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Sonderegger/Documents/HSG/Master/2.Semester/Data2Dollar/GitHub/Data2Dollar_FestivalGruppe/"/>
    </mc:Choice>
  </mc:AlternateContent>
  <xr:revisionPtr revIDLastSave="0" documentId="8_{E258F7DF-58BE-6449-ACB4-8BCA22478120}" xr6:coauthVersionLast="45" xr6:coauthVersionMax="45" xr10:uidLastSave="{00000000-0000-0000-0000-000000000000}"/>
  <bookViews>
    <workbookView xWindow="680" yWindow="960" windowWidth="26340" windowHeight="13400" xr2:uid="{36B6025F-B569-4B46-AECB-F634424B8668}"/>
  </bookViews>
  <sheets>
    <sheet name="Sheet1" sheetId="1" r:id="rId1"/>
  </sheets>
  <externalReferences>
    <externalReference r:id="rId2"/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594" i="1" l="1"/>
  <c r="C19411" i="1"/>
  <c r="C16263" i="1"/>
  <c r="C15805" i="1"/>
  <c r="C15790" i="1"/>
  <c r="C8556" i="1"/>
  <c r="C4466" i="1"/>
  <c r="C53" i="1"/>
</calcChain>
</file>

<file path=xl/sharedStrings.xml><?xml version="1.0" encoding="utf-8"?>
<sst xmlns="http://schemas.openxmlformats.org/spreadsheetml/2006/main" count="68635" uniqueCount="45198">
  <si>
    <t>id</t>
  </si>
  <si>
    <t>link</t>
  </si>
  <si>
    <t>content</t>
  </si>
  <si>
    <t>date</t>
  </si>
  <si>
    <t>time</t>
  </si>
  <si>
    <t>sentimental_score</t>
  </si>
  <si>
    <t>sentiment_status</t>
  </si>
  <si>
    <t>subjectivity</t>
  </si>
  <si>
    <t>https://twitter.com/realDonaldTrump/status/1698308935</t>
  </si>
  <si>
    <t>Be sure to tune in and watch Donald Trump on Late Night with David Letterman as he presents the Top Ten List tonight!</t>
  </si>
  <si>
    <t>positive</t>
  </si>
  <si>
    <t>https://twitter.com/realDonaldTrump/status/1701461182</t>
  </si>
  <si>
    <t>Donald Trump will be appearing on The View tomorrow morning to discuss Celebrity Apprentice and his new book Think Like A Champion!</t>
  </si>
  <si>
    <t>https://twitter.com/realDonaldTrump/status/1737479987</t>
  </si>
  <si>
    <t>Donald Trump reads Top Ten Financial Tips on Late Show with David Letterman: http://tinyurl.com/ooafwn - Very funny!</t>
  </si>
  <si>
    <t>https://twitter.com/realDonaldTrump/status/1741160716</t>
  </si>
  <si>
    <t>New Blog Post: Celebrity Apprentice Finale and Lessons Learned Along the Way: http://tinyurl.com/qlux5e</t>
  </si>
  <si>
    <t>https://twitter.com/realDonaldTrump/status/1773561338</t>
  </si>
  <si>
    <t>"My persona will never be that of a wallflower - I’d rather build walls than cling to them" --Donald J. Trump</t>
  </si>
  <si>
    <t>neutral</t>
  </si>
  <si>
    <t>https://twitter.com/realDonaldTrump/status/1776419923</t>
  </si>
  <si>
    <t>Miss USA Tara Conner will not be fired - "I've always been a believer in second chances." says Donald Trump</t>
  </si>
  <si>
    <t>https://twitter.com/realDonaldTrump/status/1786560616</t>
  </si>
  <si>
    <t>Listen to an interview with Donald Trump discussing his new book, Think Like A Champion: http://tinyurl.com/qs24vl</t>
  </si>
  <si>
    <t>https://twitter.com/realDonaldTrump/status/1796477499</t>
  </si>
  <si>
    <t>"Strive for wholeness and keep your sense of wonder intact." --Donald J. Trump http://tinyurl.com/pqpfvm</t>
  </si>
  <si>
    <t>https://twitter.com/realDonaldTrump/status/1806258917</t>
  </si>
  <si>
    <t>Enter the "Think Like A Champion" signed book and keychain contest: http://www.trumpthinklikeachampion.com/contest/</t>
  </si>
  <si>
    <t>https://twitter.com/realDonaldTrump/status/1820624395</t>
  </si>
  <si>
    <t>"When the achiever achieves, it's not a plateau, it’s a beginning." --Donald J. Trump http://tinyurl.com/pqpfvm</t>
  </si>
  <si>
    <t>https://twitter.com/realDonaldTrump/status/1826225450</t>
  </si>
  <si>
    <t>"Don’t be afraid of being unique - it's like being afraid of your best self." --Donald J. Trump http://tinyurl.com/pqpfvm</t>
  </si>
  <si>
    <t>https://twitter.com/realDonaldTrump/status/1836131903</t>
  </si>
  <si>
    <t>"We win in our lives by having a champion's view of each moment." --Donald J. Trump http://tinyurl.com/pqpfvm</t>
  </si>
  <si>
    <t>https://twitter.com/realDonaldTrump/status/1849558306</t>
  </si>
  <si>
    <t>"...these days...we could all use a little of the power of Trumpative thinking." –BarnesandNoble.com http://tinyurl.com/pqpfvm</t>
  </si>
  <si>
    <t>negative</t>
  </si>
  <si>
    <t>https://twitter.com/realDonaldTrump/status/1859044981</t>
  </si>
  <si>
    <t>"Always know you could be on the precipice of something great." --Donald J. Trump http://tinyurl.com/pqpfvm</t>
  </si>
  <si>
    <t>https://twitter.com/realDonaldTrump/status/1864367186</t>
  </si>
  <si>
    <t>Read a great interview with Donald Trump that appeared in The New York Times Magazine: http://tinyurl.com/qsx4o6</t>
  </si>
  <si>
    <t>https://twitter.com/realDonaldTrump/status/1878373267</t>
  </si>
  <si>
    <t>"Keep it fast, short and direct - whatever it is." --Donald J. Trump http://tinyurl.com/pqpfvm</t>
  </si>
  <si>
    <t>https://twitter.com/realDonaldTrump/status/1884022748</t>
  </si>
  <si>
    <t>Don't forget to enter the "Think Like A Champion" signed book and keychain contest: http://www.trumpthinklikeachampion.com/contest</t>
  </si>
  <si>
    <t>https://twitter.com/realDonaldTrump/status/1894284587</t>
  </si>
  <si>
    <t>Did you know Donald Trump is on Facebook? http://www.facebook.com/DonaldTrump - Become a fan today!</t>
  </si>
  <si>
    <t>https://twitter.com/realDonaldTrump/status/1924074459</t>
  </si>
  <si>
    <t>"Your higher self is in direct opposition to your comfort zone." --Donald J. Trump http://tinyurl.com/pqpfvm</t>
  </si>
  <si>
    <t>https://twitter.com/realDonaldTrump/status/1936022874</t>
  </si>
  <si>
    <t>Read an excerpt from Think Like A Champion by Donald J. Trump: http://bit.ly/11FHpR</t>
  </si>
  <si>
    <t>https://twitter.com/realDonaldTrump/status/1949899014</t>
  </si>
  <si>
    <t>"You have to know when to call it quits and when to keep moving forward." --Donald J. Trump http://www.trumpthinklikeachampion.com</t>
  </si>
  <si>
    <t>https://twitter.com/realDonaldTrump/status/2019316195</t>
  </si>
  <si>
    <t>Check out Donald Trump's new iGoogle Showcase page: http://bit.ly/DdD2A</t>
  </si>
  <si>
    <t>https://twitter.com/realDonaldTrump/status/2045871770</t>
  </si>
  <si>
    <t>“If you don't have problems, you're pretending or you don't run your own business.” –Donald J. Trump http://tinyurl.com/pqpfvm</t>
  </si>
  <si>
    <t>https://twitter.com/realDonaldTrump/status/2080633709</t>
  </si>
  <si>
    <t>Last week to enter the "Think Like A Champion" signed book and keychain contest: http://www.trumpthinklikeachampion.com/contest/</t>
  </si>
  <si>
    <t>https://twitter.com/realDonaldTrump/status/2165353946</t>
  </si>
  <si>
    <t>Today is Donald Trump's Birthday! Send him your B'day wishes here: http://www.facebook.com/DonaldTrump</t>
  </si>
  <si>
    <t>https://twitter.com/realDonaldTrump/status/2184650461</t>
  </si>
  <si>
    <t>Thanks to all for your thoughtful birthday wishes – Donald Trump</t>
  </si>
  <si>
    <t>https://twitter.com/realDonaldTrump/status/2222067805</t>
  </si>
  <si>
    <t>RE: FB Vanity URLs: SF Chronicle - "David Beckham was one of the first, along with Britney Spears &amp; Donald Trump." http://tinyurl.com/ln4lol</t>
  </si>
  <si>
    <t>https://twitter.com/realDonaldTrump/status/2266041769</t>
  </si>
  <si>
    <t>- Wishing a Happy Father's Day to all the Dad's out there - YOU are a champion today and everyday! http://tinyurl.com/kn95ju</t>
  </si>
  <si>
    <t>https://twitter.com/realDonaldTrump/status/2294519255</t>
  </si>
  <si>
    <t>“Expand your life every day.” –Donald J. Trump http://tinyurl.com/pqpfvm</t>
  </si>
  <si>
    <t>https://twitter.com/realDonaldTrump/status/2317112756</t>
  </si>
  <si>
    <t>Donald Trump’s commercial-free WWE Raw does big rating: http://tinyurl.com/nxvquo</t>
  </si>
  <si>
    <t>https://twitter.com/realDonaldTrump/status/2346367430</t>
  </si>
  <si>
    <t>RE: Michael Jackson: "He was a great friend and a spectacular entertainer. It’s a devastating loss!" -Donald J. Trump</t>
  </si>
  <si>
    <t>https://twitter.com/realDonaldTrump/status/2403435685</t>
  </si>
  <si>
    <t>Watch a powerful and frank interview with Donald Trump about the economy on Greta Van Susteren's On The Record: http://tinyurl.com/mmjked</t>
  </si>
  <si>
    <t>https://twitter.com/realDonaldTrump/status/2475429091</t>
  </si>
  <si>
    <t>Here's to a safe and happy Independence Day for one and all - Enjoy it! --Donald J. Trump</t>
  </si>
  <si>
    <t>https://twitter.com/realDonaldTrump/status/2614325575</t>
  </si>
  <si>
    <t>"Be aware of things that seem inexplicable because they can be a big step towards innovation." --Donald J. Trump http://tinyurl.com/pqpfvm</t>
  </si>
  <si>
    <t>https://twitter.com/realDonaldTrump/status/2650952843</t>
  </si>
  <si>
    <t>Donald Trump backs 'Apprentice' Randal Pinkett for N.J. Lieutenant Governor: http://tinyurl.com/mvovzb</t>
  </si>
  <si>
    <t>https://twitter.com/realDonaldTrump/status/2779566791</t>
  </si>
  <si>
    <t>Congrats to winners from around the world who entered the "Think Like A Champion" signed book/keychain contest! http://tinyurl.com/pqpfvm</t>
  </si>
  <si>
    <t>https://twitter.com/realDonaldTrump/status/2891870497</t>
  </si>
  <si>
    <t>Check out a list of Donald Trump's books for summer reading at the Trump University Blog: http://tinyurl.com/knyswt</t>
  </si>
  <si>
    <t>https://twitter.com/realDonaldTrump/status/3124382438</t>
  </si>
  <si>
    <t>Browse Donald Trump's Summer Reading List for Business Success at the Trump University Blog: http://tinyurl.com/n5468r</t>
  </si>
  <si>
    <t>https://twitter.com/realDonaldTrump/status/3246382217</t>
  </si>
  <si>
    <t>"Think. That’s the first step. Use all your power to utilize and develop that capability" --Donald J. Trump http://tinyurl.com/pqpfvm</t>
  </si>
  <si>
    <t>https://twitter.com/realDonaldTrump/status/3308367056</t>
  </si>
  <si>
    <t>Ivanka is now on Twitter - You can follow her @ IvankaTrump - Have a terrific weekend!</t>
  </si>
  <si>
    <t>https://twitter.com/realDonaldTrump/status/3427503309</t>
  </si>
  <si>
    <t>-- Watch Donald Trump's recent appearance on The Late Show with David Letterman: http://tinyurl.com/klts6b</t>
  </si>
  <si>
    <t>https://twitter.com/realDonaldTrump/status/3450626731</t>
  </si>
  <si>
    <t>Watch the Miss Universe competition LIVE from the Bahamas - Sunday, 8/23 @9pm (ET) on NBC: http://tinyurl.com/mrzad9</t>
  </si>
  <si>
    <t>https://twitter.com/realDonaldTrump/status/3498743628</t>
  </si>
  <si>
    <t>Reminder: The Miss Universe competition will be LIVE from the Bahamas - Tonight @9pm (EST) on NBC: http://tinyurl.com/mrzad9</t>
  </si>
  <si>
    <t>https://twitter.com/realDonaldTrump/status/3627328938</t>
  </si>
  <si>
    <t>- Donald Trump bids to buy the Oreo Double Stuf Racing League. Check it out: http://www.nabiscoworld.com/oreo/dsrl/home.aspx</t>
  </si>
  <si>
    <t>https://twitter.com/realDonaldTrump/status/3688564134</t>
  </si>
  <si>
    <t>- More hysterical DSRL videos featuring Donald Trump and "Double Trump" plus enter Golden Lick Race Sweepstakes: http://tinyurl.com/6asujj</t>
  </si>
  <si>
    <t>https://twitter.com/realDonaldTrump/status/3982428551</t>
  </si>
  <si>
    <t>Read Donald Trump's Top Ten Tips for Success: http://tinyurl.com/mcn8yl</t>
  </si>
  <si>
    <t>https://twitter.com/realDonaldTrump/status/4472353826</t>
  </si>
  <si>
    <t>"A lot of people have imagination, but can't execute--you have to execute with the imagination." --Donald J. Trump http://tinyurl.com/pqpfvm</t>
  </si>
  <si>
    <t>https://twitter.com/realDonaldTrump/status/4629116949</t>
  </si>
  <si>
    <t>- Read what Donald Trump has to say about daughter Ivanka's upcoming new book, The Trump Card: http://tinyurl.com/ycsqmda</t>
  </si>
  <si>
    <t>https://twitter.com/realDonaldTrump/status/4862580190</t>
  </si>
  <si>
    <t>Watch video of Ivanka Trump sharing business advice with 4 entrepreneurial women on GMA: http://tinyurl.com/yk6hlfo</t>
  </si>
  <si>
    <t>https://twitter.com/realDonaldTrump/status/5069623974</t>
  </si>
  <si>
    <t>Hear Donald Trump discuss big gov spending, banks, &amp; taxes on Your World w/Neil Cavuto: http://tinyurl.com/yhnzd7p</t>
  </si>
  <si>
    <t>https://twitter.com/realDonaldTrump/status/5203117820</t>
  </si>
  <si>
    <t>--From Donald Trump: "Ivanka and Jared’s wedding was spectacular, and they make a beautiful couple. I’m a very proud father."</t>
  </si>
  <si>
    <t>https://twitter.com/realDonaldTrump/status/5364614040</t>
  </si>
  <si>
    <t>https://twitter.com/realDonaldTrump/status/5775731054</t>
  </si>
  <si>
    <t>Donald Trump Partners with TV1 on New Reality Series Entitled, Omarosa's Ultimate Merger: http://tinyurl.com/yk5m3lc</t>
  </si>
  <si>
    <t>https://twitter.com/realDonaldTrump/status/6090839867</t>
  </si>
  <si>
    <t>Wishing you and yours a very Happy and Bountiful Thanksgiving!</t>
  </si>
  <si>
    <t>https://twitter.com/realDonaldTrump/status/6312794445</t>
  </si>
  <si>
    <t>Trump International Tower in Chicago ranked 6th tallest building in world by Council on Tall Buildings &amp; Urban Habitat http://bit.ly/sqvQq</t>
  </si>
  <si>
    <t>https://twitter.com/realDonaldTrump/status/6971079756</t>
  </si>
  <si>
    <t>From Donald Trump: Wishing everyone a wonderful holiday &amp; a happy, healthy, prosperous New Year. Let’s think like champions in 2010!</t>
  </si>
  <si>
    <t>https://twitter.com/realDonaldTrump/status/7677152231</t>
  </si>
  <si>
    <t>Celebrity Apprentice returns to NBC, Sunday, 3/14, 9-11PM ET/PT. Outstanding list of celebrities &amp; season should be the best one yet!</t>
  </si>
  <si>
    <t>https://twitter.com/realDonaldTrump/status/7793032738</t>
  </si>
  <si>
    <t>Trump Tycoon App for iPhone &amp; iPod Touch - It's $2.99 but the advice is priceless! http://bit.ly/UGUF0</t>
  </si>
  <si>
    <t>https://twitter.com/realDonaldTrump/status/8033746720</t>
  </si>
  <si>
    <t>from Donald Trump: "I saw Lady Gaga last night and she was fantastic!"</t>
  </si>
  <si>
    <t>https://twitter.com/realDonaldTrump/status/8083871612</t>
  </si>
  <si>
    <t>Golf Channel &amp; Donald Trump's World of Golf host a Celebrity Match 1/25 @TNGC LA, CA - Mark Wahlberg vs. Kevin Dillon http://bit.ly/4MubN6</t>
  </si>
  <si>
    <t>https://twitter.com/realDonaldTrump/status/8770493686</t>
  </si>
  <si>
    <t>Superbowl Sunday is a great American tradition. The Colts and Saints are already champions, but may the best team win!</t>
  </si>
  <si>
    <t>https://twitter.com/realDonaldTrump/status/8905123688</t>
  </si>
  <si>
    <t>Donald Trump appearing today on CNN International’s ‘Connect the World’ as ‘Connector of the Day’. Submit questions: http://bit.ly/bPiP7T</t>
  </si>
  <si>
    <t>https://twitter.com/realDonaldTrump/status/8975219053</t>
  </si>
  <si>
    <t>Donald Trump appeared on the final episode of The Jay Leno Show to deliver a very special message: http://bit.ly/cv1En7</t>
  </si>
  <si>
    <t>https://twitter.com/realDonaldTrump/status/9696989458</t>
  </si>
  <si>
    <t>From Donald Trump: “I’m so proud of my wife Melania and the launch of her new jewelry line, to debut on QVC on April 30th at 9 p.m.”</t>
  </si>
  <si>
    <t>https://twitter.com/realDonaldTrump/status/10027087487</t>
  </si>
  <si>
    <t>From Donald Trump: Andrea Bocelli @Mar-a-Lago - Many say best night of entertainment in long history of Palm Beach http://bit.ly/2fNgOz</t>
  </si>
  <si>
    <t>https://twitter.com/realDonaldTrump/status/10388634535</t>
  </si>
  <si>
    <t>The Celebrity Apprentice has a two-hour premiere this Sunday, March 14th, at 9 p.m. on NBC. This will be the best season yet, see you then!</t>
  </si>
  <si>
    <t>https://twitter.com/realDonaldTrump/status/10528960360</t>
  </si>
  <si>
    <t>The new season of the Celebrity Apprentice is off to a great start-- last night it swept the 10 p.m. hour in every key demographic.</t>
  </si>
  <si>
    <t>https://twitter.com/realDonaldTrump/status/10625708767</t>
  </si>
  <si>
    <t>Olympic Gold Medalist Evan Lysacek just left my office. He is in town and wanted to meet me--he's a fanastic guy and a true champion.</t>
  </si>
  <si>
    <t>https://twitter.com/realDonaldTrump/status/10683036402</t>
  </si>
  <si>
    <t>I am happy to announce that theoriginal Apprentice --which will offer job opportunities to those in need--is coming back.</t>
  </si>
  <si>
    <t>https://twitter.com/realDonaldTrump/status/10723856371</t>
  </si>
  <si>
    <t>Last week's episode of the Celebrity Apprentice set the stage for a great new season. Tune in this Sunday on NBC for even more excitement.</t>
  </si>
  <si>
    <t>https://twitter.com/realDonaldTrump/status/10932826995</t>
  </si>
  <si>
    <t>The Trump Hotel Collection is currently nominated for Conde Nast Traveler Readers Choice Awards, Travel &amp; Leisure and World Travel Awards.</t>
  </si>
  <si>
    <t>https://twitter.com/realDonaldTrump/status/10988912416</t>
  </si>
  <si>
    <t>The original Apprentice is coming back--do you have what it takes to be the next Apprentice? For casting details: http://tinyurl.com/yly2c8u</t>
  </si>
  <si>
    <t>https://twitter.com/realDonaldTrump/status/11266002473</t>
  </si>
  <si>
    <t>The NYC casting call for The Apprentice is thisThursday, April 1 at Trump Tower. For all the information you need, go to NBC.com/casting.</t>
  </si>
  <si>
    <t>https://twitter.com/realDonaldTrump/status/11366768299</t>
  </si>
  <si>
    <t>Don't forget the open call at Trump Tower tomorrow for The Apprentice. I look forward to seeing you there.</t>
  </si>
  <si>
    <t>https://twitter.com/realDonaldTrump/status/11439299597</t>
  </si>
  <si>
    <t>Today's open call drew thousands of eager applicants. It was an impressive group, I enjoyed meeting them. We've got some great candidates!</t>
  </si>
  <si>
    <t>https://twitter.com/realDonaldTrump/status/11698350863</t>
  </si>
  <si>
    <t>Last night Melania and I attended the Skating with the Stars Gala at Wollman Rink in Central Park, it was fantastic. Stay tuned for Part 2..</t>
  </si>
  <si>
    <t>https://twitter.com/realDonaldTrump/status/11701179384</t>
  </si>
  <si>
    <t>Then we attended the Scottish fashion show that benefits veterans, Dressed to Kilt 2010, which I co-hosted with Sir Sean and Lady Connery.</t>
  </si>
  <si>
    <t>https://twitter.com/realDonaldTrump/status/11710963303</t>
  </si>
  <si>
    <t>My bestselling book from last April, Think Like a Champion, is now available in paperback. It's inspiring, entertaining, and a great read.</t>
  </si>
  <si>
    <t>https://twitter.com/realDonaldTrump/status/11782136751</t>
  </si>
  <si>
    <t>Trump SoHo opens this Friday and it is fantastic! Check out the Trump Hotel Collection... http://www.trump.com/</t>
  </si>
  <si>
    <t>https://twitter.com/realDonaldTrump/status/11889453121</t>
  </si>
  <si>
    <t>This is a terrific day for downtown New York. Trump SoHo is unlike anything else. Be sure to visit this fantastic hotel soon!</t>
  </si>
  <si>
    <t>https://twitter.com/realDonaldTrump/status/12057473512</t>
  </si>
  <si>
    <t>The premiere of "Donald J. Trump's Fabulous World of Golf" is tomorrow night at 9 p.m. ET on Golf Channel. Tune in for a great adventure!</t>
  </si>
  <si>
    <t>https://twitter.com/realDonaldTrump/status/12104502409</t>
  </si>
  <si>
    <t>Looking forward to seeing the World Champion Yankees today on opening day!</t>
  </si>
  <si>
    <t>https://twitter.com/realDonaldTrump/status/12183298109</t>
  </si>
  <si>
    <t>"Before Kids Can Go Places, They Need a Place To Go" -- the motto of The Police Athletic League, an organization I'm very proud to support</t>
  </si>
  <si>
    <t>https://twitter.com/realDonaldTrump/status/12290268118</t>
  </si>
  <si>
    <t>On Sunday, Jerome Bettis 'the bus' from the Pittsburgh Steelers will play at Trump Int'l Golf Club/Palm Beach against Julius Erving 'Dr J'</t>
  </si>
  <si>
    <t>https://twitter.com/realDonaldTrump/status/12535153342</t>
  </si>
  <si>
    <t>Tune in to The Marriage Ref onThursday night at 10 p.m. on NBC--I'm on the panel of experts along with Gloria Estefan &amp; Adam Carolla.</t>
  </si>
  <si>
    <t>https://twitter.com/realDonaldTrump/status/12580081834</t>
  </si>
  <si>
    <t>Melania and I saw American Idiot on Broadway last night and it was great. An amazing theatrical experience!</t>
  </si>
  <si>
    <t>https://twitter.com/realDonaldTrump/status/12642103351</t>
  </si>
  <si>
    <t>Melania and I will be appearing on The View tomorrow at 11 a.m. on CBS. Tune in for some great fun!</t>
  </si>
  <si>
    <t>https://twitter.com/realDonaldTrump/status/12707966134</t>
  </si>
  <si>
    <t>To put on your calendar for May: Miss USA 2010, live from Las Vegas on May 16th, 7 p.m. ET on NBC. I'll be there--tune in for a great show!</t>
  </si>
  <si>
    <t>https://twitter.com/realDonaldTrump/status/12884286007</t>
  </si>
  <si>
    <t>Our thoughts and prayers remain with Bret Michaels and his family and for his speedy recovery.</t>
  </si>
  <si>
    <t>https://twitter.com/realDonaldTrump/status/13008593779</t>
  </si>
  <si>
    <t>Melania and I will be appearing on Larry King Live tonight, 9 p.m. on CNN. Be sure to tune in for some great conversation!</t>
  </si>
  <si>
    <t>https://twitter.com/realDonaldTrump/status/13074208628</t>
  </si>
  <si>
    <t>Melania will be on QVC tomorrow night at 9 p.m. ET to introduce her beautiful and inspiring Melania Timepieces &amp; Fashion Jewelry collection.</t>
  </si>
  <si>
    <t>https://twitter.com/realDonaldTrump/status/13136246779</t>
  </si>
  <si>
    <t>Be sure to look for my beautiful wife Melania Trump tonight on QVC at 9 pm ET where she will be debuting her fantastic jewelry collection.</t>
  </si>
  <si>
    <t>https://twitter.com/realDonaldTrump/status/13314283231</t>
  </si>
  <si>
    <t>Looking forward to the 2010 Miss USA Pageant, Sunday May 16 on NBC, 7 p.m. ET, hosted by Curtis Stone and Natalie Morales.</t>
  </si>
  <si>
    <t>https://twitter.com/realDonaldTrump/status/13314425371</t>
  </si>
  <si>
    <t>Also appearing on the Miss USA Pageant will be Country Superstar Trace Adkins and Pop Rock Sensation Boys Like Girls...</t>
  </si>
  <si>
    <t>https://twitter.com/realDonaldTrump/status/13314652289</t>
  </si>
  <si>
    <t>Providing backstage commentary at the Miss USA Pageant will be comedic mother-daughter duo Joan and Melissa Rivers. A fantastic lineup!</t>
  </si>
  <si>
    <t>https://twitter.com/realDonaldTrump/status/13444373897</t>
  </si>
  <si>
    <t>We're all very happy to hear of Bret Michael's progress and send our best wishes for his full recovery.</t>
  </si>
  <si>
    <t>https://twitter.com/realDonaldTrump/status/13936645875</t>
  </si>
  <si>
    <t>Looking forward to the 2010 Miss USA Pageant, Sunday May 16 on NBC, 7 p.m. ET, hosted by Curtis Stone &amp; Natalie Morales live from Las Vegas.</t>
  </si>
  <si>
    <t>https://twitter.com/realDonaldTrump/status/14171725850</t>
  </si>
  <si>
    <t>Congratulations to our new Miss USA, the beautiful Rima Fakih. Rima will represent us well at Miss Universe and be a wonderful Miss USA .</t>
  </si>
  <si>
    <t>https://twitter.com/realDonaldTrump/status/14305093521</t>
  </si>
  <si>
    <t>Put this on your calendar: The Celebrity Apprentice live finale is this Sunday at 9 p.m. on NBC. Who will be the next Celebrity Apprentice?</t>
  </si>
  <si>
    <t>https://twitter.com/realDonaldTrump/status/14364932158</t>
  </si>
  <si>
    <t>Check out Ivanka's new FaceBook page and keep up with what's happening--from The Celebrity Apprentice, to jewlery to free tickets and more..</t>
  </si>
  <si>
    <t>https://twitter.com/realDonaldTrump/status/14371483646</t>
  </si>
  <si>
    <t>The latest update on Bret Michaels is that he's making every effort to attend the live finale of Celebrity Apprentice on Sunday--so tune in!</t>
  </si>
  <si>
    <t>https://twitter.com/realDonaldTrump/status/14429237277</t>
  </si>
  <si>
    <t>Who's your pick-- @ bretmichaels or @ hollyrpeete ? Vote now on Ivanka's new Facebook page! http://ow.ly/1NfMt</t>
  </si>
  <si>
    <t>https://twitter.com/realDonaldTrump/status/14628551705</t>
  </si>
  <si>
    <t>Congratulations to Bret Michaels, the new Celebrity Apprentice. Bret's a true champion, all of us were happy to see him and to see him win!</t>
  </si>
  <si>
    <t>https://twitter.com/realDonaldTrump/status/14691984203</t>
  </si>
  <si>
    <t>Ivanka caught up with Bret and Holly backstage. Both Bret and Holly were champions all the way. http://bit.ly/ckmKKU</t>
  </si>
  <si>
    <t>https://twitter.com/realDonaldTrump/status/14700122010</t>
  </si>
  <si>
    <t>The ratings for the Celebrity Apprentice were fantastic and everyone had a great time. It was a terrific season -- congrats to everyone!</t>
  </si>
  <si>
    <t>https://twitter.com/realDonaldTrump/status/14764340745</t>
  </si>
  <si>
    <t>Scotland is beautiful. I spent several years looking for the right place, visiting over 200 sites, and this is absolutely the right place!</t>
  </si>
  <si>
    <t>https://twitter.com/realDonaldTrump/status/14785010269</t>
  </si>
  <si>
    <t>The North Coast of Scotland is spectacular--the sea, the sand dunes, the rolling bluffs--we walked the course and it is fantastic.</t>
  </si>
  <si>
    <t>https://twitter.com/realDonaldTrump/status/14848387814</t>
  </si>
  <si>
    <t>The Dunes here are amazing, and they're how I learned about geomorphology, which is the study of movement landforms. We've had a great trip</t>
  </si>
  <si>
    <t>https://twitter.com/realDonaldTrump/status/14917052148</t>
  </si>
  <si>
    <t>Wishing everyone a Happy Memorial Day Weekend, with a special thought for all the veterans who have done so much for our freedom.</t>
  </si>
  <si>
    <t>https://twitter.com/realDonaldTrump/status/15275512684</t>
  </si>
  <si>
    <t>I'll be turning the table on Larry King this Saturday night. I'll be interviewing him in honor of the 25th Anniversary of his show.</t>
  </si>
  <si>
    <t>https://twitter.com/realDonaldTrump/status/15418820627</t>
  </si>
  <si>
    <t>Checking out the course at TNGC Westchester and it is fantastic. Should be a great season. http://www.trumpnationalwestchester.com/</t>
  </si>
  <si>
    <t>https://twitter.com/realDonaldTrump/status/15433442939</t>
  </si>
  <si>
    <t>Be sure to watch the Larry King Show tomorrow night on CNN, 9 p.m. I'll be the host, Larry the guest. http://larrykinglive.blogs.cnn.com/</t>
  </si>
  <si>
    <t>https://twitter.com/realDonaldTrump/status/15518022208</t>
  </si>
  <si>
    <t>Tonight I trade places with Larry King @ kingsthings and interview him on the 25th anniversary of his show. 9PM on CNN featuring best clips.</t>
  </si>
  <si>
    <t>https://twitter.com/realDonaldTrump/status/15725359599</t>
  </si>
  <si>
    <t>I am honored to be chosen by Gray Line for their NY Ride of Fame Campaign. Today we had the ribbon cutting ceremony in front of Trump Tower.</t>
  </si>
  <si>
    <t>https://twitter.com/realDonaldTrump/status/15780161325</t>
  </si>
  <si>
    <t>Check out Gray Line's site for the Donald Trump Ride of Fame... http://www.newyorksightseeing.com/</t>
  </si>
  <si>
    <t>https://twitter.com/realDonaldTrump/status/15782670445</t>
  </si>
  <si>
    <t>Rima Fakih, our beautiful Miss USA, rode with me on the Gray Line Ride of Fame yesterday... http://www.missuniverse.com/missusa</t>
  </si>
  <si>
    <t>https://twitter.com/realDonaldTrump/status/15860673821</t>
  </si>
  <si>
    <t>WSJ covers Ride of Fame http://online.wsj.com/article/SB10001424052748704575304575297082506166258.html?mod=WSJ_NY_RealEstate_MIDDLE_LSMini</t>
  </si>
  <si>
    <t>https://twitter.com/realDonaldTrump/status/16225665355</t>
  </si>
  <si>
    <t>Had a fantastic dinner last night at Quattro, in the Trump SoHo Hotel. It's already one of the hottest new restaurants in the city.</t>
  </si>
  <si>
    <t>https://twitter.com/realDonaldTrump/status/16225838646</t>
  </si>
  <si>
    <t>And Trump SoHo New York is one of the hottest new hotels anywhere.... http://www.trump.com/Hotel_Collection/Trump_SoHo/Trump_SoHo.asp</t>
  </si>
  <si>
    <t>https://twitter.com/realDonaldTrump/status/16393424310</t>
  </si>
  <si>
    <t>Tune in tonight at 9 pm on TV One for "The Ultimate Merger" starring the one and only Omarosa and twelve brave bachelors ...</t>
  </si>
  <si>
    <t>https://twitter.com/realDonaldTrump/status/16393566152</t>
  </si>
  <si>
    <t>The Ultimate Merger: http://www.nydailynews.com/entertainment/tv/2010/06/17/2010-06-17_omarosa_is_back_and_this_time_its_personal.html</t>
  </si>
  <si>
    <t>https://twitter.com/realDonaldTrump/status/16692957931</t>
  </si>
  <si>
    <t>Tonight be sure to watch Melania and Ivanka on Larry King Live for a Celebrity Relief Telethon http://larrykinglive.blogs.cnn.com/</t>
  </si>
  <si>
    <t>https://twitter.com/realDonaldTrump/status/16700609758</t>
  </si>
  <si>
    <t>For more information on tonight's two hour telethon, 8 to 10 p.m.: http://twitter.com/kingsthings</t>
  </si>
  <si>
    <t>https://twitter.com/realDonaldTrump/status/16781267906</t>
  </si>
  <si>
    <t>Great job on the Larry King Live Gulf Telethon last night--$1.3 million was raised in 2 hours.</t>
  </si>
  <si>
    <t>https://twitter.com/realDonaldTrump/status/16951303040</t>
  </si>
  <si>
    <t>The Eric Trump Foundation has raised over $1,000,000 towards St. Jude Children's Research Hospital. http://twitter.com/EricTrumpFdn</t>
  </si>
  <si>
    <t>https://twitter.com/realDonaldTrump/status/17254625071</t>
  </si>
  <si>
    <t>"Trading Shots with Donald Trump"--a great article in the Wall Street Journal http://bit.ly/c9eZbq</t>
  </si>
  <si>
    <t>https://twitter.com/realDonaldTrump/status/17494917112</t>
  </si>
  <si>
    <t>Work is expected to begin today on my golf course in Scotland. It will be spectacular! http://bit.ly/blp1Tq</t>
  </si>
  <si>
    <t>https://twitter.com/realDonaldTrump/status/17572473837</t>
  </si>
  <si>
    <t>Wishing everyone a wonderful Independence Day weekend. We have a lot to be thankful for.</t>
  </si>
  <si>
    <t>https://twitter.com/realDonaldTrump/status/17580961111</t>
  </si>
  <si>
    <t>Due to popular demand, CNN will re-broadcast the Larry King Live show I hosted in June, in which I interview Larry. Monday July 5, 9 pm CNN</t>
  </si>
  <si>
    <t>https://twitter.com/realDonaldTrump/status/17872565508</t>
  </si>
  <si>
    <t>The new edition of The Apprentice will be on Thursdays this fall at 10 pm ET---I'm putting people back to work!</t>
  </si>
  <si>
    <t>https://twitter.com/realDonaldTrump/status/18531733257</t>
  </si>
  <si>
    <t>George Steinbrenner was a great friend and a true legend. There will never be anyone like him in New York. We've lost a truly great man.</t>
  </si>
  <si>
    <t>https://twitter.com/realDonaldTrump/status/18941700846</t>
  </si>
  <si>
    <t>Visited some very beautiful golf courses this weekend...this is one...http://www.trump.com/Golf_Clubs/Hudson_Valley/Hudson_Valley.asp</t>
  </si>
  <si>
    <t>https://twitter.com/realDonaldTrump/status/18941891817</t>
  </si>
  <si>
    <t>and here's another....http://www.trump.com/Golf_Clubs/Colts_Neck/Colts_Neck.asp</t>
  </si>
  <si>
    <t>https://twitter.com/realDonaldTrump/status/18943266082</t>
  </si>
  <si>
    <t>and yet another ...all of them are spectacular. http://www.trump.com/Golf_Clubs/Westchester/Westchester.asp</t>
  </si>
  <si>
    <t>https://twitter.com/realDonaldTrump/status/19000595542</t>
  </si>
  <si>
    <t>I'm proud to accept the 2010 HollyRod Foundation Humanitarian Award from Holly Robinson Peete, who raised $700,000 on Celebrity Apprentice</t>
  </si>
  <si>
    <t>https://twitter.com/realDonaldTrump/status/19854825601</t>
  </si>
  <si>
    <t>Could this be my newest apprentice? http://www.youtube.com/user/MattressSerta ...Enter the contest .. .http://www.facebook.com/sertamattress</t>
  </si>
  <si>
    <t>https://twitter.com/realDonaldTrump/status/19855081470</t>
  </si>
  <si>
    <t>I'm helping the Serta Counting Sheep get back to work. Enter the contest http://www.facebook.com/sertamattress and win a trip to Las Vegas..</t>
  </si>
  <si>
    <t>https://twitter.com/realDonaldTrump/status/19855387501</t>
  </si>
  <si>
    <t>and stay at the fantastic Trump International Hotel Las Vegas ...http://www.trump.com/Hotel_Collection/Trump_Las_Vegas/Trump_Las_Vegas.asp</t>
  </si>
  <si>
    <t>https://twitter.com/realDonaldTrump/status/19918744500</t>
  </si>
  <si>
    <t>Enter the contest....http://www.facebook.com/sertamattress...and stay at Trump International Hotel Las Vegas</t>
  </si>
  <si>
    <t>https://twitter.com/realDonaldTrump/status/20307423177</t>
  </si>
  <si>
    <t>The Miss Universe Pageant will be on August 23 (9-11 p.m. on NBC, ET) with Bret Michaels and Natalie Morales to co-host, live from Las Vegas</t>
  </si>
  <si>
    <t>https://twitter.com/realDonaldTrump/status/20307691790</t>
  </si>
  <si>
    <t>Performing live on the Miss Universe Pageant from the Mandalay Bay Resort &amp; Casino will be Telemundo, Orianthi, John Legend and The Roots.</t>
  </si>
  <si>
    <t>https://twitter.com/realDonaldTrump/status/20708393094</t>
  </si>
  <si>
    <t>Mark your calenders for August 23rd: http://www.missuniverse.com/</t>
  </si>
  <si>
    <t>https://twitter.com/realDonaldTrump/status/20979570755</t>
  </si>
  <si>
    <t>The Eric Trump Foundation, September 14 https://www.erictrumpfoundation.com/?nd=ticket_list&amp;fundraiser_id=8</t>
  </si>
  <si>
    <t>https://twitter.com/realDonaldTrump/status/20980599529</t>
  </si>
  <si>
    <t>Eric's Sept. 14th event will be held at Trump National Golf Club Westchester. http://www.trump.com/Golf_Clubs/Westchester/Westchester.asp</t>
  </si>
  <si>
    <t>https://twitter.com/realDonaldTrump/status/21003563007</t>
  </si>
  <si>
    <t>Check out the last webisode in our 3 part series featuring me with Serta. Which one was your favorite? www.youtube.com/user/mattressserta</t>
  </si>
  <si>
    <t>https://twitter.com/realDonaldTrump/status/21004161659</t>
  </si>
  <si>
    <t>Check out the last webisode www.youtube.com/user/mattressserta in our 3 part series featuring me with Serta. Which one was your favorite?</t>
  </si>
  <si>
    <t>https://twitter.com/realDonaldTrump/status/21004329713</t>
  </si>
  <si>
    <t>Friday is the last day to enter the Counting Sheep for Hire contest. Click here www.youtube.com/user/mattressserta and you could win a trip</t>
  </si>
  <si>
    <t>https://twitter.com/realDonaldTrump/status/21004551484</t>
  </si>
  <si>
    <t>That trip would be to the Trump International Hotel Las Vegas...http://www.trump.com/Hotel_Collection/Trump_Las_Vegas/Trump_Las_Vegas.asp</t>
  </si>
  <si>
    <t>https://twitter.com/realDonaldTrump/status/21004697973</t>
  </si>
  <si>
    <t>So don't forget to enter the Serta Counting Sheep for Hire contest! www.youtube.com/user/mattressserta</t>
  </si>
  <si>
    <t>https://twitter.com/realDonaldTrump/status/21598934653</t>
  </si>
  <si>
    <t>The original Apprentice returns with a two hour premiere on Thursday September 16th. Looking forward to a fantastic season!</t>
  </si>
  <si>
    <t>https://twitter.com/realDonaldTrump/status/21601308367</t>
  </si>
  <si>
    <t>Four more days until the Miss Universe Pageant. Be sure to tune in on Monday night at 9 p.m. on NBC--it will be an amazing show.</t>
  </si>
  <si>
    <t>https://twitter.com/realDonaldTrump/status/21915730688</t>
  </si>
  <si>
    <t>It's going to get hotter in Las Vegas tonight! Watch the Miss Universe Pageant tonight on NBC at 9 p.m. I'm looking forward to being there!</t>
  </si>
  <si>
    <t>https://twitter.com/realDonaldTrump/status/22003109005</t>
  </si>
  <si>
    <t>Congratulations to Miss Mexico, Jimena Navarrete, our new Miss Universe 2010, and congratulations to everyone for a fantastic show.</t>
  </si>
  <si>
    <t>https://twitter.com/realDonaldTrump/status/22207798183</t>
  </si>
  <si>
    <t>The Miss Universe Pageant raked in some great ratings! A great job by everyone.</t>
  </si>
  <si>
    <t>https://twitter.com/realDonaldTrump/status/22551244200</t>
  </si>
  <si>
    <t>Spent a beautiful weekend golfing at Trump National Golf Club Westchester and Trump National Golf Club Bedminster.</t>
  </si>
  <si>
    <t>https://twitter.com/realDonaldTrump/status/22644749933</t>
  </si>
  <si>
    <t>Went to the Yankees game last night with Bill O'Reilly--we had a great time watching the Yankees win!</t>
  </si>
  <si>
    <t>https://twitter.com/realDonaldTrump/status/22742724001</t>
  </si>
  <si>
    <t>I'll be on The Late Show with David Letterman tonight--be sure to tune in for a great show. 11:30 pm on CBS.</t>
  </si>
  <si>
    <t>https://twitter.com/realDonaldTrump/status/22812121662</t>
  </si>
  <si>
    <t>Check out Serta's Counting Sheep (and me) at the Trump International Hotel New York http://bit.ly/SertaRm9</t>
  </si>
  <si>
    <t>https://twitter.com/realDonaldTrump/status/22812888292</t>
  </si>
  <si>
    <t>Check out Trump International Hotel &amp; Tower New York --spectacular! http://www.trump.com/Hotel_Collection/Trump_New_york/Trump_New_York.asp</t>
  </si>
  <si>
    <t>https://twitter.com/realDonaldTrump/status/23249994601</t>
  </si>
  <si>
    <t>I was invited by Caroline Wozniacki to sit with her family in her special box during her match at the U.S. Open yesterday. She's fantastic!</t>
  </si>
  <si>
    <t>https://twitter.com/realDonaldTrump/status/23259108430</t>
  </si>
  <si>
    <t>There's a lot going on at the Eric Trump Foundation ... http://bit.ly/9rJ0sn</t>
  </si>
  <si>
    <t>https://twitter.com/realDonaldTrump/status/24024630761</t>
  </si>
  <si>
    <t>Coming up soon: The two hour premiere of The Apprentice. Next Thursday, September 16th, at 9 pm on NBC. http://bit.ly/bMB4CH</t>
  </si>
  <si>
    <t>https://twitter.com/realDonaldTrump/status/24508012246</t>
  </si>
  <si>
    <t>I am very happy to have the civilian version of "The Apprentice" back on the air this fall. There will be excitement as well as opportunity.</t>
  </si>
  <si>
    <t>https://twitter.com/realDonaldTrump/status/24570735633</t>
  </si>
  <si>
    <t>Eric did a great job with his Eric Trump Foundation annual charity outing. I'm proud of him. http://bit.ly/c1y3c3</t>
  </si>
  <si>
    <t>https://twitter.com/realDonaldTrump/status/24673275254</t>
  </si>
  <si>
    <t>Don't forget to tune in tonight for the two hour premiere of The Apprentice. 9 pm EST on NBC. We're all in for a fantastic new season!</t>
  </si>
  <si>
    <t>https://twitter.com/realDonaldTrump/status/24783636234</t>
  </si>
  <si>
    <t>Be sure to tune in for Melania's second QVC show for "Melania Timepieces &amp; Jewelry" tonight, live from 9-10 pm on QVC http://bit.ly/aDdvKj</t>
  </si>
  <si>
    <t>https://twitter.com/realDonaldTrump/status/25330385195</t>
  </si>
  <si>
    <t>Don't forget to tune in tonight at 10 p.m. on NBC for another action packed episode of The Apprentice. http://bit.ly/bnAuAv</t>
  </si>
  <si>
    <t>https://twitter.com/realDonaldTrump/status/25436192384</t>
  </si>
  <si>
    <t>See the new sizzle reel for The Apprentice http://bit.ly/ax8nah</t>
  </si>
  <si>
    <t>https://twitter.com/realDonaldTrump/status/25988176664</t>
  </si>
  <si>
    <t>Tune in tonight at 10 pm on NBC for another exciting episode of The Apprentice -- and see the Dog Whisperer make an appearance.</t>
  </si>
  <si>
    <t>https://twitter.com/realDonaldTrump/status/26092980045</t>
  </si>
  <si>
    <t>Read Ivanka's blog about last night's Apprentice on Entertainment Weekly ...http://bit.ly/bMNF72</t>
  </si>
  <si>
    <t>https://twitter.com/realDonaldTrump/status/26551913010</t>
  </si>
  <si>
    <t>I'm honored to be presented the award of Doctor of Business Administration Honoris Causa from Robert Gordon University in Aberdeen, Scotland</t>
  </si>
  <si>
    <t>https://twitter.com/realDonaldTrump/status/26651899791</t>
  </si>
  <si>
    <t>Don't forget to tune in tonight for another exciting episode of The Apprentice--10 p.m. on NBC.</t>
  </si>
  <si>
    <t>https://twitter.com/realDonaldTrump/status/26652912130</t>
  </si>
  <si>
    <t>Scotland is beautiful and Trump Internatonal Golf Links-Scotland is progressing beautifully as well. http://bit.ly/bUWWNb</t>
  </si>
  <si>
    <t>https://twitter.com/realDonaldTrump/status/27343104700</t>
  </si>
  <si>
    <t>Be sure to watch The Apprentice tonight, 10 p.m. on NBC--it's an episode you won't forget!</t>
  </si>
  <si>
    <t>https://twitter.com/realDonaldTrump/status/27362772649</t>
  </si>
  <si>
    <t>An HR solutions company polled 1,000 employed adults to find out who would make ideal bosses... http://bit.ly/9uP9vj</t>
  </si>
  <si>
    <t>https://twitter.com/realDonaldTrump/status/28042446926</t>
  </si>
  <si>
    <t>Don't forget to tune in tonight to see another unpredictable and exciting episode of The Apprentice-- 10 pm on NBC</t>
  </si>
  <si>
    <t>https://twitter.com/realDonaldTrump/status/28888487946</t>
  </si>
  <si>
    <t>Be prepared for a sensational episode of The Apprentice tomorrow night, 10 pm on NBC.</t>
  </si>
  <si>
    <t>https://twitter.com/realDonaldTrump/status/29014512646</t>
  </si>
  <si>
    <t>I was on The View this morning. We talked about The Apprentice. Tonight's episode is a great one--tough, exciting and surprising. 10 pm/NBC</t>
  </si>
  <si>
    <t>https://twitter.com/realDonaldTrump/status/29601992948</t>
  </si>
  <si>
    <t>I'll be discussing a variety of topics tonight with Greta Van Susteren, 10 p.m. on Fox News. It will be the first of a two part series.</t>
  </si>
  <si>
    <t>https://twitter.com/realDonaldTrump/status/29674109995</t>
  </si>
  <si>
    <t>Tonight's episode of The Apprentice is one you won't want to miss! Be sure to tune in--10 p.m. on NBC.</t>
  </si>
  <si>
    <t>https://twitter.com/realDonaldTrump/status/2742379589144576</t>
  </si>
  <si>
    <t>Tonight's episode of The Apprentice has a big surprise at the top of the show -- don't miss it! 10 p.m. on NBC.</t>
  </si>
  <si>
    <t>https://twitter.com/realDonaldTrump/status/4257859944579073</t>
  </si>
  <si>
    <t>My interview last week with Greta van Susteren is available here in slightly abridged form. http://bit.ly/96ztOA Good info to know about.</t>
  </si>
  <si>
    <t>https://twitter.com/realDonaldTrump/status/5285497953853441</t>
  </si>
  <si>
    <t>We're getting down to the wire on The Apprentice--tune in tonight for some great action! 10 p.m. on NBC.</t>
  </si>
  <si>
    <t>https://twitter.com/realDonaldTrump/status/5307138364674048</t>
  </si>
  <si>
    <t>"CNBC Titans: Donald Trump " will be shown Friday Nov 19th at 9 pm and 1 am, Sunday 11/21 at 9 pm and 11/24 at 7 pm http://bit.ly/ckojPN</t>
  </si>
  <si>
    <t>https://twitter.com/realDonaldTrump/status/6759410504310784</t>
  </si>
  <si>
    <t>Staff Sgt. Salvatore A. Giunta received the Medal of Honor from Pres. Obama this month. It was a great honor to have him visit me today.</t>
  </si>
  <si>
    <t>https://twitter.com/realDonaldTrump/status/7461789721698304</t>
  </si>
  <si>
    <t>Watch CNN tomorrow at 2 pm &amp; 5 pm and on Friday at 7 pm &amp; 11 pm for a Thanksgiving Special hosted by John King. I'll be a featured guest.</t>
  </si>
  <si>
    <t>https://twitter.com/realDonaldTrump/status/7483813542232064</t>
  </si>
  <si>
    <t>Tomorrow night's episode of The Apprentice delivers excitement at QVC along with appearances by Isaac Mizrahi and Cathie Black. 10 pm on NBC</t>
  </si>
  <si>
    <t>https://twitter.com/realDonaldTrump/status/7504103261347840</t>
  </si>
  <si>
    <t>My best wishes to everyone for a Happy Thanksgiving!</t>
  </si>
  <si>
    <t>https://twitter.com/realDonaldTrump/status/9273573134835712</t>
  </si>
  <si>
    <t>Congratulations to Evan Lysacek for being nominated SI sportsman of the year. He's a great guy, and he has my vote! # EvanForSI</t>
  </si>
  <si>
    <t>https://twitter.com/realDonaldTrump/status/10355715596091393</t>
  </si>
  <si>
    <t>Tonight's episode of The Apprentice is one of the best ever--we're down to the final 3, and it's high excitement all the way. 10 pm on NBC.</t>
  </si>
  <si>
    <t>https://twitter.com/realDonaldTrump/status/12960183131045888</t>
  </si>
  <si>
    <t>Tonight is the Apprentice finale---and it's a fantastic episode in every way, with the great Liza Minnelli performing and a new Apprentice!</t>
  </si>
  <si>
    <t>https://twitter.com/realDonaldTrump/status/13242093694623744</t>
  </si>
  <si>
    <t>Congratulations to Brandy as our new Apprentice and to Clint for being a great player. It's been a terrific season!</t>
  </si>
  <si>
    <t>https://twitter.com/realDonaldTrump/status/14356570783617025</t>
  </si>
  <si>
    <t>All the hotels currently open in the Trump Hotel Collection have been nominated for Travel &amp; Leisure's "World's Best Awards 2011" .....</t>
  </si>
  <si>
    <t>https://twitter.com/realDonaldTrump/status/14358664722776064</t>
  </si>
  <si>
    <t>Those five hotels includeTrump International Hotel &amp; Tower New York, Trump Soho New York, Trump International Hotel &amp; Tower Chicago...</t>
  </si>
  <si>
    <t>https://twitter.com/realDonaldTrump/status/14359503306752000</t>
  </si>
  <si>
    <t>...Trump International Hotel Las Vegas, and Trump International Hotel &amp; Tower Waikiki Beach Walk. http://tlworldsbest.roiresearch.com/.</t>
  </si>
  <si>
    <t>https://twitter.com/realDonaldTrump/status/14785576859340800</t>
  </si>
  <si>
    <t>I'll be appearing on Larry King Live for his final show, Thursday night at 9 p.m., CNN. Larry's been on TV for 25 years...</t>
  </si>
  <si>
    <t>https://twitter.com/realDonaldTrump/status/15413432119459840</t>
  </si>
  <si>
    <t>Don't forget to watch Larry King tonight, CNN at 9 pm. He's a television legend and a great friend. It's going to be a fantastic farewell.</t>
  </si>
  <si>
    <t>https://twitter.com/realDonaldTrump/status/17979321264115714</t>
  </si>
  <si>
    <t>Wishing everyone a very Happy Holiday season!</t>
  </si>
  <si>
    <t>https://twitter.com/realDonaldTrump/status/20595488004775936</t>
  </si>
  <si>
    <t>WIshing everyone a happy, healthy and prosperous New Year!</t>
  </si>
  <si>
    <t>https://twitter.com/realDonaldTrump/status/25212533853913088</t>
  </si>
  <si>
    <t>Watch me on Late Night with Jimmy Fallon tomorrow night at 12:35 a.m. on NBC--I'll be making a big announcement!</t>
  </si>
  <si>
    <t>https://twitter.com/realDonaldTrump/status/25274587486879745</t>
  </si>
  <si>
    <t>This afternoon I'll be speaking with Neil Cavuto on Your World with Neil Cavuto, 4 p.m. on FOX News.</t>
  </si>
  <si>
    <t>https://twitter.com/realDonaldTrump/status/25586441258012672</t>
  </si>
  <si>
    <t>Don't forget to watch me tonight on Late Night with Jimmy Fallon, 12:35 a.m. on NBC. I'll be making a big announcement!</t>
  </si>
  <si>
    <t>https://twitter.com/realDonaldTrump/status/28502098983260160</t>
  </si>
  <si>
    <t>Busy doing phoners this week with Neil Cavuto, Wolf Blitzer, Fox &amp; Friends, and Larry Kudlow....check out http://shouldtrumprun.com/</t>
  </si>
  <si>
    <t>https://twitter.com/realDonaldTrump/status/28518601644310528</t>
  </si>
  <si>
    <t>Don't miss my fabulous World of Golf now in its second season on Golf Channel beginning January 31 at 9 pm ET. Celebrity matches and more...</t>
  </si>
  <si>
    <t>https://twitter.com/realDonaldTrump/status/30735120168128512</t>
  </si>
  <si>
    <t>THe people at shouldtrumprun.com have got it right! How are our factories supposed to compete with China and other countries...</t>
  </si>
  <si>
    <t>https://twitter.com/realDonaldTrump/status/30735461429288960</t>
  </si>
  <si>
    <t>...when they have no environmental restrictions! America' s workers need us." http://shouldtrumprun.com/</t>
  </si>
  <si>
    <t>https://twitter.com/realDonaldTrump/status/32076638262919169</t>
  </si>
  <si>
    <t>Watch Melania on QVC this morning from 10 a.m. to 11 a.m. with her third line of her "Melania Timepieces &amp; Jewelry" collection...</t>
  </si>
  <si>
    <t>https://twitter.com/realDonaldTrump/status/32082026404253698</t>
  </si>
  <si>
    <t>Don't miss my Fabulous World of Golf now in its second season on Golf Channel beginning tonight at 9 pm ET http://bit.ly/gcQjPR</t>
  </si>
  <si>
    <t>https://twitter.com/realDonaldTrump/status/34616290815512576</t>
  </si>
  <si>
    <t>Be sure to watch Oprah today (4 pm on Channel 7), I'll be on with my entire family and it will be an entertaining hour..http://bit.ly/f7wNY8</t>
  </si>
  <si>
    <t>https://twitter.com/realDonaldTrump/status/35767358031134720</t>
  </si>
  <si>
    <t>It was great to appear on Piers Morgan Tonight last night as his first live guest. Piers won the Celebrity Apprentice and he's fantastic.</t>
  </si>
  <si>
    <t>https://twitter.com/realDonaldTrump/status/36074560650481664</t>
  </si>
  <si>
    <t>Watch my speech at CPAC in Washington DC yesterday ...http://www.youtube.com/watch?v=PR1b8yKxcAo</t>
  </si>
  <si>
    <t>https://twitter.com/realDonaldTrump/status/37518249373470720</t>
  </si>
  <si>
    <t>I was on CNN yesterday.....http://www.youtube.com/watch?v=hBp8N8706qA</t>
  </si>
  <si>
    <t>https://twitter.com/realDonaldTrump/status/37521181040975872</t>
  </si>
  <si>
    <t>FoxNewsInsider with comments on my speech at CPAC in Washington, DC http://www.youtube.com/watch?v=V96ftZPpIcw</t>
  </si>
  <si>
    <t>https://twitter.com/realDonaldTrump/status/37585993838108672</t>
  </si>
  <si>
    <t>Check out ShouldTrumpRun....http://shouldtrumprun.com/</t>
  </si>
  <si>
    <t>https://twitter.com/realDonaldTrump/status/37978297749078016</t>
  </si>
  <si>
    <t>From The Desk Of Donald Trump- two new videos up at http://bit.ly/hGKbS7 and http://bit.ly/ff8tRT</t>
  </si>
  <si>
    <t>https://twitter.com/realDonaldTrump/status/37979493029122048</t>
  </si>
  <si>
    <t>THe Westminster Dog Show asked if I'd be interested in meeting Hickory, a Scottish Deerhound, who won Best in Show. She came to visit today!</t>
  </si>
  <si>
    <t>https://twitter.com/realDonaldTrump/status/38268170745675776</t>
  </si>
  <si>
    <t>I was speaking with Don Imus this morning.... http://bit.ly/htvRfq</t>
  </si>
  <si>
    <t>https://twitter.com/realDonaldTrump/status/38369281221730304</t>
  </si>
  <si>
    <t>Watch the latest From The Desk Of Donald Trump at http://bit.ly/f0kmi2 and read this article http://nydn.us/fpKQSY</t>
  </si>
  <si>
    <t>https://twitter.com/realDonaldTrump/status/38617101547610112</t>
  </si>
  <si>
    <t>Check out my interview from MSNBC at http://on.msnbc.com/gAGniA</t>
  </si>
  <si>
    <t>https://twitter.com/realDonaldTrump/status/40131742803169280</t>
  </si>
  <si>
    <t>Check out today's From The Desk Of Donald Trump at http://bit.ly/eXbfOw I'm willing to answer your questions, tweet me....</t>
  </si>
  <si>
    <t>https://twitter.com/realDonaldTrump/status/40527238277373953</t>
  </si>
  <si>
    <t>I answered your questions in today's video... watch at http://bit.ly/hnzt5J</t>
  </si>
  <si>
    <t>https://twitter.com/realDonaldTrump/status/42276947971153920</t>
  </si>
  <si>
    <t>Coming up in March: The "Comedy Central Roast of Donald Trump." March 15, mark your calendars. http://bit.ly/hYnA0E</t>
  </si>
  <si>
    <t>https://twitter.com/realDonaldTrump/status/42278544969179136</t>
  </si>
  <si>
    <t>ALso coming up: The Celebrity Apprentice returns. Sunday night March 6 at 9 pm EST http://www.nbc.com/the-apprentice/</t>
  </si>
  <si>
    <t>https://twitter.com/realDonaldTrump/status/42341540923838464</t>
  </si>
  <si>
    <t>Check out today's video blog http://bit.ly/g75Jiu I want to answer more of your questions, tweet me.....</t>
  </si>
  <si>
    <t>https://twitter.com/realDonaldTrump/status/42736468908707840</t>
  </si>
  <si>
    <t>I answered some of your questions in today's video... http://bit.ly/exviyc</t>
  </si>
  <si>
    <t>https://twitter.com/realDonaldTrump/status/42974429189390336</t>
  </si>
  <si>
    <t>I was on the TODAY Show this morning and then visited Regis &amp; Kelly. The Celebrity Apprentice starts this Sunday night—don’t miss it!</t>
  </si>
  <si>
    <t>https://twitter.com/realDonaldTrump/status/43322777758990336</t>
  </si>
  <si>
    <t>I appeared on David Letterman last night. And don't forget Sunday night---the first episode of Celebrity Apprentice will be on NBC at 9 pm.</t>
  </si>
  <si>
    <t>https://twitter.com/realDonaldTrump/status/43690210873180160</t>
  </si>
  <si>
    <t>Watch You've Got Donald Trump at http://aol.it/fSOueW</t>
  </si>
  <si>
    <t>https://twitter.com/realDonaldTrump/status/44835120405942272</t>
  </si>
  <si>
    <t>Mark it on your calendar: Comedy Central Roast, March 15th at 10:30 pm, for the Roast of Trump http://bit.ly/hRIACH</t>
  </si>
  <si>
    <t>https://twitter.com/realDonaldTrump/status/44886512780836864</t>
  </si>
  <si>
    <t>My thoughts on last night's Celebrity Apprentice http://bit.ly/eWM4T2 also an observation I made recently http://bit.ly/hQJERE</t>
  </si>
  <si>
    <t>https://twitter.com/realDonaldTrump/status/45222588791795712</t>
  </si>
  <si>
    <t>More of your questions answered in today's video at http://bit.ly/f91yLo Also here is my appearance on Neil Cavuto http://bit.ly/erRuo8</t>
  </si>
  <si>
    <t>https://twitter.com/realDonaldTrump/status/45954380691812352</t>
  </si>
  <si>
    <t>I will be developing the two tallest towers in the Republic of Georgia. http://nyti.ms/e9u79i</t>
  </si>
  <si>
    <t>https://twitter.com/realDonaldTrump/status/46307259835359233</t>
  </si>
  <si>
    <t>Don't forget to tune in to the Celebrity Apprentice this Sunday night, 9 pm on NBC. The fireworks continue....http://bit.ly/dWjzfS</t>
  </si>
  <si>
    <t>https://twitter.com/realDonaldTrump/status/47390506715578370</t>
  </si>
  <si>
    <t>My thoughts on last night's Celebrity Apprentice http://bit.ly/hiolBJ as well as my latest video blog at http://bit.ly/gKJL8x</t>
  </si>
  <si>
    <t>https://twitter.com/realDonaldTrump/status/47403593816481792</t>
  </si>
  <si>
    <t>Tweet me more of your questions to answer in the next video....</t>
  </si>
  <si>
    <t>https://twitter.com/realDonaldTrump/status/47667623525224448</t>
  </si>
  <si>
    <t>Watch as I humiliate a dais full of "talent." # TrumpRoast airs tonight at 10:30/9:30c on Comedy Central http://bit.ly/fugbyy</t>
  </si>
  <si>
    <t>https://twitter.com/realDonaldTrump/status/47672443254476800</t>
  </si>
  <si>
    <t>Hey @ SnoopDogg @ ItstheSituation @ SethMacFarlane: Oh, I'm real scared. # TrumpRoast airs tonight at 10:30/9:30 on @ Comedy Central.</t>
  </si>
  <si>
    <t>https://twitter.com/realDonaldTrump/status/47673273869283328</t>
  </si>
  <si>
    <t>Hey @ realjeffreyross @ whitney cummings @ lisalampanelli: you call yourselves comedians? # TrumpRoast tonight 10:30/9:30c on @ ComedyCentral.</t>
  </si>
  <si>
    <t>https://twitter.com/realDonaldTrump/status/47682098504540160</t>
  </si>
  <si>
    <t>Check out the Trump Fabulous World of Golf site to meet the Fazio family---master golf course designers....http://bit.ly/gi3q3E</t>
  </si>
  <si>
    <t>https://twitter.com/realDonaldTrump/status/47755962928463872</t>
  </si>
  <si>
    <t>Keep talking about me: use # TrumpRoast to tweet about how good I look on @ ComedyCentral tonight at 10:30/9:30c http://bit.ly/hN3jow</t>
  </si>
  <si>
    <t>https://twitter.com/realDonaldTrump/status/48052023484092417</t>
  </si>
  <si>
    <t>Some of your most popular questions answered in today's video http://bit.ly/gv6TVh</t>
  </si>
  <si>
    <t>https://twitter.com/realDonaldTrump/status/48100699418005504</t>
  </si>
  <si>
    <t>https://twitter.com/realDonaldTrump/status/48121239134412801</t>
  </si>
  <si>
    <t>Catch me on Fox News right now, my interview with Neil Cavuto http://bit.ly/fRKfrz</t>
  </si>
  <si>
    <t>https://twitter.com/realDonaldTrump/status/48410117615525888</t>
  </si>
  <si>
    <t>Check out my interview on @ GMA http://abcn.ws/ib1t1c</t>
  </si>
  <si>
    <t>https://twitter.com/realDonaldTrump/status/48466060738965504</t>
  </si>
  <si>
    <t>I'll be on with Larry Kudlow of the Kudlow Report tonight on CNBC at 7 p.m. We'll be discussing current affairs and politics. Tune in.</t>
  </si>
  <si>
    <t>https://twitter.com/realDonaldTrump/status/48734756329881600</t>
  </si>
  <si>
    <t>The Comedy Central Roast of Donald Trump last week was the #1 highest rated Comedy Central Roast ever...it brought in 3.5 milion viewers</t>
  </si>
  <si>
    <t>https://twitter.com/realDonaldTrump/status/48736451654975488</t>
  </si>
  <si>
    <t>Don't forget the Celebrity Apprentice, Sunday night at 9 pm on NBC for another surprising and exciting episode http://bit.ly/bnAuAv</t>
  </si>
  <si>
    <t>https://twitter.com/realDonaldTrump/status/49829845122826243</t>
  </si>
  <si>
    <t>I spoke with Fox and Friends today watch here http://bit.ly/fMNVbx</t>
  </si>
  <si>
    <t>https://twitter.com/realDonaldTrump/status/49857555257765888</t>
  </si>
  <si>
    <t>Here are my thoughts on last night's episode of The Celebrity Apprentice... http://bit.ly/hBTQXG</t>
  </si>
  <si>
    <t>https://twitter.com/realDonaldTrump/status/49887944063991808</t>
  </si>
  <si>
    <t>I want to see people make lots of $$ and live better lives. I really think they can do that through TheTrumpNetwork http://trumpnetwork.com/</t>
  </si>
  <si>
    <t>https://twitter.com/realDonaldTrump/status/49933376001544193</t>
  </si>
  <si>
    <t>My thoughts on the Geico ad and more in today's video blog.... http://bit.ly/frcfZY</t>
  </si>
  <si>
    <t>https://twitter.com/realDonaldTrump/status/50206054813941760</t>
  </si>
  <si>
    <t>This is about the money I gave to charity--and in response to your comments about Gadhafi... http://bit.ly/epuX9u</t>
  </si>
  <si>
    <t>https://twitter.com/realDonaldTrump/status/50300363236061185</t>
  </si>
  <si>
    <t>Check out my most recent interview with CNN... http://bit.ly/gXe2uL</t>
  </si>
  <si>
    <t>https://twitter.com/realDonaldTrump/status/50669473383981056</t>
  </si>
  <si>
    <t>My appearance on The View... http://bit.ly/fk3utP and http://bit.ly/f5rTko</t>
  </si>
  <si>
    <t>https://twitter.com/realDonaldTrump/status/52406736891555841</t>
  </si>
  <si>
    <t>My latest Celebrity Apprentice video blog... http://bit.ly/dXGQKC</t>
  </si>
  <si>
    <t>https://twitter.com/realDonaldTrump/status/52431194884808705</t>
  </si>
  <si>
    <t>Watch me play both golf and baseball tonight on Donald J. Trump's Fabulous World of Golf 9PM ET on Golf Channel.. http://bit.ly/gcQjPR</t>
  </si>
  <si>
    <t>https://twitter.com/realDonaldTrump/status/53092846277898240</t>
  </si>
  <si>
    <t>Watch me tonight on The O'Reilly Factor at 8 pm and 11 pm EST, FOX News</t>
  </si>
  <si>
    <t>https://twitter.com/realDonaldTrump/status/53114313925332992</t>
  </si>
  <si>
    <t>Watch my latest video blog.... http://bit.ly/icubEG</t>
  </si>
  <si>
    <t>https://twitter.com/realDonaldTrump/status/53489077005201408</t>
  </si>
  <si>
    <t>My thoughts on The O'Reilly Factor and more here... http://bit.ly/fMyIBI</t>
  </si>
  <si>
    <t>https://twitter.com/realDonaldTrump/status/53563133545025536</t>
  </si>
  <si>
    <t>Catch the second part of my interview with Bill O'Reilly tonight at 8pm on Fox News....</t>
  </si>
  <si>
    <t>https://twitter.com/realDonaldTrump/status/53814505121120257</t>
  </si>
  <si>
    <t>Be sure to watch The Celebrity Apprentice on Sunday at 9 pm on NBC. It's an episode you'll want to see---and one you won't forget!</t>
  </si>
  <si>
    <t>https://twitter.com/realDonaldTrump/status/55265152374812672</t>
  </si>
  <si>
    <t>I want to answer more of your questions in my next video blog, tweet me....</t>
  </si>
  <si>
    <t>https://twitter.com/realDonaldTrump/status/55372740466708480</t>
  </si>
  <si>
    <t>My thoughts on this week's episode of The Celebrity Apprentice... http://bit.ly/hjXRma</t>
  </si>
  <si>
    <t>https://twitter.com/realDonaldTrump/status/55383202570846209</t>
  </si>
  <si>
    <t>Check out video of today's press conference at Trump Tower where the driver of the # Indy500 Pace Car was announced... http://bit.ly/flMhJG</t>
  </si>
  <si>
    <t>https://twitter.com/realDonaldTrump/status/56071102593634304</t>
  </si>
  <si>
    <t>I was featured on the @ todayshow this morning and was interviewed by @ meredithvieira. In case you missed it... http://on.today.com/gaS1hc</t>
  </si>
  <si>
    <t>https://twitter.com/realDonaldTrump/status/56092783328505856</t>
  </si>
  <si>
    <t>@ The_Choirboy @ Shampa525 @ mcleeoo @ the_impetuous @ rdercjr Your questions were answered in my # trumpvlog watch here... http://bit.ly/favgFU</t>
  </si>
  <si>
    <t>https://twitter.com/realDonaldTrump/status/56096015937310720</t>
  </si>
  <si>
    <t>I really enjoyed answering your tweets http://bit.ly/favgFU Please send more and I will answer them in the next # trumpvlog</t>
  </si>
  <si>
    <t>https://twitter.com/realDonaldTrump/status/56433921512050688</t>
  </si>
  <si>
    <t>Tune in on Sunday at 9 pm on NBC for The Celebrity Apprentice, featuring pirates and more fireworks from the cast...http://bit.ly/bnAuAv</t>
  </si>
  <si>
    <t>https://twitter.com/realDonaldTrump/status/57486963523072000</t>
  </si>
  <si>
    <t>Don't forget to tune in tonight for Donald J. Trump's Fabulous World of Golf, 9 pm ET, Golf Channel http://bit.ly/hHdWcr</t>
  </si>
  <si>
    <t>https://twitter.com/realDonaldTrump/status/57897800037449728</t>
  </si>
  <si>
    <t>@ danmcisaac Hopefully this answers your question... http://bit.ly/hko9UY # trumpvlog</t>
  </si>
  <si>
    <t>https://twitter.com/realDonaldTrump/status/57898139746697216</t>
  </si>
  <si>
    <t>My thoughts on this week's episode of The Celebrity Apprentice... http://bit.ly/dLidt6 # trumpvlog</t>
  </si>
  <si>
    <t>https://twitter.com/realDonaldTrump/status/58162737741697024</t>
  </si>
  <si>
    <t>Republicans watch out, the Democrats are already starting... http://nyti.ms/e4knTu</t>
  </si>
  <si>
    <t>https://twitter.com/realDonaldTrump/status/58602133947297792</t>
  </si>
  <si>
    <t>Catch my interview on the @hannityshow tonight at 9pm on @ foxnews.</t>
  </si>
  <si>
    <t>https://twitter.com/realDonaldTrump/status/58919218913099776</t>
  </si>
  <si>
    <t>My thoughts on the @hannityshow and my appearance at The Tea Party this weekend.... http://bit.ly/gnMeEl</t>
  </si>
  <si>
    <t>https://twitter.com/realDonaldTrump/status/60050922012819456</t>
  </si>
  <si>
    <t>Thoughts on my speech this past weekend in today's # trumpvlog... http://bit.ly/gOhHTq</t>
  </si>
  <si>
    <t>https://twitter.com/realDonaldTrump/status/60052858850127872</t>
  </si>
  <si>
    <t>Don't forget to watch Donald J. Trump's Fabulous World of Golf tonight at 9 pm ET http://bit.ly/dVET5x</t>
  </si>
  <si>
    <t>https://twitter.com/realDonaldTrump/status/60105775930019840</t>
  </si>
  <si>
    <t>This week's The Celebrity Apprentice video blog... http://bit.ly/gCZbWr</t>
  </si>
  <si>
    <t>https://twitter.com/realDonaldTrump/status/60374326741970944</t>
  </si>
  <si>
    <t>My appearances on @ todayshow http://on.today.com/fXc3iE and @ gma http://abcn.ws/elZtzZ</t>
  </si>
  <si>
    <t>https://twitter.com/realDonaldTrump/status/60763782040924160</t>
  </si>
  <si>
    <t>Tweet me more of your questions for # trumpvlog...</t>
  </si>
  <si>
    <t>https://twitter.com/realDonaldTrump/status/61141332277727232</t>
  </si>
  <si>
    <t>See the great things @ donaldjtrumpjr @ ivankatrump @ erictrump have been working on.... http://bit.ly/fLEtcl</t>
  </si>
  <si>
    <t>https://twitter.com/realDonaldTrump/status/61155764227674112</t>
  </si>
  <si>
    <t>@hootie821 @wishn2Bfamous @ khfritch Your questions were answered in today's # trumpvlog… http://bit.ly/gLP9iB</t>
  </si>
  <si>
    <t>https://twitter.com/realDonaldTrump/status/61430650439340032</t>
  </si>
  <si>
    <t>Be sure to tune in for another exciting episode of The Celebrity Apprentice this Sunday at 9 p.m. ET on NBC… http://bit.ly/bnAuAv</t>
  </si>
  <si>
    <t>https://twitter.com/realDonaldTrump/status/62555621681152000</t>
  </si>
  <si>
    <t>Tune in tonight to Donald J. Trump's Fabulous World of Golf 9 pm ET, Golf Channel http://bit.ly/fuRNsB</t>
  </si>
  <si>
    <t>https://twitter.com/realDonaldTrump/status/62627039911485440</t>
  </si>
  <si>
    <t>New The Next Generation videos @ donaldjtrumpjr- http://bit.ly/hJUJMg @ ivankatrump- http://bit.ly/hXE6MF @ erictrump- http://bit.ly/hJ0jNX</t>
  </si>
  <si>
    <t>https://twitter.com/realDonaldTrump/status/63609893277536256</t>
  </si>
  <si>
    <t>My thoughts on yesterday's events in today's # trumpvlog http://bit.ly/mqwrxH</t>
  </si>
  <si>
    <t>https://twitter.com/realDonaldTrump/status/63951990358671360</t>
  </si>
  <si>
    <t>Be sure to watch the Celebrity Apprentice on Sunday night, 9 pm on NBC. http://bit.ly/bnAuAv</t>
  </si>
  <si>
    <t>https://twitter.com/realDonaldTrump/status/64038206991106048</t>
  </si>
  <si>
    <t>A preview of this Sunday's The Celebrity Apprentice http://bit.ly/lriDaQ</t>
  </si>
  <si>
    <t>https://twitter.com/realDonaldTrump/status/65066002525863936</t>
  </si>
  <si>
    <t>Don't forget to watch Donald J. Trump's Fabulous World of Golf---tonight at 9 pm, Golf Channel http://bit.ly/gcQjPR</t>
  </si>
  <si>
    <t>https://twitter.com/realDonaldTrump/status/65073453052596224</t>
  </si>
  <si>
    <t>I want to personally congratulate President Obama and the men women of the Armed Forces for a job very well (cont) http://tl.gd/a7dhom</t>
  </si>
  <si>
    <t>https://twitter.com/realDonaldTrump/status/65421725889859584</t>
  </si>
  <si>
    <t>@ oreillyfactor is having a poll, cast your vote for me at http://bit.ly/cxWgkp</t>
  </si>
  <si>
    <t>https://twitter.com/realDonaldTrump/status/66561301538799616</t>
  </si>
  <si>
    <t>Be sure to watch the Celebrity Apprentice on Sunday night, 8 pm on NBC. http://bit.ly/bnAuAv</t>
  </si>
  <si>
    <t>https://twitter.com/realDonaldTrump/status/67604124363005952</t>
  </si>
  <si>
    <t>Watch my appearance on @ foxandfriends... http://bit.ly/mpY4NR</t>
  </si>
  <si>
    <t>https://twitter.com/realDonaldTrump/status/67622417874423808</t>
  </si>
  <si>
    <t>Watch Donald J. Trump's Fabulous World of Golf on Golf Channel tonight at 9 pm ET http://bit.ly/gcQjPR</t>
  </si>
  <si>
    <t>https://twitter.com/realDonaldTrump/status/68761763910385664</t>
  </si>
  <si>
    <t>My thoughts on the speech in New Hampshire in my # trumpvlog http://bit.ly/lLL2y5 Also you can watch the speech at http://bit.ly/kNjPkf</t>
  </si>
  <si>
    <t>https://twitter.com/realDonaldTrump/status/69026427487522816</t>
  </si>
  <si>
    <t>A sneak peek at Sunday's episode of The Celebrity Apprentice... http://bit.ly/kMMwLa # trumpvlog</t>
  </si>
  <si>
    <t>https://twitter.com/realDonaldTrump/status/69120590535081987</t>
  </si>
  <si>
    <t>Guests are raving about our exclusive hotel mattress and so we’ve made it available for purchase! http://bit.ly/sertahotel</t>
  </si>
  <si>
    <t>https://twitter.com/realDonaldTrump/status/70133777313177601</t>
  </si>
  <si>
    <t>NY Jets center, Nick Mangold, interns for Trump. Watch Trump's Fabulous World of Golf tonight 9PM ET on Golf Channel http://bit.ly/fuRNsB</t>
  </si>
  <si>
    <t>https://twitter.com/realDonaldTrump/status/70198822797717504</t>
  </si>
  <si>
    <t>This has been a very difficult decision regarding the Presidential run and I want to thank all my twitter fans for your fantastic support.</t>
  </si>
  <si>
    <t>https://twitter.com/realDonaldTrump/status/70597171606589440</t>
  </si>
  <si>
    <t>Vote for the next Miss USA... http://bit.ly/lxobOm # VEGASusa11 # MissUSA</t>
  </si>
  <si>
    <t>https://twitter.com/realDonaldTrump/status/71208272971042816</t>
  </si>
  <si>
    <t>Check out today's # trumpvlog about the upcoming episode of @ ApprenticeNBC.... http://bit.ly/jyfGP3 # celebrityapprenticefinale</t>
  </si>
  <si>
    <t>https://twitter.com/realDonaldTrump/status/71605451581693952</t>
  </si>
  <si>
    <t>Get ready for some excitement--the live finale of the Celebrity Apprentice is on this Sunday night --don't miss it! http://bit.ly/bnAuAv</t>
  </si>
  <si>
    <t>https://twitter.com/realDonaldTrump/status/72694120853946368</t>
  </si>
  <si>
    <t>My appearance on @ foxandfriends from today.... http://bit.ly/lodlDT</t>
  </si>
  <si>
    <t>https://twitter.com/realDonaldTrump/status/72698837889847297</t>
  </si>
  <si>
    <t>Congratulations to John Rich and to Marlee Matlin for a terrific job throughout the season. You are both great! http://bit.ly/bnAuAv</t>
  </si>
  <si>
    <t>https://twitter.com/realDonaldTrump/status/73387386599505920</t>
  </si>
  <si>
    <t>Thanks for all of your tremendous support over the past few months, stay tuned!</t>
  </si>
  <si>
    <t>https://twitter.com/realDonaldTrump/status/73872324587302913</t>
  </si>
  <si>
    <t>@ TheRealMissUSA and the 2011 contestants stopped by Trump Tower yesterday, watch the video... http://bit.ly/jQkneQ # MissUSA # VEGASusa11</t>
  </si>
  <si>
    <t>https://twitter.com/realDonaldTrump/status/74124433735958528</t>
  </si>
  <si>
    <t>Wishing everyone a Happy Memorial Day, and a thank you to all the soldiers who protected our great country.</t>
  </si>
  <si>
    <t>https://twitter.com/realDonaldTrump/status/75949130677092352</t>
  </si>
  <si>
    <t>My thoughts on last night's meeting with @ SarahPalinUSA in today's # trumpvlog... http://bit.ly/jec5p9</t>
  </si>
  <si>
    <t>https://twitter.com/realDonaldTrump/status/75961232179478529</t>
  </si>
  <si>
    <t>Watch my appearances on Good Day NY... http://bit.ly/jxjHgU and @ FoxandFriends... http://bit.ly/iINif1</t>
  </si>
  <si>
    <t>https://twitter.com/realDonaldTrump/status/76411664328699905</t>
  </si>
  <si>
    <t>Tweet me your questions for the next # trumpvlog....</t>
  </si>
  <si>
    <t>https://twitter.com/realDonaldTrump/status/77748342796464128</t>
  </si>
  <si>
    <t>Check out my speech from last Friday http://cs.pn/jf4OE1 as well as my appearance this morning on @ foxandfriends http://bit.ly/kJWdvX.</t>
  </si>
  <si>
    <t>https://twitter.com/realDonaldTrump/status/78170110275227649</t>
  </si>
  <si>
    <t>My thoughts on Anthony Weiner in today's # trumpvlog... http://bit.ly/j0Lv8V</t>
  </si>
  <si>
    <t>https://twitter.com/realDonaldTrump/status/78875680120647680</t>
  </si>
  <si>
    <t>Your most popular tweet answered, why I'm holding off on a Presidential bid... http://bit.ly/iF5pz6 # trumpvlog</t>
  </si>
  <si>
    <t>https://twitter.com/realDonaldTrump/status/80712447425650688</t>
  </si>
  <si>
    <t>New on our YouTube channel today is a brand new # trumpdocumentary giving you a look inside the world of Trump Golf… http://bit.ly/k2Ue4w</t>
  </si>
  <si>
    <t>https://twitter.com/realDonaldTrump/status/80728748126769152</t>
  </si>
  <si>
    <t>Watch me on the @hannityshow tonight at 9pm. More thoughts on Anthony Weiner in today's # trumpvlog… http://bit.ly/jyreYr</t>
  </si>
  <si>
    <t>https://twitter.com/realDonaldTrump/status/81461748531601409</t>
  </si>
  <si>
    <t>Don't forget the Miss USA Pageant, live on Sunday night at 9 pm ET on NBC. And you can vote for your favorite beauty! http://bit.ly/3OkYR3</t>
  </si>
  <si>
    <t>https://twitter.com/realDonaldTrump/status/82803340660060161</t>
  </si>
  <si>
    <t>Congratulations to Alyssa Campanella, Miss California---our new MIss USA!http://bit.ly/13mpcY</t>
  </si>
  <si>
    <t>https://twitter.com/realDonaldTrump/status/83172058225324032</t>
  </si>
  <si>
    <t>Congratulations to the Miss USA Pageant--it was the #1 telecast of the night among ABC, CBS, NBC and Fox. A great show and a huge success.</t>
  </si>
  <si>
    <t>https://twitter.com/realDonaldTrump/status/83236206317543424</t>
  </si>
  <si>
    <t>I've been visiting Trump Int'l Golf Links Scotland and the course will be unmatched anywhere in the world. Spectacular! http://bit.ly/3Rv11n</t>
  </si>
  <si>
    <t>https://twitter.com/realDonaldTrump/status/83971843387691008</t>
  </si>
  <si>
    <t>Our new Miss USA, Alyssa Campanella, came up to my office today for a visit. We're proud to have her as our new title holder.</t>
  </si>
  <si>
    <t>https://twitter.com/realDonaldTrump/status/84362886398480384</t>
  </si>
  <si>
    <t>@ GolfMagazine is having an online competition - vote… http://bit.ly/jKyS99</t>
  </si>
  <si>
    <t>https://twitter.com/realDonaldTrump/status/85350547737161728</t>
  </si>
  <si>
    <t>I was in San Jose, CA on Saturday for a sit-down interview for the ACN national meeting which was attended by over 20,000 people. Huge!</t>
  </si>
  <si>
    <t>https://twitter.com/realDonaldTrump/status/85365407074107392</t>
  </si>
  <si>
    <t>Did my weekly phoner on Fox &amp; Friends this morning...sounding off on issues of the day ... http://fxn.ws/kje8Yi</t>
  </si>
  <si>
    <t>https://twitter.com/realDonaldTrump/status/86837568301318145</t>
  </si>
  <si>
    <t>Please read http://on.wsj.com/mxrFUC , and watch a recent trip made to Trump Vineyard Estates by @ EricTrumphttp://bit.ly/j3C7YI</t>
  </si>
  <si>
    <t>https://twitter.com/realDonaldTrump/status/86840090617323520</t>
  </si>
  <si>
    <t>Wishing everyone a wonderful Independence Day holiday weekend, a great celebration for a great country.</t>
  </si>
  <si>
    <t>https://twitter.com/realDonaldTrump/status/88309219425656832</t>
  </si>
  <si>
    <t>Tomorrow we'll be going to Panama for the opening of our new hotel. It's a fantastic building in a fantastic location. http://bit.ly/jkC0ea</t>
  </si>
  <si>
    <t>https://twitter.com/realDonaldTrump/status/88334210636595200</t>
  </si>
  <si>
    <t>Perhaps this is the kind of thinking we need in Washington ... http://on.wsj.com/ldLEoy</t>
  </si>
  <si>
    <t>https://twitter.com/realDonaldTrump/status/88617765589630976</t>
  </si>
  <si>
    <t>Congress is back.TIME TO CUT, CAP AND BALANCE.There is no revenue problem.The Debt Limit cannot be raised until Obama spending is contained.</t>
  </si>
  <si>
    <t>https://twitter.com/realDonaldTrump/status/89005019432620032</t>
  </si>
  <si>
    <t>Republicans should not negotiate against themselves again with @ BarackObama in today's debt talks--First and foremost CUT,CAP and BALANCE.</t>
  </si>
  <si>
    <t>https://twitter.com/realDonaldTrump/status/89005438619758592</t>
  </si>
  <si>
    <t>THe Art of the Deal--"The best thing you can do is deal from strength, and leverage is the biggest strength you have." CUT, CAP and BALANCE.</t>
  </si>
  <si>
    <t>https://twitter.com/realDonaldTrump/status/89005918376833025</t>
  </si>
  <si>
    <t>If only @ Obama was as focused on balancing the budget as he is on weakening Israel's borders then America would be on the path to solvency.</t>
  </si>
  <si>
    <t>https://twitter.com/realDonaldTrump/status/89351582935810048</t>
  </si>
  <si>
    <t>@johnboehner Message for House GOP "The worst thing you can possibly do in a deal is seem desperate to make it." - The Art of the Deal.</t>
  </si>
  <si>
    <t>https://twitter.com/realDonaldTrump/status/89353664183013376</t>
  </si>
  <si>
    <t>@ Obama - Iranian weapons killing Americans in Iraq? What are u doing about this?http://bit.ly/olNqW5</t>
  </si>
  <si>
    <t>https://twitter.com/realDonaldTrump/status/89368771428499456</t>
  </si>
  <si>
    <t>ObamaCare Tragedy Primed to Further Explode the Deficit http://bit.ly/q2iYtw And @ Obama transferred $500 billion from Medicare to fund it!</t>
  </si>
  <si>
    <t>https://twitter.com/realDonaldTrump/status/89369211993985024</t>
  </si>
  <si>
    <t>House GOP wants to cut Medicare, Obama took $500 billion from Medicare for Obamacare. Both Wrong!</t>
  </si>
  <si>
    <t>https://twitter.com/realDonaldTrump/status/90500292747071489</t>
  </si>
  <si>
    <t>Derek Jeter's baseball and more in today's # trumpvlog... http://bit.ly/p2EreE</t>
  </si>
  <si>
    <t>https://twitter.com/realDonaldTrump/status/90538687284264960</t>
  </si>
  <si>
    <t>On our YouTube channel- the opening of the incredible Trump Ocean Club in Panama.... http://bit.ly/qGBxg6</t>
  </si>
  <si>
    <t>https://twitter.com/realDonaldTrump/status/90771995893043201</t>
  </si>
  <si>
    <t>@johnboehner Mr. Speaker, bring the Balanced Budget Amendment to the floor for a vote! Let's get the ball rolling.</t>
  </si>
  <si>
    <t>https://twitter.com/realDonaldTrump/status/90858411192893442</t>
  </si>
  <si>
    <t>@johnboehner "Much as it pays to emphasize the positive, there are times when the only choice is confrontation." The Art of the Deal</t>
  </si>
  <si>
    <t>https://twitter.com/realDonaldTrump/status/90875305119592448</t>
  </si>
  <si>
    <t>@ macmiller "Donald Trump the Song" gets 16M hits on YouTube. Who wouldn't be flattered?</t>
  </si>
  <si>
    <t>https://twitter.com/realDonaldTrump/status/91228931306426368</t>
  </si>
  <si>
    <t>More thoughts on the debt ceiling in today's # trumpvlog...http://bit.ly/otf1ZF</t>
  </si>
  <si>
    <t>https://twitter.com/realDonaldTrump/status/91501208895881216</t>
  </si>
  <si>
    <t>https://twitter.com/realDonaldTrump/status/91544367239667712</t>
  </si>
  <si>
    <t>My interview last night with Greta on the GOP going El Foldohttp://bit.ly/oprTzh</t>
  </si>
  <si>
    <t>https://twitter.com/realDonaldTrump/status/91562907762032640</t>
  </si>
  <si>
    <t>While @ BarackObama tries to push gun control http://bit.ly/p27G2K --He still has not answered for Project Gun Runnerhttp://bit.ly/pdtrOw</t>
  </si>
  <si>
    <t>https://twitter.com/realDonaldTrump/status/91588520036147200</t>
  </si>
  <si>
    <t>@ BarackObama You have abandoned Israel and engaged the Muslim Brotherhood, and even the Arab world does not like ithttp://politi.co/qUTXsA</t>
  </si>
  <si>
    <t>https://twitter.com/realDonaldTrump/status/91606323862581248</t>
  </si>
  <si>
    <t>US News named the Top10 best hotels in the US--and Trump Int'l Hotel &amp; Tower NYC and Trump Int'l Hotel &amp; Tower Chicago are on the list!</t>
  </si>
  <si>
    <t>https://twitter.com/realDonaldTrump/status/91608359874199552</t>
  </si>
  <si>
    <t>Take a look at http://bit.ly/q0lFik and http://bit.ly/9nxPbD to see these beautiful hotels.</t>
  </si>
  <si>
    <t>https://twitter.com/realDonaldTrump/status/91609057143685120</t>
  </si>
  <si>
    <t>CUT, CAP AND BALANCE. TAXED ENOUGH ALREADY!</t>
  </si>
  <si>
    <t>https://twitter.com/realDonaldTrump/status/91615964004753409</t>
  </si>
  <si>
    <t>What is better advice- "The Art of the Deal" or "Rules for Radicals"? I know which one @ BarackObama prefers.</t>
  </si>
  <si>
    <t>https://twitter.com/realDonaldTrump/status/91874081376452608</t>
  </si>
  <si>
    <t>Who will be the next @ TheRealTeenUSA? Find out this Saturday at 8PM ET on missteenusa.com # TeenUSA</t>
  </si>
  <si>
    <t>https://twitter.com/realDonaldTrump/status/91951062285684736</t>
  </si>
  <si>
    <t>@ BarackObama You have increased discretionary spending by 25% annually and amassed over $4 trillion in debt. T-E-Ahttp://on.wsj.com/onsY3b</t>
  </si>
  <si>
    <t>https://twitter.com/realDonaldTrump/status/91954652018511873</t>
  </si>
  <si>
    <t>@ marcorubio is right. We need to create more taxpayers, not more taxes. CUT, CAP AND BALANCE.http://onforb.es/pBvGuq</t>
  </si>
  <si>
    <t>https://twitter.com/realDonaldTrump/status/92955253808439296</t>
  </si>
  <si>
    <t>Congratulations to my daughter Ivanka and her husband Jared on the birth of their daughter Arabella Rose yesterday.</t>
  </si>
  <si>
    <t>https://twitter.com/realDonaldTrump/status/92981238880681984</t>
  </si>
  <si>
    <t># trumpvlog The Republicans must act now, don't let @ barackobama push you around....http://bit.ly/nRaHB7</t>
  </si>
  <si>
    <t>https://twitter.com/realDonaldTrump/status/92992501585162240</t>
  </si>
  <si>
    <t>@ BarackObama has sold guns to Mexican drug lords while his DOJ erodes our 2nd Amendment rights.</t>
  </si>
  <si>
    <t>https://twitter.com/realDonaldTrump/status/93030160189763584</t>
  </si>
  <si>
    <t>Every dollar @ BarackObama spends costs $1.40 with interest borrowed from China on our children and grandchildren's backs. CUT-CAP-BALANCE!</t>
  </si>
  <si>
    <t>https://twitter.com/realDonaldTrump/status/93044431564972032</t>
  </si>
  <si>
    <t>The GOP doesn't waste an opportunity to waste an opportunity. Defunding Obamacare should be central to any deal.</t>
  </si>
  <si>
    <t>https://twitter.com/realDonaldTrump/status/93306458074132481</t>
  </si>
  <si>
    <t>So China is ordering us to raise the Debt Limit...How low have we as a nation sunk?</t>
  </si>
  <si>
    <t>https://twitter.com/realDonaldTrump/status/93340947483607041</t>
  </si>
  <si>
    <t>@johnboehner @ EricCantor "You can't con people...if you don't deliver the goods, people will eventually catch on." - The Art of the Deal</t>
  </si>
  <si>
    <t>https://twitter.com/realDonaldTrump/status/93374129704677376</t>
  </si>
  <si>
    <t>While @ BarackObama seeks to further destroy our credit, our economy continues to hemorrhage jobs. Such a total failure---as a President.</t>
  </si>
  <si>
    <t>https://twitter.com/realDonaldTrump/status/93409358674796544</t>
  </si>
  <si>
    <t>http://onforb.es/cDzmaN http://onforb.es/cDzmaN Obamacare is The Biggest Tax Increase In U.S. History--repeal it as part of any deal.</t>
  </si>
  <si>
    <t>https://twitter.com/realDonaldTrump/status/93409642994077696</t>
  </si>
  <si>
    <t>Check out http://onforb.es/cDzmaN</t>
  </si>
  <si>
    <t>https://twitter.com/realDonaldTrump/status/93740838122823680</t>
  </si>
  <si>
    <t>Robust Economic growth is the answer to the Medicare Problem--not cuts on the elderly.</t>
  </si>
  <si>
    <t>https://twitter.com/realDonaldTrump/status/93768615358251008</t>
  </si>
  <si>
    <t>Obama is addicted to spending America into insolvency. His record proves it.</t>
  </si>
  <si>
    <t>https://twitter.com/realDonaldTrump/status/93774719052029953</t>
  </si>
  <si>
    <t>"China is our enemy--they want to destroy us" -- Redstate Interview</t>
  </si>
  <si>
    <t>https://twitter.com/realDonaldTrump/status/93787072778874880</t>
  </si>
  <si>
    <t>We could use the Balanced Budget Amendment--Politicians don't have the will to cut spending.</t>
  </si>
  <si>
    <t>https://twitter.com/realDonaldTrump/status/94144322924060672</t>
  </si>
  <si>
    <t>"The Gang of Six" - yet another unmitigated disaster. ANY DEAL NEEDS TO REPEAL OBAMACARE. T-E-A.</t>
  </si>
  <si>
    <t>https://twitter.com/realDonaldTrump/status/94436747185897472</t>
  </si>
  <si>
    <t>My interview on @ gretawire last night - "Our Leaders Are Leading Us Into 'Oblivion'"http://bit.ly/oslQVM</t>
  </si>
  <si>
    <t>https://twitter.com/realDonaldTrump/status/94482776199397376</t>
  </si>
  <si>
    <t>"Increasing America’s debt weakens us domestically and internationally." - US Senator @ BarackObama, 2007</t>
  </si>
  <si>
    <t>https://twitter.com/realDonaldTrump/status/95497050229182464</t>
  </si>
  <si>
    <t>Ronald Kessler's new book "The Secrets of the FBI" is a great book that should be read by everyone.</t>
  </si>
  <si>
    <t>https://twitter.com/realDonaldTrump/status/95502672874057728</t>
  </si>
  <si>
    <t>Unfortunately@BarackObama's continued attack on the US $ will lead to ever rising gas prices at the pump and lots of other really bad things</t>
  </si>
  <si>
    <t>https://twitter.com/realDonaldTrump/status/95521587649974273</t>
  </si>
  <si>
    <t>We need a balanced budget Amendment because Congress has no fiscal discipline.</t>
  </si>
  <si>
    <t>https://twitter.com/realDonaldTrump/status/95563593222860800</t>
  </si>
  <si>
    <t>The Answer to both Social Security and Medicare is a robust growing economy---not cuts on the elderly.</t>
  </si>
  <si>
    <t>https://twitter.com/realDonaldTrump/status/95579450183385090</t>
  </si>
  <si>
    <t>The pressure on the debt ceiling is on @ BarackObama.... http://bit.ly/qjI442 # trumpvlog</t>
  </si>
  <si>
    <t>https://twitter.com/realDonaldTrump/status/95847438379794433</t>
  </si>
  <si>
    <t>Obama, sadly, has no business or private sector background---and it shows.</t>
  </si>
  <si>
    <t>https://twitter.com/realDonaldTrump/status/95857790689607681</t>
  </si>
  <si>
    <t>Fiscal mismanagement of cash costing US Taxpayer billions---cut fraud and waste before cutting funding for Seniors.</t>
  </si>
  <si>
    <t>https://twitter.com/realDonaldTrump/status/95898851373887489</t>
  </si>
  <si>
    <t>My thoughts on the situation in Norway and Amanda Knox... http://bit.ly/nUTNVB # trumpvlog</t>
  </si>
  <si>
    <t>https://twitter.com/realDonaldTrump/status/95906323169951744</t>
  </si>
  <si>
    <t>My interview from yesterday on Fox and Friends -- "GOP Crazy If They Don't Get Everything They Want" http://bit.ly/nKsBBF</t>
  </si>
  <si>
    <t>https://twitter.com/realDonaldTrump/status/95932236490223616</t>
  </si>
  <si>
    <t>America's debt is greater than our GDP. Time for new thinking.</t>
  </si>
  <si>
    <t>https://twitter.com/realDonaldTrump/status/96213917306597377</t>
  </si>
  <si>
    <t>China has so much of our debt that they can't put us in default w/o killing themselves---US needs our toughest negotiator---and fast!</t>
  </si>
  <si>
    <t>https://twitter.com/realDonaldTrump/status/96237915633483776</t>
  </si>
  <si>
    <t>Higher Taxes kill job creation---cut wild government spending and waste.</t>
  </si>
  <si>
    <t>https://twitter.com/realDonaldTrump/status/96247777041981440</t>
  </si>
  <si>
    <t>Watch my wife Melania Trump tonight on @ QVC at 1 a.m. So proud of her!</t>
  </si>
  <si>
    <t>https://twitter.com/realDonaldTrump/status/96284991041974273</t>
  </si>
  <si>
    <t>"Know when to walk away from the table." The Art of the Deal</t>
  </si>
  <si>
    <t>https://twitter.com/realDonaldTrump/status/96311241231962112</t>
  </si>
  <si>
    <t>People ask me every day to pose for pictures but the camera never works the first time--they are never prepared or maybe just very nervous!</t>
  </si>
  <si>
    <t>https://twitter.com/realDonaldTrump/status/96604926230282243</t>
  </si>
  <si>
    <t>My interview yesterday from Newsmax - "Obama Is 'Now Totally Lost,' Boehner Must Not Fold" http://bit.ly/n7Ahdk</t>
  </si>
  <si>
    <t>https://twitter.com/realDonaldTrump/status/96640218513412096</t>
  </si>
  <si>
    <t>@ KarlRove's @ CrossroadsGPS new ad criticizes Obama for his excessive spending and debt, borrowing from China. Didn't Bush do the same thing?</t>
  </si>
  <si>
    <t>https://twitter.com/realDonaldTrump/status/96647705408974848</t>
  </si>
  <si>
    <t>Please tweet me your questions to answer in my # trumpvlog.</t>
  </si>
  <si>
    <t>https://twitter.com/realDonaldTrump/status/96665829722165248</t>
  </si>
  <si>
    <t>@Johnboehner "The worst thing you can possibly do in a deal is seem desperate to make it." --The Art of the Deal</t>
  </si>
  <si>
    <t>https://twitter.com/realDonaldTrump/status/96668126091022337</t>
  </si>
  <si>
    <t>My wife Melania Trump's show was a tremendous success last night. In case you missed her, you can see her again tonight on @ QVC at 7 pm ET</t>
  </si>
  <si>
    <t>https://twitter.com/realDonaldTrump/status/96680585451421696</t>
  </si>
  <si>
    <t>@ BarackObama has not released his own debt plan yet. He's totally lost, ineffective, desperate. GOP has its best chance to make a great deal</t>
  </si>
  <si>
    <t>https://twitter.com/realDonaldTrump/status/96955221581889537</t>
  </si>
  <si>
    <t>I appreciate the kind words of Mike Huckabee, a fine American http://bit.ly/pEBsgY</t>
  </si>
  <si>
    <t>https://twitter.com/realDonaldTrump/status/96961112343445504</t>
  </si>
  <si>
    <t>I just got Mike Leach's new book, Swing Your Sword. He's a great coach, and he's written a great book. It's definitely worth reading.</t>
  </si>
  <si>
    <t>https://twitter.com/realDonaldTrump/status/96969000797483008</t>
  </si>
  <si>
    <t>"Never quit and always hit back" -- The Art of the Comeback</t>
  </si>
  <si>
    <t>https://twitter.com/realDonaldTrump/status/96987458432020480</t>
  </si>
  <si>
    <t>Blue Ribbon Commission to find and agree to future spending cuts? Bad idea.</t>
  </si>
  <si>
    <t>https://twitter.com/realDonaldTrump/status/97019390637244417</t>
  </si>
  <si>
    <t>If Obama has to re-fight this fight next year he loses -- "Watch the fine details in every deal" -- The Art of the Deal</t>
  </si>
  <si>
    <t>https://twitter.com/realDonaldTrump/status/97024515317571585</t>
  </si>
  <si>
    <t>Watched Sean Hannity last night -- a great guy.</t>
  </si>
  <si>
    <t>https://twitter.com/realDonaldTrump/status/97037020651728896</t>
  </si>
  <si>
    <t>No taxes in Boehner or Reid Plan----important victory for America.</t>
  </si>
  <si>
    <t>https://twitter.com/realDonaldTrump/status/97324637268099072</t>
  </si>
  <si>
    <t>We need economic growth and jobs not blue ribbon panels to study the problem.</t>
  </si>
  <si>
    <t>https://twitter.com/realDonaldTrump/status/97331526269800448</t>
  </si>
  <si>
    <t>Ex-Presidential Pollster Pat Cadell says most voters sick of both parties and their failure.</t>
  </si>
  <si>
    <t>https://twitter.com/realDonaldTrump/status/98038667460886529</t>
  </si>
  <si>
    <t>Disappointed in GOP and Dems---Giving Obama power to raise the debt limit next year is a mistake.</t>
  </si>
  <si>
    <t>https://twitter.com/realDonaldTrump/status/98055725728792578</t>
  </si>
  <si>
    <t>This is the best deal the Republicans could get?</t>
  </si>
  <si>
    <t>https://twitter.com/realDonaldTrump/status/98075199966162945</t>
  </si>
  <si>
    <t>Why should we have any defense cuts in any deal? America must remain strong.</t>
  </si>
  <si>
    <t>https://twitter.com/realDonaldTrump/status/98090139053596672</t>
  </si>
  <si>
    <t>How does this deal help strengthen the US?</t>
  </si>
  <si>
    <t>https://twitter.com/realDonaldTrump/status/98454970654916608</t>
  </si>
  <si>
    <t>Republicans and Democrats have both created our economic problems.</t>
  </si>
  <si>
    <t>https://twitter.com/realDonaldTrump/status/98466170625196033</t>
  </si>
  <si>
    <t>Your questions about my desk answered in today's # trumpvlog... http://bit.ly/pl9wDP</t>
  </si>
  <si>
    <t>https://twitter.com/realDonaldTrump/status/98474279192113153</t>
  </si>
  <si>
    <t>The more you learn about the debt deal, the worse it gets.</t>
  </si>
  <si>
    <t>https://twitter.com/realDonaldTrump/status/98482327390396416</t>
  </si>
  <si>
    <t>http://bit.ly/pwgGsQ http://bit.ly/pwgGsQ My interview yesterday on CNBC's Squawk Box: Debt Deal a… (cont) http://deck.ly/~HZMKL</t>
  </si>
  <si>
    <t>https://twitter.com/realDonaldTrump/status/98486403964481536</t>
  </si>
  <si>
    <t>No taxes the only good thing about DC Debt Deal.</t>
  </si>
  <si>
    <t>https://twitter.com/realDonaldTrump/status/98499155726581761</t>
  </si>
  <si>
    <t>Why I would not have approved the deal... http://bit.ly/r56TPc # trumpvlog</t>
  </si>
  <si>
    <t>https://twitter.com/realDonaldTrump/status/98748296348184577</t>
  </si>
  <si>
    <t>All those politicians in Washington and not one good negotiator.</t>
  </si>
  <si>
    <t>https://twitter.com/realDonaldTrump/status/98764168760532992</t>
  </si>
  <si>
    <t>Wake Up America -- China is eating our lunch.</t>
  </si>
  <si>
    <t>https://twitter.com/realDonaldTrump/status/98783201190875136</t>
  </si>
  <si>
    <t>I believe America can be great only with proper leadership.</t>
  </si>
  <si>
    <t>https://twitter.com/realDonaldTrump/status/98811808374194177</t>
  </si>
  <si>
    <t>Republicans gave Obama a free pass to the White House -- they just don't get it.</t>
  </si>
  <si>
    <t>https://twitter.com/realDonaldTrump/status/98832336774373378</t>
  </si>
  <si>
    <t>Morning Joe Panel is stealing many of my statements and ideas to better America without giving credit -- the story of my life!</t>
  </si>
  <si>
    <t>https://twitter.com/realDonaldTrump/status/98843507837505536</t>
  </si>
  <si>
    <t>Today's # trumpvlog answers your tweets about my thoughts on the Republican candidates...http://bit.ly/pyrgoL</t>
  </si>
  <si>
    <t>https://twitter.com/realDonaldTrump/status/98869294837940224</t>
  </si>
  <si>
    <t>Watch my interview with Greta Van Susteren on her show, On the Record, tonight on Fox News in the 10 p.m. hour.</t>
  </si>
  <si>
    <t>https://twitter.com/realDonaldTrump/status/99111356959162368</t>
  </si>
  <si>
    <t>Thanks to Giovanni's Coal Fire Pizza of Florida for donating enough pizza to feed 750 Police Athletic League youngsters in NY this Friday.</t>
  </si>
  <si>
    <t>https://twitter.com/realDonaldTrump/status/99129433687986178</t>
  </si>
  <si>
    <t>My interview last night with Greta on Fox News http://bit.ly/n7LOrz</t>
  </si>
  <si>
    <t>https://twitter.com/realDonaldTrump/status/99173967457296384</t>
  </si>
  <si>
    <t>America's debt officially became 100% of our GDP on @ BarackObama's 50th birthday---coincidence?</t>
  </si>
  <si>
    <t>https://twitter.com/realDonaldTrump/status/99210286686408704</t>
  </si>
  <si>
    <t>China demanded that we raise our debt ceiling and then their rating agency downgraded us. Our leaders are hope… (cont) http://deck.ly/~x0TDx</t>
  </si>
  <si>
    <t>https://twitter.com/realDonaldTrump/status/99501139724214272</t>
  </si>
  <si>
    <t>In today's # trumpvlog I answer your questions about what you should be doing in this uncertain economy... http://bit.ly/nPFt9N</t>
  </si>
  <si>
    <t>https://twitter.com/realDonaldTrump/status/99509371138093057</t>
  </si>
  <si>
    <t>Obama Care is already having a devastating impact on our economy.</t>
  </si>
  <si>
    <t>https://twitter.com/realDonaldTrump/status/99540728077758464</t>
  </si>
  <si>
    <t>The new President of OPEC is Mahmoud Ahmadinejad’s confidant Rostam Ghasemi, a commander of the Revolutionar… (cont) http://deck.ly/~unUiL</t>
  </si>
  <si>
    <t>https://twitter.com/realDonaldTrump/status/100585254401748992</t>
  </si>
  <si>
    <t>The S&amp;P downgrade is a direct result of @ BarackObama's increased reckless budget spending and Obama Care. He owns this.</t>
  </si>
  <si>
    <t>https://twitter.com/realDonaldTrump/status/100658594206322688</t>
  </si>
  <si>
    <t>He's hired! Listen to my # Apprentice Andy launch his radio show @ AmericaNowRadio with me tomorrow 6PM ET http://goo.gl/AMNEE</t>
  </si>
  <si>
    <t>https://twitter.com/realDonaldTrump/status/100926910372126720</t>
  </si>
  <si>
    <t>My interview with Greta last night on Fox News -- "Nation Has Become "All Talk, No Action' " http://bit.ly/mQo62O</t>
  </si>
  <si>
    <t>https://twitter.com/realDonaldTrump/status/100960180187049984</t>
  </si>
  <si>
    <t>My interview yesterday on the S&amp;P downgrade with Wolf Blitzer on CNN http://bit.ly/nXfqVo</t>
  </si>
  <si>
    <t>https://twitter.com/realDonaldTrump/status/100984825103663104</t>
  </si>
  <si>
    <t>The S&amp;P are losers. They did this for personal publicity in order to straighten out their terrible reputatio… (cont) http://deck.ly/~PgL6v</t>
  </si>
  <si>
    <t>https://twitter.com/realDonaldTrump/status/101007545338044416</t>
  </si>
  <si>
    <t>Republicans and Democrats should get back to work immediately to work on resolving downgrade. This is not a go… (cont) http://deck.ly/~1UpEp</t>
  </si>
  <si>
    <t>https://twitter.com/realDonaldTrump/status/101013255950053376</t>
  </si>
  <si>
    <t>http://goo.gl/AMNEE Countdown to @ AmericaNowRadio as my former # Apprentice Andy and I talk about politics an… (cont) http://deck.ly/~9Q2fk</t>
  </si>
  <si>
    <t>https://twitter.com/realDonaldTrump/status/101049703684259841</t>
  </si>
  <si>
    <t>Listen in live NOW to the new radio show @ AmericaNowRadio as my # Apprentice Andy and I tell it like it is 6PM ET http://goo.gl/AMNEE</t>
  </si>
  <si>
    <t>https://twitter.com/realDonaldTrump/status/101311625432268801</t>
  </si>
  <si>
    <t>@ BarackObama took another swipe at the State of Israel for building in their capital Jerusalem on a Jewish hol… (cont) http://deck.ly/~7QsGg</t>
  </si>
  <si>
    <t>https://twitter.com/realDonaldTrump/status/101337555391365120</t>
  </si>
  <si>
    <t>Congress should get back to Washington, but @ BarackObama doesn't want to interrupt his vacation in Martha's Vineyard.</t>
  </si>
  <si>
    <t>https://twitter.com/realDonaldTrump/status/101358470187589632</t>
  </si>
  <si>
    <t>Oil is starting to rise again despite the horrible times. OPEC continues to rip us off. Not worth $30. New leadership needed.</t>
  </si>
  <si>
    <t>https://twitter.com/realDonaldTrump/status/101373840323645440</t>
  </si>
  <si>
    <t>The Fed continues to flood the market with US dollars. Wrong move.</t>
  </si>
  <si>
    <t>https://twitter.com/realDonaldTrump/status/101455389928857601</t>
  </si>
  <si>
    <t>My interview from yesterday with # Apprentice Andy on @ AmericaNowRadiohttp://bit.ly/qsrhtS</t>
  </si>
  <si>
    <t>https://twitter.com/realDonaldTrump/status/101684911563489281</t>
  </si>
  <si>
    <t>I was on CNBC this morning talking about the market and America's financial future http://bit.ly/rsBqmE</t>
  </si>
  <si>
    <t>https://twitter.com/realDonaldTrump/status/101721150199046144</t>
  </si>
  <si>
    <t>Looking forward to the GOP debate and the outcome of the Ames straw poll. We must get a real leader.</t>
  </si>
  <si>
    <t>https://twitter.com/realDonaldTrump/status/101770122296958976</t>
  </si>
  <si>
    <t>How will Mitt Romney defend his record on jobs and Romneycare in tonight's debate?</t>
  </si>
  <si>
    <t>https://twitter.com/realDonaldTrump/status/102040826452000768</t>
  </si>
  <si>
    <t>It's easy to see why Americans are sick of career politicians and both parties.</t>
  </si>
  <si>
    <t>https://twitter.com/realDonaldTrump/status/102046106262831104</t>
  </si>
  <si>
    <t>My interview on @ AmericaNowRadio with Andy Dean. Andy was a contestant on the second season of The Apprentic… (cont) http://deck.ly/~AS2u1</t>
  </si>
  <si>
    <t>https://twitter.com/realDonaldTrump/status/102079394448814080</t>
  </si>
  <si>
    <t>Obama has no understanding of how to create jobs or opportunity. He believes in Government.</t>
  </si>
  <si>
    <t>https://twitter.com/realDonaldTrump/status/102371063723343873</t>
  </si>
  <si>
    <t>Ron Paul is right that we are wasting trillions of dollars in Iraq and Afghanistan.</t>
  </si>
  <si>
    <t>https://twitter.com/realDonaldTrump/status/102429248396075009</t>
  </si>
  <si>
    <t>Mike Huckebee, a great guy, said the President should appoint me Treasury Secretary. China and OPEC would not be happy.</t>
  </si>
  <si>
    <t>https://twitter.com/realDonaldTrump/status/102439965329330176</t>
  </si>
  <si>
    <t>Economic growth can save Social Security, Medicare and America.</t>
  </si>
  <si>
    <t>https://twitter.com/realDonaldTrump/status/103131233285976064</t>
  </si>
  <si>
    <t>Reporters say it's the Trump Bump---I tell CNBC I am buying stocks--- and the market goes up.</t>
  </si>
  <si>
    <t>https://twitter.com/realDonaldTrump/status/103158206498476032</t>
  </si>
  <si>
    <t>@ BarackObama played golf yesterday. Now he heads to a 10 day vacation in Martha's Vineyard. Nice work ethic.</t>
  </si>
  <si>
    <t>https://twitter.com/realDonaldTrump/status/103169584491798528</t>
  </si>
  <si>
    <t>My thoughts on the Republican Party in today's # trumpvlog... http://bit.ly/rdP9bu</t>
  </si>
  <si>
    <t>https://twitter.com/realDonaldTrump/status/103174427906277376</t>
  </si>
  <si>
    <t>Unemployment is plaguing both Black and Hispanic youths. Very troubling.</t>
  </si>
  <si>
    <t>https://twitter.com/realDonaldTrump/status/103192686349131776</t>
  </si>
  <si>
    <t>China is a threat to America. They are not our friend.</t>
  </si>
  <si>
    <t>https://twitter.com/realDonaldTrump/status/103199087255490560</t>
  </si>
  <si>
    <t>I was interviewed by Greta Van Susteren today here at Trump Tower. Tune in tonight on Fox News at 10 p.m.… (cont) http://deck.ly/~mhDGw</t>
  </si>
  <si>
    <t>https://twitter.com/realDonaldTrump/status/103217810599182336</t>
  </si>
  <si>
    <t>A good example of how our country wastes money... http://bit.ly/qPQhAn # trumpvlog</t>
  </si>
  <si>
    <t>https://twitter.com/realDonaldTrump/status/103497844723429376</t>
  </si>
  <si>
    <t>China owes us money.... http://bit.ly/mWTiBH # trumpvlog</t>
  </si>
  <si>
    <t>https://twitter.com/realDonaldTrump/status/103521940848914432</t>
  </si>
  <si>
    <t>Amazing--Obama speaks, market goes DOWN---Trump tells CNBC he's buying stock---market goes UP --- should not be that way!</t>
  </si>
  <si>
    <t>https://twitter.com/realDonaldTrump/status/103541494656401408</t>
  </si>
  <si>
    <t>Rush, Sean Hannity, Mike Savage, Greta Van Susteren and Bill O'Reilly---my personal favorites.</t>
  </si>
  <si>
    <t>https://twitter.com/realDonaldTrump/status/103837001375170560</t>
  </si>
  <si>
    <t>My interview this morning on Good Morning America with George Stephanopoulos http://abcn.ws/r8kI4t</t>
  </si>
  <si>
    <t>https://twitter.com/realDonaldTrump/status/103853707757764609</t>
  </si>
  <si>
    <t>@ BarackObama has a record low 39% Gallup approval rating. Why so high?</t>
  </si>
  <si>
    <t>https://twitter.com/realDonaldTrump/status/103882576753737728</t>
  </si>
  <si>
    <t>My interview with @ gretawire on Fox News for those who missed it - 'Obama's Constantly on Vacation'http://bit.ly/qR8arA</t>
  </si>
  <si>
    <t>https://twitter.com/realDonaldTrump/status/103920143301750785</t>
  </si>
  <si>
    <t>Ron Paul is right when he says we are wasting lives and money in Iraq and Afghanistan.</t>
  </si>
  <si>
    <t>https://twitter.com/realDonaldTrump/status/104197862937726976</t>
  </si>
  <si>
    <t>@ MacMiller will enjoy today's # trumpvlog... http://bit.ly/pcnVLY</t>
  </si>
  <si>
    <t>https://twitter.com/realDonaldTrump/status/104236416615190528</t>
  </si>
  <si>
    <t>Karl Rove --lost GOP both Houses of Congress and the White House--gave us Obama.</t>
  </si>
  <si>
    <t>https://twitter.com/realDonaldTrump/status/104251305844944897</t>
  </si>
  <si>
    <t>Many people have been asking to see my plane, The Apprentice's @ AmandaTMiller will give you a tour...http://bit.ly/qtiqO6</t>
  </si>
  <si>
    <t>https://twitter.com/realDonaldTrump/status/104275375131074560</t>
  </si>
  <si>
    <t>Insurgents in Iraq show they can still mount horrifying attacks---US wastes trillions.</t>
  </si>
  <si>
    <t>https://twitter.com/realDonaldTrump/status/104569407761690624</t>
  </si>
  <si>
    <t>You can listen to my interview today with Jay Sekulow Live and the @ JordanSekulow show here http://aclj.org/ @ 12PM EST.</t>
  </si>
  <si>
    <t>https://twitter.com/realDonaldTrump/status/104624327122616322</t>
  </si>
  <si>
    <t>@ BarackObama’s new job plan will certainly do the following – 1. Not create any jobs. 2. Borrow more money from China.</t>
  </si>
  <si>
    <t>https://twitter.com/realDonaldTrump/status/104641580895453184</t>
  </si>
  <si>
    <t>https://twitter.com/realDonaldTrump/status/105668901668532224</t>
  </si>
  <si>
    <t>Israel is being barraged by rockets from Gaza recently. They must respond accordingly in defense of their citizens.</t>
  </si>
  <si>
    <t>https://twitter.com/realDonaldTrump/status/105699355494846467</t>
  </si>
  <si>
    <t>While @ BarackObama continues to defend ObamaCare in the courts, he is also granting companies waivers. Eve… (cont) http://deck.ly/~42zLd</t>
  </si>
  <si>
    <t>https://twitter.com/realDonaldTrump/status/105715819840929792</t>
  </si>
  <si>
    <t>We should have told the so-called rebels “We will only help if you give us 50% of your oil.” http://bit.ly/nxKJ0Q # trumpvlog</t>
  </si>
  <si>
    <t>https://twitter.com/realDonaldTrump/status/105739460074938368</t>
  </si>
  <si>
    <t>We don't need another stimulus. The first one was a complete failure. Why repeat the same mistake?</t>
  </si>
  <si>
    <t>https://twitter.com/realDonaldTrump/status/106011126889852928</t>
  </si>
  <si>
    <t>https://twitter.com/realDonaldTrump/status/106032417000800257</t>
  </si>
  <si>
    <t>We spent over a billion on Libya and lead the way---why is Europe getting the oil?</t>
  </si>
  <si>
    <t>https://twitter.com/realDonaldTrump/status/106061196804890624</t>
  </si>
  <si>
    <t>Let's not start celebrating over Libya until we see who takes over.</t>
  </si>
  <si>
    <t>https://twitter.com/realDonaldTrump/status/106084327581949952</t>
  </si>
  <si>
    <t>As bad as Qaddafi was---what comes next in Libya will be worse---just watch.</t>
  </si>
  <si>
    <t>https://twitter.com/realDonaldTrump/status/106375487756046336</t>
  </si>
  <si>
    <t>Just as I predicted, @ Joe_Biden was a complete disaster in China. He condoned the Chinese one-child policy an… (cont) http://deck.ly/~sjayl</t>
  </si>
  <si>
    <t>https://twitter.com/realDonaldTrump/status/106426270891507712</t>
  </si>
  <si>
    <t>We have spent over $1 Billion on the Libya operation. What are we getting back?</t>
  </si>
  <si>
    <t>https://twitter.com/realDonaldTrump/status/106442599031783424</t>
  </si>
  <si>
    <t>There usually is an easy solution to every problem. For instance, a lot of our country's problems can be solved in next year's election.</t>
  </si>
  <si>
    <t>https://twitter.com/realDonaldTrump/status/106756439414030336</t>
  </si>
  <si>
    <t>@ BarackObama inherited $10.6 Trillion in National Debt---will leave after his first term with the Debt at over $17.6 Trillion.</t>
  </si>
  <si>
    <t>https://twitter.com/realDonaldTrump/status/106776880354557953</t>
  </si>
  <si>
    <t>China's corporate espionage is a continued threat to the American economy. With the right leadership, it can be stopped.</t>
  </si>
  <si>
    <t>https://twitter.com/realDonaldTrump/status/106800317403897857</t>
  </si>
  <si>
    <t>America needs a President who can negotiate better deals for the American People.</t>
  </si>
  <si>
    <t>https://twitter.com/realDonaldTrump/status/106818789676552192</t>
  </si>
  <si>
    <t>I'm very proud of the work my son @ EricTrump has been doing with the @ EricTrumpFDN, take a look...http://bit.ly/oUhkE2</t>
  </si>
  <si>
    <t>https://twitter.com/realDonaldTrump/status/107091854092279808</t>
  </si>
  <si>
    <t>Why did @ BarackObama and his family travel separately to Martha's Vineyard? They love to extravagantly spend on the taxpayers' dime.</t>
  </si>
  <si>
    <t>https://twitter.com/realDonaldTrump/status/107121438657478656</t>
  </si>
  <si>
    <t>There is no substitute for private sector experience.</t>
  </si>
  <si>
    <t>https://twitter.com/realDonaldTrump/status/107151197537976322</t>
  </si>
  <si>
    <t>More and more Americans seem fed up with both Parties----I agree.</t>
  </si>
  <si>
    <t>https://twitter.com/realDonaldTrump/status/107161718572072960</t>
  </si>
  <si>
    <t>Hurricane Irene and Libya in today's # trumpvlog.... http://bit.ly/opfTwA</t>
  </si>
  <si>
    <t>https://twitter.com/realDonaldTrump/status/107164909812453376</t>
  </si>
  <si>
    <t>Libyan Rebels should have given us 50% of the oil in return for our military support---we don't even ask!</t>
  </si>
  <si>
    <t>https://twitter.com/realDonaldTrump/status/108202057441345536</t>
  </si>
  <si>
    <t>Iran admits to aiding the Libyan "Rebels" and Ahmadinejad received a letter of thanks - when will Washington learn? http://bit.ly/paSPy1</t>
  </si>
  <si>
    <t>https://twitter.com/realDonaldTrump/status/108208835856056320</t>
  </si>
  <si>
    <t>https://twitter.com/realDonaldTrump/status/108247453551177728</t>
  </si>
  <si>
    <t>Crude is at $85 right now – isn’t even worth half that. OPEC is ripping us off.</t>
  </si>
  <si>
    <t>https://twitter.com/realDonaldTrump/status/108306883194011648</t>
  </si>
  <si>
    <t>If the Palestinians want statehood then why are they run by the terrorist group Hamas?</t>
  </si>
  <si>
    <t>https://twitter.com/realDonaldTrump/status/108570669423394816</t>
  </si>
  <si>
    <t>If the UN unilaterally grants the Palestinians statehood, then the US should cut off all its funding. Actions have consequences.</t>
  </si>
  <si>
    <t>https://twitter.com/realDonaldTrump/status/108592737472880640</t>
  </si>
  <si>
    <t>ObamaCare must be fully repealed or it will destroy America's small businesses.</t>
  </si>
  <si>
    <t>https://twitter.com/realDonaldTrump/status/108615001102761984</t>
  </si>
  <si>
    <t>The new Libyan Government should turn over the Lockerbie bomber---now.</t>
  </si>
  <si>
    <t>https://twitter.com/realDonaldTrump/status/108628640744484864</t>
  </si>
  <si>
    <t>China's business interests reach far and wide---even domestically within our borders. We need to reassess our relationship.</t>
  </si>
  <si>
    <t>https://twitter.com/realDonaldTrump/status/108916389519163392</t>
  </si>
  <si>
    <t>https://twitter.com/realDonaldTrump/status/108920528286400512</t>
  </si>
  <si>
    <t>My thoughts on Dick Cheney and his new book… http://bit.ly/mTUnaU # trumpvlog</t>
  </si>
  <si>
    <t>https://twitter.com/realDonaldTrump/status/108933866936475648</t>
  </si>
  <si>
    <t>Libya is being taken over by Islamic radicals---with @ BarackObama's open support.</t>
  </si>
  <si>
    <t>https://twitter.com/realDonaldTrump/status/108962732816072704</t>
  </si>
  <si>
    <t>With gas prices rising and the economy failing, @ BarackObama seeks to have his EPA raise energy prices by $109B http://bit.ly/oEldoG</t>
  </si>
  <si>
    <t>https://twitter.com/realDonaldTrump/status/108989499421368320</t>
  </si>
  <si>
    <t>I'll be on Greta Van Susteren's show tonight at 10 PM on FoxNews. Tune in.</t>
  </si>
  <si>
    <t>https://twitter.com/realDonaldTrump/status/109274621198610433</t>
  </si>
  <si>
    <t>We must stand firm against the UN's ploy to sabotage Israel---if the UN grants the PA statehood then we must immediately defund it.</t>
  </si>
  <si>
    <t>https://twitter.com/realDonaldTrump/status/109291559324876800</t>
  </si>
  <si>
    <t>My interview with @ gretawire last night -- "Everything Obama Does is a 'Campaign Speech'"http://fxn.ws/omLgMc</t>
  </si>
  <si>
    <t>https://twitter.com/realDonaldTrump/status/109323379978403840</t>
  </si>
  <si>
    <t>@ BarackObama is so inept that I think he simply made a mistake in originally scheduling the Joint Session on September 7th. Just sad.</t>
  </si>
  <si>
    <t>https://twitter.com/realDonaldTrump/status/109339819674578945</t>
  </si>
  <si>
    <t>Make no mistake---Fast and Furious goes ALL the way to the White House.</t>
  </si>
  <si>
    <t>https://twitter.com/realDonaldTrump/status/109671130721300480</t>
  </si>
  <si>
    <t>The White House is predicting 9% unemployment throughout 2012 – and when Obama Care takes effect in 2014 expect it to go even higher.</t>
  </si>
  <si>
    <t>https://twitter.com/realDonaldTrump/status/109693836657295361</t>
  </si>
  <si>
    <t>Fast and Furious put semi-automatics in the hands of Mexican drug lords that killed Americans - @ BarackObama should answer all questions.</t>
  </si>
  <si>
    <t>https://twitter.com/realDonaldTrump/status/111109553453678592</t>
  </si>
  <si>
    <t>Oil is double the price now compared to last year--OPEC is laughing at @ BarackObama.</t>
  </si>
  <si>
    <t>https://twitter.com/realDonaldTrump/status/111139701519429632</t>
  </si>
  <si>
    <t>Fast and Furious gun running goes all the way to the White House. We need answers now!</t>
  </si>
  <si>
    <t>https://twitter.com/realDonaldTrump/status/111153895719444480</t>
  </si>
  <si>
    <t>https://twitter.com/realDonaldTrump/status/111166172237529088</t>
  </si>
  <si>
    <t>The UN is about to use its Assembly to attack @ Israel. We should defund the UN entirely if they can't act resp… (cont) http://deck.ly/~VKD5c</t>
  </si>
  <si>
    <t>https://twitter.com/realDonaldTrump/status/111172713015545856</t>
  </si>
  <si>
    <t>@ BarackObama trillion $ stimulus was supposed to create jobs -- instead it gave us more debt and higher unemployment.</t>
  </si>
  <si>
    <t>https://twitter.com/realDonaldTrump/status/111429608502607873</t>
  </si>
  <si>
    <t>USA should take oil from Iraq in repayment for their liberation.http://bit.ly/pqBAMc</t>
  </si>
  <si>
    <t>https://twitter.com/realDonaldTrump/status/111452006765436928</t>
  </si>
  <si>
    <t>US should have told Libya "Rebels" --- give us 50% of your oil for our military support.</t>
  </si>
  <si>
    <t>https://twitter.com/realDonaldTrump/status/111464722683002880</t>
  </si>
  <si>
    <t>A robust growing economy is how to fix Social Security and Medicare---not cuts on Seniors.</t>
  </si>
  <si>
    <t>https://twitter.com/realDonaldTrump/status/111493251340566528</t>
  </si>
  <si>
    <t>Why was @ BarackObama selling guns to Mexican drug dealers?</t>
  </si>
  <si>
    <t>https://twitter.com/realDonaldTrump/status/111510330139615232</t>
  </si>
  <si>
    <t>America needs a tough negotiator---not a community organizer.</t>
  </si>
  <si>
    <t>https://twitter.com/realDonaldTrump/status/111807094528811008</t>
  </si>
  <si>
    <t>My interview with @ gretawire last night on @ FoxNews: @ BarackObama 'Missed His Opportunity'http://bit.ly/oTjwin</t>
  </si>
  <si>
    <t>https://twitter.com/realDonaldTrump/status/111821791986589696</t>
  </si>
  <si>
    <t>My interview yesterday with @ IngrahamAngle http://bit.ly/p7edDr</t>
  </si>
  <si>
    <t>https://twitter.com/realDonaldTrump/status/111831411262099458</t>
  </si>
  <si>
    <t>If only speeches could create jobs then @ BarackObama wouldn't have such a dismal economic record.</t>
  </si>
  <si>
    <t>https://twitter.com/realDonaldTrump/status/111852221376888832</t>
  </si>
  <si>
    <t>China is happy to learn that @ BarackObama plans to borrow another $300 Billion. @ BarackObama is their favorite client.</t>
  </si>
  <si>
    <t>https://twitter.com/realDonaldTrump/status/111873013439397888</t>
  </si>
  <si>
    <t>Why is the UN planning to attack @ Israel's sovereignty and ignore Iran's nuclear program? The US should look at future funding.</t>
  </si>
  <si>
    <t>https://twitter.com/realDonaldTrump/status/111883690182836224</t>
  </si>
  <si>
    <t>@ IvankaTrump always makes me proudhttp://bit.ly/pWz8Xi</t>
  </si>
  <si>
    <t>https://twitter.com/realDonaldTrump/status/112219062934839296</t>
  </si>
  <si>
    <t>I watched POTUS speech from Europe---same old "tax and spend" won't create jobs.</t>
  </si>
  <si>
    <t>https://twitter.com/realDonaldTrump/status/112231390128513025</t>
  </si>
  <si>
    <t>https://twitter.com/realDonaldTrump/status/112244047195803648</t>
  </si>
  <si>
    <t>Want jobs? Slash corporate tax rate. Tax incentives for companies that create jobs in US. America will boom.</t>
  </si>
  <si>
    <t>https://twitter.com/realDonaldTrump/status/113358360727916544</t>
  </si>
  <si>
    <t>Very exciting. I will be at Macy’s Herald Square this Wednesday at 5:30pm to celebrate the launch of Trump Home crystal!</t>
  </si>
  <si>
    <t>https://twitter.com/realDonaldTrump/status/113360635500306432</t>
  </si>
  <si>
    <t>Iran’s nuclear program must be stopped – by any and all means necessary.</t>
  </si>
  <si>
    <t>https://twitter.com/realDonaldTrump/status/113364823579963392</t>
  </si>
  <si>
    <t>The World Economic Forum now ranks the US the fifth most competitive economy in the world. We have fallen from first under @ BarackObama.</t>
  </si>
  <si>
    <t>https://twitter.com/realDonaldTrump/status/113371085482897408</t>
  </si>
  <si>
    <t>Watch the 2011 # MissUniverse Pageant tonight at 9PM on NBC... http://bit.ly/qpEt5z</t>
  </si>
  <si>
    <t>https://twitter.com/realDonaldTrump/status/113371768466579456</t>
  </si>
  <si>
    <t>My thoughts on @ andyroddick in today's # trumpvlog....http://bit.ly/pA1yVC</t>
  </si>
  <si>
    <t>https://twitter.com/realDonaldTrump/status/113385484822134784</t>
  </si>
  <si>
    <t>The American economy would grow if Washington didn’t keep threatening higher taxes and more regulations. Government is not the solution.</t>
  </si>
  <si>
    <t>https://twitter.com/realDonaldTrump/status/113422578667892736</t>
  </si>
  <si>
    <t>Friends in NY-9, let @ BarackObama know that you don't approve of his mistreatment of @ Israel. Vote for @Bobturner9th tomorrow!</t>
  </si>
  <si>
    <t>https://twitter.com/realDonaldTrump/status/113423435673251840</t>
  </si>
  <si>
    <t>I'm urging my friends in Brooklyn to vote for Bob Turner tomorrow--send @ barackobama a message.</t>
  </si>
  <si>
    <t>https://twitter.com/realDonaldTrump/status/113607971824615424</t>
  </si>
  <si>
    <t>How can the economy ever recover when @ BarackObama keeps threatening the private sector with more taxes. This is no way to spur growth.</t>
  </si>
  <si>
    <t>https://twitter.com/realDonaldTrump/status/113621338362609666</t>
  </si>
  <si>
    <t>The Eric Trump Foundation Golf Invitational benefiting St. Jude Children's Research Hospital is today--and i… (cont) http://deck.ly/~HwhB2</t>
  </si>
  <si>
    <t>https://twitter.com/realDonaldTrump/status/113629109137047552</t>
  </si>
  <si>
    <t>The White House is continuing to be openly uncooperative with the Fast and Furious investigation. American lives were lost. We need answers.</t>
  </si>
  <si>
    <t>https://twitter.com/realDonaldTrump/status/113638287352135680</t>
  </si>
  <si>
    <t>I'm very proud of my new crystal collection. Here's a sneak peak of my favorite collection Elmsford http://bi… (cont) http://deck.ly/~ZqJAk</t>
  </si>
  <si>
    <t>https://twitter.com/realDonaldTrump/status/113667489342291968</t>
  </si>
  <si>
    <t>We should immediately close all tax loopholes that favor foreign investments and taking our jobs overseas t… (cont) http://deck.ly/~g6wcI</t>
  </si>
  <si>
    <t>https://twitter.com/realDonaldTrump/status/113685876118261760</t>
  </si>
  <si>
    <t>@ BarackObama will hear loud and clear today the message NY-9 is sending by electing @Bobturner9th -- @ Israel is our friend and ally.</t>
  </si>
  <si>
    <t>https://twitter.com/realDonaldTrump/status/113974585808007171</t>
  </si>
  <si>
    <t>I'm looking forward to seeing you all this afternoon at Macy's Herald Square. 5:30 pm at the Crystal department on 8.</t>
  </si>
  <si>
    <t>https://twitter.com/realDonaldTrump/status/113977673818177536</t>
  </si>
  <si>
    <t>Bob Turner--great guy, great businessman, will be a great Congressman. Was happy to help him win.</t>
  </si>
  <si>
    <t>https://twitter.com/realDonaldTrump/status/113989704793329665</t>
  </si>
  <si>
    <t>@ BarackObama RE: NY-9 HOPE YOU GET THE MESSAGE! SUPPORT @ Israel! DON'T RAISE TAXES!</t>
  </si>
  <si>
    <t>https://twitter.com/realDonaldTrump/status/114001100046221312</t>
  </si>
  <si>
    <t>My interview yesterday with @ TeamCavuto where I discuss Dick Cheney and China http://bit.ly/pzfJd7</t>
  </si>
  <si>
    <t>https://twitter.com/realDonaldTrump/status/114038861750996992</t>
  </si>
  <si>
    <t>@ BarackObama's job bill contains the word 'Tax' over 330 times--that will sure work!</t>
  </si>
  <si>
    <t>https://twitter.com/realDonaldTrump/status/114056864848809984</t>
  </si>
  <si>
    <t>Third Gun Linked to 'Fast and Furious' Identified at Border Agent's Murder Scene. When will the White House come clean?</t>
  </si>
  <si>
    <t>https://twitter.com/realDonaldTrump/status/114335799931183106</t>
  </si>
  <si>
    <t>Had dinner with @ RickPerry last night---great guy, straight shooter, impressive record.</t>
  </si>
  <si>
    <t>https://twitter.com/realDonaldTrump/status/114344424863039488</t>
  </si>
  <si>
    <t>My @ FoxNews interview last night on @ gretawire -- "On 2012: I'll Wait and See"http://bit.ly/r8HgYE</t>
  </si>
  <si>
    <t>https://twitter.com/realDonaldTrump/status/114363608934256640</t>
  </si>
  <si>
    <t>The Solyndra Scandal-- @ BarackObama's $500Million photo op. He loves wasting our money.</t>
  </si>
  <si>
    <t>https://twitter.com/realDonaldTrump/status/114394904293150720</t>
  </si>
  <si>
    <t>Can you imagine if @ BarackObama had passed Cap and Trade?! Energy costs would be double from already record highs.</t>
  </si>
  <si>
    <t>https://twitter.com/realDonaldTrump/status/114408509000527873</t>
  </si>
  <si>
    <t>We can create jobs in the American economy by protecting our own manufacturing sector.</t>
  </si>
  <si>
    <t>https://twitter.com/realDonaldTrump/status/114723537150935041</t>
  </si>
  <si>
    <t>I applaud @ netanyahu for announcing that he will show up at the UN to defend @ Israel. A true US friend and great leader.</t>
  </si>
  <si>
    <t>https://twitter.com/realDonaldTrump/status/114763848942235648</t>
  </si>
  <si>
    <t>https://twitter.com/realDonaldTrump/status/114786021421494272</t>
  </si>
  <si>
    <t>https://twitter.com/realDonaldTrump/status/114795717259821056</t>
  </si>
  <si>
    <t>"It doesn't cost any money to think bigger." -- The Art of the Deal</t>
  </si>
  <si>
    <t>https://twitter.com/realDonaldTrump/status/114809963490189313</t>
  </si>
  <si>
    <t>My thoughts on the Emmys in today's # trumpvlog....http://bit.ly/nQiPM7</t>
  </si>
  <si>
    <t>https://twitter.com/realDonaldTrump/status/114811039996063744</t>
  </si>
  <si>
    <t>If China had a tenth of the natural resources we do then they would already be energy independent. Instead we continue to buy oil from OPEC.</t>
  </si>
  <si>
    <t>https://twitter.com/realDonaldTrump/status/115604091798958080</t>
  </si>
  <si>
    <t>Watch my latest appearance on Squawk Box .... http://bit.ly/pWF1wx</t>
  </si>
  <si>
    <t>https://twitter.com/realDonaldTrump/status/115806160854065153</t>
  </si>
  <si>
    <t>I am increasingly concerned with the UN's ploy against @ Israel this coming week and will monitor all events closely from Australia.</t>
  </si>
  <si>
    <t>https://twitter.com/realDonaldTrump/status/115838656694075393</t>
  </si>
  <si>
    <t>How will raising taxes create jobs? Washington is all out of answers. New leadership is needed.</t>
  </si>
  <si>
    <t>https://twitter.com/realDonaldTrump/status/115846232714391552</t>
  </si>
  <si>
    <t>My interview which recently aired on CNBC's Squawk Box http://video.cnbc.com/gallery/?video=3000045806 … My in… (cont) http://deck.ly/~7pCGe</t>
  </si>
  <si>
    <t>https://twitter.com/realDonaldTrump/status/115868091682000896</t>
  </si>
  <si>
    <t>It seems there is never a problem for which @ BarackObama cannot find a reason for another speech and another tax.</t>
  </si>
  <si>
    <t>https://twitter.com/realDonaldTrump/status/115876635428925441</t>
  </si>
  <si>
    <t>I find it really hard to listen to @ BarackObama's speeches. He doesn't have a clue.</t>
  </si>
  <si>
    <t>https://twitter.com/realDonaldTrump/status/116138943417810944</t>
  </si>
  <si>
    <t>@ BarackObama's method of spending the stimulus -- "Obama fundraiser linked to loan program that aided Solyndra"http://lat.ms/oMylCJ</t>
  </si>
  <si>
    <t>https://twitter.com/realDonaldTrump/status/116162399756754944</t>
  </si>
  <si>
    <t>Sorry I will miss the CPAC gathering in Orlando--there in spirit--Obama must go.</t>
  </si>
  <si>
    <t>https://twitter.com/realDonaldTrump/status/116209368185307136</t>
  </si>
  <si>
    <t>"If you're going to think--think big" --- The Art of the Deal</t>
  </si>
  <si>
    <t>https://twitter.com/realDonaldTrump/status/116232680424747008</t>
  </si>
  <si>
    <t>ObamaCare will destroy small business--the backbone of America's economy.</t>
  </si>
  <si>
    <t>https://twitter.com/realDonaldTrump/status/116494623500795905</t>
  </si>
  <si>
    <t>Rick Perry is right when he says we must stand by Israel in the UN.</t>
  </si>
  <si>
    <t>https://twitter.com/realDonaldTrump/status/116498040793202689</t>
  </si>
  <si>
    <t>Just finished speaking in Sydney, Australia, in front of 20,000 people and today I'm off to Melbourne for anot… (cont) http://deck.ly/~HYkFE</t>
  </si>
  <si>
    <t>https://twitter.com/realDonaldTrump/status/116527761002201089</t>
  </si>
  <si>
    <t>Our next President must stop China's Rip-off of America.</t>
  </si>
  <si>
    <t>https://twitter.com/realDonaldTrump/status/116575636583227392</t>
  </si>
  <si>
    <t>China is neither an ally or a friend--they want to beat us and own our country.</t>
  </si>
  <si>
    <t>https://twitter.com/realDonaldTrump/status/116579360089190400</t>
  </si>
  <si>
    <t>Australia is a beautiful country with terrific people who love America.</t>
  </si>
  <si>
    <t>https://twitter.com/realDonaldTrump/status/116593861626839040</t>
  </si>
  <si>
    <t>@ BarackObama's Jobs Plan sure looks like a Tax Increase Plan to me.</t>
  </si>
  <si>
    <t>https://twitter.com/realDonaldTrump/status/116865880016683008</t>
  </si>
  <si>
    <t>https://twitter.com/realDonaldTrump/status/116895784603107329</t>
  </si>
  <si>
    <t>Government waste, fraud and abuse should be immediately addressed. This will help solve our deficit crisis both short and long term.</t>
  </si>
  <si>
    <t>https://twitter.com/realDonaldTrump/status/116934381783887872</t>
  </si>
  <si>
    <t>Now is no time to cut military spending. We must remain strong. Our enemies are looking for weakness. I'm i… (cont) http://deck.ly/~LerG4</t>
  </si>
  <si>
    <t>https://twitter.com/realDonaldTrump/status/116997442649600001</t>
  </si>
  <si>
    <t>I couldn't make the Faith and Freedom confab in Orlando so I sent a video...http://bit.ly/nV99vz</t>
  </si>
  <si>
    <t>https://twitter.com/realDonaldTrump/status/117256241444683777</t>
  </si>
  <si>
    <t>Our deficit spending is China’s gain. @ BarackObama is bankrupting our country.</t>
  </si>
  <si>
    <t>https://twitter.com/realDonaldTrump/status/117296270682497024</t>
  </si>
  <si>
    <t>OPEC is ripping us off on oil. We are ripping ourselves off by investing in unproven green energy. # Solyndra</t>
  </si>
  <si>
    <t>https://twitter.com/realDonaldTrump/status/117319770180816896</t>
  </si>
  <si>
    <t>Obama Care’s taxes vest in 2014. Conveniently after the 2012 election. Coincidence?</t>
  </si>
  <si>
    <t>https://twitter.com/realDonaldTrump/status/118332495900061696</t>
  </si>
  <si>
    <t>Our country's debt crisis cannot be solved by tax increases. We must cut government spending.</t>
  </si>
  <si>
    <t>https://twitter.com/realDonaldTrump/status/118354013774286848</t>
  </si>
  <si>
    <t>ObamaCare is a major threat to America's entrepreneurial spirit and competitiveness. Small businesses will b… (cont) http://deck.ly/~GWq6V</t>
  </si>
  <si>
    <t>https://twitter.com/realDonaldTrump/status/118713020015841280</t>
  </si>
  <si>
    <t>My @ FoxNews interview from yesterday with @ TeamCavuto discussing the economy, my trip to Australia, @ MittRomne… (cont) http://deck.ly/~euY2L</t>
  </si>
  <si>
    <t>https://twitter.com/realDonaldTrump/status/118723555725811712</t>
  </si>
  <si>
    <t>My @ FoxNews interview from last night with @ gretawire discussing yesterday's meeting with @ MittRomneyhttp://bit.ly/qDvtU2</t>
  </si>
  <si>
    <t>https://twitter.com/realDonaldTrump/status/118752281461133312</t>
  </si>
  <si>
    <t>My @ CNN interview with @ wolfblitzercnn yesterday discussing by meeting with @ MittRomneyhttp://bit.ly/psa0A6</t>
  </si>
  <si>
    <t>https://twitter.com/realDonaldTrump/status/118759638878535680</t>
  </si>
  <si>
    <t>A great interview of @ DonaldJTrumpJr in the @globeandmail on Trump Tower Toronto http://bit.ly/pUhQ0S</t>
  </si>
  <si>
    <t>https://twitter.com/realDonaldTrump/status/118769976114020352</t>
  </si>
  <si>
    <t>It seems @ BarackObama had our tax dollars buy guns for Mexican drug lords that were used to kill Americans. We need answers now.</t>
  </si>
  <si>
    <t>https://twitter.com/realDonaldTrump/status/118777879365554176</t>
  </si>
  <si>
    <t>Our economy is struggling and OPEC continues to rip us off. Output is low and the price is too high. They ar… (cont) http://deck.ly/~GgzAS</t>
  </si>
  <si>
    <t>https://twitter.com/realDonaldTrump/status/119072660889149441</t>
  </si>
  <si>
    <t>Happy New Year to all my Jewish friends.</t>
  </si>
  <si>
    <t>https://twitter.com/realDonaldTrump/status/119073094584377344</t>
  </si>
  <si>
    <t>My interview from yesterday with @ seanhannity http://bit.ly/pHTDDQ</t>
  </si>
  <si>
    <t>https://twitter.com/realDonaldTrump/status/119105068820725760</t>
  </si>
  <si>
    <t>ObamaCare must be completely repealed. A recent report from UBS shows that it is the number one reason employers are not hiring.</t>
  </si>
  <si>
    <t>https://twitter.com/realDonaldTrump/status/119106874615410688</t>
  </si>
  <si>
    <t>Great interview in @ postedtoronto of @ DonaldJTrumpJr: He makes me proud.http://natpo.st/prnki0</t>
  </si>
  <si>
    <t>https://twitter.com/realDonaldTrump/status/119116243537113088</t>
  </si>
  <si>
    <t>China is stealing our jobs. We need to demand China stop manipulating its currency and end its rampant corporate espionage.</t>
  </si>
  <si>
    <t>https://twitter.com/realDonaldTrump/status/119119020967477250</t>
  </si>
  <si>
    <t>"Sleepy" Chuck Todd of NBC falls far short of the late great Tim Russert.</t>
  </si>
  <si>
    <t>https://twitter.com/realDonaldTrump/status/119126402116227072</t>
  </si>
  <si>
    <t>When will @ BarackObama present an actual budget? Enough with the games.</t>
  </si>
  <si>
    <t>https://twitter.com/realDonaldTrump/status/119174931069149184</t>
  </si>
  <si>
    <t>The @ erictrumpfdn Golf Invitational featuring a performance by @ BretMichaels was a great event. Enjoy the video....http://bit.ly/pFw6Pi</t>
  </si>
  <si>
    <t>https://twitter.com/realDonaldTrump/status/119432125786238977</t>
  </si>
  <si>
    <t>@ JonHuntsman has zero chance of getting the nomination. Whoever said I wanted to meet him? Time is money and I don't waste mine.</t>
  </si>
  <si>
    <t>https://twitter.com/realDonaldTrump/status/119440411361153024</t>
  </si>
  <si>
    <t>Really bad ratings for Lawrence O'Donnell on MSNBC---O'Reilly is killing him!</t>
  </si>
  <si>
    <t>https://twitter.com/realDonaldTrump/status/119480304443465728</t>
  </si>
  <si>
    <t>My @ FoxNews interview from yesterday discussing my recent meetings in Trump Tower and also @ GovChristiehttp://bit.ly/qMUUux</t>
  </si>
  <si>
    <t>https://twitter.com/realDonaldTrump/status/119484163010215936</t>
  </si>
  <si>
    <t>China does not negotiate from a position of strength, we simply negotiate against ourselves. We have all the advantages but don't execute.</t>
  </si>
  <si>
    <t>https://twitter.com/realDonaldTrump/status/119492658963025920</t>
  </si>
  <si>
    <t>The Fed's reckless policies of low interest and flooding the market with dollars needs to be stopped or we will face record inflation.</t>
  </si>
  <si>
    <t>https://twitter.com/realDonaldTrump/status/119499484790128640</t>
  </si>
  <si>
    <t>The Iranians have just threatened to send warships to our coasts. They laugh at us. We can't allow them to develop nuclear weapons.</t>
  </si>
  <si>
    <t>https://twitter.com/realDonaldTrump/status/119505028267507713</t>
  </si>
  <si>
    <t>The only way for Medicare and Social Security to remain solvent is if our economy is healthy. @ BarackObama doesn't get it.</t>
  </si>
  <si>
    <t>https://twitter.com/realDonaldTrump/status/119508669535760384</t>
  </si>
  <si>
    <t>A simplified tax code would spur economic growth and help create jobs. Unfortunately, Washington is incapable of simplifying anything.</t>
  </si>
  <si>
    <t>https://twitter.com/realDonaldTrump/status/119760907835424768</t>
  </si>
  <si>
    <t>I'm thrilled to announce that my new tailored clothing line has officially launched at Macy's. In business it'… (cont) http://deck.ly/~USLDI</t>
  </si>
  <si>
    <t>https://twitter.com/realDonaldTrump/status/119783753508859905</t>
  </si>
  <si>
    <t>My interview yesterday with @ MyFoxNY http://bit.ly/qeXyIk</t>
  </si>
  <si>
    <t>https://twitter.com/realDonaldTrump/status/119794181559427072</t>
  </si>
  <si>
    <t>@ VPBiden is actually right for once: Biden: "Voters should blame Obama, not Bush, for economy." http://thedc.com/n1ShnO</t>
  </si>
  <si>
    <t>https://twitter.com/realDonaldTrump/status/119805303117185025</t>
  </si>
  <si>
    <t>@ JonHuntsman called to set up a meeting. Haven't returned his call.</t>
  </si>
  <si>
    <t>https://twitter.com/realDonaldTrump/status/119806847921307650</t>
  </si>
  <si>
    <t>Everyone should boycott Italy if Amanda Knox is not freed---she is totally innocent.</t>
  </si>
  <si>
    <t>https://twitter.com/realDonaldTrump/status/119825826719084544</t>
  </si>
  <si>
    <t>How many more billions of dollars will @ BarackObama continue to waste in these solar companies?</t>
  </si>
  <si>
    <t>https://twitter.com/realDonaldTrump/status/119835334824562689</t>
  </si>
  <si>
    <t>@ BarackObama said yesterday that we have "gone soft." How can the world respect us when our own President doesn't?</t>
  </si>
  <si>
    <t>https://twitter.com/realDonaldTrump/status/119854431033491456</t>
  </si>
  <si>
    <t>The unemployment numbers are tragic. We are letting the world take our jobs. It has to stop!</t>
  </si>
  <si>
    <t>https://twitter.com/realDonaldTrump/status/120863548464316417</t>
  </si>
  <si>
    <t>Sadly, Vanity Fair is a rapidly dying magazine. Needs new blood--and fast! Going the way of SPY Magazine.</t>
  </si>
  <si>
    <t>https://twitter.com/realDonaldTrump/status/120865252064759808</t>
  </si>
  <si>
    <t>https://twitter.com/realDonaldTrump/status/120871928188780544</t>
  </si>
  <si>
    <t>https://twitter.com/realDonaldTrump/status/120884451256451073</t>
  </si>
  <si>
    <t>@THeCelebrityApprentice cast is set---the best we've ever had. Shooting starts in 2 weeks---airs in February.</t>
  </si>
  <si>
    <t>https://twitter.com/realDonaldTrump/status/120890775289597952</t>
  </si>
  <si>
    <t>Saw Braveheart this week in plane---fantastic movie. @ MelGibson was great. Hopefully he can make a comeback.</t>
  </si>
  <si>
    <t>https://twitter.com/realDonaldTrump/status/120919682579566592</t>
  </si>
  <si>
    <t>My book, Midas Touch, with Robert Kiyosaki (Rich Dad, Poor Dad) will be in bookstores tomorrow--it's a grea… (cont) http://deck.ly/~vkQh7</t>
  </si>
  <si>
    <t>https://twitter.com/realDonaldTrump/status/120929105456791553</t>
  </si>
  <si>
    <t>Looking forward to speaking at # sparknb next week in Atlantic Canada--my first time ever.</t>
  </si>
  <si>
    <t>https://twitter.com/realDonaldTrump/status/120950305356644352</t>
  </si>
  <si>
    <t>It's about time Italy recognized the innocence of @ AmandaKnox---great news!</t>
  </si>
  <si>
    <t>https://twitter.com/realDonaldTrump/status/120961016703107072</t>
  </si>
  <si>
    <t>Watch my interview with Greta Van Susteren @ Gretawire tonight at 10 p.m. on Fox News.</t>
  </si>
  <si>
    <t>https://twitter.com/realDonaldTrump/status/121231265440600064</t>
  </si>
  <si>
    <t>I was on CNN last night with @ ErinBurnett.</t>
  </si>
  <si>
    <t>https://twitter.com/realDonaldTrump/status/121232321490849792</t>
  </si>
  <si>
    <t>Great article in @ torontodotcom - " @ DonaldJTrumpJr: the original apprentice" http://bit.ly/rberx5</t>
  </si>
  <si>
    <t>https://twitter.com/realDonaldTrump/status/121241447214227456</t>
  </si>
  <si>
    <t>Looking forward to visiting the Trump Vineyard Estates today in Charlottesville, VA, for a press conference and the grand opening.</t>
  </si>
  <si>
    <t>https://twitter.com/realDonaldTrump/status/121256675423436800</t>
  </si>
  <si>
    <t>Great meeting with @ THEHermanCain yesterday in Trump Tower. Great guy!</t>
  </si>
  <si>
    <t>https://twitter.com/realDonaldTrump/status/121282048601231360</t>
  </si>
  <si>
    <t>@ BarackObama released documents late last Friday proving his administration was directly involved in sellin… (cont) http://deck.ly/~7Vthe</t>
  </si>
  <si>
    <t>https://twitter.com/realDonaldTrump/status/121290932573323264</t>
  </si>
  <si>
    <t>The Democrats in the Super Committee want to raise taxes first in deficit talks. Huge mistake. Cut wasteful spending first.</t>
  </si>
  <si>
    <t>https://twitter.com/realDonaldTrump/status/121299808995647490</t>
  </si>
  <si>
    <t>Our national debt has grown by 30% and a gallon of gas has doubled so far under @ BarackObama. He is a disaster.</t>
  </si>
  <si>
    <t>https://twitter.com/realDonaldTrump/status/121601622798381056</t>
  </si>
  <si>
    <t>@ BarackObama now says that he is an "underdog in 2012." America should be so lucky. We still need a solid candidate.</t>
  </si>
  <si>
    <t>https://twitter.com/realDonaldTrump/status/121618605820481536</t>
  </si>
  <si>
    <t>@ BarackObama sold guns to the Mexican drug cartels. They were used in the murders of Americans . Where is the outrage?</t>
  </si>
  <si>
    <t>https://twitter.com/realDonaldTrump/status/121945154365046784</t>
  </si>
  <si>
    <t>China is threatening Washington over the currency bill. We should pass it immediately.</t>
  </si>
  <si>
    <t>https://twitter.com/realDonaldTrump/status/121956107181764608</t>
  </si>
  <si>
    <t>Washington is wasting over $2 billion this year on Solyndra type loans. Yet they want to cut military spending.</t>
  </si>
  <si>
    <t>https://twitter.com/realDonaldTrump/status/121974188587233280</t>
  </si>
  <si>
    <t>In order to save Medicare and stop record premium increases--we must repeal ObamaCare.</t>
  </si>
  <si>
    <t>https://twitter.com/realDonaldTrump/status/121994936701829121</t>
  </si>
  <si>
    <t>Why is the UN condemning @ Israel and doing nothing about Syria? What a disgrace.</t>
  </si>
  <si>
    <t>https://twitter.com/realDonaldTrump/status/122391013334581248</t>
  </si>
  <si>
    <t>https://twitter.com/realDonaldTrump/status/122392183297937408</t>
  </si>
  <si>
    <t>A-Rod is a less than average baseball player now that he is unable to use drugs. A-Rod misrepresented to th… (cont) http://deck.ly/~1qEbC</t>
  </si>
  <si>
    <t>https://twitter.com/realDonaldTrump/status/122395372554424320</t>
  </si>
  <si>
    <t>The GOP primary schedule is a disaster. Not enough time.</t>
  </si>
  <si>
    <t>https://twitter.com/realDonaldTrump/status/122396588336349184</t>
  </si>
  <si>
    <t>When will we stop wasting our money on rebuilding Afghanistan? We must rebuild our country first.</t>
  </si>
  <si>
    <t>https://twitter.com/realDonaldTrump/status/122398977986535424</t>
  </si>
  <si>
    <t>The only job @ BarackObama cares about is his own. Everything he does is for his own reelection.</t>
  </si>
  <si>
    <t>https://twitter.com/realDonaldTrump/status/122402899446857728</t>
  </si>
  <si>
    <t>I have traveled the world. America is the most beautiful country on Earth.</t>
  </si>
  <si>
    <t>https://twitter.com/realDonaldTrump/status/123761306116440064</t>
  </si>
  <si>
    <t>A guy named @ BobBeckel on FOX, their resident liberal, was not born with much of a brain.</t>
  </si>
  <si>
    <t>https://twitter.com/realDonaldTrump/status/123767488335978497</t>
  </si>
  <si>
    <t>New study shows 80% of Congress have no business experience--it shows!</t>
  </si>
  <si>
    <t>https://twitter.com/realDonaldTrump/status/123783204887998464</t>
  </si>
  <si>
    <t>The Fed's reckless monetary policy is going to create record inflation.</t>
  </si>
  <si>
    <t>https://twitter.com/realDonaldTrump/status/123809009470930944</t>
  </si>
  <si>
    <t>The only way to spread economic growth is to lower taxes and end unfriendly regulatory practices.</t>
  </si>
  <si>
    <t>https://twitter.com/realDonaldTrump/status/123816136189030400</t>
  </si>
  <si>
    <t>If the Prez wants to create jobs talk to some business people---not liberal intellectuals.</t>
  </si>
  <si>
    <t>https://twitter.com/realDonaldTrump/status/123827985638899713</t>
  </si>
  <si>
    <t>I don't want to be the only billionaire in America---I want all Americans to be rich.</t>
  </si>
  <si>
    <t>https://twitter.com/realDonaldTrump/status/123842963490095104</t>
  </si>
  <si>
    <t>When will @ BarackObama release an actual budget?</t>
  </si>
  <si>
    <t>https://twitter.com/realDonaldTrump/status/124179963086778369</t>
  </si>
  <si>
    <t>The debate was very interesting last night. There were numerous winners and Governor Romney did very well.</t>
  </si>
  <si>
    <t>https://twitter.com/realDonaldTrump/status/124189222860099584</t>
  </si>
  <si>
    <t>Mitt Romney is right about the Chinese rip-off of America.</t>
  </si>
  <si>
    <t>https://twitter.com/realDonaldTrump/status/124586996827029506</t>
  </si>
  <si>
    <t>Tune in tonight to Greta van Susteren's show, On the Record, which airs on Fox News at 9 p.m.</t>
  </si>
  <si>
    <t>https://twitter.com/realDonaldTrump/status/124590793376808960</t>
  </si>
  <si>
    <t>Tweet me your questions to answer. # trumpvlog</t>
  </si>
  <si>
    <t>https://twitter.com/realDonaldTrump/status/124849111122980864</t>
  </si>
  <si>
    <t>My @ FoxNews interview on @ gretawire discussing "The China Curse"http://bit.ly/pCC3Bd</t>
  </si>
  <si>
    <t>https://twitter.com/realDonaldTrump/status/124864927092580352</t>
  </si>
  <si>
    <t>Stop "The China Curse" -- Pass the Chinese Currency Bill!</t>
  </si>
  <si>
    <t>https://twitter.com/realDonaldTrump/status/124893943602229250</t>
  </si>
  <si>
    <t>If the Wall Street protesters are upset about the economy then they should really be protesting @ BarackObama at the White House.</t>
  </si>
  <si>
    <t>https://twitter.com/realDonaldTrump/status/125277642919391233</t>
  </si>
  <si>
    <t>Check out the # trumpvlog to see the answers to your questions... http://youtu.be/8SU9B6f1OrY</t>
  </si>
  <si>
    <t>https://twitter.com/realDonaldTrump/status/125306842074198016</t>
  </si>
  <si>
    <t>More questions answered... http://youtu.be/clGGLPLvOL8 # trumpvlog</t>
  </si>
  <si>
    <t>https://twitter.com/realDonaldTrump/status/125722229743955968</t>
  </si>
  <si>
    <t>Be sure to watch my wonderful wife Melania Trump tonight on @ QVC at 1AM EST</t>
  </si>
  <si>
    <t>https://twitter.com/realDonaldTrump/status/125923291591475200</t>
  </si>
  <si>
    <t>China's military buildup is a major threat to the Free World. We must remain resolute and maintain our national defense at all costs.</t>
  </si>
  <si>
    <t>https://twitter.com/realDonaldTrump/status/125942309304008704</t>
  </si>
  <si>
    <t>My new book Midas Touch in stores now.... http://youtu.be/7q31wh8c6Ao # trumpvlog</t>
  </si>
  <si>
    <t>https://twitter.com/realDonaldTrump/status/125990387226652672</t>
  </si>
  <si>
    <t>Why is @ BarackObama always campaigning or on vacation?</t>
  </si>
  <si>
    <t>https://twitter.com/realDonaldTrump/status/126018940261507072</t>
  </si>
  <si>
    <t>Happy to have passed 800,000 followers. Looking forward to passing 1M sooner than later.</t>
  </si>
  <si>
    <t>https://twitter.com/realDonaldTrump/status/126025586509488128</t>
  </si>
  <si>
    <t>@Johnboehner: Stop "The China Curse" --- Pass the China Currency Bill!</t>
  </si>
  <si>
    <t>https://twitter.com/realDonaldTrump/status/126037818584727552</t>
  </si>
  <si>
    <t>Late last Friday @ BarackObama announced his 2011 budget deficit was $1.299 trillion -- the second largest in US history.</t>
  </si>
  <si>
    <t>https://twitter.com/realDonaldTrump/status/126281499837349889</t>
  </si>
  <si>
    <t>It is time for Iran to face serious consequences. This regime is a threat to our national security.</t>
  </si>
  <si>
    <t>https://twitter.com/realDonaldTrump/status/126300698945134593</t>
  </si>
  <si>
    <t>@ BarackObama is holding Taiwan's request for 66 advanced F-16's. Wrong message to send to China.</t>
  </si>
  <si>
    <t>https://twitter.com/realDonaldTrump/status/126315026532405248</t>
  </si>
  <si>
    <t>Iran was planning to attack the Israeli and Saudi DC embassies. We should respond accordingly. The diplomatic window is closed.</t>
  </si>
  <si>
    <t>https://twitter.com/realDonaldTrump/status/126328799414595584</t>
  </si>
  <si>
    <t>Watch @ Seanhannity tonight on his show, Hannity, Fox News at 9 pm. I'll be on and we'll cover the Wall Stree… (cont) http://deck.ly/~BNnFD</t>
  </si>
  <si>
    <t>https://twitter.com/realDonaldTrump/status/126359904750551041</t>
  </si>
  <si>
    <t>Now China is publicly supporting the OWS protests http://apne.ws/opKzMd . It's time for the protesters to go home.</t>
  </si>
  <si>
    <t>https://twitter.com/realDonaldTrump/status/126375842539511808</t>
  </si>
  <si>
    <t>If ObamaCare is not repealed then we can expect stagnant growth, long term unemployment and record high premiums.</t>
  </si>
  <si>
    <t>https://twitter.com/realDonaldTrump/status/126388935223029760</t>
  </si>
  <si>
    <t>Iraq's government is treating us like fools. We should demand their oil.</t>
  </si>
  <si>
    <t>https://twitter.com/realDonaldTrump/status/126642015164317696</t>
  </si>
  <si>
    <t>"Everyone makes mistakes, but it's what you do with them and what you learn from them that matters." -- Midas Touch</t>
  </si>
  <si>
    <t>https://twitter.com/realDonaldTrump/status/126660163775115265</t>
  </si>
  <si>
    <t>Our country is blowing up and @ BarackObama is out campaigning.</t>
  </si>
  <si>
    <t>https://twitter.com/realDonaldTrump/status/126676204962054144</t>
  </si>
  <si>
    <t>My @ FoxNews interview last night on @hannityshow discussing OWS and @ BarackObama's incompetent leadership.http://bit.ly/qum5Hz</t>
  </si>
  <si>
    <t>https://twitter.com/realDonaldTrump/status/126687843899817984</t>
  </si>
  <si>
    <t>My thoughts on @ barackobama's campaign.... http://youtu.be/zPwnfeTsD6E</t>
  </si>
  <si>
    <t>https://twitter.com/realDonaldTrump/status/126703082137591808</t>
  </si>
  <si>
    <t>Both @ BarackObama and China have embraced OWS. All want the decline of America. Time for the protesters to go home.</t>
  </si>
  <si>
    <t>https://twitter.com/realDonaldTrump/status/127042986163970048</t>
  </si>
  <si>
    <t>My beautiful wife Melania will be appearing on QVC this evening from 8 to 9 pm.</t>
  </si>
  <si>
    <t>https://twitter.com/realDonaldTrump/status/127053940473864192</t>
  </si>
  <si>
    <t>We must stop outsourcing our jobs overseas and end our multi-billion dollar trade deficits.</t>
  </si>
  <si>
    <t>https://twitter.com/realDonaldTrump/status/127062332454088704</t>
  </si>
  <si>
    <t>America needs to rebuild our infrastructure. Why are we sending trillions overseas when our own roads, bridge… (cont) http://deck.ly/~dDUUc</t>
  </si>
  <si>
    <t>https://twitter.com/realDonaldTrump/status/127077251979280385</t>
  </si>
  <si>
    <t>"Sometimes understanding other people's problems is the key to finding opportunities." -- Midas Touch w/@atheRealKiyosaki</t>
  </si>
  <si>
    <t>https://twitter.com/realDonaldTrump/status/127080660216188928</t>
  </si>
  <si>
    <t>Bob Beckel, a commentator for FOX is bad for the @ FoxNews brand: @ BobBeckel is close to incompetent.</t>
  </si>
  <si>
    <t>https://twitter.com/realDonaldTrump/status/127088225926918144</t>
  </si>
  <si>
    <t>@ BarackObama claims that all his choices were "the right ones." I am sure the 20% of Americans who are unemployed disagree.</t>
  </si>
  <si>
    <t>https://twitter.com/realDonaldTrump/status/127100723723902976</t>
  </si>
  <si>
    <t>The OWS protesters are doing nothing to advance the interests of the 99%. Time for them to go home!</t>
  </si>
  <si>
    <t>https://twitter.com/realDonaldTrump/status/127109754022670336</t>
  </si>
  <si>
    <t>My thoughts on Gadhafi's death, @ BarackObama, and the misery index... http://youtu.be/EEZBDTHy1o4 # trumpvlog</t>
  </si>
  <si>
    <t>https://twitter.com/realDonaldTrump/status/127374525338877952</t>
  </si>
  <si>
    <t>Why is crude oil priced at $86/Barrel? OPEC is ripping us off. Not worth $30/Barrel. America needs new leaders.</t>
  </si>
  <si>
    <t>https://twitter.com/realDonaldTrump/status/127387237007630337</t>
  </si>
  <si>
    <t>Why did we spend billions of our money on Libya if we are not going to get any of the country's oil? What do we get out of this?</t>
  </si>
  <si>
    <t>https://twitter.com/realDonaldTrump/status/127401893424144385</t>
  </si>
  <si>
    <t>A simplified tax code will help promote growth in the private sector.</t>
  </si>
  <si>
    <t>https://twitter.com/realDonaldTrump/status/127446849857658880</t>
  </si>
  <si>
    <t>Why did @ BarackObama liberate Libya and do nothing for the Iranian protestors? Iran is a threat to our national security.</t>
  </si>
  <si>
    <t>https://twitter.com/realDonaldTrump/status/127450262548914176</t>
  </si>
  <si>
    <t>The Misery Index is at a 28 year high.</t>
  </si>
  <si>
    <t>https://twitter.com/realDonaldTrump/status/127462951014776832</t>
  </si>
  <si>
    <t>Why do we continue to sit idly by while China steals our national security and corporate secrets? China is an enemy, not a friend.</t>
  </si>
  <si>
    <t>https://twitter.com/realDonaldTrump/status/128511032992866305</t>
  </si>
  <si>
    <t>The Dollar is at an all-time WWII low against the Yen. The Fed's recklessness is going to lead to record inflation.</t>
  </si>
  <si>
    <t>https://twitter.com/realDonaldTrump/status/128516515984187393</t>
  </si>
  <si>
    <t>We are leaving Iraq after expending a tremendous amount of blood and treasure. We should be reimbursed with oil! -- Don't give it to Iran.</t>
  </si>
  <si>
    <t>https://twitter.com/realDonaldTrump/status/128525256976642048</t>
  </si>
  <si>
    <t>See what I have to say about Iran and Iraq in today's # trumpvlog... http://youtu.be/_S5KUMUrBvU</t>
  </si>
  <si>
    <t>https://twitter.com/realDonaldTrump/status/128557664044199937</t>
  </si>
  <si>
    <t>The job plan by @ BarackObama is nothing more than a second stimulus. The first failed and so will this one.</t>
  </si>
  <si>
    <t>https://twitter.com/realDonaldTrump/status/128564198157451264</t>
  </si>
  <si>
    <t>So much for creating American jobs-- @ BarackObama gave $529 Million to a "Green" car company---so they can be manufactured in Finland.</t>
  </si>
  <si>
    <t>https://twitter.com/realDonaldTrump/status/128572090658992128</t>
  </si>
  <si>
    <t>Libya is adopting a more radical form of Sharia Law now under their new leadership. Is this what @ BarackObama wanted?</t>
  </si>
  <si>
    <t>https://twitter.com/realDonaldTrump/status/128842852439564288</t>
  </si>
  <si>
    <t>Printing money is neither a short or long term solution to our country's economic woes. The Fed is destroyin… (cont) http://deck.ly/~lLQsV</t>
  </si>
  <si>
    <t>https://twitter.com/realDonaldTrump/status/128850210129580032</t>
  </si>
  <si>
    <t>Last year @ Lawrence strongly predicted that @ TimPawlenty would be the Republican nominee-- @ Lawrence is a tota… (cont) http://deck.ly/~T9UKj</t>
  </si>
  <si>
    <t>https://twitter.com/realDonaldTrump/status/128879800596180992</t>
  </si>
  <si>
    <t>I only go on shows that get ratings, that's why I do @ oreillyfactor, @hannityshow, and @ gretawire. Your sho… (cont) http://deck.ly/~sQ7Iu</t>
  </si>
  <si>
    <t>https://twitter.com/realDonaldTrump/status/128896258684354560</t>
  </si>
  <si>
    <t>Does @ BarackObama ever work? He is constantly campaigning and fundraising--on both the taxpayer's dime and time---not fair!</t>
  </si>
  <si>
    <t>https://twitter.com/realDonaldTrump/status/128897327393026048</t>
  </si>
  <si>
    <t>@ Lawrence Yes, great hair, and it's actually mine.</t>
  </si>
  <si>
    <t>https://twitter.com/realDonaldTrump/status/128898186285813760</t>
  </si>
  <si>
    <t>@ Lawrence There is no such thing--- they can't get much lower than yours.</t>
  </si>
  <si>
    <t>https://twitter.com/realDonaldTrump/status/128898419082280960</t>
  </si>
  <si>
    <t>Please only respond by tweet @ lawrence because like everyone else, I don't watch your show.</t>
  </si>
  <si>
    <t>https://twitter.com/realDonaldTrump/status/128899543122194432</t>
  </si>
  <si>
    <t>It's sad with only 57,000 followers on Twitter that you are topping your broadcast. @ lawrence</t>
  </si>
  <si>
    <t>https://twitter.com/realDonaldTrump/status/128908232956723201</t>
  </si>
  <si>
    <t>Why does the federal government send foreign aid to China? Unbelievable! Washington is financing America's de… (cont) http://deck.ly/~2h6F4</t>
  </si>
  <si>
    <t>https://twitter.com/realDonaldTrump/status/128913338238373888</t>
  </si>
  <si>
    <t>Stop calling my office to do your show, I have more important things to do with my time--- nobody's watching you! @ lawrence</t>
  </si>
  <si>
    <t>https://twitter.com/realDonaldTrump/status/128925217622994944</t>
  </si>
  <si>
    <t>The notion of the "Arab Spring" is a canard. The Middle East is being conquered by Islamic radicals with th… (cont) http://deck.ly/~GiaW6</t>
  </si>
  <si>
    <t>https://twitter.com/realDonaldTrump/status/128930895536197632</t>
  </si>
  <si>
    <t>THe 2012 election is the most important in my lifetime. We must nominate a candidate who will win and will roll back @ BarackObama's damage.</t>
  </si>
  <si>
    <t>https://twitter.com/realDonaldTrump/status/128933993331703810</t>
  </si>
  <si>
    <t>Watch me tonight on Fox News at 10 p.m. with Greta Van Susteren, @ Gretawire.</t>
  </si>
  <si>
    <t>https://twitter.com/realDonaldTrump/status/129231564067442688</t>
  </si>
  <si>
    <t>I heard, because his show is unwatchable, that @ Lawrence has made many false statements last night about me. Maybe I should sue him?</t>
  </si>
  <si>
    <t>https://twitter.com/realDonaldTrump/status/129233209882980353</t>
  </si>
  <si>
    <t>Read this about @ Lawrence....http://nyti.ms/qcskxW</t>
  </si>
  <si>
    <t>https://twitter.com/realDonaldTrump/status/129235355114278912</t>
  </si>
  <si>
    <t>In response to @ Lawrence, my net worth is substantially more than 7 billion dollars--- very low debt, great as… (cont) http://deck.ly/~X8wL6</t>
  </si>
  <si>
    <t>https://twitter.com/realDonaldTrump/status/129253749473558528</t>
  </si>
  <si>
    <t>My @ FoxNews interview last night with @ Gretawirehttp://bit.ly/uwuATb</t>
  </si>
  <si>
    <t>https://twitter.com/realDonaldTrump/status/129275105418293248</t>
  </si>
  <si>
    <t>I am happy to see the majority of the GOP candidates agree with me that the tax code must be simplified and the rates dropped.</t>
  </si>
  <si>
    <t>https://twitter.com/realDonaldTrump/status/129283360571916288</t>
  </si>
  <si>
    <t>When will Washington stand up to China. China is manipulating its currency and stealing our jobs. Washington should move on legislation.</t>
  </si>
  <si>
    <t>https://twitter.com/realDonaldTrump/status/129292771533144064</t>
  </si>
  <si>
    <t>Why aren't we getting any oil from Iraq before we leave? We are leaving the country wide open for Iran. Big mistake.</t>
  </si>
  <si>
    <t>https://twitter.com/realDonaldTrump/status/129571722113462273</t>
  </si>
  <si>
    <t>Watch me tonight at 9PM ET on @ CNN, full hour. @ Piersmorgan won @ ApprenticeNBC before taking over Larry King's slot- should be interesting.</t>
  </si>
  <si>
    <t>https://twitter.com/realDonaldTrump/status/129585714974302208</t>
  </si>
  <si>
    <t>The Debt is our nation's greatest threat. @ BarackObama is out of touch.</t>
  </si>
  <si>
    <t>https://twitter.com/realDonaldTrump/status/129611165952245760</t>
  </si>
  <si>
    <t>When will our nation's sacrifices be respectfully appreciated? Iraq and Libya should reimburse us in oil.</t>
  </si>
  <si>
    <t>https://twitter.com/realDonaldTrump/status/129625302140858368</t>
  </si>
  <si>
    <t>Our worst threat to unemployment is @ ObamaCare. It will also destroy our country's basic standards.</t>
  </si>
  <si>
    <t>https://twitter.com/realDonaldTrump/status/129642904057692160</t>
  </si>
  <si>
    <t>The US Air Force won the war in Libya to clear the way for Islamic Extremist control of Libya.</t>
  </si>
  <si>
    <t>https://twitter.com/realDonaldTrump/status/129917165452267520</t>
  </si>
  <si>
    <t>My interview yesterday with @ TeamCavuto discussing Europe's debt deal and the GOP primaryhttp://bit.ly/rXIWdB</t>
  </si>
  <si>
    <t>https://twitter.com/realDonaldTrump/status/129931023843721218</t>
  </si>
  <si>
    <t>My interview from last night with @ piersmorgan discussing OWShttp://bit.ly/rE5kGf</t>
  </si>
  <si>
    <t>https://twitter.com/realDonaldTrump/status/129964472470212608</t>
  </si>
  <si>
    <t>ObamaCare contains marriage penalty taxes. Why should married couples be penalized for having healthcare?</t>
  </si>
  <si>
    <t>https://twitter.com/realDonaldTrump/status/129985517017247745</t>
  </si>
  <si>
    <t>Our economy cannot stay competitive with policies like these: @ BarackObama is proposing over $90 Billion in new regulations.</t>
  </si>
  <si>
    <t>https://twitter.com/realDonaldTrump/status/131041073102471168</t>
  </si>
  <si>
    <t>Bernie Madoff and Tony La Russa in today's # trumpvlog... http://youtu.be/43k7DKQEVi0</t>
  </si>
  <si>
    <t>https://twitter.com/realDonaldTrump/status/131431586578182144</t>
  </si>
  <si>
    <t>Is Jon Stewart a racist? See video--- http://youtu.be/sTWFCeJg2CQ @ thedailyshow</t>
  </si>
  <si>
    <t>https://twitter.com/realDonaldTrump/status/131449746240966656</t>
  </si>
  <si>
    <t>The Al Qaeda flag is now flying over Benghazi. @ BarackObama spent over $3Billion of our money for this?</t>
  </si>
  <si>
    <t>https://twitter.com/realDonaldTrump/status/131456348822061056</t>
  </si>
  <si>
    <t>It snowed over 4 inches this past weekend in New York City. It is still October. So much for Global Warming.</t>
  </si>
  <si>
    <t>https://twitter.com/realDonaldTrump/status/131462912907812864</t>
  </si>
  <si>
    <t>THe Chinese military is already hacking our satellites http://reut.rs/vFvKYW . The Chinese government is not an American ally.</t>
  </si>
  <si>
    <t>https://twitter.com/realDonaldTrump/status/131471866710855680</t>
  </si>
  <si>
    <t>The Republicans never should have agreed to this past summer's debt deal. Military cuts will now come along with tax increases.</t>
  </si>
  <si>
    <t>https://twitter.com/realDonaldTrump/status/131476341198553090</t>
  </si>
  <si>
    <t>Is Jon Stewart a racist? See video that includes clip... http://youtu.be/5e6n_3Fj7qk # thedailyshow</t>
  </si>
  <si>
    <t>https://twitter.com/realDonaldTrump/status/131719511882739712</t>
  </si>
  <si>
    <t>Another company that the DOE has given money to just filed for bankruptcy. This is how the money we borrow at 40% from China is wasted.</t>
  </si>
  <si>
    <t>https://twitter.com/realDonaldTrump/status/131735240115896320</t>
  </si>
  <si>
    <t>The @ SuperCommittee must cut spending, not raise taxes. Washington has a spending problem, not a revenue problem.</t>
  </si>
  <si>
    <t>https://twitter.com/realDonaldTrump/status/131742478658318336</t>
  </si>
  <si>
    <t>Why is @ BarackObama letting the Taliban know when our troops are leaving? http://reut.rs/uKy8nI This is dangerous for our soldiers.</t>
  </si>
  <si>
    <t>https://twitter.com/realDonaldTrump/status/131759090329329664</t>
  </si>
  <si>
    <t>Egypt's Muslim Brotherhood just made its first visit to Hamas-led Gaza. Why did @ BarackObama promote the "Arab Spring"?</t>
  </si>
  <si>
    <t>https://twitter.com/realDonaldTrump/status/131778860189626369</t>
  </si>
  <si>
    <t>The economy won't fully recover until @ ObamaCare is fully repealed. It is a job killer!</t>
  </si>
  <si>
    <t>https://twitter.com/realDonaldTrump/status/131793462830956544</t>
  </si>
  <si>
    <t>The greatest threat to our security is our debt. It is already past 100% GDP. We need to make real budget cuts.</t>
  </si>
  <si>
    <t>https://twitter.com/realDonaldTrump/status/131807138262679553</t>
  </si>
  <si>
    <t>The Oil Companies collude with OPEC to keep oil artificially overvalued. They need to be reigned in.</t>
  </si>
  <si>
    <t>https://twitter.com/realDonaldTrump/status/131843538282491905</t>
  </si>
  <si>
    <t>Watch my interview with Greta Van Susteren @ gretawire tonight on Fox News at 10 p.m.</t>
  </si>
  <si>
    <t>https://twitter.com/realDonaldTrump/status/132466516028428289</t>
  </si>
  <si>
    <t>My interview on @ gretawire discussing the economy and @ TheHermanCain "Witch Hunt"http://bit.ly/umKRY4</t>
  </si>
  <si>
    <t>https://twitter.com/realDonaldTrump/status/132478862536880128</t>
  </si>
  <si>
    <t>Malfeasance at Fannie Mae and Freddie Mac helped cause our current financial meltdown.</t>
  </si>
  <si>
    <t>https://twitter.com/realDonaldTrump/status/132495976639377408</t>
  </si>
  <si>
    <t>Iran's quest for nuclear weapons is a major threat to our nation's national security interests. We can't allow Iran to go nuclear.</t>
  </si>
  <si>
    <t>https://twitter.com/realDonaldTrump/status/132504806538493952</t>
  </si>
  <si>
    <t>See what I have to say about the Occupy Wall Street protestors in today's # trumpvlog.... http://youtu.be/06wj5CDqjeE</t>
  </si>
  <si>
    <t>https://twitter.com/realDonaldTrump/status/132507368171900928</t>
  </si>
  <si>
    <t>China 'scorns' US cyber espionage charges--China does not respect us http://reut.rs/vloYTi and feels Obama is a "dummy"</t>
  </si>
  <si>
    <t>https://twitter.com/realDonaldTrump/status/133974965996355584</t>
  </si>
  <si>
    <t>Reporter @ AlHunt is one boring and low vision guy!</t>
  </si>
  <si>
    <t>https://twitter.com/realDonaldTrump/status/133983102476361728</t>
  </si>
  <si>
    <t>A record high 6.7% of Americans are living in extreme poverty. This is tragic. We can do better.</t>
  </si>
  <si>
    <t>https://twitter.com/realDonaldTrump/status/133986825885855744</t>
  </si>
  <si>
    <t># timetogettough The White House Correspondents' Dinner in my new book "Time To Get Tough".....watch the # trumpvlog--- http://youtu.be/d5PhcSTRKBU</t>
  </si>
  <si>
    <t>https://twitter.com/realDonaldTrump/status/134001566503026688</t>
  </si>
  <si>
    <t>The Federal government spent over $3.7 trillion last year. This is unsustainable and a true danger. The American dream is being destroyed.</t>
  </si>
  <si>
    <t>https://twitter.com/realDonaldTrump/status/134010915560488960</t>
  </si>
  <si>
    <t>Our deficits are caused by runaway spending, not inadequate taxing. Washington does not have a revenue problem.</t>
  </si>
  <si>
    <t>https://twitter.com/realDonaldTrump/status/134273402436456450</t>
  </si>
  <si>
    <t>Some @ OWS protesters are sincere people frustrated with the system--others just in for the party.</t>
  </si>
  <si>
    <t>https://twitter.com/realDonaldTrump/status/134292046612676609</t>
  </si>
  <si>
    <t>America should not be pressuring @ Israel to show restraint against Iran. We should be working to stop Iran's nuclear drive.</t>
  </si>
  <si>
    <t>https://twitter.com/realDonaldTrump/status/134300432351772672</t>
  </si>
  <si>
    <t>Instead of trash talking @ PMIsrael on the world stage, @ BarackObama should be defending @ Israel.</t>
  </si>
  <si>
    <t>https://twitter.com/realDonaldTrump/status/134339312656449537</t>
  </si>
  <si>
    <t>The @ SuperCommittee will fail. The Republicans never should have agreed to the debt deal.</t>
  </si>
  <si>
    <t>https://twitter.com/realDonaldTrump/status/134351739129298944</t>
  </si>
  <si>
    <t>He is out of real solutions-- @ BarackObama's job bill is nothing more than a tax increase.</t>
  </si>
  <si>
    <t>https://twitter.com/realDonaldTrump/status/134639700139974656</t>
  </si>
  <si>
    <t>China is advocating on behalf of Iran's nuclear program -- the Chinese oppose both sanctions and any militar… (cont) http://deck.ly/~BlGDb</t>
  </si>
  <si>
    <t>https://twitter.com/realDonaldTrump/status/134653223796609025</t>
  </si>
  <si>
    <t>The Fannie and Freddie execs should not get million dollar bonuses with our tax dollars. They were bailed out with $169B of our money.</t>
  </si>
  <si>
    <t>https://twitter.com/realDonaldTrump/status/134666938935808000</t>
  </si>
  <si>
    <t>Mitt Romney did great in the debate last night.</t>
  </si>
  <si>
    <t>https://twitter.com/realDonaldTrump/status/134680868886290432</t>
  </si>
  <si>
    <t>Rick Perry is a good guy who had a really tough evening. @ RickPerry</t>
  </si>
  <si>
    <t>https://twitter.com/realDonaldTrump/status/134699060719386624</t>
  </si>
  <si>
    <t>Herman Cain handled the pressure of the debate really well. @ THEHermancain</t>
  </si>
  <si>
    <t>https://twitter.com/realDonaldTrump/status/134720505268801537</t>
  </si>
  <si>
    <t>The Fed should not bail out the EU. Europe's financial mess is their problem, not our problem!</t>
  </si>
  <si>
    <t>https://twitter.com/realDonaldTrump/status/134728006362071040</t>
  </si>
  <si>
    <t>Solyndra's government loan and subsequent bankruptcy prove that @ BarackObama is both corrupt and inept.</t>
  </si>
  <si>
    <t>https://twitter.com/realDonaldTrump/status/134731117692588032</t>
  </si>
  <si>
    <t>The Debate, @ BarackObama's mic, and my Endorsement in today's # trumpvlog--- http://youtu.be/zs-sIOe0X44</t>
  </si>
  <si>
    <t>https://twitter.com/realDonaldTrump/status/134740525633900544</t>
  </si>
  <si>
    <t>The death tax should be abolished -- the Government is simply taxing you twice. It is also a job killer.</t>
  </si>
  <si>
    <t>https://twitter.com/realDonaldTrump/status/135046512857194496</t>
  </si>
  <si>
    <t>My thoughts on Joe Paterno and political analysts in today's # trumpvlog... http://youtu.be/CkjcFu7Shws</t>
  </si>
  <si>
    <t>https://twitter.com/realDonaldTrump/status/135050582955266049</t>
  </si>
  <si>
    <t>My interview with @ IngrahamAngle discussing @ THEHermanCain, @ BarackObama's mistreatment of Israel and GOP 2012. http://bit.ly/berpv9</t>
  </si>
  <si>
    <t>https://twitter.com/realDonaldTrump/status/135077118693486592</t>
  </si>
  <si>
    <t>The Arab Spring has turned into the Islamist Winter. Our ally @ Israel is in a perilous position. We must stand behind @ Israel.</t>
  </si>
  <si>
    <t>https://twitter.com/realDonaldTrump/status/135081493826510848</t>
  </si>
  <si>
    <t>To the brave men and women, past and present, in our armed services- best wishes on Veterans Day.</t>
  </si>
  <si>
    <t>https://twitter.com/realDonaldTrump/status/135086433739350016</t>
  </si>
  <si>
    <t>2012 is the most important election of my lifetime. @ BarackObama must be defeated.</t>
  </si>
  <si>
    <t>https://twitter.com/realDonaldTrump/status/135090433889021953</t>
  </si>
  <si>
    <t>October has a 7% foreclosure increase last month. Is this @ BarackObama’s economic recovery?</t>
  </si>
  <si>
    <t>https://twitter.com/realDonaldTrump/status/135093758306955264</t>
  </si>
  <si>
    <t>@ BarackObama made a campaign decision on delaying the Keystone Pipeline to 2013.The pipeline would lower oil prices and create jobs.</t>
  </si>
  <si>
    <t>https://twitter.com/realDonaldTrump/status/135094636602601473</t>
  </si>
  <si>
    <t>Watch What's America Worth?, hosted and narrated by me, this Sunday at 9PM on @ Discoveryhttp://bit.ly/u2l8bR</t>
  </si>
  <si>
    <t>https://twitter.com/realDonaldTrump/status/136172519307751425</t>
  </si>
  <si>
    <t>@ BarackObama will attack Iran in the not too distant future because it will help him win the election. If the… (cont) http://deck.ly/~RSKCl</t>
  </si>
  <si>
    <t>https://twitter.com/realDonaldTrump/status/136176507499454464</t>
  </si>
  <si>
    <t>@ BarackObama, the habitual vacationer, called America "lazy" this past weekend while in Hawaii.</t>
  </si>
  <si>
    <t>https://twitter.com/realDonaldTrump/status/136199906913288193</t>
  </si>
  <si>
    <t>Americans who can afford to buy enough food is now at a 3 year low. Is this @ BarackObama’s ‘recovery’?http://bit.ly/sp4APX</t>
  </si>
  <si>
    <t>https://twitter.com/realDonaldTrump/status/136200595748028417</t>
  </si>
  <si>
    <t>@ BarackObama delayed the Keystone pipeline decision until 2013. Now Canada is looking to export more oil to China. http://bit.ly/uCGpeC</t>
  </si>
  <si>
    <t>https://twitter.com/realDonaldTrump/status/136210329184108544</t>
  </si>
  <si>
    <t>Fewer Americans are now insured through their employers due to higher premiums. Obamacare must be fully repealed.http://bit.ly/vqXjNg</t>
  </si>
  <si>
    <t>https://twitter.com/realDonaldTrump/status/136489325415243776</t>
  </si>
  <si>
    <t>@ BarackObama has already added $5 Trillion to the national debt in less than 3 years. We must defeat him in 2012. # TimeToGetTough</t>
  </si>
  <si>
    <t>https://twitter.com/realDonaldTrump/status/136493889958854656</t>
  </si>
  <si>
    <t>My interview yesterday with @ foxandfriends discussing the failure of the Super Committee and GOP 2012.... http://bit.ly/rsPurs</t>
  </si>
  <si>
    <t>https://twitter.com/realDonaldTrump/status/136525074776858624</t>
  </si>
  <si>
    <t>The Supercommittee is a disaster. The Republicans made a crucial mistake agreeing to this debt deal. They hat… (cont) http://deck.ly/~5Z6eF</t>
  </si>
  <si>
    <t>https://twitter.com/realDonaldTrump/status/136545408603271168</t>
  </si>
  <si>
    <t>@ BarackObama has increased the EPA budget by over 150%. The EPA is an impediment to both growth and jobs. It sends jobs overseas.</t>
  </si>
  <si>
    <t>https://twitter.com/realDonaldTrump/status/136555631422357504</t>
  </si>
  <si>
    <t>Reporter should resign---- http://bit.ly/rSOPxI</t>
  </si>
  <si>
    <t>https://twitter.com/realDonaldTrump/status/136555844597841921</t>
  </si>
  <si>
    <t>Waterboarding KSM gave us the intelligence that lead to Bin Laden.</t>
  </si>
  <si>
    <t>https://twitter.com/realDonaldTrump/status/136598990660710400</t>
  </si>
  <si>
    <t>“When mistakes are made, and they will be, the entrepreneur’s true character emerges and further growth takes place.” – The Midas Touch.</t>
  </si>
  <si>
    <t>https://twitter.com/realDonaldTrump/status/136817311452643328</t>
  </si>
  <si>
    <t>My new book, Time To Get Tough, comes out on December 5th. Pre-order on Amazon.com. It's the best book I've ever written.</t>
  </si>
  <si>
    <t>https://twitter.com/realDonaldTrump/status/136825556917436416</t>
  </si>
  <si>
    <t>My @ CNBC interview from this morning on @ SquawkCNBC discussing energy policy with @ boonepickens and the GOP primaryhttp://bit.ly/tgeISe</t>
  </si>
  <si>
    <t>https://twitter.com/realDonaldTrump/status/136842430107484161</t>
  </si>
  <si>
    <t>Tune in this Thursday morning at 6 AM EST and 8 PM EST to QVC to watch Melania Trump introducing her new colle… (cont) http://deck.ly/~yOFwI</t>
  </si>
  <si>
    <t>https://twitter.com/realDonaldTrump/status/136850129754918912</t>
  </si>
  <si>
    <t>My @ FoxNews interview with @ gretawire discussing "Habitual Vacationer" @ BarackObama, the economy and the GOPhttp://bit.ly/vnqNv7</t>
  </si>
  <si>
    <t>https://twitter.com/realDonaldTrump/status/136858320261746688</t>
  </si>
  <si>
    <t>Forbes Travel Guide has unveiled its 54th annual listing of Five and Four-Star hotels, restaurants and spas… (cont) http://deck.ly/~ESaTc</t>
  </si>
  <si>
    <t>https://twitter.com/realDonaldTrump/status/136878484525031425</t>
  </si>
  <si>
    <t>https://twitter.com/realDonaldTrump/status/136885668587638784</t>
  </si>
  <si>
    <t>Iraq's Army Chief of Staff is already seeking "Stronger" Ties with Iran. Once we leave, Iran will take over Iraq. http://bit.ly/uJZfV6</t>
  </si>
  <si>
    <t>https://twitter.com/realDonaldTrump/status/136894035079073793</t>
  </si>
  <si>
    <t>In the span of two months @ BarackObama, the habitual vacationer, has called America "soft" and lazy." He loves to criticize America.</t>
  </si>
  <si>
    <t>https://twitter.com/realDonaldTrump/status/136908178351857664</t>
  </si>
  <si>
    <t># trumpvlog @ BarackObama will attack Iran.... http://youtu.be/MWqRIasCf5A</t>
  </si>
  <si>
    <t>https://twitter.com/realDonaldTrump/status/136908975655501825</t>
  </si>
  <si>
    <t>Crude is at $100/Barrel. With the current state of the world economy, how is that possible? OPEC is ripping of… (cont) http://deck.ly/~R50sk</t>
  </si>
  <si>
    <t>https://twitter.com/realDonaldTrump/status/137216225477529601</t>
  </si>
  <si>
    <t>The Federal government has increased its employment by 12% since 2007. We need to stop replacing retired workers unless position is needed.</t>
  </si>
  <si>
    <t>https://twitter.com/realDonaldTrump/status/137225620873687041</t>
  </si>
  <si>
    <t>Crude has skyrocketed since @ BarackObama delayed the Keystone Pipeline. Not only are 20,000 jobs gone, but family budgets are tightening.</t>
  </si>
  <si>
    <t>https://twitter.com/realDonaldTrump/status/137241487036522497</t>
  </si>
  <si>
    <t>The Federal deficit crossed $15Trillion, 100% of our GDP. Yet the Super Committee can't find $1.2Trillion i… (cont) http://deck.ly/~XM3t3</t>
  </si>
  <si>
    <t>https://twitter.com/realDonaldTrump/status/137256512446935040</t>
  </si>
  <si>
    <t>@ Israel faces an existential threat in Iran's nuclear drive. Unfortunately @ BarackObama is no friend of Israel.</t>
  </si>
  <si>
    <t>https://twitter.com/realDonaldTrump/status/137263130358198273</t>
  </si>
  <si>
    <t>The stimulus "is a net negative effect on the growth of GDP over 10 years" --as admitted by @ BarackObama's own CBOhttp://bit.ly/vq075B</t>
  </si>
  <si>
    <t>https://twitter.com/realDonaldTrump/status/137271646301065216</t>
  </si>
  <si>
    <t>China is complaining about 2,500 marines being placed in Australia. Meanwhile they are building bases across Latin America. # TimeToGetTough</t>
  </si>
  <si>
    <t>https://twitter.com/realDonaldTrump/status/137527963234213890</t>
  </si>
  <si>
    <t>While alternative energy is vital for America's future, the volatility of the industry shows that the technolo… (cont) http://deck.ly/~cR98M</t>
  </si>
  <si>
    <t>https://twitter.com/realDonaldTrump/status/137545085406552064</t>
  </si>
  <si>
    <t>Regardless of the USC's ruling, ObamaCare can only be defeated politically. It must be legislatively repealed or America will go bankrupt.</t>
  </si>
  <si>
    <t>https://twitter.com/realDonaldTrump/status/137559273394802690</t>
  </si>
  <si>
    <t>Made in America? @ BarackObama called his 'birthplace' Hawaii "here in Asia."http://bit.ly/uKMWii</t>
  </si>
  <si>
    <t>https://twitter.com/realDonaldTrump/status/137574496902197249</t>
  </si>
  <si>
    <t>Elena Kagan recused herself from 25 cases in the USC's last term. She should not adjudicate ObamaCare. Her 200… (cont) http://deck.ly/~GG9aJ</t>
  </si>
  <si>
    <t>https://twitter.com/realDonaldTrump/status/137599605704626176</t>
  </si>
  <si>
    <t>Washington is simply incapable of any moderation because @ BarackObama is such an extreme leftist. He must be defeated. # TImeToGetTough.</t>
  </si>
  <si>
    <t>https://twitter.com/realDonaldTrump/status/137612807091912704</t>
  </si>
  <si>
    <t>My wife Melania's interview with @ JoyVBehar from last night http://bit.ly/rYBK9j</t>
  </si>
  <si>
    <t>https://twitter.com/realDonaldTrump/status/137621985101492224</t>
  </si>
  <si>
    <t>There was no need for violence at the OWS protests. Some are looking to make trouble. Time to go home.</t>
  </si>
  <si>
    <t>https://twitter.com/realDonaldTrump/status/137629814998835200</t>
  </si>
  <si>
    <t>Why is @ BarackObama delaying the sale of F-16 aircraft to Taiwan? Wrong message to send to China. # TimeToGetTough</t>
  </si>
  <si>
    <t>https://twitter.com/realDonaldTrump/status/137638856882257920</t>
  </si>
  <si>
    <t>https://twitter.com/realDonaldTrump/status/137640805908234240</t>
  </si>
  <si>
    <t>ObamaCare is one of the greatest threats our country faces. It is unsustainable and will lead America into complete insolvency.</t>
  </si>
  <si>
    <t>https://twitter.com/realDonaldTrump/status/138622911417286656</t>
  </si>
  <si>
    <t>The Super Committee is finding ways to raise all our taxes without admitting it. The Republicans made a big mistake agreeing to this deal.</t>
  </si>
  <si>
    <t>https://twitter.com/realDonaldTrump/status/138641877158207488</t>
  </si>
  <si>
    <t>China's economy is now projected to overtake the US as the world's largest economy by 2027 http://tgr.ph/uSvGQ4 # TimeToGetTough</t>
  </si>
  <si>
    <t>https://twitter.com/realDonaldTrump/status/138653976416632832</t>
  </si>
  <si>
    <t>If @ BarackObama wanted the "Super Committee" to succeed, he would have lead. Instead he has been campaigning. Where is the leadership?</t>
  </si>
  <si>
    <t>https://twitter.com/realDonaldTrump/status/138706696636858369</t>
  </si>
  <si>
    <t>When the Super Committee fails, @ BarackObama will get exactly what he really wants--automatic cuts in defense spending. This is his plan.</t>
  </si>
  <si>
    <t>https://twitter.com/realDonaldTrump/status/138724346825949184</t>
  </si>
  <si>
    <t>The House's failure to pass the Balance Budget Amendment was another unforced error by the GOP. Very disappointing.</t>
  </si>
  <si>
    <t>https://twitter.com/realDonaldTrump/status/138738046018404352</t>
  </si>
  <si>
    <t>Egypt is turning into a hot bed of radical Islam. The current protest is another coup attempt. We should never have abandoned Mubarak.</t>
  </si>
  <si>
    <t>https://twitter.com/realDonaldTrump/status/139009843439734784</t>
  </si>
  <si>
    <t>My @ foxandfriends interview from yesterday discussing how @ BarackObama failed to show any leadership on th… (cont) http://deck.ly/~Bvqxu</t>
  </si>
  <si>
    <t>https://twitter.com/realDonaldTrump/status/139013610167996416</t>
  </si>
  <si>
    <t>My new book # TimeToGetTough -- out Dec 5th -- outlines how to make America rich again. Order now through Amazonhttp://amzn.to/sNYPXE</t>
  </si>
  <si>
    <t>https://twitter.com/realDonaldTrump/status/139027652873953281</t>
  </si>
  <si>
    <t>Yesterday @ BarackObama actually spent a full day in Washington. He didn't campaign, fund raise or play golf. Shocking.</t>
  </si>
  <si>
    <t>https://twitter.com/realDonaldTrump/status/139057689958416384</t>
  </si>
  <si>
    <t>As of September 30th, we have a record trade deficit with China of over $217Billion. They are ripping us off. # TimeToGetTough</t>
  </si>
  <si>
    <t>https://twitter.com/realDonaldTrump/status/139073840625102849</t>
  </si>
  <si>
    <t>The habitual vacationer-- @ BarackObama--spent 9 days before the critical Super Committee deadline traveling. He failed to lead, again.</t>
  </si>
  <si>
    <t>https://twitter.com/realDonaldTrump/status/139089731710488576</t>
  </si>
  <si>
    <t>Why are we giving China foreign aid? Couldn't the Super Committee have agreed to at least cut that outlay? # TimeToGetTough</t>
  </si>
  <si>
    <t>https://twitter.com/realDonaldTrump/status/139342777967329281</t>
  </si>
  <si>
    <t>I dictate my tweets to my executive assistant and she posts them. "Time is money"---The Art of the Deal.</t>
  </si>
  <si>
    <t>https://twitter.com/realDonaldTrump/status/139344973777739776</t>
  </si>
  <si>
    <t>Congratulations to @ TrumpChicago, @TrumpSoHo and @ TrumpLasVegas --all listed #1 on @TravelandLeisure World's Best Business Hotels</t>
  </si>
  <si>
    <t>https://twitter.com/realDonaldTrump/status/139358811109597186</t>
  </si>
  <si>
    <t>In my new book # TimeToGetTough I make a full financial disclosure detailing my net worth. http://bit.ly/rTAa1e</t>
  </si>
  <si>
    <t>https://twitter.com/realDonaldTrump/status/139378215000096768</t>
  </si>
  <si>
    <t>American sanctions alone cannot stop Iran's nuclear drive--and @ BarackObama cannot get China and Russia to agree on new Iranian sanctions.</t>
  </si>
  <si>
    <t>https://twitter.com/realDonaldTrump/status/141157735420006400</t>
  </si>
  <si>
    <t>ObamaCare does indeed ration care. Seniors are now restricted to "comfort care" instead of brain surgery. Repeal now!http://bit.ly/spcorH</t>
  </si>
  <si>
    <t>https://twitter.com/realDonaldTrump/status/141174937930051584</t>
  </si>
  <si>
    <t>The failure of the "Super Committee" shows Washington has truly incompetent leaders. # TimeToGetTough</t>
  </si>
  <si>
    <t>https://twitter.com/realDonaldTrump/status/141185340726722561</t>
  </si>
  <si>
    <t>Once Iran has nuclear weapons, they will shut down the Strait of Hormuz. Oil will be over $300/Barrel. Iran'… (cont) http://deck.ly/~HK7P0</t>
  </si>
  <si>
    <t>https://twitter.com/realDonaldTrump/status/141223010689486849</t>
  </si>
  <si>
    <t>Iran will soon take all of the oil in Iraq...and Iraq itself---Keep the oil.</t>
  </si>
  <si>
    <t>https://twitter.com/realDonaldTrump/status/141237893267075073</t>
  </si>
  <si>
    <t>Washington will continue to run record deficits into the election. We are borrowing at a rate of $1.40 from China. Truly unsustainable.</t>
  </si>
  <si>
    <t>https://twitter.com/realDonaldTrump/status/141240945323679745</t>
  </si>
  <si>
    <t>Why does @ BarackObama support the radical Islamists in Egypt protests yet has such a high disregard for the Tea Party?</t>
  </si>
  <si>
    <t>https://twitter.com/realDonaldTrump/status/141256304068014080</t>
  </si>
  <si>
    <t>Third quarter GDP was lowered to 2% . There won't be any economic recovery until @ BarackObama is defeated.</t>
  </si>
  <si>
    <t>https://twitter.com/realDonaldTrump/status/141269436719054848</t>
  </si>
  <si>
    <t>I will be signing copies of my new book, Time To Get Tough: Making America #1 Again, in Trump Tower on Frida… (cont) http://deck.ly/~2CpTn</t>
  </si>
  <si>
    <t>https://twitter.com/realDonaldTrump/status/141569974434144256</t>
  </si>
  <si>
    <t>My new book "Time To Get Tough" will be out Dec 5th. Solutions you won't hear from the politicians. The bes… (cont) http://deck.ly/~EWT5Z</t>
  </si>
  <si>
    <t>https://twitter.com/realDonaldTrump/status/141574924211986432</t>
  </si>
  <si>
    <t>Real unemployment is at over 21%. Businesses won't hire until @ BarackObama is defeated in 2012. # TimeToGetTough</t>
  </si>
  <si>
    <t>https://twitter.com/realDonaldTrump/status/141590162575605761</t>
  </si>
  <si>
    <t>The CBO has confirmed that @ BarackObama's stimulus "crowds out" private investment while not creating any jobs.http://bit.ly/tvvOZ1</t>
  </si>
  <si>
    <t>https://twitter.com/realDonaldTrump/status/141599137870258177</t>
  </si>
  <si>
    <t>Iran's continued public threats of annihilating @ Israel are unacceptable. Iran's nuclear drive must be stopped. # TimeToGetTough</t>
  </si>
  <si>
    <t>https://twitter.com/realDonaldTrump/status/141604554855825408</t>
  </si>
  <si>
    <t>In order to get elected, @ BarackObama will start a war with Iran.</t>
  </si>
  <si>
    <t>https://twitter.com/realDonaldTrump/status/141609032858345472</t>
  </si>
  <si>
    <t>My @ foxandfriends interview from yesterdayhttp://bit.ly/vzo4Gi</t>
  </si>
  <si>
    <t>https://twitter.com/realDonaldTrump/status/141611015581339648</t>
  </si>
  <si>
    <t>The banks were bailed out by us. They should start lending to private entrepreneurs. The banks are slowing American growth.</t>
  </si>
  <si>
    <t>https://twitter.com/realDonaldTrump/status/141623403621777410</t>
  </si>
  <si>
    <t>America's trade deficit with China is one of our greatest national security threats. Time for Fair Trade. We must produce our own products.</t>
  </si>
  <si>
    <t>https://twitter.com/realDonaldTrump/status/141628027456065537</t>
  </si>
  <si>
    <t># trumpvlog @ BarackObama is very inconsiderate... http://youtu.be/NFMDNg9VGIQ</t>
  </si>
  <si>
    <t>https://twitter.com/realDonaldTrump/status/141882435527917568</t>
  </si>
  <si>
    <t>It's inconvenient and inconsiderate: @ BarackObama is doing a fundraiser tonight, making it almost impossibl… (cont) http://deck.ly/~bDkB8</t>
  </si>
  <si>
    <t>https://twitter.com/realDonaldTrump/status/141890330915110912</t>
  </si>
  <si>
    <t>The habitual vacationer: @ BarackObama has campaigned on our dime more than any previous president in history… (cont) http://deck.ly/~szszJ</t>
  </si>
  <si>
    <t>https://twitter.com/realDonaldTrump/status/141912279661805568</t>
  </si>
  <si>
    <t>Unbelievable how he gets away with it: @ BarackObama is flying around on Air Force One, laughing at everybod… (cont) http://deck.ly/~FIdxS</t>
  </si>
  <si>
    <t>https://twitter.com/realDonaldTrump/status/141946031049949184</t>
  </si>
  <si>
    <t>Newly released emails prove that scientists have manipulated data on global warming. The data is unreliable.http://on.wsj.com/ukYkyM</t>
  </si>
  <si>
    <t>https://twitter.com/realDonaldTrump/status/141961003352076288</t>
  </si>
  <si>
    <t>China is so brazen that they now give us economic advice--they tell us what to do---much like a strong stockh… (cont) http://deck.ly/~ltB8C</t>
  </si>
  <si>
    <t>https://twitter.com/realDonaldTrump/status/141967293965017088</t>
  </si>
  <si>
    <t>The unemployment numbers released later this week will show no job growth. We must start making our own products again. # TimeToGetTough.</t>
  </si>
  <si>
    <t>https://twitter.com/realDonaldTrump/status/141984050075275265</t>
  </si>
  <si>
    <t>Fitch has downgraded our credit outlook to "negative." Why? @ BarackObama's failure to lead with the Super Committee. http://fxn.ws/tmY2pf</t>
  </si>
  <si>
    <t>https://twitter.com/realDonaldTrump/status/142241296902389760</t>
  </si>
  <si>
    <t>When it comes to China, @ BarackObama practices "pretty please" diplomacy. He begs and pleads and bows--and it'… (cont) http://deck.ly/~Q9lAG</t>
  </si>
  <si>
    <t>https://twitter.com/realDonaldTrump/status/142309847440949249</t>
  </si>
  <si>
    <t>A special message to the staff of @ TrumpWaikiki in celebration of the 2nd anniversary....http://youtu.be/UIarWDo5T98</t>
  </si>
  <si>
    <t>https://twitter.com/realDonaldTrump/status/142314162469605376</t>
  </si>
  <si>
    <t>He ruins the brand: @ bobbeckel doesn't belong on @ FoxNews. As CM for Mondale in '84, you lost 49 states. Sad!</t>
  </si>
  <si>
    <t>https://twitter.com/realDonaldTrump/status/142320749271719936</t>
  </si>
  <si>
    <t>The Fed continues to recklessly flood the market with dollars. This will eventually create record inflation. It has to stop. # TimeToGetTough</t>
  </si>
  <si>
    <t>https://twitter.com/realDonaldTrump/status/142333768022245376</t>
  </si>
  <si>
    <t>The worst employee in today's # trumpvlog... http://youtu.be/pk6_BBGzmOU</t>
  </si>
  <si>
    <t>https://twitter.com/realDonaldTrump/status/142335928134938625</t>
  </si>
  <si>
    <t>Why doesn't OPEC lower the price of crude to help avert the European crisis? Crude keeps rising during the dow… (cont) http://deck.ly/~Dg0Qn</t>
  </si>
  <si>
    <t>https://twitter.com/realDonaldTrump/status/142621804471664643</t>
  </si>
  <si>
    <t>Meeting Former Speaker Newt Gingrich next week. On the Agenda---defeating @ BarackObama.</t>
  </si>
  <si>
    <t>https://twitter.com/realDonaldTrump/status/142625857490522112</t>
  </si>
  <si>
    <t>If "The Art of the Deal" is a must read then # TimeToGetTough" is my opus. It is available Dec 5th!</t>
  </si>
  <si>
    <t>https://twitter.com/realDonaldTrump/status/142640044157566977</t>
  </si>
  <si>
    <t>He ruins the brand: @ Robertgbeckel doesn't belong on @ FoxNews . As CM for Mondale in '84, you lost 49 states. Sad!</t>
  </si>
  <si>
    <t>https://twitter.com/realDonaldTrump/status/142643435910864896</t>
  </si>
  <si>
    <t>The new job figures don't include 315,000 people who have given up looking for jobs.</t>
  </si>
  <si>
    <t>https://twitter.com/realDonaldTrump/status/142648485588639745</t>
  </si>
  <si>
    <t>Don't forget next Friday December 9th: I'll be signing my new book @HowToGetTough in Trump Tower from 11 a.m… (cont) http://deck.ly/~DAQFQ</t>
  </si>
  <si>
    <t>https://twitter.com/realDonaldTrump/status/142670346896670720</t>
  </si>
  <si>
    <t>Here's my message to @ BarackObama: America is a capitalistic country. Get over it and get on with it! # TimeToGetTough</t>
  </si>
  <si>
    <t>https://twitter.com/realDonaldTrump/status/142675459489005568</t>
  </si>
  <si>
    <t>My new book tells some harsh truths and lays out some bold plans. Time for America to be #1 again. # TimeToGetTough</t>
  </si>
  <si>
    <t>https://twitter.com/realDonaldTrump/status/142683518550544385</t>
  </si>
  <si>
    <t>We are building China's wealth by buying all their products, even though we make better products in America.</t>
  </si>
  <si>
    <t>https://twitter.com/realDonaldTrump/status/142716804173791233</t>
  </si>
  <si>
    <t>When it comes to China, @ BarackObama practices "pretty please" diplomacy. He begs and pleads and bows---and it… (cont) http://deck.ly/~sgjvu</t>
  </si>
  <si>
    <t>https://twitter.com/realDonaldTrump/status/143733192204103680</t>
  </si>
  <si>
    <t># TimeToGetTough: Making America #1 Again--my new book--available today. The book both China and OPEC do NOT want you to read.</t>
  </si>
  <si>
    <t>https://twitter.com/realDonaldTrump/status/143737091392679936</t>
  </si>
  <si>
    <t>Met @ newtgingrich at Trump Tower today. He's a big thinker.</t>
  </si>
  <si>
    <t>https://twitter.com/realDonaldTrump/status/143746360586412033</t>
  </si>
  <si>
    <t>If @ BarackObama put down 'Rules for radicals' and read # TimeToGetTough then America would be #1 again---and he might even get re-elected.</t>
  </si>
  <si>
    <t>https://twitter.com/realDonaldTrump/status/143752736192737280</t>
  </si>
  <si>
    <t>First there was the Declaration of Independence, then there was the Constitution. Now there is # TimeToGetTough. Available today.</t>
  </si>
  <si>
    <t>https://twitter.com/realDonaldTrump/status/143769703230357504</t>
  </si>
  <si>
    <t>My interview with @ gretawire discussing the Newsmax- @ iontv debatehttp://bit.ly/sFqTrO</t>
  </si>
  <si>
    <t>https://twitter.com/realDonaldTrump/status/143777300213809152</t>
  </si>
  <si>
    <t>Watch today's # trumpvlog to learn more about my new book Time To Get Tough and how to get your own copy signe… (cont) http://deck.ly/~ilRgS</t>
  </si>
  <si>
    <t>https://twitter.com/realDonaldTrump/status/143782646449831936</t>
  </si>
  <si>
    <t>I'm sick of always reading about outsourcing. Why aren't we talking about "onshoring"? We need to bring manufa… (cont) http://deck.ly/~VUw14</t>
  </si>
  <si>
    <t>https://twitter.com/realDonaldTrump/status/143802569318338562</t>
  </si>
  <si>
    <t>RT @ BarbaraJWalters @ realDonaldTrump So excited you are on the show...Most Fascinating People of 2011 http://abcn.ws/vmZxli</t>
  </si>
  <si>
    <t>https://twitter.com/realDonaldTrump/status/143803511073816576</t>
  </si>
  <si>
    <t>The top media and production team! RT @Newsmax_Media: Former CNN Chief Heads Up Newsmax ION Debatehttp://www.newsmax.com/InsideCover/trump-gingrich-debate-iowa/2011/12/04/id/419909 …</t>
  </si>
  <si>
    <t>https://twitter.com/realDonaldTrump/status/143811586719629312</t>
  </si>
  <si>
    <t>https://twitter.com/realDonaldTrump/status/143812275306889217</t>
  </si>
  <si>
    <t>@ RonPaul is out of the Newsmax- @ iontv debate. Now there won't be any candidates who believe America caused 9.11 or Iran should get nukes.</t>
  </si>
  <si>
    <t>https://twitter.com/realDonaldTrump/status/143814483779911681</t>
  </si>
  <si>
    <t>RT @Newsmax_Media: Trumps Warns of Obama Tipping Point that May Destroy America http://www.newsmax.com/Headline/trump-obama-economy-china/2011/12/04/id/419908 … via @Newsmax_media</t>
  </si>
  <si>
    <t>https://twitter.com/realDonaldTrump/status/144073166430552064</t>
  </si>
  <si>
    <t>All this from a guy who lectured Americans about tightening their belts: @ BarackObama bashes rich people an… (cont) http://deck.ly/~mipXx</t>
  </si>
  <si>
    <t>https://twitter.com/realDonaldTrump/status/144076036374659072</t>
  </si>
  <si>
    <t>Did you know that one of seven Americans is now on food stamps? Think of it. In the United States, the most pr… (cont) http://deck.ly/~QLt8T</t>
  </si>
  <si>
    <t>https://twitter.com/realDonaldTrump/status/144089254027468800</t>
  </si>
  <si>
    <t>Illegal immigration is a wrecking ball aimed at US taxpayers. Washington needs to get tough and fight for "W… (cont) http://deck.ly/~pEibz</t>
  </si>
  <si>
    <t>https://twitter.com/realDonaldTrump/status/144096864009072640</t>
  </si>
  <si>
    <t>Forty -six million Americans---more than at any time ever in the history of this country--now live under the poverty line. # TimeToGetTough</t>
  </si>
  <si>
    <t>https://twitter.com/realDonaldTrump/status/144133637519056896</t>
  </si>
  <si>
    <t>Call me old school, but I believe in the old warrior's credo that "to the victor go the spoils." In other word… (cont) http://deck.ly/~yWhwS</t>
  </si>
  <si>
    <t>https://twitter.com/realDonaldTrump/status/144136183562252289</t>
  </si>
  <si>
    <t>President Reagan put it best: "Welfare's purpose should be to eliminate, as far as possible, the need for its own existence."</t>
  </si>
  <si>
    <t>https://twitter.com/realDonaldTrump/status/144140862975262720</t>
  </si>
  <si>
    <t>Canada's legal immigration plan starts with a simple and smart question: How will any immigrant applying fo… (cont) http://deck.ly/~uRmzC</t>
  </si>
  <si>
    <t>https://twitter.com/realDonaldTrump/status/144148110799675392</t>
  </si>
  <si>
    <t>Get it straight: Pakistan is not our friend. When our tremendous Navy SEALS took out Osama bin Laden, they did… (cont) http://deck.ly/~pOSbX</t>
  </si>
  <si>
    <t>https://twitter.com/realDonaldTrump/status/144157164003536896</t>
  </si>
  <si>
    <t>Whether we like it or not, oil is the axis on which the world's economies spin. It just is. When the price o… (cont) http://deck.ly/~qLPsC</t>
  </si>
  <si>
    <t>https://twitter.com/realDonaldTrump/status/144413728408993792</t>
  </si>
  <si>
    <t>I'll be signing copies of my new book "Time To Get Tough" this Friday Dec 9 in Trump Tower from 11 a.m. t… (cont) http://deck.ly/~abYOp</t>
  </si>
  <si>
    <t>https://twitter.com/realDonaldTrump/status/144447375178596354</t>
  </si>
  <si>
    <t>My @hannityshow interview from Monday discussing # TimeToGetTough and the 2012 election.http://bit.ly/rT08T2</t>
  </si>
  <si>
    <t>https://twitter.com/realDonaldTrump/status/144448296692367362</t>
  </si>
  <si>
    <t>@ BarackObama, the habitual vacationer, should read # TimeToGetTough during his upcoming 17 day Hawaii vacation.</t>
  </si>
  <si>
    <t>https://twitter.com/realDonaldTrump/status/144483302210928640</t>
  </si>
  <si>
    <t>Why is the GOP establishment so threatened by the Newsmax - @ iontv debate? More debate is always better.</t>
  </si>
  <si>
    <t>https://twitter.com/realDonaldTrump/status/144487495516692480</t>
  </si>
  <si>
    <t>"The Architect" @ KarlRove is directly responsible for losing both houses &amp; @ BarackObama becoming President. Ignore him.</t>
  </si>
  <si>
    <t>https://twitter.com/realDonaldTrump/status/144490265674125314</t>
  </si>
  <si>
    <t>I will be on @ FoxNews at 4PM today with @ TeamCavuto discussing the Newsmax- @ iontv debate.</t>
  </si>
  <si>
    <t>https://twitter.com/realDonaldTrump/status/144502623914049537</t>
  </si>
  <si>
    <t>My @ foxandfriends interview duscussing my meeting with @ newtgingrich, the Newsmax- @ iontv debate and # TimeToGetToughhttp://bit.ly/rK5hqu</t>
  </si>
  <si>
    <t>https://twitter.com/realDonaldTrump/status/144505811945791488</t>
  </si>
  <si>
    <t>My interview with @ gretawire discussing @ BarackObama's failed presidency and # TimeToGetTough http://bit.ly/rHn4GZ http://bit.ly/vevpWo</t>
  </si>
  <si>
    <t>https://twitter.com/realDonaldTrump/status/144508983636533248</t>
  </si>
  <si>
    <t>My interview with @ IngrahamAngle discussing the Newsmax- @ iontv debate and # TimeToGetTough http://bit.ly/vsKaw4</t>
  </si>
  <si>
    <t>https://twitter.com/realDonaldTrump/status/144513746772049921</t>
  </si>
  <si>
    <t>Happy to have @ GroverNorquist endorsement of the Newsmax- @ iontv debate I am moderatinghttp://bit.ly/uyH3l5</t>
  </si>
  <si>
    <t>https://twitter.com/realDonaldTrump/status/144524236097208320</t>
  </si>
  <si>
    <t>RT @ ACUConservative: @ ACUConservative is proud to sponsor the upcoming Newsmax ION Television 2012 Presidentia… (cont) http://deck.ly/~CYapQ</t>
  </si>
  <si>
    <t>https://twitter.com/realDonaldTrump/status/144524814625931264</t>
  </si>
  <si>
    <t>RT @ ACUConservative: @ alcardenasACU: "The American Conservative Union is proud to sponsor the upcoming Newsma… (cont) http://deck.ly/~uq4JJ</t>
  </si>
  <si>
    <t>https://twitter.com/realDonaldTrump/status/144787061264744449</t>
  </si>
  <si>
    <t>I will be signing copies of my new book TIME TO GET TOUGH tomorrow, Dec 9th, in Trump Tower from 11 a.m. to … (cont) http://deck.ly/~JjINS</t>
  </si>
  <si>
    <t>https://twitter.com/realDonaldTrump/status/144795115339264002</t>
  </si>
  <si>
    <t>My @ MorningJoe interview with @ JoeNBC &amp; @ morningmika discussing the Newsmax- @ iontv debate and # TimeToGetTough http://on.msnbc.com/LTWf2</t>
  </si>
  <si>
    <t>https://twitter.com/realDonaldTrump/status/144797792903249920</t>
  </si>
  <si>
    <t>My @ FoxNews interview with @ TeamCavuto discussing the Newsmax- @ iontv debate, # TimeToGetTough and the 2012 racehttp://bit.ly/rSSF4S</t>
  </si>
  <si>
    <t>https://twitter.com/realDonaldTrump/status/144820334426726400</t>
  </si>
  <si>
    <t>Excited to have @ SarahPalinUSA's endorsement of the Newsmax- @ iontv debate. Sarah is terrific.</t>
  </si>
  <si>
    <t>https://twitter.com/realDonaldTrump/status/144825981310472193</t>
  </si>
  <si>
    <t>My @ CNN interview with @ PiersTonight discussing the Newsmax- @ iontv debate, # TimeToGetTough, the GOP and the economyhttp://bit.ly/rH39Xa</t>
  </si>
  <si>
    <t>https://twitter.com/realDonaldTrump/status/144828892547518464</t>
  </si>
  <si>
    <t>"What is a bit appealing about this idea of Trump hosting a debate is, consider the diverse audience that perh… (cont) http://deck.ly/~vneyg</t>
  </si>
  <si>
    <t>https://twitter.com/realDonaldTrump/status/144850100752093184</t>
  </si>
  <si>
    <t>A clip of my upcoming interview with @ DavidBrody discussing # TimeToGetTough, @ Israel and the Islamist winter http://bit.ly/sxAlEe</t>
  </si>
  <si>
    <t>https://twitter.com/realDonaldTrump/status/144856485535547393</t>
  </si>
  <si>
    <t>Happy to have @ ralphreed and the FFC's endorsement of the Newsmax- @ iontv debate. FFC is a great organization.</t>
  </si>
  <si>
    <t>https://twitter.com/realDonaldTrump/status/144867446938025984</t>
  </si>
  <si>
    <t>Jeffrey Lord, former Reagan adviser, has endorsed the Newsmax- @ iontv debate with a great article http://bit.ly/tITMNQ</t>
  </si>
  <si>
    <t>https://twitter.com/realDonaldTrump/status/144875211228057600</t>
  </si>
  <si>
    <t>You know what is the worst part of @ BarackObama's Tuesday speech playing class warfare--we paid for it with our tax dollars.</t>
  </si>
  <si>
    <t>https://twitter.com/realDonaldTrump/status/144880623872520192</t>
  </si>
  <si>
    <t>Why does @ BarackObama continue to defend radical Islam? He is calling the Ft. Hood massacre "workplace violence."</t>
  </si>
  <si>
    <t>https://twitter.com/realDonaldTrump/status/144881605251563520</t>
  </si>
  <si>
    <t>Newsmax is a great news organization and its pres debate in IA on Dec 27 will be fair, balanced and informative. @ ralphreed</t>
  </si>
  <si>
    <t>https://twitter.com/realDonaldTrump/status/144894200104763393</t>
  </si>
  <si>
    <t>"Newsmax is a great news org and and its pres debate in IA on 12-27 will be fair, balanced , and informative." @ ralphreed</t>
  </si>
  <si>
    <t>https://twitter.com/realDonaldTrump/status/144896913257398272</t>
  </si>
  <si>
    <t>I'll be signing copies of my new book "Time To Get Tough" tomorrow in Trump Tower--11 am to 2 pm. Hope to see you there.</t>
  </si>
  <si>
    <t>https://twitter.com/realDonaldTrump/status/145137993139757056</t>
  </si>
  <si>
    <t>I'll be signing copies of my new book "Time To Get Tough" today at Trump Tower--11 am to 2 pm. Hope to see you there. # TimeToGetTough</t>
  </si>
  <si>
    <t>https://twitter.com/realDonaldTrump/status/145144702109351937</t>
  </si>
  <si>
    <t>Be sure to stop by Trump Tower today -- I'll be signing copies of my new book "Time To Get Tough" from 11 am to 2 pm.</t>
  </si>
  <si>
    <t>https://twitter.com/realDonaldTrump/status/145147041268510720</t>
  </si>
  <si>
    <t>Trump Tower is located at 725 Fifth Avenue, between 56th and 57th Streets...</t>
  </si>
  <si>
    <t>https://twitter.com/realDonaldTrump/status/145169615813742592</t>
  </si>
  <si>
    <t>Looks like the line has started, be sure to join me for book signing, @ TImeToGetTough, starting at 11am to 2 pm here in Trump Tower.</t>
  </si>
  <si>
    <t>https://twitter.com/realDonaldTrump/status/145170904417185793</t>
  </si>
  <si>
    <t># TimeToGetTough presents bold solutions on taxes, national security, the debt, dealing with OPEC and China and defeating @ BarackObama.</t>
  </si>
  <si>
    <t>https://twitter.com/realDonaldTrump/status/145171963323760642</t>
  </si>
  <si>
    <t>If the GOP Establishment really wants to defeat @ BarackObama then they should read # TimeToGetTough.</t>
  </si>
  <si>
    <t>https://twitter.com/realDonaldTrump/status/145176402126315520</t>
  </si>
  <si>
    <t>My interview on @ WOR710 with Jon Gambling discussing # TimeToGetTough, meeting @ NewtGingrich and the 2012 electionhttp://bit.ly/vtSyrS</t>
  </si>
  <si>
    <t>https://twitter.com/realDonaldTrump/status/145183241152897025</t>
  </si>
  <si>
    <t>Yesterday I explained to @ wolfblitzercnn on @ CNNSitRoom why @ BarackObama doesn't deserve credit for killing Bin Ladenhttp://bit.ly/TkduX</t>
  </si>
  <si>
    <t>https://twitter.com/realDonaldTrump/status/145200550881918976</t>
  </si>
  <si>
    <t># TimeToGetTough The crowd at the book signing at Trump Tower in NYC right now...pic.twitter.com/wTsxEUo9</t>
  </si>
  <si>
    <t>https://twitter.com/realDonaldTrump/status/145207485010165760</t>
  </si>
  <si>
    <t>Excited that @ OurCountryPAC's @ Amy Kremer has endorsed the Newsmax- @ iontv debate. The Tea Party Express is a great group.</t>
  </si>
  <si>
    <t>https://twitter.com/realDonaldTrump/status/145208011596644352</t>
  </si>
  <si>
    <t>A great crowd at Trump Tower for # TimeToGetTough book signing!</t>
  </si>
  <si>
    <t>https://twitter.com/realDonaldTrump/status/145219178406744064</t>
  </si>
  <si>
    <t>Iowa Congressman @ SteveKingIA has endorsed the Newsmax- @ iontv debate. He has been doing great work in the House.</t>
  </si>
  <si>
    <t>https://twitter.com/realDonaldTrump/status/145244306377146369</t>
  </si>
  <si>
    <t>Rick Santorum making a strong point on the Newsmax- @ iontv debate: @ RickSantorum. http://politi.co/u2iM0P</t>
  </si>
  <si>
    <t>https://twitter.com/realDonaldTrump/status/145244778915835904</t>
  </si>
  <si>
    <t>Santorum calls Trump debate skippers "hypocrites" http://www.politico.com/news/stories/1211/70137.html …) @ RickSantorum</t>
  </si>
  <si>
    <t>https://twitter.com/realDonaldTrump/status/145253073588203520</t>
  </si>
  <si>
    <t>Why was the Hanukah celebration held in the White House two weeks early? @ BarackObama wants to vacation in Hawaii in late December. Sad.</t>
  </si>
  <si>
    <t>https://twitter.com/realDonaldTrump/status/145255287689986048</t>
  </si>
  <si>
    <t>Excited that @ OurCountryPAC's Amy Kremer has endorsed the Newsmax-iontv debate. The Tea Party Express is a great group.</t>
  </si>
  <si>
    <t>https://twitter.com/realDonaldTrump/status/146258440535281664</t>
  </si>
  <si>
    <t>I signed over 5000 copies of my new book # TimeToGetTough this weekend---hand hurts but met many great people.</t>
  </si>
  <si>
    <t>https://twitter.com/realDonaldTrump/status/146260439863533568</t>
  </si>
  <si>
    <t>My @ FoxNews interview with @ megynkelly discussing the 2012 election and the Newsmax- @ iontv debatehttp://bit.ly/seUwsk</t>
  </si>
  <si>
    <t>https://twitter.com/realDonaldTrump/status/146267193640886272</t>
  </si>
  <si>
    <t>My FoxBusiness interview with Don Imus discussing # TimeToGetTough, the GOP primary and the Newsmax- @ iontv debatehttp://bit.ly/ummcCH</t>
  </si>
  <si>
    <t>https://twitter.com/realDonaldTrump/status/146314118373195776</t>
  </si>
  <si>
    <t>My @ WPBF25News interview at the Boca Raton # TimeToGetTough book signing discussing how @ BarackObama is clueless http://bit.ly/u5tqNy</t>
  </si>
  <si>
    <t>https://twitter.com/realDonaldTrump/status/146322162490421248</t>
  </si>
  <si>
    <t>"I would have done it because people who don't ordinarily lock in will watch." @ oreillyfactor on Newsmax- @ iontv debate to @ jayleno</t>
  </si>
  <si>
    <t>https://twitter.com/realDonaldTrump/status/146323341068861440</t>
  </si>
  <si>
    <t>If these guys have any integrity they'd say no to MSNBC -- a network that few watch and is very negative. @ AndrewBreitbart re debate.</t>
  </si>
  <si>
    <t>https://twitter.com/realDonaldTrump/status/146329432678866944</t>
  </si>
  <si>
    <t>I'm signing copies of my new book # TimeToGetTough this Thursday Dec 15 at Trump Tower (Fifth Ave between 56 &amp; 57) from 12 noon to 2 pm.</t>
  </si>
  <si>
    <t>https://twitter.com/realDonaldTrump/status/146332661848358912</t>
  </si>
  <si>
    <t>China and OPEC were not mentioned in a single question in the @ ABC Iowa debate this past Saturday. Wait for the Newsmax- @ iontv debate!</t>
  </si>
  <si>
    <t>https://twitter.com/realDonaldTrump/status/146335606744694785</t>
  </si>
  <si>
    <t>"Donald Trump, I think, would be fairer than a lot of the folks that have been moderating debates over the past few months." @ RickSantorum</t>
  </si>
  <si>
    <t>https://twitter.com/realDonaldTrump/status/146337508488253440</t>
  </si>
  <si>
    <t>I was on a tele-townhall with @ TeamBachmann and hosted her 4 times in Trump Tower yet she declined the Newsmax- @ iontv debate. No loyalty.</t>
  </si>
  <si>
    <t>https://twitter.com/realDonaldTrump/status/146341420024872961</t>
  </si>
  <si>
    <t>Why did @ BarackObama let Iran keep our drone? Now it is going straight to the Chinese. He should have taken it out.</t>
  </si>
  <si>
    <t>https://twitter.com/realDonaldTrump/status/146346689731624960</t>
  </si>
  <si>
    <t>@ BarackObama has accumulated more debt in 3 years than the first 42 Presidents combined. He is simply out of control.</t>
  </si>
  <si>
    <t>https://twitter.com/realDonaldTrump/status/146590146568007680</t>
  </si>
  <si>
    <t>I'll be signing copies of my new book # TimeToGetTough this Thursday Dec 15th at Trump Tower (5th Ave between 56 &amp; 57) from noon to 2 pm.</t>
  </si>
  <si>
    <t>https://twitter.com/realDonaldTrump/status/146604955904651264</t>
  </si>
  <si>
    <t>A clip from my @ foxandfriends interview discussing how Newsmax- @ iontv debate is determining the GOP primary pollshttp://huff.to/tldSoB</t>
  </si>
  <si>
    <t>https://twitter.com/realDonaldTrump/status/146609382786994176</t>
  </si>
  <si>
    <t>My interview on @ theviewtv discussing # TimeToGetTough, the GOP primary and the Newsmax- @ iontv debate(starts at 23:00) http://abc.tv/sEopk8</t>
  </si>
  <si>
    <t>https://twitter.com/realDonaldTrump/status/146614142877433857</t>
  </si>
  <si>
    <t>@ Amazon sold out of # TimeToGetTough in the first week. More copies have been ordered for holidays. Don't worry.</t>
  </si>
  <si>
    <t>https://twitter.com/realDonaldTrump/status/146618008276705282</t>
  </si>
  <si>
    <t>Tonight I will be signing copies of # TimeToGetTough in Westbury at Costco, 1250 Old Country Rd, from 6 pm to 8 pm</t>
  </si>
  <si>
    <t>https://twitter.com/realDonaldTrump/status/146624276085211136</t>
  </si>
  <si>
    <t>We need a dealmaker in the White House, who knows how to think innovatively and make smart deals. # TimeToGetTough.</t>
  </si>
  <si>
    <t>https://twitter.com/realDonaldTrump/status/146639744363790337</t>
  </si>
  <si>
    <t>Look, here's the deal: @ BarackObama has been a total disaster. He has spent this country into the ground and destroyed jobs # TimeToGetTough</t>
  </si>
  <si>
    <t>https://twitter.com/realDonaldTrump/status/146660771538014208</t>
  </si>
  <si>
    <t>The Mullahs are laughing at what they think is a very stupid president, @ BarackObama has "asked" for Iran to return the drone # TimeToGetTough</t>
  </si>
  <si>
    <t>https://twitter.com/realDonaldTrump/status/146666431600267264</t>
  </si>
  <si>
    <t>Don't forget my book signing tonight at Costco on 1250 Old Country Road in Westbury, NY, from 6-8 pm. Hope to see you there.</t>
  </si>
  <si>
    <t>https://twitter.com/realDonaldTrump/status/146684902270697472</t>
  </si>
  <si>
    <t># trumpvlog Why I cancelled the "great debate"..... http://youtu.be/xLtPUXBcAZg</t>
  </si>
  <si>
    <t>https://twitter.com/realDonaldTrump/status/146684909610741760</t>
  </si>
  <si>
    <t>Who handed Iraq over to Iran yesterday? @ BarackObama. We have gotten nothing from the Iraqis-- we should have them pay us back with oil.</t>
  </si>
  <si>
    <t>https://twitter.com/realDonaldTrump/status/146692325404459008</t>
  </si>
  <si>
    <t># trumpvlog NY Area- Two book signings- Tonight and Thursday.... http://youtu.be/cE_Evcqxn04</t>
  </si>
  <si>
    <t>https://twitter.com/realDonaldTrump/status/146700247178035201</t>
  </si>
  <si>
    <t>Real unemployment is 20%. We must simplify the tax code and start making our own products again to bring our jobs back from overseas.</t>
  </si>
  <si>
    <t>https://twitter.com/realDonaldTrump/status/146963669698363392</t>
  </si>
  <si>
    <t>I'll be signing copies of my new book @ TimeToGetTough tomorrow at Trump Tower (5th Avenue between 56 and 57) from noon to 2pm.</t>
  </si>
  <si>
    <t>https://twitter.com/realDonaldTrump/status/146968006201835520</t>
  </si>
  <si>
    <t>He says he will spend $1 B to get re-elected: @ BarackObama. I can match him--preserving my options.</t>
  </si>
  <si>
    <t>https://twitter.com/realDonaldTrump/status/146970579294101504</t>
  </si>
  <si>
    <t># trumpvlog Same last name, same bad ratings- @ lawrence and @ rosie..... http://youtu.be/ucJ-OCOzb9s</t>
  </si>
  <si>
    <t>https://twitter.com/realDonaldTrump/status/146973454292369409</t>
  </si>
  <si>
    <t>Thousands of e-mails from folks urging me to seek the Americans Elect Presidential nomination.</t>
  </si>
  <si>
    <t>https://twitter.com/realDonaldTrump/status/146978693741428737</t>
  </si>
  <si>
    <t>Check out my new book "Time To Get Tough: Making America #1 Again"http://amzn.to/tra5RD</t>
  </si>
  <si>
    <t>https://twitter.com/realDonaldTrump/status/146993693004529664</t>
  </si>
  <si>
    <t>My @ FoxNews interview with @ TeamCavuto discussing why I will not be moderating the Newsmax- @ iontv debatehttp://bit.ly/ub99VT</t>
  </si>
  <si>
    <t>https://twitter.com/realDonaldTrump/status/146994336670822400</t>
  </si>
  <si>
    <t>I feel sorry for Rosie 's new partner in love whose parents are devastated at the thought of their daughter being with @ Rosie--a true loser.</t>
  </si>
  <si>
    <t>https://twitter.com/realDonaldTrump/status/146994922501840897</t>
  </si>
  <si>
    <t># badratings @ Lawrence's show failed at 8pm and is failing(even worse) at 10pm- not long for tv.....</t>
  </si>
  <si>
    <t>https://twitter.com/realDonaldTrump/status/147002661772853248</t>
  </si>
  <si>
    <t># badratings @ Rosie you will never make it. You are not funny or talented.</t>
  </si>
  <si>
    <t>https://twitter.com/realDonaldTrump/status/147003146181419010</t>
  </si>
  <si>
    <t>Save your time @ rosie and focus on your horrible ratings, and don't mention my name on talk shows anymore or you will get more of the same.</t>
  </si>
  <si>
    <t>https://twitter.com/realDonaldTrump/status/147026832091385856</t>
  </si>
  <si>
    <t>My @ FoxNews interview with @ gretawire explaining that I am keeping all my options available for 2012http://bit.ly/uLQxe5</t>
  </si>
  <si>
    <t>https://twitter.com/realDonaldTrump/status/147029595969961984</t>
  </si>
  <si>
    <t>My interview with @ EWErickson of @ RedState discussing # TimeToGetTough, GOP primary and my 2012 optionshttp://bit.ly/rYAEq2</t>
  </si>
  <si>
    <t>https://twitter.com/realDonaldTrump/status/147031316871905280</t>
  </si>
  <si>
    <t>Read this about @ lawrence......http://nyti.ms/uFSpn3</t>
  </si>
  <si>
    <t>https://twitter.com/realDonaldTrump/status/147034827424673792</t>
  </si>
  <si>
    <t>"So, if Iran is going to take over the oil, I say we take over the oil first by hammering out a cost-sharing plan with Iraq." # TimeToGetTough</t>
  </si>
  <si>
    <t>https://twitter.com/realDonaldTrump/status/147044998251151360</t>
  </si>
  <si>
    <t>It has been great to meet so many wonderful people in my # TimeToGetTough book signings. Anyone who wants to be Prez should read!</t>
  </si>
  <si>
    <t>https://twitter.com/realDonaldTrump/status/147055375475150848</t>
  </si>
  <si>
    <t>"We have to combat the welfare mentality that says individuals are entitled to live off taxpayers." # TimeToGetTough</t>
  </si>
  <si>
    <t>https://twitter.com/realDonaldTrump/status/147059490020274178</t>
  </si>
  <si>
    <t>The Mullahs laughed when @ BarackObama "asked" Iran to return our drone--they will show it to China first.</t>
  </si>
  <si>
    <t>https://twitter.com/realDonaldTrump/status/147071816794509312</t>
  </si>
  <si>
    <t>Iran is closing the Strait of Hormuz for a military exercise. Imagine what they will do with nukes?!</t>
  </si>
  <si>
    <t>https://twitter.com/realDonaldTrump/status/147075470553387009</t>
  </si>
  <si>
    <t>The habitual vacationer, @ BarackObama, has sacrificed so much. He is delaying his 17 day Hawaii vacation a couple of hours.</t>
  </si>
  <si>
    <t>https://twitter.com/realDonaldTrump/status/147079163919089665</t>
  </si>
  <si>
    <t>Hope to see you tomorrow in Trump Tower (5th Ave betw 56 and 57) -- I'll be signing copies of my book # TimeToGetTough from noon until 2 pm</t>
  </si>
  <si>
    <t>https://twitter.com/realDonaldTrump/status/147326022776393728</t>
  </si>
  <si>
    <t>The first book signing at Trump Tower for # TimeToGetTough was so popular that I'm doing another one today from noon to 2pm/Trump Tower</t>
  </si>
  <si>
    <t>https://twitter.com/realDonaldTrump/status/147336403167092737</t>
  </si>
  <si>
    <t>It is great to meet fellow patriots at the # TimeToGetTough book signings. Can't wait to meet more today at Trump Tower from 12PM to 2PM</t>
  </si>
  <si>
    <t>https://twitter.com/realDonaldTrump/status/147339218149056512</t>
  </si>
  <si>
    <t>"Let me put this as plainly as I know how: Iran's nuclear program must be stopped--by any and all means necessary. Period." # TimeToGetTough</t>
  </si>
  <si>
    <t>https://twitter.com/realDonaldTrump/status/147343915471740929</t>
  </si>
  <si>
    <t># noratings @ Lawrence will soon be off tv- bad ratings- he has a face made for radio.</t>
  </si>
  <si>
    <t>https://twitter.com/realDonaldTrump/status/147344228844961792</t>
  </si>
  <si>
    <t>With the number of tweets sad sack @ Rosie has done, she has totally lost control of herself-- hopefully not a breakdown.</t>
  </si>
  <si>
    <t>https://twitter.com/realDonaldTrump/status/147356157076443136</t>
  </si>
  <si>
    <t>More people attend a @ JonHuntsman rally than watch @ Lawrence on @ MSNBCtv all week. @ Lawrence is very lonely. (cont) http://tl.gd/eo7fjd</t>
  </si>
  <si>
    <t>https://twitter.com/realDonaldTrump/status/147361753087492096</t>
  </si>
  <si>
    <t>Please send a psychiatrist to help @ Rosie, she’s in a bad state. To @ Rosie’s girlfriend’s parents--- get (cont) http://tl.gd/eo7r9h</t>
  </si>
  <si>
    <t>https://twitter.com/realDonaldTrump/status/147370843876499456</t>
  </si>
  <si>
    <t># trumpvlog China is laughing.... http://youtu.be/Iyae36yHp54</t>
  </si>
  <si>
    <t>https://twitter.com/realDonaldTrump/status/147383343812587520</t>
  </si>
  <si>
    <t>If speeches and memoirs created jobs then @ BarackObama would be Ronald Reagan.</t>
  </si>
  <si>
    <t>https://twitter.com/realDonaldTrump/status/147392259858505728</t>
  </si>
  <si>
    <t>This is what @ BarackObama thinks: that America would be better off if we acted more like European socialist (cont) http://tl.gd/eo9c5f</t>
  </si>
  <si>
    <t>https://twitter.com/realDonaldTrump/status/147407252662386688</t>
  </si>
  <si>
    <t>So biased: @ TIME made 'The Protester' as the person of the year. @ TIME celebrates OWS but vilified the Tea Party last year.</t>
  </si>
  <si>
    <t>https://twitter.com/realDonaldTrump/status/147729505237204992</t>
  </si>
  <si>
    <t>Thanks to everyone who has waited in the long lines at the # TimeToGetTough book signings. It is great to meet fellow patriots.</t>
  </si>
  <si>
    <t>https://twitter.com/realDonaldTrump/status/147744560997597184</t>
  </si>
  <si>
    <t>"I believe this book will rock a lot of people. Don't just read # TImeToGetTough but share it with your friends and family!" -RushLimbaugh</t>
  </si>
  <si>
    <t>https://twitter.com/realDonaldTrump/status/147748178404446209</t>
  </si>
  <si>
    <t>Your civil liberties mean nothing if you're dead. That's why the single most important function of the federal (cont) http://tl.gd/eos6vt</t>
  </si>
  <si>
    <t>https://twitter.com/realDonaldTrump/status/147750118546866176</t>
  </si>
  <si>
    <t>But maybe my biggest beef with Obama is his view that there's nothing special or exceptional about America. # TimeToGetTough</t>
  </si>
  <si>
    <t>https://twitter.com/realDonaldTrump/status/147754360888238080</t>
  </si>
  <si>
    <t>My interview with @ BarbaraJWalters in her @ ABC special 'Most Fascinating People of 2011'http://abcn.ws/tnrmll</t>
  </si>
  <si>
    <t>https://twitter.com/realDonaldTrump/status/147762256938143744</t>
  </si>
  <si>
    <t>Great @ Esquiremag piece - ' @ DonaldJTrumpJr: What I've Learned' http://bit.ly/ttfcJ0</t>
  </si>
  <si>
    <t>https://twitter.com/realDonaldTrump/status/147769627647287296</t>
  </si>
  <si>
    <t>A total lightweight: @ JonHuntsman continues to give the worst responses on China in the debates. I can see why (cont) http://tl.gd/eot026</t>
  </si>
  <si>
    <t>https://twitter.com/realDonaldTrump/status/147772579413901312</t>
  </si>
  <si>
    <t>The lightweight, @ JonHuntsman, used my name in a debate for gravitas--it didn't work. Sad!</t>
  </si>
  <si>
    <t>https://twitter.com/realDonaldTrump/status/147777192439459840</t>
  </si>
  <si>
    <t>China just put a tariff on US cars and trucks--22%--China is laughing at our inept leaders. @ BarackObama</t>
  </si>
  <si>
    <t>https://twitter.com/realDonaldTrump/status/147783012300492800</t>
  </si>
  <si>
    <t>China, OPEC, Russia and Iran no longer respect us-- @ BarackObama's foreign policies have proved that weakness is provocative.</t>
  </si>
  <si>
    <t>https://twitter.com/realDonaldTrump/status/147786137765810176</t>
  </si>
  <si>
    <t>OPEC is setting crude at $94/barrel on 'signs US economy is improving.' OPEC uses any excuse to rip us off and our leaders just watch.</t>
  </si>
  <si>
    <t>https://twitter.com/realDonaldTrump/status/147796612897456128</t>
  </si>
  <si>
    <t>I'll be on @ americanowradio with Andy Dean at 6:30 ET today talking about last night's @ FoxNews debate. http://goo.gl/FMlMn</t>
  </si>
  <si>
    <t>https://twitter.com/realDonaldTrump/status/148781095998070784</t>
  </si>
  <si>
    <t>My interview with Andy Dean on @ americanowradio- I told him what I really thought about the @ FoxNews debate.http://bit.ly/sEdipv</t>
  </si>
  <si>
    <t>https://twitter.com/realDonaldTrump/status/148864619690201088</t>
  </si>
  <si>
    <t>With Christmas less than a week away, a great gift for a friend or loved one is # TimeToGetTough. It will be the best present you give!</t>
  </si>
  <si>
    <t>https://twitter.com/realDonaldTrump/status/148871667345666048</t>
  </si>
  <si>
    <t>My @ FoxNews interview on @FNTTHe Five discussing the # TimeToGetTough, the GOP primary and China's tariff on our carshttp://bit.ly/ue19nv</t>
  </si>
  <si>
    <t>https://twitter.com/realDonaldTrump/status/148872137996906497</t>
  </si>
  <si>
    <t>Looking forward to Tuesday's tele town hall @ 7:30PM with @ ralphreed's Faith and Freedom Coalition. Will be a great time!</t>
  </si>
  <si>
    <t>https://twitter.com/realDonaldTrump/status/148872560120045568</t>
  </si>
  <si>
    <t>RT @TheDCVInce: Trump's letter to Obama: China thinks you're weak http://thedc.com/sETUHe</t>
  </si>
  <si>
    <t>https://twitter.com/realDonaldTrump/status/148873594292809728</t>
  </si>
  <si>
    <t>Railing at Obama over China: @ maggiepolitico http://politi.co/vqdtgd</t>
  </si>
  <si>
    <t>https://twitter.com/realDonaldTrump/status/148875185683038208</t>
  </si>
  <si>
    <t>Our diplomats are weak: @ JonHuntsman's China policy proves why we need businesmen to negotiate against China.</t>
  </si>
  <si>
    <t>https://twitter.com/realDonaldTrump/status/148876610811072513</t>
  </si>
  <si>
    <t>With a record deficit and $15 trillion in debt, @ BarackObama is spending $4 million of our money on his Hawaii vacation. Just plain wrong.</t>
  </si>
  <si>
    <t>https://twitter.com/realDonaldTrump/status/148877359167184896</t>
  </si>
  <si>
    <t>Barney Frank admited that ObamaCare does have 'death panels' yesterday. Obamacare must be fully repealed or healthcare will be destroyed.</t>
  </si>
  <si>
    <t>https://twitter.com/realDonaldTrump/status/148879498920738816</t>
  </si>
  <si>
    <t>Congratulations to my son Eric for making the Forbes 30 under 30 list. He's done a great job!http://onforb.es/usUJac</t>
  </si>
  <si>
    <t>https://twitter.com/realDonaldTrump/status/148880417473298432</t>
  </si>
  <si>
    <t>Even @ BarackObama's former National Security Advisor Jim Jones has called the Keystone pipeline 'a national must.' America needs it.</t>
  </si>
  <si>
    <t>https://twitter.com/realDonaldTrump/status/149132685707718657</t>
  </si>
  <si>
    <t>Iraq in political turmoil one day after we leave---I told you so.</t>
  </si>
  <si>
    <t>https://twitter.com/realDonaldTrump/status/149136594455117824</t>
  </si>
  <si>
    <t>Dummies left Iraq without the oil--not believable!</t>
  </si>
  <si>
    <t>https://twitter.com/realDonaldTrump/status/149143097090113537</t>
  </si>
  <si>
    <t>China taxing imports from the US --22%-- why aren't we taxing China?</t>
  </si>
  <si>
    <t>https://twitter.com/realDonaldTrump/status/149144699549134848</t>
  </si>
  <si>
    <t>"We need a tax system that is fair and smart--one that encourages growth, savings, and investment." # TimeToGetTough</t>
  </si>
  <si>
    <t>https://twitter.com/realDonaldTrump/status/149154929783742466</t>
  </si>
  <si>
    <t>"It's a plain fact: free trade requires having fair rules that apply to everyone." # TimeToGetTough</t>
  </si>
  <si>
    <t>https://twitter.com/realDonaldTrump/status/149156644171948032</t>
  </si>
  <si>
    <t>We're all proud of @ erictrump for being on @ Forbes 30 Under 30 list.http://onforb.es/s9aNkI</t>
  </si>
  <si>
    <t>https://twitter.com/realDonaldTrump/status/149167754900021248</t>
  </si>
  <si>
    <t>A great gift idea is my new book # TimeToGetTough, easy to order on Amazonhttp://amzn.to/sNqlFH</t>
  </si>
  <si>
    <t>https://twitter.com/realDonaldTrump/status/149197833495519232</t>
  </si>
  <si>
    <t>"When are we going to wake up and realize that we are funding our enemies?" # TimeToGetTough</t>
  </si>
  <si>
    <t>https://twitter.com/realDonaldTrump/status/149201857439473665</t>
  </si>
  <si>
    <t>"People who have the ability to work should. But with the government happy to send checks, too many of them don't." # TimeToGetTough</t>
  </si>
  <si>
    <t>https://twitter.com/realDonaldTrump/status/149211386621337600</t>
  </si>
  <si>
    <t>"He thinks that the wealth you create belongs to the government-- @ BarackObama doesn't respect the fact that the (cont) http://tl.gd/er8rmd</t>
  </si>
  <si>
    <t>https://twitter.com/realDonaldTrump/status/149211582549860354</t>
  </si>
  <si>
    <t>He thinks that the wealth you create belongs to the gov't. @ BarackObama doesn't respect the fact that the money he wastes belongs to us.</t>
  </si>
  <si>
    <t>https://twitter.com/realDonaldTrump/status/149220720461873153</t>
  </si>
  <si>
    <t>What a shock! The U.S. Capitol Christmas tree pays homage @ BarackObama but failed to mention Jesus.</t>
  </si>
  <si>
    <t>https://twitter.com/realDonaldTrump/status/149228635323252736</t>
  </si>
  <si>
    <t>Joe Biden said that the Taliban 'is not our enemy.' I wonder how our troops in Afghanistant that are under attack view Biden's statement.</t>
  </si>
  <si>
    <t>https://twitter.com/realDonaldTrump/status/149232161227145217</t>
  </si>
  <si>
    <t>Tom "marbles in his mouth" Brokaw once thanked me for the great success of the Apprentice for NBC. Now, he calls (cont) http://tl.gd/er9in6</t>
  </si>
  <si>
    <t>https://twitter.com/realDonaldTrump/status/149235616196984834</t>
  </si>
  <si>
    <t>The average family has spent $4,155 this year filling up the car on $3.50/gallon average. Both record highs. (cont) http://tl.gd/er9mbq</t>
  </si>
  <si>
    <t>https://twitter.com/realDonaldTrump/status/149502325998891009</t>
  </si>
  <si>
    <t>For last minute shopping, my new book # TimeToGetTough is a great choice...http://amzn.to/sNqlFH</t>
  </si>
  <si>
    <t>https://twitter.com/realDonaldTrump/status/149553296259031042</t>
  </si>
  <si>
    <t>My interview with @ ASavageNation discussing # TimeToGetTough, my 2012 plans and Iraq http://bit.ly/vnHtUZ http://bit.ly/un44dK</t>
  </si>
  <si>
    <t>https://twitter.com/realDonaldTrump/status/149554857991352320</t>
  </si>
  <si>
    <t>I still can't believe we didn't t take the oil from Iraq.</t>
  </si>
  <si>
    <t>https://twitter.com/realDonaldTrump/status/149556985338138624</t>
  </si>
  <si>
    <t>I really enjoyed last night's Tele-Town Hall with @ ralphreed's Faith and Freedom Coalition. Thanks to the thousands who joined.</t>
  </si>
  <si>
    <t>https://twitter.com/realDonaldTrump/status/149562165236477953</t>
  </si>
  <si>
    <t>"The sad truth is some Republicans in Congress are clueless when it comes to negotiation." # TimeToGetTough</t>
  </si>
  <si>
    <t>https://twitter.com/realDonaldTrump/status/149563772179197952</t>
  </si>
  <si>
    <t>"Obamacare has to be killed now before it grows into an even bigger mess, as it inevitably will." # TimeToGetTough</t>
  </si>
  <si>
    <t>https://twitter.com/realDonaldTrump/status/149571947141922816</t>
  </si>
  <si>
    <t>The WH yesterday defended Biden's comments that the Taliban aren't our enemy. When did the American people decide this?http://fxn.ws/v93Olk</t>
  </si>
  <si>
    <t>https://twitter.com/realDonaldTrump/status/149573869634723842</t>
  </si>
  <si>
    <t>He is delusional: @ BarackObama believes that he is the 4th best POTUS ever.</t>
  </si>
  <si>
    <t>https://twitter.com/realDonaldTrump/status/149582798037069824</t>
  </si>
  <si>
    <t>Congratulations to @ AmericansElect for winning a spot on the California 2012 ballot. A major feat! http://lat.ms/vVZcX2</t>
  </si>
  <si>
    <t>https://twitter.com/realDonaldTrump/status/149589104168939520</t>
  </si>
  <si>
    <t>Barney Frank looked disgusting--nipples protruding--in his blue shirt before Congress. Very very disrespectful.</t>
  </si>
  <si>
    <t>https://twitter.com/realDonaldTrump/status/149931522626043904</t>
  </si>
  <si>
    <t>My @ FoxNews interview with @ gretawire discussing how @ BarackObama is delusional and how a 3rd party candidate can win.http://bit.ly/uGCgId</t>
  </si>
  <si>
    <t>https://twitter.com/realDonaldTrump/status/149933147239350272</t>
  </si>
  <si>
    <t>Less than a week after we leave Iraq, the country is already unraveling. We got nothing from the Iraqis and now (cont) http://tl.gd/eshi2u</t>
  </si>
  <si>
    <t>https://twitter.com/realDonaldTrump/status/149935268282122240</t>
  </si>
  <si>
    <t>My new book # TimeToGetTough is the best present of the holiday season. A great gift for anyone who cares about this country.</t>
  </si>
  <si>
    <t>https://twitter.com/realDonaldTrump/status/149942918927482880</t>
  </si>
  <si>
    <t>“We have a president who has a vendetta against businesspeople and considers them the enemy. He’s also (cont) http://tl.gd/eshtt2</t>
  </si>
  <si>
    <t>https://twitter.com/realDonaldTrump/status/149943749844271106</t>
  </si>
  <si>
    <t>“The thing about high corporate tax rates is that, in the end, companies aren’t the ones who foot the bill, consumers do.” # TimeToGetTough</t>
  </si>
  <si>
    <t>https://twitter.com/realDonaldTrump/status/149944525824077824</t>
  </si>
  <si>
    <t>“Consider the fact that for every gallon of gas you put in your car, you pay 45.8 cents in state, local, and federal taxes.” # TimeToGetTough</t>
  </si>
  <si>
    <t>https://twitter.com/realDonaldTrump/status/149950938453516289</t>
  </si>
  <si>
    <t>Even if @ BarackObama stays in DC, taxpayers will pay millions for his Hawaii vacation when Americans are strugglinghttp://bit.ly/uaQfLd</t>
  </si>
  <si>
    <t>https://twitter.com/realDonaldTrump/status/149955349301047300</t>
  </si>
  <si>
    <t>A week after Biden says that the Taliban is not our enemy, the Taliban demand that we pay Iraq for a 9 year occupation.http://bit.ly/ujIJS8</t>
  </si>
  <si>
    <t>https://twitter.com/realDonaldTrump/status/149956201868824576</t>
  </si>
  <si>
    <t>The safest way to preserve Medicare is with a robust and vibrant economy. We should lower corporate and capital gain taxes immediately.</t>
  </si>
  <si>
    <t>https://twitter.com/realDonaldTrump/status/149963917823721472</t>
  </si>
  <si>
    <t>The Keystone pipeline will create 20,000 jobs and make us less energy dependent from the Middle East. @ BarackObama says No!</t>
  </si>
  <si>
    <t>https://twitter.com/realDonaldTrump/status/151662732402376704</t>
  </si>
  <si>
    <t>@ TrumpCollection tops @ TravlandLeisure 500 Best Hotels in the World! Congrats @ TrumpNewYork, @ TrumpLasVegas, @ TrumpChicago, @TrumpSoHo</t>
  </si>
  <si>
    <t>https://twitter.com/realDonaldTrump/status/151663316555669504</t>
  </si>
  <si>
    <t>Vote now for your favorite TRUMP HOTEL COLLECTION hotels in Travel + Leisure’s 2012 World’s Best Awards Survey http://bit.ly/tKTwvj</t>
  </si>
  <si>
    <t>https://twitter.com/realDonaldTrump/status/151735360580370432</t>
  </si>
  <si>
    <t>In order to preserve my options and guarantee that @ BarackObama is defeated, I changed my voter registration to independent.</t>
  </si>
  <si>
    <t>https://twitter.com/realDonaldTrump/status/151737838684221441</t>
  </si>
  <si>
    <t>Congratulations to my friends @ Newsmax. Readership up 247%. 7 million people a month now reading.</t>
  </si>
  <si>
    <t>https://twitter.com/realDonaldTrump/status/151741365796085760</t>
  </si>
  <si>
    <t>The habitual vacationer, @ BarackObama, is now in Hawaii. This vacation is costing taxpayers $4 milion +++ while there is 20% unemployment.</t>
  </si>
  <si>
    <t>https://twitter.com/realDonaldTrump/status/151748731509800960</t>
  </si>
  <si>
    <t>Govt. collapsing in Iraq only 2 weeks after withdrawal of our troops. Sadly, I called this one and please remember, I alone called it.</t>
  </si>
  <si>
    <t>https://twitter.com/realDonaldTrump/status/151752988774514688</t>
  </si>
  <si>
    <t>A vote for @ RonPaul is a totally wasted vote. If he wins Iowa---bad for Iowa's credibility.</t>
  </si>
  <si>
    <t>https://twitter.com/realDonaldTrump/status/151764116078477312</t>
  </si>
  <si>
    <t>The Republicans were out maneuvered once again in the payroll tax debacle. They just can't seem to get it (cont) http://tl.gd/evpeo3</t>
  </si>
  <si>
    <t>https://twitter.com/realDonaldTrump/status/151767567604781058</t>
  </si>
  <si>
    <t>The Keystone pipeline will create 20,000 jobs and lower gas prices. But Obama says No. Dumb.</t>
  </si>
  <si>
    <t>https://twitter.com/realDonaldTrump/status/151770881134297088</t>
  </si>
  <si>
    <t>China hacked the U.S. Chamber of Commerce and now has the information of all 3 million members. China keeps (cont) http://tl.gd/evpm0i</t>
  </si>
  <si>
    <t>https://twitter.com/realDonaldTrump/status/151776172232015872</t>
  </si>
  <si>
    <t>China is expanding its military bases abroad. We must expand our naval fleet. Now is no time for defense cuts. (cont) http://tl.gd/evprp9</t>
  </si>
  <si>
    <t>https://twitter.com/realDonaldTrump/status/152038948594651136</t>
  </si>
  <si>
    <t>https://twitter.com/realDonaldTrump/status/152039589408800768</t>
  </si>
  <si>
    <t>Vote for your favorite TRUMP HOTEL COLLECTION hotels in Travel + Leisure’s 2012 World’s Best Awards Survey http://bit.ly/tKTwvj</t>
  </si>
  <si>
    <t>https://twitter.com/realDonaldTrump/status/152056935712169984</t>
  </si>
  <si>
    <t>What a convenient mistake: @ BarackObama issued a statement for Kwanza but failed to issue one for Christmas.http://bit.ly/vUmvpM</t>
  </si>
  <si>
    <t>https://twitter.com/realDonaldTrump/status/152063152887042048</t>
  </si>
  <si>
    <t>The Fed's reckless monetary policies will cause problems in the years to come. The Fed has to be reined in or we will soon be Greece.</t>
  </si>
  <si>
    <t>https://twitter.com/realDonaldTrump/status/152097238271787008</t>
  </si>
  <si>
    <t>China has 5 oil projects in Iraq and we didn't get anything from the Iraqis except asked to leave. Iraq is going (cont) http://tl.gd/f0ec7f</t>
  </si>
  <si>
    <t>https://twitter.com/realDonaldTrump/status/152104416659505152</t>
  </si>
  <si>
    <t>"It's important that we help poor people to become independent, self-sufficient individuals who gain the benefits of work." # TimeToGetTough</t>
  </si>
  <si>
    <t>https://twitter.com/realDonaldTrump/status/152120034330804224</t>
  </si>
  <si>
    <t>He is destroying our country: @ BarackObama has requested to raise our debt limit to over $16.4Trillion by the end (cont) http://tl.gd/f0fcuh</t>
  </si>
  <si>
    <t>https://twitter.com/realDonaldTrump/status/152426895269568512</t>
  </si>
  <si>
    <t>Americans Elect on track to put an Indy Presidential candidate on the ballot in all 50 states.</t>
  </si>
  <si>
    <t>https://twitter.com/realDonaldTrump/status/152431014742986752</t>
  </si>
  <si>
    <t>I predicted the 9/11 attack on America in my book "The America We Deserve" and the collapse of Iraq in @ TimeToGetTough.</t>
  </si>
  <si>
    <t>https://twitter.com/realDonaldTrump/status/152454671510929409</t>
  </si>
  <si>
    <t>The Mar-a-Lago Club has the best meatloaf in America. Tasty. http://www.maralagoclub.com/</t>
  </si>
  <si>
    <t>https://twitter.com/realDonaldTrump/status/152472993124204545</t>
  </si>
  <si>
    <t>I'm right, TPM is wrong - @ BarackObama did not issue a special statement for Christmas--however he issued one (cont) http://tl.gd/f15bee</t>
  </si>
  <si>
    <t>https://twitter.com/realDonaldTrump/status/152485540925669376</t>
  </si>
  <si>
    <t>America wasted billions and precious lives in Iraq and Iran will soon take control--very very sad.</t>
  </si>
  <si>
    <t>https://twitter.com/realDonaldTrump/status/152490093465186306</t>
  </si>
  <si>
    <t>I like Russell Brand, but Katy Perry made a big mistake when she married him. Let's see if I'm right---I hope not.</t>
  </si>
  <si>
    <t>https://twitter.com/realDonaldTrump/status/152807553049436160</t>
  </si>
  <si>
    <t>I'm sending @ BarackObama an autographed copy of # TimeToGetTough. He could use it.</t>
  </si>
  <si>
    <t>https://twitter.com/realDonaldTrump/status/152810551330865153</t>
  </si>
  <si>
    <t>NYC should hold a parade for returning Iraq and Afghanistan veterans.</t>
  </si>
  <si>
    <t>https://twitter.com/realDonaldTrump/status/152814332915363840</t>
  </si>
  <si>
    <t>I play golf to relax. My company is in great shape. @ BarackObama plays golf to escape work while America goes down the drain.</t>
  </si>
  <si>
    <t>https://twitter.com/realDonaldTrump/status/152819279279034369</t>
  </si>
  <si>
    <t>Looks like Michele Bachmann will finish dead last in Iowa while her own campaign chairman bails on her. (cont) http://tl.gd/f1qsji</t>
  </si>
  <si>
    <t>https://twitter.com/realDonaldTrump/status/152820480452198400</t>
  </si>
  <si>
    <t>Both @ Rosie and @ RonPaul think America is responsible for 9/11. http://bit.ly/tcIc6x http://bit.ly/v4Eghs (cont) http://tl.gd/f1qv2t</t>
  </si>
  <si>
    <t>https://twitter.com/realDonaldTrump/status/152823189410545665</t>
  </si>
  <si>
    <t>When will the US government finally classify China as a currency manipulator? China is robbing us blind and @ BarackObama defends them.</t>
  </si>
  <si>
    <t>https://twitter.com/realDonaldTrump/status/152827166189563906</t>
  </si>
  <si>
    <t>The Washington Establishment will never rein in government spending, waste, fraud and abuse. A great thinker and outsider is needed.</t>
  </si>
  <si>
    <t>https://twitter.com/realDonaldTrump/status/154270999859298306</t>
  </si>
  <si>
    <t>My @ foxandfriends interview discussing the "Make America Great Again" Texas filing and the Iowa caucushttp://bit.ly/sY6NJZ</t>
  </si>
  <si>
    <t>https://twitter.com/realDonaldTrump/status/154279702578728960</t>
  </si>
  <si>
    <t>My @ FoxNews interview with @ gretawire discussing the GOP primary, my 2012 options and why @ BarackObama must losehttp://bit.ly/vzJyZD</t>
  </si>
  <si>
    <t>https://twitter.com/realDonaldTrump/status/154282197371731969</t>
  </si>
  <si>
    <t>I will be on the @ todayshow tomorrow morning to make a major announcement about a television show. Stay tuned!</t>
  </si>
  <si>
    <t>https://twitter.com/realDonaldTrump/status/154284061995696128</t>
  </si>
  <si>
    <t>"The Democrats' solution is the same solution they have for everything--tax, tax, tax. Just one problem: it doesn't work" # TimeToGetTough</t>
  </si>
  <si>
    <t>https://twitter.com/realDonaldTrump/status/154288899324260352</t>
  </si>
  <si>
    <t>"The Wall Street Journal has reported that Obama's food stamp policies are ushering in a massive 'food stamp crime wave.'" # TimeToGet Tough</t>
  </si>
  <si>
    <t>https://twitter.com/realDonaldTrump/status/154292871447592960</t>
  </si>
  <si>
    <t>"To have a government we can afford we need to eliminate the tremendous waste clogging the system" # TimeToGetTough</t>
  </si>
  <si>
    <t>https://twitter.com/realDonaldTrump/status/154299303211446272</t>
  </si>
  <si>
    <t>Michele Bachmann will finish dead last tonight in Iowa because she is disloyal and a terrible boss. Sadly, it is over for Michele.</t>
  </si>
  <si>
    <t>https://twitter.com/realDonaldTrump/status/154307712732246016</t>
  </si>
  <si>
    <t>A good friend: @ SarahPalinUSA. More importantly she is a tremendous voice for policies that would put America on (cont) http://tl.gd/f4cc85</t>
  </si>
  <si>
    <t>https://twitter.com/realDonaldTrump/status/154311174983393282</t>
  </si>
  <si>
    <t>He knows he won't have to spend much: @ JonHuntsman has offered to match any donation dollar for dollar.</t>
  </si>
  <si>
    <t>https://twitter.com/realDonaldTrump/status/154314140985475072</t>
  </si>
  <si>
    <t>I am honored that Texas supporters have filed papers in Texas to create "Make America Great" Party on my behalf. http://bit.ly/uKyRIQ</t>
  </si>
  <si>
    <t>https://twitter.com/realDonaldTrump/status/154318763242688512</t>
  </si>
  <si>
    <t>Another @ BarackObama investment triumph--the $500Billion American funded Finnish plug in cars are all being recalledhttp://nyti.ms/sYzfMs</t>
  </si>
  <si>
    <t>https://twitter.com/realDonaldTrump/status/154324093599105024</t>
  </si>
  <si>
    <t>It's no wonder @ RickSantorum is surging in Iowa - he agreed to participate in the Newsmax- @ iontv debate!</t>
  </si>
  <si>
    <t>https://twitter.com/realDonaldTrump/status/154617370407731200</t>
  </si>
  <si>
    <t>Congratulations to @ RickSantorum for coming out of Iowa a winner!</t>
  </si>
  <si>
    <t>https://twitter.com/realDonaldTrump/status/154618768016945152</t>
  </si>
  <si>
    <t>Michele Bachmann got less than 1,200 more votes in the Caucus than she did in the Ames Straw Poll. Very sad for her--a nice woman!</t>
  </si>
  <si>
    <t>https://twitter.com/realDonaldTrump/status/154620332471357440</t>
  </si>
  <si>
    <t>He should be ignored: @ RonPaul's foreign policy is a dream come true for our enemies. He has zero chance to beat @ BarackObama.</t>
  </si>
  <si>
    <t>https://twitter.com/realDonaldTrump/status/154622532346056705</t>
  </si>
  <si>
    <t>"Under President @ BarackObama, China has experienced unusually fast gains and America unusually fast losses." # TimeToGetTough</t>
  </si>
  <si>
    <t>https://twitter.com/realDonaldTrump/status/154630741425274880</t>
  </si>
  <si>
    <t>"I have so much admiration and respect for the 2.4 million men and women of our Armed Forces." # TimeToGetTough</t>
  </si>
  <si>
    <t>https://twitter.com/realDonaldTrump/status/154631652595871744</t>
  </si>
  <si>
    <t>"If history teaches us anything, it's that strong nations require strong leaders with clearly defined national (cont) http://tl.gd/f500qa</t>
  </si>
  <si>
    <t>https://twitter.com/realDonaldTrump/status/154636582945693696</t>
  </si>
  <si>
    <t>We left Iraq and it is quickly falling apart--what a waste of lives and money--and so obvious.</t>
  </si>
  <si>
    <t>https://twitter.com/realDonaldTrump/status/154639112681422849</t>
  </si>
  <si>
    <t>Michele Bachmann just dropped out of prez race--- when she didn't do the Newsmax debate it showed great disloyalty and people rejected her.</t>
  </si>
  <si>
    <t>https://twitter.com/realDonaldTrump/status/154645282053824514</t>
  </si>
  <si>
    <t>Celebrity Apprentice continues to be a top ten trend on twitter this morning https://twitter.com/#!/search/%22Celebrity%20Apprentice%22 …</t>
  </si>
  <si>
    <t>https://twitter.com/realDonaldTrump/status/154646561597558784</t>
  </si>
  <si>
    <t>"Nobody cares" about the Iowa straw poll is what @ JonHuntsman said yesterday. His problem is that nobody cares about his campaign (or him).</t>
  </si>
  <si>
    <t>https://twitter.com/realDonaldTrump/status/154670259624882176</t>
  </si>
  <si>
    <t>Michelle Obama likes to be addressed as "Your Excellency." http://bit.ly/zGQyWd She is an excellent spender of taxpayer money on herself.</t>
  </si>
  <si>
    <t>https://twitter.com/realDonaldTrump/status/154672174425317376</t>
  </si>
  <si>
    <t>Iran has warned the US not to send an aircraft carrier back into the Strait of Hormuz. We should send three as a (cont) http://tl.gd/f51pbp</t>
  </si>
  <si>
    <t>https://twitter.com/realDonaldTrump/status/154947723412508673</t>
  </si>
  <si>
    <t>My @ todayshow interview where I reveal the new cast of Celebrity Apprentice and discuss the GOP primary fieldhttp://on.today.com/A2UD5C</t>
  </si>
  <si>
    <t>https://twitter.com/realDonaldTrump/status/154952126567694337</t>
  </si>
  <si>
    <t>"Obama's plan to have Russia stand up to Iran was a horrible failure that turned America into a laughingstock." # TimeToGetTough</t>
  </si>
  <si>
    <t>https://twitter.com/realDonaldTrump/status/154958481525456896</t>
  </si>
  <si>
    <t>"Beyond simple justice, and beyond reducing our national debt, another advanage of taking the oil is that it (cont) http://tl.gd/f5iul3</t>
  </si>
  <si>
    <t>https://twitter.com/realDonaldTrump/status/154985489852678144</t>
  </si>
  <si>
    <t>"If Americans understood just how many hidden government fees and taxes are absorbed into the prices of the (cont) http://tl.gd/f5ks7l</t>
  </si>
  <si>
    <t>https://twitter.com/realDonaldTrump/status/154993414830702592</t>
  </si>
  <si>
    <t>The new season of the Celebrity Apprentice begins Feb. 12--be prepared for the best season yet!http://www.nbc.com/the-apprentice/</t>
  </si>
  <si>
    <t>https://twitter.com/realDonaldTrump/status/155000792967946240</t>
  </si>
  <si>
    <t>China is driving the price of gold up in order to ease pressure against Iranian sanctions. http://bit.ly/zTIER0</t>
  </si>
  <si>
    <t>https://twitter.com/realDonaldTrump/status/155014799909064704</t>
  </si>
  <si>
    <t>President @ BarackObama's vacation is costing taxpayers millions of dollars----Unbelievable!</t>
  </si>
  <si>
    <t>https://twitter.com/realDonaldTrump/status/155288367439937536</t>
  </si>
  <si>
    <t>"This season of Celebrity Apprentice is even bigger and better than ever. We've never had more candidates and (cont) http://tl.gd/f64ldf</t>
  </si>
  <si>
    <t>https://twitter.com/realDonaldTrump/status/155298699151544321</t>
  </si>
  <si>
    <t>I know that Diane Brady is a great writer--she's covered me for years and has proven herself to be a writer of (cont) http://tl.gd/f65f9h</t>
  </si>
  <si>
    <t>https://twitter.com/realDonaldTrump/status/155341278752681984</t>
  </si>
  <si>
    <t>My interview with @ seanhannity discussing Iran, @ BarackObama's ineptitude, the GOP primary, the great Bob Vander (cont) http://tl.gd/f68utj</t>
  </si>
  <si>
    <t>https://twitter.com/realDonaldTrump/status/155342271691243522</t>
  </si>
  <si>
    <t>https://twitter.com/realDonaldTrump/status/155363299377160193</t>
  </si>
  <si>
    <t>"If other countries benefit from our armed forces protecting them, those countries should pay for the protection." # TimeToGetTough</t>
  </si>
  <si>
    <t>https://twitter.com/realDonaldTrump/status/155371968630239232</t>
  </si>
  <si>
    <t>"Getting China to stop playing its currency charades can begin whenever we elect a president ready to take decisive action." # TimeToGetTough</t>
  </si>
  <si>
    <t>https://twitter.com/realDonaldTrump/status/155375714064011264</t>
  </si>
  <si>
    <t>He @ marcorubio is right - @ BarackObama is turning America into a deadbeat nation with his reckless and dangerous (cont) http://tl.gd/f6ao19</t>
  </si>
  <si>
    <t>https://twitter.com/realDonaldTrump/status/155379888990339073</t>
  </si>
  <si>
    <t>Now @ BarackObama is planning to have we the taxpayers pay off mortgages--he will spend this country into the ground. http://bit.ly/wscALx</t>
  </si>
  <si>
    <t>https://twitter.com/realDonaldTrump/status/155383877114929156</t>
  </si>
  <si>
    <t>Imitation is the sincerest form of flattery - "Huntsman goes Donald Trump"http://politi.co/wUXBkb</t>
  </si>
  <si>
    <t>https://twitter.com/realDonaldTrump/status/155393392015192064</t>
  </si>
  <si>
    <t>AMAZING - @ BarackObama has actually found a government program he can cut in half - the Defense Department...bad (cont) http://tl.gd/f6bbrs</t>
  </si>
  <si>
    <t>https://twitter.com/realDonaldTrump/status/156398048526868480</t>
  </si>
  <si>
    <t>Be sure to watch my interview on @ Gretawire tonight!</t>
  </si>
  <si>
    <t>https://twitter.com/realDonaldTrump/status/156402387970560001</t>
  </si>
  <si>
    <t>"Government needs to stop pick-pocketing your wallet. Every time it does, it slows growth and kills jobs." # TimeToGetTough</t>
  </si>
  <si>
    <t>https://twitter.com/realDonaldTrump/status/156406335305555968</t>
  </si>
  <si>
    <t>My @ foxandfriends interview from this morning http://fxn.ws/wez4y1</t>
  </si>
  <si>
    <t>https://twitter.com/realDonaldTrump/status/156418621101457408</t>
  </si>
  <si>
    <t>"Instead of creating new jobs, Obamacare is destroying jobs. And the worst part is yet to come, since the truly (cont) http://tl.gd/f84a5e</t>
  </si>
  <si>
    <t>https://twitter.com/realDonaldTrump/status/156445416257363968</t>
  </si>
  <si>
    <t>"Sadly, when it comes to using the energy industry to create American jobs, Obama has been a total disaster." # TimeToGetTough</t>
  </si>
  <si>
    <t>https://twitter.com/realDonaldTrump/status/156454447206248448</t>
  </si>
  <si>
    <t>??? @ BarackObama held a raffle with donors for a lunch in the White House. The winners were conveniently all (cont) http://tl.gd/f863h9</t>
  </si>
  <si>
    <t>https://twitter.com/realDonaldTrump/status/156458537554411521</t>
  </si>
  <si>
    <t>Priorities: @ BarackObama wants to slash a Trillion dollars from military spending while raising the salaries of (cont) http://tl.gd/f868nh</t>
  </si>
  <si>
    <t>https://twitter.com/realDonaldTrump/status/156471356572172288</t>
  </si>
  <si>
    <t>Why do you need a photo ID to buy a drain cleaner http://cbsloc.al/yWqIbq but not to vote?</t>
  </si>
  <si>
    <t>https://twitter.com/realDonaldTrump/status/156479909072609280</t>
  </si>
  <si>
    <t>ObamaCare is such a national treasure that @ BarackObama has waived over 1,200 companies from the law http://bit.ly/ynVlSh</t>
  </si>
  <si>
    <t>https://twitter.com/realDonaldTrump/status/156784379606204416</t>
  </si>
  <si>
    <t>My @ FoxNews interview with @ gretawire where I discuss my potential GOP endorsement and the NH primaryhttp://bit.ly/y7h3Yx</t>
  </si>
  <si>
    <t>https://twitter.com/realDonaldTrump/status/156786856862818304</t>
  </si>
  <si>
    <t>"Restoring American wealth will require that we get tough. The next president must understand that America's (cont) http://tl.gd/f8n77v</t>
  </si>
  <si>
    <t>https://twitter.com/realDonaldTrump/status/156817361683480577</t>
  </si>
  <si>
    <t>"We need a president who knows how to get things done, who can keep America strong, safe, and free, and who can (cont) http://tl.gd/f8ojoo</t>
  </si>
  <si>
    <t>https://twitter.com/realDonaldTrump/status/156819938265415681</t>
  </si>
  <si>
    <t>"The damage that Democrats, weak Repubicans, and this disaster of a president have inflicted on America has put (cont) http://tl.gd/f8omqq</t>
  </si>
  <si>
    <t>https://twitter.com/realDonaldTrump/status/156821392720011264</t>
  </si>
  <si>
    <t>This is why @ TimTebow is a winner. He lays everything out on the field. He never quits and never gives up. That's why he is a success.</t>
  </si>
  <si>
    <t>https://twitter.com/realDonaldTrump/status/156824942573404160</t>
  </si>
  <si>
    <t>New Hampshire has a major decision to make today. Hopefully we won't have to hear any more Mandarin spoken in future debates.</t>
  </si>
  <si>
    <t>https://twitter.com/realDonaldTrump/status/156829591267328000</t>
  </si>
  <si>
    <t>3 Chief of Staffs in less than 3 years of being President: Part of the reason why @ BarackObama can't manage to pass his agenda.</t>
  </si>
  <si>
    <t>https://twitter.com/realDonaldTrump/status/156843162869051392</t>
  </si>
  <si>
    <t>Why are we building a $1Billion embassy in Iraq when the country kicked us out, didn't give us any oil &amp; is about to get taken over by Iran?</t>
  </si>
  <si>
    <t>https://twitter.com/realDonaldTrump/status/156845350689325056</t>
  </si>
  <si>
    <t>OPEC has just raised oil to over $102/Barrel. And @ BarackObama still won't approve the Keystone Pipeline. Does he want high gas prices?</t>
  </si>
  <si>
    <t>https://twitter.com/realDonaldTrump/status/157132212192542720</t>
  </si>
  <si>
    <t>"President Reagan had it right: Social Security is here to stay. We must root out the fraud and make it more (cont) http://tl.gd/f98ple</t>
  </si>
  <si>
    <t>https://twitter.com/realDonaldTrump/status/157149168928948225</t>
  </si>
  <si>
    <t>"A real president should take pride in saving and spending your money wisely, not funneling it to his cronies (cont) http://tl.gd/f99urt</t>
  </si>
  <si>
    <t>https://twitter.com/realDonaldTrump/status/157173980128743425</t>
  </si>
  <si>
    <t>51% of @ JonHuntsman's NH voters are satisfied with @ BarackObama as president http://bit.ly/wrFCtm So is @ JonHuntsman!</t>
  </si>
  <si>
    <t>https://twitter.com/realDonaldTrump/status/157197746460307457</t>
  </si>
  <si>
    <t>If you stop by Trump Tower (Fifth Avenue between 56th and 57th Streets) you can buy a pre-signed copy of # TimeToGetTough.</t>
  </si>
  <si>
    <t>https://twitter.com/realDonaldTrump/status/157563804614541312</t>
  </si>
  <si>
    <t>America deserves a commander in chief who respects the challenges and realities our Armed Forces face in our (cont) http://tl.gd/f9ut30</t>
  </si>
  <si>
    <t>https://twitter.com/realDonaldTrump/status/157564607765032962</t>
  </si>
  <si>
    <t>With unempoyment over 10% in 2009, @ BarackObama held an extravagant Alice in Wonderland party. He is a man of the people!</t>
  </si>
  <si>
    <t>https://twitter.com/realDonaldTrump/status/157566407180165120</t>
  </si>
  <si>
    <t>The US is always getting ripped off! China gets cheap oil from Iran and Iraq as US pays for Hormuz Patrols to (cont) http://tl.gd/f9uvoa</t>
  </si>
  <si>
    <t>https://twitter.com/realDonaldTrump/status/157570821316022273</t>
  </si>
  <si>
    <t>An Iranian nuclear scientist's car exploded in Tehran yesterday--lots of problems to come-- @ BarackObama --we need real leadership.</t>
  </si>
  <si>
    <t>https://twitter.com/realDonaldTrump/status/157577318439714816</t>
  </si>
  <si>
    <t>Newt attacks on @ MittRomney record at Bain an attack on free enterprise and entrepreneurship. Mistake!</t>
  </si>
  <si>
    <t>https://twitter.com/realDonaldTrump/status/157879563173629953</t>
  </si>
  <si>
    <t>Our Marines are sent to kill the Taliban not coddle them. USMC should be praised not investigated. Semper Fi !</t>
  </si>
  <si>
    <t>https://twitter.com/realDonaldTrump/status/157881540003635200</t>
  </si>
  <si>
    <t>"I love America. And when you love something you protect it passionately--fiercely, even. # TimeToGetTough (cont) http://tl.gd/fagff9</t>
  </si>
  <si>
    <t>https://twitter.com/realDonaldTrump/status/157911891644133376</t>
  </si>
  <si>
    <t>"The American work ethic is what led generations of Americans to create our once prosperous nation." (cont) http://tl.gd/fahua3</t>
  </si>
  <si>
    <t>https://twitter.com/realDonaldTrump/status/157916147122053120</t>
  </si>
  <si>
    <t>"For too long we've been pushed around, used by other countries, and ill-served by politicians in Washington who (cont) http://tl.gd/fai378</t>
  </si>
  <si>
    <t>https://twitter.com/realDonaldTrump/status/157918533655871488</t>
  </si>
  <si>
    <t>While @ BarackObama is slashing the military, he is also negotiating with our sworn enemy the Taliban--who facilitated 9/11.</t>
  </si>
  <si>
    <t>https://twitter.com/realDonaldTrump/status/157924158859247617</t>
  </si>
  <si>
    <t>The Republicans should NOT give @ BarackObama the authority to raise the debt another $1.2Trillion (cont) http://tl.gd/faic27</t>
  </si>
  <si>
    <t>https://twitter.com/realDonaldTrump/status/157930590560194560</t>
  </si>
  <si>
    <t>Newly released documents show Geithner to be laughing as the financial crisis loomed http://wapo.st/A5aooi</t>
  </si>
  <si>
    <t>https://twitter.com/realDonaldTrump/status/158962214802436097</t>
  </si>
  <si>
    <t># trumpvlog The Republicans must defeat @ BarackObama, not themselves..... http://youtu.be/fZb9ic7Vuz4</t>
  </si>
  <si>
    <t>https://twitter.com/realDonaldTrump/status/159295106678145026</t>
  </si>
  <si>
    <t>The debate was great last night--- all performed well!</t>
  </si>
  <si>
    <t>https://twitter.com/realDonaldTrump/status/159296322443280385</t>
  </si>
  <si>
    <t>Rosie O'Donnell's show is "dead"- can't keep going for long with such poor ratings. @ Rosie is a stone cold (cont) http://tl.gd/fcr1ra</t>
  </si>
  <si>
    <t>https://twitter.com/realDonaldTrump/status/159297839292354560</t>
  </si>
  <si>
    <t>My interview with @ IngrahamAngle discussing the GOP primary, China ripping us off and the state of the economy http://bit.ly/berpv9</t>
  </si>
  <si>
    <t>https://twitter.com/realDonaldTrump/status/159301974695751680</t>
  </si>
  <si>
    <t>Enjoyed giving a special video message yesterday at @ ralphreed’s Faith and Freedom SC Presidential Kickoff.</t>
  </si>
  <si>
    <t>https://twitter.com/realDonaldTrump/status/159306008706023424</t>
  </si>
  <si>
    <t>My @ foxandfriends interview in which I discuss @ JonHuntsman’s withdrawal from the GOP primary and the Bain attackshttp://bit.ly/AwaEUK</t>
  </si>
  <si>
    <t>https://twitter.com/realDonaldTrump/status/159323722245881856</t>
  </si>
  <si>
    <t>“ @ BarackObama may have been a good ‘community organizer,’ but the man is a lousy international dealmaker.” # TimeToGetTough</t>
  </si>
  <si>
    <t>https://twitter.com/realDonaldTrump/status/159352622111916032</t>
  </si>
  <si>
    <t>“The final part of restoring fiscal sanity to America is the most obvious, and that’s to control Obama-style (cont) http://tl.gd/fcuav8</t>
  </si>
  <si>
    <t>https://twitter.com/realDonaldTrump/status/159367254935470080</t>
  </si>
  <si>
    <t>“Get it straight: Pakistan is not our friend. We’ve given them billions and billions of dollars, and what (cont) http://tl.gd/fcuq8f</t>
  </si>
  <si>
    <t>https://twitter.com/realDonaldTrump/status/159377740569645056</t>
  </si>
  <si>
    <t>https://twitter.com/realDonaldTrump/status/159378850558644224</t>
  </si>
  <si>
    <t>I bought Tim Tebow's jersey and helmet at auction for a good cause- fighting breast cancerhttp://onforb.es/A6JGCP</t>
  </si>
  <si>
    <t>https://twitter.com/realDonaldTrump/status/159386432752992257</t>
  </si>
  <si>
    <t>There are 11 more Solyndras in the @ BarackObama energy program http://bit.ly/z37F0A He loves to waste our (cont) http://tl.gd/fcveg3</t>
  </si>
  <si>
    <t>https://twitter.com/realDonaldTrump/status/159416243881914368</t>
  </si>
  <si>
    <t>@ BarackObama won’t approve the Keystone Pipeline so Canada is now looking to sell their oil to China (cont) http://tl.gd/fd0h00</t>
  </si>
  <si>
    <t>https://twitter.com/realDonaldTrump/status/159725132393357312</t>
  </si>
  <si>
    <t>Receiving @ AmericanCancer Lifetime Achievement Award &amp; chairing @ FollowLola debut @ CarnegieHall on Jan.19 http://ow.ly/8h2pQ</t>
  </si>
  <si>
    <t>https://twitter.com/realDonaldTrump/status/159729715568066560</t>
  </si>
  <si>
    <t>“To state the obvious, if any business operated the way the government does, it would go under.” # TimeToGetTough</t>
  </si>
  <si>
    <t>https://twitter.com/realDonaldTrump/status/159741700355534850</t>
  </si>
  <si>
    <t>@ BarackObama ‘asked’ Iran for our drone back. They are returning a miniature model. http://wapo.st/zTSmgB Another diplomatic coup!</t>
  </si>
  <si>
    <t>https://twitter.com/realDonaldTrump/status/159756437214597121</t>
  </si>
  <si>
    <t>@ BarackObama is unveiling a tourism plan in Disney World on Thursday. http://trib.in/AAG5eR</t>
  </si>
  <si>
    <t>https://twitter.com/realDonaldTrump/status/159760347727794176</t>
  </si>
  <si>
    <t>Listen to my interview with @ gretawire tonight at 10PM ET on @ FoxNews.</t>
  </si>
  <si>
    <t>https://twitter.com/realDonaldTrump/status/159772392590295040</t>
  </si>
  <si>
    <t>“China presents three big threats to the United States in its outrageous currency manipulation, its systematic (cont) http://tl.gd/fdjjc3</t>
  </si>
  <si>
    <t>https://twitter.com/realDonaldTrump/status/159772517161115648</t>
  </si>
  <si>
    <t>“The problem is that we have a president who is more concerned with pursuing some sort of bizarre ideological (cont) http://tl.gd/fdjjkn</t>
  </si>
  <si>
    <t>https://twitter.com/realDonaldTrump/status/160082903806656512</t>
  </si>
  <si>
    <t>My @ FoxNews with @ gretawire discussing the Keystone pipeline, Re-election is more important than 20,000 jobs and (cont) http://tl.gd/fe4st7</t>
  </si>
  <si>
    <t>https://twitter.com/realDonaldTrump/status/160083387774799872</t>
  </si>
  <si>
    <t>Rick Perry--a good man, a great family and a patriot.</t>
  </si>
  <si>
    <t>https://twitter.com/realDonaldTrump/status/160086056216166400</t>
  </si>
  <si>
    <t>"A tough negotiator can make the Chinese back off. We've done it before." # TimeToGetTough http://amzn.to/wwX http://bit.ly/ApzIojH11</t>
  </si>
  <si>
    <t>https://twitter.com/realDonaldTrump/status/160088158787211264</t>
  </si>
  <si>
    <t>Conservatives have to be smart in the way we speak. Using crazy language that terifies seniors accomplishes (cont) http://tl.gd/fe534a</t>
  </si>
  <si>
    <t>https://twitter.com/realDonaldTrump/status/160090180047474689</t>
  </si>
  <si>
    <t>""Our country has a big heart. And it's a point of national pride that we take care of our own." # TimeToGetTough (cont) http://tl.gd/fe55di</t>
  </si>
  <si>
    <t>https://twitter.com/realDonaldTrump/status/160092592661475328</t>
  </si>
  <si>
    <t>Texas is lucky to have him--- @ GovernorPerry is a great guy!</t>
  </si>
  <si>
    <t>https://twitter.com/realDonaldTrump/status/160097265044819968</t>
  </si>
  <si>
    <t>Playing politics with the Keystone decision? @ BarackObama vetos 20,000 jobs and cheaper oil.</t>
  </si>
  <si>
    <t>https://twitter.com/realDonaldTrump/status/160100391114117121</t>
  </si>
  <si>
    <t>When will @ BarackObama release his transcripts? What is he hiding?</t>
  </si>
  <si>
    <t>https://twitter.com/realDonaldTrump/status/160104653047087105</t>
  </si>
  <si>
    <t>The national debt continues to rise at record levels and today @ BarackObama is in Disney World. He lives in a fantasy.</t>
  </si>
  <si>
    <t>https://twitter.com/realDonaldTrump/status/160408222853902337</t>
  </si>
  <si>
    <t>The law requires individuals pay 15% on carried interest. Why would a potential President pay more than he or she is supposed to?</t>
  </si>
  <si>
    <t>https://twitter.com/realDonaldTrump/status/160411538828701696</t>
  </si>
  <si>
    <t>"We have a president who has a vendetta against businesspeople and considers them the enemy." # TimeToGetTough (cont) http://tl.gd/femj7c</t>
  </si>
  <si>
    <t>https://twitter.com/realDonaldTrump/status/160415176754081792</t>
  </si>
  <si>
    <t>"In all my years in business and participating in politics I've never seen the country as divided as it is right (cont) http://tl.gd/fempgi</t>
  </si>
  <si>
    <t>https://twitter.com/realDonaldTrump/status/160429486515568640</t>
  </si>
  <si>
    <t>The White House should stop publicly pressuring Israel on Iran. Iran's nuclear program is the threat, not Israel's right to self-defense.</t>
  </si>
  <si>
    <t>https://twitter.com/realDonaldTrump/status/160431626046799873</t>
  </si>
  <si>
    <t>Obama's new campaign ad defends Solyndra http://bit.ly/wNAfqb I guess losing $500M is a cause for celebration for @ BarackObama.</t>
  </si>
  <si>
    <t>https://twitter.com/realDonaldTrump/status/160444554452013057</t>
  </si>
  <si>
    <t>Canada will now sell its oil to China because @ BarackObama rejected Keystone. At least China knows a good deal when they see it.</t>
  </si>
  <si>
    <t>https://twitter.com/realDonaldTrump/status/160451510608736256</t>
  </si>
  <si>
    <t>China has hacked another US government body. http://bit.ly/yBGHBP When will we learn?</t>
  </si>
  <si>
    <t>https://twitter.com/realDonaldTrump/status/161475180684787713</t>
  </si>
  <si>
    <t>Congratulations to @ newtgingrich on a stunning win in South Carolina. All eyes are on Florida now.</t>
  </si>
  <si>
    <t>https://twitter.com/realDonaldTrump/status/161476612582412289</t>
  </si>
  <si>
    <t>My @Newsmax_Media interview from Friday where I predicted that @ newtgingrich in South Carolina would change the race.http://bit.ly/xoFMs6</t>
  </si>
  <si>
    <t>https://twitter.com/realDonaldTrump/status/161485298075844610</t>
  </si>
  <si>
    <t>"While Obama is obsessed with "green collar jobs," blue collar workers aren't buying it." (cont) http://tl.gd/fgh2tm</t>
  </si>
  <si>
    <t>https://twitter.com/realDonaldTrump/status/161491946173505536</t>
  </si>
  <si>
    <t>"I have great respect for the people that represent China. What I don't respect is the way that we negotiate and (cont) http://tl.gd/fghhlr</t>
  </si>
  <si>
    <t>https://twitter.com/realDonaldTrump/status/161517977768968192</t>
  </si>
  <si>
    <t>"To the @ BarackObama administration, saving money isn't the point--expanding government and spending more (cont) http://tl.gd/fgivnb</t>
  </si>
  <si>
    <t>https://twitter.com/realDonaldTrump/status/161524447705169920</t>
  </si>
  <si>
    <t>A tough week was had by@MittRomney, but he's come back from adversity before.</t>
  </si>
  <si>
    <t>https://twitter.com/realDonaldTrump/status/161539694805516291</t>
  </si>
  <si>
    <t>Iran is threatening to shut the Strait of Hormuz and @ BarackObama won't approve the Keystone pipeline. His energy policy makes America weak.</t>
  </si>
  <si>
    <t>https://twitter.com/realDonaldTrump/status/161542228811067392</t>
  </si>
  <si>
    <t>Obama wants Americans to keep buying crude from OPEC who is ripping us off instead of our ally Canada through (cont) http://tl.gd/fgjtuo</t>
  </si>
  <si>
    <t>https://twitter.com/realDonaldTrump/status/161824032667344896</t>
  </si>
  <si>
    <t>Done deal: I'm starring in the @ CENTURY21 Super Bowl spot. Details: http://c21.in/zBygRH # C21SuperBowl</t>
  </si>
  <si>
    <t>https://twitter.com/realDonaldTrump/status/161853586089836545</t>
  </si>
  <si>
    <t>My @ foxandfriends interview discussing @ newtgingrich's SC win, GOP primary and successful business characteristicshttp://bit.ly/zkTmqI</t>
  </si>
  <si>
    <t>https://twitter.com/realDonaldTrump/status/161854420991213570</t>
  </si>
  <si>
    <t>It is time he proves he can negotiate a good deal: @johnboehner MUST tie any payroll tax cut extension DIRECTLY to Keystone being approved.</t>
  </si>
  <si>
    <t>https://twitter.com/realDonaldTrump/status/161880088898584578</t>
  </si>
  <si>
    <t>"It starts with China and OPEC. The hundreds of billions of dollars they steal from us each year must end right (cont) http://tl.gd/fh6mek</t>
  </si>
  <si>
    <t>https://twitter.com/realDonaldTrump/status/161881544192040961</t>
  </si>
  <si>
    <t>"Look, here's the deal: @ BarackObama has been a total disaster. He has spent this country into the ground and (cont) http://tl.gd/fh6ogn</t>
  </si>
  <si>
    <t>https://twitter.com/realDonaldTrump/status/161882881810112512</t>
  </si>
  <si>
    <t>"Capitalism requires capital. When government robs capital from investors, it takes away the money that creates (cont) http://tl.gd/fh6qdk</t>
  </si>
  <si>
    <t>https://twitter.com/realDonaldTrump/status/161892546224721920</t>
  </si>
  <si>
    <t>Tonight in his SOTU, @ BarackObama won't talk about Keystone. He will continue to dissemble about his record and play class warfare.</t>
  </si>
  <si>
    <t>https://twitter.com/realDonaldTrump/status/161897926711455745</t>
  </si>
  <si>
    <t>It has been 1,000 days since @ BarackObama has passed a budget. He continues to spend this country into the ground without any control.</t>
  </si>
  <si>
    <t>https://twitter.com/realDonaldTrump/status/161902255820386304</t>
  </si>
  <si>
    <t>A gallon of gas has more than doubled while @ BarackObama has been POTUS and he still won't approve Keystone.</t>
  </si>
  <si>
    <t>https://twitter.com/realDonaldTrump/status/161908088851529728</t>
  </si>
  <si>
    <t>It is a shame Keystone wasn't powered by solar panels and wind because then @ BarackObama would have wasted billions on it.</t>
  </si>
  <si>
    <t>https://twitter.com/realDonaldTrump/status/162209676795195392</t>
  </si>
  <si>
    <t>My daughter Ivanka thinks I should run for President. Maybe I should listen. http://bit.ly/wOvnkn</t>
  </si>
  <si>
    <t>https://twitter.com/realDonaldTrump/status/162214153061273601</t>
  </si>
  <si>
    <t>All I heard in the SOTU was proposals for more govt, more spending and more bureaucrats. Very bad!</t>
  </si>
  <si>
    <t>https://twitter.com/realDonaldTrump/status/162219186599362560</t>
  </si>
  <si>
    <t>"People are smart. They know you can't be "for" jobs but against those who create them. It doesn't work." (cont) http://tl.gd/fhp3n6</t>
  </si>
  <si>
    <t>https://twitter.com/realDonaldTrump/status/162245627802173441</t>
  </si>
  <si>
    <t>"All raising taxes on businesses does is force business owners to lay off employees they can no longer afford." (cont) http://tl.gd/fhqk2l</t>
  </si>
  <si>
    <t>https://twitter.com/realDonaldTrump/status/162248868459851776</t>
  </si>
  <si>
    <t>Tom Brokaw keeps calling Mitt Romney "George" (Mitt's father). Sadly, time is up for Tom.</t>
  </si>
  <si>
    <t>https://twitter.com/realDonaldTrump/status/162250087303610368</t>
  </si>
  <si>
    <t>"For a president who likes to showcase how hip and tech savvy he is, Obama also appears surprisingly clueless (cont) http://tl.gd/fhqqlc</t>
  </si>
  <si>
    <t>https://twitter.com/realDonaldTrump/status/162267391156432896</t>
  </si>
  <si>
    <t>Notice how @ BarackObama failed to mention ObamaCare last night in his SOTU. Even he knows it is terrible.</t>
  </si>
  <si>
    <t>https://twitter.com/realDonaldTrump/status/162271898095468544</t>
  </si>
  <si>
    <t>After Solyndra, @ BarackObama is stil intent on wasting our tax dollars on unproven technologies and risky companies. He must be accountable.</t>
  </si>
  <si>
    <t>https://twitter.com/realDonaldTrump/status/162278468451713025</t>
  </si>
  <si>
    <t>Keystone pipeline would create 20,000 direct jobs, another 50,000 jobs servicing the pipeline. 700,000 barrels a (cont) http://tl.gd/fhs230</t>
  </si>
  <si>
    <t>https://twitter.com/realDonaldTrump/status/162282195451518976</t>
  </si>
  <si>
    <t>Last night in his SOTU, @ BarackObama claimed that he is a friend of Israel. Does anyone really believe that.</t>
  </si>
  <si>
    <t>https://twitter.com/realDonaldTrump/status/162284282470072321</t>
  </si>
  <si>
    <t># trumpvlog My thoughts on the State of the Union address, Apple, and a great @ WSJ article.... http://youtu.be/rPXzxC866xc</t>
  </si>
  <si>
    <t>https://twitter.com/realDonaldTrump/status/162286150147518464</t>
  </si>
  <si>
    <t>Check out this great story from the @ WSJ...http://on.wsj.com/A59NXq</t>
  </si>
  <si>
    <t>https://twitter.com/realDonaldTrump/status/162584119996461056</t>
  </si>
  <si>
    <t>My @ SquawkCNBC interview from earlier in the week discussing the GOP primary and @ newtgingrich's electability http://bit.ly/zF7JaZ</t>
  </si>
  <si>
    <t>https://twitter.com/realDonaldTrump/status/162587605458878464</t>
  </si>
  <si>
    <t>My @ gretawire interview discussing @ IvankaTrump wanting me to run for POTUS, @ BarackObama’s SOTU and his China policyhttp://bit.ly/z1efQf</t>
  </si>
  <si>
    <t>https://twitter.com/realDonaldTrump/status/162624417061552128</t>
  </si>
  <si>
    <t>@ BarackObama’s SOTU ratings were down 12% from 2011 http://bit.ly/xihyQq He can't even deliver ratings in an election year.</t>
  </si>
  <si>
    <t>https://twitter.com/realDonaldTrump/status/162630921869205506</t>
  </si>
  <si>
    <t>@ BarackObama gave 1% of his income to charity from 2000 through 2004 http://bit.ly/wW7evv I guess he only likes spending our money.</t>
  </si>
  <si>
    <t>https://twitter.com/realDonaldTrump/status/162642152701165568</t>
  </si>
  <si>
    <t>@ BarackObama’s SOTU claim that “companies get tax breaks for moving jobs and profits overseas” is 100% false http://bit.ly/xc0HjI</t>
  </si>
  <si>
    <t>https://twitter.com/realDonaldTrump/status/162642496839618560</t>
  </si>
  <si>
    <t>“We need more grown-ups in Washington, people who will shoot straight and level with the American people.” # TimeToGetTough</t>
  </si>
  <si>
    <t>https://twitter.com/realDonaldTrump/status/162649206908133376</t>
  </si>
  <si>
    <t>“Did you know that with the natural gas reserves we have in the United States we could power America’s (cont) http://tl.gd/fifsh9</t>
  </si>
  <si>
    <t>https://twitter.com/realDonaldTrump/status/162654865775013890</t>
  </si>
  <si>
    <t>@ BarackObama’s Russian Ambassador stated that he supports ‘universal values’ not ‘American values’ (cont) http://tl.gd/fig2gl</t>
  </si>
  <si>
    <t>https://twitter.com/realDonaldTrump/status/162655426750578688</t>
  </si>
  <si>
    <t>Watch me on @Hannityshow tonight at 9PM ET on @ FoxNews.</t>
  </si>
  <si>
    <t>https://twitter.com/realDonaldTrump/status/162665104754737152</t>
  </si>
  <si>
    <t>“It’s sad—truly sad and disgraceful—the way Obama has allowed America to be abused and kicked around (cont) http://tl.gd/figdha</t>
  </si>
  <si>
    <t>https://twitter.com/realDonaldTrump/status/162944015908601859</t>
  </si>
  <si>
    <t>"Sadly, when it comes to using the energy industry to create American jobs, @ BarackObama has been a total (cont) http://tl.gd/fj091b</t>
  </si>
  <si>
    <t>https://twitter.com/realDonaldTrump/status/162945221989122049</t>
  </si>
  <si>
    <t>"I've got news for President Obama: America is not what's wrong with the world." # TimeToGetTough http://bit.ly/wNYhAc http://amzn.to/yHaeHX</t>
  </si>
  <si>
    <t>https://twitter.com/realDonaldTrump/status/162965353096425472</t>
  </si>
  <si>
    <t>Watch the clip from my # C21 Super Bowl spot on @ AccessHollywood tonight.</t>
  </si>
  <si>
    <t>https://twitter.com/realDonaldTrump/status/162968021030281216</t>
  </si>
  <si>
    <t>He makes a mistake "every hour, every day" admits @ BarackObama. http://bit.ly/yw55aW The problem is that we are paying for them.</t>
  </si>
  <si>
    <t>https://twitter.com/realDonaldTrump/status/162970468528304128</t>
  </si>
  <si>
    <t>My interview with @ seanhannity discussing this season's @ ApprenticeNBC, # TimeToGetTough, the economy and GOP primary. http://bit.ly/xt4sLV</t>
  </si>
  <si>
    <t>https://twitter.com/realDonaldTrump/status/162975718828015616</t>
  </si>
  <si>
    <t>He admits his presidency has been flawed...but @ BarackObama claims economy is stronger.http://bit.ly/x4ki33</t>
  </si>
  <si>
    <t>https://twitter.com/realDonaldTrump/status/162980067415298048</t>
  </si>
  <si>
    <t>For those who missed my chat with @hannityshow on radio, here it is on TV. Sean is terrific.http://bit.ly/w06T9F</t>
  </si>
  <si>
    <t>https://twitter.com/realDonaldTrump/status/162986989459746816</t>
  </si>
  <si>
    <t>Another electric car firm that @ BarackObama gave $118M just went bankrupt. http://CNSnews.com He loves to waste our tax dollars.</t>
  </si>
  <si>
    <t>https://twitter.com/realDonaldTrump/status/162990801721368576</t>
  </si>
  <si>
    <t>Check out this photo shoot video of @ IvankaTrump's Spring 2012 collection.... http://youtu.be/pZ5Os28RQ-o</t>
  </si>
  <si>
    <t>https://twitter.com/realDonaldTrump/status/162998866747207681</t>
  </si>
  <si>
    <t>Food stamps up 45%. Federal handouts up 45%. Is @ BarackObama happy? http://bit.ly/zJ3fOm</t>
  </si>
  <si>
    <t>https://twitter.com/realDonaldTrump/status/164009909325807616</t>
  </si>
  <si>
    <t>My interview with @ FaceTheNation from yesterday where I discuss the state of the GOP primary. http://bit.ly/A43ezl</t>
  </si>
  <si>
    <t>https://twitter.com/realDonaldTrump/status/164012329116246017</t>
  </si>
  <si>
    <t>"The military threat from China is gigantic and it's no surprise that the Communist Chinese government lies (cont) http://tl.gd/fknea2</t>
  </si>
  <si>
    <t>https://twitter.com/realDonaldTrump/status/164015264151764992</t>
  </si>
  <si>
    <t>Congratulations to @ TrumpNewYork on 15 years of unparalleled luxury on Central Park! Watch how I started it athttp://bit.ly/zFIcos</t>
  </si>
  <si>
    <t>https://twitter.com/realDonaldTrump/status/164021845450948608</t>
  </si>
  <si>
    <t>"To the @ BarackObama administration, saving money isn't the point--expanding government and spending more (cont) http://tl.gd/fknutj</t>
  </si>
  <si>
    <t>https://twitter.com/realDonaldTrump/status/164026178489950209</t>
  </si>
  <si>
    <t>Glad to hear Bella Santorum is recovering. @ RickSantorum has a beautiful family.</t>
  </si>
  <si>
    <t>https://twitter.com/realDonaldTrump/status/164032245475184640</t>
  </si>
  <si>
    <t>"We need a dealmaker in the White House @ BarackObama who knows how to think innovatively and make smart deals." (cont) http://tl.gd/fkocpg</t>
  </si>
  <si>
    <t>https://twitter.com/realDonaldTrump/status/164059813339332609</t>
  </si>
  <si>
    <t>President @ BarackObama has begun meeting with the Taliban and building "trust" http://nyti.ms/zY3tDG The Taliban supported 9/11.</t>
  </si>
  <si>
    <t>https://twitter.com/realDonaldTrump/status/164071063230226432</t>
  </si>
  <si>
    <t>The GOP primary is getting very nasty. The candidates need to remember that @ BarackObama is the main target. He must not be reelected.</t>
  </si>
  <si>
    <t>https://twitter.com/realDonaldTrump/status/164077839258353665</t>
  </si>
  <si>
    <t>Keystone must be approved through Congress. @ BarackObama is costing America over 20,000 jobs and driving the price of gas high.</t>
  </si>
  <si>
    <t>https://twitter.com/realDonaldTrump/status/164085349516193794</t>
  </si>
  <si>
    <t>The Islamists are taking over Egypt through the election. http://bit.ly/wGMytz Why did @ BarackObama force Mubarak out? He was an ally.</t>
  </si>
  <si>
    <t>https://twitter.com/realDonaldTrump/status/164384098842984449</t>
  </si>
  <si>
    <t>Today is a big day for us and for Toronto: Trump International Hotel &amp; Tower Toronto opens today. (cont) http://tl.gd/flbff6</t>
  </si>
  <si>
    <t>https://twitter.com/realDonaldTrump/status/164385712496578560</t>
  </si>
  <si>
    <t>My appearance this morning on Good Morning America... http://bit.ly/z7HGdP</t>
  </si>
  <si>
    <t>https://twitter.com/realDonaldTrump/status/164397568997072897</t>
  </si>
  <si>
    <t>All eyes are on Florida today. I will be watching the GOP primary results very closely. We need the right candidate to beat @ BarackObama.</t>
  </si>
  <si>
    <t>https://twitter.com/realDonaldTrump/status/164398134766735362</t>
  </si>
  <si>
    <t>My @ foxandfriends interview discussing my possible GOP endorsement, @ MittRomney's taxes and the Florida primary.http://bit.ly/wsX2zQ</t>
  </si>
  <si>
    <t>https://twitter.com/realDonaldTrump/status/164400223064567808</t>
  </si>
  <si>
    <t>My @ gretawire interview discussing @ BarackObama's economic failures, attack on capitalism and playing class warfare.http://bit.ly/AsYYSp</t>
  </si>
  <si>
    <t>https://twitter.com/realDonaldTrump/status/164422244846669824</t>
  </si>
  <si>
    <t>"It is simply immoral for the government to encourage able-bodied Americans to think that a life on welfare, of (cont) http://tl.gd/fldl8t</t>
  </si>
  <si>
    <t>https://twitter.com/realDonaldTrump/status/164423594368188416</t>
  </si>
  <si>
    <t>"What's incredible is that Obamacare hasn't even kicked in yet and already it's doing tremendous damage." (cont) http://tl.gd/fldn2s</t>
  </si>
  <si>
    <t>https://twitter.com/realDonaldTrump/status/164427904556605441</t>
  </si>
  <si>
    <t>A commander in chief has to possess the right instincts. That's one of the biggest problems with @ BarackObama: (cont) http://tl.gd/fldscf</t>
  </si>
  <si>
    <t>https://twitter.com/realDonaldTrump/status/164431720886706176</t>
  </si>
  <si>
    <t>The Muslim Brotherhood, @ BarackObama's allies in Egypt, will cancel the Camp David Agreement. http://bit.ly/xGcLot What a disaster!</t>
  </si>
  <si>
    <t>https://twitter.com/realDonaldTrump/status/164438357944963072</t>
  </si>
  <si>
    <t>The banks need to start lending again otherwise the economy will continue its downturn. This is why we bailed the banks out!</t>
  </si>
  <si>
    <t>https://twitter.com/realDonaldTrump/status/164446633474539520</t>
  </si>
  <si>
    <t>Keystone: @johnboehner MUST pass Keystone by linking it to another bill. http://yhoo.it/zuknDY</t>
  </si>
  <si>
    <t>https://twitter.com/realDonaldTrump/status/164711995927576576</t>
  </si>
  <si>
    <t>Formerly of the New York Times, @ frankrichny was a poor theatre critic who was forced out. Sadly, he is an even (cont) http://tl.gd/flsncq</t>
  </si>
  <si>
    <t>https://twitter.com/realDonaldTrump/status/164724403349897216</t>
  </si>
  <si>
    <t>Congratulations to @ MittRomney for an impressive win in Florida. He performed well under pressure.</t>
  </si>
  <si>
    <t>https://twitter.com/realDonaldTrump/status/164728677618298880</t>
  </si>
  <si>
    <t>Great news that the New York Stock Exchange won't be owned by a German company. European regulators turned the (cont) http://tl.gd/flu1iv</t>
  </si>
  <si>
    <t>https://twitter.com/realDonaldTrump/status/164730716050038784</t>
  </si>
  <si>
    <t>My @ jrg710 interview discussing building a cemetery next to Trump National, the FL primary, @ ApprenticeNBC and OPEC http://bit.ly/zLWDRT</t>
  </si>
  <si>
    <t>https://twitter.com/realDonaldTrump/status/164732898619039744</t>
  </si>
  <si>
    <t>My @ FoxNews interview with @ TeamCavuto discussing the national housing market, unemployment numbers and the FL (cont) http://tl.gd/flucb1</t>
  </si>
  <si>
    <t>https://twitter.com/realDonaldTrump/status/164738445200211968</t>
  </si>
  <si>
    <t>I was on @ SquawkBox this morninghttp://bit.ly/wZKH8S</t>
  </si>
  <si>
    <t>https://twitter.com/realDonaldTrump/status/164743445175476224</t>
  </si>
  <si>
    <t>"A tough negotiator can make the Chinese back off. We've done it before." # TimeToGetTough http://amzn.to/x2SUlu http://bit.ly/wNYhAc</t>
  </si>
  <si>
    <t>https://twitter.com/realDonaldTrump/status/164747859969839104</t>
  </si>
  <si>
    <t>"America became a powerhouse because of our deep belief in the virtue of self-reliance." # TimeToGetTough (cont) http://tl.gd/flvgbf</t>
  </si>
  <si>
    <t>https://twitter.com/realDonaldTrump/status/164768883641823232</t>
  </si>
  <si>
    <t>"The point is: the Chinese are smart--they respond to economic pressure, and they know they're not going to get (cont) http://tl.gd/fm0s03</t>
  </si>
  <si>
    <t>https://twitter.com/realDonaldTrump/status/164776623193862144</t>
  </si>
  <si>
    <t>Shocking--two of @ BarackObama's largest campaign bundlers are directly linked to Solyndra http://apne.ws/ArsbFe What a coincidence!</t>
  </si>
  <si>
    <t>https://twitter.com/realDonaldTrump/status/164784549040111616</t>
  </si>
  <si>
    <t>His spending is reckless: @ BarackObama will set a record fourth year of a $1 trillion budget deficit.http://reut.rs/z7hL0x</t>
  </si>
  <si>
    <t>https://twitter.com/realDonaldTrump/status/164806090444378113</t>
  </si>
  <si>
    <t>He @ BarackObama wants to release 5 senior Taliban detainees back to the Taliban. http://reut.rs/xcSRTz The Taliban out negotiates him!</t>
  </si>
  <si>
    <t>https://twitter.com/realDonaldTrump/status/164832511669714944</t>
  </si>
  <si>
    <t># trumpvlog @ BarackObama's dismal record in today's video blog.... http://youtu.be/UXAJX3cBHQo</t>
  </si>
  <si>
    <t>https://twitter.com/realDonaldTrump/status/164840751178592256</t>
  </si>
  <si>
    <t>I will be making a major announcement tomorrow (Thursday, February 2) at 12:30 pm at Trump International Hotel &amp; (cont) http://tl.gd/fm3fdn</t>
  </si>
  <si>
    <t>https://twitter.com/realDonaldTrump/status/165074381876363266</t>
  </si>
  <si>
    <t>I will be making a major announcement today at 12:30 pm PST at Trump International Hotel &amp; Tower, Las Vegas, (cont) http://tl.gd/fmfvbm</t>
  </si>
  <si>
    <t>https://twitter.com/realDonaldTrump/status/165185312417517568</t>
  </si>
  <si>
    <t>Watch my endorsement of @ MittRomney.http://youtu.be/nmwzGMmGcJw</t>
  </si>
  <si>
    <t>https://twitter.com/realDonaldTrump/status/165458482621980672</t>
  </si>
  <si>
    <t>I bet the dumbest political commentator on television, @ Lawrence, will soon be thrown off the air for poor (cont) http://tl.gd/fn4k0a</t>
  </si>
  <si>
    <t>https://twitter.com/realDonaldTrump/status/165461756976693248</t>
  </si>
  <si>
    <t>Sleepy eyed @ chucktodd thinks Las Vegas is a state--see @ todayshow this morning.</t>
  </si>
  <si>
    <t>https://twitter.com/realDonaldTrump/status/165469881498738688</t>
  </si>
  <si>
    <t>The New York Times/Bill Carter/Sept.26, 2011: "On MSNBC, meanwhile, Lawrence O'Donnell has lost 100,000 viewers (cont) http://tl.gd/fn5iir</t>
  </si>
  <si>
    <t>https://twitter.com/realDonaldTrump/status/165504095535370240</t>
  </si>
  <si>
    <t>I watched @ BarackObama at the National Prayer Breakfast -- and he looked totally uncomfortable with his words. (cont) http://tl.gd/fn7o65</t>
  </si>
  <si>
    <t>https://twitter.com/realDonaldTrump/status/165504889353535488</t>
  </si>
  <si>
    <t>My @ CNNS interview with @ wolfblitzercnn discussing my endorsement of @ MittRomney and why he can beat @ BarackObama http://bit.ly/A7xmxB</t>
  </si>
  <si>
    <t>https://twitter.com/realDonaldTrump/status/165506796834926592</t>
  </si>
  <si>
    <t>My @ FoxNews interview with @ TeamCavuto discussing my endorsement of @ MittRomney and how I came to my decisionhttp://bit.ly/wbkrHk</t>
  </si>
  <si>
    <t>https://twitter.com/realDonaldTrump/status/165513947812855808</t>
  </si>
  <si>
    <t>"We have to combat the welfare mentality that says individuals are entitled to live off taxpayers." (cont) http://tl.gd/fn85ac</t>
  </si>
  <si>
    <t>https://twitter.com/realDonaldTrump/status/165522484194582528</t>
  </si>
  <si>
    <t>My @ FoxNews interview with @ gretawire discussing why I endorsed @ MittRomney and why he will make a great Presidenthttp://bit.ly/Af0ndP</t>
  </si>
  <si>
    <t>https://twitter.com/realDonaldTrump/status/165539149468807169</t>
  </si>
  <si>
    <t>The CBO has predicted that unemployment will rise to 8.8% this next year. http://politi.co/A76XJC This is @ BarackObama's economic recovery.</t>
  </si>
  <si>
    <t>https://twitter.com/realDonaldTrump/status/166204054152810496</t>
  </si>
  <si>
    <t>You’re hired! The @ CENTURY21 ad is airing during the # SuperBowl and you need to get voting! Vote for me &amp; @ CENTURY21: http://c21.in/c21SBapp</t>
  </si>
  <si>
    <t>https://twitter.com/realDonaldTrump/status/166204805553983488</t>
  </si>
  <si>
    <t># SuperBowl Vote for me and @ CENTURY21-- http://youtu.be/7EI-8CDI8DA</t>
  </si>
  <si>
    <t>https://twitter.com/realDonaldTrump/status/166289481480146944</t>
  </si>
  <si>
    <t>To vote for me and CENTURY 21 for the best # Superbowl commercial, click the following link and “Like” the page. http://c21.in/c21SBapp</t>
  </si>
  <si>
    <t>https://twitter.com/realDonaldTrump/status/166550944002220032</t>
  </si>
  <si>
    <t>Congrats @ MittRomney on a huge NV victory. Let’s make @ BarackObama a one term president http://onetermfund.com # OneTermFund</t>
  </si>
  <si>
    <t>https://twitter.com/realDonaldTrump/status/166563806816903170</t>
  </si>
  <si>
    <t>Two big failures- "Mister Sterling" and "First Monday", and now a completely irrelevant show on MSNBC- @ Lawrence (cont) http://tl.gd/fotpcs</t>
  </si>
  <si>
    <t>https://twitter.com/realDonaldTrump/status/166564147755098112</t>
  </si>
  <si>
    <t>My @ FoxNews interview on the @hannityshow discussing why I endorsed @ MittRomney, @ BarackObama's record and the (cont) http://tl.gd/fotq52</t>
  </si>
  <si>
    <t>https://twitter.com/realDonaldTrump/status/166564943766884353</t>
  </si>
  <si>
    <t>Now this is intelligent reporting, no wonder @ TeamCavuto is so popular.... http://fxn.ws/y6cE7Q</t>
  </si>
  <si>
    <t>https://twitter.com/realDonaldTrump/status/166565864529854465</t>
  </si>
  <si>
    <t>My @ CENTURY21 Super Bowl commercial http://youtu.be/TwXycwCe6_s which aired during the third quarter.</t>
  </si>
  <si>
    <t>https://twitter.com/realDonaldTrump/status/166570097295622144</t>
  </si>
  <si>
    <t>Behind the scemes of my @ CENTURY21 Super Bowl commercial http://youtu.be/Y6HWdR_11EI Had a great time.</t>
  </si>
  <si>
    <t>https://twitter.com/realDonaldTrump/status/166577929944436736</t>
  </si>
  <si>
    <t>"So, I speak badly of China, but I speak the truth and what do the consumers in China want? They want Trump." (cont) http://tl.gd/foujvq</t>
  </si>
  <si>
    <t>https://twitter.com/realDonaldTrump/status/166581444485984256</t>
  </si>
  <si>
    <t># NeilCavuto @ TeamCavuto of @ foxbusiness is a truly great and talented reporter. I have been watching him for (cont) http://tl.gd/foupmd</t>
  </si>
  <si>
    <t>https://twitter.com/realDonaldTrump/status/166587037862985728</t>
  </si>
  <si>
    <t>Not the world, only your tiny group of viewers--the world doesn't care about you. @ lawrence You're too stupid to (cont) http://tl.gd/fov1p7</t>
  </si>
  <si>
    <t>https://twitter.com/realDonaldTrump/status/166601739678662656</t>
  </si>
  <si>
    <t>For me, the cost of a presidential run is peanuts--- you know it but are too afraid or too stupid to admit it. (cont) http://tl.gd/fovkaa</t>
  </si>
  <si>
    <t>https://twitter.com/realDonaldTrump/status/166602637578473474</t>
  </si>
  <si>
    <t>"Look, I believe deeply that America must maintain a sturdy safety net. We have an obligation to take care of (cont) http://tl.gd/fovlbb</t>
  </si>
  <si>
    <t>https://twitter.com/realDonaldTrump/status/166605325997318144</t>
  </si>
  <si>
    <t>He's saddled our children with more debt than we accumulated in 225 years in America. @ BarackObama has done an (cont) http://tl.gd/fovoao</t>
  </si>
  <si>
    <t>https://twitter.com/realDonaldTrump/status/166614504971575296</t>
  </si>
  <si>
    <t>The economy is in terrible shape. @ BarackObama is manipulating the job numbers to hide the truth.http://bit.ly/x5J3Nx</t>
  </si>
  <si>
    <t>https://twitter.com/realDonaldTrump/status/166618142695620609</t>
  </si>
  <si>
    <t>The Prayer Breakfast was used by @ BarackObama to say that the Bible commands higher income taxes. That's not the way it is!</t>
  </si>
  <si>
    <t>https://twitter.com/realDonaldTrump/status/166622990761607168</t>
  </si>
  <si>
    <t>@ BarackObama conveniently released more Solyndra documents last Friday.http://politi.co/Abz3rW When will he be (cont) http://tl.gd/fp0ahe</t>
  </si>
  <si>
    <t>https://twitter.com/realDonaldTrump/status/166628357193211905</t>
  </si>
  <si>
    <t>I had to do your research for you @ Lawrence -- Best Wishes! http://bit.ly/rMpQgD</t>
  </si>
  <si>
    <t>https://twitter.com/realDonaldTrump/status/166632748730167296</t>
  </si>
  <si>
    <t>@ BarackObama is cutting the pay of troops in combat. http://bit.ly/z1Lxs7 The military is the only gov. agency @ BarackObama wants to cut.</t>
  </si>
  <si>
    <t>https://twitter.com/realDonaldTrump/status/166636382394134529</t>
  </si>
  <si>
    <t>With @ ericbolling and Michael Cohen http://fxn.ws/x2D4xV</t>
  </si>
  <si>
    <t>https://twitter.com/realDonaldTrump/status/166641357291667457</t>
  </si>
  <si>
    <t>As China is building an air and naval force, @ BarackObama is cutting ours. http://bit.ly/zyzUSp He is weakening our national security.</t>
  </si>
  <si>
    <t>https://twitter.com/realDonaldTrump/status/166943343505457152</t>
  </si>
  <si>
    <t>My @ foxandfriends interview discussing the Super Bowl, the real unemployment numbers, Iran and @ MittRomney's (cont) http://tl.gd/fpho4s</t>
  </si>
  <si>
    <t>https://twitter.com/realDonaldTrump/status/166958519910793216</t>
  </si>
  <si>
    <t>Tune in tonight at 1 AM EST to the QVC network to watch Melania Trump debut her first 2012 "Melania Timepieces &amp; (cont) http://tl.gd/fpid7c</t>
  </si>
  <si>
    <t>https://twitter.com/realDonaldTrump/status/166960590999396352</t>
  </si>
  <si>
    <t>I believe @ BarackObama is manipulating the jobless numbershttp://bit.ly/xrvqXh</t>
  </si>
  <si>
    <t>https://twitter.com/realDonaldTrump/status/166963219175448577</t>
  </si>
  <si>
    <t>"Destroying the world's finest health-care system so that @ BarackObama can have his socialized medicine program (cont) http://tl.gd/fpiiui</t>
  </si>
  <si>
    <t>https://twitter.com/realDonaldTrump/status/166965814837256192</t>
  </si>
  <si>
    <t>"It's hardly any wonder that our country's manufacturing dominance has evaporated." # TimeToGetTough (cont) http://tl.gd/fpilq5</t>
  </si>
  <si>
    <t>https://twitter.com/realDonaldTrump/status/166971042793930752</t>
  </si>
  <si>
    <t>A record 1.2 million Americans have left the job force during @ BarackObama's "recovery" http://bit.ly/wKnA4c Don't trust the job numbers.</t>
  </si>
  <si>
    <t>https://twitter.com/realDonaldTrump/status/166976482957205505</t>
  </si>
  <si>
    <t>Another @ BarackObama green car loan recipient is laying off staff. http://politi.co/AxFfXS How many billions of our money has he wasted?</t>
  </si>
  <si>
    <t>https://twitter.com/realDonaldTrump/status/166980337212211201</t>
  </si>
  <si>
    <t>I endorsed @ MittRomney not because I agree with him on every issue but because he will get tough with China.</t>
  </si>
  <si>
    <t>https://twitter.com/realDonaldTrump/status/166989796307243008</t>
  </si>
  <si>
    <t>Many, many people are disappointed I didn't run third party--but I won't risk @ BarackObama benefiting from a split in the anti-Obama vote.</t>
  </si>
  <si>
    <t>https://twitter.com/realDonaldTrump/status/166996486859653120</t>
  </si>
  <si>
    <t>I see @FLGovScott poll numbers are improving. Good man doing a good job.</t>
  </si>
  <si>
    <t>https://twitter.com/realDonaldTrump/status/167271911066316800</t>
  </si>
  <si>
    <t>Vanity Fair is failing. Newstand sales are down 20 percent--2nd most for major magazines and the magazine has (cont) http://tl.gd/fq2g19</t>
  </si>
  <si>
    <t>https://twitter.com/realDonaldTrump/status/167277448243838977</t>
  </si>
  <si>
    <t>Many people have been asking me to answer questions. You can ask me questions at any time. # TrumpQandA</t>
  </si>
  <si>
    <t>https://twitter.com/realDonaldTrump/status/167287193163939840</t>
  </si>
  <si>
    <t>Answers to your tweets coming soon # TrumpQandA</t>
  </si>
  <si>
    <t>https://twitter.com/realDonaldTrump/status/167290085467893761</t>
  </si>
  <si>
    <t>Tune in tonight at 7:00 PM EST., to the QVC network to watch Melania Trump debut her first 2012 "Melania (cont) http://tl.gd/fq3qha</t>
  </si>
  <si>
    <t>https://twitter.com/realDonaldTrump/status/167311471867465729</t>
  </si>
  <si>
    <t>China did a major number on us during the reign of @ JonHuntsman. He was easy pickens!</t>
  </si>
  <si>
    <t>https://twitter.com/realDonaldTrump/status/167313163954569216</t>
  </si>
  <si>
    <t>Why is @ MittRomney the only guy who talks about getting tough with China and their currency manipulation?</t>
  </si>
  <si>
    <t>https://twitter.com/realDonaldTrump/status/167315365909643264</t>
  </si>
  <si>
    <t>Eli Manning. Great Athlete. Great Guy. @ NYGiants great teamwork!</t>
  </si>
  <si>
    <t>https://twitter.com/realDonaldTrump/status/167322231578439681</t>
  </si>
  <si>
    <t>@ nathanfuchs @ lawrence He's not a smart man. He is a poor journalist and he likes fabricating the truth-- all reasons why his ratings stink!</t>
  </si>
  <si>
    <t>https://twitter.com/realDonaldTrump/status/167322604221370369</t>
  </si>
  <si>
    <t>https://twitter.com/realDonaldTrump/status/167323653216813056</t>
  </si>
  <si>
    <t>https://twitter.com/realDonaldTrump/status/167324581118488579</t>
  </si>
  <si>
    <t>I see my friend @FlaGovScott is speaking at CPAC. Solid guy, wonderful job. # sayfie @ marcaputo</t>
  </si>
  <si>
    <t>https://twitter.com/realDonaldTrump/status/167326052421607424</t>
  </si>
  <si>
    <t>Glad to see no charges against Greg Kelly. His accusers' charges never made sense!</t>
  </si>
  <si>
    <t>https://twitter.com/realDonaldTrump/status/167327747625066497</t>
  </si>
  <si>
    <t>@ bats67 As a parent, education has a high priority, it is very important. I went to one of the best schools and (cont) http://tl.gd/fq5mkc</t>
  </si>
  <si>
    <t>https://twitter.com/realDonaldTrump/status/167328636121255937</t>
  </si>
  <si>
    <t>@ BarackObama hard at work yesterday shooting a marshmallow cannon in the WH East Room while our country burns. http://bit.ly/wICXjd</t>
  </si>
  <si>
    <t>https://twitter.com/realDonaldTrump/status/167331726857740288</t>
  </si>
  <si>
    <t>https://twitter.com/realDonaldTrump/status/167332161710600192</t>
  </si>
  <si>
    <t>@ stass13 Sorry, she's taken.</t>
  </si>
  <si>
    <t>https://twitter.com/realDonaldTrump/status/167332940097929216</t>
  </si>
  <si>
    <t>Government dependency has surged over 23% since @ BarackObama has taken office. http://bit.ly/ziuyOC He is creating an entitlement culture.</t>
  </si>
  <si>
    <t>https://twitter.com/realDonaldTrump/status/167337400010416128</t>
  </si>
  <si>
    <t>@fatmaninaspeedo I have not met @ MacMiller but his song, Donald Trump, has had over 40 milion hits. Maybe he should pay me somethiing.</t>
  </si>
  <si>
    <t>https://twitter.com/realDonaldTrump/status/167338183800000513</t>
  </si>
  <si>
    <t>https://twitter.com/realDonaldTrump/status/167339258812702721</t>
  </si>
  <si>
    <t>ObamaCare is an attack on our country's identity. The latest victim is the Catholic church. It must be full repealed. @ BarackObama</t>
  </si>
  <si>
    <t>https://twitter.com/realDonaldTrump/status/167342446668300288</t>
  </si>
  <si>
    <t>"I'm sick of always reading about outsourcing. Why aren't we talking about 'onshoring'?" (cont) http://tl.gd/fq66ra</t>
  </si>
  <si>
    <t>https://twitter.com/realDonaldTrump/status/167347755499536385</t>
  </si>
  <si>
    <t>"Getting China to stop playing its currency charades can begin whenever we elect a president ready to take (cont) http://tl.gd/fq6cfr</t>
  </si>
  <si>
    <t>https://twitter.com/realDonaldTrump/status/167354797610115072</t>
  </si>
  <si>
    <t># trumpvlog My thoughts on @ RickSantorum in today's video blog... http://youtu.be/1HUSKGz9CHc</t>
  </si>
  <si>
    <t>https://twitter.com/realDonaldTrump/status/167359611005976577</t>
  </si>
  <si>
    <t>"Government needs to stop pick-pocketing your wallet. Every time it does, it slows growth and kills jobs. It's (cont) http://tl.gd/fq6ol5</t>
  </si>
  <si>
    <t>https://twitter.com/realDonaldTrump/status/167369750287097856</t>
  </si>
  <si>
    <t>Check out a picture of the custom made Trump Bike that Paul Teutul Sr. presented to me today in Trump Tower-- http://on.fb.me/A7Pelm</t>
  </si>
  <si>
    <t>https://twitter.com/realDonaldTrump/status/167405659057426433</t>
  </si>
  <si>
    <t>Jon Huntsman called to see me. I said no, he gave away our country to China! @ JonHuntsman</t>
  </si>
  <si>
    <t>https://twitter.com/realDonaldTrump/status/167639615233200128</t>
  </si>
  <si>
    <t>https://twitter.com/realDonaldTrump/status/167641242279215104</t>
  </si>
  <si>
    <t>@JLukeRobinson The best advice to a young entrepreneur is to read my book with Robert Kiyosaki, Midas Touch. (cont) http://tl.gd/fqm638</t>
  </si>
  <si>
    <t>https://twitter.com/realDonaldTrump/status/167644778463375361</t>
  </si>
  <si>
    <t>Who is the dumbest man on TV? @ Lawrence of MSNBC...http://youtu.be/KgWRReIe_1A</t>
  </si>
  <si>
    <t>https://twitter.com/realDonaldTrump/status/167644810226831361</t>
  </si>
  <si>
    <t>@ bonniebell Every citizen has the right to do political analysis--and should--as well as to endorse (cont) http://tl.gd/fqme9r</t>
  </si>
  <si>
    <t>https://twitter.com/realDonaldTrump/status/167661166418608129</t>
  </si>
  <si>
    <t>@ cheatingdeam My best secret for business is that you have to love what you're doing. You need passion. (cont) http://tl.gd/fqnfnf</t>
  </si>
  <si>
    <t>https://twitter.com/realDonaldTrump/status/167662764133855232</t>
  </si>
  <si>
    <t>My @ CNN interview with @ TVAshleigh discussing @ MittRomney's electability and @ RickSantorum's Senate loss.http://bit.ly/y3uCCl</t>
  </si>
  <si>
    <t>https://twitter.com/realDonaldTrump/status/167664839664218112</t>
  </si>
  <si>
    <t>My @ FoxNews interview with @ gretawire discussing the 2012 GOP primary and ObamaCare's attack on the Catholic Church.http://bit.ly/yF1zZS</t>
  </si>
  <si>
    <t>https://twitter.com/realDonaldTrump/status/167666714732003329</t>
  </si>
  <si>
    <t># trumpvlog Windfarms in today's video blog... http://youtu.be/kPSBI6P21jk</t>
  </si>
  <si>
    <t>https://twitter.com/realDonaldTrump/status/167674055816777730</t>
  </si>
  <si>
    <t>Lawrence O'Donnell will soon have another cancelled show to go along with his three cancelled TV series, "Mister (cont) http://tl.gd/fqo597</t>
  </si>
  <si>
    <t>https://twitter.com/realDonaldTrump/status/167682794011631617</t>
  </si>
  <si>
    <t>Why should he? He's only the POTUS--and @ BarackObama has "no opinion" on whether the Senate should pass a budget. http://bit.ly/zqCdKi</t>
  </si>
  <si>
    <t>https://twitter.com/realDonaldTrump/status/167683843128700929</t>
  </si>
  <si>
    <t>Q/A @ saychowder I receive a great many requests for interviews, nationally and internationally.</t>
  </si>
  <si>
    <t>https://twitter.com/realDonaldTrump/status/167684386349785088</t>
  </si>
  <si>
    <t>Q/A @ stalkinpeople Yes, I'd give the real numbers.</t>
  </si>
  <si>
    <t>https://twitter.com/realDonaldTrump/status/167685018330734592</t>
  </si>
  <si>
    <t>The Fed is destroying the dollar. When inflation hits the economy then even more jobs will go overseas.</t>
  </si>
  <si>
    <t>https://twitter.com/realDonaldTrump/status/167687344906969088</t>
  </si>
  <si>
    <t>Q/A @thecelidebiasio The secret behind my success is that I love what I'm doing. That gives me energy, focus (cont) http://tl.gd/fqomo8</t>
  </si>
  <si>
    <t>https://twitter.com/realDonaldTrump/status/167698041216839680</t>
  </si>
  <si>
    <t>The Church is yet another victim to his liberal agenda: @ BarackObama lied to his Catholic supporters to pass ObamaCare.</t>
  </si>
  <si>
    <t>https://twitter.com/realDonaldTrump/status/167701340276011010</t>
  </si>
  <si>
    <t>https://twitter.com/realDonaldTrump/status/167702012841046017</t>
  </si>
  <si>
    <t>Keystone must be approved. Oil is at a record high. We need to use our resources and support allies like Canada.</t>
  </si>
  <si>
    <t>https://twitter.com/realDonaldTrump/status/167704476239671297</t>
  </si>
  <si>
    <t>"The GOP needs to learn how to get tough and outnegotiate @ BarackObama and his big spending allies in (cont) http://tl.gd/fqp90i</t>
  </si>
  <si>
    <t>https://twitter.com/realDonaldTrump/status/167710301356171266</t>
  </si>
  <si>
    <t>"The fastest way we can start saving Social Security is to get Americans back to work." # TimeToGetTough (cont) http://tl.gd/fqpf1s</t>
  </si>
  <si>
    <t>https://twitter.com/realDonaldTrump/status/168009489944018944</t>
  </si>
  <si>
    <t>@ IvankaTrump’s @ CNN interview with @ piersmorgan discussing @ ApprenticeNBC, the economy and politicshttp://bit.ly/wZ6bwT</t>
  </si>
  <si>
    <t>https://twitter.com/realDonaldTrump/status/168014358687916033</t>
  </si>
  <si>
    <t>“Obama doesn’t respect the fact that the money he wastes belongs to us. He thinks that the wealth you create (cont) http://tl.gd/fr9gfh</t>
  </si>
  <si>
    <t>https://twitter.com/realDonaldTrump/status/168064739690295296</t>
  </si>
  <si>
    <t>https://twitter.com/realDonaldTrump/status/168076779037274112</t>
  </si>
  <si>
    <t>“As someone once put it, ‘Marriage is the greatest ‘anti-poverty’ program God ever created.’” # TimeToGetTough</t>
  </si>
  <si>
    <t>https://twitter.com/realDonaldTrump/status/168087421479694336</t>
  </si>
  <si>
    <t>“Our country is the greatest force for freedom the world has ever known. We have big hearts, big brains, and (cont) http://tl.gd/frcg58</t>
  </si>
  <si>
    <t>https://twitter.com/realDonaldTrump/status/168087794202320896</t>
  </si>
  <si>
    <t>The $25 Billion settlement with the banks on mortgages will slow the housing market down even more and create higher user fees. Stupid!</t>
  </si>
  <si>
    <t>https://twitter.com/realDonaldTrump/status/168093600322830336</t>
  </si>
  <si>
    <t>@ BarackObama’s class warfare rhetoric is taking a backseat for the DNC convention. He is charging $1 Million for a single suite.</t>
  </si>
  <si>
    <t>https://twitter.com/realDonaldTrump/status/168093959002927104</t>
  </si>
  <si>
    <t>This week we saw what Obama Care actually does when implemented. It is a losing issue for @ BarackObama and must be repealed.</t>
  </si>
  <si>
    <t>https://twitter.com/realDonaldTrump/status/169089903173439488</t>
  </si>
  <si>
    <t>Whitney Houston was a great friend and an amazing talent. We will all miss her and send our prayers to her family.</t>
  </si>
  <si>
    <t>https://twitter.com/realDonaldTrump/status/169091172596334594</t>
  </si>
  <si>
    <t>My @ foxandfriends interview discussing my friend Whitney Houston, @ SarahPalinUSA's CPAC speech,the economy and primaryhttp://bit.ly/xdeXCB</t>
  </si>
  <si>
    <t>https://twitter.com/realDonaldTrump/status/169112620039811073</t>
  </si>
  <si>
    <t>This has to stop! @ BarackObama loves accruing American debt--he missed his budget deficit goal by over $500 billion. http://usat.ly/AiZweO</t>
  </si>
  <si>
    <t>https://twitter.com/realDonaldTrump/status/169114761554960384</t>
  </si>
  <si>
    <t>Honored to have passed 1 million twitter followers. We are making America #1 again. # TimeToGetTough</t>
  </si>
  <si>
    <t>https://twitter.com/realDonaldTrump/status/169137479004340224</t>
  </si>
  <si>
    <t>Congratulations to @ MittRomney for CPAC and Maine straw poll wins. He will get tough with China and save America.</t>
  </si>
  <si>
    <t>https://twitter.com/realDonaldTrump/status/169147635297554432</t>
  </si>
  <si>
    <t>This Sunday at 9 PM EST on NBC the other primary starts - @ CelebApprentice Season 5 premieres!18 Wild Cards. One Trump Card.</t>
  </si>
  <si>
    <t>https://twitter.com/realDonaldTrump/status/169150613261791232</t>
  </si>
  <si>
    <t>He capitulated to China-- @ BarackObama abandoned a senior level Chinese officer who wanted to defect to the US: WRONG!http://bit.ly/wfszrf</t>
  </si>
  <si>
    <t>https://twitter.com/realDonaldTrump/status/169153744372633600</t>
  </si>
  <si>
    <t>"It's a plain fact: free trade requires having fair rules that apply to everyone." (cont) http://tl.gd/ft8jia</t>
  </si>
  <si>
    <t>https://twitter.com/realDonaldTrump/status/169160076383367168</t>
  </si>
  <si>
    <t>"Look, when it comes to China, America better stop messing around. China sees us as a naive, gullible, foolish (cont) http://tl.gd/ft8q68</t>
  </si>
  <si>
    <t>https://twitter.com/realDonaldTrump/status/169164424588963840</t>
  </si>
  <si>
    <t>"We need a tax system that is fair and smart--one that encourages growth, savings and investment. It's time to (cont) http://tl.gd/ft8und</t>
  </si>
  <si>
    <t>https://twitter.com/realDonaldTrump/status/169428063090769920</t>
  </si>
  <si>
    <t>Watch Late Night with Jimmy Fallon on NBC at 12:35 EST tonight---I'll be bringing a couple of surprises with me.</t>
  </si>
  <si>
    <t>https://twitter.com/realDonaldTrump/status/169458306283352067</t>
  </si>
  <si>
    <t>A day after Greece burned @ BarackObama released a $3.8 Trillion budget for 2013 with a $900 Billion deficit.He will turn America into Greece</t>
  </si>
  <si>
    <t>https://twitter.com/realDonaldTrump/status/169459098193104896</t>
  </si>
  <si>
    <t>Congressional Black Caucus Chairman Emanuel Cleaver is right. @ BarackObama's budget is a "nervous breakdown on paper."http://bit.ly/zyDytZ</t>
  </si>
  <si>
    <t>https://twitter.com/realDonaldTrump/status/169486400364888064</t>
  </si>
  <si>
    <t>A day after @ BarackObama released a trillion dollar budget deficit, he is hosting China's future leader VP XiJinping. America's new reality.</t>
  </si>
  <si>
    <t>https://twitter.com/realDonaldTrump/status/169487192719233024</t>
  </si>
  <si>
    <t>So wrong! @ BarackObama is hosting China's VP Xi Jinping today at the Pentagon with a full honor ceremony with music and cannons...</t>
  </si>
  <si>
    <t>https://twitter.com/realDonaldTrump/status/169496055803682817</t>
  </si>
  <si>
    <t>A gallon of gas is $3.523 today and has never before risen so high early in the year http://lat.ms/wkcu4x The @ BarackObama policy realized!</t>
  </si>
  <si>
    <t>https://twitter.com/realDonaldTrump/status/169497791230521345</t>
  </si>
  <si>
    <t>This is dangerous: @ BarackObama is seeking to shrink Israeli military funding but gives $1.3Billion to Muslim (cont) http://tl.gd/fts88a</t>
  </si>
  <si>
    <t>https://twitter.com/realDonaldTrump/status/169507694728855553</t>
  </si>
  <si>
    <t>@ BarackObama's budget funds the "Arab Spring" with $800B and the Muslim Brotherhood in Egypt $1.3B in military aid. He loves radical Islam.</t>
  </si>
  <si>
    <t>https://twitter.com/realDonaldTrump/status/169510205686677504</t>
  </si>
  <si>
    <t>In today's # trumpvlog I speak about the chopper recently made for me by @ occhoppers.... http://youtu.be/gycxhHp0QAU # CelebApprentice</t>
  </si>
  <si>
    <t>https://twitter.com/realDonaldTrump/status/169511618261159936</t>
  </si>
  <si>
    <t>"We need a president who is smart and tough enough to recognize the national security threat China poses in the (cont) http://tl.gd/ftso2p</t>
  </si>
  <si>
    <t>https://twitter.com/realDonaldTrump/status/169517842264375299</t>
  </si>
  <si>
    <t>"We need a dealmaker in the White House, who knows how to think innovatively and make smart (cont) http://tl.gd/ftsu98</t>
  </si>
  <si>
    <t>https://twitter.com/realDonaldTrump/status/169525938369998848</t>
  </si>
  <si>
    <t>"America's primary goal with Iran must be to destroy its nuclear ambitions. Let me put this as plainly as I know (cont) http://tl.gd/ftt6o9</t>
  </si>
  <si>
    <t>https://twitter.com/realDonaldTrump/status/169811062386982913</t>
  </si>
  <si>
    <t>Have any questions? Send them in. # TrumpQ/A</t>
  </si>
  <si>
    <t>https://twitter.com/realDonaldTrump/status/169853834083053568</t>
  </si>
  <si>
    <t>Next to Chinese VP Xi Jinping yesterday, @ BarackObama said he welcomes China's "peaceful rise." (cont) http://tl.gd/fuedbd</t>
  </si>
  <si>
    <t>https://twitter.com/realDonaldTrump/status/169854622117265408</t>
  </si>
  <si>
    <t>Flattering. Over 500 upset people called Mar-a-Lago disappointed I am not running for President--but Mitt Romney will do a great job.</t>
  </si>
  <si>
    <t>https://twitter.com/realDonaldTrump/status/169857464446091264</t>
  </si>
  <si>
    <t>A clip from my interview with @ jimmyfallon discussing the cast of @ ApprenticeNBC Season 5http://bit.ly/zcT7Gz</t>
  </si>
  <si>
    <t>https://twitter.com/realDonaldTrump/status/169861061560909824</t>
  </si>
  <si>
    <t>"So, I speak badly of China, but I speak the truth and what do the consumers in China want? They want Trump." (cont) http://tl.gd/fuenkn</t>
  </si>
  <si>
    <t>https://twitter.com/realDonaldTrump/status/169869653571682306</t>
  </si>
  <si>
    <t>"China is our enemy. It's time we start acting like it...and if we do our job corectly, China will gain a whole (cont) http://tl.gd/fuf20b</t>
  </si>
  <si>
    <t>https://twitter.com/realDonaldTrump/status/169871039776563200</t>
  </si>
  <si>
    <t>"The final part of restoring fiscal sanity to America is the most obvious, and that's to control Obama-style (cont) http://tl.gd/fuf3g1</t>
  </si>
  <si>
    <t>https://twitter.com/realDonaldTrump/status/169872987208679424</t>
  </si>
  <si>
    <t>https://twitter.com/realDonaldTrump/status/169874505383165952</t>
  </si>
  <si>
    <t>@ HangersMensLine My agenda is such that I can't meet with you, but it's always nice to be asked and I wish you the best.</t>
  </si>
  <si>
    <t>https://twitter.com/realDonaldTrump/status/169876320996696065</t>
  </si>
  <si>
    <t>@ atlthrasher I don't think it has run its course. There are opportunities. Finding them and maximizing them are key components for success.</t>
  </si>
  <si>
    <t>https://twitter.com/realDonaldTrump/status/169876674643640322</t>
  </si>
  <si>
    <t>https://twitter.com/realDonaldTrump/status/169878140368330752</t>
  </si>
  <si>
    <t>https://twitter.com/realDonaldTrump/status/169881503650676736</t>
  </si>
  <si>
    <t>RT: @ thedailybeast: Polling shows the @ AmericansElect movement could still nominate a viable independent with a chance of victory...</t>
  </si>
  <si>
    <t>https://twitter.com/realDonaldTrump/status/169883169888288770</t>
  </si>
  <si>
    <t>So @ JLin7 had another game winning shot last night. Looks like the Knicks have not only found a new point guard (cont) http://tl.gd/fuffu7</t>
  </si>
  <si>
    <t>https://twitter.com/realDonaldTrump/status/169884884029026304</t>
  </si>
  <si>
    <t>@ joeyhatcher You'll have to watch to find out.</t>
  </si>
  <si>
    <t>https://twitter.com/realDonaldTrump/status/169885262837592065</t>
  </si>
  <si>
    <t>Iran's attack on Israeli diplomats is an attack on the West</t>
  </si>
  <si>
    <t>https://twitter.com/realDonaldTrump/status/169885928020639744</t>
  </si>
  <si>
    <t>When the economy is bad, @ BarackObama wants to raise taxes. When the economy is good, @ BarackObama wants to raise taxes. Notice a trend?</t>
  </si>
  <si>
    <t>https://twitter.com/realDonaldTrump/status/169891053401415680</t>
  </si>
  <si>
    <t>The recession was made worse by @ BarackObama. A $900Billion deficit is not getting better.</t>
  </si>
  <si>
    <t>https://twitter.com/realDonaldTrump/status/169897369700278272</t>
  </si>
  <si>
    <t>Wrong Policy: @ BarackObama wants to cut defense spending by $487B while China is building their navy in the Pacific.http://reut.rs/zttD4f</t>
  </si>
  <si>
    <t>https://twitter.com/realDonaldTrump/status/169898653224411136</t>
  </si>
  <si>
    <t>Scenes from last night's episode of @ OCChoppers where @ DonaldJTrumpJr and I visit the OCC HQ http://bit.ly/hQb0pm</t>
  </si>
  <si>
    <t>https://twitter.com/realDonaldTrump/status/169900579076849665</t>
  </si>
  <si>
    <t>Canada's PM was in China last week brokering a deal to sell the oil @ BarackObama rejected in Keystone. http://bit.ly/xUAFde Unbelievable!</t>
  </si>
  <si>
    <t>https://twitter.com/realDonaldTrump/status/169911763129733120</t>
  </si>
  <si>
    <t>Pat Caddell on Neil Cavuto tonight: "I've watched Donald Trump take on the issues of energy and he ties it to (cont) http://tl.gd/fugeeb</t>
  </si>
  <si>
    <t>https://twitter.com/realDonaldTrump/status/170144637481267200</t>
  </si>
  <si>
    <t>https://twitter.com/realDonaldTrump/status/170145100884738048</t>
  </si>
  <si>
    <t>@ stecbeck Thanks, I'll keep at it.</t>
  </si>
  <si>
    <t>https://twitter.com/realDonaldTrump/status/170148444898467840</t>
  </si>
  <si>
    <t>@ dansalbreiter Maybe they don't want to.</t>
  </si>
  <si>
    <t>https://twitter.com/realDonaldTrump/status/170150870116339713</t>
  </si>
  <si>
    <t>@ MemoInc You have to find a business that you love. That's number one. Success requires passion. Then keep your focus and never give up.</t>
  </si>
  <si>
    <t>https://twitter.com/realDonaldTrump/status/170170187541254144</t>
  </si>
  <si>
    <t>Very successful fund raising for @ MittRomney yesterday. Good to see my friend Woody Johnson.</t>
  </si>
  <si>
    <t>https://twitter.com/realDonaldTrump/status/170176754579808256</t>
  </si>
  <si>
    <t>He @ MittRomney gets the China problem, why don't the others?</t>
  </si>
  <si>
    <t>https://twitter.com/realDonaldTrump/status/170187574567112705</t>
  </si>
  <si>
    <t>Old Post Office Building in DC will be a world-class Trump property. Honored to be doing this historic building--Washington will be proud.</t>
  </si>
  <si>
    <t>https://twitter.com/realDonaldTrump/status/170243751367819266</t>
  </si>
  <si>
    <t>RT @ accesshollywood: @ realDonald Trump: 'Celebrity Apprentice' Season 5 is 'Tough, Nasty &amp; Smart.' Watch: http://tinyurl.com/7vovo52</t>
  </si>
  <si>
    <t>https://twitter.com/realDonaldTrump/status/170244434087247872</t>
  </si>
  <si>
    <t>Yesterday China VP Xi stressed "the benefits of trade with China" to Congress http://on.wsj.com/xSfN83 We need FAIR TRADE with China!</t>
  </si>
  <si>
    <t>https://twitter.com/realDonaldTrump/status/170247520902066176</t>
  </si>
  <si>
    <t>Gallup poll proves that @ BarackObama's regulation and Obamacare are stopping small business owners from hiring http://bit.ly/xlqwSJ SHOCK!</t>
  </si>
  <si>
    <t>https://twitter.com/realDonaldTrump/status/170251500470276096</t>
  </si>
  <si>
    <t>The Fed is considering issuing even more US bond debt into the market. Not good!</t>
  </si>
  <si>
    <t>https://twitter.com/realDonaldTrump/status/170253345745928194</t>
  </si>
  <si>
    <t>Bush was called "unpatriotic" by @ BarackObama in '07 for adding $4T to debt http://bit.ly/qZgAvO @ BarackObama increased it $6T in 3 years.</t>
  </si>
  <si>
    <t>https://twitter.com/realDonaldTrump/status/170258403271254016</t>
  </si>
  <si>
    <t>Weakness is very dangerous: @ BarackObama is going to unilaterally disarm our nuclear arsenal. America keeps the world safe!</t>
  </si>
  <si>
    <t>https://twitter.com/realDonaldTrump/status/170518703195176961</t>
  </si>
  <si>
    <t>"Government needs to stop pick-pocketing your wallet. Every time it does, it slows growth and kills jobs. It's (cont) http://tl.gd/fvgnru</t>
  </si>
  <si>
    <t>https://twitter.com/realDonaldTrump/status/170525543622656000</t>
  </si>
  <si>
    <t>"I've got news for President @ BarackObama: America is not what's wrong with the world. I don't believe we need (cont) http://tl.gd/fvh974</t>
  </si>
  <si>
    <t>https://twitter.com/realDonaldTrump/status/170533935955197954</t>
  </si>
  <si>
    <t>"By raiding the defense budget to pay for his failed social programs, @ BarackObama continues to weaken our (cont) http://tl.gd/fvhuea</t>
  </si>
  <si>
    <t>https://twitter.com/realDonaldTrump/status/170566155055013888</t>
  </si>
  <si>
    <t>Don't forget! Sunday night at 9 pm EST on @ nbc--Celebrity Apprentice is back! Tune in for a great show. @ ApprenticeNBC</t>
  </si>
  <si>
    <t>https://twitter.com/realDonaldTrump/status/170608898162688000</t>
  </si>
  <si>
    <t>My @ todayshow discussing the @ CelebApprentice discussing the cast http://usat.ly/xM1EX8</t>
  </si>
  <si>
    <t>https://twitter.com/realDonaldTrump/status/170609601790754816</t>
  </si>
  <si>
    <t>He @ MittRomney wrote a great piece on China http://on.wsj.com/Ae301M @ JonHuntsman criticized him (cont) http://tl.gd/fvlqtm</t>
  </si>
  <si>
    <t>https://twitter.com/realDonaldTrump/status/170610082260852737</t>
  </si>
  <si>
    <t>Our ally Canada wants to send their oil down south to us. @ BarackObama is forcing Canada to send it west to China.</t>
  </si>
  <si>
    <t>https://twitter.com/realDonaldTrump/status/170615142990610432</t>
  </si>
  <si>
    <t>Admitted: @ BarackObama's Treasury Secretary admitted that their 2013 budget does nothing to address America's (cont) http://tl.gd/fvm04g</t>
  </si>
  <si>
    <t>https://twitter.com/realDonaldTrump/status/170618082220453889</t>
  </si>
  <si>
    <t>Watch # CelebApprentice this Sunday at 9PM ESTon @ NBC--it has received many 4 star reviews.</t>
  </si>
  <si>
    <t>https://twitter.com/realDonaldTrump/status/170620245407567872</t>
  </si>
  <si>
    <t>Mark my words, a gallon of gas will be $5 during the summer. OPEC is ripping us off. There's nobody in our (cont) http://tl.gd/fvm4kv</t>
  </si>
  <si>
    <t>https://twitter.com/realDonaldTrump/status/171971206818443264</t>
  </si>
  <si>
    <t>Apprentice Wins: Sunday results: NBC/Nielsen Ratings From 9-11 pm ET, the debut of "The Celebrity Apprentice" (cont) http://tl.gd/g1qn5e</t>
  </si>
  <si>
    <t>https://twitter.com/realDonaldTrump/status/171993813815017472</t>
  </si>
  <si>
    <t>My interview this morning with @ SquawkCNBC discussing the Euro currency, the oil crisis and why @ RickSantorum (cont) http://tl.gd/g1sfq5</t>
  </si>
  <si>
    <t>https://twitter.com/realDonaldTrump/status/171994909711142913</t>
  </si>
  <si>
    <t>My interview from this morning with Ron Jolly on News Talk 580 on behalf of @ MittRomney how he is right on China http://bit.ly/AA8Xqu</t>
  </si>
  <si>
    <t>https://twitter.com/realDonaldTrump/status/172008322248085505</t>
  </si>
  <si>
    <t>Foreigners slashed the purchase of US debt late last year--the first time in over 2years. We must control spending.http://bit.ly/zcsxj4</t>
  </si>
  <si>
    <t>https://twitter.com/realDonaldTrump/status/172025625119424512</t>
  </si>
  <si>
    <t>My interview from yesterday with Art Lewis on @ WSGW in Flint, Michigan on behalf of @ MittRomney http://bit.ly/wpFoai</t>
  </si>
  <si>
    <t>https://twitter.com/realDonaldTrump/status/172032149577416705</t>
  </si>
  <si>
    <t>Michelle Obama's weekend ski trip to Aspen makes it 16 times that Obamas have gone on vacation in 3 years. (cont) http://tl.gd/g1uh1m</t>
  </si>
  <si>
    <t>https://twitter.com/realDonaldTrump/status/172045954516664321</t>
  </si>
  <si>
    <t>As the nuclear crisis with Iran shows, America needs to import oil from a reliable region. Keystone XL Pipeline (cont) http://tl.gd/g1v25h</t>
  </si>
  <si>
    <t>https://twitter.com/realDonaldTrump/status/172049258978086912</t>
  </si>
  <si>
    <t>If the GOP will have any chance to beat @ BarackObama in November, the great people of Michigan need to support @ MittRomney's candidacy.</t>
  </si>
  <si>
    <t>https://twitter.com/realDonaldTrump/status/172052644146327553</t>
  </si>
  <si>
    <t>Iran's threats are no excuse for the 9 month high price of oil. OPEC is ripping us off while @ BarackObama watches. http://bit.ly/AETpXr</t>
  </si>
  <si>
    <t>https://twitter.com/realDonaldTrump/status/172056365366390784</t>
  </si>
  <si>
    <t>Where are the jobs? @ Jim_Jordan's chart shows the colossal failure and broken promises of @ BarackObama's 'stimulus' http://bit.ly/AzFmvF</t>
  </si>
  <si>
    <t>https://twitter.com/realDonaldTrump/status/172057933318848512</t>
  </si>
  <si>
    <t>"Our President should stop trying to be an economist to the world and start fighting for our economy. Instead (cont) http://tl.gd/g1vert</t>
  </si>
  <si>
    <t>https://twitter.com/realDonaldTrump/status/172066467926380545</t>
  </si>
  <si>
    <t>"Right now we have a president and a Treasury secretary who shrug while China tears away hundreds of thousands (cont) http://tl.gd/g1vo61</t>
  </si>
  <si>
    <t>https://twitter.com/realDonaldTrump/status/172319076868304897</t>
  </si>
  <si>
    <t>David Letterman's show has become so boring and mundane. Somehow, every time I look, I can't help thinking of (cont) http://tl.gd/g2chep</t>
  </si>
  <si>
    <t>https://twitter.com/realDonaldTrump/status/172329571390210049</t>
  </si>
  <si>
    <t>My interview with @ PaulWTalk on @ wjrradio on behalf of @ MittRomney discussing why Michigan needs to go for Romney. http://bit.ly/xsfhw3</t>
  </si>
  <si>
    <t>https://twitter.com/realDonaldTrump/status/172336151955390464</t>
  </si>
  <si>
    <t>The more I get to know @ MittRomney the more I like him. He has the judgment and private sector experience America needs in the White House.</t>
  </si>
  <si>
    <t>https://twitter.com/realDonaldTrump/status/172351835661795328</t>
  </si>
  <si>
    <t>As the @ BarackObama's took their 16th vacation this month, unemployment is back to 9% and underemployment at (cont) http://tl.gd/g2f2jg</t>
  </si>
  <si>
    <t>https://twitter.com/realDonaldTrump/status/172372255513395200</t>
  </si>
  <si>
    <t>@ JLin7 is a special player. He makes watching the Knicks fun. I think he can lead the Knicks far this season. http://es.pn/zIWE03 @ JLin7</t>
  </si>
  <si>
    <t>https://twitter.com/realDonaldTrump/status/172373968756551681</t>
  </si>
  <si>
    <t>https://twitter.com/realDonaldTrump/status/172397249006010370</t>
  </si>
  <si>
    <t>Now @ BarackObama wants us to believe the Republicans cancelled Keystone and are responsible for $4 gas. He (cont) http://tl.gd/g2hg2h</t>
  </si>
  <si>
    <t>https://twitter.com/realDonaldTrump/status/172404730876792832</t>
  </si>
  <si>
    <t>He may be the worst reporter in all of sports: @ RickReilly of @ ESPN. He gets away with murder and most people (cont) http://tl.gd/g2ho8f</t>
  </si>
  <si>
    <t>https://twitter.com/realDonaldTrump/status/172408243547680768</t>
  </si>
  <si>
    <t>Rev. Graham made a critical point. @ BarackObama has turned a blind eye to the Christians being persecuted in (cont) http://tl.gd/g2hru4</t>
  </si>
  <si>
    <t>https://twitter.com/realDonaldTrump/status/172414046212071425</t>
  </si>
  <si>
    <t>"We need to bring manufacturing jobs back home where they belong." # TimeToGetToughhttp://amzn.to/xaxDHG</t>
  </si>
  <si>
    <t>https://twitter.com/realDonaldTrump/status/172425301853351937</t>
  </si>
  <si>
    <t>"America's relationship with China is at a crossroads. We only have a short window of time to make the tough (cont) http://tl.gd/g2ida8</t>
  </si>
  <si>
    <t>https://twitter.com/realDonaldTrump/status/172726977894166529</t>
  </si>
  <si>
    <t>My robocall on behalf of @ MittRomney playing across the state of Michiganhttp://politi.co/Ala4Rx</t>
  </si>
  <si>
    <t>https://twitter.com/realDonaldTrump/status/172730637239861248</t>
  </si>
  <si>
    <t>My interview with @Newsmax_Media where I explain that gas is headed to $5, $6 and why @ RickSantorum can't winhttp://bit.ly/wzGDfu</t>
  </si>
  <si>
    <t>https://twitter.com/realDonaldTrump/status/172736429804355584</t>
  </si>
  <si>
    <t>In last night's # CNNDebate @ MittRomney proved once again why he is the steady conservative who can restore America's future.</t>
  </si>
  <si>
    <t>https://twitter.com/realDonaldTrump/status/172756481333149700</t>
  </si>
  <si>
    <t>Iranian Pastor # Nadarkhani has just been sentenced to death by the Mullahs because he is a Christian (cont) http://tl.gd/g3446u</t>
  </si>
  <si>
    <t>https://twitter.com/realDonaldTrump/status/172760189563445251</t>
  </si>
  <si>
    <t>@ MittRomney to @ RickSantorum in # CNNDebate: In 2008 You Called Me "Really Conservative" http://bit.ly/zXxWep</t>
  </si>
  <si>
    <t>https://twitter.com/realDonaldTrump/status/172766726365261827</t>
  </si>
  <si>
    <t>RT @ OCChoppers: Bike we built for @ realDonaldTrump. The gold flakes in the paint out in the sunlight looked amazing!http://twitpic.com/8muqkq</t>
  </si>
  <si>
    <t>https://twitter.com/realDonaldTrump/status/172767804443983872</t>
  </si>
  <si>
    <t>Irony! @ BarackObama was in Florida yesterday fundraising. Gas also rose to $6/gallon for Florida drivers yesterday. http://cbsloc.al/yJ2Qab</t>
  </si>
  <si>
    <t>https://twitter.com/realDonaldTrump/status/172772609627394049</t>
  </si>
  <si>
    <t>HALF of Americans don't pay income tax despite crippling govt debt... http://plu.gd/qLa</t>
  </si>
  <si>
    <t>https://twitter.com/realDonaldTrump/status/172778797010124800</t>
  </si>
  <si>
    <t>"If China didn't play games with its currency and we played on a level economic playing field, we could easily (cont) http://tl.gd/g34s1g</t>
  </si>
  <si>
    <t>https://twitter.com/realDonaldTrump/status/172784797830225921</t>
  </si>
  <si>
    <t>"We are the greatest country the world has ever known. I make no apologies for this country, my pride in it, or (cont) http://tl.gd/g351q4</t>
  </si>
  <si>
    <t>https://twitter.com/realDonaldTrump/status/172790368721575936</t>
  </si>
  <si>
    <t>"Restoring American wealth will require that we get tough. The next president must understand that America's (cont) http://tl.gd/g3570v</t>
  </si>
  <si>
    <t>https://twitter.com/realDonaldTrump/status/173041873198387201</t>
  </si>
  <si>
    <t>Debbie Wasserman Schultz is hard to watch or listen to--no wonder our country is going to hell!</t>
  </si>
  <si>
    <t>https://twitter.com/realDonaldTrump/status/173043274003660800</t>
  </si>
  <si>
    <t>Clive Davis gave a great eulogy at my friend Whitney Houston's funeral--absolutely amazing!</t>
  </si>
  <si>
    <t>https://twitter.com/realDonaldTrump/status/173085076542853120</t>
  </si>
  <si>
    <t>Take a tour of this amazing residence at Trump World Tower.....http://youtu.be/exQCGfjHUsw</t>
  </si>
  <si>
    <t>https://twitter.com/realDonaldTrump/status/173090199436410881</t>
  </si>
  <si>
    <t>I'm on @ foxandfriends every Monday morning at 7:30...</t>
  </si>
  <si>
    <t>https://twitter.com/realDonaldTrump/status/173090843626979331</t>
  </si>
  <si>
    <t>My @ FoxNews interview with @ gretawire discussing the # CNNDebate and how to deal with Iran without using force http://bit.ly/ACblLr</t>
  </si>
  <si>
    <t>https://twitter.com/realDonaldTrump/status/173095887306891265</t>
  </si>
  <si>
    <t>My interview with Michael Patrick Shiels on WJIM in Lansing on behalf of @ MittRomney http://bit.ly/wuQtRT</t>
  </si>
  <si>
    <t>https://twitter.com/realDonaldTrump/status/173119484016607233</t>
  </si>
  <si>
    <t>In 2008, @ BarackObama campaigned against $3.50 gas http://bit.ly/xWkdpc It is now $6 in Florida and on the rise. He is a disaster!</t>
  </si>
  <si>
    <t>https://twitter.com/realDonaldTrump/status/173121200300621824</t>
  </si>
  <si>
    <t>As gas prices keep rising, @ BarackObama won't approve Keystone. Instead he is pushing algae - yes, algae - as an (cont) http://tl.gd/g3mikn</t>
  </si>
  <si>
    <t>https://twitter.com/realDonaldTrump/status/173131658722156544</t>
  </si>
  <si>
    <t>Pastor # Nadarkhani must be released by Iran immediately. I applaud the @ WhiteHouse &amp; @ StateDept for issuing (cont) http://tl.gd/g3muaj</t>
  </si>
  <si>
    <t>https://twitter.com/realDonaldTrump/status/173138478811463680</t>
  </si>
  <si>
    <t>This is good news: @ MittRomney is now leading in Michigan by 6 points according to @ RasmussenPollhttp://bit.ly/AqvgHe</t>
  </si>
  <si>
    <t>https://twitter.com/realDonaldTrump/status/173142069831942145</t>
  </si>
  <si>
    <t>"While @ BarackObama is obsessed with 'green collar jobs,' blue collar workers aren't buying it." (cont) http://tl.gd/g3n8jv</t>
  </si>
  <si>
    <t>https://twitter.com/realDonaldTrump/status/173146855046258688</t>
  </si>
  <si>
    <t>"For a country like China, being able to steal our military designs represents hundreds of billions in savings (cont) http://tl.gd/g3nd51</t>
  </si>
  <si>
    <t>https://twitter.com/realDonaldTrump/status/174146357408440320</t>
  </si>
  <si>
    <t>@ SachaBaronCohen is a moron who should have been pummeled by the weak and pathetic security person who stood (cont) http://tl.gd/g57mte</t>
  </si>
  <si>
    <t>https://twitter.com/realDonaldTrump/status/174147699497635841</t>
  </si>
  <si>
    <t>I hear the worst, or at least most boring, Academy Awards party this year was the @ VanityFair party. It's lost (cont) http://tl.gd/g57q7j</t>
  </si>
  <si>
    <t>https://twitter.com/realDonaldTrump/status/174174781225185280</t>
  </si>
  <si>
    <t>My @ foxandfriends interview discussing violence in Afghanistan, rising oil prices and @ MittRomney's leads in AZ (cont) http://tl.gd/g59mso</t>
  </si>
  <si>
    <t>https://twitter.com/realDonaldTrump/status/174175459490267137</t>
  </si>
  <si>
    <t>Mitt Romney's Tax-cut proposal strongly pro-growth--what America needs. @ Larry_Kudrow @ MittRomney</t>
  </si>
  <si>
    <t>https://twitter.com/realDonaldTrump/status/174176403435167744</t>
  </si>
  <si>
    <t>What America needs: @ MittRomney follows in steps of Kemp and Reagan with pro-growth tax cut.</t>
  </si>
  <si>
    <t>https://twitter.com/realDonaldTrump/status/174208942010925056</t>
  </si>
  <si>
    <t>Mitt Romney says anyone who thinks there's something wrong with being successful in America "better vote for the (cont) http://tl.gd/g5b9t7</t>
  </si>
  <si>
    <t>https://twitter.com/realDonaldTrump/status/174215838814044160</t>
  </si>
  <si>
    <t>It is time to get out of Afghanistan. We are building roads and schools for people that hate us. It is not in our national interests.</t>
  </si>
  <si>
    <t>https://twitter.com/realDonaldTrump/status/174220213011759105</t>
  </si>
  <si>
    <t>Great--with rising oil prices that are slowing economic growth, @ BarackObama looks to Saudi Arabia 'to contain' (cont) http://tl.gd/g5blls</t>
  </si>
  <si>
    <t>https://twitter.com/realDonaldTrump/status/174220289943670784</t>
  </si>
  <si>
    <t># trumpvlog # Oscars Oscars' Biggest Losers- Sacha Baron Cohen and Vanity Fair...... http://youtu.be/v6uLhYH2EkA</t>
  </si>
  <si>
    <t>https://twitter.com/realDonaldTrump/status/174224210145710082</t>
  </si>
  <si>
    <t>It is time Republicans stop attacking each other and focus on @ BarackObama. America cannot survive a second term.</t>
  </si>
  <si>
    <t>https://twitter.com/realDonaldTrump/status/174227204924903425</t>
  </si>
  <si>
    <t>The UK has run out of money and can't afford to borrow. http://tgr.ph/w63rW4 Neither can we but that doesn't stop @ BarackObama.</t>
  </si>
  <si>
    <t>https://twitter.com/realDonaldTrump/status/174232419392700416</t>
  </si>
  <si>
    <t>"Trump Tuesday" = I'll be on @ SquawkBox every Tuesday morning at 7:30 a.m., on CNBC. Tune in.</t>
  </si>
  <si>
    <t>https://twitter.com/realDonaldTrump/status/174233179434127361</t>
  </si>
  <si>
    <t>Now Michelle Obama plays class warfare while fundraising http://bit.ly/zVyW1S Why is anyone donating to a (cont) http://tl.gd/g5c25q</t>
  </si>
  <si>
    <t>https://twitter.com/realDonaldTrump/status/174239308365041664</t>
  </si>
  <si>
    <t>"The fact is, you're not going to see real growth or create real jobs until we get these exorbitant energy costs (cont) http://tl.gd/g5c7tg</t>
  </si>
  <si>
    <t>https://twitter.com/realDonaldTrump/status/174244689988423680</t>
  </si>
  <si>
    <t>"If @ Barack Obama is really concerned about carbon emissions and air pollution, then maybe he should have (cont) http://tl.gd/g5ccnt</t>
  </si>
  <si>
    <t>https://twitter.com/realDonaldTrump/status/174515675753226240</t>
  </si>
  <si>
    <t>New York Times Apologizes to Donald Trump A recent story in the New York Times incorrectly stated that Donald (cont) http://tl.gd/g5poqm</t>
  </si>
  <si>
    <t>https://twitter.com/realDonaldTrump/status/174521643178274816</t>
  </si>
  <si>
    <t>My @ SquawkCNBC interview from this morning discussing the price of oil, windfarms,Doral Hotel &amp; Country Club and more...http://bit.ly/7WuvAN</t>
  </si>
  <si>
    <t>https://twitter.com/realDonaldTrump/status/174525790946459648</t>
  </si>
  <si>
    <t>Mitt's got it right: @ RickSantorum's attacks on @ MittRomney's pro-growth tax cut proposal are foolish.</t>
  </si>
  <si>
    <t>https://twitter.com/realDonaldTrump/status/174534917403840514</t>
  </si>
  <si>
    <t>The oil reserve is a strageic asset for a time of war and an embargo. @ BarackObama should open more land for drilling, not tap the reserve.</t>
  </si>
  <si>
    <t>https://twitter.com/realDonaldTrump/status/174536530503798784</t>
  </si>
  <si>
    <t># trumpvlog My thoughts on gasoline prices skyrocketing...... http://youtu.be/nN7KZbKuUzg</t>
  </si>
  <si>
    <t>https://twitter.com/realDonaldTrump/status/174540982052851712</t>
  </si>
  <si>
    <t>America will have record growth and prosperity during his adminstration: @ MittRomney's success in the private sector is a tremendous asset.</t>
  </si>
  <si>
    <t>https://twitter.com/realDonaldTrump/status/174567314673516545</t>
  </si>
  <si>
    <t>He was quick to issue an apology on behalf of America to Karzai. Why won't he release the letter? @ BarackObamahttp://bit.ly/zd1e7j</t>
  </si>
  <si>
    <t>https://twitter.com/realDonaldTrump/status/174571702091644928</t>
  </si>
  <si>
    <t>ObamaCare gives free insurance to illegal immigrants. Yet @ BarackObama is cutting our troops healthcare. (cont) http://tl.gd/g5srg5</t>
  </si>
  <si>
    <t>https://twitter.com/realDonaldTrump/status/174583290798415872</t>
  </si>
  <si>
    <t>@ BarackObama's Energy Sec. called for $7-$9 gas in January. Wish granted. http://bit.ly/wwZuhy @ BarackObama owns the gas prices.</t>
  </si>
  <si>
    <t>https://twitter.com/realDonaldTrump/status/174591043675758593</t>
  </si>
  <si>
    <t>" @ BarackObama seems to have no regard for how China is conducting massive industrial espionage against the (cont) http://tl.gd/g5tfb8</t>
  </si>
  <si>
    <t>https://twitter.com/realDonaldTrump/status/174598309384691712</t>
  </si>
  <si>
    <t>"American corporations and entrepreneurs are masters of technological and business innovation, but the Chinese (cont) http://tl.gd/g5tm5a</t>
  </si>
  <si>
    <t>https://twitter.com/realDonaldTrump/status/174907717889171457</t>
  </si>
  <si>
    <t>Ann Romney is a fantastic lady. She was great in thanking people last night! http://bit.ly/AtJBKW</t>
  </si>
  <si>
    <t>https://twitter.com/realDonaldTrump/status/174908577771819008</t>
  </si>
  <si>
    <t>I loved being a surrogate on behalf of @ MittRomney. I am glad I was able to help him win.</t>
  </si>
  <si>
    <t>https://twitter.com/realDonaldTrump/status/174911009042079744</t>
  </si>
  <si>
    <t>After Super Tuesday, every GOP candidate should take a long hard look at their prospects and drop out if they can't get the nomination.</t>
  </si>
  <si>
    <t>https://twitter.com/realDonaldTrump/status/174927687603855363</t>
  </si>
  <si>
    <t>Gas prices are up 30 cents this month, rising 21 days in a row http://bit.ly/An5Tn5 Don't worry - @ BarackObama has a solution--ALGAE!</t>
  </si>
  <si>
    <t>https://twitter.com/realDonaldTrump/status/174945557935173632</t>
  </si>
  <si>
    <t>China is getting minerals from Afghanistan http://usat.ly/t69pc1 We are getting our troops killed by the Afghani govt't. Time to get out.</t>
  </si>
  <si>
    <t>https://twitter.com/realDonaldTrump/status/174951715659976704</t>
  </si>
  <si>
    <t>https://twitter.com/realDonaldTrump/status/174955716635922434</t>
  </si>
  <si>
    <t>"Imagine how much money the average American would save if we busted the OPEC cartel." (cont) http://tl.gd/g6fa5v</t>
  </si>
  <si>
    <t>https://twitter.com/realDonaldTrump/status/174960819795267584</t>
  </si>
  <si>
    <t>"Imagine how much stronger economic shape we would be in if we made the Iraqi government agree to a cost-sharing (cont) http://tl.gd/g6ferq</t>
  </si>
  <si>
    <t>https://twitter.com/realDonaldTrump/status/175297943530766337</t>
  </si>
  <si>
    <t>@ MittRomney is right--the Chinese have 'walked all over' @ BarackObama http://trib.in/xHi8hu @ MittRomney will rein in the Chinese.</t>
  </si>
  <si>
    <t>https://twitter.com/realDonaldTrump/status/175299710310031361</t>
  </si>
  <si>
    <t>@ BarackObama claims that his Koran apology "calmed things down" http://abcn.ws/wWfyGY US troops were killed by (cont) http://tl.gd/g709uf</t>
  </si>
  <si>
    <t>https://twitter.com/realDonaldTrump/status/175301069671366656</t>
  </si>
  <si>
    <t>He made a great contribution to the press-- @ AndrewBreitbart will be missed.</t>
  </si>
  <si>
    <t>https://twitter.com/realDonaldTrump/status/175310004050591745</t>
  </si>
  <si>
    <t>The real unemployment rate according to the CBO is 15% http://bit.ly/AEEpgZ @ BarackObama's economic recovery is all "Hope"</t>
  </si>
  <si>
    <t>https://twitter.com/realDonaldTrump/status/175316716367253505</t>
  </si>
  <si>
    <t>"The Chinese laugh at how weak and pathetic our government is in combating intellectual property theft." (cont) http://tl.gd/g70qiu</t>
  </si>
  <si>
    <t>https://twitter.com/realDonaldTrump/status/175322903791935488</t>
  </si>
  <si>
    <t>"If history teaches us anything, it's that strong nations require strong leaders with clearly defined national (cont) http://tl.gd/g7105t</t>
  </si>
  <si>
    <t>https://twitter.com/realDonaldTrump/status/176680709493231616</t>
  </si>
  <si>
    <t>Dopey @ GeorgeWill, the most overrated political pundit in the business, continues to downgrade the Republican (cont) http://tl.gd/g910rl</t>
  </si>
  <si>
    <t>https://twitter.com/realDonaldTrump/status/176683097687986176</t>
  </si>
  <si>
    <t>Trump Tuesday: I'll be on Squawk Box tomorrow morning at 7:30 am ET on CNBC</t>
  </si>
  <si>
    <t>https://twitter.com/realDonaldTrump/status/176749237315448832</t>
  </si>
  <si>
    <t>Trump Tuesday: Tomorrow morning I'll be on @ SquawkCNBC at 7:30 am ET. We'll be talking Super Tuesday/politics, (cont) http://tl.gd/g94tvk</t>
  </si>
  <si>
    <t>https://twitter.com/realDonaldTrump/status/176760098885087233</t>
  </si>
  <si>
    <t>I am honored to have recorded a robo call on behalf of @ MittRomney http://politi.co/xCmPdx Ohio needs to put @ MittRomney over the top!</t>
  </si>
  <si>
    <t>https://twitter.com/realDonaldTrump/status/176764035830784000</t>
  </si>
  <si>
    <t>My @ foxandfriends interview from this morninghttp://bit.ly/yvrezS</t>
  </si>
  <si>
    <t>https://twitter.com/realDonaldTrump/status/176765373327212545</t>
  </si>
  <si>
    <t>This is good news - @ ppppolls has @ MittRomney with a slight lead in Ohio. Super Tuesday will show that the party is uniting behind him.</t>
  </si>
  <si>
    <t>https://twitter.com/realDonaldTrump/status/176766102213373953</t>
  </si>
  <si>
    <t>Shock! Obamacare's high risk pool spending DOUBLED government estimates http://onforb.es/A9Rqot @ BarackObama is bankrupting this country!</t>
  </si>
  <si>
    <t>https://twitter.com/realDonaldTrump/status/176767158997626880</t>
  </si>
  <si>
    <t>Once again, @ BarackObama's speech at @ AIPAC yesterday proved that he is more concerned about containing @ Israel (cont) http://tl.gd/g95fel</t>
  </si>
  <si>
    <t>https://twitter.com/realDonaldTrump/status/176774042366390273</t>
  </si>
  <si>
    <t>He @ RickSantorum lost his 06 Senate race by 18 points. He is also disqualified for 18 Ohio delegates. (cont) http://tl.gd/g95m01</t>
  </si>
  <si>
    <t>https://twitter.com/realDonaldTrump/status/176775397143347200</t>
  </si>
  <si>
    <t>I fully support the @ NYPD, @ MayorBloomberg and @CommissionerKelly. They should all be honored for protecting us since 9/11---not demonized.</t>
  </si>
  <si>
    <t>https://twitter.com/realDonaldTrump/status/176777300480753664</t>
  </si>
  <si>
    <t>A MUST READ! @ AndrewBreitbart's last article--The Vetting, Part I: @ BarackObama's Love Song to Alinskyhttp://bit.ly/A2406B</t>
  </si>
  <si>
    <t>https://twitter.com/realDonaldTrump/status/176781313792155648</t>
  </si>
  <si>
    <t>"Americans understand that the US has a spending problem, not a revenue problem." # TimeToGetTough http://amzn.to/yOkMJk http://bit.ly/wNYhAc</t>
  </si>
  <si>
    <t>https://twitter.com/realDonaldTrump/status/176784148982284288</t>
  </si>
  <si>
    <t>"It's a plain fact: free trade requires having fair rules that apply to everyone. And if we had a president who (cont) http://tl.gd/g95v9p</t>
  </si>
  <si>
    <t>https://twitter.com/realDonaldTrump/status/177078050750599168</t>
  </si>
  <si>
    <t>My @ SquawkCNBC interview discussing why @ MittRomney is a great nominee, gas prices and why George Will is a loser.http://bit.ly/yK0ZJt</t>
  </si>
  <si>
    <t>https://twitter.com/realDonaldTrump/status/177078901942661120</t>
  </si>
  <si>
    <t>With respect to Iran, we have all the cards--they are scared stiff! I can't believe we aren't able to negotiate (cont) http://tl.gd/g9llhv</t>
  </si>
  <si>
    <t>https://twitter.com/realDonaldTrump/status/177081269568540672</t>
  </si>
  <si>
    <t>Today will be a Super Tuesday for @ MittRomney -- he will win over 220 delegates from states across every region. He will be the nominee.</t>
  </si>
  <si>
    <t>https://twitter.com/realDonaldTrump/status/177100813464895488</t>
  </si>
  <si>
    <t>China is raising its defense budget by 11% http://bit.ly/zO1KvF @ BarackObama wants to cut ours by over $1Trillion. Wrong policy.</t>
  </si>
  <si>
    <t>https://twitter.com/realDonaldTrump/status/177105167769018368</t>
  </si>
  <si>
    <t>He @ BarackObama is using the IRS to sabotage the Tea Party http://fxn.ws/y5upx4 What about the Occupy Wall Street groups?</t>
  </si>
  <si>
    <t>https://twitter.com/realDonaldTrump/status/177111684677238784</t>
  </si>
  <si>
    <t>Strong leader: @ IsraeliPM Netanyahu explained at AIPAC the threat Israel faces from Iran's nuclear drive. He is (cont) http://tl.gd/g9n3d4</t>
  </si>
  <si>
    <t>https://twitter.com/realDonaldTrump/status/177118786233700352</t>
  </si>
  <si>
    <t>He @ BarackObama promised to close Gitmo in his first year. It is still open 3 years later and about to get a (cont) http://tl.gd/g9nb1g</t>
  </si>
  <si>
    <t>https://twitter.com/realDonaldTrump/status/177123194728226817</t>
  </si>
  <si>
    <t>Someone should ask @ BarackObama in today's press conference how he accumulated more debt in 3 years than the first 42 presidents combined.</t>
  </si>
  <si>
    <t>https://twitter.com/realDonaldTrump/status/177126743491084288</t>
  </si>
  <si>
    <t>"While China screws us with every turn of its currency, is the biggest commercial espionage threat we face, (cont) http://tl.gd/g9niv4</t>
  </si>
  <si>
    <t>https://twitter.com/realDonaldTrump/status/177129464529043456</t>
  </si>
  <si>
    <t>"The military threat from China is gigantic--and it's no surprise that the Communist Chinese government lies (cont) http://tl.gd/g9nlln</t>
  </si>
  <si>
    <t>https://twitter.com/realDonaldTrump/status/177456122242936833</t>
  </si>
  <si>
    <t>Happy and proud to help @ MittRomney win Ohio with robo-calls in pivotal Cuyahoga County</t>
  </si>
  <si>
    <t>https://twitter.com/realDonaldTrump/status/177457814439084033</t>
  </si>
  <si>
    <t>My interview on @ ASavageNation discussing why @ MittRomney will defeat @ BarackObama with a strong campaign. http://bit.ly/xOqEiu</t>
  </si>
  <si>
    <t>https://twitter.com/realDonaldTrump/status/177460100959698945</t>
  </si>
  <si>
    <t>My interview with @ Jay_Severin on behalf of @ MittRomney discussing why the GOP must nominate @ MittRomney http://bit.ly/Ael0N3</t>
  </si>
  <si>
    <t>https://twitter.com/realDonaldTrump/status/177466324178567168</t>
  </si>
  <si>
    <t>As an "honorary Buckeye" I want to thank the OH GOP primary voters for putting @ MittRomney over the top. It was a crucial win.</t>
  </si>
  <si>
    <t>https://twitter.com/realDonaldTrump/status/177471688416575489</t>
  </si>
  <si>
    <t>He @ BarackObama claims he does not want higher gas prices. That's not what he said in 2008:http://bit.ly/y6LEuc</t>
  </si>
  <si>
    <t>https://twitter.com/realDonaldTrump/status/177474739143581696</t>
  </si>
  <si>
    <t>He @ BarackObama will lose a delegate in Oklahoma--he only got 57% of the vote in the Democrat primary http://wapo.st/zQTAEW</t>
  </si>
  <si>
    <t>https://twitter.com/realDonaldTrump/status/177480191176740864</t>
  </si>
  <si>
    <t>Gas is $6 already in California. Don' worry - @ BarackObama's Algae energy policy is going to pay major (cont) http://tl.gd/ga9cv8</t>
  </si>
  <si>
    <t>https://twitter.com/realDonaldTrump/status/177484518742171648</t>
  </si>
  <si>
    <t>He is a professional and true gentleman: @ GeorgeTakei is one of my favorite contestants from # CelebApprentice.</t>
  </si>
  <si>
    <t>https://twitter.com/realDonaldTrump/status/177782847212490752</t>
  </si>
  <si>
    <t>"America deserves a commander in chief who respects the challenges and realities our Armed Forces face in our (cont) http://tl.gd/gaodrg</t>
  </si>
  <si>
    <t>https://twitter.com/realDonaldTrump/status/177792857707524096</t>
  </si>
  <si>
    <t>"That's what I find so morally offensive about welfare dependency: it robs people of the chance to improve. Work (cont) http://tl.gd/gap4gi</t>
  </si>
  <si>
    <t>https://twitter.com/realDonaldTrump/status/177856011917467648</t>
  </si>
  <si>
    <t>"Getting China to stop playing its currency charades can begin whenever we elect a president ready to take (cont) http://tl.gd/garokg</t>
  </si>
  <si>
    <t>https://twitter.com/realDonaldTrump/status/177867620786241538</t>
  </si>
  <si>
    <t>Ray Kelly is the best Police Commissioner in NYC history. Keeping NYC safe thru vigilance. @ RayKelly</t>
  </si>
  <si>
    <t>https://twitter.com/realDonaldTrump/status/177868316415766530</t>
  </si>
  <si>
    <t>Excited by my acquisition of Doral Hotel &amp; Country Club in Miami--already world class, but will soon be The Best.</t>
  </si>
  <si>
    <t>https://twitter.com/realDonaldTrump/status/177869816336617472</t>
  </si>
  <si>
    <t>My interview with @ IngrahamAngle discussing @ MittRomney's Super Tuesday and why @ BarackObama must be defeated.http://bit.ly/AD17BE</t>
  </si>
  <si>
    <t>https://twitter.com/realDonaldTrump/status/177871688774582272</t>
  </si>
  <si>
    <t>The @ BarackObama recovery - US unemployment is 9.1%, US underemployment is 19.1% http://bit.ly/AnGKvf Businesses won't hire under Obama.</t>
  </si>
  <si>
    <t>https://twitter.com/realDonaldTrump/status/178117802559934464</t>
  </si>
  <si>
    <t>BarackObama set a record deficit last February - $229 billion while borrowing 42 cents of every dollar it spent. @ BarackObama is reckless.</t>
  </si>
  <si>
    <t>https://twitter.com/realDonaldTrump/status/178120715575369728</t>
  </si>
  <si>
    <t>The only candidate who can get 1145 delegates is @ MittRomney. The primary is over.</t>
  </si>
  <si>
    <t>https://twitter.com/realDonaldTrump/status/178132094151696385</t>
  </si>
  <si>
    <t>Coincidence? More than half of @ BarackObama's 47 biggest fundraisers have been given administration jobs.http://wapo.st/woyDuw</t>
  </si>
  <si>
    <t>https://twitter.com/realDonaldTrump/status/178168023574781952</t>
  </si>
  <si>
    <t>I'll be on @ foxandfriends Monday at 7:30 AM, don't miss it.</t>
  </si>
  <si>
    <t>https://twitter.com/realDonaldTrump/status/178221045080264704</t>
  </si>
  <si>
    <t>The Celebrity Apprentice, Sunday night at 9 PM on NBC. Another great episode!http://bit.ly/6lyMkt</t>
  </si>
  <si>
    <t>https://twitter.com/realDonaldTrump/status/179210168133881857</t>
  </si>
  <si>
    <t>Be sure to download my new "The Celebrity Apprentice" app to begin interacting with this Sunday's (cont) http://tl.gd/gctn7k</t>
  </si>
  <si>
    <t>https://twitter.com/realDonaldTrump/status/179228080143998976</t>
  </si>
  <si>
    <t>Personally, I'm glad the NYPD is monitoring the actions of certain extremists. New York's finest! I support them.</t>
  </si>
  <si>
    <t>https://twitter.com/realDonaldTrump/status/179228808891731968</t>
  </si>
  <si>
    <t>When I was 18, people called me Donald Trump. When he was 18, @ BarackObama was Barry Soweto. Weird.</t>
  </si>
  <si>
    <t>https://twitter.com/realDonaldTrump/status/179230191594385408</t>
  </si>
  <si>
    <t>Seems to be the next election must be about jobs and gas prices--not birth control.</t>
  </si>
  <si>
    <t>https://twitter.com/realDonaldTrump/status/179230969218334720</t>
  </si>
  <si>
    <t>RT @PGA_com: Donald Trump plans 'monster' makeover at Doral, foresees $200 million renovation http://tinyurl.com/7842uzd # pga # golf</t>
  </si>
  <si>
    <t>https://twitter.com/realDonaldTrump/status/179231604105936896</t>
  </si>
  <si>
    <t>Tomorrow is # TrumpTuesday on @ SquawkCNBC at 7:30 am ET</t>
  </si>
  <si>
    <t>https://twitter.com/realDonaldTrump/status/179235478283882496</t>
  </si>
  <si>
    <t>RT @ GolfChannel: @ realDonaldTrump and 2016 Olympic golf course designer Gil Hanse plan to renovate the # bluemonsterhttp://bit.ly/yfgryG</t>
  </si>
  <si>
    <t>https://twitter.com/realDonaldTrump/status/179259612896301057</t>
  </si>
  <si>
    <t>Pathetic: @ BarackObama did not want to veto Keystone himself--so he lobbied the Democrats in the Senate to defeat it.http://bit.ly/zXtRp3</t>
  </si>
  <si>
    <t>https://twitter.com/realDonaldTrump/status/179262092333944832</t>
  </si>
  <si>
    <t>Maniac Sergeant who went on a killing spree in Afghanistan must be punished, big time, and quickly.</t>
  </si>
  <si>
    <t>https://twitter.com/realDonaldTrump/status/179266195948707840</t>
  </si>
  <si>
    <t>The US is stupidly closing all of its coal fired plants while at the same time we're selling our coal to (cont) http://tl.gd/gd1eek</t>
  </si>
  <si>
    <t>https://twitter.com/realDonaldTrump/status/179267639363895296</t>
  </si>
  <si>
    <t>China talks about the so-called "carbon footprint" and then, behind our leaders backs, they laugh. They could (cont) http://tl.gd/gd1gc2</t>
  </si>
  <si>
    <t>https://twitter.com/realDonaldTrump/status/179270017064513536</t>
  </si>
  <si>
    <t>Afghanistan is a total disaster. We don't know what we are doing. They are, in addition to everything else, robbing us blind.</t>
  </si>
  <si>
    <t>https://twitter.com/realDonaldTrump/status/179273577584001024</t>
  </si>
  <si>
    <t>Many people ask me to review things. As I see them, I will do so.</t>
  </si>
  <si>
    <t>https://twitter.com/realDonaldTrump/status/179274157035503616</t>
  </si>
  <si>
    <t>Doral Tournament was great--best 18th hole in golf and a wonderful winner in @ JustinRose</t>
  </si>
  <si>
    <t>https://twitter.com/realDonaldTrump/status/179284108680241152</t>
  </si>
  <si>
    <t>Would anyone in the music industry treat a Democrat like this? @ RealMeatLoaf is being punished for his political viewshttp://politi.co/xaOCAE</t>
  </si>
  <si>
    <t>https://twitter.com/realDonaldTrump/status/179291529855246336</t>
  </si>
  <si>
    <t>He @ RickSantorum is ineligible for 30 delegates next month due to his campaign missing deadlines. (cont) http://tl.gd/gd2bd6</t>
  </si>
  <si>
    <t>https://twitter.com/realDonaldTrump/status/179299373107253248</t>
  </si>
  <si>
    <t>@ Israel has requested the bunker buster from the U.S. http://reut.rs/wnmYpW Giving it to them will pressure Iran even further into a deal.</t>
  </si>
  <si>
    <t>https://twitter.com/realDonaldTrump/status/179614967371276291</t>
  </si>
  <si>
    <t>His @ BarackObama's specialties? Vacations and campaigning. Jobs not so much!</t>
  </si>
  <si>
    <t>https://twitter.com/realDonaldTrump/status/179615441688338434</t>
  </si>
  <si>
    <t>Cadillac Championship at Doral a great success--I just bought Doral--it will be amazing. Cadillac a great American car.</t>
  </si>
  <si>
    <t>https://twitter.com/realDonaldTrump/status/179617014023852034</t>
  </si>
  <si>
    <t>He @ RickSantorum should get out of the race so Republicans can focus on @ BarackObama.</t>
  </si>
  <si>
    <t>https://twitter.com/realDonaldTrump/status/179634482884788225</t>
  </si>
  <si>
    <t>NYC's top cop acted wisely and legally to monitor activities of some in the Muslim community. Vigilance keeps us (cont) http://tl.gd/gdjopb</t>
  </si>
  <si>
    <t>https://twitter.com/realDonaldTrump/status/179642755868393472</t>
  </si>
  <si>
    <t>Trump International Hotel &amp; Tower New York---winner of the Forbes Five-Star Hotel Award in 2009 through 2012. http://bit.ly/9nxPbD</t>
  </si>
  <si>
    <t>https://twitter.com/realDonaldTrump/status/179653853329895424</t>
  </si>
  <si>
    <t>My @ gretawire interview from last Friday discussing the unemployment numbers, gas prices and acquiring the Doralhttp://bit.ly/ypCiy7</t>
  </si>
  <si>
    <t>https://twitter.com/realDonaldTrump/status/179656060351692800</t>
  </si>
  <si>
    <t>My @ SquawkCNBC interview discussing today's primary contests, @ MittRomney's lead and my stock pickshttp://bit.ly/z0gNUj</t>
  </si>
  <si>
    <t>https://twitter.com/realDonaldTrump/status/179660715165089793</t>
  </si>
  <si>
    <t># trumpvlog My thoughts on Afghanistan, @ RickSantorum, and why I fired two people on this week's # CelebApprentice... http://youtu.be/zPYfdDxt1cI</t>
  </si>
  <si>
    <t>https://twitter.com/realDonaldTrump/status/179663582068350976</t>
  </si>
  <si>
    <t>@ BarackObama doesn't have an answer for how much Americans should pay for gas http://bit.ly/w6WoMp He wants $6/gallon gas!</t>
  </si>
  <si>
    <t>https://twitter.com/realDonaldTrump/status/179667274679058432</t>
  </si>
  <si>
    <t>https://twitter.com/realDonaldTrump/status/179671942897479682</t>
  </si>
  <si>
    <t>The day after @ BarackObama blocks a Texas voter photo ID law, @ JamesOkeefeIII exposes more dead people getting ballotshttp://bit.ly/w9mA6K</t>
  </si>
  <si>
    <t>https://twitter.com/realDonaldTrump/status/179932990464475136</t>
  </si>
  <si>
    <t>"In terms of energy, we need to be exploring and developing numerous approaches...and I also include in that (cont) http://tl.gd/ge1f9h</t>
  </si>
  <si>
    <t>https://twitter.com/realDonaldTrump/status/179940361823715328</t>
  </si>
  <si>
    <t>"Yes, the BP oil spill was bad, but it was no reason to put tighter clamps on domestic drilling. That showed no (cont) http://tl.gd/ge22km</t>
  </si>
  <si>
    <t>https://twitter.com/realDonaldTrump/status/179991019750817792</t>
  </si>
  <si>
    <t>@ MittRomney did well last night. He won 2/4 contests and earned the most delegates. @ MittRomney will be the nominee.http://wapo.st/yjKOcr</t>
  </si>
  <si>
    <t>https://twitter.com/realDonaldTrump/status/179992045946015746</t>
  </si>
  <si>
    <t>The 2012 budget deficit is already $93 billion larger than earlier estimates http://bit.ly/zW6Hqp @ BarackObama (cont) http://tl.gd/ge5ehv</t>
  </si>
  <si>
    <t>https://twitter.com/realDonaldTrump/status/179995891728519168</t>
  </si>
  <si>
    <t>https://twitter.com/realDonaldTrump/status/180005273157648387</t>
  </si>
  <si>
    <t>I commend @ DrZuhdiJasser for defending the NYPD and Commissioner Kelly. The NYPD has done outstanding work in defending NYC from attacks.</t>
  </si>
  <si>
    <t>https://twitter.com/realDonaldTrump/status/180015519074758656</t>
  </si>
  <si>
    <t>SHOCK! ObamaCare will cost double what @ BarackObama promised -- over $1.76 http://bit.ly/yCA869 -- and result (cont) http://tl.gd/ge6ake</t>
  </si>
  <si>
    <t>https://twitter.com/realDonaldTrump/status/180021703089459200</t>
  </si>
  <si>
    <t>The @ BarackObama administration now claims to have done "everything" to reduce gas prices http://bit.ly/zk0Wbl What about Keystone?</t>
  </si>
  <si>
    <t>https://twitter.com/realDonaldTrump/status/180282761939136512</t>
  </si>
  <si>
    <t>"When your secretary of defense tells you that your proposed cuts will erode America's military capability, you (cont) http://tl.gd/geia3n</t>
  </si>
  <si>
    <t>https://twitter.com/realDonaldTrump/status/180284502147469312</t>
  </si>
  <si>
    <t>"The illegal immigrant crime problem is far more serious and threatening than most people understand. Along our (cont) http://tl.gd/geie3m</t>
  </si>
  <si>
    <t>https://twitter.com/realDonaldTrump/status/180319758518992896</t>
  </si>
  <si>
    <t>I'll be on @ teamcavuto today at 4:15 pm @ FoxNews ... tune in.</t>
  </si>
  <si>
    <t>https://twitter.com/realDonaldTrump/status/180361292677251073</t>
  </si>
  <si>
    <t>A report of my phone interview with @ digitalspy where I discuss # CelebApprentice and other possible # Apprentice (cont) http://tl.gd/genfu3</t>
  </si>
  <si>
    <t>https://twitter.com/realDonaldTrump/status/180366857914683393</t>
  </si>
  <si>
    <t>I'm not a hunter and don't approve of killing animals. I strongly disagree with my sons who are hunters, but (cont) http://tl.gd/genmj7</t>
  </si>
  <si>
    <t>https://twitter.com/realDonaldTrump/status/180368626195505152</t>
  </si>
  <si>
    <t>Last week was a first in # CelebApprentice when I fired 2 celebrities at once. Wish I could FIRE @ RickSantorum! (cont) http://tl.gd/genojp</t>
  </si>
  <si>
    <t>https://twitter.com/realDonaldTrump/status/180370089034526721</t>
  </si>
  <si>
    <t>57% of Americans disagree with @ BarackObama's contraception mandate on religious institutions.http://bit.ly/xGlsld He is plain wrong.</t>
  </si>
  <si>
    <t>https://twitter.com/realDonaldTrump/status/180375447572463618</t>
  </si>
  <si>
    <t>It's outrageous that Blagojevich goes to jail for 14 years when killers and sex offenders are out walking the (cont) http://tl.gd/geo08o</t>
  </si>
  <si>
    <t>https://twitter.com/realDonaldTrump/status/180388431149547520</t>
  </si>
  <si>
    <t>He @ BarackObama invited his top campaign bundlers and donors to the British State Dinner http://bit.ly/z8YmET So corrupt!</t>
  </si>
  <si>
    <t>https://twitter.com/realDonaldTrump/status/180391122353393664</t>
  </si>
  <si>
    <t>Once again, @ RickSantorum proves he can't run a professional campaign. He is ineligible in large section of (cont) http://tl.gd/geogb2</t>
  </si>
  <si>
    <t>https://twitter.com/realDonaldTrump/status/180663715018969089</t>
  </si>
  <si>
    <t>Be sure to watch # CelebApprentice on Sunday night at 9 pm on NBC. Another great episode!http://www.nbc.com/the-apprentice/</t>
  </si>
  <si>
    <t>https://twitter.com/realDonaldTrump/status/180666920071204864</t>
  </si>
  <si>
    <t>@ RickSantorum is clearly not a team player. If he was, knowing that he has a zero chance of winning the (cont) http://tl.gd/gf5nkn</t>
  </si>
  <si>
    <t>https://twitter.com/realDonaldTrump/status/180675786909552640</t>
  </si>
  <si>
    <t>My @ FoxNews interview with @ TeamCavuto where I explain that we need to start using our own domestic energy resources.http://bit.ly/FPzc7F</t>
  </si>
  <si>
    <t>https://twitter.com/realDonaldTrump/status/180678476267921408</t>
  </si>
  <si>
    <t>Barack Obama is hard at work today on his highest priority--his reelection. @ BarackObama has 5 fundraisers in 2 cities.http://apne.ws/y8gRbc</t>
  </si>
  <si>
    <t>https://twitter.com/realDonaldTrump/status/180681581407645696</t>
  </si>
  <si>
    <t>I'll be on @ foxandfriends Monday at 7:30 AM. Be sure to tune in.</t>
  </si>
  <si>
    <t>https://twitter.com/realDonaldTrump/status/180703464215691264</t>
  </si>
  <si>
    <t>Rising gas prices are causing a steep rise in consumer prices and will slow any future economic growth. It is a tax on all Americans.</t>
  </si>
  <si>
    <t>https://twitter.com/realDonaldTrump/status/180704522082070528</t>
  </si>
  <si>
    <t>https://twitter.com/realDonaldTrump/status/180714419628670977</t>
  </si>
  <si>
    <t>Afghani soldiers--those on our side--killed 7 Marines last month. http://bit.ly/yzR9np They don't want us, what (cont) http://tl.gd/gf8vr0</t>
  </si>
  <si>
    <t>https://twitter.com/realDonaldTrump/status/180719253639540736</t>
  </si>
  <si>
    <t>"If we keep on this path, if we reelect @ BarackObama, the America we leave our kids and grandkids won't look (cont) http://tl.gd/gf96tf</t>
  </si>
  <si>
    <t>https://twitter.com/realDonaldTrump/status/180726940364324864</t>
  </si>
  <si>
    <t>"We don't always think of our presidents as jobs and business negotiators, but they are. Presidents are our (cont) http://tl.gd/gf9ga1</t>
  </si>
  <si>
    <t>https://twitter.com/realDonaldTrump/status/180737441618075648</t>
  </si>
  <si>
    <t>We should have gotten more of the oil in Syria, and we should have gotten more of the oil in Iraq. Dumb leaders.</t>
  </si>
  <si>
    <t>https://twitter.com/realDonaldTrump/status/180761387411320833</t>
  </si>
  <si>
    <t># CelebApprentice fans watch today's # trumpvlog http://youtu.be/F9sKdyfWPHc to find out about our new App http://bit.ly/AyyZij</t>
  </si>
  <si>
    <t>https://twitter.com/realDonaldTrump/status/181077419191574528</t>
  </si>
  <si>
    <t>Be sure to download my new The Celebrity Apprentice app to begin interacting with this Sunday's episode http://bit.ly/AyyZij</t>
  </si>
  <si>
    <t>https://twitter.com/realDonaldTrump/status/181746448520581120</t>
  </si>
  <si>
    <t>Rosie O'Donnell has failed again. Her ratings were abysmal and Oprah cancelled her on Friday night. When will (cont) http://tl.gd/ggokp4</t>
  </si>
  <si>
    <t>https://twitter.com/realDonaldTrump/status/181772970698612737</t>
  </si>
  <si>
    <t>Give great credit to @ GeorgeClooney for exposing the atrocities taking place in Sudan.</t>
  </si>
  <si>
    <t>https://twitter.com/realDonaldTrump/status/181774495651069952</t>
  </si>
  <si>
    <t>My @ Gretawire interview where I discuss why @ BarackObama is an economic ignoramus and how OPEC is inflating gas prices. http://fxn.ws/yBbtAx</t>
  </si>
  <si>
    <t>https://twitter.com/realDonaldTrump/status/181778695218921472</t>
  </si>
  <si>
    <t>My @ foxandfriends interview where I discuss @ Rosie being canceled yet again and how she just can't make it on TV http://bit.ly/FPPX9I</t>
  </si>
  <si>
    <t>https://twitter.com/realDonaldTrump/status/181785066811301890</t>
  </si>
  <si>
    <t>When @ BarackObama is not fundraising, he is issuing regulations. The 32 from 2011 will cost $10B annually and (cont) http://tl.gd/ggrg0r</t>
  </si>
  <si>
    <t>https://twitter.com/realDonaldTrump/status/181811323947065347</t>
  </si>
  <si>
    <t>America is mired in the longest job recession since the Great Depression. @ MittRomney can get us out of it. (cont) http://tl.gd/ggsq3s</t>
  </si>
  <si>
    <t>https://twitter.com/realDonaldTrump/status/181812278780379137</t>
  </si>
  <si>
    <t>Why does @ BarackObama always have to rely on teleprompters?</t>
  </si>
  <si>
    <t>https://twitter.com/realDonaldTrump/status/181818298969755648</t>
  </si>
  <si>
    <t>Trump Tuesday: I'll be on @ SquawkCNBC tomorrow morning at 7:30 AM. Don't miss it.</t>
  </si>
  <si>
    <t>https://twitter.com/realDonaldTrump/status/181825014226616321</t>
  </si>
  <si>
    <t>@ BarackObama's 2013 budget would add $3.5 trillion to annual deficits and raise next year's by $365 billion. He is wasting away our future.</t>
  </si>
  <si>
    <t>https://twitter.com/realDonaldTrump/status/181840186739662848</t>
  </si>
  <si>
    <t>Congratulations to @ BarackObama for being reckless. In his first 38 months in office the debt has grown at a rate that is unthinkable.</t>
  </si>
  <si>
    <t>https://twitter.com/realDonaldTrump/status/182116509303312385</t>
  </si>
  <si>
    <t>Why gas prices will cost @ BarackObama re-election: pain-at-the-pump-not-good-for-obamahttp://bit.ly/GBbUne</t>
  </si>
  <si>
    <t>https://twitter.com/realDonaldTrump/status/182117945755967488</t>
  </si>
  <si>
    <t>I am so glad @ Rosie got fired by @ Oprah. Rosie is a bully and it's always nice to see bullies go down!</t>
  </si>
  <si>
    <t>https://twitter.com/realDonaldTrump/status/182122995031089152</t>
  </si>
  <si>
    <t>I am deeply disturbed by what I have read in the case of @ TrayvonMartin. I support a full investigation and justice.</t>
  </si>
  <si>
    <t>https://twitter.com/realDonaldTrump/status/182132053507186690</t>
  </si>
  <si>
    <t>Just bought Doral Hotel &amp; Country Club in Miami--within two years it will be the best resort in the country.</t>
  </si>
  <si>
    <t>https://twitter.com/realDonaldTrump/status/182156856540659712</t>
  </si>
  <si>
    <t>https://twitter.com/realDonaldTrump/status/182160848767287297</t>
  </si>
  <si>
    <t>Trump Tuesday on @ SquawkCNBC, 7:30 AM, is getting very good ratings as is @ Foxandfriends on Mondays, 7:30 AM.</t>
  </si>
  <si>
    <t>https://twitter.com/realDonaldTrump/status/182164874401546240</t>
  </si>
  <si>
    <t>He @ RickSantorum wants to decide what books people can read, what movies they can see. # freespeech It doesn't work that way!</t>
  </si>
  <si>
    <t>https://twitter.com/realDonaldTrump/status/182178091500707840</t>
  </si>
  <si>
    <t>Played the Trump International Golf Club in Palm Beach last weekend. One of the best golf courses in the country. Perfect weather.</t>
  </si>
  <si>
    <t>https://twitter.com/realDonaldTrump/status/182184932486033411</t>
  </si>
  <si>
    <t>Ron DeSantis, Iraq vet, Navy hero, bronze star, Yale, Harvard Law, running for Congress in Fla. Very impressive. http://bit.ly/wSXiwF</t>
  </si>
  <si>
    <t>https://twitter.com/realDonaldTrump/status/182467222470524929</t>
  </si>
  <si>
    <t>They should seriously look into the moron George Zimmerman who shot and killed the 17 year old kid, Trayvon (cont) http://tl.gd/ghtocu</t>
  </si>
  <si>
    <t>https://twitter.com/realDonaldTrump/status/182479754346237952</t>
  </si>
  <si>
    <t>My @ SquawkCNBC interview discussing the GOP primary, gas prices, the Doral purchase and my outlook on the economy.http://bit.ly/GBCGMP</t>
  </si>
  <si>
    <t>https://twitter.com/realDonaldTrump/status/182481372621971457</t>
  </si>
  <si>
    <t>He @ MittRomney had another impressive win last night in Illinois. His delegate lead is insurmountable. It is (cont) http://tl.gd/ghuv5i</t>
  </si>
  <si>
    <t>https://twitter.com/realDonaldTrump/status/182489485743886336</t>
  </si>
  <si>
    <t>He @ RickSantorum has as much chance of being the GOP nominee as @ Rosie does of ever having a successful (cont) http://tl.gd/ghvln5</t>
  </si>
  <si>
    <t>https://twitter.com/realDonaldTrump/status/182507527479623682</t>
  </si>
  <si>
    <t>Strange--why didn't @ BarackObama hold any special event to celebrate the 2 year anniversary of ObamaCare?http://bit.ly/FQw1UE</t>
  </si>
  <si>
    <t>https://twitter.com/realDonaldTrump/status/182529443061956609</t>
  </si>
  <si>
    <t>The Saudis are taking credit for a meager 2% drop on crude http://reut.rs/GG0CiS They always play this game (cont) http://tl.gd/gi2eil</t>
  </si>
  <si>
    <t>https://twitter.com/realDonaldTrump/status/182533284310417409</t>
  </si>
  <si>
    <t>"The blatant waste of taxpayers' dollars doesn't bother Obama, because it's all part of his broader nanny-state (cont) http://tl.gd/gi2kb4</t>
  </si>
  <si>
    <t>https://twitter.com/realDonaldTrump/status/182541178904903681</t>
  </si>
  <si>
    <t>"We have to get tough on China. For every one American child there are four Chinese. China is out to steal our (cont) http://tl.gd/gi2v23</t>
  </si>
  <si>
    <t>https://twitter.com/realDonaldTrump/status/182888648600068096</t>
  </si>
  <si>
    <t>Happy Birthday to my legendary friend Aretha Franklin.</t>
  </si>
  <si>
    <t>https://twitter.com/realDonaldTrump/status/182889806953590784</t>
  </si>
  <si>
    <t>Congratulations to Woody Johnson and @ nyjets on acquiring @ TimTebow. @ TimTebow is not only a winner but a leader. (cont) http://tl.gd/gim3sn</t>
  </si>
  <si>
    <t>https://twitter.com/realDonaldTrump/status/182891369541545984</t>
  </si>
  <si>
    <t>I am following the Trayvon Martin case carefully. It's a terrible situation that should never have happened. (cont) http://tl.gd/gim6iv</t>
  </si>
  <si>
    <t>https://twitter.com/realDonaldTrump/status/182894962738872322</t>
  </si>
  <si>
    <t>@ RickSantorum's campaign is so inept he doesn't even have a full slate of delegates in his home state of (cont) http://tl.gd/gimcao</t>
  </si>
  <si>
    <t>https://twitter.com/realDonaldTrump/status/182904845047578624</t>
  </si>
  <si>
    <t>The Iranians are conducting surveillance in NYC http://bit.ly/GG6mHr The @ NYPD, Ray Kelly and @ MikeBloomberg are (cont) http://tl.gd/gimq4r</t>
  </si>
  <si>
    <t>https://twitter.com/realDonaldTrump/status/182908230412939264</t>
  </si>
  <si>
    <t>@ BarackObama has approved the southern half of the Keystone pipeline. What about the northern half--where the (cont) http://tl.gd/gimu8n</t>
  </si>
  <si>
    <t>https://twitter.com/realDonaldTrump/status/182920478413946880</t>
  </si>
  <si>
    <t>"We're now seeing the results of Obama's promise and big govenment scheme. Solyndra, a U.S. solar panel company, (cont) http://tl.gd/ginbhl</t>
  </si>
  <si>
    <t>https://twitter.com/realDonaldTrump/status/182921423575187457</t>
  </si>
  <si>
    <t>@ BarackObama called Republicans out of touch yesterday at a solar plant! http://bit.ly/GEL28F How much money has (cont) http://tl.gd/gincgp</t>
  </si>
  <si>
    <t>https://twitter.com/realDonaldTrump/status/182922651944230912</t>
  </si>
  <si>
    <t>Now the US military will have to have their raids approved in advance by Afghan judges http://on.wsj.com/GIQu94 (cont) http://tl.gd/gindn9</t>
  </si>
  <si>
    <t>https://twitter.com/realDonaldTrump/status/182924179660738560</t>
  </si>
  <si>
    <t>Paul Ryan's budget is very dangerous for the Republicans--just before the election--be careful!</t>
  </si>
  <si>
    <t>https://twitter.com/realDonaldTrump/status/183193592121143297</t>
  </si>
  <si>
    <t>Don't forget to watch Celebrity Apprentice this Sunday night at 9 pm on NBC. You're in for a great show.http://bit.ly/6lyMkt</t>
  </si>
  <si>
    <t>https://twitter.com/realDonaldTrump/status/183198858728316928</t>
  </si>
  <si>
    <t>I'll be on @ Foxandfriends Monday at 7:30 AM.</t>
  </si>
  <si>
    <t>https://twitter.com/realDonaldTrump/status/183218442365706241</t>
  </si>
  <si>
    <t>The Chinese want to steal our jobs and technology--that includes so called green energy which they make but (cont) http://tl.gd/gj8b4u</t>
  </si>
  <si>
    <t>https://twitter.com/realDonaldTrump/status/183242643583664128</t>
  </si>
  <si>
    <t>@ BarackObama keeps taking credit for an increase in oil production. Of course his policies have nothing to do (cont) http://tl.gd/gjaab4</t>
  </si>
  <si>
    <t>https://twitter.com/realDonaldTrump/status/183243772879052801</t>
  </si>
  <si>
    <t>@ RickSantorum is desperate. Now he is saying that he would prefer @ BarackObama over @ MittRomney. (cont) http://tl.gd/gjad3j</t>
  </si>
  <si>
    <t>https://twitter.com/realDonaldTrump/status/183254512335724544</t>
  </si>
  <si>
    <t>He @ BarackObama is incapable of admitting that he is a complete and utter failure. He is 100% responsible for Solyndra.http://wapo.st/GK2ghl</t>
  </si>
  <si>
    <t>https://twitter.com/realDonaldTrump/status/183255454401572864</t>
  </si>
  <si>
    <t>If you are a young entrepreneur just entering the business world, I highly recommend that you read "The Art of (cont) http://tl.gd/gjb43e</t>
  </si>
  <si>
    <t>https://twitter.com/realDonaldTrump/status/183263631042027520</t>
  </si>
  <si>
    <t>"With China beating us like a punching bag daily, OPEC vacuuming our wallets clean, and jobs nowhere in sight, (cont) http://tl.gd/gjbglv</t>
  </si>
  <si>
    <t>https://twitter.com/realDonaldTrump/status/183265014692585472</t>
  </si>
  <si>
    <t>"If we reelect @ BarackObama, the America we leave our kids and grandkids won't look like the America we were (cont) http://tl.gd/gjbikk</t>
  </si>
  <si>
    <t>https://twitter.com/realDonaldTrump/status/184305562429833217</t>
  </si>
  <si>
    <t>Trump Tuesday: I'll be on @ SquawkCNBC tomorrow morning at 7:30 AM. Be sure to tune in.</t>
  </si>
  <si>
    <t>https://twitter.com/realDonaldTrump/status/184317485540048897</t>
  </si>
  <si>
    <t>My @ foxandfriends interview discussing the @ nyjets acquisition of @ TimTebow and the timing of @RepPaulRyan's plan http://bit.ly/H5jhqW</t>
  </si>
  <si>
    <t>https://twitter.com/realDonaldTrump/status/184319730209914881</t>
  </si>
  <si>
    <t>He @ BarackObama is caught on tape making election promises to @ MedvedevRussiaE on missile defense and national security http://abcn.ws/GRXRiP</t>
  </si>
  <si>
    <t>https://twitter.com/realDonaldTrump/status/184339811857997824</t>
  </si>
  <si>
    <t>When confronted, @ RickSantorum can't defend his ridiculous attacks on @ MittRomneyhttp://cbsn.ws/H6vpsY</t>
  </si>
  <si>
    <t>https://twitter.com/realDonaldTrump/status/184341635059040257</t>
  </si>
  <si>
    <t>Whether @RepPaulRyan's plan is sound fiscal policy is not the relevant issue, the issue is strategic timing. Why release it now?</t>
  </si>
  <si>
    <t>https://twitter.com/realDonaldTrump/status/184361753856061440</t>
  </si>
  <si>
    <t>ObamaCare is clearly unconstitutional. Hopefully the USC rules correctly but in the end repealing ObamaCare requires a political solution.</t>
  </si>
  <si>
    <t>https://twitter.com/realDonaldTrump/status/184370206313938945</t>
  </si>
  <si>
    <t>Mar-a-Lago, my club in Palm Beach and one of the greatest mansions ever built, has been nominated as one of (cont) http://tl.gd/gl78el</t>
  </si>
  <si>
    <t>https://twitter.com/realDonaldTrump/status/184375164266479616</t>
  </si>
  <si>
    <t>Not his 'per se'? A Friday document dump shows @ BarackObama all-hands-on-deck as Solyndra collapsed http://bit.ly/GKpnzg @ BarackObama lies.</t>
  </si>
  <si>
    <t>https://twitter.com/realDonaldTrump/status/185012529150431233</t>
  </si>
  <si>
    <t>"Sadly, when it comes to using the energy industry to create American jobs, Obama has been a total disaster. And (cont) http://tl.gd/gm9k75</t>
  </si>
  <si>
    <t>https://twitter.com/realDonaldTrump/status/185014028706394112</t>
  </si>
  <si>
    <t>"America's relationship with China is at a crossroads. We only have a short window of time to make the tough (cont) http://tl.gd/gm9oid</t>
  </si>
  <si>
    <t>https://twitter.com/realDonaldTrump/status/185034478232674304</t>
  </si>
  <si>
    <t>@ jayleno - my description of @ MittRomney - "Future President" or "POTUS 45" or " @ BarackObama's Worst Nightmare"</t>
  </si>
  <si>
    <t>https://twitter.com/realDonaldTrump/status/185037489726164993</t>
  </si>
  <si>
    <t>@ RickSantorum is losing his home state of Pennsylvania to @ MittRomney http://bit.ly/GTlJyP @ RickSantorum is only (cont) http://tl.gd/gmbpae</t>
  </si>
  <si>
    <t>https://twitter.com/realDonaldTrump/status/185040343513841664</t>
  </si>
  <si>
    <t>Let's not get too excited about Monday's U.S. Supreme Court oral argument on # ObamaCare before the decision. No (cont) http://tl.gd/gmc05j</t>
  </si>
  <si>
    <t>https://twitter.com/realDonaldTrump/status/185045445897224192</t>
  </si>
  <si>
    <t>I'll be interviewed by Greta Van Susteren @ Gretawire tonight at 10 pm ET on Fox.</t>
  </si>
  <si>
    <t>https://twitter.com/realDonaldTrump/status/185063684513599489</t>
  </si>
  <si>
    <t>Behind the scenes photo of @ Gretawire and I filming an interview- http://on.fb.me/GWZHO8 Watch tonight at 10PM ET on @ FoxNews.</t>
  </si>
  <si>
    <t>https://twitter.com/realDonaldTrump/status/185070717056987136</t>
  </si>
  <si>
    <t>Alex Rodriguez should substantially reduce his salary from the Yankees in that he misrepresented his use of (cont) http://tl.gd/gmdqad</t>
  </si>
  <si>
    <t>https://twitter.com/realDonaldTrump/status/185071714328252417</t>
  </si>
  <si>
    <t>My @ SquawkCNBC interview discussing interest rates, the deficit, @RepPaulRyan's timing, @ TimTebow and the Doralhttp://bit.ly/HaJNjB</t>
  </si>
  <si>
    <t>https://twitter.com/realDonaldTrump/status/185074709111644160</t>
  </si>
  <si>
    <t>Global warming has been proven to be a canard repeatedly over and over again. http://on.wsj.com/H7ob9d The left needs a dose of reality.</t>
  </si>
  <si>
    <t>https://twitter.com/realDonaldTrump/status/185079523811917826</t>
  </si>
  <si>
    <t>Welcome to the 'Islamist Winter' - the Muslim Brotherhood is now taking over the Egyptian military and possibly (cont) http://tl.gd/gme6ev</t>
  </si>
  <si>
    <t>https://twitter.com/realDonaldTrump/status/185084891434725377</t>
  </si>
  <si>
    <t>When @ BarackObama is not vacationing, he is hosting his top donors in the White House http://apne.ws/GVaHO7 Always having a good time!</t>
  </si>
  <si>
    <t>https://twitter.com/realDonaldTrump/status/185088559890448384</t>
  </si>
  <si>
    <t>@ RickSantorum is desperate. He is now saying that he wants to be @ MittRomney's VP. http://bit.ly/GXiMzl He (cont) http://tl.gd/gmehl1</t>
  </si>
  <si>
    <t>https://twitter.com/realDonaldTrump/status/185097759219658753</t>
  </si>
  <si>
    <t>The Afghan Security Forces who we are training have killed 52 U.S. soldiers http://goo.gl/xdoqd Time to get out of there!</t>
  </si>
  <si>
    <t>https://twitter.com/realDonaldTrump/status/185100560821784576</t>
  </si>
  <si>
    <t>I wonder if @ BarackObama has promised Iran and China that he can be more flexible after his last election?</t>
  </si>
  <si>
    <t>https://twitter.com/realDonaldTrump/status/185349244184563712</t>
  </si>
  <si>
    <t>"What's incredible is that @ Obamacare hasn't even kicked in yet and aleady it's doing tremendous damage." (cont) http://tl.gd/gmr1ig</t>
  </si>
  <si>
    <t>https://twitter.com/realDonaldTrump/status/185351822758780928</t>
  </si>
  <si>
    <t>"To have a government we can afford we need to eliminate the tremendous waste clogging the system. Almost every (cont) http://tl.gd/gmr7t5</t>
  </si>
  <si>
    <t>https://twitter.com/realDonaldTrump/status/185393629764923393</t>
  </si>
  <si>
    <t>My @ gretawire interview where I discuss the # ObamaCare USC argument, gas prices &amp; @ IvankaTrump's new clothing linehttp://bit.ly/H2khYs</t>
  </si>
  <si>
    <t>https://twitter.com/realDonaldTrump/status/185394454130196480</t>
  </si>
  <si>
    <t>"Fans like winners. They come to watch stars--great exciting players who do great, exciting things." # TheArtofTheDeal</t>
  </si>
  <si>
    <t>https://twitter.com/realDonaldTrump/status/185402437975285761</t>
  </si>
  <si>
    <t>The House Republicans and Democrats are finally unanimous! Yesterday they voted down @ BarackObama's $3.6T budget (cont) http://tl.gd/gmvk20</t>
  </si>
  <si>
    <t>https://twitter.com/realDonaldTrump/status/185406237461057536</t>
  </si>
  <si>
    <t>"Liberals can hardly belileve it--they can't understand how health care costs could have risen so much when (cont) http://tl.gd/gmvu0i</t>
  </si>
  <si>
    <t>https://twitter.com/realDonaldTrump/status/185429136699965441</t>
  </si>
  <si>
    <t>He @ BarackObama received an early endorsement from the Soviet newspaper Pravda over @ MittRomney (cont) http://tl.gd/gn19s6</t>
  </si>
  <si>
    <t>https://twitter.com/realDonaldTrump/status/185431119523618816</t>
  </si>
  <si>
    <t>@ marcorubio's endorsement of @ MittRomney shows that the GOP is coalescing to defeat @ BarackObama.</t>
  </si>
  <si>
    <t>https://twitter.com/realDonaldTrump/status/185434610115682306</t>
  </si>
  <si>
    <t>In 2008 @ BarackObama warned that "electricity rates will necessarily skyrocket" during his term. Mission Accomplished!http://bit.ly/H0sS1R</t>
  </si>
  <si>
    <t>https://twitter.com/realDonaldTrump/status/185436481958068224</t>
  </si>
  <si>
    <t>The Fed must be reined in. In 2011, the Fed bought 61% percent of US debt--even more than 2008. Unsustainable!http://bit.ly/H2gmvw</t>
  </si>
  <si>
    <t>https://twitter.com/realDonaldTrump/status/185439786222362624</t>
  </si>
  <si>
    <t>@ VP Biden is delusional. He is criticizing @ MittRomney on jobs.http://apne.ws/H2gURT @ BarackObama's economic record is an abject failure.</t>
  </si>
  <si>
    <t>https://twitter.com/realDonaldTrump/status/185455069435662336</t>
  </si>
  <si>
    <t>Bad news for @ BarackObama. @ gallupnews reports that the economy (71%) and gas prices (65%) are Americans' top (cont) http://tl.gd/gn27tn</t>
  </si>
  <si>
    <t>https://twitter.com/realDonaldTrump/status/185479962621509632</t>
  </si>
  <si>
    <t>Photo of @ Gretawire and me from yesterday's interview... http://on.fb.me/Hl1s3b</t>
  </si>
  <si>
    <t>https://twitter.com/realDonaldTrump/status/185733817024249858</t>
  </si>
  <si>
    <t>@ GeorgeZimmerman doesn't look injured to me. Even if he's in a fight, does he have to use a gun--and why shoot (cont) http://tl.gd/gnfi28</t>
  </si>
  <si>
    <t>https://twitter.com/realDonaldTrump/status/185734595864563712</t>
  </si>
  <si>
    <t>A study says @ Autism is out of control--a 78% increase in 10 years. Stop giving monstrous combined vaccinations (cont) http://tl.gd/gnfk06</t>
  </si>
  <si>
    <t>https://twitter.com/realDonaldTrump/status/185747002318012416</t>
  </si>
  <si>
    <t>Don't forget the three hour episode of Celebrity Apprentice this Sunday night 8pm-11pm on NBC. You're in for a (cont) http://tl.gd/gngjpo</t>
  </si>
  <si>
    <t>https://twitter.com/realDonaldTrump/status/185762003862827011</t>
  </si>
  <si>
    <t>"I like thinking big. I always have. To me it's very simple: if you're going to be thinking anyway, you might as (cont) http://tl.gd/gnhon6</t>
  </si>
  <si>
    <t>https://twitter.com/realDonaldTrump/status/185762422005575680</t>
  </si>
  <si>
    <t>"The worst thing you can possibly do in a deal is seem desperate to make it." # TheArtofTheDeal</t>
  </si>
  <si>
    <t>https://twitter.com/realDonaldTrump/status/185768637083287552</t>
  </si>
  <si>
    <t>"A smart negotiator would use the leverage of our dollars, our laws, and our armed forces to get a better deal (cont) http://tl.gd/gni99u</t>
  </si>
  <si>
    <t>https://twitter.com/realDonaldTrump/status/185779657910652929</t>
  </si>
  <si>
    <t>It was great seeing @ MissUniverse and @ MissTeenUSA yesterday- http://on.fb.me/HqnS4P</t>
  </si>
  <si>
    <t>https://twitter.com/realDonaldTrump/status/185786587538403328</t>
  </si>
  <si>
    <t>@ MittRomney studying ways to increase pressure on China over their currency manipulation and unfair subsidy practices http://reut.rs/Hxd4ne</t>
  </si>
  <si>
    <t>https://twitter.com/realDonaldTrump/status/185787413057114112</t>
  </si>
  <si>
    <t>Waste! With a $16T debt and $1T budget deficit, @ BarackObama is sending $770M overseas "to fight global warming"http://bit.ly/GSEWRr</t>
  </si>
  <si>
    <t>https://twitter.com/realDonaldTrump/status/185789744431640576</t>
  </si>
  <si>
    <t>I'll be speaking at the first-ever National Achievers Congress at the San Jose Convention Center (San Jose, CA) (cont) http://tl.gd/gnk1sf</t>
  </si>
  <si>
    <t>https://twitter.com/realDonaldTrump/status/185794764657016832</t>
  </si>
  <si>
    <t>White House Press Sec. had a hard time explaining why @ BarackObama supported tax breaks for oil companies in (cont) http://tl.gd/gnkcap</t>
  </si>
  <si>
    <t>https://twitter.com/realDonaldTrump/status/185796208441303040</t>
  </si>
  <si>
    <t>@ ObamaCare is a disaster. Despite the mandate there will still be 27M uninsured and premiums will rise at FASTER rate http://bit.ly/HxgjLx</t>
  </si>
  <si>
    <t>https://twitter.com/realDonaldTrump/status/185801263231934466</t>
  </si>
  <si>
    <t>He @ BarackObama wants record high gas prices--drilling permits on federal land are declining under his regimehttp://bit.ly/Hk8EQq</t>
  </si>
  <si>
    <t>https://twitter.com/realDonaldTrump/status/185805161392898048</t>
  </si>
  <si>
    <t>Some exciting news--the newest acquisition of Trump Golf--Trump National Golf Club, Charlotte NC, formerly The (cont) http://tl.gd/gnkr5q</t>
  </si>
  <si>
    <t>https://twitter.com/realDonaldTrump/status/185808640597430273</t>
  </si>
  <si>
    <t>https://twitter.com/realDonaldTrump/status/185809603483811841</t>
  </si>
  <si>
    <t>I'll be on @ foxandfriends on Monday at 7:30 AM.</t>
  </si>
  <si>
    <t>https://twitter.com/realDonaldTrump/status/186808236559712256</t>
  </si>
  <si>
    <t># TrumpTuesday @ SquawkCNBC 7:30 AM tomorrow. Be sure to tune in.</t>
  </si>
  <si>
    <t>https://twitter.com/realDonaldTrump/status/186848625165475840</t>
  </si>
  <si>
    <t>My @ foxandfriends interview discussing @ BarackObama attacks on capitalism, Autism &amp; vaccinations and # CelebApprenticehttp://bit.ly/HDvy3D</t>
  </si>
  <si>
    <t>https://twitter.com/realDonaldTrump/status/186849597715513345</t>
  </si>
  <si>
    <t>America's competitors love @ BarackObama. @ MedvedevRussiaE says @ BarackObama has been "the best 3 years" for Russiahttp://bit.ly/H8RUyT</t>
  </si>
  <si>
    <t>https://twitter.com/realDonaldTrump/status/186853260240494593</t>
  </si>
  <si>
    <t>I'll be on @ TeamCavuto today at 4:20 pm @ FoxNews.</t>
  </si>
  <si>
    <t>https://twitter.com/realDonaldTrump/status/186858054782947328</t>
  </si>
  <si>
    <t>The US should not give a penny of foreign aid to Egypt if the Muslim Brotherhood takes over the country. We (cont) http://tl.gd/gp6410</t>
  </si>
  <si>
    <t>https://twitter.com/realDonaldTrump/status/186866042239336448</t>
  </si>
  <si>
    <t>What will be @ RickSantorum's excuse tomorrow after @ MittRomney wins Wisconsin and Maryland? Time for Rick to face reality and drop out.</t>
  </si>
  <si>
    <t>https://twitter.com/realDonaldTrump/status/186867133651746816</t>
  </si>
  <si>
    <t>If @ RickSantorum loses Wisconsin tomorrow and he still doesn't get out, you have to realize that at some point (cont) http://tl.gd/gp6j3g</t>
  </si>
  <si>
    <t>https://twitter.com/realDonaldTrump/status/186869644437618692</t>
  </si>
  <si>
    <t>"The @ BarackObama administration is far more enthusiastic about boosting food-stamp enrollment than about preventing fraud." # TimeToGetTough</t>
  </si>
  <si>
    <t>https://twitter.com/realDonaldTrump/status/186876578368716801</t>
  </si>
  <si>
    <t>Chinese demand is raising the price of oil to$123/Barrel http://reut.rs/H4deB8 We need to use our own energy resources.</t>
  </si>
  <si>
    <t>https://twitter.com/realDonaldTrump/status/186882329019564032</t>
  </si>
  <si>
    <t>Disaster! After spending $5T in 3 years, @ BarackObama campaigns on spending even more so he can redistribute the (cont) http://tl.gd/gp77ud</t>
  </si>
  <si>
    <t>https://twitter.com/realDonaldTrump/status/186883308733480960</t>
  </si>
  <si>
    <t>"The best thing you can do is deal from strength, and leverage is the biggest strength you have. Leverage is (cont) http://tl.gd/gp793o</t>
  </si>
  <si>
    <t>https://twitter.com/realDonaldTrump/status/186914669989076993</t>
  </si>
  <si>
    <t>"When people treat me badly or unfairly or try to take advantage of me, my general attitude, all my life, has (cont) http://tl.gd/gp87m1</t>
  </si>
  <si>
    <t>https://twitter.com/realDonaldTrump/status/187229181044723712</t>
  </si>
  <si>
    <t>My # TrumpTuesday @ SquawkCNBC interview discussing golf, VP choices, the real estate market &amp; healthcare reformhttp://bit.ly/HNCdXx</t>
  </si>
  <si>
    <t>https://twitter.com/realDonaldTrump/status/187233515753054208</t>
  </si>
  <si>
    <t>"Life is very fragile and success doesn't change that. If anything, success makes it more fragile. Anything can (cont) http://tl.gd/gpo4fo</t>
  </si>
  <si>
    <t>https://twitter.com/realDonaldTrump/status/187237037718519811</t>
  </si>
  <si>
    <t>He @ BarackObama should not be trying to intimidate the USC justices on ObamaCare. He is worried because SG (cont) http://tl.gd/gpoal3</t>
  </si>
  <si>
    <t>https://twitter.com/realDonaldTrump/status/187244458688004096</t>
  </si>
  <si>
    <t>Real estate is always a great asset to own but especially now. Try to take advantage if you can and buy (cont) http://tl.gd/gponar</t>
  </si>
  <si>
    <t>https://twitter.com/realDonaldTrump/status/187248963735392256</t>
  </si>
  <si>
    <t>He @ BarackObama said it would be 'unprecedented' if the USC rules that ObamaCare is unconstitutional. It was (cont) http://tl.gd/gpoufc</t>
  </si>
  <si>
    <t>https://twitter.com/realDonaldTrump/status/187250383926734848</t>
  </si>
  <si>
    <t>Another solar company @ BarackObama funded with our money has filed for bankruptcy http://wapo.st/HgAr5d One (cont) http://tl.gd/gpp0jr</t>
  </si>
  <si>
    <t>https://twitter.com/realDonaldTrump/status/187253591310995458</t>
  </si>
  <si>
    <t>"Money was never a big motivation for me, except as a way to keep score. The real excitement is playing the game." # TheArtofTheDeal</t>
  </si>
  <si>
    <t>https://twitter.com/realDonaldTrump/status/187255259607994368</t>
  </si>
  <si>
    <t>"China is our enemy. It's time we start acting like it and if we do our job correctly, China will gain a whole (cont) http://tl.gd/gpp76f</t>
  </si>
  <si>
    <t>https://twitter.com/realDonaldTrump/status/187276582740697088</t>
  </si>
  <si>
    <t># CelebApprentice contestants @ DeeSnider and @ DebbieGibson joined me for interviews today- http://on.fb.me/HKZmvc</t>
  </si>
  <si>
    <t>https://twitter.com/realDonaldTrump/status/187573782687391747</t>
  </si>
  <si>
    <t>My twitter account is now reaching more people than the New York Times--not bad. And we're only going to get better!</t>
  </si>
  <si>
    <t>https://twitter.com/realDonaldTrump/status/187575837938298880</t>
  </si>
  <si>
    <t>He @ BarackObama made a deal with Saudi Arabia to pump the hell out of oil until after the election. Watch what (cont) http://tl.gd/gq90bq</t>
  </si>
  <si>
    <t>https://twitter.com/realDonaldTrump/status/187598188205703168</t>
  </si>
  <si>
    <t>@ RickSantorum has a limited window to exit the race and to keep both his integrity and reputation...the time to (cont) http://tl.gd/gqa7j2</t>
  </si>
  <si>
    <t>https://twitter.com/realDonaldTrump/status/187599309078921216</t>
  </si>
  <si>
    <t>Remember what I said about @ BarackObama attacking Iran before the election--I hope the Iranians are not so (cont) http://tl.gd/gqa96n</t>
  </si>
  <si>
    <t>https://twitter.com/realDonaldTrump/status/187607648588406784</t>
  </si>
  <si>
    <t>@ BarackObama doesn't believe in the Supreme Court or its power--I thought he was a constitutional lawyer. Why (cont) http://tl.gd/gqajvl</t>
  </si>
  <si>
    <t>https://twitter.com/realDonaldTrump/status/187627704663810048</t>
  </si>
  <si>
    <t>I'll be speaking on Thursday, April 12, at the first-ever National Achievers Congress at the San Jose Convention (cont) http://tl.gd/gqb8jd</t>
  </si>
  <si>
    <t>https://twitter.com/realDonaldTrump/status/187652022554730496</t>
  </si>
  <si>
    <t>Why gas prices will rise, Miss Canada/Miss Universe, and # CelebApprentice in today's # trumpvlog... http://youtu.be/A1594PeZ2AM</t>
  </si>
  <si>
    <t>https://twitter.com/realDonaldTrump/status/187653176336449537</t>
  </si>
  <si>
    <t>Mar-a-Lago, my club in Palm Beach and one of the greatest mansions ever built, has been nominated as one of (cont) http://tl.gd/gqbunh</t>
  </si>
  <si>
    <t>https://twitter.com/realDonaldTrump/status/187902219448885248</t>
  </si>
  <si>
    <t>My @ IngrahamAngle interview discussing healthcare monopolies, @ MittRomney, oil prices and @ AnnRomney's birthdayhttp://bit.ly/HZfxHR</t>
  </si>
  <si>
    <t>https://twitter.com/realDonaldTrump/status/187907024703590401</t>
  </si>
  <si>
    <t>My @ gretawire interview discussing @ BarackObama's USC comments, insurance premiums, @ SarahPalinUSA on the (cont) http://tl.gd/gqnfk4</t>
  </si>
  <si>
    <t>https://twitter.com/realDonaldTrump/status/187913853957455872</t>
  </si>
  <si>
    <t>This is a great time for @ RickSantorum to bow out with dignity.</t>
  </si>
  <si>
    <t>https://twitter.com/realDonaldTrump/status/187914114511810560</t>
  </si>
  <si>
    <t>"Here's the solution on China: get tough. Slap a 25 percent tax on China's products if they don't set a real (cont) http://tl.gd/gqo0qo</t>
  </si>
  <si>
    <t>https://twitter.com/realDonaldTrump/status/187935447207526401</t>
  </si>
  <si>
    <t>"Here's the deal: when your secretary of defense tells you that your proposed cuts will erode America's military (cont) http://tl.gd/gqpif4</t>
  </si>
  <si>
    <t>https://twitter.com/realDonaldTrump/status/187942187491786752</t>
  </si>
  <si>
    <t>He @ RickSantorum is now losing in the latest @ ppppolls to @ MittRomney in Pennsylvania http://bit.ly/HY00cN Rick is wasting everyone's time.</t>
  </si>
  <si>
    <t>https://twitter.com/realDonaldTrump/status/187955763040362497</t>
  </si>
  <si>
    <t>Oprah will end up doing just fine with her network--she knows how to win. @ Oprah</t>
  </si>
  <si>
    <t>https://twitter.com/realDonaldTrump/status/187970195023872000</t>
  </si>
  <si>
    <t>While @ BarackObama criticizes the GOP budget, his own party graded him with an "F" by voting down his budget in the House 414-0.</t>
  </si>
  <si>
    <t>https://twitter.com/realDonaldTrump/status/187984663942406144</t>
  </si>
  <si>
    <t>I'll be speaking at the first-ever National Achievers Congress at the San Jose Convention Center on Thursday (cont) http://tl.gd/gqrrkq</t>
  </si>
  <si>
    <t>https://twitter.com/realDonaldTrump/status/188013265840914432</t>
  </si>
  <si>
    <t>My book with @ theRealKiyosaki, Midas Touch is divided into five sections. The first is the thumb- http://youtu.be/X6QNKmXbYlU</t>
  </si>
  <si>
    <t>https://twitter.com/realDonaldTrump/status/188013707731800064</t>
  </si>
  <si>
    <t>I’ll be on “Justice” with @ JudgeJeanine Saturday night at 9PM ET on @ FoxNews</t>
  </si>
  <si>
    <t>https://twitter.com/realDonaldTrump/status/188017774742867969</t>
  </si>
  <si>
    <t>Vote for Mar-a-Lago-http://bit.ly/HM7wIA</t>
  </si>
  <si>
    <t>https://twitter.com/realDonaldTrump/status/188269060679667713</t>
  </si>
  <si>
    <t>Don't miss me on @ foxandfriends Monday at 7:30 AM</t>
  </si>
  <si>
    <t>https://twitter.com/realDonaldTrump/status/188270873361391616</t>
  </si>
  <si>
    <t>The # CelebrityApprentice Sunday night on NBC at 9 PM. Another exciting episode is ready to go.http://www.nbc.com/the-apprentice/</t>
  </si>
  <si>
    <t>https://twitter.com/realDonaldTrump/status/188280629786443777</t>
  </si>
  <si>
    <t>"The Midas Touch hand is the ideal metaphor to represent the attributes critical to entrepreneurial success." (cont) http://tl.gd/gr9pna</t>
  </si>
  <si>
    <t>https://twitter.com/realDonaldTrump/status/188290436119535616</t>
  </si>
  <si>
    <t>Arrived in Palm Beach, drove by a gas staion, $4.50 a gallon. Result of failed @ BarackObama leadership.</t>
  </si>
  <si>
    <t>https://twitter.com/realDonaldTrump/status/188290925531897856</t>
  </si>
  <si>
    <t>Proud to see my friend Governor Chris Christie standing up for Israel on his visit. Standing tall!</t>
  </si>
  <si>
    <t>https://twitter.com/realDonaldTrump/status/188291190129565696</t>
  </si>
  <si>
    <t>Looked at plans for Trump Doral Country Club today. It will be amazing! Glad to be in Miami.</t>
  </si>
  <si>
    <t>https://twitter.com/realDonaldTrump/status/188297943395213313</t>
  </si>
  <si>
    <t>"The five fingers represent the five key factors every entrepreneur dreaming of success must master." (cont) http://tl.gd/grb7jr</t>
  </si>
  <si>
    <t>https://twitter.com/realDonaldTrump/status/188299853749690370</t>
  </si>
  <si>
    <t>His @ BarackObama's budget: interest payments to China will exceed US defense spending by 2019 http://bit.ly/HrYaeQ @ BarackObama's America!</t>
  </si>
  <si>
    <t>https://twitter.com/realDonaldTrump/status/188301406413930496</t>
  </si>
  <si>
    <t>It's @ BarackObama--who wants to raise all our taxes--who applauds China for cutting their taxes! (cont) http://tl.gd/grbgn8</t>
  </si>
  <si>
    <t>https://twitter.com/realDonaldTrump/status/188316121118683138</t>
  </si>
  <si>
    <t>THe WH should not have hosted the Muslim Brotherhood. @ BarackObama's friends are enemies of the US and @ Israel. The Islamist winter is here.</t>
  </si>
  <si>
    <t>https://twitter.com/realDonaldTrump/status/188316921530286080</t>
  </si>
  <si>
    <t>$6 gas is coming sooner than later. America must become energy independent with our own resources and fast.Also, (cont) http://tl.gd/grcklr</t>
  </si>
  <si>
    <t>https://twitter.com/realDonaldTrump/status/188319201381974017</t>
  </si>
  <si>
    <t>@ MittRomney has created more jobs in the private sector than @ BarackObama has as President. @ MittRomney's record (cont) http://tl.gd/grcp13</t>
  </si>
  <si>
    <t>https://twitter.com/realDonaldTrump/status/188330877711958017</t>
  </si>
  <si>
    <t># MidasTouch is divided into five sections. The second is the index finger which represents Focus- http://youtu.be/8mFKAzjanWk</t>
  </si>
  <si>
    <t>https://twitter.com/realDonaldTrump/status/188338171308806145</t>
  </si>
  <si>
    <t>https://twitter.com/realDonaldTrump/status/189389628703379457</t>
  </si>
  <si>
    <t>I made my decision to allow Jenna Talackova to participate in Miss Universe Canada two days before Gloria Allred (cont) http://tl.gd/gst971</t>
  </si>
  <si>
    <t>https://twitter.com/realDonaldTrump/status/189391717013786625</t>
  </si>
  <si>
    <t>Congrats to @ bubbawatson on winning the Masters. He did it without heavy reliance on coaches and the other hanger-ons - he just played golf.</t>
  </si>
  <si>
    <t>https://twitter.com/realDonaldTrump/status/189404220263370753</t>
  </si>
  <si>
    <t># CelebrityApprentice contestant @ LouFerrigno stopped by to visit today- http://on.fb.me/HtCwNW</t>
  </si>
  <si>
    <t>https://twitter.com/realDonaldTrump/status/189405365220290560</t>
  </si>
  <si>
    <t>Vanity Fair Magazine, which used to be one of my favorites, is failing badly. Newsstand sales are plummeting--- (cont) http://tl.gd/gsu3p6</t>
  </si>
  <si>
    <t>https://twitter.com/realDonaldTrump/status/189429087889137664</t>
  </si>
  <si>
    <t>I will miss Mike Wallace. He did a major interview with me for 60 Minutes and it was totally fair and balanced. (cont) http://tl.gd/gsuvae</t>
  </si>
  <si>
    <t>https://twitter.com/realDonaldTrump/status/189437984620285952</t>
  </si>
  <si>
    <t>Thomas Kinkade died. I happen to love the beauty of his paintings. He took a lot of heat from art critics who (cont) http://tl.gd/gsv7b8</t>
  </si>
  <si>
    <t>https://twitter.com/realDonaldTrump/status/189460778011725824</t>
  </si>
  <si>
    <t>Now they say obese women may cause Autism in children- nonsense, they use any excuse. The FDA should immediately (cont) http://tl.gd/gsvonf</t>
  </si>
  <si>
    <t>https://twitter.com/realDonaldTrump/status/189730227600097280</t>
  </si>
  <si>
    <t>Just like Graydon Carter drove Spy Magazine into bankruptcy, he will preside over the end of @ VanityFair. He (cont) http://tl.gd/gtbvrn</t>
  </si>
  <si>
    <t>https://twitter.com/realDonaldTrump/status/189730577518309376</t>
  </si>
  <si>
    <t>They keep sending me free @ VanityFair magazines in the mail--stop already.</t>
  </si>
  <si>
    <t>https://twitter.com/realDonaldTrump/status/189736421161046016</t>
  </si>
  <si>
    <t>My @ SquawkCNBC interview discussing @ bubbawatson, Warren Buffet's tax situation and @RepPaulRyan's strategic mistakehttp://bit.ly/HvfHZ2</t>
  </si>
  <si>
    <t>https://twitter.com/realDonaldTrump/status/189738229426171906</t>
  </si>
  <si>
    <t>Jenna changed her name from Walter to Page and then to Jenna so that now her name is Jenna Talackova. If you (cont) http://tl.gd/gtcirt</t>
  </si>
  <si>
    <t>https://twitter.com/realDonaldTrump/status/189743153799118850</t>
  </si>
  <si>
    <t>This Thursday, April 12, I'll be speaking at the first-ever National Achievers Congress at the San Jose (cont) http://tl.gd/gtcu1o</t>
  </si>
  <si>
    <t>https://twitter.com/realDonaldTrump/status/189755105950711808</t>
  </si>
  <si>
    <t>He @ newtgingrich is sounding more and more like a real team player...he is a really good guy!</t>
  </si>
  <si>
    <t>https://twitter.com/realDonaldTrump/status/189784274470313984</t>
  </si>
  <si>
    <t>He @ JamesOkeefelll proves once again why @ BarackObama's anti voter ID stance is wrong http://bit.ly/Hramxp (cont) http://tl.gd/gtf114</t>
  </si>
  <si>
    <t>https://twitter.com/realDonaldTrump/status/189786590418182144</t>
  </si>
  <si>
    <t>If the woman who is constantly hounding Augusta National would finally stop, I have little doubt that Augusta (cont) http://tl.gd/gtf3jf</t>
  </si>
  <si>
    <t>https://twitter.com/realDonaldTrump/status/189792094213246976</t>
  </si>
  <si>
    <t>Looking forward to keynoting the NC GOP dinner http://bit.ly/Hvgc59 NC is a critical swing state which (cont) http://tl.gd/gtf96i</t>
  </si>
  <si>
    <t>https://twitter.com/realDonaldTrump/status/189797203332710400</t>
  </si>
  <si>
    <t>He @ BarackObama wants 23 years of @ MittRomney's tax returns http://bit.ly/HEmhv5 Let's see BHO's school (cont) http://tl.gd/gtfdqp</t>
  </si>
  <si>
    <t>https://twitter.com/realDonaldTrump/status/189805041073393664</t>
  </si>
  <si>
    <t>Good news-- @ RickSantorum did the right thing. I congratulate him on running a very good race. Now it's onto @ BarackObama -- go get him Mitt!</t>
  </si>
  <si>
    <t>https://twitter.com/realDonaldTrump/status/189817849991270401</t>
  </si>
  <si>
    <t>Watch @ IvankaTrump's Ready-To-Wear Fashion Show at @ LordandTaylor featuring @ TrumpModels and @ MissUSA.....http://youtu.be/fF2n24OHLxY</t>
  </si>
  <si>
    <t>https://twitter.com/realDonaldTrump/status/190066305137786881</t>
  </si>
  <si>
    <t>Thousands of US warplanes, ships and missiles contain fake electronic components from China, leaving them open (cont) http://tl.gd/gtqm32</t>
  </si>
  <si>
    <t>https://twitter.com/realDonaldTrump/status/190093504939163648</t>
  </si>
  <si>
    <t>I'll be speaking tomorrow at the San Jose Convention Center (CA) for the first- ever National Achievers Congress http://www.nac2012.com</t>
  </si>
  <si>
    <t>https://twitter.com/realDonaldTrump/status/190139770251378688</t>
  </si>
  <si>
    <t>The Fed should not do QE3. Neither the economy nor the dollar can withstand another round of artificial liquidity.</t>
  </si>
  <si>
    <t>https://twitter.com/realDonaldTrump/status/190140931335397377</t>
  </si>
  <si>
    <t>There can never be a sharp economic recovery until @ BarackObama is out of the White House.</t>
  </si>
  <si>
    <t>https://twitter.com/realDonaldTrump/status/190141753792270337</t>
  </si>
  <si>
    <t>He @ MittRomney is a successful entrepreneur. @ BarackObama successfuly ruined America's credit. Easy choice in November.</t>
  </si>
  <si>
    <t>https://twitter.com/realDonaldTrump/status/190157750767071232</t>
  </si>
  <si>
    <t>China attempted to sell embargoed computers to Iran http://reut.rs/IgKAgo China loves these deals!</t>
  </si>
  <si>
    <t>https://twitter.com/realDonaldTrump/status/190167442809565184</t>
  </si>
  <si>
    <t>I developed the Wollman Rink under budget and in record time http://nyti.ms/HKQMeP If I hadn't gotten involved, it would still be unused.</t>
  </si>
  <si>
    <t>https://twitter.com/realDonaldTrump/status/190182859632427009</t>
  </si>
  <si>
    <t>I'll be on THe Willis Report @ GerriWillisFBN today at 5 pm EST</t>
  </si>
  <si>
    <t>https://twitter.com/realDonaldTrump/status/190428104999710720</t>
  </si>
  <si>
    <t>"Look, if we can make chopsticks in America and sell them to the Chinese, we can compete on hundreds of other fronts as well."TimeToGetTough</t>
  </si>
  <si>
    <t>https://twitter.com/realDonaldTrump/status/190429718808510465</t>
  </si>
  <si>
    <t>I'll be speaking this afternoon at the San Jose Convention Center (CA) at the first-ever National Achievers Congress.http://www.nac2012.com</t>
  </si>
  <si>
    <t>https://twitter.com/realDonaldTrump/status/190433466096168960</t>
  </si>
  <si>
    <t>"We just have to get tough, get smart, and get a president willing to stand up for America and stick it to the (cont) http://tl.gd/gubg29</t>
  </si>
  <si>
    <t>https://twitter.com/realDonaldTrump/status/190436646578159617</t>
  </si>
  <si>
    <t>"Beyond eliminating the wasteful spending, we need to get tough in cracking down on the hundreds of billions of (cont) http://tl.gd/gubn0k</t>
  </si>
  <si>
    <t>https://twitter.com/realDonaldTrump/status/190470591671828480</t>
  </si>
  <si>
    <t>Gloria Alred did nothing to help Jenna Talackova become a @ MissUniverse Canada contestant. I decided before she (cont) http://tl.gd/gue317</t>
  </si>
  <si>
    <t>https://twitter.com/realDonaldTrump/status/190471919575896065</t>
  </si>
  <si>
    <t>My @ FoxBusiness interview with @ GerriWillisFBN discussing the GSA, the real estate market and Buffet's Net Jet (cont) http://tl.gd/gue69h</t>
  </si>
  <si>
    <t>https://twitter.com/realDonaldTrump/status/190486606984134656</t>
  </si>
  <si>
    <t>I’ve gotten many letters from people fighting autism thanking me for stating how dangerous 38 vaccines on a (cont) http://tl.gd/guf27o</t>
  </si>
  <si>
    <t>https://twitter.com/realDonaldTrump/status/190488232826380289</t>
  </si>
  <si>
    <t>Congratulations to @ piersmorgan, @ seanhannity, @ BarbaraJWalters, @ JoeNBC and @ morningmika for being named on@THR (cont) http://tl.gd/guf4pp</t>
  </si>
  <si>
    <t>https://twitter.com/realDonaldTrump/status/190494422440476672</t>
  </si>
  <si>
    <t>It's Thursday, how much $ has @ BarackObama wasted today?</t>
  </si>
  <si>
    <t>https://twitter.com/realDonaldTrump/status/190497288282587136</t>
  </si>
  <si>
    <t>He @FLGovScott handled the Zimmerman matter very well. I am glad to see there will be a trial. Justice. Now let's wait for a fair trial.</t>
  </si>
  <si>
    <t>https://twitter.com/realDonaldTrump/status/190504192195043328</t>
  </si>
  <si>
    <t>Excited to see that @ AnnDRomney has joined twitter. Melania and I are looking forward to hosting her next week (cont) http://tl.gd/gufqb5</t>
  </si>
  <si>
    <t>https://twitter.com/realDonaldTrump/status/190511494155341825</t>
  </si>
  <si>
    <t>Yesterday I was interviewed on @ seanhannity's radio show http://bit.ly/hchXIB He also looked great wearing a (cont) http://tl.gd/gug27q</t>
  </si>
  <si>
    <t>https://twitter.com/realDonaldTrump/status/190794513743233024</t>
  </si>
  <si>
    <t>Attention to detail is critical; choose scents that exude sophistication &amp; confidence. Find out more 4/18, 5:30 pm @ Macys Herald Square.</t>
  </si>
  <si>
    <t>https://twitter.com/realDonaldTrump/status/190799255710072832</t>
  </si>
  <si>
    <t>I'll be on @ foxandfriends at 7:30 AM Monday</t>
  </si>
  <si>
    <t>https://twitter.com/realDonaldTrump/status/190810703484026881</t>
  </si>
  <si>
    <t>The Celebrity Apprentice delivers the goods--and the puppets-- Sunday at 9 pm on NBChttp://www.nbc.com/the-apprentice/</t>
  </si>
  <si>
    <t>https://twitter.com/realDonaldTrump/status/190828344244305920</t>
  </si>
  <si>
    <t>Many countries are cutting back, big time, on ugly, industrial wind turbines. The energy is very inefficient &amp; (cont) http://tl.gd/guu7uf</t>
  </si>
  <si>
    <t>https://twitter.com/realDonaldTrump/status/190831719509786624</t>
  </si>
  <si>
    <t>Many many people are thanking me for what I said about @ autism &amp; vaccinations. Something must be done immediately.</t>
  </si>
  <si>
    <t>https://twitter.com/realDonaldTrump/status/190848909659226112</t>
  </si>
  <si>
    <t>Now @ BarackObama's Vice-Chief of Joint Staff is defending China while they cheat http://bit.ly/IyzpnV Wrong course of action.</t>
  </si>
  <si>
    <t>https://twitter.com/realDonaldTrump/status/190850296640057344</t>
  </si>
  <si>
    <t>One of the simplest joys of life is golf. A great game to both play and watch.</t>
  </si>
  <si>
    <t>https://twitter.com/realDonaldTrump/status/190858475709014016</t>
  </si>
  <si>
    <t>U.S. jobless claims are at a 2 month high.http://bloom.bg/HuedL7 @ BarackObama's gas policy and ObamaCare are directly killing jobs.</t>
  </si>
  <si>
    <t>https://twitter.com/realDonaldTrump/status/190862783158554626</t>
  </si>
  <si>
    <t>If @ BarackObama's policies are so advantageous then why is he constantly invoking Ronald Reagan on the Stump? http://apne.ws/HCYL36</t>
  </si>
  <si>
    <t>https://twitter.com/realDonaldTrump/status/190866856624668672</t>
  </si>
  <si>
    <t>@ BarackObama who wants to raise all our taxes, only pays 20.5% on $790k salary. http://1.usa.gov/HFZJKH Do as I say not as I do.</t>
  </si>
  <si>
    <t>https://twitter.com/realDonaldTrump/status/190875180053180417</t>
  </si>
  <si>
    <t>"Capitalism requires capital. When government robs capital from investors through high taxes, it takes away the (cont) http://tl.gd/gv14j8</t>
  </si>
  <si>
    <t>https://twitter.com/realDonaldTrump/status/191228827194765313</t>
  </si>
  <si>
    <t>Just left the best golf course in the State of California- @ trumpgolfla. When in the LA area, check it out even (cont) http://tl.gd/gvh58p</t>
  </si>
  <si>
    <t>https://twitter.com/realDonaldTrump/status/191241051795750915</t>
  </si>
  <si>
    <t>Axl Rose should take his # rockhall2012 honors and be happy. Stop the no induction nonsense. Do it for your fans @ axlrose.</t>
  </si>
  <si>
    <t>https://twitter.com/realDonaldTrump/status/191252489004257280</t>
  </si>
  <si>
    <t>The FDA must immediately stop allowing massive dose vaccinations in babies. It is mind boggling that they allow this practice to continue.</t>
  </si>
  <si>
    <t>https://twitter.com/realDonaldTrump/status/191689479050891264</t>
  </si>
  <si>
    <t>It will be interesting to see how Jenna Talackova does as Miss Universe Canada. We all wish her luck.</t>
  </si>
  <si>
    <t>https://twitter.com/realDonaldTrump/status/191700387315728385</t>
  </si>
  <si>
    <t>I will be at @ Macys Herald Square April 18 to sign my new fragrance, # Success by Trump. First 100 customers receive a copy of my new book.</t>
  </si>
  <si>
    <t>https://twitter.com/realDonaldTrump/status/191876520350986241</t>
  </si>
  <si>
    <t>Find out what Success smells like. I'll be @ Macys Herald Square April 18 5:30pm to sign my new fragrance; first (cont) http://tl.gd/h0ej3r</t>
  </si>
  <si>
    <t>https://twitter.com/realDonaldTrump/status/191878205270011906</t>
  </si>
  <si>
    <t>Hear me on @ kiss925toronto now! # rozandmocha</t>
  </si>
  <si>
    <t>https://twitter.com/realDonaldTrump/status/191879805313101824</t>
  </si>
  <si>
    <t>I'll be on@SquawkCNBC tomorrow at 7:30 am # TrumpTuesday</t>
  </si>
  <si>
    <t>https://twitter.com/realDonaldTrump/status/191892967206817792</t>
  </si>
  <si>
    <t>Mike Bloomberg is doing a great job as Mayor of New York City. Ray Kelly is a great Police Commissioner. @ MikeBloomberg</t>
  </si>
  <si>
    <t>https://twitter.com/realDonaldTrump/status/191921506245287936</t>
  </si>
  <si>
    <t># CelebrityApprentice Paul Teutul, Sr. joined me for a press event in Trump Tower last week- http://on.fb.me/IOIR6K</t>
  </si>
  <si>
    <t>https://twitter.com/realDonaldTrump/status/191999907375235072</t>
  </si>
  <si>
    <t>My @ foxandfriends interview discussing @ BarackObama's reckless spending, the Buffet Tax gimmick and # CelebApprenticehttp://bit.ly/IROmNj</t>
  </si>
  <si>
    <t>https://twitter.com/realDonaldTrump/status/192261494942081024</t>
  </si>
  <si>
    <t>I have captured the smell of success. Meet me and the new "Success" @ Macys Herald Square April 18 5:30pm, first (cont) http://tl.gd/h10nfo</t>
  </si>
  <si>
    <t>https://twitter.com/realDonaldTrump/status/192285256068505600</t>
  </si>
  <si>
    <t>Paul Teutul Sr. is a fantastic guy. Although I fired him on # CelebApprentice, we will remain great friends. I love the bike he made for me.</t>
  </si>
  <si>
    <t>https://twitter.com/realDonaldTrump/status/192286105448628224</t>
  </si>
  <si>
    <t>He @ MittRomney would do a great job on Saturday Night Live. @ nbcsnl</t>
  </si>
  <si>
    <t>https://twitter.com/realDonaldTrump/status/192294299679989760</t>
  </si>
  <si>
    <t>While @ BarackObama watches, China is trying to have the yuan overtake our dollar as the international (cont) http://tl.gd/h12vfv</t>
  </si>
  <si>
    <t>https://twitter.com/realDonaldTrump/status/192309370841858048</t>
  </si>
  <si>
    <t>Enjoyed watching @ ericbolling $ @ SarahPalinUSA's @ FoxNews special # PainatthePump over the weekend. (cont) http://tl.gd/h13o32</t>
  </si>
  <si>
    <t>https://twitter.com/realDonaldTrump/status/192319079300870145</t>
  </si>
  <si>
    <t>Our ally Canada is 'frustrated' by @ BarackObama's radical anti-gas policies http://bit.ly/IRTyT6 BHO is forcing Canada to send gas to China.</t>
  </si>
  <si>
    <t>https://twitter.com/realDonaldTrump/status/192611369319804928</t>
  </si>
  <si>
    <t>My @ SquawkCNBC interview discussing broadening the tax base, @ BarackObama's tax return &amp; tweeting with @ JoeSquawk http://bit.ly/ILfTmW</t>
  </si>
  <si>
    <t>https://twitter.com/realDonaldTrump/status/192614895878025216</t>
  </si>
  <si>
    <t>Join me and Miss Universe 2010 in welcoming the new # Success @ Macys Herald Square today at 5:30 pm in the men's (cont) http://tl.gd/h1h2qs</t>
  </si>
  <si>
    <t>https://twitter.com/realDonaldTrump/status/192616676217454593</t>
  </si>
  <si>
    <t>Yesterday was @ BarackObama's favorite day of the year--he collects our taxes to redistribute.</t>
  </si>
  <si>
    <t>https://twitter.com/realDonaldTrump/status/192630601919111169</t>
  </si>
  <si>
    <t>Under @ BarackObama, 5 major banks now control 56% of economy from 43% in 2007 http://bloom.bg/Ifvtof Another catastrophe is brewing.</t>
  </si>
  <si>
    <t>https://twitter.com/realDonaldTrump/status/192639236590145538</t>
  </si>
  <si>
    <t>Gloria Allred is always talking about me. She needs publicity. She is by far a better PR agent than lawyer.</t>
  </si>
  <si>
    <t>https://twitter.com/realDonaldTrump/status/192643445104455680</t>
  </si>
  <si>
    <t>Who would you most like to see win # CelebrityApprentice?</t>
  </si>
  <si>
    <t>https://twitter.com/realDonaldTrump/status/192654643870965760</t>
  </si>
  <si>
    <t>Obama's Secret Service catastrophe has openly revealed a great lack of respect for our President. If they (cont) http://tl.gd/h1jqlr</t>
  </si>
  <si>
    <t>https://twitter.com/realDonaldTrump/status/192675268094214145</t>
  </si>
  <si>
    <t>Vanity Fair circulation down 20 percent. My third rate stalker should start looking for a new job.</t>
  </si>
  <si>
    <t>https://twitter.com/realDonaldTrump/status/192683608727760896</t>
  </si>
  <si>
    <t>Bad! Total foreign holdings of US debt continue to increase with China increasing its holding a 2nd straight month http://cbsn.ws/J4EhAv</t>
  </si>
  <si>
    <t>https://twitter.com/realDonaldTrump/status/192687167921848323</t>
  </si>
  <si>
    <t>By @ BarackObama's design, the middle class will be hit with record taxes under ObamaCare through inflation http://bit.ly/J4F8AY REPEAL!</t>
  </si>
  <si>
    <t>https://twitter.com/realDonaldTrump/status/192710301190324224</t>
  </si>
  <si>
    <t>I will be at @ Macy's Herald Square at 5:30 PM today for the launch of my new fragrance # Success. Come over and say hello!</t>
  </si>
  <si>
    <t>https://twitter.com/realDonaldTrump/status/192716711638745088</t>
  </si>
  <si>
    <t>Be sure to stop by @ Macys Herald Square at 5:30pm today. I will officially be launching my new fragrance and (cont) http://tl.gd/h1mfp5</t>
  </si>
  <si>
    <t>https://twitter.com/realDonaldTrump/status/192979345600557056</t>
  </si>
  <si>
    <t># CelebrityApprentice ranked #1 among ABC ,CBS, and NBC in all key demos from 10-11PM. It won the 10PM hour by a 53% margin in 18-49 rating.</t>
  </si>
  <si>
    <t>https://twitter.com/realDonaldTrump/status/192997987637665792</t>
  </si>
  <si>
    <t>I knew disgusting and unwanted porn star @ REPWEINER was a sleazebag the first time I met him. Thank goodness he was revealed (so to speak).</t>
  </si>
  <si>
    <t>https://twitter.com/realDonaldTrump/status/193008632651190272</t>
  </si>
  <si>
    <t>Vanity Fair party at Tribeca Film Festival was a bust.</t>
  </si>
  <si>
    <t>https://twitter.com/realDonaldTrump/status/193010149697396738</t>
  </si>
  <si>
    <t>My @ fox8news interview discussing the passing of my longtime friend Dick Clark. http://bit.ly/IWszaA A true TV legend who will be missed.</t>
  </si>
  <si>
    <t>https://twitter.com/realDonaldTrump/status/193012177995694081</t>
  </si>
  <si>
    <t>"I make no apologies for this country, my pride in it, or my desire to see us become strong and rich again. (cont) http://tl.gd/h24rj0</t>
  </si>
  <si>
    <t>https://twitter.com/realDonaldTrump/status/193018750159691778</t>
  </si>
  <si>
    <t>https://twitter.com/realDonaldTrump/status/193028211536433153</t>
  </si>
  <si>
    <t>Very proud to announce that Mar-a-Lago was awarded top Historic building in the state by the illustrious (cont) http://tl.gd/h25ov4</t>
  </si>
  <si>
    <t>https://twitter.com/realDonaldTrump/status/193031480300142592</t>
  </si>
  <si>
    <t>@FLGovScott signed a $70B budget which cut $140M in indiv projects http://bit.ly/HSp1GL Very impressive. Rick is doing a masterful job.</t>
  </si>
  <si>
    <t>https://twitter.com/realDonaldTrump/status/193051919260979201</t>
  </si>
  <si>
    <t>Ted Nugent was obviously using a figure of speech, unfortunate as it was. It just shows the anger people have towards @ BarackObama.</t>
  </si>
  <si>
    <t>https://twitter.com/realDonaldTrump/status/193054232872620032</t>
  </si>
  <si>
    <t>@ MittRomney is right--this election is about jobs http://abcn.ws/HSpA3i But it is interesting that @ BarackObama (cont) http://tl.gd/h26m92</t>
  </si>
  <si>
    <t>https://twitter.com/realDonaldTrump/status/193060046614171649</t>
  </si>
  <si>
    <t>RECKLESS! @ BarackObama has now increased the debt more than any other POTUS and the first 42 combined.http://bit.ly/IlGN2o</t>
  </si>
  <si>
    <t>https://twitter.com/realDonaldTrump/status/193060702892720130</t>
  </si>
  <si>
    <t>In today's # trumpvlog @ RepWeiner, the Secret Service, and Dick Clark..... http://youtu.be/axM9rmRT85I</t>
  </si>
  <si>
    <t>https://twitter.com/realDonaldTrump/status/193069515729412096</t>
  </si>
  <si>
    <t>Don't be fooled. In 2008 @ BarackObama promised immigration reform in his 1st yr of his 1st term. Now promising (cont) http://tl.gd/h271s0</t>
  </si>
  <si>
    <t>https://twitter.com/realDonaldTrump/status/193113501244469250</t>
  </si>
  <si>
    <t>Dick Clark was a friend of mine, he lived in one of my buildings on East 61st Street. Everybody loved him. He will be missed.</t>
  </si>
  <si>
    <t>https://twitter.com/realDonaldTrump/status/193354765630046208</t>
  </si>
  <si>
    <t># trumpvlog The song "Donald Trump" hits 54 million views. @ MacMiller- Where's my money? http://youtu.be/XzAyjtJ3s6c</t>
  </si>
  <si>
    <t>https://twitter.com/realDonaldTrump/status/193449076694581248</t>
  </si>
  <si>
    <t>I am in Istanbul,Turkey. Just opened magnificent # TrumpTowers--- a big hit.</t>
  </si>
  <si>
    <t>https://twitter.com/realDonaldTrump/status/193450499805159424</t>
  </si>
  <si>
    <t>A bad manager such as @ BarackObama will continually be plagued by scandals. http://apne.ws/I9Ei0u Leadership starts at the top.</t>
  </si>
  <si>
    <t>https://twitter.com/realDonaldTrump/status/194108974918938626</t>
  </si>
  <si>
    <t>My interview with @ parademagazine from the Olympics 100 Day Countdown in Times Squarehttp://bit.ly/HWvpZ5</t>
  </si>
  <si>
    <t>https://twitter.com/realDonaldTrump/status/194222204500721664</t>
  </si>
  <si>
    <t>Tonight’s # CelebrityApprentice will continue to impress. Be sure to tune in tonight at 9PM ET @ NBC. It will be amazing.</t>
  </si>
  <si>
    <t>https://twitter.com/realDonaldTrump/status/194223864711102464</t>
  </si>
  <si>
    <t>https://twitter.com/realDonaldTrump/status/194434462933729280</t>
  </si>
  <si>
    <t>A Dem Senator said ObamaCare "Cost @ BarackObama a lot of credibility as a leader" http://bit.ly/HXDIWk Hopefuly also the presidency.</t>
  </si>
  <si>
    <t>https://twitter.com/realDonaldTrump/status/194445273156698113</t>
  </si>
  <si>
    <t>Recently opened @ TrumpToronto- it's beautiful and here is a video of the ribbon cutting ceremony..http://youtu.be/7z7cDQiKIvk</t>
  </si>
  <si>
    <t>https://twitter.com/realDonaldTrump/status/194463117302972417</t>
  </si>
  <si>
    <t>Today I'm in Aberdeen, Scotland, preparing for the July 10th opening of perhaps the world's greatest golf course http://bit.ly/3Rv11n</t>
  </si>
  <si>
    <t>https://twitter.com/realDonaldTrump/status/194484731801387008</t>
  </si>
  <si>
    <t>Just left Istanbul, Turkey, yesterday where # TrumpTowers was just opened--magnificent!</t>
  </si>
  <si>
    <t>https://twitter.com/realDonaldTrump/status/194485308249735169</t>
  </si>
  <si>
    <t>Via @ Reuters_Biz, "Trump flies into ex-Soviet Georgia for tower project project"http://reut.rs/I4Wk9B</t>
  </si>
  <si>
    <t>https://twitter.com/realDonaldTrump/status/194486167251591168</t>
  </si>
  <si>
    <t>Via @ BBCNews, "Trump begins renewables mission in Scotland"http://bbc.in/I4Ww94</t>
  </si>
  <si>
    <t>https://twitter.com/realDonaldTrump/status/194492099167657984</t>
  </si>
  <si>
    <t>"More than anything else, I think deal-making is an ability you're born with. It's in the genes." # TheArtofTheDeal</t>
  </si>
  <si>
    <t>https://twitter.com/realDonaldTrump/status/194493341302394880</t>
  </si>
  <si>
    <t>Not only are wind farms disgusting looking, but even worse they are bad for people's health http://bit.ly/I9Dl8k (cont) http://tl.gd/h46200</t>
  </si>
  <si>
    <t>https://twitter.com/realDonaldTrump/status/194500687797821441</t>
  </si>
  <si>
    <t>Lucky to have been chosen for the purchase of the magnificent The Point Lake and Golf Club on Lake Norman in (cont) http://tl.gd/h4694r</t>
  </si>
  <si>
    <t>https://twitter.com/realDonaldTrump/status/194512916349849600</t>
  </si>
  <si>
    <t>69 Democrats voted in favor of the Keystone pipeline in the House this week http://bit.ly/Jc9lKP A major defeat for @ BarackObama</t>
  </si>
  <si>
    <t>https://twitter.com/realDonaldTrump/status/194515393119911936</t>
  </si>
  <si>
    <t>@ JonHuntsman just trashed the GOP and stood up for China on Sunday http://bit.ly/Jz8iqj I am surprised he didn't say it in Mandarin.</t>
  </si>
  <si>
    <t>https://twitter.com/realDonaldTrump/status/194520218259816448</t>
  </si>
  <si>
    <t>American professors were in Tehran for an Occupy Wall Street Conference http://bit.ly/Icrpa5 @ BarackObama's diplomatic initiative?!?!</t>
  </si>
  <si>
    <t>https://twitter.com/realDonaldTrump/status/194769587613605889</t>
  </si>
  <si>
    <t>"I'm loyal to people who've done good work for me." # TheArtofTheDeal</t>
  </si>
  <si>
    <t>https://twitter.com/realDonaldTrump/status/194771205444730881</t>
  </si>
  <si>
    <t>I am enjoying my travels across Europe but home is where the heart is. Looking forward to coming back to the family in New York very soon.</t>
  </si>
  <si>
    <t>https://twitter.com/realDonaldTrump/status/194781537840013312</t>
  </si>
  <si>
    <t>"You can take the smartest kid at Wharton, the one who gets straight A's and has a 170 IQ, and if he doesn't (cont) http://tl.gd/h4havf</t>
  </si>
  <si>
    <t>https://twitter.com/realDonaldTrump/status/194793127062667264</t>
  </si>
  <si>
    <t>The Government spends 30% more than it admits http://bit.ly/I6dC4U @ BarackObama is out of control with his deficit spending.</t>
  </si>
  <si>
    <t>https://twitter.com/realDonaldTrump/status/194826987787911168</t>
  </si>
  <si>
    <t>Made in America? @ BarackObama argues that his long form birth certificate is irrelevant in court.http://bit.ly/HNTQaT</t>
  </si>
  <si>
    <t>https://twitter.com/realDonaldTrump/status/194828224222601217</t>
  </si>
  <si>
    <t>Congratulations to the @ NYRangers on bringing the series home last night.</t>
  </si>
  <si>
    <t>https://twitter.com/realDonaldTrump/status/194846776744873986</t>
  </si>
  <si>
    <t>Majority of Independents want Obamacare overturned http://bit.ly/IeCqVf The best way to do it is by voting out @ BarackObama</t>
  </si>
  <si>
    <t>https://twitter.com/realDonaldTrump/status/194859987573538816</t>
  </si>
  <si>
    <t>Demand by China continues to raise the price of oil http://bloom.bg/I6v1cq We must become energy independent through our vast resources.</t>
  </si>
  <si>
    <t>https://twitter.com/realDonaldTrump/status/195176395364761600</t>
  </si>
  <si>
    <t>"The fact is, right now and for the foreseeable future, the planet runs on oil--and that means we need to get (cont) http://tl.gd/h53t6j</t>
  </si>
  <si>
    <t>https://twitter.com/realDonaldTrump/status/195207050261823493</t>
  </si>
  <si>
    <t>"Right now, we are running a massive $300 billion trade deficit with China. That means every year. China is (cont) http://tl.gd/h55j1d</t>
  </si>
  <si>
    <t>https://twitter.com/realDonaldTrump/status/195508197300240384</t>
  </si>
  <si>
    <t>Congratulations to @ MittRomney on Tuesday night's sweep. He also delivered a 'Killer Speech' http://bit.ly/IuB37X</t>
  </si>
  <si>
    <t>https://twitter.com/realDonaldTrump/status/195517308708466688</t>
  </si>
  <si>
    <t>He @ BarackObama believes that the War on Terror is over http://bit.ly/JQ1Ok6 Who does he think won?</t>
  </si>
  <si>
    <t>https://twitter.com/realDonaldTrump/status/195522323875512320</t>
  </si>
  <si>
    <t>Still a buyer's market. Residential home sales fall 7.1% in March. http://bit.ly/IQxRkE Now is the time to buy property.</t>
  </si>
  <si>
    <t>https://twitter.com/realDonaldTrump/status/195531271626174464</t>
  </si>
  <si>
    <t>The economy is expected to slow down once again at the end of the year http://bit.ly/I7BZ4F The price of gas has to be lowered.</t>
  </si>
  <si>
    <t>https://twitter.com/realDonaldTrump/status/195544532018925568</t>
  </si>
  <si>
    <t>Standing on what will be the greatest golf course in the world. Opens July 10th. http://on.fb.me/IsDnvA</t>
  </si>
  <si>
    <t>https://twitter.com/realDonaldTrump/status/195566874413641728</t>
  </si>
  <si>
    <t>I wonder why @ BarackObama is now spending $8B to postpone Obamacare's Medicare Cuts until after the election?http://onforb.es/JnVuRF</t>
  </si>
  <si>
    <t>https://twitter.com/realDonaldTrump/status/195584554290003969</t>
  </si>
  <si>
    <t>I have never been a fan of John Edwards but it is time for the gov't to focus on more important things. @ johnedwards</t>
  </si>
  <si>
    <t>https://twitter.com/realDonaldTrump/status/195589276732370944</t>
  </si>
  <si>
    <t>"I'm sick of always reading about outsourcing. Why aren't we talking about 'onshoring' or 'insourcing?' We need (cont) http://tl.gd/h5mdt7</t>
  </si>
  <si>
    <t>https://twitter.com/realDonaldTrump/status/195930561926279168</t>
  </si>
  <si>
    <t>Admiral McRaven had full operational control of the Bin Laden mission http://bit.ly/Kg7vrN @ BarackObama gave vague directions.</t>
  </si>
  <si>
    <t>https://twitter.com/realDonaldTrump/status/195940677287284736</t>
  </si>
  <si>
    <t>The EPA is caught saying that their "philosophy is to crucify oil companies" http://bit.ly/JBuUsi That will sure lower the price of gas.</t>
  </si>
  <si>
    <t>https://twitter.com/realDonaldTrump/status/195944923323842560</t>
  </si>
  <si>
    <t>Be sure to tune in to another amazing episode of # CelebApprentice this Sunday on @ nbc at 9PM EST! This Sunday's (cont) http://tl.gd/h66gqm</t>
  </si>
  <si>
    <t>https://twitter.com/realDonaldTrump/status/195955551337840640</t>
  </si>
  <si>
    <t>"In this book, our second together, we share what gives us the Midas Touch, the ability to turn things we touch (cont) http://tl.gd/h66qg6</t>
  </si>
  <si>
    <t>https://twitter.com/realDonaldTrump/status/195957597407412225</t>
  </si>
  <si>
    <t>The Obama's Spain vacation cost taxpayers over $476K http://bit.ly/JtGxxy They love to spend money.</t>
  </si>
  <si>
    <t>https://twitter.com/realDonaldTrump/status/195962293920608256</t>
  </si>
  <si>
    <t>Claims for unemployment are at a 3 month high http://usat.ly/IZBe9J Where's the @ BarackObama recovery?</t>
  </si>
  <si>
    <t>https://twitter.com/realDonaldTrump/status/195969680744263680</t>
  </si>
  <si>
    <t>Wind turbines threaten the migration of birds http://bit.ly/IZDkqi Where's the outcry?</t>
  </si>
  <si>
    <t>https://twitter.com/realDonaldTrump/status/195984176510545920</t>
  </si>
  <si>
    <t># SuccessByTrump Here’s a photo from my appearance at @ Macy's Herald Square with @ ximenanr http://on.fb.me/IaF6mq</t>
  </si>
  <si>
    <t>https://twitter.com/realDonaldTrump/status/196755561986002944</t>
  </si>
  <si>
    <t>Be sure to tune in to another amazing episode of # CelebApprentice tonight on @ NBC at 9PM EST! http://bit.ly/I4GOru</t>
  </si>
  <si>
    <t>https://twitter.com/realDonaldTrump/status/196974865918595073</t>
  </si>
  <si>
    <t>Tomorrow is # TrumpTuesday on @ squawkCNBC 7:30 AM EST. Always interesting.</t>
  </si>
  <si>
    <t>https://twitter.com/realDonaldTrump/status/196982439522992129</t>
  </si>
  <si>
    <t>My @ gretawire interview where I discuss fixing the economy, killing Bin Laden, the John Edwards trial and fair trade.http://bit.ly/JpSxkA</t>
  </si>
  <si>
    <t>https://twitter.com/realDonaldTrump/status/196992565696933888</t>
  </si>
  <si>
    <t>Rosie O'Donnell should leave Lindsay Lohan alone-- @ Rosie has bigger problems than Lindsay. Lindsay's mother called my office for help</t>
  </si>
  <si>
    <t>https://twitter.com/realDonaldTrump/status/197002017258999808</t>
  </si>
  <si>
    <t>He @ johnedwards is bad, but @ andrewyoung is worse--not only is he a "rat" but it turns out he stole much of the money for himself.</t>
  </si>
  <si>
    <t>https://twitter.com/realDonaldTrump/status/197006715416350721</t>
  </si>
  <si>
    <t>Good Morning America is thrilled @ Rosie is working for the @ todayshow--that means almost guaranteed success for @ GMA</t>
  </si>
  <si>
    <t>https://twitter.com/realDonaldTrump/status/197023379344199681</t>
  </si>
  <si>
    <t>Barack Obama's delivery on Saturday night was excellent--cute mention of Trump--and I am flattered to be mentioned. @ BarackObama</t>
  </si>
  <si>
    <t>https://twitter.com/realDonaldTrump/status/197029124357885953</t>
  </si>
  <si>
    <t>Chinese spies stole our F-35 Joint Strike Fighter design http://bit.ly/IJ29oX We should offset the cost from our Chinese debt</t>
  </si>
  <si>
    <t>https://twitter.com/realDonaldTrump/status/197035365461262336</t>
  </si>
  <si>
    <t>The Federal Government is teaching citizens 'Financial Literacy' while it is running $16T in debt http://bit.ly/IJ374o Only in America!</t>
  </si>
  <si>
    <t>https://twitter.com/realDonaldTrump/status/197043693478363138</t>
  </si>
  <si>
    <t>Guess which POTUS has held more fundraisers than the previous 5 combined? http://bit.ly/JFoQLr @ BarackObama is (cont) http://tl.gd/h7ks70</t>
  </si>
  <si>
    <t>https://twitter.com/realDonaldTrump/status/197049583338127360</t>
  </si>
  <si>
    <t>Here’s a great video of the official launch of my new fragrance # Success @ Macys Herald Square http://youtu.be/kbleBn4-79g</t>
  </si>
  <si>
    <t>https://twitter.com/realDonaldTrump/status/197349216643846144</t>
  </si>
  <si>
    <t>"Our Founding fathers got it. They understood that nothing good in life--religious freedom, economic freedom, (cont) http://tl.gd/h81fau</t>
  </si>
  <si>
    <t>https://twitter.com/realDonaldTrump/status/197352231174017025</t>
  </si>
  <si>
    <t>"The innocent bystanders of American poverty are kids. Yet two-thirds of childhood poverty in America is (cont) http://tl.gd/h81lbj</t>
  </si>
  <si>
    <t>https://twitter.com/realDonaldTrump/status/197374607177678849</t>
  </si>
  <si>
    <t>My @ foxandfriends interview discussing @ BarackObama's # WHCD, lowering tax rates, Republic of Georgia &amp; (cont) http://tl.gd/h82s3s</t>
  </si>
  <si>
    <t>https://twitter.com/realDonaldTrump/status/197379141358718977</t>
  </si>
  <si>
    <t>My @ SquawkCNBC interview discussing @ BarackObama's # WHCD, my Scotland property &amp; @ BarackObama using Bin Laden's deathhttp://bit.ly/KoxCfC</t>
  </si>
  <si>
    <t>https://twitter.com/realDonaldTrump/status/197382460303097856</t>
  </si>
  <si>
    <t>@ rupertmurdoch is a superb businessman and a world class CEO.He has built a tremendous empire and is certainly "fit" to run his corporation.</t>
  </si>
  <si>
    <t>https://twitter.com/realDonaldTrump/status/197391737650561024</t>
  </si>
  <si>
    <t>The EPA official who wants to crucify gas companies resigned http://bit.ly/ID6PiA Good- but his attitude is endemic in the EPA</t>
  </si>
  <si>
    <t>https://twitter.com/realDonaldTrump/status/197398394472382464</t>
  </si>
  <si>
    <t>Bad move- @ BarackObama released $147M in aid to the Palestinians http://bit.ly/Jn3Ua1 That money is going to Hamas.</t>
  </si>
  <si>
    <t>https://twitter.com/realDonaldTrump/status/197401260192829440</t>
  </si>
  <si>
    <t>America's debt crisis is our country's greatest challenge. Spending must be curbed for our long term fiscal future.</t>
  </si>
  <si>
    <t>https://twitter.com/realDonaldTrump/status/197689808959700992</t>
  </si>
  <si>
    <t>"Here's the deal: when your secretary of defense tells you that your proposed cuts will erode America's military (cont) http://tl.gd/h8erbc</t>
  </si>
  <si>
    <t>https://twitter.com/realDonaldTrump/status/197697954184830976</t>
  </si>
  <si>
    <t>"China's leadership is sneaky and underhanded, they significantly underreport their actual defense budget and (cont) http://tl.gd/h8fbkb</t>
  </si>
  <si>
    <t>https://twitter.com/realDonaldTrump/status/197723930247696384</t>
  </si>
  <si>
    <t>My interview with @NYDNGatecrasher discussing @ BarackObama's # WHCD and my endorsement of @ MittRomney http://nydn.us/IqtxwC</t>
  </si>
  <si>
    <t>https://twitter.com/realDonaldTrump/status/197725724822609921</t>
  </si>
  <si>
    <t>Editorial by @ DonaldJTrumpJr in the "DailyCaller: "Defending Innovation in America" http://thedc.com/KCLWq5</t>
  </si>
  <si>
    <t>https://twitter.com/realDonaldTrump/status/197744990997331968</t>
  </si>
  <si>
    <t>The new Dark Knight Rises Trailer is great http://bit.ly/jQmLQT The movie filmed scenes in Trump Tower last October.</t>
  </si>
  <si>
    <t>https://twitter.com/realDonaldTrump/status/197754030318034944</t>
  </si>
  <si>
    <t>Orders for U.S. factory goods in March record biggest decline in 3 years http://bit.ly/IEtuye China is eroding the US manufacturing sector.</t>
  </si>
  <si>
    <t>https://twitter.com/realDonaldTrump/status/197761529314160640</t>
  </si>
  <si>
    <t>My friend Ronald Kessler explains in @ washingtonpost that Secret Service problems are much bigger than prostituteshttp://wapo.st/IEu6Ut</t>
  </si>
  <si>
    <t>https://twitter.com/realDonaldTrump/status/197768463769538561</t>
  </si>
  <si>
    <t>When will @ BarackObama release his college and law school transcripts? http://thedc.com/IlDurh</t>
  </si>
  <si>
    <t>https://twitter.com/realDonaldTrump/status/197769080843939840</t>
  </si>
  <si>
    <t>Snowboarder/Skateboarder @ Shaun_White stopped by to visit this week.... http://on.fb.me/IERX6w</t>
  </si>
  <si>
    <t>https://twitter.com/realDonaldTrump/status/197771334934216704</t>
  </si>
  <si>
    <t>WRONG!@BarackObama capitulated to China by releasing Chen Guangcheng out of the US Embassy http://wapo.st/IGTpCi China really has our number</t>
  </si>
  <si>
    <t>https://twitter.com/realDonaldTrump/status/198048954712195072</t>
  </si>
  <si>
    <t>"The economy will come back, but it will not be the same economy. The old economy of the Industrial Age is (cont) http://tl.gd/h8t7sd</t>
  </si>
  <si>
    <t>https://twitter.com/realDonaldTrump/status/198081981966319617</t>
  </si>
  <si>
    <t>The rolling average of jobless claims is the highest in 5 months http://bit.ly/Ip8YwG ObamaCare continues to slow growth and cost jobs.</t>
  </si>
  <si>
    <t>https://twitter.com/realDonaldTrump/status/198116073126641664</t>
  </si>
  <si>
    <t>Now @ BarackObama is praising China's "cooperation" in negotiations over Chen Guangcheng http://bit.ly/KsSfqY This is a sad episode for us.</t>
  </si>
  <si>
    <t>https://twitter.com/realDonaldTrump/status/198120128079085569</t>
  </si>
  <si>
    <t>We will never cut spending until we actually work off of a budget. The Democrats haven't passed one in over 3 years. What a joke.</t>
  </si>
  <si>
    <t>https://twitter.com/realDonaldTrump/status/198126307501027328</t>
  </si>
  <si>
    <t>Congratulations to the @ thenyrangers on taking a 2-1 lead over the @ washcaps. Great game last night!</t>
  </si>
  <si>
    <t>https://twitter.com/realDonaldTrump/status/198131842593984515</t>
  </si>
  <si>
    <t>Fracking will lead to American energy independence. With price of natural gas continuing to drop, we can be at a tremendous advantage.</t>
  </si>
  <si>
    <t>https://twitter.com/realDonaldTrump/status/198447335343259650</t>
  </si>
  <si>
    <t>Photo from yesterday's USGA announcement that Trump National Golf Club Bedminster will host the 2017 U.S. Women's Open- http://on.fb.me/L6YLct</t>
  </si>
  <si>
    <t>https://twitter.com/realDonaldTrump/status/198448069900111873</t>
  </si>
  <si>
    <t>I'll be on @ foxandfriends on Monday at 7:30 AM...</t>
  </si>
  <si>
    <t>https://twitter.com/realDonaldTrump/status/198469532606664704</t>
  </si>
  <si>
    <t>Celebrity Apprentice will have some big surprises this week--Sunday night on NBC at 9 pmhttp://www.nbc.com/the-apprentice/</t>
  </si>
  <si>
    <t>https://twitter.com/realDonaldTrump/status/198497691926409216</t>
  </si>
  <si>
    <t>Derek Jeter is playing phenomenal baseball. He is a total winner--and also a great guy. @ DerekJeter</t>
  </si>
  <si>
    <t>https://twitter.com/realDonaldTrump/status/198498197616869377</t>
  </si>
  <si>
    <t>Mariano Rivera, Yankee pitcher, is the greatest ever. Get well fast.</t>
  </si>
  <si>
    <t>https://twitter.com/realDonaldTrump/status/198501177741152258</t>
  </si>
  <si>
    <t>The new unemployment numbers are terrible. 522,000 more people are out of the labor force to 88,419,000. http://bit.ly/KkEDo9</t>
  </si>
  <si>
    <t>https://twitter.com/realDonaldTrump/status/198501839157739521</t>
  </si>
  <si>
    <t>Welcome to the @ BarackObama recovery--the labor force participation rate is at a NEW 30 year low of 64.3% http://bit.ly/KkEDo9</t>
  </si>
  <si>
    <t>https://twitter.com/realDonaldTrump/status/198503329557516288</t>
  </si>
  <si>
    <t>With today's struggling job numbers, it is clear that there is one choice this November. @ MittRomney can turn the economy around.</t>
  </si>
  <si>
    <t>https://twitter.com/realDonaldTrump/status/198505316290281474</t>
  </si>
  <si>
    <t>According to @ BarackObama the War on Terror is over http://bit.ly/KkEDo9 but global warming is a national (cont) http://tl.gd/h9g5an</t>
  </si>
  <si>
    <t>https://twitter.com/realDonaldTrump/status/198505724689649664</t>
  </si>
  <si>
    <t>In the 1920's people were worried about global cooling--it never happened. Now it's global warming. Give me a break!</t>
  </si>
  <si>
    <t>https://twitter.com/realDonaldTrump/status/198512165831983105</t>
  </si>
  <si>
    <t>This Sunday's @ CelebApprentice will shock you! Big Development...Be sure to tune in on @ NBC this Sunday at 9PM EST!</t>
  </si>
  <si>
    <t>https://twitter.com/realDonaldTrump/status/199297443588882432</t>
  </si>
  <si>
    <t>I will be live tweeting during tonight's # CelebrityApprentice 9 PM ET @ NBC</t>
  </si>
  <si>
    <t>https://twitter.com/realDonaldTrump/status/199303220407971841</t>
  </si>
  <si>
    <t>Thanks for the welcome @ dateline_keith. Now it’s my turn to # SweepsTweet along with @ apprenticeNBC.</t>
  </si>
  <si>
    <t>https://twitter.com/realDonaldTrump/status/199303362380955648</t>
  </si>
  <si>
    <t>The Final Five—this has been a fight—and I think the fight will continue… # SweepsTweet</t>
  </si>
  <si>
    <t>https://twitter.com/realDonaldTrump/status/199303698491510785</t>
  </si>
  <si>
    <t>I think @ teresa_giudice may know she could be @ lisalampanelli's next target # SweepsTweet</t>
  </si>
  <si>
    <t>https://twitter.com/realDonaldTrump/status/199304348398927874</t>
  </si>
  <si>
    <t>We have a Hearst Tower in New York and Hearst Castle in CA—both are worth seeing.</t>
  </si>
  <si>
    <t>https://twitter.com/realDonaldTrump/status/199304412492083200</t>
  </si>
  <si>
    <t>Frank Bennack, the head of Hearst, is a great guy and amazing leader. # SweepsTweet</t>
  </si>
  <si>
    <t>https://twitter.com/realDonaldTrump/status/199304923706441730</t>
  </si>
  <si>
    <t># SweepsTweet @ okimani I’d like to be remembered as someone who cared about his family and who contributed to (cont) http://tl.gd/hadtu8</t>
  </si>
  <si>
    <t>https://twitter.com/realDonaldTrump/status/199305771262029824</t>
  </si>
  <si>
    <t># SweepsTweet @ GeorgeWilson777 As the show continues to evolve, that could happen. The format we have now has (cont) http://tl.gd/hadv3a</t>
  </si>
  <si>
    <t>https://twitter.com/realDonaldTrump/status/199307168862838784</t>
  </si>
  <si>
    <t>Could be a fight over red-heads with @ lisalampanelli—this could be good. # sweepstweet</t>
  </si>
  <si>
    <t>https://twitter.com/realDonaldTrump/status/199308420770316288</t>
  </si>
  <si>
    <t># sweepstweet @ ncwannabe- @ clayaiken, I knew he could sing but I didn’t know he could be so tough and so smart. (cont) http://tl.gd/hae2hk</t>
  </si>
  <si>
    <t>https://twitter.com/realDonaldTrump/status/199308960845668353</t>
  </si>
  <si>
    <t>It’s clear to me that @ teresa_giudice needs some lessons in negotiation # sweepstweet</t>
  </si>
  <si>
    <t>https://twitter.com/realDonaldTrump/status/199310263797813248</t>
  </si>
  <si>
    <t>The models are looking good… different types, all beautiful. # sweepstweet</t>
  </si>
  <si>
    <t>https://twitter.com/realDonaldTrump/status/199313280295116801</t>
  </si>
  <si>
    <t>Good move by Aubrey to be the red-headed model they didn’t have. # sweepstweet</t>
  </si>
  <si>
    <t>https://twitter.com/realDonaldTrump/status/199314889532112896</t>
  </si>
  <si>
    <t>I’m not sure about @ teresa_giudice as Project Manager. @ lisalampanelli can be formidable. But let’s see what happens # sweepstweet</t>
  </si>
  <si>
    <t>https://twitter.com/realDonaldTrump/status/199315251701878784</t>
  </si>
  <si>
    <t>Aubrey has a lot of self confidence—but will it be warranted? # sweepstweet</t>
  </si>
  <si>
    <t>https://twitter.com/realDonaldTrump/status/199315571484004352</t>
  </si>
  <si>
    <t>How will the client react? They’ve got both Elle Magazine and Chi to please. # sweepstweet</t>
  </si>
  <si>
    <t>https://twitter.com/realDonaldTrump/status/199315892885139456</t>
  </si>
  <si>
    <t>Product placement is a definite prerequisite. # sweepstweet</t>
  </si>
  <si>
    <t>https://twitter.com/realDonaldTrump/status/199316902756102144</t>
  </si>
  <si>
    <t># CelebrityApprentice Could this ad campaign result in Mad Men &amp; Mad Women? # sweepstweet</t>
  </si>
  <si>
    <t>https://twitter.com/realDonaldTrump/status/199317812416745474</t>
  </si>
  <si>
    <t># CelebrityApprentice @ arsenioofficial “trying to be invisible”? No way that’s going to happen. # sweepstweet</t>
  </si>
  <si>
    <t>https://twitter.com/realDonaldTrump/status/199318653303398404</t>
  </si>
  <si>
    <t># sweepstweet @ DonaldJTrumpJr and @ EricTrump have the eyes and ears for total surveillance- I wonder where they got that from?</t>
  </si>
  <si>
    <t>https://twitter.com/realDonaldTrump/status/199319127872118784</t>
  </si>
  <si>
    <t># sweepstweet @ lisalampanelli wins $100,000 for her charity and that’s a nice gift.</t>
  </si>
  <si>
    <t>https://twitter.com/realDonaldTrump/status/199320646528942080</t>
  </si>
  <si>
    <t># sweepstweet @ teresa_giudice definitely fell under @ lisalampanelli's negotiation skills—an important business tool.</t>
  </si>
  <si>
    <t>https://twitter.com/realDonaldTrump/status/199322476180815873</t>
  </si>
  <si>
    <t># CelebrityApprentice Boardrooms—can anything be more intense? # sweepstweet</t>
  </si>
  <si>
    <t>https://twitter.com/realDonaldTrump/status/199323568134291456</t>
  </si>
  <si>
    <t># sweepstweet Teresa seems to underestimate the power of observance—that of the client as well as her team- but she’s a wonderful person</t>
  </si>
  <si>
    <t>https://twitter.com/realDonaldTrump/status/199324337839423489</t>
  </si>
  <si>
    <t># sweepstweet @ johnrich and @ marleematlin were on # CelebrityApprentice—and they’re back!</t>
  </si>
  <si>
    <t>https://twitter.com/realDonaldTrump/status/199326055306231810</t>
  </si>
  <si>
    <t># CelebrityApprentice It’s good to have Jack back too with @ marleematlin. He’s become a star. # sweepstweet</t>
  </si>
  <si>
    <t>https://twitter.com/realDonaldTrump/status/199326567204270081</t>
  </si>
  <si>
    <t>I have a feeling the emphasis by @ johnrich and @ marleematlin will be on the charities and the money raised. (cont) http://tl.gd/haesps</t>
  </si>
  <si>
    <t>https://twitter.com/realDonaldTrump/status/199326663471931392</t>
  </si>
  <si>
    <t>Remember the huge amount of money raised by @ JohnRich and company… # sweepstweet</t>
  </si>
  <si>
    <t>https://twitter.com/realDonaldTrump/status/199327199097126914</t>
  </si>
  <si>
    <t># SweepsTweet @ clayaiken might get some use out of the Chi Touch digital hairdryer. Not the same for @ arsenioofficial.</t>
  </si>
  <si>
    <t>https://twitter.com/realDonaldTrump/status/199328290970939392</t>
  </si>
  <si>
    <t># sweepstweet @3nVMusic I very much rely on my own ‘take’ of the situation and people involved. My instincts (cont) http://tl.gd/haevdj</t>
  </si>
  <si>
    <t>https://twitter.com/realDonaldTrump/status/199329010474426368</t>
  </si>
  <si>
    <t># CelebrityApprentice Listening to the advice from @ johnrich and @ marleematlin adds another insight into the Final 4. # sweepstweet</t>
  </si>
  <si>
    <t>https://twitter.com/realDonaldTrump/status/199332301463748609</t>
  </si>
  <si>
    <t>Firing @ lisalampanelli may have come as a surprise. She’s a strong player. But there are no losers at this late point. # sweepstweet</t>
  </si>
  <si>
    <t>https://twitter.com/realDonaldTrump/status/199332582129799169</t>
  </si>
  <si>
    <t>Looks like my work here is done, bringing a close to the first ever # NBC # SweepsTweet. Keep watching @ ApprenticeNBC, every Sunday 9/8c.</t>
  </si>
  <si>
    <t>https://twitter.com/realDonaldTrump/status/199521475785523201</t>
  </si>
  <si>
    <t>Tomorrow is # TrumpTuesday on @squawkboxCNBC, 7:30 AM, don't miss it!</t>
  </si>
  <si>
    <t>https://twitter.com/realDonaldTrump/status/199523362236669953</t>
  </si>
  <si>
    <t>"Ultimately, Trump Tower became much more than just another good deal. I work in it, I live in it, and I have a (cont) http://tl.gd/hao4t0</t>
  </si>
  <si>
    <t>https://twitter.com/realDonaldTrump/status/199523969026633728</t>
  </si>
  <si>
    <t>"Much as it pays to emphasize the positive, there are times when the only choice is confrontation." # TheArtofTheDeal</t>
  </si>
  <si>
    <t>https://twitter.com/realDonaldTrump/status/199560464500396032</t>
  </si>
  <si>
    <t>My @ foxandfriends interview discussing the 9/11 Trials at Gitmo, @ MittRomney, the job numbers and @ CelebApprenticehttp://bit.ly/ITSO0e</t>
  </si>
  <si>
    <t>https://twitter.com/realDonaldTrump/status/199563165179187200</t>
  </si>
  <si>
    <t>Watch ET tonight to find out what my beautiful wife will be wearing at the Met Gala!http://bit.ly/KfDmM9</t>
  </si>
  <si>
    <t>https://twitter.com/realDonaldTrump/status/199565291917803521</t>
  </si>
  <si>
    <t>The 9/11 trials at Gitmo over the weekend were a disaster. Can you imagine how much worse it would be if @ BarackObama tried them in NYC?</t>
  </si>
  <si>
    <t>https://twitter.com/realDonaldTrump/status/199568198939590656</t>
  </si>
  <si>
    <t>Glad to hear Mariano Rivera is going to make a comeback in 2013. He is a true sportsman and a great competitor. http://bit.ly/JKAZS3</t>
  </si>
  <si>
    <t>https://twitter.com/realDonaldTrump/status/199573450485006336</t>
  </si>
  <si>
    <t>The election result in France is very disappointing. The Europeans have to embrace austerity in order for their economy to fully recover.</t>
  </si>
  <si>
    <t>https://twitter.com/realDonaldTrump/status/199581510397997056</t>
  </si>
  <si>
    <t>Our economy is at a standstill. Some are even predicting a possible double dip. We need to elect @ MittRomney in November.</t>
  </si>
  <si>
    <t>https://twitter.com/realDonaldTrump/status/199587574757601281</t>
  </si>
  <si>
    <t>I had a great time doing press interviews with @ LisaLampanelli and @ Teresa_Giudice earlier today- http://on.fb.me/JXIXVl</t>
  </si>
  <si>
    <t>https://twitter.com/realDonaldTrump/status/199589875425611776</t>
  </si>
  <si>
    <t>No wonder Afghanistan is a mess! @ BarackObama is releasing high level insurgents in exchange for pledges of peace.http://wapo.st/J8hxNl</t>
  </si>
  <si>
    <t>https://twitter.com/realDonaldTrump/status/199590671529676802</t>
  </si>
  <si>
    <t>We must keep the pressure on @ BarackObama's administration to make sure Chen comes to the US. It would be a tragedy to abandon him in China.</t>
  </si>
  <si>
    <t>https://twitter.com/realDonaldTrump/status/199594554243031041</t>
  </si>
  <si>
    <t>Still a buyer's market. Home prices are dropping, mortgages are low. Now is the time to take advantage for your gain.http://bloom.bg/IRQwll</t>
  </si>
  <si>
    <t>https://twitter.com/realDonaldTrump/status/199937379539226625</t>
  </si>
  <si>
    <t>"You can't build a reputation on what you're doing to do." Great quote by Henry Ford.</t>
  </si>
  <si>
    <t>https://twitter.com/realDonaldTrump/status/199941656726867968</t>
  </si>
  <si>
    <t>What's the primary ingredient for success? Passion. You have to love what you're doing or you won't get too far.</t>
  </si>
  <si>
    <t>https://twitter.com/realDonaldTrump/status/199943922804473856</t>
  </si>
  <si>
    <t>V.P.....really! http://abcn.ws/K039Gg</t>
  </si>
  <si>
    <t>https://twitter.com/realDonaldTrump/status/199946128672829440</t>
  </si>
  <si>
    <t>VOTE 4 @ mariamenounos &amp; derekhough#01 tonight! She's doing a great job on Dancing with the Stars # DWTS (&amp; a good person). 1-800-868-3401</t>
  </si>
  <si>
    <t>https://twitter.com/realDonaldTrump/status/199953812792946689</t>
  </si>
  <si>
    <t>"I don't consider writing books a small venture...writing books is essentially a sharing experience." @ MidasTouch @ theRealKiyosaki</t>
  </si>
  <si>
    <t>https://twitter.com/realDonaldTrump/status/199959130025373697</t>
  </si>
  <si>
    <t>"Entrepreneurs must have vision plus the power of focus... to see the future and turn their vision into a profitable reality." # MidasTouch</t>
  </si>
  <si>
    <t>https://twitter.com/realDonaldTrump/status/199976801081098241</t>
  </si>
  <si>
    <t>2011 # CelebrityApprentice winner @ JohnRich and @ MarleeMatlin interviewed the final four in this week's episode- http://on.fb.me/Jcmq8t</t>
  </si>
  <si>
    <t>https://twitter.com/realDonaldTrump/status/200217577019027456</t>
  </si>
  <si>
    <t>My son Don will be giving the Keynote Address at The Investment Show in Sandton, South Africa on Dec. 1. He's an (cont) http://tl.gd/hbi7a7</t>
  </si>
  <si>
    <t>https://twitter.com/realDonaldTrump/status/200221896082595841</t>
  </si>
  <si>
    <t>"It's not that I'm so smart, it's just that I stay with problems longer." Some good words from Albert Einstein. It pays to be tenacious.</t>
  </si>
  <si>
    <t>https://twitter.com/realDonaldTrump/status/200295069046149120</t>
  </si>
  <si>
    <t>My @ SquawkCNBC interview discussing the Republic of Georgia, taxes, the fledgling economy and Facebookhttp://bit.ly/JZlGoy</t>
  </si>
  <si>
    <t>https://twitter.com/realDonaldTrump/status/200299016821538819</t>
  </si>
  <si>
    <t>My @ gretawire interview discussing the economy, unemployment numbers, China, Charles Barkley,France and the electionhttp://bit.ly/LNV6Rg</t>
  </si>
  <si>
    <t>https://twitter.com/realDonaldTrump/status/200300700658442240</t>
  </si>
  <si>
    <t>Joe Biden called America "the Problem" vis a vis Iran http://bit.ly/LGqYHg He never wastes an opportunity to say something stupid. @ JoeBiden</t>
  </si>
  <si>
    <t>https://twitter.com/realDonaldTrump/status/200303086663766016</t>
  </si>
  <si>
    <t>Gas prices are still too high. We really need to pressure OPEC to lower the price of oil.</t>
  </si>
  <si>
    <t>https://twitter.com/realDonaldTrump/status/200308404705697794</t>
  </si>
  <si>
    <t>Georgetown should not host @KathleenSebelius for the graduation ceremony. Her policies abuse Catholics.</t>
  </si>
  <si>
    <t>https://twitter.com/realDonaldTrump/status/200316316295512064</t>
  </si>
  <si>
    <t>The polling numbers show a close race. @ MittRomney needs all of our support.</t>
  </si>
  <si>
    <t>https://twitter.com/realDonaldTrump/status/200603697435246592</t>
  </si>
  <si>
    <t>. @ Cher attacked @ MittRomney. She is an average talent who is out of touch with reality. Like @ Rosie O'Donnell, a total loser!</t>
  </si>
  <si>
    <t>https://twitter.com/realDonaldTrump/status/200605771568914432</t>
  </si>
  <si>
    <t>Welcome to the new reality. @ BarackObama is now letting China buy US banks http://yhoo.it/IYYMjB The US government is selling us out.</t>
  </si>
  <si>
    <t>https://twitter.com/realDonaldTrump/status/200609812688539649</t>
  </si>
  <si>
    <t>Congratulations to @ IsraeliPM @ netanyahu on forming his new unity government. A major political success for the Jewish State of Israel.</t>
  </si>
  <si>
    <t>https://twitter.com/realDonaldTrump/status/200613139153301505</t>
  </si>
  <si>
    <t>@ Charles Barclay, a friend of mine &amp; a wonderful guy, didn't mean to be so nasty to @ MittRomney. He was just (cont) http://tl.gd/hc1s86</t>
  </si>
  <si>
    <t>https://twitter.com/realDonaldTrump/status/200635694002081793</t>
  </si>
  <si>
    <t>Our trade deficit continues to rise at record rates http://abcn.ws/K1OVqQ The US manufacturing sector is being (cont) http://tl.gd/hc31ip</t>
  </si>
  <si>
    <t>https://twitter.com/realDonaldTrump/status/200650003918761985</t>
  </si>
  <si>
    <t>Who's the flip flopper? @ MittRomney has never flip flopped on gay marriage.</t>
  </si>
  <si>
    <t>https://twitter.com/realDonaldTrump/status/200659277550075905</t>
  </si>
  <si>
    <t>In the UK, taxpayers are wasting £24 million on wind farms that don't even operate. http://tgr.ph/A2gB8Z They (cont) http://tl.gd/hc3q35</t>
  </si>
  <si>
    <t>https://twitter.com/realDonaldTrump/status/200934953322680320</t>
  </si>
  <si>
    <t>I'll be on @ foxandfriends on Monday at 7:30 a.m. Always a great time.</t>
  </si>
  <si>
    <t>https://twitter.com/realDonaldTrump/status/200951648179322880</t>
  </si>
  <si>
    <t>Watch Celebrity Apprentice on Sunday at 9 pm on NBC--we're winding up for a terrific finale. What a season!http://bit.ly/6lyMkt</t>
  </si>
  <si>
    <t>https://twitter.com/realDonaldTrump/status/201007738397003776</t>
  </si>
  <si>
    <t>Selective memory - @ BarackObama says that he "forgets" the recession http://bit.ly/IYtzM7 Maybe that's why he is forgetting to create jobs.</t>
  </si>
  <si>
    <t>https://twitter.com/realDonaldTrump/status/201009485580472320</t>
  </si>
  <si>
    <t>The April jobs report is terrible. If the labor forces didn't shrink under @ BarackObama then real unemployment (cont) http://tl.gd/hcgpma</t>
  </si>
  <si>
    <t>https://twitter.com/realDonaldTrump/status/201016535727341568</t>
  </si>
  <si>
    <t>Procter and Gamble is relocating its beauty headquarters from Cincinnati to Asia--what are we doing?!</t>
  </si>
  <si>
    <t>https://twitter.com/realDonaldTrump/status/201020590260363264</t>
  </si>
  <si>
    <t>If the press can report stories from @ MittRomney's dorm years then why can't it find @ BarackObama's college and law school transcripts?</t>
  </si>
  <si>
    <t>https://twitter.com/realDonaldTrump/status/201025547965448192</t>
  </si>
  <si>
    <t>Good news. Voters give @ MittRomney the edge over @ BarackObama on handling the economy according to @ gallupnewshttp://bit.ly/JhIIZO</t>
  </si>
  <si>
    <t>https://twitter.com/realDonaldTrump/status/201032113686974464</t>
  </si>
  <si>
    <t>Terrible. Wind farms are provided permits by the US government, which causes the "programmatic" killing of bald eagles.</t>
  </si>
  <si>
    <t>https://twitter.com/realDonaldTrump/status/201033965216342016</t>
  </si>
  <si>
    <t>Ugly industrial wind turbines are ruining the beauty of parts of the country--and have inefficient unreliable energy to boot.</t>
  </si>
  <si>
    <t>https://twitter.com/realDonaldTrump/status/201038452979023874</t>
  </si>
  <si>
    <t>https://twitter.com/realDonaldTrump/status/201044011954348032</t>
  </si>
  <si>
    <t>@ Cher should stop with the bad plastic surgery and nasty statements about good people running for office. I (cont) http://tl.gd/hchk8l</t>
  </si>
  <si>
    <t>https://twitter.com/realDonaldTrump/status/202037908952186881</t>
  </si>
  <si>
    <t>Howard Stern will do a great job on @ America'sGotTalent. He's very smart and really gets what talent is. @ HowardStern</t>
  </si>
  <si>
    <t>https://twitter.com/realDonaldTrump/status/202039018530144257</t>
  </si>
  <si>
    <t>The TIME Magazine cover showing late age breast feeding is disgusting--sad what TIME did to get noticed. @ TIME</t>
  </si>
  <si>
    <t>https://twitter.com/realDonaldTrump/status/202052934383566848</t>
  </si>
  <si>
    <t>Jamie Dimon of JPMorgan Chase had a bad week, but will fully recover. He is a good guy and a great banker.</t>
  </si>
  <si>
    <t>https://twitter.com/realDonaldTrump/status/202059317418016770</t>
  </si>
  <si>
    <t>As I stated long ago, @ greece will break away from the euro and go back to its own currency. They should never (cont) http://tl.gd/hdlj3v</t>
  </si>
  <si>
    <t>https://twitter.com/realDonaldTrump/status/202061385256026112</t>
  </si>
  <si>
    <t>I'll be on @ SquawkCNBC tomorrow at 7:30 a.m. # TrumpTuesday</t>
  </si>
  <si>
    <t>https://twitter.com/realDonaldTrump/status/202067968824320000</t>
  </si>
  <si>
    <t>Great job by the NY Rangers and the NJ Devils. @ NYRangers @NHLDevils</t>
  </si>
  <si>
    <t>https://twitter.com/realDonaldTrump/status/202075175951400961</t>
  </si>
  <si>
    <t>https://twitter.com/realDonaldTrump/status/202098383769440256</t>
  </si>
  <si>
    <t>Miss Universe, @ Dayanamendoza, will be on the live @ CelebApprentice finale this Sunday at 9 pm. Everyone is asking for her. @ MissUniverse</t>
  </si>
  <si>
    <t>https://twitter.com/realDonaldTrump/status/202100733213020161</t>
  </si>
  <si>
    <t>Very resource rich Canada, our neighbor, is looking to China for its growth. Just another sad commentary on the U.S.http://on.wsj.com/KkQVfb</t>
  </si>
  <si>
    <t>https://twitter.com/realDonaldTrump/status/202104811007647744</t>
  </si>
  <si>
    <t>U.S. looks like they will quit in effort to train Iraq police units. "Key mission in disarray--costly project (cont) http://tl.gd/hdne0r</t>
  </si>
  <si>
    <t>https://twitter.com/realDonaldTrump/status/202111468966121475</t>
  </si>
  <si>
    <t>My @ foxandfriends interview discussing JP Morgan Chase, bank lending, student loans &amp; @ AubreyODay's firing last nighthttp://bit.ly/KFR23h</t>
  </si>
  <si>
    <t>https://twitter.com/realDonaldTrump/status/202112197202149377</t>
  </si>
  <si>
    <t>VOTE 4 @ mariamenounos &amp; @ derekhough # DWTS #01 tonight! 2 wks to the top! 1-800-868-3401 VOTE ONLINE at: http://abc.tv/GzvB1m</t>
  </si>
  <si>
    <t>https://twitter.com/realDonaldTrump/status/202114217854242817</t>
  </si>
  <si>
    <t>Facebook billionaire gives up his U.S. citizenship in order to save taxes. I guess 3.8 billion isn't enough for (cont) http://tl.gd/hdnk92</t>
  </si>
  <si>
    <t>https://twitter.com/realDonaldTrump/status/202116097309282304</t>
  </si>
  <si>
    <t>My interview with Eagle Daily Investor: "Anti-Business Government Policies Hurt Investor, Trump Warns" http://nyp.st/IO6qbM</t>
  </si>
  <si>
    <t>https://twitter.com/realDonaldTrump/status/202118144934952960</t>
  </si>
  <si>
    <t>Ed Klein wrote a book on the President, "The Amateur." Great book, excellent reading! @ Ed_Klein</t>
  </si>
  <si>
    <t>https://twitter.com/realDonaldTrump/status/202120412698648576</t>
  </si>
  <si>
    <t>China, Japan and South Korea agreed to have free trade negotiations--notice they don't ask the U.S. to join in (cont) http://tl.gd/hdno1t</t>
  </si>
  <si>
    <t>https://twitter.com/realDonaldTrump/status/202123642467913730</t>
  </si>
  <si>
    <t>Great quote from the late Steve Jobs: "Innovation distinguishes between a leader and a follower."</t>
  </si>
  <si>
    <t>https://twitter.com/realDonaldTrump/status/202126092729982977</t>
  </si>
  <si>
    <t>Even @ BarackObama's own doctor thinks ObamaCare will be a failutre due to runaway costs http://bit.ly/LwMn31 It must be repealed.</t>
  </si>
  <si>
    <t>https://twitter.com/realDonaldTrump/status/202126865677299712</t>
  </si>
  <si>
    <t>Did @ BarackObama try to bribe Rev. Wright with $150K? http://nyp.st/IO6qbM I am sure the media will be all over this.</t>
  </si>
  <si>
    <t>https://twitter.com/realDonaldTrump/status/202128951387242496</t>
  </si>
  <si>
    <t>Now China is threatening our allies who share defense pacts with us, the latest is the Philippines http://bit.ly/KFW4wy Very aggressive</t>
  </si>
  <si>
    <t>https://twitter.com/realDonaldTrump/status/202133321826836481</t>
  </si>
  <si>
    <t>Mitt Romney gave a masterful speech this weekend at Liberty University with a wonderful introduction by Mark DeMoss. Well done. @ MittRomney</t>
  </si>
  <si>
    <t>https://twitter.com/realDonaldTrump/status/202383342983856128</t>
  </si>
  <si>
    <t>More than $500 million designated for Iraqi Army disappeared. Where is it? Our sad sad country--what have we come to?</t>
  </si>
  <si>
    <t>https://twitter.com/realDonaldTrump/status/202384807970357248</t>
  </si>
  <si>
    <t>Worired that the USC will strike down ObamaCare, @ BarackObama is trying to implement his debacle in public schoolshttp://bit.ly/KFXAPq</t>
  </si>
  <si>
    <t>https://twitter.com/realDonaldTrump/status/202424164441792512</t>
  </si>
  <si>
    <t>"Don't find fault. Find a remedy." --Henry Ford</t>
  </si>
  <si>
    <t>https://twitter.com/realDonaldTrump/status/202427743810494464</t>
  </si>
  <si>
    <t>I hope Mark Zuckerberg signs a prenup with his current girlfriend- perhaps soon to be wife. Otherwise, she can walk away with 9 billion.</t>
  </si>
  <si>
    <t>https://twitter.com/realDonaldTrump/status/202469703791280129</t>
  </si>
  <si>
    <t>My @ gretawire interview discussing @ BarackObama's misleading political ad, @ MittRomney's response and @ Cher &amp; @ Rosiehttp://bit.ly/Kq8URk</t>
  </si>
  <si>
    <t>https://twitter.com/realDonaldTrump/status/202470930734256128</t>
  </si>
  <si>
    <t>My @ SquawkCNBC interview discussing Jamie Dimon, banking regulations and Mark Zuckerberg's prenuptialhttp://bit.ly/KqacvK</t>
  </si>
  <si>
    <t>https://twitter.com/realDonaldTrump/status/202473496390008832</t>
  </si>
  <si>
    <t>Congratulations to my friend @ limbaugh on being named to the "Hall of Famous Missourians." Rush is a great guy &amp; a great character.</t>
  </si>
  <si>
    <t>https://twitter.com/realDonaldTrump/status/202477111049601026</t>
  </si>
  <si>
    <t>According to @ RasmussenPoll @ MittRomney has a 12 point advantage over @ BarackObama on the economy http://bit.ly/KqaR09 Look for it to grow.</t>
  </si>
  <si>
    <t>https://twitter.com/realDonaldTrump/status/202481663974969344</t>
  </si>
  <si>
    <t>Why won't @ BarackObama repeal the Defense of Marriage Act if he supports gay marriage? http://bit.ly/KqbK8Z He is gaming the issue.</t>
  </si>
  <si>
    <t>https://twitter.com/realDonaldTrump/status/202484106121052160</t>
  </si>
  <si>
    <t>A great ad from @ MittRomney showing "A Few of the 23 Million" unemployed who need economic change http://bit.ly/IVOH0B Take it to him Mitt!</t>
  </si>
  <si>
    <t>https://twitter.com/realDonaldTrump/status/202493001648439296</t>
  </si>
  <si>
    <t>Why the nation's debt keeps growing - a Dept of Agriculture employee made over $242K with a $63K bonus http://on.wusa9.com/JQtWrg Ridiculous.</t>
  </si>
  <si>
    <t>https://twitter.com/realDonaldTrump/status/202495573960556545</t>
  </si>
  <si>
    <t>We should not bail out any of the European countries or banks.</t>
  </si>
  <si>
    <t>https://twitter.com/realDonaldTrump/status/202784830419779584</t>
  </si>
  <si>
    <t>Under @ BarackObama, the Iranian nuclear program has rapidly grown.http://freebeacon.com/robert-joseph-goes-nuclear/ …</t>
  </si>
  <si>
    <t>https://twitter.com/realDonaldTrump/status/202797521301553152</t>
  </si>
  <si>
    <t>The final two- @ ArsenioOFFICIAL and @ ClayAiken- visited yesterday- http://on.fb.me/KPhyY5</t>
  </si>
  <si>
    <t>https://twitter.com/realDonaldTrump/status/202810862849900544</t>
  </si>
  <si>
    <t>Glad to see that Jamie Dimon passed yesterday's shareholder vote. The JP Morgan stock holders understand that a good CEO is worth keeping.</t>
  </si>
  <si>
    <t>https://twitter.com/realDonaldTrump/status/202820019413991424</t>
  </si>
  <si>
    <t>Wrong! Under @ BarackObama's watch, @ Israel is not being invited to NATO summit in Chicago this monthhttp://bit.ly/K70wTn</t>
  </si>
  <si>
    <t>https://twitter.com/realDonaldTrump/status/202833462527406080</t>
  </si>
  <si>
    <t>SHOCK! While attacking @ MittRomney's private equity experience, @ BarackObama raises $2M from private equity bankers http://yhoo.it/K71uPp</t>
  </si>
  <si>
    <t>https://twitter.com/realDonaldTrump/status/202850299969404929</t>
  </si>
  <si>
    <t>"Diligence is the mother of good luck." --Benjamin Franklin</t>
  </si>
  <si>
    <t>https://twitter.com/realDonaldTrump/status/203154669990707201</t>
  </si>
  <si>
    <t>Here's what I told @ Gretawire on @ FOX when it comes to singer @ Cher's inappropriate attacks on @ MittRomney http://fxn.ws/KelQUM</t>
  </si>
  <si>
    <t>https://twitter.com/realDonaldTrump/status/203172513272971264</t>
  </si>
  <si>
    <t>@ Facebook's Mark Zuckerberg is clearly a brilliant guy. My advice? Get a pre-nup! http://bit.ly/JZvv34 @ RealMarkZuck</t>
  </si>
  <si>
    <t>https://twitter.com/realDonaldTrump/status/203178474536570881</t>
  </si>
  <si>
    <t>WaPo attack on alleged high school incidents by @ MittRomney is a hit job to me. Where are @ BarackObama's high school and college records?</t>
  </si>
  <si>
    <t>https://twitter.com/realDonaldTrump/status/203188132462596096</t>
  </si>
  <si>
    <t>"The best vision is insight." --Malcolm Forbes</t>
  </si>
  <si>
    <t>https://twitter.com/realDonaldTrump/status/203196809869406210</t>
  </si>
  <si>
    <t>Under Mayor @ MikeBloomberg and Police Commissioner @ Ray Kelly all violent crime in NYC is down dramatically. That's leadership.</t>
  </si>
  <si>
    <t>https://twitter.com/realDonaldTrump/status/203213482118746112</t>
  </si>
  <si>
    <t>Mitt Romney matches sitting President in fundraising for April--not an easy thing to do. Bad news for (cont) http://tl.gd/hf1mft</t>
  </si>
  <si>
    <t>https://twitter.com/realDonaldTrump/status/203518777831337984</t>
  </si>
  <si>
    <t>Donna Summer performed for me many times--she was great and will be missed. @TheDonnaSummer</t>
  </si>
  <si>
    <t>https://twitter.com/realDonaldTrump/status/203520777226690561</t>
  </si>
  <si>
    <t>Seems hard to believe that @ Facebook could be worth that much--be careful if you invest. And Mark Zuckerberg--get a pre-nup.</t>
  </si>
  <si>
    <t>https://twitter.com/realDonaldTrump/status/203543876441608194</t>
  </si>
  <si>
    <t>John Travolta got lucky. These characters that are accusing him of whatever just hired @ GloriaAllred, a full (cont) http://tl.gd/hffivn</t>
  </si>
  <si>
    <t>https://twitter.com/realDonaldTrump/status/203546481339285506</t>
  </si>
  <si>
    <t>Eddie Malloy, Construction Union Leader, tough as hell but fair, an amazing guy. Went to his funeral this (cont) http://tl.gd/hffmh7</t>
  </si>
  <si>
    <t>https://twitter.com/realDonaldTrump/status/203552128709574657</t>
  </si>
  <si>
    <t>Sacha Baron Cohen's new movie "The Dictator" is a complete dud. Lots of bad reviews. Besides, he should (cont) http://tl.gd/hffsu7</t>
  </si>
  <si>
    <t>https://twitter.com/realDonaldTrump/status/203553626919145472</t>
  </si>
  <si>
    <t>The final two- @ ClayAiken &amp; @ ArsenioOfficial- in the lobby of Trump Tower- http://on.fb.me/L5fvfL # CelebrityApprentice</t>
  </si>
  <si>
    <t>https://twitter.com/realDonaldTrump/status/203555675790520320</t>
  </si>
  <si>
    <t>The @ ArsenioOfficial &amp; @ ClayAiken # CelebrityApprentice live finale is going to shock you! MUST SEE TV...9 pm Sunday on NBC</t>
  </si>
  <si>
    <t>https://twitter.com/realDonaldTrump/status/203566423912615938</t>
  </si>
  <si>
    <t>Reckless! Why is @ BarackObama wasting over $70 Billion on 'climate change activities?' Will he ever learn? http://thedc.com/JnQpHU</t>
  </si>
  <si>
    <t>https://twitter.com/realDonaldTrump/status/203568571148800001</t>
  </si>
  <si>
    <t>Let's take a closer look at that birth certificate. @ BarackObama was described in 2003 as being "born in Kenya."http://bit.ly/Klc9Uu</t>
  </si>
  <si>
    <t>https://twitter.com/realDonaldTrump/status/203572413244506112</t>
  </si>
  <si>
    <t>Sure-- @ BarackObama's literary agent claims the 1991 booklet was a 'mistake' http://abcn.ws/KyYWNA Pretty convenient.</t>
  </si>
  <si>
    <t>https://twitter.com/realDonaldTrump/status/203575559308058624</t>
  </si>
  <si>
    <t>I'll be on @ foxandfriends on Monday at 7:30 AM</t>
  </si>
  <si>
    <t>https://twitter.com/realDonaldTrump/status/203579270977687552</t>
  </si>
  <si>
    <t>And I'll be visiting the TODAY Show on Monday as well @ thetodayshow</t>
  </si>
  <si>
    <t>https://twitter.com/realDonaldTrump/status/203586066811326466</t>
  </si>
  <si>
    <t>Time Warner Cable went out on 5th Avenue for 2 plus days. They are a disaster. I think I'm going to switch.</t>
  </si>
  <si>
    <t>https://twitter.com/realDonaldTrump/status/204339179629453315</t>
  </si>
  <si>
    <t># CelebrityApprentice Who will win? http://on.fb.me/M8DVY4 Find out tonight- live Season Finale at 9PM ET on NBC.</t>
  </si>
  <si>
    <t>https://twitter.com/realDonaldTrump/status/204584121614352384</t>
  </si>
  <si>
    <t>Watch the boardroom scene of # CelebrityApprentice with @ IvankaTrump and @ EricTrump where @ ArsenioOFFICIAL is HIRED http://bit.ly/Jrqsh2</t>
  </si>
  <si>
    <t>https://twitter.com/realDonaldTrump/status/204586652222500865</t>
  </si>
  <si>
    <t>My @ foxandfriends interview discussing @ ArsenioOFFICIAL's # CelebrityApprentice win, 2012 political ads and the G8http://bit.ly/JrqzZY</t>
  </si>
  <si>
    <t>https://twitter.com/realDonaldTrump/status/204587443737993216</t>
  </si>
  <si>
    <t>Last night's live season finale of # CelebrityApprentice was another massive ratings success. Thank you to our (cont) http://tl.gd/hgm44h</t>
  </si>
  <si>
    <t>https://twitter.com/realDonaldTrump/status/204608589380329472</t>
  </si>
  <si>
    <t>This season of # CelebrityApprentice raised over $2M for charity. @ ArsenioOFFICIAL led the pack. He did a great (cont) http://tl.gd/hgn9jn</t>
  </si>
  <si>
    <t>https://twitter.com/realDonaldTrump/status/204610005893267456</t>
  </si>
  <si>
    <t>I look forward to watching @ clayaiken. He us a very sharp guy who will have a tremendous career.</t>
  </si>
  <si>
    <t>https://twitter.com/realDonaldTrump/status/204621710421524480</t>
  </si>
  <si>
    <t>All indications show that @ MittRomney is building a strong campaign. His fundraising is ready to outpace (cont) http://tl.gd/hgnsa7</t>
  </si>
  <si>
    <t>https://twitter.com/realDonaldTrump/status/204625652064858113</t>
  </si>
  <si>
    <t>David Feherty of @ GolfChannel will interview me tonight at 10 pm, ET. Tune in--it will be fun.</t>
  </si>
  <si>
    <t>https://twitter.com/realDonaldTrump/status/204626871097360385</t>
  </si>
  <si>
    <t>The @ Yankees must re-negotiate @ AROD's contract. He is not the same player without drugs.</t>
  </si>
  <si>
    <t>https://twitter.com/realDonaldTrump/status/204629917529415680</t>
  </si>
  <si>
    <t>Congratulations to @JennaTalackova on winning Miss Congeniality in the @MissUniverseCanada pageant this past (cont) http://tl.gd/hgo5tv</t>
  </si>
  <si>
    <t>https://twitter.com/realDonaldTrump/status/204633842437472257</t>
  </si>
  <si>
    <t>Sahar Biniaz is beautiful. She will make Canada proud in the international @ MissUniverse competition this December.</t>
  </si>
  <si>
    <t>https://twitter.com/realDonaldTrump/status/204639631248064514</t>
  </si>
  <si>
    <t>Congratulations to @ DavidWright of the # Mets. What a great season he is having--batting over 400 and clutch hitting. Also, a fantastic guy.</t>
  </si>
  <si>
    <t>https://twitter.com/realDonaldTrump/status/204650769549508608</t>
  </si>
  <si>
    <t>America has lost its AAA rating and gained over $6T in debt under @ BarackObama and now he wants to raise the debt ceiling--SCARY!</t>
  </si>
  <si>
    <t>https://twitter.com/realDonaldTrump/status/204659247898836993</t>
  </si>
  <si>
    <t># TrumpTuesday I'll be on @ SquawkCNBC tomorrow at 7:30 am. Tune in!</t>
  </si>
  <si>
    <t>https://twitter.com/realDonaldTrump/status/204662391449980928</t>
  </si>
  <si>
    <t>By releasing Chen, China showed that its political situation is becoming increasingly unstable to domestic (cont) http://tl.gd/hgp08j</t>
  </si>
  <si>
    <t>https://twitter.com/realDonaldTrump/status/204675610738556929</t>
  </si>
  <si>
    <t>Will Smith did a great job by smacking the guy "reporter" who kissed him on the lips at a red carpet event. (cont) http://tl.gd/hgp7a5</t>
  </si>
  <si>
    <t>https://twitter.com/realDonaldTrump/status/204937424890105859</t>
  </si>
  <si>
    <t>Mr. Pesident, @ BarackObama, you cannot attack free enterprise and expect to have a healthy economy!</t>
  </si>
  <si>
    <t>https://twitter.com/realDonaldTrump/status/204946072173416450</t>
  </si>
  <si>
    <t>Rev. Wright called @ BarackObama, on tape, a liar. Why isn't this being looked into? It would be a great commercial for the republicans.</t>
  </si>
  <si>
    <t>https://twitter.com/realDonaldTrump/status/204953292911030273</t>
  </si>
  <si>
    <t>Rapper @ MacMiller's song, "Donald Trump", now has 57 million hits--- I created another star--- where's my cut?</t>
  </si>
  <si>
    <t>https://twitter.com/realDonaldTrump/status/204954381832036355</t>
  </si>
  <si>
    <t>President Obama's literary agent (in 1991) promoted a book about "the first African-American president of the (cont) http://tl.gd/hh3plt</t>
  </si>
  <si>
    <t>https://twitter.com/realDonaldTrump/status/204955707324375040</t>
  </si>
  <si>
    <t>I loved Walter Cronkite, one of the all time greats. He couldn't stand Dan Rather--I agree with Walter. @ DanRatherReport</t>
  </si>
  <si>
    <t>https://twitter.com/realDonaldTrump/status/204964575920144388</t>
  </si>
  <si>
    <t>In today's # trumpvlog I talk about how well Will Smith handled the situation with the reporter- http://youtu.be/oV8vjFDVzhk</t>
  </si>
  <si>
    <t>https://twitter.com/realDonaldTrump/status/204967969586028545</t>
  </si>
  <si>
    <t>Who would you like to see on next season of # CelebrityApprentice? Let us know- everyone wants to be on it.</t>
  </si>
  <si>
    <t>https://twitter.com/realDonaldTrump/status/205007213377490944</t>
  </si>
  <si>
    <t>My @ SquawkCNBC interview discussing why I don't own Facebook stock and running a tough campaign against @ BarackObamahttp://bit.ly/JtRxQX</t>
  </si>
  <si>
    <t>https://twitter.com/realDonaldTrump/status/205010399135940609</t>
  </si>
  <si>
    <t>I am a registered Republican. http://politi.co/5nbA2Y With @ MittRomney as the nominee, we can defeat @ BarackObama.</t>
  </si>
  <si>
    <t>https://twitter.com/realDonaldTrump/status/205012982453899264</t>
  </si>
  <si>
    <t>Hmmm...can you imagine me speaking at the RNC Convention in Tampa?http://thedc.com/MhqIMF That's a speech everyone would watch.</t>
  </si>
  <si>
    <t>https://twitter.com/realDonaldTrump/status/205017940280619008</t>
  </si>
  <si>
    <t>Glad to see that Sacha Baron Cohen's new movie is not only a dud but not too good at the box office. He is talentless. @ Sacha_B_Cohen</t>
  </si>
  <si>
    <t>https://twitter.com/realDonaldTrump/status/205020507781865472</t>
  </si>
  <si>
    <t>China is now given preference to buy US debt by going directly to Treasury. I don't believe @ BarackObama knows that he selling us out.</t>
  </si>
  <si>
    <t>https://twitter.com/realDonaldTrump/status/205029696923123712</t>
  </si>
  <si>
    <t>The Republicans should use everything against @ BarackObama--just as @ BarackObama is going to use everything (cont) http://tl.gd/hh6i8b</t>
  </si>
  <si>
    <t>https://twitter.com/realDonaldTrump/status/205034016716496897</t>
  </si>
  <si>
    <t>I wonder if @ BarackObama ever applied to Occidental, Columbia or Harvard as a foreign student. When can we see (cont) http://tl.gd/hh6ksr</t>
  </si>
  <si>
    <t>https://twitter.com/realDonaldTrump/status/205045020645007360</t>
  </si>
  <si>
    <t>I'll be on Piers Morgan Tonight this evening, 9 pm on CNN. Be sure to tune in. @ PiersTonight</t>
  </si>
  <si>
    <t>https://twitter.com/realDonaldTrump/status/205057394588401664</t>
  </si>
  <si>
    <t>The @ BarackObama administration is pressuring contractors to fix job loss estimates from environmental regulations http://bit.ly/Jz5T</t>
  </si>
  <si>
    <t>https://twitter.com/realDonaldTrump/status/205338759070351361</t>
  </si>
  <si>
    <t>A segment from last night's @ piersmorgan interview discussing @ CoryBooker and fighting fire with fire in a campaignhttp://bit.ly/Kg26Ue</t>
  </si>
  <si>
    <t>https://twitter.com/realDonaldTrump/status/205354072558157825</t>
  </si>
  <si>
    <t>A bite from last night's @ piersmorgan interview discussing Rev. Wright's Ed Klein interview and the 2012 campaign http://bit.ly/Kg2GkP</t>
  </si>
  <si>
    <t>https://twitter.com/realDonaldTrump/status/205361929663942659</t>
  </si>
  <si>
    <t>"Obstacles are those frightening things that become visible when we take our eyes off our goals." -- Henry Ford</t>
  </si>
  <si>
    <t>https://twitter.com/realDonaldTrump/status/205362910103482369</t>
  </si>
  <si>
    <t>Disaster! The @ BarackObama tax hikes set for 2013 are going "to throw us back into a recession" according to the CBOhttp://wapo.st/JHm4JZ</t>
  </si>
  <si>
    <t>https://twitter.com/realDonaldTrump/status/205368092816187392</t>
  </si>
  <si>
    <t>The storied success of Bain in private entrepreneurship and equity is one reason @ MittRomney will be a great POTUS.</t>
  </si>
  <si>
    <t>https://twitter.com/realDonaldTrump/status/205383539284393984</t>
  </si>
  <si>
    <t>Capitalism doesn't guarantee success, only a chance to succeed. The community organizer @ BarackObama doesn't (cont) http://tl.gd/hhjrg6</t>
  </si>
  <si>
    <t>https://twitter.com/realDonaldTrump/status/205387524816908288</t>
  </si>
  <si>
    <t>Welcome to Twitter, @ melaniatrump!</t>
  </si>
  <si>
    <t>https://twitter.com/realDonaldTrump/status/205389967432757249</t>
  </si>
  <si>
    <t>Interesting. @ BarackObama's 1981 transfer class to Columbia "declined" in "quality" according to the Columbia Spectatorhttp://bit.ly/Jb05Ga</t>
  </si>
  <si>
    <t>https://twitter.com/realDonaldTrump/status/205395585434533888</t>
  </si>
  <si>
    <t>ObamaCare's tax credit is underperforming by over 95% creating an even bigger cost to the debt http://bit.ly/KGohVW It must be repealed!</t>
  </si>
  <si>
    <t>https://twitter.com/realDonaldTrump/status/205397752908222464</t>
  </si>
  <si>
    <t>What a series the @ nyrangers @NHLDevils is turning out to be! Tonight's game should be another close one.</t>
  </si>
  <si>
    <t>https://twitter.com/realDonaldTrump/status/205653162873466880</t>
  </si>
  <si>
    <t>Lolo Jones, our beautiful Olympic athlete, wants to remain a virgin until she gets married--she is great. @ Followlolo</t>
  </si>
  <si>
    <t>https://twitter.com/realDonaldTrump/status/205662866920050688</t>
  </si>
  <si>
    <t>Cadillac has made amazing strides in the beauty and quality of their cars. Great management team--congratulations! @ Cadillac</t>
  </si>
  <si>
    <t>https://twitter.com/realDonaldTrump/status/205676122480979970</t>
  </si>
  <si>
    <t>Josh Brolin, a friend of mine, was terrific in "Men in Black." Congrats!</t>
  </si>
  <si>
    <t>https://twitter.com/realDonaldTrump/status/205680827168862208</t>
  </si>
  <si>
    <t>"Do not go where the path may lead, go instead where there is no path and leave a trail." Ralph Waldo Emerson</t>
  </si>
  <si>
    <t>https://twitter.com/realDonaldTrump/status/205729482919772161</t>
  </si>
  <si>
    <t>My @Newsmax_Media interview discussing OPEC, US gas resources, @ MittRomney and running a campaign against @ BarackObamahttp://bit.ly/JzV4x3</t>
  </si>
  <si>
    <t>https://twitter.com/realDonaldTrump/status/205733378123771904</t>
  </si>
  <si>
    <t>Egypt is going the exact opposite of what it was. They will soon be very strongly against Israel. Thanks, President Obama. @ BarackObama</t>
  </si>
  <si>
    <t>https://twitter.com/realDonaldTrump/status/205735230252920833</t>
  </si>
  <si>
    <t>Why are armed drones being released over our homeland by the Government?http://cbsloc.al/KetrG1 Seems excessive.</t>
  </si>
  <si>
    <t>https://twitter.com/realDonaldTrump/status/205736889683161089</t>
  </si>
  <si>
    <t>Pictures of @ melaniatrump and me from the Men In Black III premiere in New York City http://bit.ly/JzVzXW We loved the movie!</t>
  </si>
  <si>
    <t>https://twitter.com/realDonaldTrump/status/205743045788975106</t>
  </si>
  <si>
    <t>Dine With The Donald and Mitt: http://bit.ly/Mv4TJF</t>
  </si>
  <si>
    <t>https://twitter.com/realDonaldTrump/status/205749963223863297</t>
  </si>
  <si>
    <t>HYPOCRITE! Long before @ BarackObama called the Tea Party 'teabaggers' he dressed as a revolutionary in a Hyde Park rallyhttp://bit.ly/LqIha7</t>
  </si>
  <si>
    <t>https://twitter.com/realDonaldTrump/status/205752968648200193</t>
  </si>
  <si>
    <t>"Attitude is a little thing that makes a big difference." -- Winston Churchill</t>
  </si>
  <si>
    <t>https://twitter.com/realDonaldTrump/status/206883140462055424</t>
  </si>
  <si>
    <t>George Will may be the dumbest(and most overrated) political commentator of all time. If the Republicans listen to him, they will lose.</t>
  </si>
  <si>
    <t>https://twitter.com/realDonaldTrump/status/207495823750205440</t>
  </si>
  <si>
    <t>. @ BarackObama is practically begging @ MittRomney to disavow the place of birth movement, he is afraid of it and (cont) http://tl.gd/hk2dlp</t>
  </si>
  <si>
    <t>https://twitter.com/realDonaldTrump/status/207498587658129408</t>
  </si>
  <si>
    <t>Losers such as George Will and @ Rosie use me to get publicity for themselves. They are strictly third rate.</t>
  </si>
  <si>
    <t>https://twitter.com/realDonaldTrump/status/207504132301520896</t>
  </si>
  <si>
    <t>Vanity Fair newsstand sales continue to fall. How much longer can it last? The clock is ticking.</t>
  </si>
  <si>
    <t>https://twitter.com/realDonaldTrump/status/207510422604091392</t>
  </si>
  <si>
    <t>George Will totally “bombed” at The Mar-a-Lago Club. I was there to watch. He was embarrassed and no longer likes Donald Trump.</t>
  </si>
  <si>
    <t>https://twitter.com/realDonaldTrump/status/207522997349793795</t>
  </si>
  <si>
    <t>The full episode @ theviewtv which I guest hosted last Friday http://abc.tv/LPoTr3 I had a fantastic time.</t>
  </si>
  <si>
    <t>https://twitter.com/realDonaldTrump/status/207526815156285440</t>
  </si>
  <si>
    <t>I am very excited about hosting @ MittRomney today for a fundraiser. Looking forward to seeing @ newtgingrich and many other friends.</t>
  </si>
  <si>
    <t>https://twitter.com/realDonaldTrump/status/207535375411986435</t>
  </si>
  <si>
    <t>My @ SquawkCNBC interview discussing my fundraiser with @ MittRomney, starting my own PAC and real unemployment,http://bit.ly/LPpfOr</t>
  </si>
  <si>
    <t>https://twitter.com/realDonaldTrump/status/207539059575373826</t>
  </si>
  <si>
    <t>The second part of my @Newsmax_Media interview discussing the GOP convention, VP choices, Facebook and the Eurohttp://bit.ly/LjbeFB</t>
  </si>
  <si>
    <t>https://twitter.com/realDonaldTrump/status/207545334820384769</t>
  </si>
  <si>
    <t>The 2012 @ MissUSA contestants recently visited Trump Tower. Watch the video-http://youtu.be/8GYaT85W15U</t>
  </si>
  <si>
    <t>https://twitter.com/realDonaldTrump/status/207545348581896192</t>
  </si>
  <si>
    <t>In '08, @ BarackObama said that Bush adding $4T to the debt was unpatriotic.http://bit.ly/pEd2Ww @ BarackObama has already added $6T.</t>
  </si>
  <si>
    <t>https://twitter.com/realDonaldTrump/status/207554593712898048</t>
  </si>
  <si>
    <t>Just 2 years ago @ BarackObama celebrated Solyndra http://bit.ly/KT1hTT No party $550 million &amp; a total loss of $ later</t>
  </si>
  <si>
    <t>https://twitter.com/realDonaldTrump/status/207558845193654272</t>
  </si>
  <si>
    <t>China is now criticizing the US human rights record http://bit.ly/Ly8B2m They have zero credibility on the issue. Can you believe this?</t>
  </si>
  <si>
    <t>https://twitter.com/realDonaldTrump/status/207561234428604416</t>
  </si>
  <si>
    <t>Now @ BarackObama has decided there are 5 million Palestinian refugees http://bit.ly/LNxVaZ He always goes against @ Israel's interest.</t>
  </si>
  <si>
    <t>https://twitter.com/realDonaldTrump/status/207563123270500352</t>
  </si>
  <si>
    <t>Unsustainable- @ BarackObama has increased total federal budget outlays by over 24% during his term http://bit.ly/KmXhID He loves debt.</t>
  </si>
  <si>
    <t>https://twitter.com/realDonaldTrump/status/207565458109509632</t>
  </si>
  <si>
    <t>So @ BarackObama will attack @ MittRomney's career at Bain Capital but won't return donations from Bain executiveshttp://bit.ly/KP7TCE</t>
  </si>
  <si>
    <t>https://twitter.com/realDonaldTrump/status/207567745699688449</t>
  </si>
  <si>
    <t>The greatest commodity to own is land. It is finite. God is not making any more of it.</t>
  </si>
  <si>
    <t>https://twitter.com/realDonaldTrump/status/207823112262266880</t>
  </si>
  <si>
    <t>"For what is the best choice, for each individual, is the highest it is possible for him to achieve." Aristotle</t>
  </si>
  <si>
    <t>https://twitter.com/realDonaldTrump/status/207848730420977664</t>
  </si>
  <si>
    <t>Australia is luring US workers to mine the Outback with fast-track visas. Australia's unemployment is 4.9% and (cont) http://tl.gd/hkg7uj</t>
  </si>
  <si>
    <t>https://twitter.com/realDonaldTrump/status/207856661191344129</t>
  </si>
  <si>
    <t>Pres @ BarackObama expects @ MittRomney to play nice like @ SenJohnMcCain--it's not going to happen &amp; the result is going to be much different.</t>
  </si>
  <si>
    <t>https://twitter.com/realDonaldTrump/status/207861226779328512</t>
  </si>
  <si>
    <t>Perhaps @ BarackObama's biggest shortcoming as President is he failed to unite the country.</t>
  </si>
  <si>
    <t>https://twitter.com/realDonaldTrump/status/207864933373849601</t>
  </si>
  <si>
    <t>Reverend Wright was dumped like a dog by @ BarackObama--he can't be feeling too good.</t>
  </si>
  <si>
    <t>https://twitter.com/realDonaldTrump/status/207870896097075200</t>
  </si>
  <si>
    <t>It's amazing how celebrities such as @ Cher can say horrible untrue things about Republican politicians and it's (cont) http://tl.gd/hkhiak</t>
  </si>
  <si>
    <t>https://twitter.com/realDonaldTrump/status/207875027008368640</t>
  </si>
  <si>
    <t>I want to see @ BarackObama's college records to see how he listed his place of birth in the application.</t>
  </si>
  <si>
    <t>https://twitter.com/realDonaldTrump/status/207878849676066816</t>
  </si>
  <si>
    <t>What could be better than dinner with @ MittRomney and me? http://bit.ly/Kj5jSH</t>
  </si>
  <si>
    <t>https://twitter.com/realDonaldTrump/status/207884765616013313</t>
  </si>
  <si>
    <t>Rush is right. @ limbaugh and I have both created more jobs than @ BarackObama...in fact, far more jobs!</t>
  </si>
  <si>
    <t>https://twitter.com/realDonaldTrump/status/207897542971752448</t>
  </si>
  <si>
    <t>In his own words, @ BarackObama "was born in Kenya, and raised in Indonesia and Hawaii." This statement was made, (cont) http://tl.gd/hkim3j</t>
  </si>
  <si>
    <t>https://twitter.com/realDonaldTrump/status/207898999942938624</t>
  </si>
  <si>
    <t>Everybody is raving about the Trump Home Mattress by @ SertaMattresses. If you are looking for a mattress, go buy (cont) http://tl.gd/hkincm</t>
  </si>
  <si>
    <t>https://twitter.com/realDonaldTrump/status/207902918739902467</t>
  </si>
  <si>
    <t>Now Chinese agents are smuggling our military weapons through rogue US soldiers http://reut.rs/JqtjFT China loves to cheat!</t>
  </si>
  <si>
    <t>https://twitter.com/realDonaldTrump/status/207904968538206208</t>
  </si>
  <si>
    <t>Scary--America would have had to pay all its GDP to the government to cover @ BarackObama's real 2011 budget deficit http://usat.ly/LsHyW4</t>
  </si>
  <si>
    <t>https://twitter.com/realDonaldTrump/status/207907352412831744</t>
  </si>
  <si>
    <t>My @ CNN interview with @ wolfblitzercnn where I discuss @ BarackObama's 'birth certificate' and why @ CNN has low ratingshttp://bit.ly/TkduX</t>
  </si>
  <si>
    <t>https://twitter.com/realDonaldTrump/status/207911169170743296</t>
  </si>
  <si>
    <t>My @ gretawire interview discussing my @ MittRomney fundraiser in Trump Int'l Hotel Las Vegas and the state of the (cont) http://tl.gd/hkj1ae</t>
  </si>
  <si>
    <t>https://twitter.com/realDonaldTrump/status/207917815779430401</t>
  </si>
  <si>
    <t>The @ BarackObama campaign keeps highlighting a web video of John McCain being nice &amp; respectful. I'll bet John (cont) http://tl.gd/hkj662</t>
  </si>
  <si>
    <t>https://twitter.com/realDonaldTrump/status/207921246426497024</t>
  </si>
  <si>
    <t>George Will was pushing for @ JonHuntsman for the GOP nomination in December...said he was going to win. (cont) http://tl.gd/hkj8j4</t>
  </si>
  <si>
    <t>https://twitter.com/realDonaldTrump/status/207925059665412097</t>
  </si>
  <si>
    <t>George Will was critical of @ MittRomney throughout the primary. Maybe it is because his wife was turned down for (cont) http://tl.gd/hkjb5n</t>
  </si>
  <si>
    <t>https://twitter.com/realDonaldTrump/status/207926858443010051</t>
  </si>
  <si>
    <t>The @ MittRomney fundraiser last night was a tremendous success.</t>
  </si>
  <si>
    <t>https://twitter.com/realDonaldTrump/status/207928730268606465</t>
  </si>
  <si>
    <t>How ironic that @ BarackObama's campaign would call me a charlatan. Have they looked at their boss's record?</t>
  </si>
  <si>
    <t>https://twitter.com/realDonaldTrump/status/207931763647971328</t>
  </si>
  <si>
    <t>It was an honor to be with @ MittRomney the night he clinched the nomination. He will defeat @ BarackObama and be a tremendous POTUS.</t>
  </si>
  <si>
    <t>https://twitter.com/realDonaldTrump/status/207934486036480002</t>
  </si>
  <si>
    <t>So @ ReutersPolitics claims that @ MittRomney's birth certificate evokes 'controversy' http://reut.rs/LD9gQF Where (cont) http://tl.gd/hkjgsb</t>
  </si>
  <si>
    <t>https://twitter.com/realDonaldTrump/status/208180925522116608</t>
  </si>
  <si>
    <t>Commodity prices are beginning to drop as a result of the Euro crisis http://buswk.co/JN7mSO</t>
  </si>
  <si>
    <t>https://twitter.com/realDonaldTrump/status/208195479039778819</t>
  </si>
  <si>
    <t>"The golden rule for every businessman is this: 'Put yourself in your customer's place.'" --Orison Swett Marden</t>
  </si>
  <si>
    <t>https://twitter.com/realDonaldTrump/status/208205405606785025</t>
  </si>
  <si>
    <t>China and Saudi Arabia recently struck a deal which is "the largest expansion by any oil company in the world" (cont) http://tl.gd/hku5qt</t>
  </si>
  <si>
    <t>https://twitter.com/realDonaldTrump/status/208253478676611073</t>
  </si>
  <si>
    <t>Looking forward to meeting everyone at the North Carolina GOP this Friday where I will be the keynote speaker at the dinner. # GOP</t>
  </si>
  <si>
    <t>https://twitter.com/realDonaldTrump/status/208255247724986368</t>
  </si>
  <si>
    <t>Dine with The Donald and Mitt http://bit.ly/Mv4TJF</t>
  </si>
  <si>
    <t>https://twitter.com/realDonaldTrump/status/208257102869835778</t>
  </si>
  <si>
    <t>When will @ davidaxelrod realize he is on a fool's errand trying to defend @ BarackObama's ineptitude?</t>
  </si>
  <si>
    <t>https://twitter.com/realDonaldTrump/status/208261171269210112</t>
  </si>
  <si>
    <t>Does anyone believe that @ BarackObama did not fully write or review the 1991 publisher booklet?</t>
  </si>
  <si>
    <t>https://twitter.com/realDonaldTrump/status/208277697279963137</t>
  </si>
  <si>
    <t>Q1 GDP has just been revised down to 1.9% http://1.usa.gov/3hAL The economy is in deep trouble.</t>
  </si>
  <si>
    <t>https://twitter.com/realDonaldTrump/status/208278544634228737</t>
  </si>
  <si>
    <t>Pathetic! Since @ GovWalker is going to win the recall, @ BarackObama is trying to disown the endorsement of Tom Barrett http://bit.ly/M0cdhg</t>
  </si>
  <si>
    <t>https://twitter.com/realDonaldTrump/status/208293422543536128</t>
  </si>
  <si>
    <t>US job cuts jumped 53% in May from April http://www.cnbc.com/id/47626277 This is the Obama recovery?</t>
  </si>
  <si>
    <t>https://twitter.com/realDonaldTrump/status/208294233063424000</t>
  </si>
  <si>
    <t>"The difference between a successful person and others is not a lack of strength, not a lack of knowledge, but (cont) http://tl.gd/hl1q3h</t>
  </si>
  <si>
    <t>https://twitter.com/realDonaldTrump/status/208564478957199361</t>
  </si>
  <si>
    <t>I'll be on @ foxandfriends on Monday at 7:30 AM...be sure to tune in.</t>
  </si>
  <si>
    <t>https://twitter.com/realDonaldTrump/status/208569252939169792</t>
  </si>
  <si>
    <t>Unemployment has risen today and some other very bad news has just been reported- the stock market is way down.</t>
  </si>
  <si>
    <t>https://twitter.com/realDonaldTrump/status/208572707292459008</t>
  </si>
  <si>
    <t>Thank you to the @ nydailynews for a very nice story- http://nydn.us/L1oOfC</t>
  </si>
  <si>
    <t>https://twitter.com/realDonaldTrump/status/208577771251838978</t>
  </si>
  <si>
    <t>See you tonight in North Carolina. Making keynote for the Republican party- will be fun.</t>
  </si>
  <si>
    <t>https://twitter.com/realDonaldTrump/status/208590264720310272</t>
  </si>
  <si>
    <t>Bay Bridge in California made in China for $1.8 billion. $300 million in cost overruns. Are we stupid?</t>
  </si>
  <si>
    <t>https://twitter.com/realDonaldTrump/status/208620410013618177</t>
  </si>
  <si>
    <t>The @ MissUSA 2012 contestants pose for a picture with me at Trump Tower in New York City- http://on.fb.me/L3rw5Z</t>
  </si>
  <si>
    <t>https://twitter.com/realDonaldTrump/status/208621178112327680</t>
  </si>
  <si>
    <t>@ melaniatrump's interview on @ foxandfriends discussing her beautiful jewelry line,my son Barron and the 2012 campaignhttp://bit.ly/Llo4Ei</t>
  </si>
  <si>
    <t>https://twitter.com/realDonaldTrump/status/208624252230963200</t>
  </si>
  <si>
    <t>Over $1T in annual deficit spending and adding over $6T to the debt for what? May jobless numbers are horrendous. The great Obama recovery.</t>
  </si>
  <si>
    <t>https://twitter.com/realDonaldTrump/status/208625238093725696</t>
  </si>
  <si>
    <t>Tune in Sunday June 3 to NBC at 9pm ET for the 2012 Miss USA competition, coming from Planet Hollywood Resort &amp; Casino in Las Vegas</t>
  </si>
  <si>
    <t>https://twitter.com/realDonaldTrump/status/208641445660327937</t>
  </si>
  <si>
    <t>Pres. Bill Clinton, 5.31.12: " @ MittRomney had a sterling business career."</t>
  </si>
  <si>
    <t>https://twitter.com/realDonaldTrump/status/208652844180582400</t>
  </si>
  <si>
    <t>Now @ BarackObama is telling donors he will need to 'revisit' healthcare in his 2nd term http://bloom.bg/MduKt8</t>
  </si>
  <si>
    <t>https://twitter.com/realDonaldTrump/status/208653414501056512</t>
  </si>
  <si>
    <t>What a foolish move by @ davidaxelrod to speak in Boston yesterday! Completely outmaneuvered by the @ MittRomney campaign.</t>
  </si>
  <si>
    <t>https://twitter.com/realDonaldTrump/status/208657081027403776</t>
  </si>
  <si>
    <t>Waste! The CBO now estimates that @ BarackObama's stimulus cost $831B and a ridicuous $4.1M per job created http://bit.ly/KZlaod</t>
  </si>
  <si>
    <t>https://twitter.com/realDonaldTrump/status/208657879669022720</t>
  </si>
  <si>
    <t>Now the @ BarackObama campaign is fundraising off of me. I should get a tax rebate!http://bit.ly/LKyVqJ</t>
  </si>
  <si>
    <t>https://twitter.com/realDonaldTrump/status/208658501466210304</t>
  </si>
  <si>
    <t>"Sooner or later, those who win are those who think they can." --Paul Tournier</t>
  </si>
  <si>
    <t>https://twitter.com/realDonaldTrump/status/208662809683300352</t>
  </si>
  <si>
    <t>Almost all reporters falsely report that I had a "bad time" at last year's White House Correspondents' Dinner. (cont) http://tl.gd/hlfud5</t>
  </si>
  <si>
    <t>https://twitter.com/realDonaldTrump/status/208666207589642241</t>
  </si>
  <si>
    <t>The stock market is having a horrendous day- bad employment numbers.</t>
  </si>
  <si>
    <t>https://twitter.com/realDonaldTrump/status/208968325575868416</t>
  </si>
  <si>
    <t>The @ MissUSA 2012 contestants standing outside of Trump Tower in New York City- http://on.fb.me/K2Xe3N @ MissUSA 2012 tomorrow at 9PM ET NBC.</t>
  </si>
  <si>
    <t>https://twitter.com/realDonaldTrump/status/209321561801506818</t>
  </si>
  <si>
    <t>I am in Las Vegas for the @ MissUSA 2012 pageant. Watch live tonight on @ NBC at 9PM ET.http://youtu.be/8GYaT85W15U?hd=1 …</t>
  </si>
  <si>
    <t>https://twitter.com/realDonaldTrump/status/209429058780536834</t>
  </si>
  <si>
    <t>I had a fun time doing the # CallMeMaybe video featuring the @ MissUSA contestants, @ BravoAndy, and @ GiulianaRancic-http://bit.ly/N9v6Ah</t>
  </si>
  <si>
    <t>https://twitter.com/realDonaldTrump/status/209447392364343296</t>
  </si>
  <si>
    <t>Watch # MissUSA 2012 live tonight on @ NBC at 9PM EST!</t>
  </si>
  <si>
    <t>https://twitter.com/realDonaldTrump/status/209481147175018496</t>
  </si>
  <si>
    <t>I had fun appearing in the video for Carly Rae Jepsen's # CallMeMaybe for # MissUSA 2012-http://youtu.be/00yKww_BQ2I</t>
  </si>
  <si>
    <t>https://twitter.com/realDonaldTrump/status/209672552426115074</t>
  </si>
  <si>
    <t>TRUMP TUESDAY @ SquawkCNBC tomorrow at 7:30 am Tune in!</t>
  </si>
  <si>
    <t>https://twitter.com/realDonaldTrump/status/209673117696671744</t>
  </si>
  <si>
    <t>https://twitter.com/realDonaldTrump/status/209678698616594434</t>
  </si>
  <si>
    <t>Congratulations to Miss Rhode Island on winning the Miss USA contest. She did an amazing job.</t>
  </si>
  <si>
    <t>https://twitter.com/realDonaldTrump/status/209681462029586432</t>
  </si>
  <si>
    <t>My @ foxandfriends interview discussing # MissUSA Olivia Culpo, the job numbers &amp; the waste of the Obama stimulushttp://bit.ly/JGGGwV</t>
  </si>
  <si>
    <t>https://twitter.com/realDonaldTrump/status/209703020215271424</t>
  </si>
  <si>
    <t>The North Carolina # GOPConvention was a great time. I loved meeting everyone. Let's carry it to victory in November.</t>
  </si>
  <si>
    <t>https://twitter.com/realDonaldTrump/status/209703938759471105</t>
  </si>
  <si>
    <t>I had a wonderful meeting with Likud Deputy Speaker of The Knesset @ DannyDanon this past Friday in Trump Tower http://bit.ly/JGHlP6 # Israel</t>
  </si>
  <si>
    <t>https://twitter.com/realDonaldTrump/status/209717137667932161</t>
  </si>
  <si>
    <t>Welcome to the new reality-- be careful. Retirement ages will be pushed to 80 due to the incompetence of our leaders.http://bloom.bg/LdQ6Fo</t>
  </si>
  <si>
    <t>https://twitter.com/realDonaldTrump/status/209720470902280192</t>
  </si>
  <si>
    <t>The real war on women. Under @ BarackObama 766,000 more women are unemployed from when he took officehttp://bit.ly/LefGXr</t>
  </si>
  <si>
    <t>https://twitter.com/realDonaldTrump/status/209726234668703744</t>
  </si>
  <si>
    <t>In some ways it is sad. We all wanted @ BarackObama to succeed. It's not worked out that way.</t>
  </si>
  <si>
    <t>https://twitter.com/realDonaldTrump/status/209734672320704512</t>
  </si>
  <si>
    <t>Now that China's own economy is slowing http://buswk.co/JGJvOx watch how they start doing even bigger numbers in (cont) http://tl.gd/hmps9s</t>
  </si>
  <si>
    <t>https://twitter.com/realDonaldTrump/status/210054999777099776</t>
  </si>
  <si>
    <t>My @ SquawkCNBC interview.http://bit.ly/KKDynS</t>
  </si>
  <si>
    <t>https://twitter.com/realDonaldTrump/status/210058817780711424</t>
  </si>
  <si>
    <t>Just cancelled my subscription to @ USATODAY. Boring newspaper with no mojo--must be losing a fortune. Founder (cont) http://tl.gd/hn7gjp</t>
  </si>
  <si>
    <t>https://twitter.com/realDonaldTrump/status/210066687863697409</t>
  </si>
  <si>
    <t>Trump Vineyard Estates is a breathtaking location to hold special events for all occasions. Watch the video for a look-http://youtu.be/s8kDzCpvgWA</t>
  </si>
  <si>
    <t>https://twitter.com/realDonaldTrump/status/210082029553987584</t>
  </si>
  <si>
    <t>We have all been following the Wisconsin recall election. @ ScottKWalker's victory tonight will be well-earned. A Governor who gets results.</t>
  </si>
  <si>
    <t>https://twitter.com/realDonaldTrump/status/210085849545715712</t>
  </si>
  <si>
    <t>What a foolish statement by @ davidaxelrod - he said that a @ marcorubio VP pick would 'insult' Hispanicshttp://bit.ly/Kam7c7</t>
  </si>
  <si>
    <t>https://twitter.com/realDonaldTrump/status/210092582737424384</t>
  </si>
  <si>
    <t>While @ BarackObama spends recklessly on domestic projects, he is hollowing out our military with over $487B in cuts http://bit.ly/Mvg74D</t>
  </si>
  <si>
    <t>https://twitter.com/realDonaldTrump/status/210096130204241920</t>
  </si>
  <si>
    <t>"A market is never saturated with a good product, but it is very quickly saturated with a bad one." -- Henry Ford</t>
  </si>
  <si>
    <t>https://twitter.com/realDonaldTrump/status/210101183690457088</t>
  </si>
  <si>
    <t>China's best friend @ BarackObama wants to cut the US fleet down to 230 ships, the lowest level since WWI.http://bit.ly/Mvg74D</t>
  </si>
  <si>
    <t>https://twitter.com/realDonaldTrump/status/210107711684214785</t>
  </si>
  <si>
    <t>It was @ BarackObama who promised "if you like your plan, you can keep your plan." Now ObamaCare is causing (cont) http://tl.gd/hn8shq</t>
  </si>
  <si>
    <t>https://twitter.com/realDonaldTrump/status/210372320869613569</t>
  </si>
  <si>
    <t>Congratulations to @ ScottKWalker of Wisconsin--a great victory. A smart and tough guy. Great going.</t>
  </si>
  <si>
    <t>https://twitter.com/realDonaldTrump/status/210375930747695105</t>
  </si>
  <si>
    <t>Obama was very disloyal to Wisconsin Democrats. @ BarackObama never showed up to help them even though he (cont) http://tl.gd/hnjs22</t>
  </si>
  <si>
    <t>https://twitter.com/realDonaldTrump/status/210379979014414336</t>
  </si>
  <si>
    <t>. @ melaniatrump on @ QVC tonight at 7PM EST. Tune in!</t>
  </si>
  <si>
    <t>https://twitter.com/realDonaldTrump/status/210386891583918082</t>
  </si>
  <si>
    <t>Is Roger Simon @ politicoroger ever right about anything? Now he's attacking @ BillClinton in defense of (cont) http://tl.gd/hnkmgu</t>
  </si>
  <si>
    <t>https://twitter.com/realDonaldTrump/status/210388131432759298</t>
  </si>
  <si>
    <t>. @ BillClinton was very nice to me, as I am to him, on the Piers Morgan Show (CNN). He is loyal to his friends. @ piersmorgan</t>
  </si>
  <si>
    <t>https://twitter.com/realDonaldTrump/status/210396451665223680</t>
  </si>
  <si>
    <t>The Miss USA Pageant # MissUSA was a big ratings hit for @ nbc--NBC won the evening. Thank you, Donald.</t>
  </si>
  <si>
    <t>https://twitter.com/realDonaldTrump/status/210411297706217473</t>
  </si>
  <si>
    <t>China's new AND ADVANCED currency manipulation is killing the U.S. Help!</t>
  </si>
  <si>
    <t>https://twitter.com/realDonaldTrump/status/210413359747694593</t>
  </si>
  <si>
    <t>The results are in. I killed Wolf Blitzer in our debate. I like Wolf but he went for an ambush! # wolfblitzercnn</t>
  </si>
  <si>
    <t>https://twitter.com/realDonaldTrump/status/210423753388208128</t>
  </si>
  <si>
    <t>Why is @ BarackObama spending millions to try and hide his records? He is the least transparent President--ever--and he ran on transparency.</t>
  </si>
  <si>
    <t>https://twitter.com/realDonaldTrump/status/210749986026176514</t>
  </si>
  <si>
    <t>. @ MittRomney and I are working out a great dinner for someone- I hope it's you! http://bit.ly/Mv4TJF</t>
  </si>
  <si>
    <t>https://twitter.com/realDonaldTrump/status/210761082514575360</t>
  </si>
  <si>
    <t>While I own properties across the world I am very excited about my new acquisition of @ Doral in Miami. (cont) http://tl.gd/ho4njc</t>
  </si>
  <si>
    <t>https://twitter.com/realDonaldTrump/status/210770348822638592</t>
  </si>
  <si>
    <t>It's good to see that @FLGovScott is protecting the sanctity of this November's elections, Voter fraud must be broken.</t>
  </si>
  <si>
    <t>https://twitter.com/realDonaldTrump/status/210788222199005184</t>
  </si>
  <si>
    <t>How foolish did @ davidaxelrod look yesterday trying to rationalize why @ BarackObama accepts donations from Bain?http://bit.ly/KXaPw7</t>
  </si>
  <si>
    <t>https://twitter.com/realDonaldTrump/status/210796306719981568</t>
  </si>
  <si>
    <t>Greece's financial calamity should serve as a warning. @ BarackObama's massive deficit spending is unsustainable.</t>
  </si>
  <si>
    <t>https://twitter.com/realDonaldTrump/status/210810676317396992</t>
  </si>
  <si>
    <t>Shock--even more @ BarackObama solar corruption. @ VPBiden's chief of staff's firm got biggest DOE loan.http://bit.ly/KXcEJw</t>
  </si>
  <si>
    <t>https://twitter.com/realDonaldTrump/status/210817344958771201</t>
  </si>
  <si>
    <t>Take a tour of this amazing penthouse in Trump Park Avenue....http://youtu.be/8gvcxZk5Bxc</t>
  </si>
  <si>
    <t>https://twitter.com/realDonaldTrump/status/210832558206885888</t>
  </si>
  <si>
    <t>Small businesses will have an ally in the White House with @ MittRomney. Mitt gave a great interview yesterdayhttp://cnnmon.ie/KXdvd2</t>
  </si>
  <si>
    <t>https://twitter.com/realDonaldTrump/status/211109989740331008</t>
  </si>
  <si>
    <t>I'm on @ foxandfriends this Monday at 7:30 AM. Tune in!</t>
  </si>
  <si>
    <t>https://twitter.com/realDonaldTrump/status/211159839324372994</t>
  </si>
  <si>
    <t>My @ GMA interview discussing my decision to sue Sheena Monnin and how she is a disgruntled loser http://abcn.ws/MnQYH1 @ RealMissPAUSA</t>
  </si>
  <si>
    <t>https://twitter.com/realDonaldTrump/status/211162026146402304</t>
  </si>
  <si>
    <t>. @ AnnCurry gave a very weak &amp; pathetic interview of Ms. Pennsylvania. Didn't mention judges, Ernst &amp; Young, or other factors. Very sad.</t>
  </si>
  <si>
    <t>https://twitter.com/realDonaldTrump/status/211169016939692032</t>
  </si>
  <si>
    <t>The Fed reported that companies are not sitting on as much cash as first believed. http://on.wsj.com/MnLT1i The economy is on a slowdown.</t>
  </si>
  <si>
    <t>https://twitter.com/realDonaldTrump/status/211173181434773504</t>
  </si>
  <si>
    <t>"He who knows when he can fight and when he cannot, will be victorious." -- Sun Tzu</t>
  </si>
  <si>
    <t>https://twitter.com/realDonaldTrump/status/211176168748093440</t>
  </si>
  <si>
    <t>Great news. @ MittRomney raised over $76.8M in May and now has over $107M cash on hand with the RNC. His campaign (cont) http://tl.gd/hombn6</t>
  </si>
  <si>
    <t>https://twitter.com/realDonaldTrump/status/211180934899314688</t>
  </si>
  <si>
    <t>This is a tragedy. The real unemployment rate is 14.8% with over 23.2 million unemployed Americans. We can do much better.</t>
  </si>
  <si>
    <t>https://twitter.com/realDonaldTrump/status/211189598578155521</t>
  </si>
  <si>
    <t>Now @ BarackObama is telling @ MittRomney how to control his own assets. http://on.msnbc.com/MnOMzf Obama is consumed by class warfare.</t>
  </si>
  <si>
    <t>https://twitter.com/realDonaldTrump/status/211191231382949890</t>
  </si>
  <si>
    <t>. @ Eugene_Robinson writes for the @ washingtonpost. No wonder our country is going to hell.</t>
  </si>
  <si>
    <t>https://twitter.com/realDonaldTrump/status/211193063622709248</t>
  </si>
  <si>
    <t>Scary--the CBO esimated that US publicly held debt amounts to over 70%. China is buying our country up.</t>
  </si>
  <si>
    <t>https://twitter.com/realDonaldTrump/status/211194652106309632</t>
  </si>
  <si>
    <t>Typical-- @ BarackObama's Press Secretary deflects any criticism of Obama's constant celebrity visits by attacking me. My great honor.</t>
  </si>
  <si>
    <t>https://twitter.com/realDonaldTrump/status/211196853369315328</t>
  </si>
  <si>
    <t>Doral Resort closing scheduled for Monday morning. Will soon be finest in the country. Miami is amazing. http://bit.ly/L5OJG9</t>
  </si>
  <si>
    <t>https://twitter.com/realDonaldTrump/status/211578662741479424</t>
  </si>
  <si>
    <t>Too bad I'll Have Another out of Belmont Stakes- interest now way down.</t>
  </si>
  <si>
    <t>https://twitter.com/realDonaldTrump/status/211580866231672832</t>
  </si>
  <si>
    <t>Beautiful @ MissUSA in @ NewYorkPost tomorrow as Audrey Hepburn in front of Tiffany's.</t>
  </si>
  <si>
    <t>https://twitter.com/realDonaldTrump/status/211584485081354240</t>
  </si>
  <si>
    <t>Miss Pennsylvania is just looking for free publicity at the expense of the real winner of Miss USA Olivia Culpo.</t>
  </si>
  <si>
    <t>https://twitter.com/realDonaldTrump/status/211586553057787904</t>
  </si>
  <si>
    <t>Accounting firm Ernst &amp; Young and the celebrity judges are insulted by Miss Pennsylvania's made up PR.</t>
  </si>
  <si>
    <t>https://twitter.com/realDonaldTrump/status/211587721901256705</t>
  </si>
  <si>
    <t>Thanks to @ TheRealMarilu, a great woman, for her wonderful defense of the Miss USA pageant.</t>
  </si>
  <si>
    <t>https://twitter.com/realDonaldTrump/status/211588133307949056</t>
  </si>
  <si>
    <t>Miss Florida was great in her denial of Miss Pennsylvania's phoney statements. She blows Miss Pennsylvania away- a different league .</t>
  </si>
  <si>
    <t>https://twitter.com/realDonaldTrump/status/212185651557310464</t>
  </si>
  <si>
    <t>Trump Tuesday-- @ SquawkCNBC tomorrow at 7:38 AM. Be sure to tune in!</t>
  </si>
  <si>
    <t>https://twitter.com/realDonaldTrump/status/212205730969821185</t>
  </si>
  <si>
    <t>My @ foxandfriends interview discussing @ BarackObama's gaffe, closing on # Doral today and @ MittRomney's Bain record http://bit.ly/KgAKzM</t>
  </si>
  <si>
    <t>https://twitter.com/realDonaldTrump/status/212207974591102976</t>
  </si>
  <si>
    <t>Today I closed on my historic purchase of the Doral in Miami. http://bit.ly/L5OJG9 I am very excited about what (cont) http://tl.gd/hq0r8g</t>
  </si>
  <si>
    <t>https://twitter.com/realDonaldTrump/status/212219432699826180</t>
  </si>
  <si>
    <t>. @ MannyPacquiao was robbed in his title fight on Saturday night. No wonder boxing is dying. Bring back the 15 round fights.</t>
  </si>
  <si>
    <t>https://twitter.com/realDonaldTrump/status/212223068158963713</t>
  </si>
  <si>
    <t>With almost 1.3 million followers and rising really fast, everyone is asking me to critique things(and people). Finally, I will be a critic.</t>
  </si>
  <si>
    <t>https://twitter.com/realDonaldTrump/status/212226718642094081</t>
  </si>
  <si>
    <t>. @ CNN and @ MSNBC need big help in the ratings- I can tell them where they are going wrong.</t>
  </si>
  <si>
    <t>https://twitter.com/realDonaldTrump/status/212230267941822464</t>
  </si>
  <si>
    <t>"Donald Trump" song is up to almost 60 million hits---- crazy!</t>
  </si>
  <si>
    <t>https://twitter.com/realDonaldTrump/status/212236255138807809</t>
  </si>
  <si>
    <t>Last Friday's gaffe by @ BarackObama claiming that the private sector "is doing fine" is illustrative.Everything to him revolves around gov't</t>
  </si>
  <si>
    <t>https://twitter.com/realDonaldTrump/status/212245929141604352</t>
  </si>
  <si>
    <t>. @ Fehertwit interview of me was the highest rated in @ GolfChannel history. He is a great guy.</t>
  </si>
  <si>
    <t>https://twitter.com/realDonaldTrump/status/212263917295116289</t>
  </si>
  <si>
    <t>Good sign-- @ MittRomney is getting the same amount of union support nationally that @ ScottKWalker got in Wisconsinhttp://politi.co/LhTvyX</t>
  </si>
  <si>
    <t>https://twitter.com/realDonaldTrump/status/212266828062400512</t>
  </si>
  <si>
    <t>China has copied our military's F-22 Raptor design http://bit.ly/JOGwbL We should offset their theft from our debt.</t>
  </si>
  <si>
    <t>https://twitter.com/realDonaldTrump/status/212274135001341952</t>
  </si>
  <si>
    <t>WASTE--HUD is spending $70M to teach grant recipients how to spend the money from their grants http://bit.ly/KgGo4S Does it get any dumber?</t>
  </si>
  <si>
    <t>https://twitter.com/realDonaldTrump/status/212274615060414465</t>
  </si>
  <si>
    <t>The Justice Department's investigation into the national security leaks is not independent. This is a very grave situation.</t>
  </si>
  <si>
    <t>https://twitter.com/realDonaldTrump/status/212279669154775040</t>
  </si>
  <si>
    <t>Is another @ BarackObama credit downgrade coming?'Political and Fiscal' concerns give our S&amp;P rating a negative outlook http://read.bi/KgI8v8</t>
  </si>
  <si>
    <t>https://twitter.com/realDonaldTrump/status/212310346348761088</t>
  </si>
  <si>
    <t>I will be on @ Gretawire's show tonight at 10PM ET on @ FoxNews.</t>
  </si>
  <si>
    <t>https://twitter.com/realDonaldTrump/status/212374962441433088</t>
  </si>
  <si>
    <t>Trump Tuesday-- @ SquawkCNBC tomorrow at 7:38 AM.</t>
  </si>
  <si>
    <t>https://twitter.com/realDonaldTrump/status/212547947550875650</t>
  </si>
  <si>
    <t>Don Jr. will present the Keynote Address in South Africa on Dec. 1st @ TheInvestShow</t>
  </si>
  <si>
    <t>https://twitter.com/realDonaldTrump/status/212552920317706240</t>
  </si>
  <si>
    <t>"The entrepreneur builds an enterprise; the technician builds a job." --Michael Gerber</t>
  </si>
  <si>
    <t>https://twitter.com/realDonaldTrump/status/212568789307494403</t>
  </si>
  <si>
    <t>Sadly, it took a hit &amp; run auto accident to make us aware of who our Secretary of Commerce is--and such an important position!</t>
  </si>
  <si>
    <t>https://twitter.com/realDonaldTrump/status/212580959688728576</t>
  </si>
  <si>
    <t>My @ gretawire interview discussing @ billlmaher's comments, attacks on @ MittRomney and @ CNN &amp; @ msnbctv's low ratingshttp://bit.ly/KAFaMW</t>
  </si>
  <si>
    <t>https://twitter.com/realDonaldTrump/status/212598718401220609</t>
  </si>
  <si>
    <t>My @ SquawkCNBC interview discussing Jamie Dimon, the Doral Miami purchase, OPEC's output &amp; @ PGATOUR Openhttp://bit.ly/KACX45</t>
  </si>
  <si>
    <t>https://twitter.com/realDonaldTrump/status/212599840616628224</t>
  </si>
  <si>
    <t>As one of Miamii's largest landowners, I am pulling for the @ MiamiHEAT in the @ NBA finals. Lebron's time is now! @ KingJames</t>
  </si>
  <si>
    <t>https://twitter.com/realDonaldTrump/status/212604260951670785</t>
  </si>
  <si>
    <t>The @ timestribune - " @ EricTrump: Eyes are on Northeast Pa. with gas development"http://bit.ly/KAJ1t6</t>
  </si>
  <si>
    <t>https://twitter.com/realDonaldTrump/status/212608921007960064</t>
  </si>
  <si>
    <t>Don't believe the media stories. OPEC and the Saudis have not been doing us any favors recently with oil outputs. Oil should be $30/barrel.</t>
  </si>
  <si>
    <t>https://twitter.com/realDonaldTrump/status/212614647721897984</t>
  </si>
  <si>
    <t>Welcome to the new reality. Goldman Sachs just based their new Asia Pacific chairman not in Tokyo, but Beijing. http://reut.rs/KALpA7</t>
  </si>
  <si>
    <t>https://twitter.com/realDonaldTrump/status/212618873114075136</t>
  </si>
  <si>
    <t>. @ MittRomney is 100% right. The US Supreme Court should do "the right thing" &amp; overturn ObamaCare or the country (cont) http://tl.gd/hqi2r9</t>
  </si>
  <si>
    <t>https://twitter.com/realDonaldTrump/status/212623459560329216</t>
  </si>
  <si>
    <t>Scary--Americans private wealth fell 40% from 2007-2010 http://wapo.st/LixcJm But @ BarackObama thinks the private economy is "doing fine."</t>
  </si>
  <si>
    <t>https://twitter.com/realDonaldTrump/status/212629431397781504</t>
  </si>
  <si>
    <t>Sad. @ BarackObama has already exempted major oil importers on Iranian sanctions and is negotiating a waiver with China.http://nyti.ms/KAOnVq</t>
  </si>
  <si>
    <t>https://twitter.com/realDonaldTrump/status/212631217022046209</t>
  </si>
  <si>
    <t>"Success is not final, failure is not fatal: it is the courage to continue that counts." --Winston Churchill</t>
  </si>
  <si>
    <t>https://twitter.com/realDonaldTrump/status/212635264999366657</t>
  </si>
  <si>
    <t>Good--@FLGovScott is suing the Federal Government so he can protect the voter rolls http://bit.ly/KAPDb9 Florida must be a legal election.</t>
  </si>
  <si>
    <t>https://twitter.com/realDonaldTrump/status/212899571213414401</t>
  </si>
  <si>
    <t>The Euro, put in place to hurt the U.S., is done! -- will have less negative impact than most think.</t>
  </si>
  <si>
    <t>https://twitter.com/realDonaldTrump/status/212917017387335681</t>
  </si>
  <si>
    <t>Biden @ VP Spends $1 Million Annually for Weekend Tripshttp://bit.ly/Nd2bvh</t>
  </si>
  <si>
    <t>https://twitter.com/realDonaldTrump/status/212966280238596096</t>
  </si>
  <si>
    <t>My @ IngrahamAngle interview discussing @ JebBush's comments, a united 2012 GOP, # CelebApprentice &amp; Trump#Miss Universe http://bit.ly/KBBXOR</t>
  </si>
  <si>
    <t>https://twitter.com/realDonaldTrump/status/212967262985007104</t>
  </si>
  <si>
    <t>Good news-- @ MittRomney is now leading in North Carolina according to @ ppppolls. The NC GOP is united after their (cont) http://tl.gd/hr0rl0</t>
  </si>
  <si>
    <t>https://twitter.com/realDonaldTrump/status/212974309101154304</t>
  </si>
  <si>
    <t>Once again, @ Cher tweets nonsense about @ MittRomney. She needs to stop tweeting &amp; start worrying about some of her many problems.</t>
  </si>
  <si>
    <t>https://twitter.com/realDonaldTrump/status/212978018539417600</t>
  </si>
  <si>
    <t>Thanks to @ BarackObama rejecting the Keystone XL pipeline, China has become Canada's biggest oil consumer. China is laughing at us!</t>
  </si>
  <si>
    <t>https://twitter.com/realDonaldTrump/status/212989330120122368</t>
  </si>
  <si>
    <t>The @ MittRomney healthcare plan post ObamaCare relies on consumer choices with more options http://reut.rs/L4RL0s The perfect remedy!</t>
  </si>
  <si>
    <t>https://twitter.com/realDonaldTrump/status/212990869211578368</t>
  </si>
  <si>
    <t>China's currency manipulation is one of our nation's greatest sovereign threats. The yuan has appreciated 40% against our dollar since 2005.</t>
  </si>
  <si>
    <t>https://twitter.com/realDonaldTrump/status/212996896908787712</t>
  </si>
  <si>
    <t>SCARY-$6T in debt and $1T annual budget deficits later, @ BarackObama is asking for more time to fix the economy http://reut.rs/KBFXih</t>
  </si>
  <si>
    <t>https://twitter.com/realDonaldTrump/status/213000412624715776</t>
  </si>
  <si>
    <t>The one positive from the plunge in household wealth is that we are in a buyer's market. This is the time to buy!</t>
  </si>
  <si>
    <t>https://twitter.com/realDonaldTrump/status/213002780141555712</t>
  </si>
  <si>
    <t>"The measure of who we are is what we do with what we have." --Vince Lombardi</t>
  </si>
  <si>
    <t>https://twitter.com/realDonaldTrump/status/213309742343397376</t>
  </si>
  <si>
    <t>Today is my birthday. My wish is for our country to be great and prosperous again.</t>
  </si>
  <si>
    <t>https://twitter.com/realDonaldTrump/status/213315941805723648</t>
  </si>
  <si>
    <t>Today both @ BarackObama and @ MittRomney are giving speeches on their economic policies in Ohio. The choice is (cont) http://tl.gd/hrff4u</t>
  </si>
  <si>
    <t>https://twitter.com/realDonaldTrump/status/213333361794613249</t>
  </si>
  <si>
    <t>Shocking--over 92% of France--who just elected a socialist for its new PM--want @ BarackObama re-electedhttp://bit.ly/MPdoB8</t>
  </si>
  <si>
    <t>https://twitter.com/realDonaldTrump/status/213333572965240834</t>
  </si>
  <si>
    <t>Watch this video to see how bad wind turbines are for the environment- http://on.fb.me/LGXys6</t>
  </si>
  <si>
    <t>https://twitter.com/realDonaldTrump/status/213346879503736833</t>
  </si>
  <si>
    <t>Failure--for all of @ BarackObama's talk of "engaging the world," U.S. favorability has dropped around the world http://bit.ly/KqdZtk</t>
  </si>
  <si>
    <t>https://twitter.com/realDonaldTrump/status/213353353420357632</t>
  </si>
  <si>
    <t>"I don't believe in government picking winners; or in the case of ( @ BarackObama), picking losers" -- @ MittRomney</t>
  </si>
  <si>
    <t>https://twitter.com/realDonaldTrump/status/213363566726742016</t>
  </si>
  <si>
    <t>Great players in sports make the game fun to watch. @ DerekJeter has continued to impress with another amazing season. Absolute professional.</t>
  </si>
  <si>
    <t>https://twitter.com/realDonaldTrump/status/213367606730686464</t>
  </si>
  <si>
    <t>"Leadership: the art of getting someone else to do something you want done because he wants to do it." --Dwight D. Eisenhower</t>
  </si>
  <si>
    <t>https://twitter.com/realDonaldTrump/status/213669865838485504</t>
  </si>
  <si>
    <t>Great basketball game last night. Congratulations to @ MiamiHEAT owner @ MickyArison on the win.</t>
  </si>
  <si>
    <t>https://twitter.com/realDonaldTrump/status/213672209078697987</t>
  </si>
  <si>
    <t>What a tremendous speech by @ MittRomney yesterday on the economy in Ohio.</t>
  </si>
  <si>
    <t>https://twitter.com/realDonaldTrump/status/213690158430691332</t>
  </si>
  <si>
    <t>I wonder when we will be able to see @ BarackObama's college and law school applications and transcripts. Why the long wait?</t>
  </si>
  <si>
    <t>https://twitter.com/realDonaldTrump/status/213691281208127488</t>
  </si>
  <si>
    <t>Now is the time for the @ GOP to be united with the mission of electing @ MittRomney this November. Stop with the public divisions.</t>
  </si>
  <si>
    <t>https://twitter.com/realDonaldTrump/status/213698564335996928</t>
  </si>
  <si>
    <t>Today's announcement by @ BarackObama on immigration was done for reelection. He is using the office of the presidency as a campaign tool.</t>
  </si>
  <si>
    <t>https://twitter.com/realDonaldTrump/status/213708392554954752</t>
  </si>
  <si>
    <t>The U.S. needs to protect our intelligence assets, especially in China. If the Chinese want to spy on us, then we need to return the favor.</t>
  </si>
  <si>
    <t>https://twitter.com/realDonaldTrump/status/213710266343493634</t>
  </si>
  <si>
    <t>"Things work out best for those who make the best of how things work out." -- John Wooden</t>
  </si>
  <si>
    <t>https://twitter.com/realDonaldTrump/status/213716442221264896</t>
  </si>
  <si>
    <t>Win a dinner with @ MittRomney and me in New York this June 28th. It's selling like hotcakes! http://bit.ly/Kj5jSH</t>
  </si>
  <si>
    <t>https://twitter.com/realDonaldTrump/status/213723740008218624</t>
  </si>
  <si>
    <t>I'll be on @ foxandfriends on Monday at 7:30 AM. Always interesting. Tune in!</t>
  </si>
  <si>
    <t>https://twitter.com/realDonaldTrump/status/214731328468426754</t>
  </si>
  <si>
    <t>Tomorrow is # TrumpTuesday on @ SquawkCNBC at 7:30 AM. Tune in!</t>
  </si>
  <si>
    <t>https://twitter.com/realDonaldTrump/status/214733405894606850</t>
  </si>
  <si>
    <t>I have received many notes of thanks from people regarding my comments on vaccines and autism. The autism and (cont) http://tl.gd/htekrt</t>
  </si>
  <si>
    <t>https://twitter.com/realDonaldTrump/status/214736052798226432</t>
  </si>
  <si>
    <t>If you missed it, my @ GolfChannel interview sharing a Father's Day memory about my dad, Fred Trump http://bit.ly/NK4KoV</t>
  </si>
  <si>
    <t>https://twitter.com/realDonaldTrump/status/214775676472000512</t>
  </si>
  <si>
    <t>My @ foxandfriends interview discussing @ BarackObama's immigration policy, @ VPBiden's China comments and 2012 electionhttp://bit.ly/NK3MJo</t>
  </si>
  <si>
    <t>https://twitter.com/realDonaldTrump/status/214793325864169472</t>
  </si>
  <si>
    <t>Congratulations to @ WebbSimpson1 on winning the @ PGATOUR # USOPEN this past weekend. His first Major. Well done!</t>
  </si>
  <si>
    <t>https://twitter.com/realDonaldTrump/status/214795570450153474</t>
  </si>
  <si>
    <t>"Before you are a leader, success is all about growing yourself. When you become a leader, success is all about growing others." -Jack Welch</t>
  </si>
  <si>
    <t>https://twitter.com/realDonaldTrump/status/214799268471508992</t>
  </si>
  <si>
    <t>Last Friday's immigration announcement by @ BarackObama is another short term solution to a larger problem. Obama can't execute on the Hill.</t>
  </si>
  <si>
    <t>https://twitter.com/realDonaldTrump/status/214802557229473792</t>
  </si>
  <si>
    <t>Great @ NBA finals game last night. @ MickyArison's @ MiamiHEAT are doing well--and so is Micky.</t>
  </si>
  <si>
    <t>https://twitter.com/realDonaldTrump/status/214804973052104704</t>
  </si>
  <si>
    <t>Russia's recent actions in Syria have proven @ MittRomney right. @ BarackObama offers Putin "flexibility." @ MittRomney will exert influence.</t>
  </si>
  <si>
    <t>https://twitter.com/realDonaldTrump/status/214809535502745602</t>
  </si>
  <si>
    <t>I don't mind that @ BarackObama plays a lot of golf. I just wish he used it productively to make deals with Congress!</t>
  </si>
  <si>
    <t>https://twitter.com/realDonaldTrump/status/214815375727144960</t>
  </si>
  <si>
    <t>Glad to hear that @ ralphreed's Faith and Freedom Strategy Conference this past weekend in DC was a tremendous success.</t>
  </si>
  <si>
    <t>https://twitter.com/realDonaldTrump/status/214817460967321600</t>
  </si>
  <si>
    <t>Good-- @ MittRomney promised "to do the opposite" of @ BarackObama on @ Israel this past weekend, the FFC Conference http://bit.ly/NK9JFY</t>
  </si>
  <si>
    <t>https://twitter.com/realDonaldTrump/status/214819541434384384</t>
  </si>
  <si>
    <t>On Friday @ VPBiden said that China has better cities and airports than the US. Well what has @ BarackObama done about it the last 3 years?!</t>
  </si>
  <si>
    <t>https://twitter.com/realDonaldTrump/status/215155300771180544</t>
  </si>
  <si>
    <t>My @ SquawkCNBC interview re: Europe's financial mess, investing in Spain, Germany's economy and the future of the Eurohttp://bit.ly/NMPasL</t>
  </si>
  <si>
    <t>https://twitter.com/realDonaldTrump/status/215156741581717505</t>
  </si>
  <si>
    <t>Now even @ BarackObama's old professors are coming out in opposition to his re-election. http://bit.ly/NMQ9ZM He has embarrassed them.</t>
  </si>
  <si>
    <t>https://twitter.com/realDonaldTrump/status/215160398595362816</t>
  </si>
  <si>
    <t>Congrats to Roger Clemens, he showed great courage. This case never should have been brought to trial. Andy Pettitte did the right thing.</t>
  </si>
  <si>
    <t>https://twitter.com/realDonaldTrump/status/215165457177653250</t>
  </si>
  <si>
    <t>Now the Chinese are planning a war game w/ the Iranians,Syrians &amp; Russians along Syrian coast. http://bit.ly/NMQzPN Laughing at @ BarackObama</t>
  </si>
  <si>
    <t>https://twitter.com/realDonaldTrump/status/215206040449462272</t>
  </si>
  <si>
    <t>Putin has no respect for our President --- really bad body language.</t>
  </si>
  <si>
    <t>https://twitter.com/realDonaldTrump/status/215206963749994497</t>
  </si>
  <si>
    <t>Congratulations to @ arsenioofficial on his new late night show! He will do really well. (It pays to win # CelebrityApprentice)</t>
  </si>
  <si>
    <t>https://twitter.com/realDonaldTrump/status/215522949518733313</t>
  </si>
  <si>
    <t>. @ MacMiller's "Donald Trump" just hit 60 million hits. Maybe I should go into a new business.</t>
  </si>
  <si>
    <t>https://twitter.com/realDonaldTrump/status/215525409805180928</t>
  </si>
  <si>
    <t>Now is the time to buy housing, before values have fully recovered. In 5 years, remember I told you so.</t>
  </si>
  <si>
    <t>https://twitter.com/realDonaldTrump/status/215528582670331906</t>
  </si>
  <si>
    <t>The Amateur! First @ BarackObama was caught bowing to the Saudi King but now the President of Mexico!http://bit.ly/NNcUgi</t>
  </si>
  <si>
    <t>https://twitter.com/realDonaldTrump/status/215532570966884352</t>
  </si>
  <si>
    <t>Yesterday there was yet another massive intelligence leak by the @ BarackObama administration. http://wapo.st/M4FEQY</t>
  </si>
  <si>
    <t>https://twitter.com/realDonaldTrump/status/215533486830919680</t>
  </si>
  <si>
    <t>CORRUPT--with the national security leaks and Fast &amp; Furious, there are clearly at least two cover ups in @ BarackObama's White House.</t>
  </si>
  <si>
    <t>https://twitter.com/realDonaldTrump/status/215535980680187904</t>
  </si>
  <si>
    <t>SHOCK - @ BarackObama's people are sending paid political organizers to heckle at @ MittRomney events http://bzfd.it/MKQJBP</t>
  </si>
  <si>
    <t>https://twitter.com/realDonaldTrump/status/215538133335416834</t>
  </si>
  <si>
    <t>The USC should be ruling any day now on @ ObamaCare. Hopefully we will get the right result.</t>
  </si>
  <si>
    <t>https://twitter.com/realDonaldTrump/status/215543079019610115</t>
  </si>
  <si>
    <t>I look forward to playing golf with President @ BarackObama someday.</t>
  </si>
  <si>
    <t>https://twitter.com/realDonaldTrump/status/215817328795992065</t>
  </si>
  <si>
    <t>https://twitter.com/realDonaldTrump/status/215817662998126593</t>
  </si>
  <si>
    <t>Rape is a huge problem in the U.S. military. Over 19,000 rapes last year.</t>
  </si>
  <si>
    <t>https://twitter.com/realDonaldTrump/status/215869447502696448</t>
  </si>
  <si>
    <t>Now China won't allow an American to leave the country over a debt dispute--and @ BarackObama won't comment. http://bit.ly/NUP17D</t>
  </si>
  <si>
    <t>https://twitter.com/realDonaldTrump/status/215871620106031105</t>
  </si>
  <si>
    <t>Glad to hear @ Ed_Klein's new book on @ BarackObama "The Amateur" is #1 on the @ newyorktimes best-seller list 4 weeks in a row.</t>
  </si>
  <si>
    <t>https://twitter.com/realDonaldTrump/status/215882606875656192</t>
  </si>
  <si>
    <t>Fast &amp; Furious directly resulted in the death of US Border Agent Brian Terry. Sad!</t>
  </si>
  <si>
    <t>https://twitter.com/realDonaldTrump/status/215888683780407296</t>
  </si>
  <si>
    <t>The new @ DarKnightRises trailer is fantastic http://lat.ms/MraU9L Trump Tower stood in for Wayne Enterprises during filming.</t>
  </si>
  <si>
    <t>https://twitter.com/realDonaldTrump/status/215891277043077123</t>
  </si>
  <si>
    <t>The @ BarackObama campaign took in $39M in May but spent $44.6M. Sound familiar!</t>
  </si>
  <si>
    <t>https://twitter.com/realDonaldTrump/status/215895746367602690</t>
  </si>
  <si>
    <t>Fast &amp; Furious traces to @ BarackObama--he made a pre-Inaugural "Pledge" to Mexican Pres. Calderon to "take action"http://bit.ly/KUSUEa</t>
  </si>
  <si>
    <t>https://twitter.com/realDonaldTrump/status/215901294815219713</t>
  </si>
  <si>
    <t>A tragedy--the 4 week jobless claim average just hit a new 2012 high http://bit.ly/MkK56H It will only get worse unless something is done.</t>
  </si>
  <si>
    <t>https://twitter.com/realDonaldTrump/status/215905333074333696</t>
  </si>
  <si>
    <t>Sad--just 16% of American parents think their children will be better off than them http://tinyurl.com/c5k5uy5 We can do much better!</t>
  </si>
  <si>
    <t>https://twitter.com/realDonaldTrump/status/215906099172347904</t>
  </si>
  <si>
    <t>"Opportunity is missed by most people because it is dressed in overalls and looks like work." - Thomas Edison</t>
  </si>
  <si>
    <t>https://twitter.com/realDonaldTrump/status/216177201261981696</t>
  </si>
  <si>
    <t>Good messaging and staying on point. @ MittRomney called @ BarackObama "anti-investment, anti-business, anti-jobs" http://apne.ws/KBYgUI</t>
  </si>
  <si>
    <t>https://twitter.com/realDonaldTrump/status/216181016044376064</t>
  </si>
  <si>
    <t>Congrats to @ MiamiHEAT on winning @ NBA championship. @ MickyArison is a tremendous owner &amp; has done wonders for (cont) http://tl.gd/hvg3q5</t>
  </si>
  <si>
    <t>https://twitter.com/realDonaldTrump/status/216195199452454912</t>
  </si>
  <si>
    <t>U.S. tuitions are completely out of control. In the last 4 years, the average price has gone up by 15%. http://apne.ws/KA4ggE Unsustainable!</t>
  </si>
  <si>
    <t>https://twitter.com/realDonaldTrump/status/216202882746294272</t>
  </si>
  <si>
    <t>Moody's is out to make publicity. The bank downgrades from yesterday don't make up for @ Moody's giving AAA (cont) http://tl.gd/hvhmj4</t>
  </si>
  <si>
    <t>https://twitter.com/realDonaldTrump/status/216208626442977281</t>
  </si>
  <si>
    <t>The $9B that @ BarackObama spent in 'Stimulus' for Solar, Wind Projects created 910 total jobs, costing $9.8M each.http://ow.ly/bJlvz</t>
  </si>
  <si>
    <t>https://twitter.com/realDonaldTrump/status/216221815314452480</t>
  </si>
  <si>
    <t>Watch the WH spokesman try to spin @ BarackObama's rationale for using exec. priv. on Fast &amp; Furioushttp://bit.ly/NpKmbB</t>
  </si>
  <si>
    <t>https://twitter.com/realDonaldTrump/status/216231011946729473</t>
  </si>
  <si>
    <t>Many Democrats up for reelection in 2012 are skipping the DNC convention in Charlotte http://bit.ly/NjUVNe Smart politics!</t>
  </si>
  <si>
    <t>https://twitter.com/realDonaldTrump/status/216242142962655232</t>
  </si>
  <si>
    <t>Sometimes there is justice. A Chinese military newspaper was hacked. http://plu.gd/upW</t>
  </si>
  <si>
    <t>https://twitter.com/realDonaldTrump/status/216250465871077376</t>
  </si>
  <si>
    <t>Wind Power is proving to be very costly and unsightly.</t>
  </si>
  <si>
    <t>https://twitter.com/realDonaldTrump/status/217255725532057600</t>
  </si>
  <si>
    <t>An insightful article on @ BarackObamahttp://nyp.st/MBUHAs</t>
  </si>
  <si>
    <t>https://twitter.com/realDonaldTrump/status/217257915487240193</t>
  </si>
  <si>
    <t>Tomorrow is # TrumpTuesday on @ SquawkCNBC 7:30 AM</t>
  </si>
  <si>
    <t>https://twitter.com/realDonaldTrump/status/217308390119059457</t>
  </si>
  <si>
    <t>My @ foxandfriends interview re: Muslim Brotherhood taking over Egypt, our vast natural gas resources &amp; US tax systemhttp://bit.ly/MLNpID</t>
  </si>
  <si>
    <t>https://twitter.com/realDonaldTrump/status/217309048318603264</t>
  </si>
  <si>
    <t>The Islamists have won. Just as I predicted, the Muslim Brotherhood has taken over Egypt. @ BarackObama never should have abandoned Mubarek.</t>
  </si>
  <si>
    <t>https://twitter.com/realDonaldTrump/status/217311493782388736</t>
  </si>
  <si>
    <t>What a statesman! @ BarackObama made sure to quickly call the Muslim Brotherhood victor to congratulate him on (cont) http://tl.gd/i15e5n</t>
  </si>
  <si>
    <t>https://twitter.com/realDonaldTrump/status/217323474417491968</t>
  </si>
  <si>
    <t>Another broken promise by @ BarackObama: @ ObamaCare actually increases income inequality http://bit.ly/MLOVub It must be fully repealed!</t>
  </si>
  <si>
    <t>https://twitter.com/realDonaldTrump/status/217328838168948736</t>
  </si>
  <si>
    <t>I am glad America is starting to get to know @ MittRomney the way I know him. A wonderful &amp; decent family man (cont) http://tl.gd/i1637v</t>
  </si>
  <si>
    <t>https://twitter.com/realDonaldTrump/status/217341893133086721</t>
  </si>
  <si>
    <t>Outrageous- @ BarackObama has spent over $2.7B on implementing @ ObamaCare since the oral arguments at SCOTUShttp://politi.co/LqZ161</t>
  </si>
  <si>
    <t>https://twitter.com/realDonaldTrump/status/217345519398301697</t>
  </si>
  <si>
    <t>"Empty pockets never held anyone back. Only empty heads and empty hearts can do that." -- Norman Vincent Peale</t>
  </si>
  <si>
    <t>https://twitter.com/realDonaldTrump/status/217642747681718272</t>
  </si>
  <si>
    <t>My @ SquawkCNBC interview discussing simplifying the tax code, Congress' stalemate &amp; the USC immigration decisionhttp://bit.ly/MPzymu</t>
  </si>
  <si>
    <t>https://twitter.com/realDonaldTrump/status/217653155108896768</t>
  </si>
  <si>
    <t>Shock - @ BarackObama's DNC Convention has a $27M deficit and events are starting to be canceled.http://bloom.bg/LMELbE</t>
  </si>
  <si>
    <t>https://twitter.com/realDonaldTrump/status/217655743451627520</t>
  </si>
  <si>
    <t>Two more weeks until the July 10th opening- http://on.fb.me/KZKLTD</t>
  </si>
  <si>
    <t>https://twitter.com/realDonaldTrump/status/217676790586552320</t>
  </si>
  <si>
    <t>Welcome to the new Egypt Muslim Brotherhood representatives who won't take questions from Israeli journalists http://bit.ly/MPCcbR</t>
  </si>
  <si>
    <t>https://twitter.com/realDonaldTrump/status/217687040865742848</t>
  </si>
  <si>
    <t>Looking forward to the "Dine with Mitt and Donald" this Thursday. Can't wait to meet the lucky winner. @ MittRomney</t>
  </si>
  <si>
    <t>https://twitter.com/realDonaldTrump/status/217690546490195968</t>
  </si>
  <si>
    <t>Scary--now China's Development Bank is looking to buy U.S. homes and developments http://on.wsj.com/MPDLXo They will own our country soon.</t>
  </si>
  <si>
    <t>https://twitter.com/realDonaldTrump/status/217697997717372928</t>
  </si>
  <si>
    <t>"Experience is a hard teacher because she gives the test first, the lesson afterwards." --Vernon Sanders Law</t>
  </si>
  <si>
    <t>https://twitter.com/realDonaldTrump/status/217706167642755072</t>
  </si>
  <si>
    <t>Why are all the geniuses in Washington who heralded the "Arab Spring" never held responsible for their ridiculous predictions?</t>
  </si>
  <si>
    <t>https://twitter.com/realDonaldTrump/status/217709714098753538</t>
  </si>
  <si>
    <t>' @ BarackObama: The Story' by @ davidmaraniss exposes many lies that Obama made up in his memoirs regarding his family and life. Very strange!</t>
  </si>
  <si>
    <t>https://twitter.com/realDonaldTrump/status/217712687877062657</t>
  </si>
  <si>
    <t>Unemployment has been over 8% for a record 40 straight months. @ MittRomney's election will end the @ BarackObama downturn.</t>
  </si>
  <si>
    <t>https://twitter.com/realDonaldTrump/status/218044363681443840</t>
  </si>
  <si>
    <t>A "Lion's List" of Democrats are not attending @ BarackObama's DNC Convention. The Democratic Party is in turmoil. http://lat.ms/MA9j3Q</t>
  </si>
  <si>
    <t>https://twitter.com/realDonaldTrump/status/218047987610427392</t>
  </si>
  <si>
    <t>Who's the outsourcer? @ BarackObama's campaign is using a travel company with outsourced jobs in China and India. http://thedc.com/LdJWSw</t>
  </si>
  <si>
    <t>https://twitter.com/realDonaldTrump/status/218054613679603712</t>
  </si>
  <si>
    <t>The Fed's actions these past 3 years could bring record high inflation in the near future. That would be (cont) http://tl.gd/i28562</t>
  </si>
  <si>
    <t>https://twitter.com/realDonaldTrump/status/218062348097822720</t>
  </si>
  <si>
    <t>It is terrible that @ BarackObama did not appoint an independent counsel to investigate the national security leaks. No accountability.</t>
  </si>
  <si>
    <t>https://twitter.com/realDonaldTrump/status/218068783586226176</t>
  </si>
  <si>
    <t>"The secret of success in life is for a man to be ready for his opportunity when it comes." --Benjamin Disraeli</t>
  </si>
  <si>
    <t>https://twitter.com/realDonaldTrump/status/218072340737687553</t>
  </si>
  <si>
    <t>Preliminary talks have begun for next season's # CelebrityApprentice. As usual, we will have another great season.</t>
  </si>
  <si>
    <t>https://twitter.com/realDonaldTrump/status/218379090493849601</t>
  </si>
  <si>
    <t>Wow, the Supreme Court passed @ ObamaCare. I guess @ JusticeRoberts wanted to be a part of Georgetown society more than anyone knew.</t>
  </si>
  <si>
    <t>https://twitter.com/realDonaldTrump/status/218379819044450305</t>
  </si>
  <si>
    <t>The USC made a terrible decision today. How can a requirement to buy private health insurance logically be a Government tax?!</t>
  </si>
  <si>
    <t>https://twitter.com/realDonaldTrump/status/218399484797919232</t>
  </si>
  <si>
    <t>Remember this--- @ BarackObama told @ GStephanopoulos in 09 that it is "not true" that the individual mandate is a taxhttp://politi.co/1jNNM</t>
  </si>
  <si>
    <t>https://twitter.com/realDonaldTrump/status/218401065035501568</t>
  </si>
  <si>
    <t># FullRepeal: Stopping Obamacare is now up to the American people. We must elect @ MittRomney this November.</t>
  </si>
  <si>
    <t>https://twitter.com/realDonaldTrump/status/218405411131363328</t>
  </si>
  <si>
    <t>The Supreme Court ruled @ Obamacare constitutional &amp; may have handed @ BarackObama a short term victory but (cont) http://tl.gd/i2nie3</t>
  </si>
  <si>
    <t>https://twitter.com/realDonaldTrump/status/218413069339078657</t>
  </si>
  <si>
    <t>Just as I predicted, the oral arguments in the USC were not indicative of how the Court would rule. Many 'analysts' look like idiots today.</t>
  </si>
  <si>
    <t>https://twitter.com/realDonaldTrump/status/218419153114116098</t>
  </si>
  <si>
    <t>A list from @ Heritage: "Top 10 Most Expensive Obamacare Taxes and Fees"http://bit.ly/IlNUaW</t>
  </si>
  <si>
    <t>https://twitter.com/realDonaldTrump/status/218429017546698752</t>
  </si>
  <si>
    <t>Obamacare will bankrupt our country and lead to socialized medicine. We must all focus now on electing @ MittRomney this November.</t>
  </si>
  <si>
    <t>https://twitter.com/realDonaldTrump/status/218430566297649152</t>
  </si>
  <si>
    <t>Even the US Democrat campaign chair is now telling candidates to avoid the DNC convention http://reut.rs/Lr0hSa Good advice!</t>
  </si>
  <si>
    <t>https://twitter.com/realDonaldTrump/status/218436640799068160</t>
  </si>
  <si>
    <t>Wind Farms are not only disgusting to look at but also cause tremendous damage to their local ecosystems. http://bit.ly/LRlOVb</t>
  </si>
  <si>
    <t>https://twitter.com/realDonaldTrump/status/218749164991942657</t>
  </si>
  <si>
    <t>Justice Roberts turned on his principles with absolutely irrational reasoning in order to get loving press from (cont) http://tl.gd/i37mdv</t>
  </si>
  <si>
    <t>https://twitter.com/realDonaldTrump/status/218750842638057473</t>
  </si>
  <si>
    <t>Justice Roberts did the Republican Party and @ MittRomney a great favor. He essentially said ObamaCare is a tax, (cont) http://tl.gd/i37pn7</t>
  </si>
  <si>
    <t>https://twitter.com/realDonaldTrump/status/218759048596684801</t>
  </si>
  <si>
    <t>It seems that Justice Scalia originally wrote the majority on ObamaCare and Roberts then switched his position. http://read.bi/N2Px0q</t>
  </si>
  <si>
    <t>https://twitter.com/realDonaldTrump/status/218761843739594752</t>
  </si>
  <si>
    <t>Had a great time with @ MittRomney last night. He is focused and ready for the battle ahead. Lots of money was raised.</t>
  </si>
  <si>
    <t>https://twitter.com/realDonaldTrump/status/218770879839080448</t>
  </si>
  <si>
    <t>Interesting that Roberts said it was a tax in order to come out with his good public relations decision when (cont) http://tl.gd/i38npj</t>
  </si>
  <si>
    <t>https://twitter.com/realDonaldTrump/status/218771840414396416</t>
  </si>
  <si>
    <t>Justice Kennedy should be proud of himself for sticking to his principles, in light of Justice Roberts' bullshit!</t>
  </si>
  <si>
    <t>https://twitter.com/realDonaldTrump/status/218773064882728960</t>
  </si>
  <si>
    <t>Great news--here comes the Tea Party! @ MittRomney has received 42k donations online &amp; raised over $4.2 million since the ObamaCare decision.</t>
  </si>
  <si>
    <t>https://twitter.com/realDonaldTrump/status/218785202229624832</t>
  </si>
  <si>
    <t>ObamaCare has 21 tax hikes http://bit.ly/N2Qhmo There's now only one solution--defeat @ BarackObama this November! # GOMITT</t>
  </si>
  <si>
    <t>https://twitter.com/realDonaldTrump/status/218787114572189697</t>
  </si>
  <si>
    <t>Friends of mine who are driving Cadillacs--it is becoming a very hot car--are raving about what a great job @ Cadillac has done.</t>
  </si>
  <si>
    <t>https://twitter.com/realDonaldTrump/status/218790317242068993</t>
  </si>
  <si>
    <t>Interesting -- studies show that wind farms have a warming effect on the climate</t>
  </si>
  <si>
    <t>https://twitter.com/realDonaldTrump/status/218794564021010432</t>
  </si>
  <si>
    <t>"A general is just as good or just as bad as the troops under his command make him." --General Douglas MacArthur</t>
  </si>
  <si>
    <t>https://twitter.com/realDonaldTrump/status/219866394978820096</t>
  </si>
  <si>
    <t>Tomorrow is # TrumpTuesday on @ SquawkCNBC, 7:30 AM. Tune in!</t>
  </si>
  <si>
    <t>https://twitter.com/realDonaldTrump/status/219889084989046785</t>
  </si>
  <si>
    <t>My @ foxandfriends interview discussing ObamaCare, the Romney-Trump fundraiser &amp; my plans for Jones Beach http://bit.ly/MDhLQN</t>
  </si>
  <si>
    <t>https://twitter.com/realDonaldTrump/status/219890208487911426</t>
  </si>
  <si>
    <t>WRONG: A China court ordered @ apple to pay $60M to a Chinese company that registered iPad before @ applehttp://on.wsj.com/Mn95yF</t>
  </si>
  <si>
    <t>https://twitter.com/realDonaldTrump/status/219890977882644481</t>
  </si>
  <si>
    <t>China court: Apple pays $60M to settle iPad case. China is getting away with murder. http://apne.ws/LLKFJ2</t>
  </si>
  <si>
    <t>https://twitter.com/realDonaldTrump/status/219892511966117888</t>
  </si>
  <si>
    <t>Dangerous--The USC ObamaCare ruling means the government can now tax you for inactivity.</t>
  </si>
  <si>
    <t>https://twitter.com/realDonaldTrump/status/219893102192754689</t>
  </si>
  <si>
    <t>Don't believe @ BarackObama's whining--Pro-Romney SuperPAC spending is on par with Pro-Obama SuperPAC http://bit.ly/MDkFoA</t>
  </si>
  <si>
    <t>https://twitter.com/realDonaldTrump/status/219894731520475137</t>
  </si>
  <si>
    <t>David Wright of the NY Mets should have been on the 1st Team All Stars. He's having a great year.</t>
  </si>
  <si>
    <t>https://twitter.com/realDonaldTrump/status/219896098179919873</t>
  </si>
  <si>
    <t>Happy to have just passed 1.3M Twitter followers. Love communicating with everyone daily.</t>
  </si>
  <si>
    <t>https://twitter.com/realDonaldTrump/status/219897092611653632</t>
  </si>
  <si>
    <t>Why is @ BarackObama continuing to lie? http://Factcheck.org has found that @ MittRomney did not ship jobs overseashttp://bit.ly/LV6LKb</t>
  </si>
  <si>
    <t>https://twitter.com/realDonaldTrump/status/220156023275659265</t>
  </si>
  <si>
    <t>Is it legal for @ BarackObama to make campaign donor calls from Air Force One? http://bit.ly/QJEIB1 Obama is always fundraising on our dime.</t>
  </si>
  <si>
    <t>https://twitter.com/realDonaldTrump/status/220161834282524672</t>
  </si>
  <si>
    <t>The 'brunt' of ObamaCare will be shouldered by folks making under $120K http://bit.ly/KTt46R</t>
  </si>
  <si>
    <t>https://twitter.com/realDonaldTrump/status/220170240875700224</t>
  </si>
  <si>
    <t>Great poll numbers for @ MittRomney just out--he is leading substantially in swing states.</t>
  </si>
  <si>
    <t>https://twitter.com/realDonaldTrump/status/220171014246633475</t>
  </si>
  <si>
    <t>My @ SquawkCNBC interview discussing CJ Roberts' stupidity, J Kennedy's wisdom, GOP coalescing &amp; why the mandate (cont) http://tl.gd/i57aec</t>
  </si>
  <si>
    <t>https://twitter.com/realDonaldTrump/status/220173458838003713</t>
  </si>
  <si>
    <t>I believe @ BarackObama made a deal with the Saudis to increase oil production until after the election. Then (cont) http://tl.gd/i57g67</t>
  </si>
  <si>
    <t>https://twitter.com/realDonaldTrump/status/220175348120301568</t>
  </si>
  <si>
    <t>Bob Diamond getting the boot at Barclay's is a really big deal. In business, no one thought this could have happened.</t>
  </si>
  <si>
    <t>https://twitter.com/realDonaldTrump/status/220180517713223680</t>
  </si>
  <si>
    <t>Justice John Roberts' stupid and unreasoned decision on ObamaCare is having a positive impact on the @ MittRomney (cont) http://tl.gd/i5811s</t>
  </si>
  <si>
    <t>https://twitter.com/realDonaldTrump/status/220188480528064513</t>
  </si>
  <si>
    <t>Tomorrow we celebrate Independence Day, America's 236th birthday. Here is America's actual birth certificate http://1.usa.gov/9XhWm</t>
  </si>
  <si>
    <t>https://twitter.com/realDonaldTrump/status/220189145539153921</t>
  </si>
  <si>
    <t>Con Ed has won its suit against the Ground Zero Mosque developers http://nyp.st/Lj4JJ2 The mosque is never going up.</t>
  </si>
  <si>
    <t>https://twitter.com/realDonaldTrump/status/220190663826878465</t>
  </si>
  <si>
    <t>Justice Roberts changed his vote in order to make the media happy. He was intimidated by the press.</t>
  </si>
  <si>
    <t>https://twitter.com/realDonaldTrump/status/220194932575576064</t>
  </si>
  <si>
    <t>Degenerate former Congressman Anthony Weiner is trying to make a comeback. He is a sick &amp; perverted man that New York does not want or need.</t>
  </si>
  <si>
    <t>https://twitter.com/realDonaldTrump/status/220203436019417088</t>
  </si>
  <si>
    <t>Wow--such sacrfices for his re-election. @ BarackObama will not vacation in Martha's Vineyard this summer.http://b.globe.com/Lj5bqW</t>
  </si>
  <si>
    <t>https://twitter.com/realDonaldTrump/status/220205157089148929</t>
  </si>
  <si>
    <t>I wonder why @ BarackObama didn't mention Roberts' BS ObamaCare ruling in his weekly radio address. # T-A-Xhttp://www.politico.com/morningscore/</t>
  </si>
  <si>
    <t>https://twitter.com/realDonaldTrump/status/220207574623072256</t>
  </si>
  <si>
    <t>Just as I predicted, @ BarackObama is preparing a possible attack on Iran right before November.http://nyti.ms/N5CTdm</t>
  </si>
  <si>
    <t>https://twitter.com/realDonaldTrump/status/220208500775723010</t>
  </si>
  <si>
    <t>Great! @ MittRomney's campaign is doing a superb job making inroads with the Evangelical Community http://bit.ly/Ng6geX via @ TheBrodyFile</t>
  </si>
  <si>
    <t>https://twitter.com/realDonaldTrump/status/220213052182761473</t>
  </si>
  <si>
    <t>Hypocrite! in '06 @ BarackObama called private equity "the best opportunity for long-term economic vitality"http://bit.ly/M2a4B2</t>
  </si>
  <si>
    <t>https://twitter.com/realDonaldTrump/status/220215269799370752</t>
  </si>
  <si>
    <t>Via @ AP's: ObamaCare "is a tax" http://apne.ws/N5DonW @ BarackObama gave the largest tax increase in history on the middle class. Shameful!</t>
  </si>
  <si>
    <t>https://twitter.com/realDonaldTrump/status/220222276686184449</t>
  </si>
  <si>
    <t>According to @ pewresearch the public is still confused on the ObamaCare ruling http://dlvr.it/1p98Qg So is Roberts!</t>
  </si>
  <si>
    <t>https://twitter.com/realDonaldTrump/status/220225513371869185</t>
  </si>
  <si>
    <t>Welcome to @ BarackObama's America - 8.74 million workers on 'Federal Disability" http://bit.ly/M2vdLo Where are the jobs?!</t>
  </si>
  <si>
    <t>https://twitter.com/realDonaldTrump/status/220227889692553216</t>
  </si>
  <si>
    <t>The right move-- @ MittRomney will visit @ Israel this summer and meet with @ IsraeliPM @ netanyahu http://bzfd.it/LO4JdQ</t>
  </si>
  <si>
    <t>https://twitter.com/realDonaldTrump/status/220228977481089024</t>
  </si>
  <si>
    <t>"We must never bend too much." -- Yitzhak Shamir (1915-2012)http://on.msnbc.com/N1hGkY</t>
  </si>
  <si>
    <t>https://twitter.com/realDonaldTrump/status/220946278773825536</t>
  </si>
  <si>
    <t>Bob Schieffer of Face The Nation is doing well in the ratings--- I like him because he treated me very fairly.</t>
  </si>
  <si>
    <t>https://twitter.com/realDonaldTrump/status/220948537465241600</t>
  </si>
  <si>
    <t>Bob Diamond’s forced resignation from Barclay’s Bank is a really big deal in business. Nobody thought such a thing could happen.</t>
  </si>
  <si>
    <t>https://twitter.com/realDonaldTrump/status/220953211194982402</t>
  </si>
  <si>
    <t>My @ gretawire interview discussing Roberts, @ MittRomney's campaign and @BarackObama's failing negotiations with Iran http://bit.ly/MX96YH</t>
  </si>
  <si>
    <t>https://twitter.com/realDonaldTrump/status/220956243110543362</t>
  </si>
  <si>
    <t>Toledo Blade reports Ohio-made Jeep Wranglers are among the US vehicles targeted by China and subject of US complaint. http://www.newseum.org/todaysfrontpages/hr.asp?fpVname=OH_TB&amp;ref_pge=lst …</t>
  </si>
  <si>
    <t>https://twitter.com/realDonaldTrump/status/220961249385660416</t>
  </si>
  <si>
    <t>@ ArsenioOFFICIAL We love you and are proud of you. Your new show will be a smash!</t>
  </si>
  <si>
    <t>https://twitter.com/realDonaldTrump/status/220961509050818560</t>
  </si>
  <si>
    <t>I don't care what people say, I like Tom Cruise. He works his ass off and never ever quits. He's one of the few true movie stars.</t>
  </si>
  <si>
    <t>https://twitter.com/realDonaldTrump/status/220963756337930241</t>
  </si>
  <si>
    <t>Congrats to Alec Baldwin, his new wife will be great for him and a gem.</t>
  </si>
  <si>
    <t>https://twitter.com/realDonaldTrump/status/220964935876878338</t>
  </si>
  <si>
    <t>Done - @ MittRomney believes Obama Care is a tax http://cbsn.ws/MYA2pD Enough with the pundit hysteria.</t>
  </si>
  <si>
    <t>https://twitter.com/realDonaldTrump/status/220971978046185472</t>
  </si>
  <si>
    <t>May jobless numbers have been readjusted to 8.2%. @ BarackObama's economy is a disaster http://www.dol.gov/opa/media/press/eta/ui/current.htm … New numbers tomorrow.</t>
  </si>
  <si>
    <t>https://twitter.com/realDonaldTrump/status/220973302418653185</t>
  </si>
  <si>
    <t>Today @ BarackObama is in Ohio on a bus tour. Tomorrow Pennsylvania. How about actually running the country?</t>
  </si>
  <si>
    <t>https://twitter.com/realDonaldTrump/status/220974849953243137</t>
  </si>
  <si>
    <t>Welcome to @ BarackObama's America - in June U.S. manufacturing shrank, the first time in 3 years http://fxn.ws/N8M9O2 No sector is safe.</t>
  </si>
  <si>
    <t>https://twitter.com/realDonaldTrump/status/220976065231863809</t>
  </si>
  <si>
    <t>When will Pakistan apologize to us for providing safe sanctuary to Osama Bin Laden for 6 years?! Some "ally."</t>
  </si>
  <si>
    <t>https://twitter.com/realDonaldTrump/status/220981019753451521</t>
  </si>
  <si>
    <t>John Roberts arrived in Malta yesterday. Maybe we will get lucky and he will stay there.</t>
  </si>
  <si>
    <t>https://twitter.com/realDonaldTrump/status/220983260149334022</t>
  </si>
  <si>
    <t>I wonder what Pres. George W. Bush has to say about Robert's Obama Care ruling. @ KarlRove</t>
  </si>
  <si>
    <t>https://twitter.com/realDonaldTrump/status/220984530348154881</t>
  </si>
  <si>
    <t>"Never confuse a single defeat with a final defeat." ― F. Scott Fitzgerald</t>
  </si>
  <si>
    <t>https://twitter.com/realDonaldTrump/status/221335308690669568</t>
  </si>
  <si>
    <t>Job numbers today--- terrible! So what else is new?</t>
  </si>
  <si>
    <t>https://twitter.com/realDonaldTrump/status/221336210579271680</t>
  </si>
  <si>
    <t>As I anticipated, Justice Roberts made the cover of Time Magazine etc. The liberal media now loves him-- he should be ashamed.</t>
  </si>
  <si>
    <t>https://twitter.com/realDonaldTrump/status/221364685612654592</t>
  </si>
  <si>
    <t>Keep an eye on Anthony Weiner. Weasels are hard to get rid of.</t>
  </si>
  <si>
    <t>https://twitter.com/realDonaldTrump/status/221364923362582529</t>
  </si>
  <si>
    <t>Hope and Change? Job numbers down. Time for @ MittRomney</t>
  </si>
  <si>
    <t>https://twitter.com/realDonaldTrump/status/221383634249187328</t>
  </si>
  <si>
    <t>A Great 4th of July! America a great country who's brightest days, with wise leadership, lie ahead.</t>
  </si>
  <si>
    <t>https://twitter.com/realDonaldTrump/status/221383782912106496</t>
  </si>
  <si>
    <t>When true golfers see what I do at Doral it will be the hottest club in the country. # sayfie # newsmax</t>
  </si>
  <si>
    <t>https://twitter.com/realDonaldTrump/status/221635405009788929</t>
  </si>
  <si>
    <t>Gotta hand it to @ IvankaTrump, she loved Doral from the time we looked at it. The Trump-Doral will be an Icon. # sayfie # newsmax</t>
  </si>
  <si>
    <t>https://twitter.com/realDonaldTrump/status/222357879645155328</t>
  </si>
  <si>
    <t>My family and I just arrived in Scotland for the grand opening of Trump International Golf Links, Scotland- http://on.fb.me/L3Vw1l</t>
  </si>
  <si>
    <t>https://twitter.com/realDonaldTrump/status/222401974769954816</t>
  </si>
  <si>
    <t>I am truly honored to have been chosen Statesman of the Year by the Republican Party of Sarasota County. The (cont) http://tl.gd/i8f3ku</t>
  </si>
  <si>
    <t>https://twitter.com/realDonaldTrump/status/222681996936232960</t>
  </si>
  <si>
    <t>I'm in Scotland to open what we hope to be the greatest golf course in the world--- it's amazing.</t>
  </si>
  <si>
    <t>https://twitter.com/realDonaldTrump/status/222684022650834944</t>
  </si>
  <si>
    <t>President Obama wants @ MittRomney to hand over even more past tax returns- he should when @ BarackObama reveals his college applications.</t>
  </si>
  <si>
    <t>https://twitter.com/realDonaldTrump/status/222684380211056640</t>
  </si>
  <si>
    <t>Do you really think @ BarackObama will reveal his college applications and records? I don't.</t>
  </si>
  <si>
    <t>https://twitter.com/realDonaldTrump/status/222685591639310336</t>
  </si>
  <si>
    <t>. @ MittRomney should not give any other further information until @ BarackObama releases the things that everyone wants to see----</t>
  </si>
  <si>
    <t>https://twitter.com/realDonaldTrump/status/222685835554848769</t>
  </si>
  <si>
    <t>like other Presidents have.</t>
  </si>
  <si>
    <t>https://twitter.com/realDonaldTrump/status/222718201098797056</t>
  </si>
  <si>
    <t>Message working--over 80% of likely US voters nationwide believe @ MittRomney will repeal ObamaCare on Day Onehttp://bit.ly/OpR4eE</t>
  </si>
  <si>
    <t>https://twitter.com/realDonaldTrump/status/222734831371554817</t>
  </si>
  <si>
    <t>Pathetic-- @ BarackObama called 8.2% unemployment a "Step in the RIght Direction"http://youtu.be/VCdtTjFMnWI</t>
  </si>
  <si>
    <t>https://twitter.com/realDonaldTrump/status/222739756105207808</t>
  </si>
  <si>
    <t>Why is @ BarackObama constantly issuing executive orders that are major power grabs of authority? This is the latest http://1.usa.gov/Lxe4xg</t>
  </si>
  <si>
    <t>https://twitter.com/realDonaldTrump/status/222747301037350913</t>
  </si>
  <si>
    <t>Pathetic--DNC Chair @ DWStweets is "Happy" with 8.2% unemployment http://youtu.be/Mjbp3R2U8Ws We must do better. # GOMITT</t>
  </si>
  <si>
    <t>https://twitter.com/realDonaldTrump/status/222759498509582337</t>
  </si>
  <si>
    <t>The U-6 Unemployment Rate is over 14.9%. ObamaCare is stopping businesses from both hiring and expanding.</t>
  </si>
  <si>
    <t>https://twitter.com/realDonaldTrump/status/222777861831000064</t>
  </si>
  <si>
    <t>The liberal media is focusing on @ MittRomney's bank records. How about reviewing @ BarackObama's illegal land deal contracts with Tony Rezko?</t>
  </si>
  <si>
    <t>https://twitter.com/realDonaldTrump/status/222784145858887680</t>
  </si>
  <si>
    <t>Everyone is talking about how Trump Tower is the exterior for Wayne Enterprises in Dark Knight Rises---it's true.http://on.msnbc.com/Oq2YVZ</t>
  </si>
  <si>
    <t>https://twitter.com/realDonaldTrump/status/223044297669361665</t>
  </si>
  <si>
    <t>Congrats to @ BarackObama--he has now had over 40 months straight of over 8% unemployment while accruing over $6T (cont) http://tl.gd/i9b1m9</t>
  </si>
  <si>
    <t>https://twitter.com/realDonaldTrump/status/223058412546691072</t>
  </si>
  <si>
    <t>"However beautiful the strategy, you should occasionally look at the results." -- Winston Churchill</t>
  </si>
  <si>
    <t>https://twitter.com/realDonaldTrump/status/223084083859816448</t>
  </si>
  <si>
    <t>What a coincidence?! @ BarackObama's campaign logo uses the same font as Cuban communist propaganda posters.http://bit.ly/MaVENs</t>
  </si>
  <si>
    <t>https://twitter.com/realDonaldTrump/status/223092795760574465</t>
  </si>
  <si>
    <t>How can @ BarackObama invoke Richard Nixon against @ MittRomney when Obama just used Executive Privilege on Fast &amp; Furious?!</t>
  </si>
  <si>
    <t>https://twitter.com/realDonaldTrump/status/223094587965710336</t>
  </si>
  <si>
    <t>Great article in the @ guardian -- "Donald Trump opens £100m golf course"http://bit.ly/L6PFIv</t>
  </si>
  <si>
    <t>https://twitter.com/realDonaldTrump/status/223098428098494465</t>
  </si>
  <si>
    <t>Chris Ruddy is always on point: "Trump Opens 'Greatest Golf Course In the World'" http://bit.ly/MhMrmm via @Newsmax_Media</t>
  </si>
  <si>
    <t>https://twitter.com/realDonaldTrump/status/223102054623739904</t>
  </si>
  <si>
    <t>Via @ AFP: "Trump tees off on new golf course in Scotland" http://yhoo.it/MhL7QF</t>
  </si>
  <si>
    <t>https://twitter.com/realDonaldTrump/status/223124931909664769</t>
  </si>
  <si>
    <t>Great to see Tony La Russa manage one last game last night. Congratulations to the National League on winning the @ MLB All-Star Game.</t>
  </si>
  <si>
    <t>https://twitter.com/realDonaldTrump/status/223126757488852992</t>
  </si>
  <si>
    <t>Nice interview in the @ The Atlantic of Sarasota GOP Chair Joe Gruters on my 2012 'Statesman of the Year' awardhttp://bit.ly/M0Z4FN</t>
  </si>
  <si>
    <t>https://twitter.com/realDonaldTrump/status/223129721519603712</t>
  </si>
  <si>
    <t>Today @ MittRomney addressed the NAACP. @ BarackObama takes their vote for granted which is why there is such high Black unemployment.</t>
  </si>
  <si>
    <t>https://twitter.com/realDonaldTrump/status/223137365768671234</t>
  </si>
  <si>
    <t>"There's no bigger name in America than Donald Trump, political or nonpolitical." --Sarasota GOP Chair Joe Gruters</t>
  </si>
  <si>
    <t>https://twitter.com/realDonaldTrump/status/223141730076196864</t>
  </si>
  <si>
    <t>Very strange--why do database records contradict @ BarackObama and show he was only at Columbia 1 year?http://bit.ly/LHvoLk</t>
  </si>
  <si>
    <t>https://twitter.com/realDonaldTrump/status/223149517065822208</t>
  </si>
  <si>
    <t>Almost daily more discrepancies in @ BarackObama's biography continue to arise. Who is this guy?</t>
  </si>
  <si>
    <t>https://twitter.com/realDonaldTrump/status/223408915721891841</t>
  </si>
  <si>
    <t>Even the Left realizes that @ BarackObama's policies have led to more jobs being outsourced out of this country.http://wapo.st/PI9Tih</t>
  </si>
  <si>
    <t>https://twitter.com/realDonaldTrump/status/223448201905188864</t>
  </si>
  <si>
    <t>. @ BarackObama reported over $269,710 of foreign income out of his gross $894,520 and paid $5,841 in foreign taxes http://1.usa.gov/HDtNDm</t>
  </si>
  <si>
    <t>https://twitter.com/realDonaldTrump/status/223469218685915139</t>
  </si>
  <si>
    <t>Have we ever had a POTUS before @ BarackObama who earned over 1/3 of his income from foreign sources and paid taxes to another country?</t>
  </si>
  <si>
    <t>https://twitter.com/realDonaldTrump/status/223493085559136256</t>
  </si>
  <si>
    <t>"If you don't have passion, everything you do will ultimately fizzle out or, at best, be mediocre. Is that how (cont) http://tl.gd/ia1hr8</t>
  </si>
  <si>
    <t>https://twitter.com/realDonaldTrump/status/223512061186031616</t>
  </si>
  <si>
    <t>"What lies behind us and what lies before us are tiny matters compared to what lies within us." --Ralph Waldo Emerson</t>
  </si>
  <si>
    <t>https://twitter.com/realDonaldTrump/status/223529847966801921</t>
  </si>
  <si>
    <t>Back in NY from Scotland and fighting for our country to get better. Trump International Golf Links Scotland opened to rave reviews.</t>
  </si>
  <si>
    <t>https://twitter.com/realDonaldTrump/status/223786189554057216</t>
  </si>
  <si>
    <t>Will I be at the RNC Convention? Well, Sarasota is only an hour drive from Tampa http://abcn.ws/M51d3l</t>
  </si>
  <si>
    <t>https://twitter.com/realDonaldTrump/status/223789789319659521</t>
  </si>
  <si>
    <t>"Free enterprise is still the greatest force for upward mobility, economic security, and the expansion of the middle class." - @ MittRomney</t>
  </si>
  <si>
    <t>https://twitter.com/realDonaldTrump/status/223800861430775810</t>
  </si>
  <si>
    <t>Seth Meyers was terrible co-hosting with Kelly. Marbles in his mouth-&amp; he must stop picking at his hands--insult to the great Regis Philbin!</t>
  </si>
  <si>
    <t>https://twitter.com/realDonaldTrump/status/223803649615339521</t>
  </si>
  <si>
    <t>I wonder why @ BarackObama is not going to the NAACP Convention. Is it because he can't answer questions about 14.7% Black unemployment?</t>
  </si>
  <si>
    <t>https://twitter.com/realDonaldTrump/status/223813421991329793</t>
  </si>
  <si>
    <t>The 18th hole at Trump International Golf Links Scotland- http://on.fb.me/NTdJ3W</t>
  </si>
  <si>
    <t>https://twitter.com/realDonaldTrump/status/223816442716487680</t>
  </si>
  <si>
    <t>The House voting to repeal was the first bipartisan vote on ObamaCare. The GOP must continue to Repeal, Defund, Disrupt! # BARACKTAX</t>
  </si>
  <si>
    <t>https://twitter.com/realDonaldTrump/status/223825720869273600</t>
  </si>
  <si>
    <t>America's Olympic uniforms are manufactured in China. Burn the uniforms! # U.S.OlympicCommittee</t>
  </si>
  <si>
    <t>https://twitter.com/realDonaldTrump/status/223830896753643520</t>
  </si>
  <si>
    <t>. @ BarackObama finally talking tough on China. He's repeating my exact words. Where has he been for 4 years?</t>
  </si>
  <si>
    <t>https://twitter.com/realDonaldTrump/status/223836361369726976</t>
  </si>
  <si>
    <t>Nasty tactics being used by @ BarackObama campaign against @ MittRomney. Must stop saying Obama is a nice man--he is not!</t>
  </si>
  <si>
    <t>https://twitter.com/realDonaldTrump/status/223840109542387713</t>
  </si>
  <si>
    <t>. @ BarackObama wants to see 10 yrs of @ MittRomney's tax returns--tell him "ok--but we want to see your college applications first.'</t>
  </si>
  <si>
    <t>https://twitter.com/realDonaldTrump/status/223845323313917953</t>
  </si>
  <si>
    <t>The underemployment being quoted as 14.9% is way low--real number could be 20%.</t>
  </si>
  <si>
    <t>https://twitter.com/realDonaldTrump/status/223845715829456896</t>
  </si>
  <si>
    <t>Think of it---20% of our country is essentially unemployed.</t>
  </si>
  <si>
    <t>https://twitter.com/realDonaldTrump/status/223859958159114242</t>
  </si>
  <si>
    <t>Don't believe the lies--every budget @ BarackObama has delivered to Congress raises the income tax on EVERYONEhttp://on.wsj.com/KeuiUf</t>
  </si>
  <si>
    <t>https://twitter.com/realDonaldTrump/status/223863584046850050</t>
  </si>
  <si>
    <t>Sad--OPEC has really cornered the market. Now @ AP lauds $85/barrel http://buswk.co/M539bY Crude shouldn't cost more than $25.</t>
  </si>
  <si>
    <t>https://twitter.com/realDonaldTrump/status/223865593403682816</t>
  </si>
  <si>
    <t>While @ CNN is struggling with ratings, @ piersmorgan is consistently doing well. Congrats to Piers!</t>
  </si>
  <si>
    <t>https://twitter.com/realDonaldTrump/status/223867677159079936</t>
  </si>
  <si>
    <t>. @ BarackObama should release all his records (like other Presidents)....</t>
  </si>
  <si>
    <t>https://twitter.com/realDonaldTrump/status/223868242849054720</t>
  </si>
  <si>
    <t>But the attention @ BarackObama gets for not doing so covers up his ineffective record as President.</t>
  </si>
  <si>
    <t>https://twitter.com/realDonaldTrump/status/223869251046490112</t>
  </si>
  <si>
    <t>A true honor. @ PressSec considers asking for @ BarackObama's college transcripts a "Donald Trump question." http://bit.ly/Nm5Qq3 Release it!</t>
  </si>
  <si>
    <t>https://twitter.com/realDonaldTrump/status/223870372527865856</t>
  </si>
  <si>
    <t>Penn State is doing a poor job in bringing its mess to a close.They should be ashamed for hiding Sandusky's crimes all these years...</t>
  </si>
  <si>
    <t>https://twitter.com/realDonaldTrump/status/223870675813801987</t>
  </si>
  <si>
    <t>The Football program at Penn State should be suspended.</t>
  </si>
  <si>
    <t>https://twitter.com/realDonaldTrump/status/223872489514737664</t>
  </si>
  <si>
    <t>In his entire political career, @ BarackObama has never had a tough @ GOP opponent before @ MittRomney. He is a paper tiger. # GOMITT</t>
  </si>
  <si>
    <t>https://twitter.com/realDonaldTrump/status/223873808598183936</t>
  </si>
  <si>
    <t>Via @ Scottish Sun, "Thrilled Neale's first hole in Don" http://bit.ly/Nm7nfI Great shot on the 157 yd 16th of Trump Int'l Golf Links!</t>
  </si>
  <si>
    <t>https://twitter.com/realDonaldTrump/status/223874435155894273</t>
  </si>
  <si>
    <t>For America to be great again we must have a President who has been successful and Americans can learn from on how to succeed.</t>
  </si>
  <si>
    <t>https://twitter.com/realDonaldTrump/status/223875356069863425</t>
  </si>
  <si>
    <t>Don't believe his whining, @ BarackObama has outspent and outraised @ MittRomney along with the Democrat PACShttp://bit.ly/M55LXk</t>
  </si>
  <si>
    <t>https://twitter.com/realDonaldTrump/status/223876689359409155</t>
  </si>
  <si>
    <t>I'll be on @ foxandfriends this Monday at 7:30 AM. Be sure to tune in.</t>
  </si>
  <si>
    <t>https://twitter.com/realDonaldTrump/status/224878474307969024</t>
  </si>
  <si>
    <t>. @ VanityFair's yellowing paper cover looks like they ran out of money. Their advertising is down almost 18% (cont) http://tl.gd/ibubf1</t>
  </si>
  <si>
    <t>https://twitter.com/realDonaldTrump/status/224890492415000577</t>
  </si>
  <si>
    <t>My friend @ TheSlyStallone lost his wonderful son Sage this weekend. We all send Sly our love and warmest wishes. (cont) http://tl.gd/ibv7tu</t>
  </si>
  <si>
    <t>https://twitter.com/realDonaldTrump/status/224898197116567552</t>
  </si>
  <si>
    <t>New York Post says " @ RepWeiner trying to make comeback"--he's a sexual pervert &amp; they can never be healed. Huma (cont) http://tl.gd/ibvovj</t>
  </si>
  <si>
    <t>https://twitter.com/realDonaldTrump/status/224899638006788096</t>
  </si>
  <si>
    <t>In his prime, I predicted that @ RepWeiner would never be mayor &amp; I was right for all of the wrong reasons.</t>
  </si>
  <si>
    <t>https://twitter.com/realDonaldTrump/status/224902302316769280</t>
  </si>
  <si>
    <t>Wife Huma wants @ RepWeiner to "pull a @ billclinton by giving a tell-all interview." Unlike Clinton, Anthony is a sick puppy.</t>
  </si>
  <si>
    <t>https://twitter.com/realDonaldTrump/status/224921315767877633</t>
  </si>
  <si>
    <t>A drug free A-Rod is just an average baseball player. @ Yankees will soon move him down in the batting order &amp; should renegotiate his contract</t>
  </si>
  <si>
    <t>https://twitter.com/realDonaldTrump/status/224932222602452992</t>
  </si>
  <si>
    <t>Reggie Jackson's statement on A-Rod was 100% correct.</t>
  </si>
  <si>
    <t>https://twitter.com/realDonaldTrump/status/224944780961005568</t>
  </si>
  <si>
    <t># TrumpTuesday @ squawkCNBC--tomorrow at 7:30 AM. Tune in!</t>
  </si>
  <si>
    <t>https://twitter.com/realDonaldTrump/status/224954807427936256</t>
  </si>
  <si>
    <t>My @ foxandfriends interview discussing how @ BarackObama should release his college applications &amp; records http://bit.ly/Mcv1en</t>
  </si>
  <si>
    <t>https://twitter.com/realDonaldTrump/status/224957495859359744</t>
  </si>
  <si>
    <t>Carney Dismisses 'Trump Question' on College Recordshttp://bit.ly/LQBVrR</t>
  </si>
  <si>
    <t>https://twitter.com/realDonaldTrump/status/224958598441213953</t>
  </si>
  <si>
    <t>Congratulations to @ AllenWest on his fundraising numbers. Cong. West is a superb member.</t>
  </si>
  <si>
    <t>https://twitter.com/realDonaldTrump/status/224962244088303617</t>
  </si>
  <si>
    <t>Outrageous &amp; Unsustainable! @ BarackObama's reckless deficit spending spends our entire 2012 GDP until 7/15 http://bit.ly/Nm6YtH</t>
  </si>
  <si>
    <t>https://twitter.com/realDonaldTrump/status/225214970432987137</t>
  </si>
  <si>
    <t>Bain did not list @ MittRomney as an Executive on its website in 2000 http://bit.ly/NXVhHm @ BarackObama's Saul Alinsky tactics won't work!</t>
  </si>
  <si>
    <t>https://twitter.com/realDonaldTrump/status/225227095381508097</t>
  </si>
  <si>
    <t>What controversy? 2 'active' @ BarackObama supporters at Bain have confirmed that @ MittRomney left in '99 http://bit.ly/LlpUcn No story here.</t>
  </si>
  <si>
    <t>https://twitter.com/realDonaldTrump/status/225228777414868992</t>
  </si>
  <si>
    <t>I hope @Official1MCD is recuperating well in LA. Get better! @ OMAROSA</t>
  </si>
  <si>
    <t>https://twitter.com/realDonaldTrump/status/225237595968376832</t>
  </si>
  <si>
    <t>Congratulations to @FLGovScott on winning access to federal database http://bit.ly/NpEAEr He is making FL a safe &amp; legal election for 2012</t>
  </si>
  <si>
    <t>https://twitter.com/realDonaldTrump/status/225240439479992320</t>
  </si>
  <si>
    <t>He has no respect for American exceptionalism. @ BarackObama has outsourced our space program to the Russians http://bit.ly/Ljhs8M</t>
  </si>
  <si>
    <t>https://twitter.com/realDonaldTrump/status/225244258146328577</t>
  </si>
  <si>
    <t>So much for Hope and Change. @ BarackObama has already spent over $100M on attack ads across the swing states http://apne.ws/O3CvP1</t>
  </si>
  <si>
    <t>https://twitter.com/realDonaldTrump/status/225244643837751296</t>
  </si>
  <si>
    <t>"The Supreme Art of war is to subdue the enemy without fighting." -- Sun Tzu</t>
  </si>
  <si>
    <t>https://twitter.com/realDonaldTrump/status/225251110494027776</t>
  </si>
  <si>
    <t>Outrageous-- @ BarackObama is trying to unilaterally gut welfare reform http://fxn.ws/Nmnj1u He doesn't believe in a strong work ethic.</t>
  </si>
  <si>
    <t>https://twitter.com/realDonaldTrump/status/225258011894104065</t>
  </si>
  <si>
    <t>I wonder what the answer is on @ BarackObama's college application to the question: place of birth? Maybe the (cont) http://tl.gd/icf5vc</t>
  </si>
  <si>
    <t>https://twitter.com/realDonaldTrump/status/225268358436753408</t>
  </si>
  <si>
    <t>If @ BarackObama had such a wonderful academic record why wouldn't he want to show it?</t>
  </si>
  <si>
    <t>https://twitter.com/realDonaldTrump/status/225272177170198530</t>
  </si>
  <si>
    <t>. @ BarackObama's college application would be very very very very interesting!</t>
  </si>
  <si>
    <t>https://twitter.com/realDonaldTrump/status/225276238942568448</t>
  </si>
  <si>
    <t>I hope @ MittRomney now starts asking for any &amp; all of @ BarackObama's sealed records--it's time.</t>
  </si>
  <si>
    <t>https://twitter.com/realDonaldTrump/status/225280994717077504</t>
  </si>
  <si>
    <t>Remember how @ ObamaCare did not have any tort reform? Now the trial lawyers are getting ready for even more lawsuitshttp://bit.ly/O3B6bj</t>
  </si>
  <si>
    <t>https://twitter.com/realDonaldTrump/status/225301487520202752</t>
  </si>
  <si>
    <t>My review of # TheDarkKnightRises and more in today's # trumpvlog- http://youtu.be/oxyPQ4_Xeqc</t>
  </si>
  <si>
    <t>https://twitter.com/realDonaldTrump/status/225316862857191425</t>
  </si>
  <si>
    <t>My @ SquawkCNBC interview discussing why the Fed shouldn't do a QE3, @ BarackObama's college records &amp; 2012 electionhttp://bit.ly/SF05Vb</t>
  </si>
  <si>
    <t>https://twitter.com/realDonaldTrump/status/225317411589595137</t>
  </si>
  <si>
    <t>My interview in @ politico with @ pwgavin discussing being awarded the 2012 "Statesman of the Year" by Sarasota GOPhttp://politi.co/SBopHp</t>
  </si>
  <si>
    <t>https://twitter.com/realDonaldTrump/status/225320638695489537</t>
  </si>
  <si>
    <t>. @ MittRomney needs to make @ BarackObama regret that he ever asked for his tax records.</t>
  </si>
  <si>
    <t>https://twitter.com/realDonaldTrump/status/225323672079052800</t>
  </si>
  <si>
    <t>When will we see @ BarackObama's passport records (sealed)?</t>
  </si>
  <si>
    <t>https://twitter.com/realDonaldTrump/status/225326558234148864</t>
  </si>
  <si>
    <t>Why would @ BarackObama be spending millions of dollars to hide his records if there was nothing to hide?</t>
  </si>
  <si>
    <t>https://twitter.com/realDonaldTrump/status/225332477391147012</t>
  </si>
  <si>
    <t>For the sake of transparency, @ BarackObama should release all his college applications and transcripts--both from Occidental and Columbia.</t>
  </si>
  <si>
    <t>https://twitter.com/realDonaldTrump/status/225581983554744320</t>
  </si>
  <si>
    <t>Congratulations to John Roberts for making Americans hate the Supreme Court because of his BShttp://bit.ly/SF483V</t>
  </si>
  <si>
    <t>https://twitter.com/realDonaldTrump/status/225582661236817922</t>
  </si>
  <si>
    <t>According to a @ gallupnews poll, over 60% think ObamaCare will make things worse for taxpayers http://bit.ly/SF2y1Y ObamaCare is a T-A-X.</t>
  </si>
  <si>
    <t>https://twitter.com/realDonaldTrump/status/225586078868967425</t>
  </si>
  <si>
    <t>Watch @ BarackObama admit Obamacare is a TAX http://youtu.be/RSOTwEz7Uvo The GOP must continue to Disrupt, Dismantle &amp; Repeal!</t>
  </si>
  <si>
    <t>https://twitter.com/realDonaldTrump/status/225586758887284737</t>
  </si>
  <si>
    <t># BARACKTAX QUOTE: "If you have health insurance, you're not getting hit with a tax."</t>
  </si>
  <si>
    <t>https://twitter.com/realDonaldTrump/status/225597351505559552</t>
  </si>
  <si>
    <t>Weird--why did BarackObama Sr. fail to list @ BarackObama as his son in his 1961 INS application?http://bit.ly/SF28IW</t>
  </si>
  <si>
    <t>https://twitter.com/realDonaldTrump/status/225599574524440577</t>
  </si>
  <si>
    <t>Dark Knight Rises is projected to gross over $180 million this weekend. Remember to watch for Trump Tower!</t>
  </si>
  <si>
    <t>https://twitter.com/realDonaldTrump/status/225606634242707457</t>
  </si>
  <si>
    <t>The class warfare being played by @ BarackObama is the only way he can get reelected. He can't have America focus on his horrendous record.</t>
  </si>
  <si>
    <t>https://twitter.com/realDonaldTrump/status/225612709314568192</t>
  </si>
  <si>
    <t>On the red carpet at the NYC premiere of Dark Knight Rises with @ melaniatrump via @ NewYorkObserver's @ velvet_roper http://bit.ly/Ly0hFq</t>
  </si>
  <si>
    <t>https://twitter.com/realDonaldTrump/status/225614593379139584</t>
  </si>
  <si>
    <t>@ NewYorkPost's Cindy Adams has a great report on the Dark Knight Rises premierehttp://nyp.st/Ly0MPF</t>
  </si>
  <si>
    <t>https://twitter.com/realDonaldTrump/status/225620165138726912</t>
  </si>
  <si>
    <t>Congratulations to @ RealSheriffJoe on his successful Cold Case Posse investigation which claims @ BarackObama's 'birth certificate' is fake</t>
  </si>
  <si>
    <t>https://twitter.com/realDonaldTrump/status/225622462770061312</t>
  </si>
  <si>
    <t>Why does HI Revised Statute 338-17.8 allow an HI resident who doesn't have to be US citizen to procure an official Hawaii birth certificate?</t>
  </si>
  <si>
    <t>https://twitter.com/realDonaldTrump/status/225627540688080896</t>
  </si>
  <si>
    <t>So @ BarackObama's campaign is calling @ MittRomney a potential criminal http://bit.ly/LiIp10 How about Obama's Tony Rezko land deal!</t>
  </si>
  <si>
    <t>https://twitter.com/realDonaldTrump/status/225647494141452290</t>
  </si>
  <si>
    <t>As I always said, the "Birthers" were after the truth. Thanks to @ RealSheriffJoe @ BarackObama can't hide anymore.</t>
  </si>
  <si>
    <t>https://twitter.com/realDonaldTrump/status/225648416074629121</t>
  </si>
  <si>
    <t>Happy 94th birthday to Nelson Mandela!</t>
  </si>
  <si>
    <t>https://twitter.com/realDonaldTrump/status/225655251234062336</t>
  </si>
  <si>
    <t>What's more important for the American public to have? @ MittRomney's tax returns or @ BarackObama's sealed records?</t>
  </si>
  <si>
    <t>https://twitter.com/realDonaldTrump/status/225667355617935361</t>
  </si>
  <si>
    <t>What recovery? JP Morgan has readjusted Q2 growth down from 1.7% to 1.4% and Q3 to 1.5% with 2012 on a whole at 1.7% http://bit.ly/NwV4Mw</t>
  </si>
  <si>
    <t>https://twitter.com/realDonaldTrump/status/225671630716809216</t>
  </si>
  <si>
    <t>John Sununu was more right than he even knew yesterday -- @ BarackObama indeed needs to "learn how to be an American."</t>
  </si>
  <si>
    <t>https://twitter.com/realDonaldTrump/status/225691711958052864</t>
  </si>
  <si>
    <t>So @ BarackObama is celebrating his 'birthday' with a fundraiser in his home he bought with the help of Rezko http://apne.ws/Ly4ed1</t>
  </si>
  <si>
    <t>https://twitter.com/realDonaldTrump/status/225692038505574401</t>
  </si>
  <si>
    <t>The new @ BarackObama motto - "You Own Nothing, Not Even Your Own Success" ...</t>
  </si>
  <si>
    <t>https://twitter.com/realDonaldTrump/status/225696499009482753</t>
  </si>
  <si>
    <t>"Cowards die many times before their actual deaths." --Caesar</t>
  </si>
  <si>
    <t>https://twitter.com/realDonaldTrump/status/225717982666584064</t>
  </si>
  <si>
    <t>Taking a photo with my family on the opening day of Trump International Golf Links Scotland- http://on.fb.me/MwWRnB</t>
  </si>
  <si>
    <t>https://twitter.com/realDonaldTrump/status/225938622313017345</t>
  </si>
  <si>
    <t>Columbia University stated there was a "computer error" in their system concerning @ BarackObama's attendance. (cont) http://tl.gd/iddt8m</t>
  </si>
  <si>
    <t>https://twitter.com/realDonaldTrump/status/225949765324636160</t>
  </si>
  <si>
    <t>"Show me someone without an ego, and I'll show you a loser." --How To Get Rich</t>
  </si>
  <si>
    <t>https://twitter.com/realDonaldTrump/status/225963696776699904</t>
  </si>
  <si>
    <t>Corrupt-- @ BarackObama's largest bundlers are fundraisers linked to the Obama Solyndra boondoggle http://yhoo.it/SF3CCQe Chicago cronyism</t>
  </si>
  <si>
    <t>https://twitter.com/realDonaldTrump/status/225998786202333184</t>
  </si>
  <si>
    <t>My @ seanhannity interview where I discuss @ BarackObama's Job Council, @ RealSheriffJoe's investigation &amp; 2012 election http://bit.ly/OcnpGU</t>
  </si>
  <si>
    <t>https://twitter.com/realDonaldTrump/status/226002337750188033</t>
  </si>
  <si>
    <t>Since @ BarackObama is on such a "transparency" kick--how about releasing Fast &amp; Furious info to Brian Terry's family? http://bit.ly/NyxxZS</t>
  </si>
  <si>
    <t>https://twitter.com/realDonaldTrump/status/226013034286563328</t>
  </si>
  <si>
    <t>Great new campaign ad just released by @ MittRomneyhttp://bit.ly/OJb0IC</t>
  </si>
  <si>
    <t>https://twitter.com/realDonaldTrump/status/226019096460918784</t>
  </si>
  <si>
    <t>Via @ BreitbartFeed--why doesn't @ BarackObama release his original book proposal which says he was born in Kenya?http://bit.ly/Q64IJf</t>
  </si>
  <si>
    <t>https://twitter.com/realDonaldTrump/status/226026644173881344</t>
  </si>
  <si>
    <t>In 1999 @ BarackObama said that he didn't support Welfare Reform http://bit.ly/OcrcEn He just gutted the entire program.</t>
  </si>
  <si>
    <t>https://twitter.com/realDonaldTrump/status/226035479596896256</t>
  </si>
  <si>
    <t>I hope Bill Clinton and NEWSMAX's Chris Ruddy are enjoying their mission to Africa. Two great people.</t>
  </si>
  <si>
    <t>https://twitter.com/realDonaldTrump/status/226050041327013888</t>
  </si>
  <si>
    <t>Great article--a must read by Peter Ferrara at @ Forbes about "The Biggest Government Spender in World History"http://onforb.es/Kx3ea0</t>
  </si>
  <si>
    <t>https://twitter.com/realDonaldTrump/status/226052533867642881</t>
  </si>
  <si>
    <t>More $ thrown away - @ BarackObama gave $20M to Amonix and praised its "success" in '10. It just filed for bankruptcyhttp://bit.ly/Oct3cc</t>
  </si>
  <si>
    <t>https://twitter.com/realDonaldTrump/status/226052896515579904</t>
  </si>
  <si>
    <t>Irresponsible! In the last 6 months @ BarackObama has held over 100 fundraisers and not a single meeting with his Job Council.</t>
  </si>
  <si>
    <t>https://twitter.com/realDonaldTrump/status/226057124382396417</t>
  </si>
  <si>
    <t>. @ BarackObama economic gloom: jobless claims have surged http://bit.ly/NTXCS3 while factory activity is (cont) http://tl.gd/idlc1j</t>
  </si>
  <si>
    <t>https://twitter.com/realDonaldTrump/status/226059039988142081</t>
  </si>
  <si>
    <t>Breitbart gets it! Vote now--Obama should release his college application records &amp; grades. He says he loves (cont) http://tl.gd/idldmj</t>
  </si>
  <si>
    <t>https://twitter.com/realDonaldTrump/status/226078295781953536</t>
  </si>
  <si>
    <t>Some really dumb blogger for failing @ VanityFair, a magazine whose ads are down almost 18% this year, said I wear a hairpiece --- I DON'T!</t>
  </si>
  <si>
    <t>https://twitter.com/realDonaldTrump/status/226305431629332482</t>
  </si>
  <si>
    <t>At least 12 dead and 50 wounded in Colorado--bring back fast trials &amp; death penalty for mass murderers &amp; terrorists.</t>
  </si>
  <si>
    <t>https://twitter.com/realDonaldTrump/status/226306980992667648</t>
  </si>
  <si>
    <t>Breitbart gets it! Vote now-- @ BarackObama should release his college application records and grades. He says he (cont) http://tl.gd/ie248k</t>
  </si>
  <si>
    <t>https://twitter.com/realDonaldTrump/status/226307855425343488</t>
  </si>
  <si>
    <t>I am impressed with the scam @ BarackObama pulled, but the truth will come out.</t>
  </si>
  <si>
    <t>https://twitter.com/realDonaldTrump/status/226309376212869120</t>
  </si>
  <si>
    <t>Bay Bridge in San Fransisco, built in China, keeps getting worse. Cost overruns are out of control --- China is having a field day with us!</t>
  </si>
  <si>
    <t>https://twitter.com/realDonaldTrump/status/226317290239582208</t>
  </si>
  <si>
    <t>With @ BarackObama listing himself as "Born in Kenya" in 1999http://bit.ly/JaHQW0 HI laws allowed him to produce a fake certificate. # SCAM</t>
  </si>
  <si>
    <t>https://twitter.com/realDonaldTrump/status/226350463082180608</t>
  </si>
  <si>
    <t>I'll be on @ foxandfriends Monday morning at 7:30 AM. Tune in!</t>
  </si>
  <si>
    <t>https://twitter.com/realDonaldTrump/status/226384953544437761</t>
  </si>
  <si>
    <t>My @ CNBCClosingBell interview discussing America's financial uncertainty due to @ BarackObama and the job report http://bit.ly/OeDRGK</t>
  </si>
  <si>
    <t>https://twitter.com/realDonaldTrump/status/226385532287057920</t>
  </si>
  <si>
    <t>Weekly jobless claims are now at an astronomical 365,000. Manufacturing sector is suffering badly. We must do better. http://bit.ly/OeEEaB</t>
  </si>
  <si>
    <t>https://twitter.com/realDonaldTrump/status/226395418395828224</t>
  </si>
  <si>
    <t>Must read article in @ washtimes: " @ RealSheriffJoe probe could dwarf Watergate" http://bit.ly/OeFjsJ</t>
  </si>
  <si>
    <t>https://twitter.com/realDonaldTrump/status/226402211192766465</t>
  </si>
  <si>
    <t>With 15% US real unemployment and a 16T debt, @ Michelle Obama's luxurious Aspen vacation - her 16th - cost us over $1Mhttp://bit.ly/OeFYKI</t>
  </si>
  <si>
    <t>https://twitter.com/realDonaldTrump/status/226408091552468992</t>
  </si>
  <si>
    <t>The NYPD has been doing a fantastic job protecting NYC. I hope Chief Ray Kelly is strongly considering running for mayor.</t>
  </si>
  <si>
    <t>https://twitter.com/realDonaldTrump/status/227407409939877889</t>
  </si>
  <si>
    <t>Who else could take 16 vacations, play over 100 rounds of golf and hold over 300 fundraisers while serving as (cont) http://tl.gd/ifvq0p</t>
  </si>
  <si>
    <t>https://twitter.com/realDonaldTrump/status/227408729828638720</t>
  </si>
  <si>
    <t>Tomorrow is # TrumpTuesday on @ SquawkBox, 7:30 AM. Tune in!</t>
  </si>
  <si>
    <t>https://twitter.com/realDonaldTrump/status/227422222069923842</t>
  </si>
  <si>
    <t>So @ BarackObama goes to Florida and to scare seniors about Medicare http://bit.ly/OeHe0u ObamaCare guts 500M from Medicare</t>
  </si>
  <si>
    <t>https://twitter.com/realDonaldTrump/status/227430607540592640</t>
  </si>
  <si>
    <t>Foreign leaders are already requesting meetings with @ MittRomney to warn that we are viewed as "in decline" http://apne.ws/LJ2Cxb</t>
  </si>
  <si>
    <t>https://twitter.com/realDonaldTrump/status/227443956353470466</t>
  </si>
  <si>
    <t>Under @ MittRomney, Bain had an 80% success rate with annual returns of over 50%. Under @ BarackObama, America has added over $6T in debt.</t>
  </si>
  <si>
    <t>https://twitter.com/realDonaldTrump/status/227457907506159617</t>
  </si>
  <si>
    <t>STAPLES = @ MittRomney. SOLYNDRA = @ BarackObama</t>
  </si>
  <si>
    <t>https://twitter.com/realDonaldTrump/status/227466552709087234</t>
  </si>
  <si>
    <t>Midas Touch emphasizes the importance of entrepreneurs—they create jobs! http://bit.ly/NrQpyh</t>
  </si>
  <si>
    <t>https://twitter.com/realDonaldTrump/status/227475624476954624</t>
  </si>
  <si>
    <t>Hypocrite-- @ BarackObama has major investments in companies that are outsourcing jobs overseashttp://bit.ly/NSJJY1</t>
  </si>
  <si>
    <t>https://twitter.com/realDonaldTrump/status/227485395020029952</t>
  </si>
  <si>
    <t>US poverty on track to rise to highest since 1960s http://yhoo.it/PxL8nW We must do better.</t>
  </si>
  <si>
    <t>https://twitter.com/realDonaldTrump/status/227495187369324544</t>
  </si>
  <si>
    <t>Sarasota,FL local GOP on August 26th is a very hot ticket. Their biggest event ever. I will be there- as "Statesman of the Year".</t>
  </si>
  <si>
    <t>https://twitter.com/realDonaldTrump/status/227498282748878848</t>
  </si>
  <si>
    <t>You can run but you can't hide--a majority of voters blame @ BarackObama for the bad economyhttp://bit.ly/MS59Bv</t>
  </si>
  <si>
    <t>https://twitter.com/realDonaldTrump/status/227498677260922880</t>
  </si>
  <si>
    <t>Jay Carney won't answer reporters questions of "Why Obama won't release his college transcripts"- Come on, Jay!</t>
  </si>
  <si>
    <t>https://twitter.com/realDonaldTrump/status/227498744579497984</t>
  </si>
  <si>
    <t>SHOCK--Hugo Chavez endorses @ BarackObama http://bit.ly/LJ4YML Will he be in Chicago on election night too?</t>
  </si>
  <si>
    <t>https://twitter.com/realDonaldTrump/status/227504536317734912</t>
  </si>
  <si>
    <t>Read this-- @ BarackObama's birth certificate "cannot survive judicial scrutiny" because of "phantom numbers"http://bit.ly/MV9anM</t>
  </si>
  <si>
    <t>https://twitter.com/realDonaldTrump/status/227507891085664257</t>
  </si>
  <si>
    <t>Congratulations to my friend Ernie Els on winning the British open. Also to Adam Scott on playing great.</t>
  </si>
  <si>
    <t>https://twitter.com/realDonaldTrump/status/227518153930981376</t>
  </si>
  <si>
    <t>Fast trial and death penalty for maniac in Colorado--- immediately pass speed up legislation.</t>
  </si>
  <si>
    <t>https://twitter.com/realDonaldTrump/status/227757760878624768</t>
  </si>
  <si>
    <t>"Sometimes your best investments are the ones you don't make." The Art of The Deal</t>
  </si>
  <si>
    <t>https://twitter.com/realDonaldTrump/status/227834529782591490</t>
  </si>
  <si>
    <t>My @ SquawkCNBC interview discussing housing prices, the GDP numbers, China spreading its wealth and my stock picks.http://bit.ly/NTDOQ5</t>
  </si>
  <si>
    <t>https://twitter.com/realDonaldTrump/status/227836587726209025</t>
  </si>
  <si>
    <t>From: @Newsmax_Media: " @ realDonaldTrump: Public not Worried About @ MittRomney's Tax Returns"http://bit.ly/NTEULG</t>
  </si>
  <si>
    <t>https://twitter.com/realDonaldTrump/status/227842944693055489</t>
  </si>
  <si>
    <t>. @ thehill discussing my @ foxandfriends interview: "Trump: 'Clamor for @ MittRomney's tax returns has died down'"http://bit.ly/NTFGZh</t>
  </si>
  <si>
    <t>https://twitter.com/realDonaldTrump/status/227848063409061888</t>
  </si>
  <si>
    <t>BIG-- @ MittRomney is preferred to handle the economy over @ BarackObama by 63%-29% in a @ gallupnews poll http://usat.ly/LJpE79</t>
  </si>
  <si>
    <t>https://twitter.com/realDonaldTrump/status/227853754404311040</t>
  </si>
  <si>
    <t>China's domestic economic and political problems prove how pathetic our leadership is in allowing China to rip us off http://reut.rs/NTHC43</t>
  </si>
  <si>
    <t>https://twitter.com/realDonaldTrump/status/227860519724408832</t>
  </si>
  <si>
    <t>Which campaign is possibly on the trajectory towards insolvency? http://on.wsj.com/NTItBM At least @ BarackObama is consistent.</t>
  </si>
  <si>
    <t>https://twitter.com/realDonaldTrump/status/227864865056894976</t>
  </si>
  <si>
    <t>. @ penn_state leadership has permanently scarred &amp; perhaps destroyed a great university. They should have (cont) http://tl.gd/igp9e6</t>
  </si>
  <si>
    <t>https://twitter.com/realDonaldTrump/status/227866614752751616</t>
  </si>
  <si>
    <t>The @ Yankees acquisition of Ichiro was a smart move. I look forward to watching him play.</t>
  </si>
  <si>
    <t>https://twitter.com/realDonaldTrump/status/228119121269764096</t>
  </si>
  <si>
    <t>I can't stress strongly enough that we are currently in a buyer's residential market.Try to buy directly from a bank.</t>
  </si>
  <si>
    <t>https://twitter.com/realDonaldTrump/status/228148615766495234</t>
  </si>
  <si>
    <t>.@squawkboxCNBC: Call the banks and they'll give you a list or a person to speak to.</t>
  </si>
  <si>
    <t>https://twitter.com/realDonaldTrump/status/228159065698746369</t>
  </si>
  <si>
    <t>My @ wlsam890 interview on the @ donandroma show discussing Trump properties, @ BarackObama's sealed records and 2012 http://bit.ly/MHW4fX</t>
  </si>
  <si>
    <t>https://twitter.com/realDonaldTrump/status/228161234275557376</t>
  </si>
  <si>
    <t>This can't continue--Federal goverment's debt jumps more than $1T for 5th straight year http://bit.ly/MEzwR1 China is buying the debt.</t>
  </si>
  <si>
    <t>https://twitter.com/realDonaldTrump/status/228164644878045184</t>
  </si>
  <si>
    <t>Delusional-- @ BarackObama claims that his economic plan "worked" http://bit.ly/MDIhsQ Is the 16% real unemployment part of the plan?</t>
  </si>
  <si>
    <t>https://twitter.com/realDonaldTrump/status/228170798727315456</t>
  </si>
  <si>
    <t>The Euro is in rough shape. With Germany, who supports the currency, now having a slowdown, the entire Euro could go down. Someday it will.</t>
  </si>
  <si>
    <t>https://twitter.com/realDonaldTrump/status/228194650819817472</t>
  </si>
  <si>
    <t>Crony Capitalism &amp; Corruption - @ BarackObama fundraised from Solyndra 'entrepreneurs' last night http://bit.ly/MHYxXU</t>
  </si>
  <si>
    <t>https://twitter.com/realDonaldTrump/status/228198340582592512</t>
  </si>
  <si>
    <t>Now @ BarackObama's @ whitehouse is ordering "twitter embargoes" during @ JoeBiden press conferences http://politi.co/O4zgKw What torture!</t>
  </si>
  <si>
    <t>https://twitter.com/realDonaldTrump/status/228200587748061184</t>
  </si>
  <si>
    <t>Twitter is on @ BarackObama's enemies listhttp://bit.ly/MHZnUl</t>
  </si>
  <si>
    <t>https://twitter.com/realDonaldTrump/status/228206430518398976</t>
  </si>
  <si>
    <t>Remember when @ BarackObama promised you could keep your coverage? Study shows 1 in 10 employers will drop health care http://thedc.com/MI0jbm</t>
  </si>
  <si>
    <t>https://twitter.com/realDonaldTrump/status/228219116178255873</t>
  </si>
  <si>
    <t>Congratulations to @ BarackObama--he is the first POTUS to run trillion dollar deficits in all four years of his term!</t>
  </si>
  <si>
    <t>https://twitter.com/realDonaldTrump/status/228221920963862531</t>
  </si>
  <si>
    <t>US Gov't is on the hook for more than a third of the world's entire debt &amp; we wonder why China &amp; OPEC are laughing all the way to the bank!</t>
  </si>
  <si>
    <t>https://twitter.com/realDonaldTrump/status/228225086098927617</t>
  </si>
  <si>
    <t>Hope &amp; Change--since @ BarackObama has taken office, the US debt has increased by an average of $64K per taxpayer.</t>
  </si>
  <si>
    <t>https://twitter.com/realDonaldTrump/status/228229307149987840</t>
  </si>
  <si>
    <t>Iraq suffers worst bombing--a total mess--I told you so!</t>
  </si>
  <si>
    <t>https://twitter.com/realDonaldTrump/status/228230923878006784</t>
  </si>
  <si>
    <t>I knew Joe Paterno. When he heard what he heard, it just wasn't in his world--a different planet!</t>
  </si>
  <si>
    <t>https://twitter.com/realDonaldTrump/status/228232043258081280</t>
  </si>
  <si>
    <t>Amazing how fast all of Joe Paterno's friends abandoned him. They ran for the hills.</t>
  </si>
  <si>
    <t>https://twitter.com/realDonaldTrump/status/228234959331155969</t>
  </si>
  <si>
    <t>By folding, Penn State leadership made things worse. The deal is ridiculous &amp; punishes the wrong people. I hope the alumni sue to overturn.</t>
  </si>
  <si>
    <t>https://twitter.com/realDonaldTrump/status/228487681477324800</t>
  </si>
  <si>
    <t>The Federal government has $2.7T in assets &amp; $17.5T in total liabilities plus another $4.7T in intergovernmental debt. Have a nice day.</t>
  </si>
  <si>
    <t>https://twitter.com/realDonaldTrump/status/228501680470257664</t>
  </si>
  <si>
    <t>The Audacity of @ BarackObama--the Federal Reserve purchased 61% of all debt issued by Treasury in 2011. Killing our children's future.</t>
  </si>
  <si>
    <t>https://twitter.com/realDonaldTrump/status/228929549264617472</t>
  </si>
  <si>
    <t>Thank you to @ Newsmax, a great magazine, for a wonderful cover story on yours truly.</t>
  </si>
  <si>
    <t>https://twitter.com/realDonaldTrump/status/228930644409982976</t>
  </si>
  <si>
    <t>My @ gretawire interview discussing @ BarackObama's "You Didn't Build That" comment, the economy and 2012 electionhttp://bit.ly/OdkT6U</t>
  </si>
  <si>
    <t>https://twitter.com/realDonaldTrump/status/228931360843251714</t>
  </si>
  <si>
    <t>Price of corn has jumped over 50%. This will cause a jump in food prices perhaps beyond what we've ever seen. Nasty for the economy.</t>
  </si>
  <si>
    <t>https://twitter.com/realDonaldTrump/status/228931955268403200</t>
  </si>
  <si>
    <t>Hopefully Alex Rodriguez @ Yankees will get well soon. He took a hard hit.</t>
  </si>
  <si>
    <t>https://twitter.com/realDonaldTrump/status/228935671061020673</t>
  </si>
  <si>
    <t>So much for Hope &amp; Change--Democrat voter enthusiasm in 2012 is lower than both 2004 &amp; 2008http://bit.ly/O9qhrJ</t>
  </si>
  <si>
    <t>https://twitter.com/realDonaldTrump/status/228937215739318272</t>
  </si>
  <si>
    <t>I am confident when American public gets to know @ MittRomney, the race will go his way. He's honorable &amp; successful man--polls looking good.</t>
  </si>
  <si>
    <t>https://twitter.com/realDonaldTrump/status/228938218865831936</t>
  </si>
  <si>
    <t>Good news - @ RasmussenPoll has @ MittRomney beating @ BarackObama 49%-44% http://bit.ly/Oip2qc Obama was up by 5% at same point in '08.</t>
  </si>
  <si>
    <t>https://twitter.com/realDonaldTrump/status/228942039155351552</t>
  </si>
  <si>
    <t>What a 'nice guy' - 97% of @ BarackObama's campaign ads have been negative attacks on @ MittRomney http://bit.ly/NXzPlA Give it back Mitt!</t>
  </si>
  <si>
    <t>https://twitter.com/realDonaldTrump/status/228944909288226817</t>
  </si>
  <si>
    <t>The @ nyjets are going to have a terrific season. @ Mark_Sanchez &amp; @ TimTebow will do great things on the field.</t>
  </si>
  <si>
    <t>https://twitter.com/realDonaldTrump/status/228945679127564290</t>
  </si>
  <si>
    <t>Scary-Didn't @ BarackObama just say "his plan worked?" http://bit.ly/Oiq19M Great plan--GDP was 1.5% last 3 monthshttp://wapo.st/Oiq31u</t>
  </si>
  <si>
    <t>https://twitter.com/realDonaldTrump/status/228946180510457857</t>
  </si>
  <si>
    <t>Why has @ BarackObama allowed the Muslim Brotherhood to visit the @ whitehouse? What Hope &amp; Change!</t>
  </si>
  <si>
    <t>https://twitter.com/realDonaldTrump/status/228949017827082241</t>
  </si>
  <si>
    <t>Just as I predicted, @ BarackObama has not allowed an independent investigation into the national security leaks from his cabinet.</t>
  </si>
  <si>
    <t>https://twitter.com/realDonaldTrump/status/228950464715169792</t>
  </si>
  <si>
    <t>All the national security leaks coming from @ BarackObama's @ whitehouse were clearly made for political gain. Where's the outrage!?</t>
  </si>
  <si>
    <t>https://twitter.com/realDonaldTrump/status/229924907784482816</t>
  </si>
  <si>
    <t>"There is no substitute for hard work." --Thomas Edison</t>
  </si>
  <si>
    <t>https://twitter.com/realDonaldTrump/status/229952238536237056</t>
  </si>
  <si>
    <t>Tomorrow morning 7:30 AM @ SquawkCNBC # TrumpTuesday Tune in!</t>
  </si>
  <si>
    <t>https://twitter.com/realDonaldTrump/status/230007152771743744</t>
  </si>
  <si>
    <t>My @ foxandfriends interview discussing @ MittRomney's sucessful foreign trip, the economic numbers &amp; 2012 electionhttp://bit.ly/MfzcIu</t>
  </si>
  <si>
    <t>https://twitter.com/realDonaldTrump/status/230010976957767680</t>
  </si>
  <si>
    <t>"realDonaldTrump understands that America is at a crossroads--a tipping point." @ seanhannity, @Newsmax_Media's cover "The Trump Effect"</t>
  </si>
  <si>
    <t>https://twitter.com/realDonaldTrump/status/230013403693993984</t>
  </si>
  <si>
    <t>- @ BarackObama repeatedly canceled the Bin Laden operation in January &amp; March '11 http://thedc.com/QXXCH2 Wasn't a tough decision!</t>
  </si>
  <si>
    <t>https://twitter.com/realDonaldTrump/status/230015217873076224</t>
  </si>
  <si>
    <t>Smart move by the Democrats to have Pres. @ billclinton play a key role in their convention.</t>
  </si>
  <si>
    <t>https://twitter.com/realDonaldTrump/status/230021996002557952</t>
  </si>
  <si>
    <t>The text of @ MittRomney's speech from @ Israel http://bit.ly/MfBEPa Mitt will be a trusted friend of @ Israel when he is President.</t>
  </si>
  <si>
    <t>https://twitter.com/realDonaldTrump/status/230026401259081728</t>
  </si>
  <si>
    <t>The difference between @ MittRomney and @ BarackObama's campaign promises to @ Israel is that Mitt will actually keep all of his.</t>
  </si>
  <si>
    <t>https://twitter.com/realDonaldTrump/status/230033235407671297</t>
  </si>
  <si>
    <t>. @ BarackObama bowed to the Saudi King in public--yet the Dems are questioning @ MittRomney's diplomatic skills.</t>
  </si>
  <si>
    <t>https://twitter.com/realDonaldTrump/status/230034109781667840</t>
  </si>
  <si>
    <t>. @ BarackObama should be careful questioning @ MittRomney on diplomacy--how many times has Obama apologized for our country on foreign soil?!</t>
  </si>
  <si>
    <t>https://twitter.com/realDonaldTrump/status/230039125745614848</t>
  </si>
  <si>
    <t>The US GDP in 2010 was 4.1%, down to 2% in 2011 &amp; now 1.5%. I guess @ BarackObama's plan is not working!</t>
  </si>
  <si>
    <t>https://twitter.com/realDonaldTrump/status/230042185544892416</t>
  </si>
  <si>
    <t>The Chinese are illegally dumping bird-killing wind turbines on our shores. Only one of many grievances--we should act.</t>
  </si>
  <si>
    <t>https://twitter.com/realDonaldTrump/status/230285609250484224</t>
  </si>
  <si>
    <t>Not only does ObamaCare have at least 21 new taxes but it will lead to a tremendous doctor shortfall.</t>
  </si>
  <si>
    <t>https://twitter.com/realDonaldTrump/status/230292340827385856</t>
  </si>
  <si>
    <t>Reckless-- @ BarackObama is projecting $1.2T deficit from 2012 budget &amp; a projected $25.4T debt in a decade http://apne.ws/QLWPVi</t>
  </si>
  <si>
    <t>https://twitter.com/realDonaldTrump/status/230310078568345600</t>
  </si>
  <si>
    <t>. @ BarackObama blocked Keystone. Now China is preparing a massive $1.5B oil deal with Canada. http://reut.rs/QM1cja A terrible deal for US!</t>
  </si>
  <si>
    <t>https://twitter.com/realDonaldTrump/status/230338312160829442</t>
  </si>
  <si>
    <t>My @ SquawkCNBC interview discussing 2012 election polls, @ MittRomney's current trip &amp; the US housing &amp; land markethttp://bit.ly/R3NDQA</t>
  </si>
  <si>
    <t>https://twitter.com/realDonaldTrump/status/230339069580820480</t>
  </si>
  <si>
    <t>Great job to Missy Franklin. She's got a smile that can take over the world. She's also a major talent. Great going, Missy!</t>
  </si>
  <si>
    <t>https://twitter.com/realDonaldTrump/status/230359325229592576</t>
  </si>
  <si>
    <t>The polling numbers for 2012 are very interesting--will Americans ultimately want their leaders to be 'likeable' or 'competent'?</t>
  </si>
  <si>
    <t>https://twitter.com/realDonaldTrump/status/230365232613179393</t>
  </si>
  <si>
    <t>Great to see @ MittRomney being well-received in Poland http://bit.ly/OxXKwb The Poles understand the value of freedom through strength</t>
  </si>
  <si>
    <t>https://twitter.com/realDonaldTrump/status/230368391981068288</t>
  </si>
  <si>
    <t>Another example of @ BarackObama's diplomatic triumphs--he gave the Queen of England an iIPod filled with his speeches.</t>
  </si>
  <si>
    <t>https://twitter.com/realDonaldTrump/status/230372734008438785</t>
  </si>
  <si>
    <t>In '08 @ BarackObama called Jerusalem Israel's capital http://bit.ly/R3VjSX Now he attacks @ MittRomney on Jerusalemhttp://bit.ly/R3Vhu6</t>
  </si>
  <si>
    <t>https://twitter.com/realDonaldTrump/status/230375468610760704</t>
  </si>
  <si>
    <t>Attended last night's @ Yankees game--Derek Jeter is both a great player and a great guy.</t>
  </si>
  <si>
    <t>https://twitter.com/realDonaldTrump/status/230379788961976320</t>
  </si>
  <si>
    <t>More waste, fraud and abuse - over $460M in food stamps went to ineligible households http://bit.ly/R3WcuA Where's the accountability?</t>
  </si>
  <si>
    <t>https://twitter.com/realDonaldTrump/status/230389540760719360</t>
  </si>
  <si>
    <t>Enjoying the Olympics. Great coverage by @ NBC as well. GO TEAM USA!</t>
  </si>
  <si>
    <t>https://twitter.com/realDonaldTrump/status/230393046720708609</t>
  </si>
  <si>
    <t>You pick it! #1. Anybody that says anything derogatory about @ BarackObama is labeled stupid, insane, or (cont) http://tl.gd/ik5qit</t>
  </si>
  <si>
    <t>https://twitter.com/realDonaldTrump/status/230400303349002240</t>
  </si>
  <si>
    <t>No member of Congress should be eligible for re-election if our country's budget is not balanced---deficits not allowed!</t>
  </si>
  <si>
    <t>https://twitter.com/realDonaldTrump/status/230660130126057472</t>
  </si>
  <si>
    <t>Consumer spending is continuing to fall with weak June numbers. @ BarackObama's policies have created a climate (cont) http://tl.gd/ikhgls</t>
  </si>
  <si>
    <t>https://twitter.com/realDonaldTrump/status/230664174735351808</t>
  </si>
  <si>
    <t>"Control your own destiny or someone else will." -- @ jack_welch</t>
  </si>
  <si>
    <t>https://twitter.com/realDonaldTrump/status/230676261792526336</t>
  </si>
  <si>
    <t>. @ MichaelPhelps--you are the greatest Olympic champion of them all. Fantastic job!</t>
  </si>
  <si>
    <t>https://twitter.com/realDonaldTrump/status/230678061643866113</t>
  </si>
  <si>
    <t>The American gymnastic team was great--our country should take their lead.</t>
  </si>
  <si>
    <t>https://twitter.com/realDonaldTrump/status/230689930022645760</t>
  </si>
  <si>
    <t>"Donald Trump could again defy the conventional wisdom of the chattering class in November."-- @Newsmax_Media's cover "The Trump Effect"</t>
  </si>
  <si>
    <t>https://twitter.com/realDonaldTrump/status/230729867761700864</t>
  </si>
  <si>
    <t>NEW @ MittRomney TV AD "Dream" - For these small businesses, hope and change was not so kind: http://mi.tt/MiIvaR # tcot</t>
  </si>
  <si>
    <t>https://twitter.com/realDonaldTrump/status/230733102538956801</t>
  </si>
  <si>
    <t>Good article: "What Happened to American Men" from @ Newsmax by Michael Cohenhttp://bit.ly/MjCUAZ</t>
  </si>
  <si>
    <t>https://twitter.com/realDonaldTrump/status/230736054364282881</t>
  </si>
  <si>
    <t>Ohio Senator @ RobPortman: @ MittRomney knows how to return prosperity: http://mi.tt/NlzCXS # Mitt2012 # tcot</t>
  </si>
  <si>
    <t>https://twitter.com/realDonaldTrump/status/230749066944987136</t>
  </si>
  <si>
    <t>. @ MittRomney Op-Ed "Culture Does Matter" : http://mi.tt/OnuMy3</t>
  </si>
  <si>
    <t>https://twitter.com/realDonaldTrump/status/230756899648323584</t>
  </si>
  <si>
    <t>Now @ BarackObama is issuing regulatory demands to states ordering no firings in Novemberhttp://bit.ly/QaTfaq</t>
  </si>
  <si>
    <t>https://twitter.com/realDonaldTrump/status/230760366232195072</t>
  </si>
  <si>
    <t>The deficits under @ BarackObama are the highest in America's history. Why is he bankrupting our country?</t>
  </si>
  <si>
    <t>https://twitter.com/realDonaldTrump/status/230764418324115456</t>
  </si>
  <si>
    <t>Congratulations to @ tedcruz on his Texas primary victory last night. He will be an outstanding Senator.</t>
  </si>
  <si>
    <t>https://twitter.com/realDonaldTrump/status/230769203605553152</t>
  </si>
  <si>
    <t>@ taylorswift13 Thanks for the beautiful picture--- you are fantastic!</t>
  </si>
  <si>
    <t>https://twitter.com/realDonaldTrump/status/231056467518689280</t>
  </si>
  <si>
    <t>Jobless claims rose yet again last week http://on.wsj.com/N0Z8Wz @ BarackObama's economic record is abysmal--we can do much better.</t>
  </si>
  <si>
    <t>https://twitter.com/realDonaldTrump/status/231057112099323904</t>
  </si>
  <si>
    <t>The U.S. manufacturing sector has suffered its greatest order losses under @ BarackObama. He has stood idle while China steals our jobs.</t>
  </si>
  <si>
    <t>https://twitter.com/realDonaldTrump/status/231066462532546561</t>
  </si>
  <si>
    <t>More lies and deceptions-- @ BarackObama is having his ex-staffers write 'independent' studies for his reelectionhttp://bit.ly/QiP6Bi</t>
  </si>
  <si>
    <t>https://twitter.com/realDonaldTrump/status/231080056590594048</t>
  </si>
  <si>
    <t>So generous and pious! After spending millions of our tax dollars on his campaign through travel, @ BarackObama donated to himself.</t>
  </si>
  <si>
    <t>https://twitter.com/realDonaldTrump/status/231092414985687040</t>
  </si>
  <si>
    <t>"Capital isn't scarce; vision is." --Sam Walton</t>
  </si>
  <si>
    <t>https://twitter.com/realDonaldTrump/status/231100427213619201</t>
  </si>
  <si>
    <t>In '08, @ BarackObama hit Bush for secrecy http://bit.ly/OJG1QU When will Obama release all his sealed college records?!</t>
  </si>
  <si>
    <t>https://twitter.com/realDonaldTrump/status/231105266572226560</t>
  </si>
  <si>
    <t>We need a President who understands the economy - @ gallupnews has US unemployment at 8.2% in July, up from 8% in Junehttp://bit.ly/OrSs1h</t>
  </si>
  <si>
    <t>https://twitter.com/realDonaldTrump/status/231107507047788545</t>
  </si>
  <si>
    <t>Make sure to grab your copy of this month's @Newsmax_Media detailing "The Trump Effect" http://bit.ly/QiQNi2</t>
  </si>
  <si>
    <t>https://twitter.com/realDonaldTrump/status/231112153950724097</t>
  </si>
  <si>
    <t>Good-- @ marcorubio is trying to eliminate the tax on Olympic medals http://bit.ly/QfnWLt Our athletes should not be taxed on their wins.</t>
  </si>
  <si>
    <t>https://twitter.com/realDonaldTrump/status/231114357583536129</t>
  </si>
  <si>
    <t>Great new ad from @ CmteForIsrael: 'Next Year...President @ MittRomney in Jerusalem, the Capital of Israel' http://bit.ly/RffLfd</t>
  </si>
  <si>
    <t>https://twitter.com/realDonaldTrump/status/231119736732274688</t>
  </si>
  <si>
    <t>US interest payments on the debt have already passed $375B this year http://1.usa.gov/AJvcp China is laughing at us---as usual.</t>
  </si>
  <si>
    <t>https://twitter.com/realDonaldTrump/status/232481347132862464</t>
  </si>
  <si>
    <t>https://twitter.com/realDonaldTrump/status/232550236692819968</t>
  </si>
  <si>
    <t>New job numbers once again show no growth or recovery. Unemployment has been over 8% for 41 straight months--now up to 8.3%</t>
  </si>
  <si>
    <t>https://twitter.com/realDonaldTrump/status/232551671874592769</t>
  </si>
  <si>
    <t>Over 150,000 more of our fellow Americans dropped out of the workforce in July. @ BarackObama is a disaster!</t>
  </si>
  <si>
    <t>https://twitter.com/realDonaldTrump/status/232551975571554307</t>
  </si>
  <si>
    <t>The U-6 real unemployment rate is even scarier than the national unemployment rate. @ BarackObama is overseeing a Depression.</t>
  </si>
  <si>
    <t>https://twitter.com/realDonaldTrump/status/232552901824901120</t>
  </si>
  <si>
    <t>Congratulations to Gabby Douglas on winning the Gold for the USA in gymnastics. She is terrific!</t>
  </si>
  <si>
    <t>https://twitter.com/realDonaldTrump/status/232556517440770048</t>
  </si>
  <si>
    <t>My @ foxandfriends interview with @ ModelCarolAlt discussing the upcoming season of @ CelebApprentice &amp; the 2012 electionhttp://bit.ly/OKOjpy</t>
  </si>
  <si>
    <t>https://twitter.com/realDonaldTrump/status/232557095139037184</t>
  </si>
  <si>
    <t>Listen to my EVP @ MichaelCohen212 on America's Radio News Network right now. If I know Michael, it will be great.</t>
  </si>
  <si>
    <t>https://twitter.com/realDonaldTrump/status/232563387102539776</t>
  </si>
  <si>
    <t>Congratulations to @ MichaelPhelps on concluding the greatest Olympic career ever. You have made us all very proud.</t>
  </si>
  <si>
    <t>https://twitter.com/realDonaldTrump/status/232563650257367040</t>
  </si>
  <si>
    <t>Our athletes in the Olympics are proving once again to be the greatest competitors in the world. Makes us proud to be Americans.</t>
  </si>
  <si>
    <t>https://twitter.com/realDonaldTrump/status/232564826147278848</t>
  </si>
  <si>
    <t>How much longer can @ VanityFair keep on losing advertisers and readers? A sad decline for a once wonderful read!</t>
  </si>
  <si>
    <t>https://twitter.com/realDonaldTrump/status/232566570709299200</t>
  </si>
  <si>
    <t>China's Olympic training program is abusive http://bit.ly/OFJ22I It is modern day slavery &amp; shameful. Their (cont) http://tl.gd/in6clo</t>
  </si>
  <si>
    <t>https://twitter.com/realDonaldTrump/status/232568020814401536</t>
  </si>
  <si>
    <t>All indications are that every Solyndra warning was simply ignored by @ whitehouse http://bit.ly/OFKpym @ BarackObama was set on wasting $$$</t>
  </si>
  <si>
    <t>https://twitter.com/realDonaldTrump/status/232571801216118785</t>
  </si>
  <si>
    <t>An 'extremely credible source' has called my office &amp; told me that @ BarackObama applied to Occidental as a foreign student--think about it!</t>
  </si>
  <si>
    <t>https://twitter.com/realDonaldTrump/status/232572505238433794</t>
  </si>
  <si>
    <t>An 'extremely credible source' has called my office and told me that @ BarackObama's birth certificate is a fraud.</t>
  </si>
  <si>
    <t>https://twitter.com/realDonaldTrump/status/232573681736503298</t>
  </si>
  <si>
    <t>An 'extremely credible source' has called my office and told me that @ BarackObama bought his house with the help of Tony Rezko.</t>
  </si>
  <si>
    <t>https://twitter.com/realDonaldTrump/status/232576030395736067</t>
  </si>
  <si>
    <t>"Failure defeats losers, failure inspires winners." -- Robert T. Kiyosaki @ theRealKiyosaki</t>
  </si>
  <si>
    <t>https://twitter.com/realDonaldTrump/status/232578895713546240</t>
  </si>
  <si>
    <t>. @ MittRomney will create 2 million new jobs if elected POTUS. If reelected, @ BarackObama will create over $12T in new debt. Easy choice.</t>
  </si>
  <si>
    <t>https://twitter.com/realDonaldTrump/status/232830924675481600</t>
  </si>
  <si>
    <t>Wrong-- @ BarackObama's '08 campaign manager &amp; current Senior WH Advisor collected $100G fee from Iranian affiliate http://wapo.st/Q0Nckk</t>
  </si>
  <si>
    <t>https://twitter.com/realDonaldTrump/status/232832720441602048</t>
  </si>
  <si>
    <t>Convenient - David Plouffe collected $100G fee from Iranian affiliate only a month before joining @ whitehousehttp://wapo.st/Q0Nckk</t>
  </si>
  <si>
    <t>https://twitter.com/realDonaldTrump/status/232839851945390080</t>
  </si>
  <si>
    <t>The Fed should not do another 'stimulus.' We can't keep spending our children's future away on waste.</t>
  </si>
  <si>
    <t>https://twitter.com/realDonaldTrump/status/232848729659555840</t>
  </si>
  <si>
    <t>The Senate should be more concerned about actually passing a budget than spreading lies about @ MittRomney's taxes.</t>
  </si>
  <si>
    <t>https://twitter.com/realDonaldTrump/status/232852685014061056</t>
  </si>
  <si>
    <t>Congratulations to @ BarackObama--yesterday marked the 1 YR anniversary of our country's credit being downgraded http://bit.ly/OE1N9k</t>
  </si>
  <si>
    <t>https://twitter.com/realDonaldTrump/status/232869745546907648</t>
  </si>
  <si>
    <t>The real war on women--over 175,000 fewer held jobs in July &amp; 94,000 dropped out of labor force http://bit.ly/OE1N9k We must do better.</t>
  </si>
  <si>
    <t>https://twitter.com/realDonaldTrump/status/232876916355497986</t>
  </si>
  <si>
    <t>My @ SquawkCNBC interview discussing the @ GOP convention, @ BarackObama's sealed records &amp; @ SenatorReid's tax claimhttp://bit.ly/Rles15</t>
  </si>
  <si>
    <t>https://twitter.com/realDonaldTrump/status/232878499290050561</t>
  </si>
  <si>
    <t>Outrageous-- @ BarackObama is suing to suppress the military vote in Ohio http://bit.ly/QWHX9k Our Commander in Chief should be ashamed.</t>
  </si>
  <si>
    <t>https://twitter.com/realDonaldTrump/status/232881448154198016</t>
  </si>
  <si>
    <t>Glad to hear Clint Eastwood endorsed @ MittRomney. He understands that America needs a big boost to be strong again.</t>
  </si>
  <si>
    <t>https://twitter.com/realDonaldTrump/status/232882519446519809</t>
  </si>
  <si>
    <t>I went to @ MikeTyson's play. I will be doing a review in the next # trumpvlog.</t>
  </si>
  <si>
    <t>https://twitter.com/realDonaldTrump/status/232898573228990464</t>
  </si>
  <si>
    <t>Now China 'calls in' US diplomats to lecture them on their illegal escapades. http://reut.rs/RawaUU The new reality. @ BarackObama is weak.</t>
  </si>
  <si>
    <t>https://twitter.com/realDonaldTrump/status/232900144599801856</t>
  </si>
  <si>
    <t>The real outsourcer - @ BarackObama is funding German automakers with the GM bailout money http://onforb.es/NRn94e How does that help us?</t>
  </si>
  <si>
    <t>https://twitter.com/realDonaldTrump/status/232901153287991296</t>
  </si>
  <si>
    <t>The @ whitehouse has 'clarified' that the unemployment is actually 8.254% not 8.3% http://bit.ly/MIYmuR A little sensitive are we?</t>
  </si>
  <si>
    <t>https://twitter.com/realDonaldTrump/status/232909540725780480</t>
  </si>
  <si>
    <t>I have founded and run one of the largest real estate empires in the world. I employ thousands of people. Why am I the enemy?</t>
  </si>
  <si>
    <t>https://twitter.com/realDonaldTrump/status/232913045637189632</t>
  </si>
  <si>
    <t>Now the world is looking to China for an economic 'lift' http://reut.rs/MXGEbg @ BarackObama has ruined our economic hegemony.</t>
  </si>
  <si>
    <t>https://twitter.com/realDonaldTrump/status/232913961656401921</t>
  </si>
  <si>
    <t>To the geniuses at 'Americans United for Change': the more you tax me the less people I employ. Get it?</t>
  </si>
  <si>
    <t>https://twitter.com/realDonaldTrump/status/232917872215724032</t>
  </si>
  <si>
    <t>Glad to hear that @FLGovScott will be speaking at the @ RNC Convention. He is a true conservative and fantastic governor!</t>
  </si>
  <si>
    <t>https://twitter.com/realDonaldTrump/status/232923697009278976</t>
  </si>
  <si>
    <t>A 'confidential source' has called my office and told me that @ BarackObama has added over $6T to the new national debt &amp; ruined US credit.</t>
  </si>
  <si>
    <t>https://twitter.com/realDonaldTrump/status/232925812276465664</t>
  </si>
  <si>
    <t>I am honored that @ BarackObama has featured my plane in one of his attack ads. It was made in America!</t>
  </si>
  <si>
    <t>https://twitter.com/realDonaldTrump/status/232937771537408002</t>
  </si>
  <si>
    <t>Tune in for my interview with @ gretawire tonight at 10 pm, @ FoxNews</t>
  </si>
  <si>
    <t>https://twitter.com/realDonaldTrump/status/233191196854456320</t>
  </si>
  <si>
    <t>Glad that @ MittRomney is hitting @ BarackObama on ending work requirements for welfare. Obama attacks the American work ethic.</t>
  </si>
  <si>
    <t>https://twitter.com/realDonaldTrump/status/233200677311107072</t>
  </si>
  <si>
    <t>Looking forward to meeting the great folks of Sarasota GOP party when I am honored as 'Statesman of the Year.' Should be a wonderful time.</t>
  </si>
  <si>
    <t>https://twitter.com/realDonaldTrump/status/233213932985253889</t>
  </si>
  <si>
    <t>People are finally beginning to hit China and OPEC. They never give me credit for being the first--by far--but that's okay!</t>
  </si>
  <si>
    <t>https://twitter.com/realDonaldTrump/status/233220365881589760</t>
  </si>
  <si>
    <t>. @ HuffingtonPost is doing very badly. Also, very inaccurate stories. Like AOL, when will they fail?</t>
  </si>
  <si>
    <t>https://twitter.com/realDonaldTrump/status/233227549298262017</t>
  </si>
  <si>
    <t>Tucson killer Loughner should be given the death penalty, not his plea bargained life in prison--which will cost (cont) http://tl.gd/io5c9s</t>
  </si>
  <si>
    <t>https://twitter.com/realDonaldTrump/status/233232380930949120</t>
  </si>
  <si>
    <t>Great article by @ WayneRoot @ theblaze -- "Obama's College Classmate: 'The Obama Scandal Is at Columbia'"http://bit.ly/Nevj37</t>
  </si>
  <si>
    <t>https://twitter.com/realDonaldTrump/status/233235242985590784</t>
  </si>
  <si>
    <t>The NYPost reports " @ VanityFair Magazine dropped 18% to only 283,938 newsstand copies sold." Very sad &amp; their bloggers are doing even worse!</t>
  </si>
  <si>
    <t>https://twitter.com/realDonaldTrump/status/233261220570988545</t>
  </si>
  <si>
    <t>My @ FoxBusiness interview on @ Varneyco discussing @ BarackObama's dirty tactics &amp; how @ MittRomney should respondhttp://bit.ly/NdhNyz</t>
  </si>
  <si>
    <t>https://twitter.com/realDonaldTrump/status/233262518389334016</t>
  </si>
  <si>
    <t>My @ FoxNews interview on @ gretawire discussing the @ RNC convention, @ BarackObama's sealed records &amp; real estate advicehttp://bit.ly/NdiAiY</t>
  </si>
  <si>
    <t>https://twitter.com/realDonaldTrump/status/233266991723577344</t>
  </si>
  <si>
    <t>Our major airports are decaying. It's embarrassing. We need to have them renovated by competent professionals--and fast.</t>
  </si>
  <si>
    <t>https://twitter.com/realDonaldTrump/status/233275812483313665</t>
  </si>
  <si>
    <t>My @ WOR710 interview on The John Gambling Show discussing the 2012 election, Trump real estate projects &amp; our airports http://bit.ly/Ndgf7M</t>
  </si>
  <si>
    <t>https://twitter.com/realDonaldTrump/status/233276316504440832</t>
  </si>
  <si>
    <t>I always enjoy being interivewed on @ WOR710 by John Gambling. My father Fred used to listen to his father's show.</t>
  </si>
  <si>
    <t>https://twitter.com/realDonaldTrump/status/233285076669050880</t>
  </si>
  <si>
    <t>Pathetic-- @ BarackObama is 'sweetening' his offer to the Taliban http://reut.rs/N4slSq Read 'The Art of The Deal.'</t>
  </si>
  <si>
    <t>https://twitter.com/realDonaldTrump/status/233297114715791362</t>
  </si>
  <si>
    <t>No surprise that China was caught cheating in the Olympics. That's the Chinese M.O. - Lie, Cheat &amp; Steal in all international dealings.</t>
  </si>
  <si>
    <t>https://twitter.com/realDonaldTrump/status/233299464520085504</t>
  </si>
  <si>
    <t>. @ BarackObama-Hood: Rob our children's future by borrowing from the Chinese to pay for socialist programs that will bankrupt us.</t>
  </si>
  <si>
    <t>https://twitter.com/realDonaldTrump/status/233547884786769921</t>
  </si>
  <si>
    <t>"Act as if what you do makes a difference. It does." -- William James</t>
  </si>
  <si>
    <t>https://twitter.com/realDonaldTrump/status/233550549017051136</t>
  </si>
  <si>
    <t>Job openings are at a 4 year high but businesses aren't hiring http://reut.rs/Ndm7Od Why? ObamaCare, US debt &amp; @ BarackObama's tax plan.</t>
  </si>
  <si>
    <t>https://twitter.com/realDonaldTrump/status/233554560873021440</t>
  </si>
  <si>
    <t>These are facts: In 2001, the US opened its markets to China &amp; since then more than 2 million Americans can't (cont) http://tl.gd/iojbsh</t>
  </si>
  <si>
    <t>https://twitter.com/realDonaldTrump/status/233565403085959169</t>
  </si>
  <si>
    <t>DESPERATE- @ BarackObama is already asking supporters to 'find dirt' on @ MittRomney's VP picks http://nbcnews.to/NdmTee Dirty tactics.</t>
  </si>
  <si>
    <t>https://twitter.com/realDonaldTrump/status/233571878034370560</t>
  </si>
  <si>
    <t>To all struggling young entrepreneurs--stay positive in this tough climate and keep looking for good deals. They are out there.</t>
  </si>
  <si>
    <t>https://twitter.com/realDonaldTrump/status/233573180214763520</t>
  </si>
  <si>
    <t>Have you been to the @ TrumpGrill in the Trump Tower Atrium? Best meatloaf in the City--my mother's famous recipe. 212.836.3249</t>
  </si>
  <si>
    <t>https://twitter.com/realDonaldTrump/status/233602482717212672</t>
  </si>
  <si>
    <t>I wonder if @ BarackObama ever had an Indonesian passport. Did he become an Indonesian citizen when he lived there?</t>
  </si>
  <si>
    <t>https://twitter.com/realDonaldTrump/status/233624889851011072</t>
  </si>
  <si>
    <t>The brand new season of @ CelebApprentice starts filming in less than 5 weeks. The 'All Star' cast will be announced very soon.</t>
  </si>
  <si>
    <t>https://twitter.com/realDonaldTrump/status/233625500365508608</t>
  </si>
  <si>
    <t>"Americans never quit." -- General Douglas MacArthur</t>
  </si>
  <si>
    <t>https://twitter.com/realDonaldTrump/status/233627136508968961</t>
  </si>
  <si>
    <t>Over 100M are now receiving some form of welfare http://bit.ly/OSWDDW We must do better. @ MittRomney has the vision to get America working.</t>
  </si>
  <si>
    <t>https://twitter.com/realDonaldTrump/status/233628879745601536</t>
  </si>
  <si>
    <t>See Newsmax story re Republican National Conventionhttp://bit.ly/P7WdND</t>
  </si>
  <si>
    <t>https://twitter.com/realDonaldTrump/status/233633866399764480</t>
  </si>
  <si>
    <t>Even more @ BarackObama crony capitalism &amp; corruption. We are guaranteeing a $105M loan to another Obama donorhttp://bit.ly/MCha3t</t>
  </si>
  <si>
    <t>https://twitter.com/realDonaldTrump/status/233639078015401984</t>
  </si>
  <si>
    <t>. @ MacMiller's 'Donald Trump' song is at 64.5M views on YouTube http://youtu.be/74TFS8r_SMI You're welcome Mac!</t>
  </si>
  <si>
    <t>https://twitter.com/realDonaldTrump/status/233648169316134912</t>
  </si>
  <si>
    <t>Just letting China know in advance that the USA will win the medal count in the Olympics. Even with your cheating you can't beat us.</t>
  </si>
  <si>
    <t>https://twitter.com/realDonaldTrump/status/233651813679779840</t>
  </si>
  <si>
    <t>Waste. With 22 new taxes &amp; $1.8T in added debt, @ BarackObama's disgraceful 'ObamaCare' will still leave 30M uninsuredhttp://bit.ly/Mze3Dw</t>
  </si>
  <si>
    <t>https://twitter.com/realDonaldTrump/status/233653699292049409</t>
  </si>
  <si>
    <t>A review of @ MikeTyson's show, great press on Trump International Golf Links Scotland, and more in today's # trumpvlog-http://youtu.be/2XaJljKrjv8?hd=1 …</t>
  </si>
  <si>
    <t>https://twitter.com/realDonaldTrump/status/233654076364177408</t>
  </si>
  <si>
    <t>. @ MikeTyson and @ SpikeLee I gave a great review of your show in my # trumpvloghttp://youtu.be/2XaJljKrjv8?hd=1 …</t>
  </si>
  <si>
    <t>https://twitter.com/realDonaldTrump/status/233667740135718912</t>
  </si>
  <si>
    <t>. @ PapaJohns CEO John Schnatte has told shareholders that ObamaCare will force him to raise pizza prices http://politi.co/TcFVSL REPEAL!</t>
  </si>
  <si>
    <t>https://twitter.com/realDonaldTrump/status/233668717542776833</t>
  </si>
  <si>
    <t>Received a beautiful letter from Joe Paterno's son, Jay. He really loved and respected his father.</t>
  </si>
  <si>
    <t>https://twitter.com/realDonaldTrump/status/233669365130743808</t>
  </si>
  <si>
    <t>The Penn State Board should resign based on the grossly incompetent way they handled the NCAA. They gave away (cont) http://tl.gd/iop62l</t>
  </si>
  <si>
    <t>https://twitter.com/realDonaldTrump/status/233915014099132416</t>
  </si>
  <si>
    <t>All recent Presidents have released their transcripts. What is @ BarackObama hiding?</t>
  </si>
  <si>
    <t>https://twitter.com/realDonaldTrump/status/233924399680589824</t>
  </si>
  <si>
    <t>China is cooking up conspiracy theories that the Olympics are rigged. http://wapo.st/MClZtE They don't understand why they can't cheat.</t>
  </si>
  <si>
    <t>https://twitter.com/realDonaldTrump/status/233930793154650113</t>
  </si>
  <si>
    <t>The failing New York Daily News knowingly incorrectly reported that I wanted to speak at the Republican National Convention--wrong!</t>
  </si>
  <si>
    <t>https://twitter.com/realDonaldTrump/status/233931230930944000</t>
  </si>
  <si>
    <t>As we told the @ nydailynews, I was asked to speak at the RNC but said no, because I will be doing something much bigger--just watch!</t>
  </si>
  <si>
    <t>https://twitter.com/realDonaldTrump/status/233932005832790016</t>
  </si>
  <si>
    <t>I will be speaking the night before the RNC in Sarasota, FL, when I receive the "Statesman of the Year" award.</t>
  </si>
  <si>
    <t>https://twitter.com/realDonaldTrump/status/233950678274428928</t>
  </si>
  <si>
    <t>Newsmax article: 'Trump Declines Prime Time GOP Convention Speech'http://bit.ly/P7WdND</t>
  </si>
  <si>
    <t>https://twitter.com/realDonaldTrump/status/233953403309551617</t>
  </si>
  <si>
    <t>SUN newspaper/Scotland reports that "Tourism jump is thanks to Trump." 8,000 visitors in one month from 20 countries,,,http://bit.ly/NkkhLx</t>
  </si>
  <si>
    <t>https://twitter.com/realDonaldTrump/status/233956438706368512</t>
  </si>
  <si>
    <t>. @ lolojones given a raw deal in @ nytimes story--not fair.</t>
  </si>
  <si>
    <t>https://twitter.com/realDonaldTrump/status/233962360547704834</t>
  </si>
  <si>
    <t>Our airports are Third World--horrible. Let's rebuild them by people who know how to do it--inexpensively.</t>
  </si>
  <si>
    <t>https://twitter.com/realDonaldTrump/status/233965158521778177</t>
  </si>
  <si>
    <t>Watch my video blog to see if your questions from my Facebook page were answered- http://youtu.be/6s0-fcPPTLk?hd=1 …</t>
  </si>
  <si>
    <t>https://twitter.com/realDonaldTrump/status/233985215155023872</t>
  </si>
  <si>
    <t>Congratulations to our great Women's Olympic Soccer team @ ussoccer on their gold medal. They made us all proud!</t>
  </si>
  <si>
    <t>https://twitter.com/realDonaldTrump/status/233986915035136000</t>
  </si>
  <si>
    <t>Sad--only 36% think America's best days are ahead while 49% believe they are in the past http://bit.ly/1xMIlN We can &amp; must do better.</t>
  </si>
  <si>
    <t>https://twitter.com/realDonaldTrump/status/233993895049043968</t>
  </si>
  <si>
    <t>Waste-- @ BarackObama's Dep. of Energy was warned in advance by Treasury that it wasn't loaning $ out in good dealshttp://bit.ly/O6Ep5o</t>
  </si>
  <si>
    <t>https://twitter.com/realDonaldTrump/status/234002774113800192</t>
  </si>
  <si>
    <t>RT @ IBDeditorials: Was Barack Obama A Foreign Exchange Student? http://bit.ly/Tlx2WW</t>
  </si>
  <si>
    <t>https://twitter.com/realDonaldTrump/status/234011516188377088</t>
  </si>
  <si>
    <t>Over 2 million people have lost their jobs since @ BarackObama became POTUS. How many of them still have healthcare?</t>
  </si>
  <si>
    <t>https://twitter.com/realDonaldTrump/status/234017377052921857</t>
  </si>
  <si>
    <t>"Believe you can and you're halfway there." --Pres. Theodore Roosevelt</t>
  </si>
  <si>
    <t>https://twitter.com/realDonaldTrump/status/234021216955031552</t>
  </si>
  <si>
    <t>Monday morning 7:30 AM I'll be on @ foxandfriends. Tune in!</t>
  </si>
  <si>
    <t>https://twitter.com/realDonaldTrump/status/235043112827895809</t>
  </si>
  <si>
    <t>My @ foxandfriends interview discussing Trump International in Scotland, why @ PaulRyanVP is a bold choice &amp; 2012 race http://bit.ly/PQU5V3</t>
  </si>
  <si>
    <t>https://twitter.com/realDonaldTrump/status/235044968828375040</t>
  </si>
  <si>
    <t>Today @ BarackObama will borrow 40 cents on every dollar he spends from China. Just another day at the office.</t>
  </si>
  <si>
    <t>https://twitter.com/realDonaldTrump/status/235071441987596288</t>
  </si>
  <si>
    <t>The @ PaulRyanVP choice was a bold pick by @ MittRomney. Energizes the base and changes the trajectory of the race. # RomneyRyan2012</t>
  </si>
  <si>
    <t>https://twitter.com/realDonaldTrump/status/235072054423085056</t>
  </si>
  <si>
    <t>Jeffrey Robinson’s # TrumpTower has it all. The ultra rich, powerful, and beautiful. It’s your summer must-readhttp://amzn.to/NGZ2PQ</t>
  </si>
  <si>
    <t>https://twitter.com/realDonaldTrump/status/235076716995940352</t>
  </si>
  <si>
    <t>The Chicago machine is scared. @ PaulRyanVP shows that @ MittRomney will run on a conservative &amp; coherent platform. 85 days until victory!</t>
  </si>
  <si>
    <t>https://twitter.com/realDonaldTrump/status/235085111635345409</t>
  </si>
  <si>
    <t>BIG - 10K greeted @ MittRomney &amp; @ PaulRyanVP in Wisconsin homecoming last night http://bit.ly/MV6qax @ MittRomnney made a great move!</t>
  </si>
  <si>
    <t>https://twitter.com/realDonaldTrump/status/235092384562692096</t>
  </si>
  <si>
    <t>Amazing ad by # TeamRomney: America’s Comback Team featuring @ PaulRyanVP http://bit.ly/PQVv23</t>
  </si>
  <si>
    <t>https://twitter.com/realDonaldTrump/status/235093719412514816</t>
  </si>
  <si>
    <t>Congratulations to Derek Jeter on tying Hank Aaron’s @ MLB double record on Saturday. Derek is one of the greatest @ Yankees ever.</t>
  </si>
  <si>
    <t>https://twitter.com/realDonaldTrump/status/235098285734518784</t>
  </si>
  <si>
    <t>Trump Chicago was featured in Transformers 3. Trump Tower was featured in Dark Knight Rises. Both are summer blockbusters. # MidasTouch</t>
  </si>
  <si>
    <t>https://twitter.com/realDonaldTrump/status/235099886868115457</t>
  </si>
  <si>
    <t>Trump National Golf Club LA &amp; Trump International Scotland are open to the public. You can make reservations to play.</t>
  </si>
  <si>
    <t>https://twitter.com/realDonaldTrump/status/235105140334538753</t>
  </si>
  <si>
    <t>Obama Care stole more then $500M from Medicare.</t>
  </si>
  <si>
    <t>https://twitter.com/realDonaldTrump/status/235106470012805122</t>
  </si>
  <si>
    <t>Why would anyone let pervert @ RepWeiner use their house? He was always a bad guy- now he’s trying to make nice to everyone.</t>
  </si>
  <si>
    <t>https://twitter.com/realDonaldTrump/status/235115252310749184</t>
  </si>
  <si>
    <t>Glad to hear patriotic Americans are organizing a movement this August to boycott Chinese products http://www.cyrilhuzeblog.com/2011/08/02/dont-buy-any-chinese-products-from-august-1st-to-september-1st-2011-and-beyond%E2%80%A6/ … People get it!</t>
  </si>
  <si>
    <t>https://twitter.com/realDonaldTrump/status/235121646221004800</t>
  </si>
  <si>
    <t>In four weeks the ‘All Star’ cast of @ ApprenticeNBC begins filming what will be another great season! Everyone is in for a treat.</t>
  </si>
  <si>
    <t>https://twitter.com/realDonaldTrump/status/235121838181715969</t>
  </si>
  <si>
    <t>“Borrowing and spending is not the way to prosperity.” -- @ PaulRyanVP</t>
  </si>
  <si>
    <t>https://twitter.com/realDonaldTrump/status/235123241772015618</t>
  </si>
  <si>
    <t>In ’08, @ PaulRyanVP predicted that US headed toward bankruptcy http://bit.ly/MRVvOY @ BarackObama has added over $6T in debt since. Scary.</t>
  </si>
  <si>
    <t>https://twitter.com/realDonaldTrump/status/235124033232990208</t>
  </si>
  <si>
    <t>Congratulations to our Olympic team for by far winning the most medals, including first place gold.</t>
  </si>
  <si>
    <t>https://twitter.com/realDonaldTrump/status/235126036180893696</t>
  </si>
  <si>
    <t>Great going @ McllroyRory on winning yesterday’s PGA championship. Already two majors- amazing.</t>
  </si>
  <si>
    <t>https://twitter.com/realDonaldTrump/status/235333520871014400</t>
  </si>
  <si>
    <t>Today is # TrumpTuesday on @ SquawkCNBC, 7:30 AM. Tune in!</t>
  </si>
  <si>
    <t>https://twitter.com/realDonaldTrump/status/235405607698583552</t>
  </si>
  <si>
    <t>My @ SquawkCNBC interview discussing @ MittRomney's pick of @ PaulRyanVP, how to frame Medicare debate &amp; @ RNC conventionhttp://bit.ly/PhHIqC</t>
  </si>
  <si>
    <t>https://twitter.com/realDonaldTrump/status/235406656677244929</t>
  </si>
  <si>
    <t>Via @ CNNPolitics: "Trump will have 'memorable' role at GOP convention" http://bit.ly/O8G4EI It's true, just wait and see...</t>
  </si>
  <si>
    <t>https://twitter.com/realDonaldTrump/status/235412464722931713</t>
  </si>
  <si>
    <t>Via @DC_Decoder: "Donald Trump to 'surprise' GOP convention. What might he do?" http://bit.ly/PhQ2qa Answer: Something major!</t>
  </si>
  <si>
    <t>https://twitter.com/realDonaldTrump/status/235436323832487936</t>
  </si>
  <si>
    <t>Now is the time to buy a house if you can DIRECTLY from a bank. They want to get rid of all their foreclosures.</t>
  </si>
  <si>
    <t>https://twitter.com/realDonaldTrump/status/235437864345825281</t>
  </si>
  <si>
    <t>Today I am working on my 'big surprise' for the @ RNC convention. Everyone will love it.</t>
  </si>
  <si>
    <t>https://twitter.com/realDonaldTrump/status/235448259211059200</t>
  </si>
  <si>
    <t>Glad to hear @ GovChristie will be delivering the Keynote for the @ RNC convention. He will deliver a strong message.</t>
  </si>
  <si>
    <t>https://twitter.com/realDonaldTrump/status/235451148503486464</t>
  </si>
  <si>
    <t>By the US winning the Olympic medal count, we proved that both the American spirit &amp; talent is greater than a 1.4B population. USA!</t>
  </si>
  <si>
    <t>https://twitter.com/realDonaldTrump/status/235454441577406464</t>
  </si>
  <si>
    <t>Every sports fan is treated to an All Star game. The loyal and growing fan base of @ CelebApprentice will be getting a much bigger treat!</t>
  </si>
  <si>
    <t>https://twitter.com/realDonaldTrump/status/235459657987137536</t>
  </si>
  <si>
    <t>Great news--Chinese companies who were fixing prices and accounting are leaving the US stock market http://yhoo.it/NykUkK # TimeToGetTough</t>
  </si>
  <si>
    <t>https://twitter.com/realDonaldTrump/status/235463235426459648</t>
  </si>
  <si>
    <t>"The Chinese are planning on going to the Moon...I hope they stop and take a look at our flag that was put there 43 years ago." - @ MittRomney</t>
  </si>
  <si>
    <t>https://twitter.com/realDonaldTrump/status/235470665422106624</t>
  </si>
  <si>
    <t>The Euro is going to collapse soon. Cross border lending is already down and banks are stopping their Euro investments.</t>
  </si>
  <si>
    <t>https://twitter.com/realDonaldTrump/status/235739605587066880</t>
  </si>
  <si>
    <t>. @ BarackObama is promoting ugly, inefficient, unreliable, bird-killing, noisy, neighborhood-destroying wind turbines. Big mistake.</t>
  </si>
  <si>
    <t>https://twitter.com/realDonaldTrump/status/235739997515423744</t>
  </si>
  <si>
    <t>Nobody wants wind turbines, they are failing all over the world and need massive subsidy--a disaster for taxpayers.</t>
  </si>
  <si>
    <t>https://twitter.com/realDonaldTrump/status/235800598237286400</t>
  </si>
  <si>
    <t>Watch @ PaulRyanVP explain how "'It's irrefutable' that President Obama is damaging Medicare'"http://bit.ly/PkoVt0</t>
  </si>
  <si>
    <t>https://twitter.com/realDonaldTrump/status/235801156314595329</t>
  </si>
  <si>
    <t>While @ JoeBIden is a gaffe machine, yesterday's comments that @ MittRomney will "put y'all back in chains" was not at all proper.</t>
  </si>
  <si>
    <t>https://twitter.com/realDonaldTrump/status/235802620588068864</t>
  </si>
  <si>
    <t>Congratulations to @ AllenWest on winning last night's primary!</t>
  </si>
  <si>
    <t>https://twitter.com/realDonaldTrump/status/235806450952323072</t>
  </si>
  <si>
    <t>Lightweight reporter Alex Pareene @ pareene is known as a total joke in political circles. Hence, he writes for Loser Salon. @ Salon</t>
  </si>
  <si>
    <t>https://twitter.com/realDonaldTrump/status/235812128219602944</t>
  </si>
  <si>
    <t>I'm really glad that @ MittRomney no longer says what a nice guy @ BarackObama is.</t>
  </si>
  <si>
    <t>https://twitter.com/realDonaldTrump/status/235813617050714112</t>
  </si>
  <si>
    <t>Richard Mourdock--a very good man running for the Senate in Indiana. Hopefully, he will win! @ richardmourdock</t>
  </si>
  <si>
    <t>https://twitter.com/realDonaldTrump/status/235816573418496000</t>
  </si>
  <si>
    <t>. @ MissTeenUSA visited today- http://on.fb.me/Pdq3zm</t>
  </si>
  <si>
    <t>https://twitter.com/realDonaldTrump/status/235817253290004482</t>
  </si>
  <si>
    <t>Scary thought--what is the pervert Anthony Weiner doing with all the free time he has. Does he collect unemployment?</t>
  </si>
  <si>
    <t>https://twitter.com/realDonaldTrump/status/235819242262507521</t>
  </si>
  <si>
    <t>I have hired renowned golf course architect Gil Hanse to rebuild The Blue Monster at Doral. He designed the 2016 (cont) http://tl.gd/is0j1r</t>
  </si>
  <si>
    <t>https://twitter.com/realDonaldTrump/status/235819587193667586</t>
  </si>
  <si>
    <t>My acquisition of the Doral in Maimi will be a major success for the Trump Organization. The re-building is on schedule.</t>
  </si>
  <si>
    <t>https://twitter.com/realDonaldTrump/status/235819877712150528</t>
  </si>
  <si>
    <t>I have always done well with properties fronting on oceans, lakes and rivers. If something works, stay with it.</t>
  </si>
  <si>
    <t>https://twitter.com/realDonaldTrump/status/235822851092004865</t>
  </si>
  <si>
    <t>Congratulations to Linda McMahon on her victory in the Connecticut Senate primary. She is an amazing woman--smart as you get! @ Linda_McMahon</t>
  </si>
  <si>
    <t>https://twitter.com/realDonaldTrump/status/235828214289805312</t>
  </si>
  <si>
    <t>$716 Billion from Medicare by @ BarackObama. When will it end?</t>
  </si>
  <si>
    <t>https://twitter.com/realDonaldTrump/status/235840873248727040</t>
  </si>
  <si>
    <t>https://twitter.com/realDonaldTrump/status/236089746307301376</t>
  </si>
  <si>
    <t>Chelsea Clinton will be very successful in the world of politics. She's always been a great person--a winner. (cont) http://tl.gd/isdn8g</t>
  </si>
  <si>
    <t>https://twitter.com/realDonaldTrump/status/236091086999801856</t>
  </si>
  <si>
    <t>"If you don't have a competitive advantage, don't compete." -- Jack Welch</t>
  </si>
  <si>
    <t>https://twitter.com/realDonaldTrump/status/236098769966493696</t>
  </si>
  <si>
    <t>"Mr. President, take your campaign of division and anger and hate back to Chicago." -- @ MittRomney</t>
  </si>
  <si>
    <t>https://twitter.com/realDonaldTrump/status/236102883572076544</t>
  </si>
  <si>
    <t>The @ Lakers should have an amazing team next year with Kobe, Nash and Howard. Will be fun to watch.</t>
  </si>
  <si>
    <t>https://twitter.com/realDonaldTrump/status/236107831647027200</t>
  </si>
  <si>
    <t>One of the hardest jobs in politics must be cleaning up after @ JoeBiden gaffes. I feel sorry for his spokespeople.</t>
  </si>
  <si>
    <t>https://twitter.com/realDonaldTrump/status/236118666146611203</t>
  </si>
  <si>
    <t>Military reps have attacked @ BarackObama over Bin Laden leaks--they believe he's just using this for his benefit. Not a big surprise...</t>
  </si>
  <si>
    <t>https://twitter.com/realDonaldTrump/status/236158329372680193</t>
  </si>
  <si>
    <t>The Huffington Post is such a loser--it will die just as AOL is dying, What a stupid deal AOL made to buy it!</t>
  </si>
  <si>
    <t>https://twitter.com/realDonaldTrump/status/236161065497550848</t>
  </si>
  <si>
    <t>My interview with Don Imus on @ 77WABCradio discussing my @ RNC convention surprise &amp; @ MittRomney's China policy http://bit.ly/QFV7nv</t>
  </si>
  <si>
    <t>https://twitter.com/realDonaldTrump/status/236165074149060609</t>
  </si>
  <si>
    <t>What's more dangerous for the country--the Iranian nuclear threat or @ BarackObama as President?</t>
  </si>
  <si>
    <t>https://twitter.com/realDonaldTrump/status/236169905869828096</t>
  </si>
  <si>
    <t>I wonder what the work atmosphere is like @ VanityFair. It must be hard working at a dying institution.</t>
  </si>
  <si>
    <t>https://twitter.com/realDonaldTrump/status/236179071455858688</t>
  </si>
  <si>
    <t>A great photo of @ MittRomney and me http://on.fb.me/S0S9jk</t>
  </si>
  <si>
    <t>https://twitter.com/realDonaldTrump/status/236181800572026884</t>
  </si>
  <si>
    <t>Certain Internet sites are like a bad epidemic that won't go away---others are terrific</t>
  </si>
  <si>
    <t>https://twitter.com/realDonaldTrump/status/236183191281602560</t>
  </si>
  <si>
    <t>There's only only one person who has defunded Medicare. His name is @ BarackObama.</t>
  </si>
  <si>
    <t>https://twitter.com/realDonaldTrump/status/236184187453980672</t>
  </si>
  <si>
    <t>Congratulations to @ WWERaw on passing 1,000 episodes. @ WWE is still going strong after all these years-- @ VinceMcMahon is great!</t>
  </si>
  <si>
    <t>https://twitter.com/realDonaldTrump/status/236184441146449920</t>
  </si>
  <si>
    <t>I still hold the all-time attendance and pay per view record at @ WWE.</t>
  </si>
  <si>
    <t>https://twitter.com/realDonaldTrump/status/236185956804354049</t>
  </si>
  <si>
    <t>There are only 22 days for @ BarackObama to drop @ JoeBiden. Obama is not a loyal guy. I think he is strongly considering it.</t>
  </si>
  <si>
    <t>https://twitter.com/realDonaldTrump/status/236192228136058880</t>
  </si>
  <si>
    <t>Jennifer Aniston is engaged--she's a great person and I wish her well.</t>
  </si>
  <si>
    <t>https://twitter.com/realDonaldTrump/status/236196501276217345</t>
  </si>
  <si>
    <t>. @ Israel could very well be close to attacking Iran. Could be this election's big October surprise...</t>
  </si>
  <si>
    <t>https://twitter.com/realDonaldTrump/status/236196730364899328</t>
  </si>
  <si>
    <t>I always said @ BarackObama will attack Iran, in some form, prior to the election.</t>
  </si>
  <si>
    <t>https://twitter.com/realDonaldTrump/status/236201902336004098</t>
  </si>
  <si>
    <t>Good news - @ MittRomney has pulled ahead in Wisconsin http://bit.ly/tqQKWL WIth @ PaulRyanVP on the ticket, Wisconsin is in play.</t>
  </si>
  <si>
    <t>https://twitter.com/realDonaldTrump/status/236213344225337344</t>
  </si>
  <si>
    <t>Palm Springs, CA has been destroyed--absolutely destroyed--by the world's ugliest wind farm at the Gateway on Interstate 10. Very very sad!</t>
  </si>
  <si>
    <t>https://twitter.com/realDonaldTrump/status/236213559191805953</t>
  </si>
  <si>
    <t>Wind farms are killing many thousands of birds. They make hunters look like nice people!</t>
  </si>
  <si>
    <t>https://twitter.com/realDonaldTrump/status/236444938806652928</t>
  </si>
  <si>
    <t>"The harder I work, the luckier I get." -- Samuel Goldwyn</t>
  </si>
  <si>
    <t>https://twitter.com/realDonaldTrump/status/236450886551998464</t>
  </si>
  <si>
    <t>. @ MittRomney shouldn't give additional tax returns until @ BarackObama gives his passport records, college records &amp; applications...</t>
  </si>
  <si>
    <t>https://twitter.com/realDonaldTrump/status/236451045197348864</t>
  </si>
  <si>
    <t>... @ BarackObama is hiding plenty of bad things.</t>
  </si>
  <si>
    <t>https://twitter.com/realDonaldTrump/status/236459619130683392</t>
  </si>
  <si>
    <t>The country of Georgia is a small wonder. Performing well economically under the leadership of @ SaakashviliM. A great American ally.</t>
  </si>
  <si>
    <t>https://twitter.com/realDonaldTrump/status/236462398163255298</t>
  </si>
  <si>
    <t>Jeffrey Robinson's # TrumpTower has it all. The ultra rich, powerful, and beautiful. It's your summer must-read.http://amzn.to/NGZ2PQ</t>
  </si>
  <si>
    <t>https://twitter.com/realDonaldTrump/status/236485021773492225</t>
  </si>
  <si>
    <t>My @ FoxNews interview on @ TeamCavuto discussing why debt commission should be discussed in debates &amp; @ RNC conventionhttp://bit.ly/P2NnwN</t>
  </si>
  <si>
    <t>https://twitter.com/realDonaldTrump/status/236491146216497153</t>
  </si>
  <si>
    <t>My @ gretawire interview discussing why @ BarackObama is not a nice guy, and who will win the 2012 election http://fxn.ws/R6IoP6</t>
  </si>
  <si>
    <t>https://twitter.com/realDonaldTrump/status/236491676716261377</t>
  </si>
  <si>
    <t>Via @EllonTimesKenny: "Trump course sparks international interest"http://bit.ly/P2MZy8</t>
  </si>
  <si>
    <t>https://twitter.com/realDonaldTrump/status/236496649038491648</t>
  </si>
  <si>
    <t>. @ DineshDSouza had to give $1,000 to @ BarackObama's brother for his child's hospital bill http://fxn.ws/NILV5b Isn't that disgraceful?</t>
  </si>
  <si>
    <t>https://twitter.com/realDonaldTrump/status/236518184402960384</t>
  </si>
  <si>
    <t>Great sign:"We built this business without government help. Obama can kiss our a--!" http://bit.ly/P2OBYZ Commonly heard now across America!</t>
  </si>
  <si>
    <t>https://twitter.com/realDonaldTrump/status/236520852341022720</t>
  </si>
  <si>
    <t>Even NY Democrats are avoiding @ BarackObama's convention http://nyti.ms/P2OZXf He is dragging his own party down with him</t>
  </si>
  <si>
    <t>https://twitter.com/realDonaldTrump/status/236523864497192960</t>
  </si>
  <si>
    <t>Great speech on China by @ PaulRyanVP yesterday where he explains why China is treating @ BarackObama like a "Doormat"http://bit.ly/NpCa9l</t>
  </si>
  <si>
    <t>https://twitter.com/realDonaldTrump/status/236525779750625280</t>
  </si>
  <si>
    <t>. @ MittRomney &amp; @ PaulRyanVP get what needs to be done to reign in China. @ BarackObama gets kicked around by the Chinese.</t>
  </si>
  <si>
    <t>https://twitter.com/realDonaldTrump/status/236531168911167490</t>
  </si>
  <si>
    <t>The US government's foreign debt is at a record $5.29T http://bit.ly/NKxE4x China is laughing all the way to the bank.</t>
  </si>
  <si>
    <t>https://twitter.com/realDonaldTrump/status/236537149070143488</t>
  </si>
  <si>
    <t>US government's foreign indebtedness has grown over 72% under @ BarackObama. He is bleeding us dry to China.</t>
  </si>
  <si>
    <t>https://twitter.com/realDonaldTrump/status/236544004798423040</t>
  </si>
  <si>
    <t>If @ BarackObama really loved this country, he wouldn't be destroying it. He has ruined our credit and killed jobs with ObamaCare.</t>
  </si>
  <si>
    <t>https://twitter.com/realDonaldTrump/status/236550232916250624</t>
  </si>
  <si>
    <t>Congratulations to @ bobmcdonnell on leading Virginia to be in the black for a 3rd straight year. He is a fantastic governor.</t>
  </si>
  <si>
    <t>https://twitter.com/realDonaldTrump/status/236555605886767104</t>
  </si>
  <si>
    <t>I'll be on @ foxandfriends on Monday at 7:30 AM--tune in!</t>
  </si>
  <si>
    <t>https://twitter.com/realDonaldTrump/status/236560933760143360</t>
  </si>
  <si>
    <t>"The only place where success comes before work is in the dictionary." --Vidal Sassoon</t>
  </si>
  <si>
    <t>https://twitter.com/realDonaldTrump/status/237610714355875841</t>
  </si>
  <si>
    <t>Via @ politico: "Donald Trump gets 'surprise' convention role"http://politi.co/RaYGGB</t>
  </si>
  <si>
    <t>https://twitter.com/realDonaldTrump/status/237610774699335680</t>
  </si>
  <si>
    <t>. @ Toure should be forced to resign-http://nydn.us/SwaT60</t>
  </si>
  <si>
    <t>https://twitter.com/realDonaldTrump/status/237612833058209793</t>
  </si>
  <si>
    <t>Great read from @Newsmax_Media: "Trump Fires Back at Obama Campaign Smear"http://bit.ly/MH0CGl</t>
  </si>
  <si>
    <t>https://twitter.com/realDonaldTrump/status/237619898614960129</t>
  </si>
  <si>
    <t>"Donald Trump follows a familiar blueprint in plans for Old Post Office" http://wapo.st/MH0JSm via @ washingtonpost</t>
  </si>
  <si>
    <t>https://twitter.com/realDonaldTrump/status/237622522974195712</t>
  </si>
  <si>
    <t>From @ jameshohmann's Morning Score "Trump Fires Back at Gibbs Smear" &amp; "Trump will get a 'surprise' Monday Role"http://politi.co/5nbA2Y</t>
  </si>
  <si>
    <t>https://twitter.com/realDonaldTrump/status/237629492082921472</t>
  </si>
  <si>
    <t>Quote by @ DonaldJTrumpJr in @ washingtonpost's feature "The Trump brand moves beyond real estate..."http://wapo.st/MH1rif</t>
  </si>
  <si>
    <t>https://twitter.com/realDonaldTrump/status/237636514509631489</t>
  </si>
  <si>
    <t>Former @ whitehouse spokesman Robert Gibbs was immediately fired after the 2010 midterms. Even @ BarackObama knows for sure!</t>
  </si>
  <si>
    <t>https://twitter.com/realDonaldTrump/status/237636966538158080</t>
  </si>
  <si>
    <t>Fact--Robert Gibbs wanted a 'policy' job in the @ whitehouse. The answer was no.</t>
  </si>
  <si>
    <t>https://twitter.com/realDonaldTrump/status/237637642471215104</t>
  </si>
  <si>
    <t>Remember when Robert Gibbs was telling everyone he was being hired by Facebook? Now he's back in a demoted @ BarackObama campaign position.</t>
  </si>
  <si>
    <t>https://twitter.com/realDonaldTrump/status/237641979448668160</t>
  </si>
  <si>
    <t>Watch Robert Gibbs as @ whitehouse spokesman (before he was fired) lie that @ BarackObama bowed to the Saudishttp://youtu.be/8m6FBzFEMb4</t>
  </si>
  <si>
    <t>https://twitter.com/realDonaldTrump/status/237646023315578880</t>
  </si>
  <si>
    <t>Congratulations to @ TheSlyStallone and Arnold @ Schwarzenegger on 'Expendables 2' #1 box office opening. Still going strong!</t>
  </si>
  <si>
    <t>https://twitter.com/realDonaldTrump/status/237647348543651841</t>
  </si>
  <si>
    <t>Always fun to watch the @ Yankees. Derek Jeter had a great weekend.</t>
  </si>
  <si>
    <t>https://twitter.com/realDonaldTrump/status/237651582563540992</t>
  </si>
  <si>
    <t>https://twitter.com/realDonaldTrump/status/237654606929354752</t>
  </si>
  <si>
    <t>Oil is rising back over $100 barrel. OPEC loves to rip us off. Why shouldn't they--they always get away with it.</t>
  </si>
  <si>
    <t>https://twitter.com/realDonaldTrump/status/237655203887857665</t>
  </si>
  <si>
    <t>Americans already believe that @ PaulRyanVP is better qualified to serve as President over @ JoeBiden http://bit.ly/MH3Nhg No surprise.</t>
  </si>
  <si>
    <t>https://twitter.com/realDonaldTrump/status/237657065567444993</t>
  </si>
  <si>
    <t>Tomorrow is # TrumpTuesday @ SquawkCNBC--7:30 AM. Tune in!</t>
  </si>
  <si>
    <t>https://twitter.com/realDonaldTrump/status/237905477705555968</t>
  </si>
  <si>
    <t>Scary thought-- @ JoeBiden is a heartbeat away from the Presidency.</t>
  </si>
  <si>
    <t>https://twitter.com/realDonaldTrump/status/237906955681808384</t>
  </si>
  <si>
    <t>Unemployment is up in 44 states showing July's unemployment numbers to be broad based http://bit.ly/MH43gb @ BarackObama is a job killer.</t>
  </si>
  <si>
    <t>https://twitter.com/realDonaldTrump/status/237913235045638144</t>
  </si>
  <si>
    <t>Why are we continuing to train these Afghanis who then shoot our soldiers in the back? Afghanistan is a complete waste. Time to come home!</t>
  </si>
  <si>
    <t>https://twitter.com/realDonaldTrump/status/237920371926528000</t>
  </si>
  <si>
    <t>"I dream for a living." --Steven Spielberg</t>
  </si>
  <si>
    <t>https://twitter.com/realDonaldTrump/status/237951287663132672</t>
  </si>
  <si>
    <t>. @ Rosie, get better fast. I'm starting to miss you!</t>
  </si>
  <si>
    <t>https://twitter.com/realDonaldTrump/status/237953606215671808</t>
  </si>
  <si>
    <t>Congratulations to Billy Payne and @ AugustaNational on doing the right thing.</t>
  </si>
  <si>
    <t>https://twitter.com/realDonaldTrump/status/237973735678812161</t>
  </si>
  <si>
    <t>The @ WTA released a new # StrongisBeautiful celebrity campaign today. Amazing athletes. Proud to be a part of this.http://youtu.be/HHrqdYSQqCg</t>
  </si>
  <si>
    <t>https://twitter.com/realDonaldTrump/status/237974345488691200</t>
  </si>
  <si>
    <t>My @ foxandfriends interview discussing how @ BarackObama is running a hateful campaign &amp; the @ RNC convention 'Surprise'http://tinyurl.com/d4hjgnd</t>
  </si>
  <si>
    <t>https://twitter.com/realDonaldTrump/status/237975441258975232</t>
  </si>
  <si>
    <t>My @ SquawkCNBC interview discussing # TRUMPTUESDAYS high ratings, @ ToddAkin's statement &amp; @ MittRomney's policieshttp://tinyurl.com/bscrqzf</t>
  </si>
  <si>
    <t>https://twitter.com/realDonaldTrump/status/237975820600242176</t>
  </si>
  <si>
    <t>More of my # TRUMPTUESDAY @ SquawkCNBC interview discussing how the US gets killed negotiating with other countrieshttp://tinyurl.com/8hexxq8</t>
  </si>
  <si>
    <t>https://twitter.com/realDonaldTrump/status/237979545121214464</t>
  </si>
  <si>
    <t>If you have any doubt that @ BarackObama must be defeated see @ DineshDSouza's '2016: Obama's America.' Amazing film!</t>
  </si>
  <si>
    <t>https://twitter.com/realDonaldTrump/status/237984573865197569</t>
  </si>
  <si>
    <t>In less than a week I'll be honored by Sarasota GOP as Statesman of the Year &amp; then give my big surprise to @ RNC convention. Will be fun!</t>
  </si>
  <si>
    <t>https://twitter.com/realDonaldTrump/status/237994821841723394</t>
  </si>
  <si>
    <t>We have to get tough with China before they destroy us.</t>
  </si>
  <si>
    <t>https://twitter.com/realDonaldTrump/status/237995127430320128</t>
  </si>
  <si>
    <t>Glad to hear that @ JimTalent has put some strong anti-China referendums in the @ GOP convention platform.</t>
  </si>
  <si>
    <t>https://twitter.com/realDonaldTrump/status/237996169723269120</t>
  </si>
  <si>
    <t>It's Tuesday. I wonder how much money @ HuffPost lost today--great purchase AOL</t>
  </si>
  <si>
    <t>https://twitter.com/realDonaldTrump/status/237997887395602432</t>
  </si>
  <si>
    <t>. @ RogerJStoneJr was great on @ TheKudlowReport last night. Roger and Larry are good friends!</t>
  </si>
  <si>
    <t>https://twitter.com/realDonaldTrump/status/238002311224512513</t>
  </si>
  <si>
    <t>Amazing--both Transformers &amp; Dark Knight Rises featured Trump properties and each grossed over $1B. Just coincidence.</t>
  </si>
  <si>
    <t>https://twitter.com/realDonaldTrump/status/238002684563714049</t>
  </si>
  <si>
    <t>Every economic climate, whether an uptick or downturn, presents new opportunities and challenges.</t>
  </si>
  <si>
    <t>https://twitter.com/realDonaldTrump/status/238004913244872704</t>
  </si>
  <si>
    <t>Distressed real estate opportunities can make great investments. You need the foresight and instincts to know the property's true potential.</t>
  </si>
  <si>
    <t>https://twitter.com/realDonaldTrump/status/238010220398407681</t>
  </si>
  <si>
    <t>Glad to hear @ BarackObama's attack ad featuring my plane is playing in North Carolina. Free ad time for Trump National in Charlotte!</t>
  </si>
  <si>
    <t>https://twitter.com/realDonaldTrump/status/238015096700403712</t>
  </si>
  <si>
    <t>Only three weeks until the new season of @ CelebApprentice begins filming--great all-star cast.</t>
  </si>
  <si>
    <t>https://twitter.com/realDonaldTrump/status/238258896152698880</t>
  </si>
  <si>
    <t>I am tired of @ BarackObama talking about @ MittRomney's father. Why don't we discuss Barack Obama Sr.!</t>
  </si>
  <si>
    <t>https://twitter.com/realDonaldTrump/status/238260665112997888</t>
  </si>
  <si>
    <t>It's amazing how many people still come up to me to thank me for 'The Art of The Deal.' The book has changed a lot of lives.</t>
  </si>
  <si>
    <t>https://twitter.com/realDonaldTrump/status/238271519338397696</t>
  </si>
  <si>
    <t>Many people will be surprised at what is about to be released concerning @ BarackObama's background. I, for one, won't be.</t>
  </si>
  <si>
    <t>https://twitter.com/realDonaldTrump/status/238276550435422208</t>
  </si>
  <si>
    <t>"An idealist is a person who helps other people to be prosperous." --Henry Ford</t>
  </si>
  <si>
    <t>https://twitter.com/realDonaldTrump/status/238288089003458562</t>
  </si>
  <si>
    <t>. @ washingtonpost thinks @ IvankaTrump is "What Washington's Social Scene Needs" http://wapo.st/O5Hfq2 Truth is, she's amazing.</t>
  </si>
  <si>
    <t>https://twitter.com/realDonaldTrump/status/238292418531827713</t>
  </si>
  <si>
    <t>My shirts, ties and fragrance are doing "great" at @ Macys--try them! Make fantastic gifts.</t>
  </si>
  <si>
    <t>https://twitter.com/realDonaldTrump/status/238300938983600128</t>
  </si>
  <si>
    <t>. @ BarackObama was caught telling Russian PM @ MedvedevRussiaE that he can be more 'flexible' in his second term. Russia thinks he's weak.</t>
  </si>
  <si>
    <t>https://twitter.com/realDonaldTrump/status/238347103703793664</t>
  </si>
  <si>
    <t>Gas prices are soaring. $4.12 in CA. OPEC is laughing at how stupid we are.</t>
  </si>
  <si>
    <t>https://twitter.com/realDonaldTrump/status/238347828592771075</t>
  </si>
  <si>
    <t>Putin just sent a Russian nuclear sub to the Gulf of Mexico. @ BarackObama can't be bothered, he is too concerned with @ MittRomney's taxes.</t>
  </si>
  <si>
    <t>https://twitter.com/realDonaldTrump/status/238348213197885440</t>
  </si>
  <si>
    <t>We are about to have a record $500B trade deficit with the Chinese this year. That money should be back here financing jobs in America.</t>
  </si>
  <si>
    <t>https://twitter.com/realDonaldTrump/status/238360053160218624</t>
  </si>
  <si>
    <t>Congratulations to @ Yankees Derek Jeter on passing Eddie Murray last night to become the 11th all-time @ MLB hit leader.</t>
  </si>
  <si>
    <t>https://twitter.com/realDonaldTrump/status/238367216033222657</t>
  </si>
  <si>
    <t>. @ EdRendell's book, "A Nation of Wusses" is an excellent read--especially page 10. Go get it!</t>
  </si>
  <si>
    <t>https://twitter.com/realDonaldTrump/status/238367663284449280</t>
  </si>
  <si>
    <t>Can't wait to meet patriotic small business owners next week in Sarasota and Tampa! Hey @ BarackObama, We Did Build It!</t>
  </si>
  <si>
    <t>https://twitter.com/realDonaldTrump/status/238372189810864129</t>
  </si>
  <si>
    <t>. @ BarackObama said he doesn't take the Navy Seals campaigning against him "too seriously."</t>
  </si>
  <si>
    <t>https://twitter.com/realDonaldTrump/status/238372607806828544</t>
  </si>
  <si>
    <t>It's Wednesday. I wonder how much money @ BarackObama borrowed from China today?</t>
  </si>
  <si>
    <t>https://twitter.com/realDonaldTrump/status/238629514492649472</t>
  </si>
  <si>
    <t>Here's a sneak peek at the @ DNC convention theme: "It's not our fault. Blame Bush. Oh, and government built it."</t>
  </si>
  <si>
    <t>https://twitter.com/realDonaldTrump/status/238632475843244033</t>
  </si>
  <si>
    <t>"Change is not a destination, just as hope is not a strategy." -- Rudy Giuliani</t>
  </si>
  <si>
    <t>https://twitter.com/realDonaldTrump/status/238639359153303554</t>
  </si>
  <si>
    <t>One of the best moves I made early in my career was buying the air rights from Tiffany's flagship. Trump Tower gleams over Fifth Avenue.</t>
  </si>
  <si>
    <t>https://twitter.com/realDonaldTrump/status/238641630821896192</t>
  </si>
  <si>
    <t>It's sad to see once decent newspapers like @ USAToday failing so badly. I just don't know if they can be saved.</t>
  </si>
  <si>
    <t>https://twitter.com/realDonaldTrump/status/238669240222224384</t>
  </si>
  <si>
    <t>Today we just passed 1.4 million twitter followers..</t>
  </si>
  <si>
    <t>https://twitter.com/realDonaldTrump/status/238670207034482691</t>
  </si>
  <si>
    <t>Via @ dcexaminer: " @ realDonaldTrump to speak at @ LibertyU"http://bit.ly/P3CO0W</t>
  </si>
  <si>
    <t>https://twitter.com/realDonaldTrump/status/238678920281616384</t>
  </si>
  <si>
    <t>Great new ad from @ MittRomney titled "Nothing's Free" http://bit.ly/P3EdEv detailing both the high costs and taxes of ObamaCare.</t>
  </si>
  <si>
    <t>https://twitter.com/realDonaldTrump/status/238690124551049216</t>
  </si>
  <si>
    <t>It's Thursday. I wonder how much money @ BarackObama drained from Medicare today to finance ObamaCare.</t>
  </si>
  <si>
    <t>https://twitter.com/realDonaldTrump/status/238692460820303872</t>
  </si>
  <si>
    <t>It is truly an honor that His Eminence Archbishop of New York @ CardinalDolan will be delivering the benediction at the @ RNC convention.</t>
  </si>
  <si>
    <t>https://twitter.com/realDonaldTrump/status/238699533620637696</t>
  </si>
  <si>
    <t>Wind turbines are a scourge to communities and wildlife. They are environmental disasters.</t>
  </si>
  <si>
    <t>https://twitter.com/realDonaldTrump/status/238701009818509312</t>
  </si>
  <si>
    <t>"Statesman of the Year" in Sarasota, FL on Sunday night--will be terrific--a total sellout.</t>
  </si>
  <si>
    <t>https://twitter.com/realDonaldTrump/status/238702061011734529</t>
  </si>
  <si>
    <t>In any business venture, remember that branding is one of the most crucial aspects of your enterprise. Fight hard for that brand of yours.</t>
  </si>
  <si>
    <t>https://twitter.com/realDonaldTrump/status/238709733215834113</t>
  </si>
  <si>
    <t>Amazing-- @ VanityFair survived one more day without folding. The clock is ticking...</t>
  </si>
  <si>
    <t>https://twitter.com/realDonaldTrump/status/238717783007977473</t>
  </si>
  <si>
    <t>Massive combined inoculations to small children is the cause for big increase in autism....</t>
  </si>
  <si>
    <t>https://twitter.com/realDonaldTrump/status/238717892915499008</t>
  </si>
  <si>
    <t>...Spread shots out over long period and watch positive result.</t>
  </si>
  <si>
    <t>https://twitter.com/realDonaldTrump/status/238718762877083649</t>
  </si>
  <si>
    <t>@ ArsenioOFFICIAL You have already made plenty because of me. How about a 50/50 cut(just joking) see you soon!</t>
  </si>
  <si>
    <t>https://twitter.com/realDonaldTrump/status/238719440743710720</t>
  </si>
  <si>
    <t>. @ MittRomney will make us energy independent by 2020 http://reut.rs/NmvRlw @ BarackObama will keep wasting money on Solyndra projects.</t>
  </si>
  <si>
    <t>https://twitter.com/realDonaldTrump/status/238729483631333377</t>
  </si>
  <si>
    <t>The opening of # TrumpScotland- an exciting day on perhaps the world's best golf course, watch the video-http://youtu.be/LkbPo8_Qd5Y?hd=1 …</t>
  </si>
  <si>
    <t>https://twitter.com/realDonaldTrump/status/238740394433720320</t>
  </si>
  <si>
    <t>The independent watchdog who exonerated @ BarackObama for the failed green energy loans just donated $52,500 to Obama's campaign.</t>
  </si>
  <si>
    <t>https://twitter.com/realDonaldTrump/status/238982769622007808</t>
  </si>
  <si>
    <t>A hurricane will be coming to Tampa. My @ RNC convention surprise hits Monday night!</t>
  </si>
  <si>
    <t>https://twitter.com/realDonaldTrump/status/238991498945908736</t>
  </si>
  <si>
    <t>"When your life flashes before your eyes, make sure you've got plenty to watch." --Anonymous</t>
  </si>
  <si>
    <t>https://twitter.com/realDonaldTrump/status/239001027154681856</t>
  </si>
  <si>
    <t>The Muslim brotherhood is sending tanks into the Sinai &amp; saying it doesn't violate Camp David accord.</t>
  </si>
  <si>
    <t>https://twitter.com/realDonaldTrump/status/239001468219301889</t>
  </si>
  <si>
    <t>Egypt's Muslim Brotherhood President is visiting us next month. @ BarackObama is so excited.</t>
  </si>
  <si>
    <t>https://twitter.com/realDonaldTrump/status/239009177790459904</t>
  </si>
  <si>
    <t>I am very surprised that @ lancearmstrong gave up. I never thought he was a quitter...</t>
  </si>
  <si>
    <t>https://twitter.com/realDonaldTrump/status/239009246841290752</t>
  </si>
  <si>
    <t>. @ lancearmstrong should immediately reconsider or his legacy is ruined.</t>
  </si>
  <si>
    <t>https://twitter.com/realDonaldTrump/status/239010719906013184</t>
  </si>
  <si>
    <t>Dishonest reporters knowingly write lies that I said, “children should not get vaccinated.” I believe fully (cont) http://tl.gd/j0mgs6</t>
  </si>
  <si>
    <t>https://twitter.com/realDonaldTrump/status/239038519576772608</t>
  </si>
  <si>
    <t>Former Navy SEAL Questions @ BarackObama's birthplacehttp://huff.to/NNrCl5</t>
  </si>
  <si>
    <t>https://twitter.com/realDonaldTrump/status/239042334849908736</t>
  </si>
  <si>
    <t>Via @ theblaze: "Falwell on Trump: He 'was willing to say publicly' what conservatives said 'privately'" http://bit.ly/MQuXlH</t>
  </si>
  <si>
    <t>https://twitter.com/realDonaldTrump/status/239042816628645888</t>
  </si>
  <si>
    <t>Terrible tragedy at the Empire State Building today. Must have fast trials and death penalty for the animals.</t>
  </si>
  <si>
    <t>https://twitter.com/realDonaldTrump/status/239073307947847680</t>
  </si>
  <si>
    <t>. @ BarackObama is bankrupting this country. His budget adds another $4.4T to the debt, putting us over $20T in total debt by 2016.</t>
  </si>
  <si>
    <t>https://twitter.com/realDonaldTrump/status/239074076927348736</t>
  </si>
  <si>
    <t>Disgusting-- @ BarackObama's supporters are launching an anti-Mormon whisper campaign http://bit.ly/NjCFX7 Shameful but no surprise.</t>
  </si>
  <si>
    <t>https://twitter.com/realDonaldTrump/status/239076103187202049</t>
  </si>
  <si>
    <t>I am proud of the Tea Party. These great patriots have accomplished so much in strengthening our country in only 3 short years.</t>
  </si>
  <si>
    <t>https://twitter.com/realDonaldTrump/status/239076431487983616</t>
  </si>
  <si>
    <t>Here is a letter I received yesterday from someone who has had personal experience with our health care situation. http://on.fb.me/NP54ju</t>
  </si>
  <si>
    <t>https://twitter.com/realDonaldTrump/status/239080264142299136</t>
  </si>
  <si>
    <t>Life brings you many surprises. As a child I used to vacation with my family at the Doral in Miami. Now I own it. http://bit.ly/avJj0B</t>
  </si>
  <si>
    <t>https://twitter.com/realDonaldTrump/status/239080652409024512</t>
  </si>
  <si>
    <t>Florida has been very good to me. I am really esxcited to give back at the Sarasota GOP event and @ RNC convention. Will be fun!</t>
  </si>
  <si>
    <t>https://twitter.com/realDonaldTrump/status/239084892816801792</t>
  </si>
  <si>
    <t>. @ DineshDSouza's '2016: Obama's America' is expanding to over 1,000 theaters this weekend. Will be highest grossing documentary in 2012. !!</t>
  </si>
  <si>
    <t>https://twitter.com/realDonaldTrump/status/239088515122614272</t>
  </si>
  <si>
    <t>It's Friday. How many bald eagles did wind turbines kill today? They are an environmental &amp; aesthetic disaster.</t>
  </si>
  <si>
    <t>https://twitter.com/realDonaldTrump/status/239093871181713408</t>
  </si>
  <si>
    <t>I am sure the @ NCGOP will do a great job bracketing the @ DNC convention. They are a tremendous statewide organization.</t>
  </si>
  <si>
    <t>https://twitter.com/realDonaldTrump/status/240092118633291776</t>
  </si>
  <si>
    <t>. @ BarackObama sent over 100,000 jobs and Canadian oil to China all because he would not approve Keystone XL.</t>
  </si>
  <si>
    <t>https://twitter.com/realDonaldTrump/status/240094376125157376</t>
  </si>
  <si>
    <t>What priorities -- we have over 20% real unemployment and no growth.</t>
  </si>
  <si>
    <t>https://twitter.com/realDonaldTrump/status/240100977280176128</t>
  </si>
  <si>
    <t>. @ BarackObama is begging the Eurozone to keep Greece in until after 11.6.12. He thinks the world revolves around his re-election.</t>
  </si>
  <si>
    <t>https://twitter.com/realDonaldTrump/status/240106580954214400</t>
  </si>
  <si>
    <t>"The toughest thing about success is that you've got to keep on being a success." --Irving Berlin</t>
  </si>
  <si>
    <t>https://twitter.com/realDonaldTrump/status/240110784737312769</t>
  </si>
  <si>
    <t>Great evening in Sarasota FL last night. Record crowd--I loved the people &amp; the energy.</t>
  </si>
  <si>
    <t>https://twitter.com/realDonaldTrump/status/240112955864281088</t>
  </si>
  <si>
    <t>Nice letter from Macy's great &amp; talented boss, Terry L. http://on.fb.me/TjduRm</t>
  </si>
  <si>
    <t>https://twitter.com/realDonaldTrump/status/240116141446537216</t>
  </si>
  <si>
    <t>Why do the Republicans keep apologizing on the so called "birther" issue? No more apologies--take the offensive!</t>
  </si>
  <si>
    <t>https://twitter.com/realDonaldTrump/status/240117754970132480</t>
  </si>
  <si>
    <t>. @ BarackObama is petrified of the birther issue so they go on the offensive to try &amp; make the Republicans feel (cont) http://tl.gd/j27l1e</t>
  </si>
  <si>
    <t>https://twitter.com/realDonaldTrump/status/240122872398503936</t>
  </si>
  <si>
    <t>My interview with @Newsmax_Media at the Sarasota "Statesman of the Year" award dinner discussing the 2012 election http://bit.ly/U5Q6Ja</t>
  </si>
  <si>
    <t>https://twitter.com/realDonaldTrump/status/240125283376701440</t>
  </si>
  <si>
    <t>Watch this amazing video of # TrumpScotland-http://youtu.be/LkbPo8_Qd5Y?hd=1 …</t>
  </si>
  <si>
    <t>https://twitter.com/realDonaldTrump/status/240129275158732803</t>
  </si>
  <si>
    <t>My @ WTSP10News interview at the Sarasota GOP event discussing why I was honored as Statesman of the Year http://on.wtsp.com/U5RCuR</t>
  </si>
  <si>
    <t>https://twitter.com/realDonaldTrump/status/240130010067910656</t>
  </si>
  <si>
    <t>There were over 1,000 attendees at the Sarasota GOP award dinner honoring me as 'Statesman of the Year.' @ MELANIATRUMP and I were honored.</t>
  </si>
  <si>
    <t>https://twitter.com/realDonaldTrump/status/240132500452691969</t>
  </si>
  <si>
    <t>Via @ washtimes: " @ EmilyMiller Exclusive: @ realDonaldTrump on @ MittRomney's birther comment"http://bit.ly/U5PAe9</t>
  </si>
  <si>
    <t>https://twitter.com/realDonaldTrump/status/240138182568587264</t>
  </si>
  <si>
    <t>While @ MittRomney only made a joke last Friday, he touched on an issue that is very serious to millions of Americans.</t>
  </si>
  <si>
    <t>https://twitter.com/realDonaldTrump/status/240141944536309760</t>
  </si>
  <si>
    <t>I knew Chris Matthews when he was sane and, quite honestly, wonderful. Now he's gone off the deep end as an Obama surrogate. @ hardball_chris</t>
  </si>
  <si>
    <t>https://twitter.com/realDonaldTrump/status/240144151621038081</t>
  </si>
  <si>
    <t>. @ Reince Priebus is doing a great job--fantastic guy. But no more birther apologies.</t>
  </si>
  <si>
    <t>https://twitter.com/realDonaldTrump/status/240159181464817664</t>
  </si>
  <si>
    <t>.@FLGovScott is doing a fantastic job not only hosting the @ RNC convention but managing Hurricane Isaac. A true leader.</t>
  </si>
  <si>
    <t>https://twitter.com/realDonaldTrump/status/240165785924956160</t>
  </si>
  <si>
    <t>One point I made last night and will continue to push is that the @ GOP can't be pollitically correct. We must fight fire with fire.</t>
  </si>
  <si>
    <t>https://twitter.com/realDonaldTrump/status/240169196946853888</t>
  </si>
  <si>
    <t>Sorry to hear of the passing of Neil Armstrong over the weekend. He was an American hero.</t>
  </si>
  <si>
    <t>https://twitter.com/realDonaldTrump/status/240170788651671553</t>
  </si>
  <si>
    <t>It is very sad to see what @ BarackObama has done with NASA. He has gutted the program and made us dependent on the Russians.</t>
  </si>
  <si>
    <t>https://twitter.com/realDonaldTrump/status/240175666690129922</t>
  </si>
  <si>
    <t>" @ realDonaldTrump: @ MittRomney Has 'Tremendous Heart,' Will Save Medicare http://bit.ly/U5Q6Ja via @Newsmax_Media</t>
  </si>
  <si>
    <t>https://twitter.com/realDonaldTrump/status/240191842665259009</t>
  </si>
  <si>
    <t>Look what happened to the autism rate from 1983-2008 since one-time massive shots were given to children-http://on.fb.me/U6As0k</t>
  </si>
  <si>
    <t>https://twitter.com/realDonaldTrump/status/240429951336198144</t>
  </si>
  <si>
    <t>"They succeed, because they think they can." -- Virgil</t>
  </si>
  <si>
    <t>https://twitter.com/realDonaldTrump/status/240431654135554049</t>
  </si>
  <si>
    <t>. @ BarackObama has completely failed the American people. U.S. annual incomes have fallen over 5% during his termhttp://huff.to/U5Ul7y</t>
  </si>
  <si>
    <t>https://twitter.com/realDonaldTrump/status/240437010274320385</t>
  </si>
  <si>
    <t>If the Democrats want to attack 'Birthers' then they should at least spell it correctlyhttp://bit.ly/U2rlO4</t>
  </si>
  <si>
    <t>https://twitter.com/realDonaldTrump/status/240442968379629569</t>
  </si>
  <si>
    <t>Media silent when @ BarackObama called @ MittRomney a murderer &amp; felon. Mitt mentions 'birth certificate' and they go nuts. Double standard!</t>
  </si>
  <si>
    <t>https://twitter.com/realDonaldTrump/status/240448587002150912</t>
  </si>
  <si>
    <t>As usual, the weather people got it wrong in Tampa. They just look for headlines &amp; ratings!</t>
  </si>
  <si>
    <t>https://twitter.com/realDonaldTrump/status/240453638357671937</t>
  </si>
  <si>
    <t>The US Navy wants to go "green." Our Navy should use the best &amp; most powerful fuel &amp; not play games. Give me a break!</t>
  </si>
  <si>
    <t>https://twitter.com/realDonaldTrump/status/240455676600659968</t>
  </si>
  <si>
    <t>. @ FinancialTimes writes that " @ BarackObama should pray that China overtakes US" http://on.ft.com/U5VewZ Don't worry, he is making it happen.</t>
  </si>
  <si>
    <t>https://twitter.com/realDonaldTrump/status/240462265680289792</t>
  </si>
  <si>
    <t>. @ ariannahuff is unattractive both inside and out. I fully understand why her former husband left her for a man- he made a good decision.</t>
  </si>
  <si>
    <t>https://twitter.com/realDonaldTrump/status/240476818224857089</t>
  </si>
  <si>
    <t>Don't think my statement on @ ariannahuff was harsh, if you knew her and the phony Huffington Post you would understand--- more to follow.</t>
  </si>
  <si>
    <t>https://twitter.com/realDonaldTrump/status/240479559722627072</t>
  </si>
  <si>
    <t>The Bay Bridge in San Francisco is being built by the Chinese--tremendous cost overruns. A total mess. We should build our own bridges, etc</t>
  </si>
  <si>
    <t>https://twitter.com/realDonaldTrump/status/240507883928813568</t>
  </si>
  <si>
    <t>My @ FoxNews @ TeamCavuto interview discussing the @ RNC Convention, businesses making products in China and unemploymenthttp://bit.ly/U8sjsc</t>
  </si>
  <si>
    <t>https://twitter.com/realDonaldTrump/status/240515172496732160</t>
  </si>
  <si>
    <t>. @ RobinRoberts everyone adores you- including me- get well fast!</t>
  </si>
  <si>
    <t>https://twitter.com/realDonaldTrump/status/240517969841643520</t>
  </si>
  <si>
    <t>Ask China if their rapidly expanding (with our money) Navy or Armed Forces are going "green" -- They would laugh in your face!</t>
  </si>
  <si>
    <t>https://twitter.com/realDonaldTrump/status/240519119009640448</t>
  </si>
  <si>
    <t>"Trump urges GOP to be 'mean as hell'" http://bit.ly/U8vLTv Via @ CNNPolitics</t>
  </si>
  <si>
    <t>https://twitter.com/realDonaldTrump/status/240521733520637952</t>
  </si>
  <si>
    <t>Remember when @ ariannahuff ran for Governor of California. She got 3 votes.</t>
  </si>
  <si>
    <t>https://twitter.com/realDonaldTrump/status/240525195243307008</t>
  </si>
  <si>
    <t>Happy to hear that @ ralphreed's Faith and Freedom chapters are at the @ RNC convention supporting @ MittRomney. We must be united to win!</t>
  </si>
  <si>
    <t>https://twitter.com/realDonaldTrump/status/240526021244383232</t>
  </si>
  <si>
    <t>. @ MELANIATRUMP and I are looking forward to watching @ AnnDRomney's speech tonight. She is an amazing woman who will be a great First Lady!</t>
  </si>
  <si>
    <t>https://twitter.com/realDonaldTrump/status/240529084940169216</t>
  </si>
  <si>
    <t>. @ GovChristie is going to do a fantastic job tonight explaining why @ MittRomney should be elected and @ BarackObama has to go.</t>
  </si>
  <si>
    <t>https://twitter.com/realDonaldTrump/status/240531444345229313</t>
  </si>
  <si>
    <t>It's Tuesday--how much inflation has @ BarackObama's spending caused today on the price of food and gas?</t>
  </si>
  <si>
    <t>https://twitter.com/realDonaldTrump/status/240537041161580544</t>
  </si>
  <si>
    <t>"I stand ready to lead us down a new path, where we are lifted up by our desire to succeed, not by a resentment of success." -- @ MittRomney</t>
  </si>
  <si>
    <t>https://twitter.com/realDonaldTrump/status/240538327948857344</t>
  </si>
  <si>
    <t>. @ BarackObama's Super PAC has continually called @ MittRomney a "murderer" http://bit.ly/POAeYO Ironic since Obama is destroying Medicare.</t>
  </si>
  <si>
    <t>https://twitter.com/realDonaldTrump/status/240547932607238145</t>
  </si>
  <si>
    <t>I can't wait to read this...RT @Newsmax_Media: SEAL Book Explodes, Obama Furious http://bit.ly/U8xSa6</t>
  </si>
  <si>
    <t>https://twitter.com/realDonaldTrump/status/240551191484960769</t>
  </si>
  <si>
    <t>I am very worried that if @ BarackObama is re-elected then Medicare will be destroyed. We must take care of our seniors.</t>
  </si>
  <si>
    <t>https://twitter.com/realDonaldTrump/status/240797696120741890</t>
  </si>
  <si>
    <t>. @ BarackObama's dismal job record is reason alone that he must be defeated this November.</t>
  </si>
  <si>
    <t>https://twitter.com/realDonaldTrump/status/240811658786783232</t>
  </si>
  <si>
    <t>What a coincidence--Michelle Obama called Kenya @ BarackObama's "homeland" in 2008 http://bit.ly/U8uNH0</t>
  </si>
  <si>
    <t>https://twitter.com/realDonaldTrump/status/240816432982679552</t>
  </si>
  <si>
    <t>China must be worried that @ MittRomney will win this November. They have never had such a pushover like @ BarackObama.</t>
  </si>
  <si>
    <t>https://twitter.com/realDonaldTrump/status/240845487794696192</t>
  </si>
  <si>
    <t>An excerpt of my @TheBrodyFile interview at the Sarasota 'Statesman of the Year' dinner discussing the Tea Party http://bit.ly/QOjHTc</t>
  </si>
  <si>
    <t>https://twitter.com/realDonaldTrump/status/240846139409190913</t>
  </si>
  <si>
    <t>Congratulations to @ AnnDRomney on delivering a knock out speech last night. America can't wait to call her our First Lady.</t>
  </si>
  <si>
    <t>https://twitter.com/realDonaldTrump/status/240856415764357120</t>
  </si>
  <si>
    <t>My @ SquawkCNBC # TrumpTuesday interview discussing the 2012 election, OPEC ripping us off &amp; @ MittRomney's job policyhttp://bit.ly/NWFsFE</t>
  </si>
  <si>
    <t>https://twitter.com/realDonaldTrump/status/240858162872328193</t>
  </si>
  <si>
    <t>Great speech by my good friend @ GovChristie. He did something you won't hear at @ BarackObama's convention---tell the truth.</t>
  </si>
  <si>
    <t>https://twitter.com/realDonaldTrump/status/240860733926154240</t>
  </si>
  <si>
    <t>It's Wednesday, how much money is China stealing from us today?</t>
  </si>
  <si>
    <t>https://twitter.com/realDonaldTrump/status/240868182229929985</t>
  </si>
  <si>
    <t>"New business start-ups at the lowest level in 30 years and the EPA is now the Employment Prevention Agency." -- @ bobmcdonnell</t>
  </si>
  <si>
    <t>https://twitter.com/realDonaldTrump/status/240871135955279872</t>
  </si>
  <si>
    <t>"No one will work harder. No one will move heaven and earth like Mitt Romney to make this country a better place to live!" -- @ AnnDRomney</t>
  </si>
  <si>
    <t>https://twitter.com/realDonaldTrump/status/240873922332078081</t>
  </si>
  <si>
    <t>"America needs @ MittRomney and @ PaulRyanVP and we need them right now." -- @ GovChristie</t>
  </si>
  <si>
    <t>https://twitter.com/realDonaldTrump/status/240886993259745280</t>
  </si>
  <si>
    <t>I am astonished that the media continues to lie. @ BarackObama gutted welfare reform. It is a fact!</t>
  </si>
  <si>
    <t>https://twitter.com/realDonaldTrump/status/240896478233645057</t>
  </si>
  <si>
    <t>China's media is attacking @ MittRomney while endorsing @ BarackObama http://bit.ly/Rk7t59 Of course. Mitt knows it's Time To Get Tough.</t>
  </si>
  <si>
    <t>https://twitter.com/realDonaldTrump/status/241158082376388608</t>
  </si>
  <si>
    <t>I was putting together my early deals in New York &amp; I was advised by many that I was too young. Believe in yourself &amp; you can do anything.</t>
  </si>
  <si>
    <t>https://twitter.com/realDonaldTrump/status/241159091005820929</t>
  </si>
  <si>
    <t>It's Thursday and again I ask--how much money is China stealing from us?</t>
  </si>
  <si>
    <t>https://twitter.com/realDonaldTrump/status/241167622811557888</t>
  </si>
  <si>
    <t>Even the SEALS who killed Bin Laden don't like @ JoeBidenhttp://bit.ly/NWE5aa</t>
  </si>
  <si>
    <t>https://twitter.com/realDonaldTrump/status/241173519851978753</t>
  </si>
  <si>
    <t>Gas prices are way too high. With an economy contracting and lower demand, how do OPEC &amp; the speculators get away with this?!</t>
  </si>
  <si>
    <t>https://twitter.com/realDonaldTrump/status/241177001438892032</t>
  </si>
  <si>
    <t>Only two weeks until we start shooting @ CelebApprentice. We really have something amazing for the fans this year.</t>
  </si>
  <si>
    <t>https://twitter.com/realDonaldTrump/status/241222411096297472</t>
  </si>
  <si>
    <t>Congratulations to @ GovMikeHuckabee on last night's tremendous speech. Mike united the party faithful and explained that we can do better.</t>
  </si>
  <si>
    <t>https://twitter.com/realDonaldTrump/status/241222982419230720</t>
  </si>
  <si>
    <t>"Let me say it as clearly as possible, that the attack on my Catholic brothers and sisters is an attack on me." -- @ GovMike Huckabee</t>
  </si>
  <si>
    <t>https://twitter.com/realDonaldTrump/status/241227269702549506</t>
  </si>
  <si>
    <t>The dummies left Iraq (and Libya) without the oil!</t>
  </si>
  <si>
    <t>https://twitter.com/realDonaldTrump/status/241229495548387329</t>
  </si>
  <si>
    <t>"After four years of getting the run-around, America needs a turnaround, and the man for the job is Governor Mitt Romney." @ PaulRyanVP</t>
  </si>
  <si>
    <t>https://twitter.com/realDonaldTrump/status/241235355012046848</t>
  </si>
  <si>
    <t>I wonder what @ JoeBiden was thinking last night as @ PaulRyanVP delivered that knockout speech. Joe should call in sick for the VP debate.</t>
  </si>
  <si>
    <t>https://twitter.com/realDonaldTrump/status/241241309095022592</t>
  </si>
  <si>
    <t>Book on Bin Laden is a terrible violation of code--makes @ BarackObama's story a big lie.</t>
  </si>
  <si>
    <t>https://twitter.com/realDonaldTrump/status/241246369631854592</t>
  </si>
  <si>
    <t>I am impressed with how clearly @ PaulRyanVP explains the challenges we face and the solutions @ MittRomney will bring as President.</t>
  </si>
  <si>
    <t>https://twitter.com/realDonaldTrump/status/241250046081900545</t>
  </si>
  <si>
    <t>Too busy playing golf? @ BarackObama sends form letters with an electronic signature to the parents of fallen SEALshttp://bit.ly/SUEUzm</t>
  </si>
  <si>
    <t>https://twitter.com/realDonaldTrump/status/241257104592220161</t>
  </si>
  <si>
    <t>Letterman @ Late_Show begging me to go back on his low rated show--calls lots--must apologize for racist comment.</t>
  </si>
  <si>
    <t>https://twitter.com/realDonaldTrump/status/241265547319336960</t>
  </si>
  <si>
    <t>Of course @ hardball_chris attacked 'birthers' in praising @ CondoleezzaRice's speech. Chris has completely lost it.</t>
  </si>
  <si>
    <t>https://twitter.com/realDonaldTrump/status/241266899198033920</t>
  </si>
  <si>
    <t>A fact--golfers don't get aches &amp; pains like others who don't golf. It is amazingly remedial.</t>
  </si>
  <si>
    <t>https://twitter.com/realDonaldTrump/status/241519729309794305</t>
  </si>
  <si>
    <t>It's Friday, how many advertisers dropped @ HuffPost today?</t>
  </si>
  <si>
    <t>https://twitter.com/realDonaldTrump/status/241525038220722176</t>
  </si>
  <si>
    <t>Gas prices are about to hit a record high during the Labor Day weekend. @ BarackObama could have stopped this.</t>
  </si>
  <si>
    <t>https://twitter.com/realDonaldTrump/status/241541471138877440</t>
  </si>
  <si>
    <t>"If you accept the expectations of others, especially negative ones, then you will never change the outcome." -- Michael Jordan</t>
  </si>
  <si>
    <t>https://twitter.com/realDonaldTrump/status/241573094291034112</t>
  </si>
  <si>
    <t>I loved watching Clint Eastwood last night--he was terrific!</t>
  </si>
  <si>
    <t>https://twitter.com/realDonaldTrump/status/241574322995605504</t>
  </si>
  <si>
    <t>. @ MittRomney's entire life and career have built prosperity and growth.</t>
  </si>
  <si>
    <t>https://twitter.com/realDonaldTrump/status/241581489123373056</t>
  </si>
  <si>
    <t>"Obama's ideas don't move us 'Forward,' they take us 'Backwards.' These are ideas people come to America to get away from." -- @ marcorubio</t>
  </si>
  <si>
    <t>https://twitter.com/realDonaldTrump/status/241582844504317952</t>
  </si>
  <si>
    <t>. @ GovMikeHuckabee was great the other night. People love him.</t>
  </si>
  <si>
    <t>https://twitter.com/realDonaldTrump/status/241584383235088384</t>
  </si>
  <si>
    <t>We have all the cards. Now is the time to make a great deal with Iran.</t>
  </si>
  <si>
    <t>https://twitter.com/realDonaldTrump/status/241586130183667712</t>
  </si>
  <si>
    <t>I am sure the Chinese are getting anxious. They watch the polls. @ MittRomney won't let them cheat us anymore.</t>
  </si>
  <si>
    <t>https://twitter.com/realDonaldTrump/status/241591228263702528</t>
  </si>
  <si>
    <t>. @ BarackObama's assault on coal and gas and oil will send energy and manufacturing jobs to China." -- @ MittRomney</t>
  </si>
  <si>
    <t>https://twitter.com/realDonaldTrump/status/241599708554997761</t>
  </si>
  <si>
    <t>China is now deploying drones across ocean routes used for trade http://bit.ly/R2oCjw They stole the technology from us.</t>
  </si>
  <si>
    <t>https://twitter.com/realDonaldTrump/status/241665757098934272</t>
  </si>
  <si>
    <t>Republicans should have been much tougher on Obama. Just wait until you see what Obama does to Romney at the DNC!</t>
  </si>
  <si>
    <t>https://twitter.com/realDonaldTrump/status/241722826334289920</t>
  </si>
  <si>
    <t>Andy Roddick...a great tennis player is a fantastic guy with a wonderful wife.</t>
  </si>
  <si>
    <t>https://twitter.com/realDonaldTrump/status/241885499562815489</t>
  </si>
  <si>
    <t>Republicans are always saying Obama is such a nice guy. When will they learn that he is not?</t>
  </si>
  <si>
    <t>https://twitter.com/realDonaldTrump/status/241967336599470080</t>
  </si>
  <si>
    <t>@ MELANIATRUMP on @ QVC tonight with her fabulous Melania Timepieces &amp; Jewelry. Tune in at 1AM EST!</t>
  </si>
  <si>
    <t>https://twitter.com/realDonaldTrump/status/242340859201323008</t>
  </si>
  <si>
    <t>If you have a speech-one that would put Winston Churchill to shame, liberals would find a way to make it sound terrible!</t>
  </si>
  <si>
    <t>https://twitter.com/realDonaldTrump/status/242341271698538496</t>
  </si>
  <si>
    <t>I win awards for speaking-but the enemies either won't comment or will say only bad...leave Clint alone!</t>
  </si>
  <si>
    <t>https://twitter.com/realDonaldTrump/status/242385540589182976</t>
  </si>
  <si>
    <t>Great going Andy Roddick! Another victory for a fabulous player. Brooklyn Decker is good luck.</t>
  </si>
  <si>
    <t>https://twitter.com/realDonaldTrump/status/242386227913953280</t>
  </si>
  <si>
    <t>As I predicted 1 year ago, gasoline prices hit a record high today...OPEC is having a ball at our expense.</t>
  </si>
  <si>
    <t>https://twitter.com/realDonaldTrump/status/242969424099942400</t>
  </si>
  <si>
    <t>It's amazing how much people are enjoying playing at the Trump Scotland course. The dunes are absolutely incredible. http://bit.ly/3Rv11n</t>
  </si>
  <si>
    <t>https://twitter.com/realDonaldTrump/status/242973742836375552</t>
  </si>
  <si>
    <t>"Be yardstick of quality. Some people aren't used to an environment where excellence is expected." -- Steve Jobs</t>
  </si>
  <si>
    <t>https://twitter.com/realDonaldTrump/status/242994229637427200</t>
  </si>
  <si>
    <t>. @ sethmeyers21 bombed again. Didn't get co-host job with @ KellyRipa. He would not have delivered the ratings anyway.Michael S will be great.</t>
  </si>
  <si>
    <t>https://twitter.com/realDonaldTrump/status/242999067641270273</t>
  </si>
  <si>
    <t>Slight conflict--I like @ davidaxelrod--he called me and said great things about my daughter @ IvankaTrump.</t>
  </si>
  <si>
    <t>https://twitter.com/realDonaldTrump/status/243018302018957312</t>
  </si>
  <si>
    <t>My # TrumpTuesday @ SquawkCNBC interview discussing the housing market, @ DNC convention &amp; Clint Eastwood's speechhttp://bit.ly/Q2BJmd</t>
  </si>
  <si>
    <t>https://twitter.com/realDonaldTrump/status/243019557067948032</t>
  </si>
  <si>
    <t>Via @washtimes "The Trump Factor: billionaire leads Republicans in tough fight against Obama" http://bit.ly/TTSMHU by @ EmilyMiller</t>
  </si>
  <si>
    <t>https://twitter.com/realDonaldTrump/status/243031389648338944</t>
  </si>
  <si>
    <t>Sorry to hear of the passing of @ OfficialMCD. He was a talented actor and a wonderful fiance to my friend @ Omarosa. Will be missed.</t>
  </si>
  <si>
    <t>https://twitter.com/realDonaldTrump/status/243035342389800960</t>
  </si>
  <si>
    <t>. @ BillRancic and @ GiulianaRancic should have named their son Donald!</t>
  </si>
  <si>
    <t>https://twitter.com/realDonaldTrump/status/243035670195613696</t>
  </si>
  <si>
    <t>Amazing-- @ CelebApprentice starts filming a record 13th season in just one week. This 'All Star season will be a big treat for the fans.</t>
  </si>
  <si>
    <t>https://twitter.com/realDonaldTrump/status/243039062708068352</t>
  </si>
  <si>
    <t>What a shame @ PennState--lost game--first of many. School legacy is ruined!</t>
  </si>
  <si>
    <t>https://twitter.com/realDonaldTrump/status/243048265736658944</t>
  </si>
  <si>
    <t>. @ andyroddick is playing great tennis in this US Open. I am pulling for him today.</t>
  </si>
  <si>
    <t>https://twitter.com/realDonaldTrump/status/243048583010598912</t>
  </si>
  <si>
    <t>The women of # WTA are putting on a great show in this year's US Open. Amazing athletes.</t>
  </si>
  <si>
    <t>https://twitter.com/realDonaldTrump/status/243051040985997312</t>
  </si>
  <si>
    <t>My interview with @ fehertwit was the highest rated show in the history of @ GolfChannel.</t>
  </si>
  <si>
    <t>https://twitter.com/realDonaldTrump/status/243051905255886848</t>
  </si>
  <si>
    <t>Joe Paterno's family should sue the idiots @ PennState that made that ridiculous deal--and commissioned the one sided report.</t>
  </si>
  <si>
    <t>https://twitter.com/realDonaldTrump/status/243061460450816000</t>
  </si>
  <si>
    <t>Why does @ BarackObama have such a fascination with my plane? He is more than welcomed to come for a ride.</t>
  </si>
  <si>
    <t>https://twitter.com/realDonaldTrump/status/243061925209047040</t>
  </si>
  <si>
    <t>Is this Hope &amp; Change? A record 46.7M Americans were on food stamps this past June. We must do better.</t>
  </si>
  <si>
    <t>https://twitter.com/realDonaldTrump/status/243063199669288961</t>
  </si>
  <si>
    <t>.....how does it help to have record high labor day gas prices for them...in Charlotte?! http://plu.gd/wJW</t>
  </si>
  <si>
    <t>https://twitter.com/realDonaldTrump/status/243063282884292608</t>
  </si>
  <si>
    <t>. @ BarackObama claims to have policies for working people...</t>
  </si>
  <si>
    <t>https://twitter.com/realDonaldTrump/status/243064868926799872</t>
  </si>
  <si>
    <t>. @ RobinRoberts of @ GMA is terrific--get better soon.</t>
  </si>
  <si>
    <t>https://twitter.com/realDonaldTrump/status/243066702034771969</t>
  </si>
  <si>
    <t>This week the @ DNC convention will deliver hard hits on @ MittRomney. @ RNC will regret being soft on @ BarackObama last week.</t>
  </si>
  <si>
    <t>https://twitter.com/realDonaldTrump/status/243073186873372672</t>
  </si>
  <si>
    <t>Smart move by @ BarackObama having Pres. Bill Clinton deliver the @ DNC convention keynote.</t>
  </si>
  <si>
    <t>https://twitter.com/realDonaldTrump/status/243073912810917888</t>
  </si>
  <si>
    <t>The media can track down @ PaulRyan's old girlfriend and marathon time but can't find @ BarackObama's college applications or other info.</t>
  </si>
  <si>
    <t>https://twitter.com/realDonaldTrump/status/243075127296798720</t>
  </si>
  <si>
    <t>Record setting gas prices in the U.S. -- we're really looking dumb. Lots of $'s being made on us.</t>
  </si>
  <si>
    <t>https://twitter.com/realDonaldTrump/status/243079812372127744</t>
  </si>
  <si>
    <t>With our national debt passing $16T during the @ DNC convention, @ BarackObama has amassed more debt than the first 42 presidents. Scary.</t>
  </si>
  <si>
    <t>https://twitter.com/realDonaldTrump/status/243081953509773312</t>
  </si>
  <si>
    <t>NBC Wall St Journal Poll of African American voters: 94% @ BarackObama, 0% @ MittRomney.Even worse than Hillary's old numbers. Is that racism?</t>
  </si>
  <si>
    <t>https://twitter.com/realDonaldTrump/status/243084357663858688</t>
  </si>
  <si>
    <t>China now 'warns' us against being involved in sea disputes http://reut.rs/Rh4dHo</t>
  </si>
  <si>
    <t>https://twitter.com/realDonaldTrump/status/243340648432943104</t>
  </si>
  <si>
    <t>The Chinese are better off than they were 4 years ago. They have stolen even more from us in jobs &amp; trade during @ BarackObama's term.</t>
  </si>
  <si>
    <t>https://twitter.com/realDonaldTrump/status/243341953138323457</t>
  </si>
  <si>
    <t>OPEC is better off than they were 4 years ago. Gas has more than doubled during @ BarackObama's term. Outrageous!</t>
  </si>
  <si>
    <t>https://twitter.com/realDonaldTrump/status/243353107382300673</t>
  </si>
  <si>
    <t>What message does it send when @ BarackObama's campaign has to spin whether America is better off than it was 4 years ago?</t>
  </si>
  <si>
    <t>https://twitter.com/realDonaldTrump/status/243354343724687361</t>
  </si>
  <si>
    <t>July U.S. construction had biggest drop in 12months. Bad indicator on economic numbers for rest of the year.</t>
  </si>
  <si>
    <t>https://twitter.com/realDonaldTrump/status/243358288106897408</t>
  </si>
  <si>
    <t>No surprise. @ BarackObama is letting the Muslim Brotherhood in Egypt default on their US loans http://wapo.st/Rh4WIH Big mistake!</t>
  </si>
  <si>
    <t>https://twitter.com/realDonaldTrump/status/243365239196876801</t>
  </si>
  <si>
    <t>Very good speech by @ MichelleObama--and under great pressure--Dems should be proud!</t>
  </si>
  <si>
    <t>https://twitter.com/realDonaldTrump/status/243368856490479616</t>
  </si>
  <si>
    <t>. @ lancearmstrong teammate is angry and jealous--he is no Lance.</t>
  </si>
  <si>
    <t>https://twitter.com/realDonaldTrump/status/243369048040144896</t>
  </si>
  <si>
    <t>Why does US doping agency destroy an American icon, @ lancearmstrong, for events that took place years ago in France?</t>
  </si>
  <si>
    <t>https://twitter.com/realDonaldTrump/status/243370024696430594</t>
  </si>
  <si>
    <t>. @ lancearmstrong, revise your decision to quit--go back and fight.</t>
  </si>
  <si>
    <t>https://twitter.com/realDonaldTrump/status/243402256995729410</t>
  </si>
  <si>
    <t>With all the talk of fiscal responsibility at the @ DNC convention yesterday, it was ironic that the debt passed $16T.</t>
  </si>
  <si>
    <t>https://twitter.com/realDonaldTrump/status/243403096745705472</t>
  </si>
  <si>
    <t>. @ serenawilliams is a special player. After winning the Gold for the US in the Olympics, it looks like she will (cont) http://tl.gd/j64ers</t>
  </si>
  <si>
    <t>https://twitter.com/realDonaldTrump/status/243407914017120256</t>
  </si>
  <si>
    <t>Almost every T.V. show is asking me to go on--especially the @ Late_Show. It's simple--I get the ratings!</t>
  </si>
  <si>
    <t>https://twitter.com/realDonaldTrump/status/243414279821336577</t>
  </si>
  <si>
    <t>I wish the 23 million who are unemployed were able to celebrate like the Democrats in Charlotte right now.</t>
  </si>
  <si>
    <t>https://twitter.com/realDonaldTrump/status/243414873927729153</t>
  </si>
  <si>
    <t>North Carolina is a fantastic state with wonderful people. I enjoy my time there when I visit Trump National Charlotte.</t>
  </si>
  <si>
    <t>https://twitter.com/realDonaldTrump/status/243420340716466177</t>
  </si>
  <si>
    <t>Better off? The $16T US debt works out to $136,260 per household, a 50% increase since @ BarackObama took office.</t>
  </si>
  <si>
    <t>https://twitter.com/realDonaldTrump/status/243424423628128256</t>
  </si>
  <si>
    <t>Have you seen the new # TRUMP line of clothing, apparel and fragrances @ Macy's? Selling like hotcakes. Great for Christmas gifts, etc.</t>
  </si>
  <si>
    <t>https://twitter.com/realDonaldTrump/status/243427708778971136</t>
  </si>
  <si>
    <t>The Democrats dropped all references to God from their platform. Not good!</t>
  </si>
  <si>
    <t>https://twitter.com/realDonaldTrump/status/243428620792647680</t>
  </si>
  <si>
    <t>Scary thought--is the sexual pervert Anthony Weiner now in Charlotte? Did he bring his phone with him?</t>
  </si>
  <si>
    <t>https://twitter.com/realDonaldTrump/status/243433630976847872</t>
  </si>
  <si>
    <t>"Change before you have to." --Jack Welch</t>
  </si>
  <si>
    <t>https://twitter.com/realDonaldTrump/status/243438036761866240</t>
  </si>
  <si>
    <t>Other networks are begging me to do a show--I can't because I'm doing the Apprentice!</t>
  </si>
  <si>
    <t>https://twitter.com/realDonaldTrump/status/243444064995921920</t>
  </si>
  <si>
    <t>Once again under@BarackObama, the US has fallen down the ranks of global competitiveness http://bit.ly/QlvmwD We must do better.</t>
  </si>
  <si>
    <t>https://twitter.com/realDonaldTrump/status/243708062358183936</t>
  </si>
  <si>
    <t>Bill Clinton did a great job last night--the Democrats are lucky to have him. Do you really believe he likes @ BarackObama?</t>
  </si>
  <si>
    <t>https://twitter.com/realDonaldTrump/status/243737266944630785</t>
  </si>
  <si>
    <t>Iran is flying supply planes to Syria through Iraqi airspace. Thank you, United States, for making this possible!</t>
  </si>
  <si>
    <t>https://twitter.com/realDonaldTrump/status/243749201656291328</t>
  </si>
  <si>
    <t>"Donald Trump Has Given Millions To Pro-Romney SuperPACs and His Whole Family Is Cutting Checks to Mitt's Campaign" http://read.bi/Sn6CY6</t>
  </si>
  <si>
    <t>https://twitter.com/realDonaldTrump/status/243752456763363328</t>
  </si>
  <si>
    <t>. @ BarackObama is now taking credit for changing party platform language but he reviewed it prior to the conventionhttp://drudge.tw/TY2o4o</t>
  </si>
  <si>
    <t>https://twitter.com/realDonaldTrump/status/243761893049769985</t>
  </si>
  <si>
    <t>Now we will never know if @ BarackObama would have been able to fill Bank of America Stadium. Pretty convenient.</t>
  </si>
  <si>
    <t>https://twitter.com/realDonaldTrump/status/243770523883016192</t>
  </si>
  <si>
    <t>The delegates at the @ DNC convention keep shouting "Four More Years." Four more years of 18% real unemployment and another $6T in debt?</t>
  </si>
  <si>
    <t>https://twitter.com/realDonaldTrump/status/243773528682397697</t>
  </si>
  <si>
    <t>After @ BarackObama's speech tonight--which should be well delivered--reality will hit Friday morning when the new jobs report is released.</t>
  </si>
  <si>
    <t>https://twitter.com/realDonaldTrump/status/243783684669440000</t>
  </si>
  <si>
    <t>Remember while @ BarackObama is lauding himself tonight with self-indulgent compliments we have our brave soldiers fighting in Afghanistan.</t>
  </si>
  <si>
    <t>https://twitter.com/realDonaldTrump/status/243792507358556160</t>
  </si>
  <si>
    <t>The Chinese are mistreating Hillary Clinton on her trip http://bit.ly/SneJEd They have zero respect for us. Outrageous!</t>
  </si>
  <si>
    <t>https://twitter.com/realDonaldTrump/status/243794744780681217</t>
  </si>
  <si>
    <t>"Forty-seven million now on food stamps. When he came to office there were 32 million. He's added 15 million people." -- @ MittRomney</t>
  </si>
  <si>
    <t>https://twitter.com/realDonaldTrump/status/243799216886001665</t>
  </si>
  <si>
    <t>"We've gone from $10 trillion that the president inherited from all prior presidents to $16 trillion" -- @ MittRomney</t>
  </si>
  <si>
    <t>https://twitter.com/realDonaldTrump/status/243801985374101504</t>
  </si>
  <si>
    <t>Scary--while @ BarackObama has been POTUS for 1.6% of America's history, he has amassed 33.3% of the total debt.</t>
  </si>
  <si>
    <t>https://twitter.com/realDonaldTrump/status/243805888148811776</t>
  </si>
  <si>
    <t>Under @ BarackObama, 1 out of every 7 Americans is on food stamps.</t>
  </si>
  <si>
    <t>https://twitter.com/realDonaldTrump/status/243810078552096768</t>
  </si>
  <si>
    <t>The YouTube of the 2012 Miss USA contestants, @ GiulianaRancic and me singing "Call Me Maybe" http://youtu.be/00yKww_BQ2I has over 2M views.</t>
  </si>
  <si>
    <t>https://twitter.com/realDonaldTrump/status/244084676237615104</t>
  </si>
  <si>
    <t>The Republicans must get Virgil Goode out of the race in Virginia. He will take votes away from @ MittRomney.</t>
  </si>
  <si>
    <t>https://twitter.com/realDonaldTrump/status/244087721604292608</t>
  </si>
  <si>
    <t>Dems had a very good and professional convention. The Republicans must be smart and tough--and fast!</t>
  </si>
  <si>
    <t>https://twitter.com/realDonaldTrump/status/244093700559499264</t>
  </si>
  <si>
    <t>Drew Peterson, a real sleaze, just convicted of killing wife. Change the law so he gets death penalty.</t>
  </si>
  <si>
    <t>https://twitter.com/realDonaldTrump/status/244095178481221632</t>
  </si>
  <si>
    <t>Today's job report is dismal. Now a record 88,921,000 Americans are no longer in the work force.</t>
  </si>
  <si>
    <t>https://twitter.com/realDonaldTrump/status/244099932359897088</t>
  </si>
  <si>
    <t>There are now 119,000 fewer Americans employed than there were in July. The economy is still terrible.</t>
  </si>
  <si>
    <t>https://twitter.com/realDonaldTrump/status/244102395838230528</t>
  </si>
  <si>
    <t>Unemployment rate only dropped because more people are out of labor force &amp; have stopped looking for work.Not a real recovery, phony numbers</t>
  </si>
  <si>
    <t>https://twitter.com/realDonaldTrump/status/244120098196041728</t>
  </si>
  <si>
    <t>This chart from AEI's @ JimPethokoukis shows how terrible @ BarackObama's 'recovery' really is: http://bit.ly/Rj7ICP Disaster.</t>
  </si>
  <si>
    <t>https://twitter.com/realDonaldTrump/status/244123358638247937</t>
  </si>
  <si>
    <t>If @ BarackObama had to use the same labor participation he had when he entered office then the unemployment number would be 11.2%</t>
  </si>
  <si>
    <t>https://twitter.com/realDonaldTrump/status/244131526143528961</t>
  </si>
  <si>
    <t>A lot of people strongly advised me against doing @ ApprenticeNBC. Next week we start filming the record 13th season Hence, go with your gut!</t>
  </si>
  <si>
    <t>https://twitter.com/realDonaldTrump/status/244139232292139008</t>
  </si>
  <si>
    <t>During @ BarackObama's presidency, median family income has fallen 4.8% http://wapo.st/OyReTC Terrible for the middle class.</t>
  </si>
  <si>
    <t>https://twitter.com/realDonaldTrump/status/244154026428612608</t>
  </si>
  <si>
    <t>One of the best moves I ever made was staying out of last decade's artificial real estate boom. But I used the downturn to my advantage.</t>
  </si>
  <si>
    <t>https://twitter.com/realDonaldTrump/status/244156538393088003</t>
  </si>
  <si>
    <t>I'll be on @ foxandfriends on Monday at 7:30 AM. Tune in!</t>
  </si>
  <si>
    <t>https://twitter.com/realDonaldTrump/status/244163754168827905</t>
  </si>
  <si>
    <t>"You have enemies? Good. That means you've stood up for something, sometime in your life." -- Winston Churchill</t>
  </si>
  <si>
    <t>https://twitter.com/realDonaldTrump/status/244164673031790593</t>
  </si>
  <si>
    <t>In today's # trumpvlog I speak about Clint Eastwood, the # DNC, and Drew Peterson- http://youtu.be/haoHuJJkk_4</t>
  </si>
  <si>
    <t>https://twitter.com/realDonaldTrump/status/245194334721413120</t>
  </si>
  <si>
    <t>Congratulations to @ serenawilliams. I agree with John McEnroe--she's the greatest women's tennis player of all time.</t>
  </si>
  <si>
    <t>https://twitter.com/realDonaldTrump/status/245211857177161729</t>
  </si>
  <si>
    <t>Wall Street Journal states "overseas suppliers trounce US panel makers"--meaning solar panels are made outside of our country.</t>
  </si>
  <si>
    <t>https://twitter.com/realDonaldTrump/status/245224032570572800</t>
  </si>
  <si>
    <t>Amazing that Pastor Youcef # Nadarkhani is now a free man. I hope he is able to practice his Christian faith in the future.</t>
  </si>
  <si>
    <t>https://twitter.com/realDonaldTrump/status/245225092618006528</t>
  </si>
  <si>
    <t>Thanks for the nice commentary from the @ washtimeshttp://bit.ly/UnQd39</t>
  </si>
  <si>
    <t>https://twitter.com/realDonaldTrump/status/245254955827597313</t>
  </si>
  <si>
    <t>Obama asked a 7 yr old for his birth certificate. He's "in your face" because the Republicans dropped the ball. (cont) http://tl.gd/j87fbe</t>
  </si>
  <si>
    <t>https://twitter.com/realDonaldTrump/status/245255463480999936</t>
  </si>
  <si>
    <t>Obama is taunting the Republicans on the birther issue. They should call his bluff &amp; demand the REAL facts. He (cont) http://tl.gd/j87fht</t>
  </si>
  <si>
    <t>https://twitter.com/realDonaldTrump/status/245255786685673472</t>
  </si>
  <si>
    <t>The jobs report is a disaster. Can only get worse--with other countries "eating our lunch."</t>
  </si>
  <si>
    <t>https://twitter.com/realDonaldTrump/status/245256773320179712</t>
  </si>
  <si>
    <t>Flashback: "Trump, Others Tweet for Release of Condemned Iranian Pastor" http://bit.ly/O8pO4C # Nadarkhani was released this past Saturday.</t>
  </si>
  <si>
    <t>https://twitter.com/realDonaldTrump/status/245257414365044737</t>
  </si>
  <si>
    <t>. @ Linda_McMahon, a proven job creator, is running in a very close race for Senate in Connecticut. Support her here http://bit.ly/r3WRno</t>
  </si>
  <si>
    <t>https://twitter.com/realDonaldTrump/status/245258116369883136</t>
  </si>
  <si>
    <t>Great win by the @ nyjets yesterday. @ Mark_Sanchez played a terrific opener to what should be a big time season.</t>
  </si>
  <si>
    <t>https://twitter.com/realDonaldTrump/status/245260142466195456</t>
  </si>
  <si>
    <t>Our brilliant gov't phased out gas for air conditioners due to global warming. Now it's selling heavy on the (cont) http://tl.gd/j87hif</t>
  </si>
  <si>
    <t>https://twitter.com/realDonaldTrump/status/245262384304910336</t>
  </si>
  <si>
    <t>"President Obama is the greatest hoax ever perpetrated on the American people" --Clint Eastwood</t>
  </si>
  <si>
    <t>https://twitter.com/realDonaldTrump/status/245264537505382401</t>
  </si>
  <si>
    <t>George Will is a pathetic columnist. His last article calling College Football 'progressive' is almost as dumb as his previous on the @ NFL</t>
  </si>
  <si>
    <t>https://twitter.com/realDonaldTrump/status/245513534350446592</t>
  </si>
  <si>
    <t>Barack Obama used to mock Bush's 300K monthly job reports http://m.tmi.me/wH2YV Now Obama wishes he could have a month half as good.</t>
  </si>
  <si>
    <t>https://twitter.com/realDonaldTrump/status/245517710811860992</t>
  </si>
  <si>
    <t>Why has Barack Obama repeatedly told inconsistent stories about his religious background? http://bit.ly/SvnUCx Who is he?</t>
  </si>
  <si>
    <t>https://twitter.com/realDonaldTrump/status/245518281639862273</t>
  </si>
  <si>
    <t>"You need to overcome the tug of people against you as you reach for high goals." --General George S. Patton</t>
  </si>
  <si>
    <t>https://twitter.com/realDonaldTrump/status/245544267739705346</t>
  </si>
  <si>
    <t>Obama called August's job report "progress." Overall, 96K new jobs &amp; over 173K new people on food stampshttp://bit.ly/St2Mgg</t>
  </si>
  <si>
    <t>https://twitter.com/realDonaldTrump/status/245546164957622272</t>
  </si>
  <si>
    <t>Today we remember and honor our fellow Americans and NYPD and FDNY who fell 11 years ago.</t>
  </si>
  <si>
    <t>https://twitter.com/realDonaldTrump/status/245546743285030912</t>
  </si>
  <si>
    <t>An impromptu interview I did with German TV on 9/11 down by Ground Zero discussing the attack and WTC Towershttp://youtu.be/aoYXihwcp8c</t>
  </si>
  <si>
    <t>https://twitter.com/realDonaldTrump/status/245549652349440001</t>
  </si>
  <si>
    <t>Discussing the 9/11 attack and coverage with @ kingsthings while hosting the 25th anniversary of his @ CNN showhttp://youtu.be/entWPx3dGSI</t>
  </si>
  <si>
    <t>https://twitter.com/realDonaldTrump/status/245572110867628032</t>
  </si>
  <si>
    <t>My @ SquawkCNBC # TrumpTuesday interview with Ken Langone &amp; Dick Grasso discussing the Chicago teachers' strike @2012http://bit.ly/P9NmZB</t>
  </si>
  <si>
    <t>https://twitter.com/realDonaldTrump/status/245574922410287104</t>
  </si>
  <si>
    <t>"Trump: If Republicans 'don't get tough, they're not going to win this election'" http://bit.ly/P9NIzj via @ thehill</t>
  </si>
  <si>
    <t>https://twitter.com/realDonaldTrump/status/245578692061954048</t>
  </si>
  <si>
    <t>On this solemn day of remembrance we can all take joy in the fact that Bin Laden's last sight was a Navy SEAL pulling the trigger.</t>
  </si>
  <si>
    <t>https://twitter.com/realDonaldTrump/status/245587044523462656</t>
  </si>
  <si>
    <t>The onus of the Chicago teachers' strike falls squarely on the teachers &amp; their union. Inexcusable to leave children without school.</t>
  </si>
  <si>
    <t>https://twitter.com/realDonaldTrump/status/245587595017478144</t>
  </si>
  <si>
    <t>Whatever happened to Obama's 'independent investigation' into national security leaks from his administration? Where's the media?</t>
  </si>
  <si>
    <t>https://twitter.com/realDonaldTrump/status/245592603716907009</t>
  </si>
  <si>
    <t>84% of US troops wounded &amp; 70% of our brave men &amp; women killed in Afghanistan have all come under Obama. Time to get out of there.</t>
  </si>
  <si>
    <t>https://twitter.com/realDonaldTrump/status/245599709178257408</t>
  </si>
  <si>
    <t>Why won't Obama release his college applications? Is there something 'foreign' about them?</t>
  </si>
  <si>
    <t>https://twitter.com/realDonaldTrump/status/245604297029595136</t>
  </si>
  <si>
    <t>China is an international pariah. They are now harassing Japan over its purchase of 3 uninhabited islands http://bit.ly/OaiGEU</t>
  </si>
  <si>
    <t>https://twitter.com/realDonaldTrump/status/245604958618148864</t>
  </si>
  <si>
    <t>Priorities--while fundraising and campaigning on our dime, Obama has skipped over 50% of his intel briefingshttp://wapo.st/PiD36V</t>
  </si>
  <si>
    <t>https://twitter.com/realDonaldTrump/status/245608803205267456</t>
  </si>
  <si>
    <t>Amazing. @ CelebApprentice has started filming our record 13th season this week thanks to our big and very loyal fan base.</t>
  </si>
  <si>
    <t>https://twitter.com/realDonaldTrump/status/245609197100728322</t>
  </si>
  <si>
    <t>"If Obama wins it is the end of the Republican party." -- @ limbaugh</t>
  </si>
  <si>
    <t>https://twitter.com/realDonaldTrump/status/245612360818122752</t>
  </si>
  <si>
    <t>"There is no instance of a nation benefitting from prolonged warfare." -- Sun Tzu</t>
  </si>
  <si>
    <t>https://twitter.com/realDonaldTrump/status/245615721411915776</t>
  </si>
  <si>
    <t>I hope the @ GOP realizes that if they blow this election the Tea Party won't be with them next time.</t>
  </si>
  <si>
    <t>https://twitter.com/realDonaldTrump/status/245867127804932096</t>
  </si>
  <si>
    <t>Why is the Pentagon wasting precious dollars on going 'green.' Complete waste. We need the best &amp; easiest fuel for our military.</t>
  </si>
  <si>
    <t>https://twitter.com/realDonaldTrump/status/245875612038877184</t>
  </si>
  <si>
    <t>"I've read many books about China over the decades. I know the Chinese and made a lot of money with them." The Art of the Deal</t>
  </si>
  <si>
    <t>https://twitter.com/realDonaldTrump/status/245885754939691009</t>
  </si>
  <si>
    <t>When will Obama next go on vacation if he wins the election? The day after.</t>
  </si>
  <si>
    <t>https://twitter.com/realDonaldTrump/status/245902265922224128</t>
  </si>
  <si>
    <t>We fight to free Libya and they kill our Ambassador and other Americans. Obama's foreign policy is a joke.</t>
  </si>
  <si>
    <t>https://twitter.com/realDonaldTrump/status/245905556018188289</t>
  </si>
  <si>
    <t>An attack on our Embassy is an attack on our soil. We have been attacked by Libya. Go into Libya &amp; take the (cont) http://tl.gd/j8ubvq</t>
  </si>
  <si>
    <t>https://twitter.com/realDonaldTrump/status/245941417355116544</t>
  </si>
  <si>
    <t>Obama doesn't know what he's doing. His foreign policy is a disaster. Libya, Egypt, Iraq, Afghanistan--all (cont) http://tl.gd/j8vshg</t>
  </si>
  <si>
    <t>https://twitter.com/realDonaldTrump/status/245954982300495872</t>
  </si>
  <si>
    <t>I always said the people we fought for in Libya were bad news. Once again, I was right.</t>
  </si>
  <si>
    <t>https://twitter.com/realDonaldTrump/status/245955293786279936</t>
  </si>
  <si>
    <t>Libya is selling its oil to China--I notice the Chinese Ambassador is very safe.</t>
  </si>
  <si>
    <t>https://twitter.com/realDonaldTrump/status/245955590147424256</t>
  </si>
  <si>
    <t>Obama is a disaster at foreign policy. Never had the experience or knowledge. He is not capable of doing the job.</t>
  </si>
  <si>
    <t>https://twitter.com/realDonaldTrump/status/245956504191131649</t>
  </si>
  <si>
    <t>The Middle East is blowing up--we didn't back Egypt and now they riot against us. Iran is using Iraqi airspace, (cont) http://tl.gd/j90908</t>
  </si>
  <si>
    <t>https://twitter.com/realDonaldTrump/status/245960182306336769</t>
  </si>
  <si>
    <t>As bad as they were, I don't remember our embassies being attacked when Mubarak and Gaddafi were in power.</t>
  </si>
  <si>
    <t>https://twitter.com/realDonaldTrump/status/245961358473048066</t>
  </si>
  <si>
    <t>What did we get for fighting in Libya besides a dead Ambassador. Demand their oil.</t>
  </si>
  <si>
    <t>https://twitter.com/realDonaldTrump/status/245962060964454400</t>
  </si>
  <si>
    <t>It's Wednesday, how many more of our embassies will be stormed by Islamists?</t>
  </si>
  <si>
    <t>https://twitter.com/realDonaldTrump/status/245963239547097089</t>
  </si>
  <si>
    <t>OPEC will use yesterday's attacks on our embassies to raise the price of gas. They are always ripping us off.</t>
  </si>
  <si>
    <t>https://twitter.com/realDonaldTrump/status/245964708111331329</t>
  </si>
  <si>
    <t>So Obama can host the Muslim Brotherhood Pres. Morsi in the White House http://bit.ly/NzbfaN but doesn't have time for @ netanyahu?</t>
  </si>
  <si>
    <t>https://twitter.com/realDonaldTrump/status/245970051230998530</t>
  </si>
  <si>
    <t>"It's disgraceful that the Obama Administration's first response was not to condemn attacks on our diplomatic (cont) http://tl.gd/j90h7r</t>
  </si>
  <si>
    <t>https://twitter.com/realDonaldTrump/status/245971629090426882</t>
  </si>
  <si>
    <t>Obama will go down as the worst President in history on many topics but especially foreign policy.</t>
  </si>
  <si>
    <t>https://twitter.com/realDonaldTrump/status/245972395532365824</t>
  </si>
  <si>
    <t>No surprise. @ DNC displayed Russian ships in tribute to vets http://bit.ly/RJMcla Did they mean to honor the Russians?</t>
  </si>
  <si>
    <t>https://twitter.com/realDonaldTrump/status/245976292732846080</t>
  </si>
  <si>
    <t>"Those who refuse to draw red line to Iran don't have the moral right to put a red line to @ Israel." -- @ IsraeliPM @ netanyahu</t>
  </si>
  <si>
    <t>https://twitter.com/realDonaldTrump/status/245979296273928192</t>
  </si>
  <si>
    <t>I guess Obama's Cairo Speech really worked out. The Muslim Brotherhood stormed our embassy on 9.11. Imagine if Obama speaks in Beijing?</t>
  </si>
  <si>
    <t>https://twitter.com/realDonaldTrump/status/245980291775209474</t>
  </si>
  <si>
    <t>Deja vu - I can remember a time when our embassies were stormed under another failed President. Obama=Carter.</t>
  </si>
  <si>
    <t>https://twitter.com/realDonaldTrump/status/245985117271642112</t>
  </si>
  <si>
    <t>Our $16T national debt is now bigger than our $15T GDP. If Obama is re-elected watch for an economic meltdown in 2013.</t>
  </si>
  <si>
    <t>https://twitter.com/realDonaldTrump/status/246229987181596672</t>
  </si>
  <si>
    <t>"The only place success comes before work is in the dictionary." -- Vince Lombardi</t>
  </si>
  <si>
    <t>https://twitter.com/realDonaldTrump/status/246232155670315009</t>
  </si>
  <si>
    <t>Weakness, cow towing and not standing firm is provocative. We are getting pushed around and robbed under this President.</t>
  </si>
  <si>
    <t>https://twitter.com/realDonaldTrump/status/246235276941328384</t>
  </si>
  <si>
    <t>We helped Libya &amp; they killed our Ambassador &amp; other Americans. I told you then we made a mistake in backing the (cont) http://tl.gd/j98sca</t>
  </si>
  <si>
    <t>https://twitter.com/realDonaldTrump/status/246235456482717696</t>
  </si>
  <si>
    <t>This is all about American weakness and an incompetent President.</t>
  </si>
  <si>
    <t>https://twitter.com/realDonaldTrump/status/246235732287574016</t>
  </si>
  <si>
    <t>We threw our ally Mubarak overboard and Egypt is now our enemy. Great going Obama--Israel is in trouble.</t>
  </si>
  <si>
    <t>https://twitter.com/realDonaldTrump/status/246246297579958274</t>
  </si>
  <si>
    <t>Obama's foreign policy is a complete and total disaster--the worst President we have ever had.</t>
  </si>
  <si>
    <t>https://twitter.com/realDonaldTrump/status/246246932887007232</t>
  </si>
  <si>
    <t>With the high prices of corn to continue expect even more inflation on the price of food.</t>
  </si>
  <si>
    <t>https://twitter.com/realDonaldTrump/status/246252875834089472</t>
  </si>
  <si>
    <t>Romney’s campaign is being put on the defensive. He cannot let this happen. Stop pandering. Must get tougher (cont) http://tl.gd/j9a11m</t>
  </si>
  <si>
    <t>https://twitter.com/realDonaldTrump/status/246253814880038913</t>
  </si>
  <si>
    <t>If Obama was smart, he would cancel the Muslim Brotherhood's WH visit later this month. He won't.</t>
  </si>
  <si>
    <t>https://twitter.com/realDonaldTrump/status/246272201710518272</t>
  </si>
  <si>
    <t>Wake Up America! See article: "Israeli Science: Obama Birth Certificate is a Fake" http://bit.ly/UIfG7B</t>
  </si>
  <si>
    <t>https://twitter.com/realDonaldTrump/status/246288764224274432</t>
  </si>
  <si>
    <t>Filming of the record 13th season of @ CelebApprentice has started. Be sure to be on the lookout for future updates.</t>
  </si>
  <si>
    <t>https://twitter.com/realDonaldTrump/status/246291981892988928</t>
  </si>
  <si>
    <t>Obama told @ NBC that Egypt is no longer an ally. They used to be until he pushed out Mubarak.</t>
  </si>
  <si>
    <t>https://twitter.com/realDonaldTrump/status/246294689043578880</t>
  </si>
  <si>
    <t>Shouldn't there have been increased security at our embassies on the anniversary of 9/11?</t>
  </si>
  <si>
    <t>https://twitter.com/realDonaldTrump/status/246295539992379392</t>
  </si>
  <si>
    <t>With allies like Egypt and Libya, who needs enemies?!</t>
  </si>
  <si>
    <t>https://twitter.com/realDonaldTrump/status/246295943752859648</t>
  </si>
  <si>
    <t>What a coincidence that Obama's good friends in Libya and Egypt picked 9/11 to attack our embassies.</t>
  </si>
  <si>
    <t>https://twitter.com/realDonaldTrump/status/246299459405893632</t>
  </si>
  <si>
    <t>The media is pathetic. Our embassies are savaged by radicals while Obama does nothing and all they can do is criticize @ MittRomney.</t>
  </si>
  <si>
    <t>https://twitter.com/realDonaldTrump/status/246304241893928960</t>
  </si>
  <si>
    <t>I will be speaking Monday, September 24, (10 A.M.) at Liberty University, to a record setting student body. I look forward to it!</t>
  </si>
  <si>
    <t>https://twitter.com/realDonaldTrump/status/246304831411732480</t>
  </si>
  <si>
    <t>Why are we still giving billions of dollars we don't have in foreign aid to the Muslim Brotherhood in Egypt?</t>
  </si>
  <si>
    <t>https://twitter.com/realDonaldTrump/status/246312649330130945</t>
  </si>
  <si>
    <t>It's Thursday, how many more bias press reports will be released against @ MittRomney?</t>
  </si>
  <si>
    <t>https://twitter.com/realDonaldTrump/status/246315320871104512</t>
  </si>
  <si>
    <t>Obama's convention bounce is gone. @ MittRomney has retaken the lead in the latest @ RasmussenPollhttp://bit.ly/OVEtn</t>
  </si>
  <si>
    <t>https://twitter.com/realDonaldTrump/status/246317409424773120</t>
  </si>
  <si>
    <t>. @ MittRomney should continue to stay on offense on the embassy issue. Obama, who put these radicals in power, deserves blame.</t>
  </si>
  <si>
    <t>https://twitter.com/realDonaldTrump/status/246320408087916544</t>
  </si>
  <si>
    <t>Welcome to Obama's America--record high poverty and an 8% drop in median household family income http://politi.co/TXsaJ0 Four more years?</t>
  </si>
  <si>
    <t>https://twitter.com/realDonaldTrump/status/246330104559575040</t>
  </si>
  <si>
    <t>Congratulations to Obama and the @ DNC. The federal deficit has topped $1T for a fourth year in a row http://bit.ly/Pgh1yq Nice work!</t>
  </si>
  <si>
    <t>https://twitter.com/realDonaldTrump/status/246334835558342656</t>
  </si>
  <si>
    <t>I keep getting great feedback on new # TRUMP cologne 'Success.' Exclusively available at @ Macy's http://bit.ly/TXw191 And best shirts &amp; ties</t>
  </si>
  <si>
    <t>https://twitter.com/realDonaldTrump/status/246339982283923456</t>
  </si>
  <si>
    <t>Must see video--Obama's criticism of @ MittRomney is identical to Carter's on Reagan http://bit.ly/QQSwgB</t>
  </si>
  <si>
    <t>https://twitter.com/realDonaldTrump/status/246344869809897473</t>
  </si>
  <si>
    <t>"Nothing is so permanent as a temporary government program." -- Milton Friedman</t>
  </si>
  <si>
    <t>https://twitter.com/realDonaldTrump/status/246595296489000960</t>
  </si>
  <si>
    <t>WOW! I just heard that the previously unknown singer Mac Miller has received over 67 million hits on his song "Donald Trump."</t>
  </si>
  <si>
    <t>https://twitter.com/realDonaldTrump/status/246632449042444288</t>
  </si>
  <si>
    <t>I hate @ USAToday's redesign--the logo is terrible. Lightweight Al Neuharth must've had something to do with this No wonder paper is failing.</t>
  </si>
  <si>
    <t>https://twitter.com/realDonaldTrump/status/246638344455454720</t>
  </si>
  <si>
    <t>@BuckingSlams Sam, you're 100% correct. Frankly I wish they'd scram.</t>
  </si>
  <si>
    <t>https://twitter.com/realDonaldTrump/status/246640466223824896</t>
  </si>
  <si>
    <t>https://twitter.com/realDonaldTrump/status/246658792757014528</t>
  </si>
  <si>
    <t>Oh no, another rapper doing a Trump song --"Young Jeezy - Trump Lyrics." Why aren't these guys paying me?</t>
  </si>
  <si>
    <t>https://twitter.com/realDonaldTrump/status/246660702989860865</t>
  </si>
  <si>
    <t>My @ CNBCClosingBell interview discussing QE3, the housing market, my stock picks and the 2012 electionhttp://bit.ly/RWQSJb</t>
  </si>
  <si>
    <t>https://twitter.com/realDonaldTrump/status/246661164782723072</t>
  </si>
  <si>
    <t>Via @ starpulse: "Donald Trump Calls Barack Obama 'Incompetent'" http://bit.ly/RWRNcl</t>
  </si>
  <si>
    <t>https://twitter.com/realDonaldTrump/status/246664775742914561</t>
  </si>
  <si>
    <t>Amazing--playing with an ankle injury, @ Yankees Captain Derek Jeter tied Willie Mays last night for #10 on (cont) http://tl.gd/j9oo2i</t>
  </si>
  <si>
    <t>https://twitter.com/realDonaldTrump/status/246669425598672896</t>
  </si>
  <si>
    <t>@ MaryEnglish67 @ USAToday Sometimes that's necessary.</t>
  </si>
  <si>
    <t>https://twitter.com/realDonaldTrump/status/246670611324227584</t>
  </si>
  <si>
    <t>@ Josh_Beaupre Josh--Thanks, I think you're right.</t>
  </si>
  <si>
    <t>https://twitter.com/realDonaldTrump/status/246671208538595328</t>
  </si>
  <si>
    <t>https://twitter.com/realDonaldTrump/status/246677217659191296</t>
  </si>
  <si>
    <t>It's amazing-- @ hardball_chris has completely lost all connections to reality. He is a complete shill for Obama.</t>
  </si>
  <si>
    <t>https://twitter.com/realDonaldTrump/status/246677856883703808</t>
  </si>
  <si>
    <t>Why doesn't Obama let our marines who are guarding the embassies in Egypt have live ammunition? They need it fast.</t>
  </si>
  <si>
    <t>https://twitter.com/realDonaldTrump/status/246679932695097345</t>
  </si>
  <si>
    <t>RT @ MittRomney: For nearly 4 years, Barack Obama has refused to crack down on China's cheating &amp; American workers have paid the price.</t>
  </si>
  <si>
    <t>https://twitter.com/realDonaldTrump/status/246688146090233857</t>
  </si>
  <si>
    <t>https://twitter.com/realDonaldTrump/status/246690293997506561</t>
  </si>
  <si>
    <t>@ Shawn_Maynard This is our 13th season. No precise date yet but most likely in the early spring. Shooting is underway. Will be terrific.</t>
  </si>
  <si>
    <t>https://twitter.com/realDonaldTrump/status/246691132837330944</t>
  </si>
  <si>
    <t>QE3 is going to further sink the dollar into oblivion. Creates artificial numbers for short term market gains. (cont) http://tl.gd/j9pbcu</t>
  </si>
  <si>
    <t>https://twitter.com/realDonaldTrump/status/246693030109786113</t>
  </si>
  <si>
    <t>No surprise--Obama's Deputy Campaign Manager tweeted link from Chinese propaganda outlet http://bit.ly/RWTF51 Did she also write it?</t>
  </si>
  <si>
    <t>https://twitter.com/realDonaldTrump/status/246700974964625410</t>
  </si>
  <si>
    <t>First Obama says Egypt is not an ally. Then he promises to keep handing over aid http://bit.ly/RWUmes Incompetent and unqualified.</t>
  </si>
  <si>
    <t>https://twitter.com/realDonaldTrump/status/247678087767158784</t>
  </si>
  <si>
    <t>If you want to know how to prevail through tough circumstances then read "The Art of the Comeback."</t>
  </si>
  <si>
    <t>https://twitter.com/realDonaldTrump/status/247680561727037440</t>
  </si>
  <si>
    <t>Hey @ KimKardashian--I hear you are undecided in the election. I can explain why you should vote for @ MittRomney.</t>
  </si>
  <si>
    <t>https://twitter.com/realDonaldTrump/status/247694357384278016</t>
  </si>
  <si>
    <t>Weekly jobless claims are up once again. The economy cannot recover with Obama in office.</t>
  </si>
  <si>
    <t>https://twitter.com/realDonaldTrump/status/247717136464764928</t>
  </si>
  <si>
    <t>Barack Obama is an unlucky president--unlucky for our country. Foreign policy is a disaster, economy is terrible--what's next?</t>
  </si>
  <si>
    <t>https://twitter.com/realDonaldTrump/status/247721136534740992</t>
  </si>
  <si>
    <t>"Success is having to worry about every damn thing in the world, except money." --Johnny Cash</t>
  </si>
  <si>
    <t>https://twitter.com/realDonaldTrump/status/247739538431176704</t>
  </si>
  <si>
    <t>@ DritaDavanzo Thank you. He's doing a great job.</t>
  </si>
  <si>
    <t>https://twitter.com/realDonaldTrump/status/247756452440199168</t>
  </si>
  <si>
    <t>Occupy Wall Street is at it again- go out and get a job. It's actually easier work and far more rewarding.</t>
  </si>
  <si>
    <t>https://twitter.com/realDonaldTrump/status/247757562127216640</t>
  </si>
  <si>
    <t>Kate Middleton is great--but she shouldn't be sunbathing in the nude--only herself to blame.</t>
  </si>
  <si>
    <t>https://twitter.com/realDonaldTrump/status/247757867032117248</t>
  </si>
  <si>
    <t>Who wouldn't take Kate's picture and make lots of money if she does the nude sunbathing thing. Come on Kate!</t>
  </si>
  <si>
    <t>https://twitter.com/realDonaldTrump/status/247760969181302784</t>
  </si>
  <si>
    <t>After being ripped off for years, Obama finally figured out that China is taking advantage of us. He's finally listening to me.</t>
  </si>
  <si>
    <t>https://twitter.com/realDonaldTrump/status/247763049782575104</t>
  </si>
  <si>
    <t>My @ foxandfriends interview discussing Kate Middleton, cutting foreign aid to Egypt, biased media &amp; unlucky Obamahttp://bit.ly/StERqG</t>
  </si>
  <si>
    <t>https://twitter.com/realDonaldTrump/status/247768511278104576</t>
  </si>
  <si>
    <t>Via @ digitaljournal: "Donald Trump tweets Obama is 'an incompetent President'"http://bit.ly/StHskv</t>
  </si>
  <si>
    <t>https://twitter.com/realDonaldTrump/status/247769829384269824</t>
  </si>
  <si>
    <t>https://twitter.com/realDonaldTrump/status/247770751632044032</t>
  </si>
  <si>
    <t>https://twitter.com/realDonaldTrump/status/247771306932723712</t>
  </si>
  <si>
    <t>"Trump: If Republicans 'don't get tough, they're not going to win this election'" http://bit.ly/P9NIzj Via @ thehill</t>
  </si>
  <si>
    <t>https://twitter.com/realDonaldTrump/status/247771777290342400</t>
  </si>
  <si>
    <t>https://twitter.com/realDonaldTrump/status/247772068605751296</t>
  </si>
  <si>
    <t>https://twitter.com/realDonaldTrump/status/247772653820211201</t>
  </si>
  <si>
    <t>https://twitter.com/realDonaldTrump/status/247772895693135874</t>
  </si>
  <si>
    <t>https://twitter.com/realDonaldTrump/status/247773295653556224</t>
  </si>
  <si>
    <t>@ ochughes True, not much gets done that way.</t>
  </si>
  <si>
    <t>https://twitter.com/realDonaldTrump/status/247774447333949440</t>
  </si>
  <si>
    <t>https://twitter.com/realDonaldTrump/status/247775014131212290</t>
  </si>
  <si>
    <t>Obama is our unlucky President. Everything he touches turns into a mess. Some people just don't have it!</t>
  </si>
  <si>
    <t>https://twitter.com/realDonaldTrump/status/247777855981903873</t>
  </si>
  <si>
    <t>@ Iona1991 Thank you, and happy to hear you enjoyed our Colt's Neck course, it's a beauty.</t>
  </si>
  <si>
    <t>https://twitter.com/realDonaldTrump/status/247781944497147904</t>
  </si>
  <si>
    <t>Ugly wind turbines have destroyed the entrance to Palm Springs, CA. These monstrosities are ruining landscapes (cont) http://tl.gd/jav9mk</t>
  </si>
  <si>
    <t>https://twitter.com/realDonaldTrump/status/247783467381833729</t>
  </si>
  <si>
    <t>https://twitter.com/realDonaldTrump/status/247784012322594816</t>
  </si>
  <si>
    <t>Gas prices have doubled under Obama. Over $5/gallon now in California. We must start drilling from our own resources to become independent.</t>
  </si>
  <si>
    <t>https://twitter.com/realDonaldTrump/status/247785296853360644</t>
  </si>
  <si>
    <t>Teachers in Chicago should go back to work immediately.Rahm Emanuel has offered them a fair deal. Now they're just acting for the cameras.</t>
  </si>
  <si>
    <t>https://twitter.com/realDonaldTrump/status/247787544958353408</t>
  </si>
  <si>
    <t>https://twitter.com/realDonaldTrump/status/247788615554445312</t>
  </si>
  <si>
    <t>With 50 days until the election, it is # TimeToGetTough for @ MittRomney &amp; @ GOP</t>
  </si>
  <si>
    <t>https://twitter.com/realDonaldTrump/status/247791646618554368</t>
  </si>
  <si>
    <t>Eli Manning staged a great comeback in 4th quarter--an elite quarterback.</t>
  </si>
  <si>
    <t>https://twitter.com/realDonaldTrump/status/247792708872192000</t>
  </si>
  <si>
    <t>Still a buyer's market. Buy directly from a bank. They want to offload properties that have defaulted, will give good prices &amp; financing.</t>
  </si>
  <si>
    <t>https://twitter.com/realDonaldTrump/status/247793499875983360</t>
  </si>
  <si>
    <t>While Obama is denying it, he did receive intelligence about the attacks 3 days before http://bit.ly/OuZQs6 Too busy campaigning?</t>
  </si>
  <si>
    <t>https://twitter.com/realDonaldTrump/status/247798777786798080</t>
  </si>
  <si>
    <t>How bad is the new @ USAToday logo??</t>
  </si>
  <si>
    <t>https://twitter.com/realDonaldTrump/status/247799228808716289</t>
  </si>
  <si>
    <t>It's Monday, how many more excuses will Obama make today about the economy?</t>
  </si>
  <si>
    <t>https://twitter.com/realDonaldTrump/status/247801082238074880</t>
  </si>
  <si>
    <t>@lazymag @ USAToday Good point!</t>
  </si>
  <si>
    <t>https://twitter.com/realDonaldTrump/status/247802700559962112</t>
  </si>
  <si>
    <t>https://twitter.com/realDonaldTrump/status/247802976922640386</t>
  </si>
  <si>
    <t>https://twitter.com/realDonaldTrump/status/248054450042851328</t>
  </si>
  <si>
    <t>China is now attacking Japan's economy for leverage http://apne.ws/StMRYE Soon they will try the same with us. # TimeToGetTough</t>
  </si>
  <si>
    <t>https://twitter.com/realDonaldTrump/status/248055448614367232</t>
  </si>
  <si>
    <t>"A friend is one who has the same enemies as you have." -- Pres. Abraham Lincoln</t>
  </si>
  <si>
    <t>https://twitter.com/realDonaldTrump/status/248056761070809088</t>
  </si>
  <si>
    <t>I'll be at Liberty University Monday, 10 AM, for speech. Looking forward to meeting students--all sold out!</t>
  </si>
  <si>
    <t>https://twitter.com/realDonaldTrump/status/248063867769483264</t>
  </si>
  <si>
    <t>At the National Achievers Congress in London this October, I'm going to talk about success and how to avoid failure http://www.nationalachieverscongress.co.uk</t>
  </si>
  <si>
    <t>https://twitter.com/realDonaldTrump/status/248068261344849920</t>
  </si>
  <si>
    <t>@ rdowns I never went bankrupt. Enemies love to say I did. Didn't happen.</t>
  </si>
  <si>
    <t>https://twitter.com/realDonaldTrump/status/248068725524291585</t>
  </si>
  <si>
    <t>Now a small country like Sudan tells Obama he can't send any more Marines http://bit.ly/QrFBh2 We are a laughing stock.</t>
  </si>
  <si>
    <t>https://twitter.com/realDonaldTrump/status/248071806383185921</t>
  </si>
  <si>
    <t>@ princeetornam They had both interest and aptitude. They've done a terrific job.</t>
  </si>
  <si>
    <t>https://twitter.com/realDonaldTrump/status/248137749251624960</t>
  </si>
  <si>
    <t>My @ SquawkCNBC # TrumpTuesday interview discussing QE3, @ MittRomney's leaked comments, Middle East &amp; US oil capability http://bit.ly/UjPC3o</t>
  </si>
  <si>
    <t>https://twitter.com/realDonaldTrump/status/248138170833698818</t>
  </si>
  <si>
    <t>My @ nbc @ todayshow interview discussing my @ RNC video &amp; why @ MittRomney should not apologizehttp://nbcnews.to/UjRM2O</t>
  </si>
  <si>
    <t>https://twitter.com/realDonaldTrump/status/248138862050807808</t>
  </si>
  <si>
    <t>This morning @ nbc @ todayshow played some of the @ RNC video I filmed for the Tampa Conventionhttp://nbcnews.to/UjShKr</t>
  </si>
  <si>
    <t>https://twitter.com/realDonaldTrump/status/248140122711805954</t>
  </si>
  <si>
    <t>With 49 days until the election, @ MittRomney needs to stay on offense. He should not be apologizing. Deflect onto Obama's record.</t>
  </si>
  <si>
    <t>https://twitter.com/realDonaldTrump/status/248141225763430400</t>
  </si>
  <si>
    <t>The majority of Americans agree with @ MittRomney's comments on @ Israel and Iran.</t>
  </si>
  <si>
    <t>https://twitter.com/realDonaldTrump/status/248143084666376192</t>
  </si>
  <si>
    <t>It's Tuesday. How many more non-stories will the liberal media try to manufacture so everyone ignores Obama's record?</t>
  </si>
  <si>
    <t>https://twitter.com/realDonaldTrump/status/248150707931320320</t>
  </si>
  <si>
    <t>None of Romney's leaked comments change the fact that Obama is a complete disaster. 20% real unemployment and $6T in deficit spending.</t>
  </si>
  <si>
    <t>https://twitter.com/realDonaldTrump/status/248153248266067968</t>
  </si>
  <si>
    <t>Liberal press won't look into why Obama ignored security warnings for embassies but is obsessed with Romney's private comments.</t>
  </si>
  <si>
    <t>https://twitter.com/realDonaldTrump/status/248155580458479617</t>
  </si>
  <si>
    <t>. @ mattyheisman Not a fortune!</t>
  </si>
  <si>
    <t>https://twitter.com/realDonaldTrump/status/248155937762844672</t>
  </si>
  <si>
    <t>.@lightjzup Industrial turbines are destroying our land.</t>
  </si>
  <si>
    <t>https://twitter.com/realDonaldTrump/status/248156585061384193</t>
  </si>
  <si>
    <t>. @ RICKYMONEY I don't know a lot about failures. And as you know, I never went bankrupt.</t>
  </si>
  <si>
    <t>https://twitter.com/realDonaldTrump/status/248157029108174848</t>
  </si>
  <si>
    <t>Can you believe--they are blaming @ MittRomney for Egypt.</t>
  </si>
  <si>
    <t>https://twitter.com/realDonaldTrump/status/248157840500469762</t>
  </si>
  <si>
    <t>Our soldiers can't even have any more joint exercises with Afghan soldiers because they are getting shot in the (cont) http://tl.gd/jbbluo</t>
  </si>
  <si>
    <t>https://twitter.com/realDonaldTrump/status/248162490066821120</t>
  </si>
  <si>
    <t>I'll be on @ gretawire tonight at 10 PM Fox News</t>
  </si>
  <si>
    <t>https://twitter.com/realDonaldTrump/status/248401743833075712</t>
  </si>
  <si>
    <t>Obama killed over 100k jobs by not approving Keystone XL pipeline and Canada is now selling the oil to China--very dumb!</t>
  </si>
  <si>
    <t>https://twitter.com/realDonaldTrump/status/248404765736853504</t>
  </si>
  <si>
    <t>Filming for @ CelebApprentice Season 13 is now into the 2nd week. The 'All-Star' cast is already hard at work.</t>
  </si>
  <si>
    <t>https://twitter.com/realDonaldTrump/status/248407467166408704</t>
  </si>
  <si>
    <t>@ RowRee It will be fantastic!</t>
  </si>
  <si>
    <t>https://twitter.com/realDonaldTrump/status/248407717180481536</t>
  </si>
  <si>
    <t>@ angela_pink_fan @ celebapprentice @ bretmichaels Tune in!</t>
  </si>
  <si>
    <t>https://twitter.com/realDonaldTrump/status/248420750153891840</t>
  </si>
  <si>
    <t>@ danojano @ AFreespeechzone Dopey--I have never filed for bankruptcy (as you know!)</t>
  </si>
  <si>
    <t>https://twitter.com/realDonaldTrump/status/248421632413147136</t>
  </si>
  <si>
    <t>Obama should play golf with Republicans &amp; opponents rather than his small group of friends. That way maybe the terrible gridlock would end.</t>
  </si>
  <si>
    <t>https://twitter.com/realDonaldTrump/status/248423723382734849</t>
  </si>
  <si>
    <t>The stage is set for the real debate--it will be very interesting!</t>
  </si>
  <si>
    <t>https://twitter.com/realDonaldTrump/status/248436233041215488</t>
  </si>
  <si>
    <t>Technology has shown we have tremendous energy resources right under our feet that we didn't know about 5 years ago.</t>
  </si>
  <si>
    <t>https://twitter.com/realDonaldTrump/status/248453332493012992</t>
  </si>
  <si>
    <t>Oil would be $25 a barrel if our government would let us drill. Our country would be rich again--who needs OPEC.</t>
  </si>
  <si>
    <t>https://twitter.com/realDonaldTrump/status/248465606318362624</t>
  </si>
  <si>
    <t>My @ gretawire interviewhttp://bit.ly/PH52Kn</t>
  </si>
  <si>
    <t>https://twitter.com/realDonaldTrump/status/248466008841539585</t>
  </si>
  <si>
    <t>Via @ washingtonpost: "The Donald's video should have trumped Eastwood" by @ CapehartJhttp://wapo.st/S6hMzn</t>
  </si>
  <si>
    <t>https://twitter.com/realDonaldTrump/status/248468674233643008</t>
  </si>
  <si>
    <t>Don't let them build a wind turbine in your backyard (or near your house). It will destroy your property value.</t>
  </si>
  <si>
    <t>https://twitter.com/realDonaldTrump/status/248471159803363328</t>
  </si>
  <si>
    <t>China has been unfairly subsidizing the export of cars &amp; auto parts. I've been saying this for 3 years...</t>
  </si>
  <si>
    <t>https://twitter.com/realDonaldTrump/status/248471259627786240</t>
  </si>
  <si>
    <t>...come down hard--tax the hell out of their imports and reduce our deficit fast.</t>
  </si>
  <si>
    <t>https://twitter.com/realDonaldTrump/status/248480169352892416</t>
  </si>
  <si>
    <t>Via @Newsmax_Media: "Romney Said Nothing Wrong"http://bit.ly/PHaIEb</t>
  </si>
  <si>
    <t>https://twitter.com/realDonaldTrump/status/248484960195997696</t>
  </si>
  <si>
    <t>"Trump: Obama is 'Unlucky President'" http://bit.ly/PHd3z2 via @Newsmax_Media</t>
  </si>
  <si>
    <t>https://twitter.com/realDonaldTrump/status/248490010599370752</t>
  </si>
  <si>
    <t>Have you seen the new # Trump fall collection exclusively available @ Macys? Top selling brand nationwide.Ties, shirts, fragrance-great gifts.</t>
  </si>
  <si>
    <t>https://twitter.com/realDonaldTrump/status/248522051067969536</t>
  </si>
  <si>
    <t>QE3, a political favor for Obama, will cause record inflation on food and fuel. This hits low income families the hardest. Big mistake.</t>
  </si>
  <si>
    <t>https://twitter.com/realDonaldTrump/status/248530647117885441</t>
  </si>
  <si>
    <t>Isn’t it great that Obama had time yesterday to fundraise with Jay Z and do @ Late_Show while there is a record 21% real unemployment!</t>
  </si>
  <si>
    <t>https://twitter.com/realDonaldTrump/status/248536807640281089</t>
  </si>
  <si>
    <t>Congratulations to Obama. His presidency has had more than 8% unemployment for a record 43 consecutive months http://bit.ly/PH9ybY Amazing!</t>
  </si>
  <si>
    <t>https://twitter.com/realDonaldTrump/status/248838860023410688</t>
  </si>
  <si>
    <t>To be successful, never give up. My secrets to success will be shared at the National Achievers Congress in London. http://www.nationalachieverscongress.co.uk</t>
  </si>
  <si>
    <t>https://twitter.com/realDonaldTrump/status/248848812792242177</t>
  </si>
  <si>
    <t>Great article by Chris Ruddy @Newsmax_Media: " @ AnnDRomney and Jackie's Example"http://bit.ly/PHdAkC</t>
  </si>
  <si>
    <t>https://twitter.com/realDonaldTrump/status/248849296907190272</t>
  </si>
  <si>
    <t>My @ CNN interview with @ piersmorgan explaining why Mitt should not apologizehttp://bit.ly/PXlzgJ</t>
  </si>
  <si>
    <t>https://twitter.com/realDonaldTrump/status/248850694461861888</t>
  </si>
  <si>
    <t>Interesting article by @ MattTowery @ townhallcom:“It Is Time to Use ‘The Trump Card’” http://bit.ly/PXoiH9 Thanks Matt for the nice mention</t>
  </si>
  <si>
    <t>https://twitter.com/realDonaldTrump/status/248855607090745344</t>
  </si>
  <si>
    <t>Yesterday I was in Washington, D.C. visiting the # TRUMP Old Post Office renovation. It will be magnificent.</t>
  </si>
  <si>
    <t>https://twitter.com/realDonaldTrump/status/248857355880652800</t>
  </si>
  <si>
    <t>@ murekar http://www.trump.com/Hotel_Collection/Trump_Washington_DC/Trump_Washington_DC.asp … http://www.essential-architecture.com/A-AMERICA-N/USA/USA-Washington/DC-032.htm …</t>
  </si>
  <si>
    <t>https://twitter.com/realDonaldTrump/status/248859755299340288</t>
  </si>
  <si>
    <t>Now every time Islamic militants attack they will use that movie as an excuse http://apne.ws/PHbu46 What was the excuse before the movie?</t>
  </si>
  <si>
    <t>https://twitter.com/realDonaldTrump/status/248863811891777537</t>
  </si>
  <si>
    <t>@ JesseStroup Nice to hear--and good luck!</t>
  </si>
  <si>
    <t>https://twitter.com/realDonaldTrump/status/248864190167654400</t>
  </si>
  <si>
    <t>https://twitter.com/realDonaldTrump/status/248864916751147008</t>
  </si>
  <si>
    <t>@ Ileschinder @ willsommer Not a bad idea.( I'm in a magnanimous mood.)</t>
  </si>
  <si>
    <t>https://twitter.com/realDonaldTrump/status/248866344605462529</t>
  </si>
  <si>
    <t>It is now clear that the Embassy attack in Libya was a coordinated Al Qaeda operation and not based on some video.</t>
  </si>
  <si>
    <t>https://twitter.com/realDonaldTrump/status/248877100185038848</t>
  </si>
  <si>
    <t>Obama's Def. Sec. just said US Asia focus 'not aimed to contain China' http://yhoo.it/RCpa0a China is hoping that Obama is re-elected.</t>
  </si>
  <si>
    <t>https://twitter.com/realDonaldTrump/status/248878345507454976</t>
  </si>
  <si>
    <t>@sayhigreg http://fxn.ws/VdRXwh</t>
  </si>
  <si>
    <t>https://twitter.com/realDonaldTrump/status/248879136137957376</t>
  </si>
  <si>
    <t>. @ janinegibsonhttp://fxn.ws/VdRXwh</t>
  </si>
  <si>
    <t>https://twitter.com/realDonaldTrump/status/248882168431009793</t>
  </si>
  <si>
    <t>"The important thing is not to stop questioning. Curiosity has its own reason for existing." --Albert Einstein</t>
  </si>
  <si>
    <t>https://twitter.com/realDonaldTrump/status/249174762985766912</t>
  </si>
  <si>
    <t>I really like Chelsea Clinton--an amazing young woman. She got the best of both parents. ( @ IvankaTrump agrees)</t>
  </si>
  <si>
    <t>https://twitter.com/realDonaldTrump/status/249175734894075905</t>
  </si>
  <si>
    <t>Watch--yesterday Obama continued to evade questions on his security failures in the Benghazi consulate attack.http://bit.ly/UituYK</t>
  </si>
  <si>
    <t>https://twitter.com/realDonaldTrump/status/249179916107673600</t>
  </si>
  <si>
    <t>https://twitter.com/realDonaldTrump/status/249207591299866624</t>
  </si>
  <si>
    <t>At the Univision forum Obama continued to make excuses for Fast and Furious http://thedc.com/PuKyqa His operation killed innocent Americans.</t>
  </si>
  <si>
    <t>https://twitter.com/realDonaldTrump/status/249208313261211648</t>
  </si>
  <si>
    <t>I have fun, I love what I do. You should too. Find out how at the National Achievers Conference this October. http://www.nationalachieverscongress.co.uk</t>
  </si>
  <si>
    <t>https://twitter.com/realDonaldTrump/status/249217031440830464</t>
  </si>
  <si>
    <t>Rising premium costs from Obamacare will cost businesses billions http://bit.ly/SeplEd Guess where these new costs get passed to – you.</t>
  </si>
  <si>
    <t>https://twitter.com/realDonaldTrump/status/249231181198000129</t>
  </si>
  <si>
    <t>...but interestingly, the same people seem to be lucky.</t>
  </si>
  <si>
    <t>https://twitter.com/realDonaldTrump/status/249231372923834368</t>
  </si>
  <si>
    <t>No matter how diligent you are in evaluating a business deal there is invariably one factor you have no control over--luck...</t>
  </si>
  <si>
    <t>https://twitter.com/realDonaldTrump/status/249236296508248064</t>
  </si>
  <si>
    <t>I'll be on @ foxandfriends Monday at 7:30 AM. Tune in!</t>
  </si>
  <si>
    <t>https://twitter.com/realDonaldTrump/status/249240074510823424</t>
  </si>
  <si>
    <t>@ jtatsuno It's real.</t>
  </si>
  <si>
    <t>https://twitter.com/realDonaldTrump/status/249250474564411392</t>
  </si>
  <si>
    <t>A letter from an amazing woman http://on.fb.me/P6QyEh</t>
  </si>
  <si>
    <t>https://twitter.com/realDonaldTrump/status/249251888904683520</t>
  </si>
  <si>
    <t>A letter written to one of my many critics! http://on.fb.me/SJvMKu</t>
  </si>
  <si>
    <t>https://twitter.com/realDonaldTrump/status/250276498563538944</t>
  </si>
  <si>
    <t>https://twitter.com/realDonaldTrump/status/250279616718204928</t>
  </si>
  <si>
    <t>The Ryder Cup will be amazing this week.</t>
  </si>
  <si>
    <t>https://twitter.com/realDonaldTrump/status/250282366248030208</t>
  </si>
  <si>
    <t>Just left Liberty University. Chancellor Jerry Falwell Jr.&amp; his father have done an amazing job...great school &amp; the students were fantastic</t>
  </si>
  <si>
    <t>https://twitter.com/realDonaldTrump/status/250283950067552256</t>
  </si>
  <si>
    <t>Why did @ MittRomney give his tax returns without demanding that Obama release his college records &amp; applications in return?</t>
  </si>
  <si>
    <t>https://twitter.com/realDonaldTrump/status/250284170515972096</t>
  </si>
  <si>
    <t>The Republican Party must spend its money wisely and do incredible television commercials. They must be tough and smart.</t>
  </si>
  <si>
    <t>https://twitter.com/realDonaldTrump/status/250287256588414977</t>
  </si>
  <si>
    <t>Reverend @ JeremiahWright has to be really angry. They threw him aside like he was nothing.</t>
  </si>
  <si>
    <t>https://twitter.com/realDonaldTrump/status/250288246444154880</t>
  </si>
  <si>
    <t>Will be doing # TrumpTuesday on @ SquawkCNBC earlier tomorrow (7 AM) as I start shooting @ CelebApprentice. Joe, Becky &amp; Andrew = a great team.</t>
  </si>
  <si>
    <t>https://twitter.com/realDonaldTrump/status/250289785309110272</t>
  </si>
  <si>
    <t>With all of the bad economic numbers and horrendous foreign policy, Obama should be down by 12 points--and he's not.</t>
  </si>
  <si>
    <t>https://twitter.com/realDonaldTrump/status/250290841086722048</t>
  </si>
  <si>
    <t>https://twitter.com/realDonaldTrump/status/250304193527705600</t>
  </si>
  <si>
    <t>My @ foxandfriends interview discussing visiting @ LibertyU, Obama's failed foreign policy and the 2012 electionhttp://bit.ly/OPhY5O</t>
  </si>
  <si>
    <t>https://twitter.com/realDonaldTrump/status/250305690864873473</t>
  </si>
  <si>
    <t>My @ guardian interview "This much I know" discussing business, Prince Harry, Barack Obama and religionhttp://bit.ly/OPl7CG</t>
  </si>
  <si>
    <t>https://twitter.com/realDonaldTrump/status/250311855229255680</t>
  </si>
  <si>
    <t>The Emmys were horrendous...the absolute worst show!</t>
  </si>
  <si>
    <t>https://twitter.com/realDonaldTrump/status/250312827234037760</t>
  </si>
  <si>
    <t>Despite the Emmy's being terrible as a show, @ jimmykimmel was excellent--and I think his late night show will be a hit.</t>
  </si>
  <si>
    <t>https://twitter.com/realDonaldTrump/status/250313493197238272</t>
  </si>
  <si>
    <t>"Amazing Race" winning an Emmy again is a total joke. The Emmys have no credibility--no wonder the ratings are at record lows.</t>
  </si>
  <si>
    <t>https://twitter.com/realDonaldTrump/status/250317882213412865</t>
  </si>
  <si>
    <t>The Emmys are all politics, that's why, despite nominations, The Apprentice never won--even though it should have many times over.</t>
  </si>
  <si>
    <t>https://twitter.com/realDonaldTrump/status/250321139119833088</t>
  </si>
  <si>
    <t>All these polls released by news outlets are oversampling Democrats. They want to influence public perception of the race.</t>
  </si>
  <si>
    <t>https://twitter.com/realDonaldTrump/status/250327830947303424</t>
  </si>
  <si>
    <t>Despite all of China's cheating, they are not doing that well--we can beat them--our country has great potential!</t>
  </si>
  <si>
    <t>https://twitter.com/realDonaldTrump/status/250328328693760000</t>
  </si>
  <si>
    <t>The attack on our Libyan consulate was the worst attack on the US since 9/11. Time for Obama to come clean.</t>
  </si>
  <si>
    <t>https://twitter.com/realDonaldTrump/status/250332649430843392</t>
  </si>
  <si>
    <t>With Obama and Bernanke destroying the value of the dollar, gold and real estate should continue to rise in value.</t>
  </si>
  <si>
    <t>https://twitter.com/realDonaldTrump/status/250334268226695168</t>
  </si>
  <si>
    <t>RT @ MittRomney: I am running for president to get us creating wealth again--not to redistribute it.</t>
  </si>
  <si>
    <t>https://twitter.com/realDonaldTrump/status/250334915919486976</t>
  </si>
  <si>
    <t>Congratulations to Brandt Snedeker on his $11.4M payday on Sunday by winning the Tour Championship and FedEX Cup. Well done.</t>
  </si>
  <si>
    <t>https://twitter.com/realDonaldTrump/status/250339592169979906</t>
  </si>
  <si>
    <t>Today I spoke @ LibertyU Convocation, a great crowd...http://www.liberty.edu/index.cfm?PID=18495&amp;MID=65182 …</t>
  </si>
  <si>
    <t>https://twitter.com/realDonaldTrump/status/250345739899768832</t>
  </si>
  <si>
    <t>. @ JulietteTurner, daughter of @ JanineTurner, has written a very informative book, "Our Constitution Rocks!" http://bit.ly/TfOYVp Age 8 &amp; up</t>
  </si>
  <si>
    <t>https://twitter.com/realDonaldTrump/status/250597251800522752</t>
  </si>
  <si>
    <t>Scary--Obama's budget deficits are so out of control that he has to borrow 40 cents on every dollar he spends.</t>
  </si>
  <si>
    <t>https://twitter.com/realDonaldTrump/status/250598028099063809</t>
  </si>
  <si>
    <t>Living in denial--only 15% of Democrats think that recent economic news is poorhttp://cbsloc.al/R33nlq</t>
  </si>
  <si>
    <t>https://twitter.com/realDonaldTrump/status/250601251224571904</t>
  </si>
  <si>
    <t>Secure your place at the National Achievers Congress in London. It will be an amazing event with a great surprise. http://www.nationalachieverscongress.co.uk/</t>
  </si>
  <si>
    <t>https://twitter.com/realDonaldTrump/status/250606860216979456</t>
  </si>
  <si>
    <t>The debates are going to have a big impact on the election. @ MittRomney has proved--in Florida--he delivers under pressure.</t>
  </si>
  <si>
    <t>https://twitter.com/realDonaldTrump/status/250607418260746240</t>
  </si>
  <si>
    <t>Home values have sunk a record 15% under Obama.</t>
  </si>
  <si>
    <t>https://twitter.com/realDonaldTrump/status/250612246814793729</t>
  </si>
  <si>
    <t>Coincidence? Obama and Ahmadinejad each describe @ Israel's warning over the Iranian nuclear program as just 'noise' http://bit.ly/Sf3s2d</t>
  </si>
  <si>
    <t>https://twitter.com/realDonaldTrump/status/250613182220095488</t>
  </si>
  <si>
    <t>Muslim Brotherhood head of Egypt Morsi is already making demands on Obama before the WH visit. Obama's foreign policy is a complete failure.</t>
  </si>
  <si>
    <t>https://twitter.com/realDonaldTrump/status/250623040776445952</t>
  </si>
  <si>
    <t>"Even if you're on the right track, you'll get run over if you just sit there." --Will Rogers</t>
  </si>
  <si>
    <t>https://twitter.com/realDonaldTrump/status/250627173558398976</t>
  </si>
  <si>
    <t>The Obama Economy--workers added to disability and individuals added to food stamps more than doubles net jobs createdhttp://bit.ly/OPoPfv</t>
  </si>
  <si>
    <t>https://twitter.com/realDonaldTrump/status/250636606845906944</t>
  </si>
  <si>
    <t>@ OwenKelly Thanks!</t>
  </si>
  <si>
    <t>https://twitter.com/realDonaldTrump/status/250636679679987712</t>
  </si>
  <si>
    <t>@ DANCESWITHMETAL I am sure you would be just fine!</t>
  </si>
  <si>
    <t>https://twitter.com/realDonaldTrump/status/250638636696092672</t>
  </si>
  <si>
    <t>"Believe and act as if it were impossible to fail." -- Charles F. Kettering</t>
  </si>
  <si>
    <t>https://twitter.com/realDonaldTrump/status/250649691216285696</t>
  </si>
  <si>
    <t>@ designergirla Not a bad idea!</t>
  </si>
  <si>
    <t>https://twitter.com/realDonaldTrump/status/250651351367942144</t>
  </si>
  <si>
    <t>@ designergirla Late winter or early spring. It will be a great season!</t>
  </si>
  <si>
    <t>https://twitter.com/realDonaldTrump/status/250655677960306689</t>
  </si>
  <si>
    <t>Emmys telecast is way down &amp; lowest telecast on record among young adults. Emmys have no credibility-Should have nominated Apprentice again!</t>
  </si>
  <si>
    <t>https://twitter.com/realDonaldTrump/status/250657887209287683</t>
  </si>
  <si>
    <t>My @ SquawkCNBC # TrumpTuesday interview discussing how @ MittRomney has to get tough, real unemployment &amp; bias presshttp://bit.ly/PjF4gV</t>
  </si>
  <si>
    <t>https://twitter.com/realDonaldTrump/status/250659012616519680</t>
  </si>
  <si>
    <t>Thousands of great people showed up from Liberty University yesterday. I love standing ovations! http://on.fb.me/PDS55W</t>
  </si>
  <si>
    <t>https://twitter.com/realDonaldTrump/status/250660447622156289</t>
  </si>
  <si>
    <t>"Trump to Liberty U Students: 'The World is Laughing at Us'" http://bit.ly/PjNrZU Via @Newsmax_Media</t>
  </si>
  <si>
    <t>https://twitter.com/realDonaldTrump/status/250664241575636992</t>
  </si>
  <si>
    <t>One 57 is one of the worst looking buildings I've seen in a long time, in particular its very ugly "skin."</t>
  </si>
  <si>
    <t>https://twitter.com/realDonaldTrump/status/250666178584911873</t>
  </si>
  <si>
    <t>The replacement refs are getting blamed for everything. I've seen many bad sports calls over the years.</t>
  </si>
  <si>
    <t>https://twitter.com/realDonaldTrump/status/250666859890868224</t>
  </si>
  <si>
    <t>Did a shoot in front of the Metropolitian Museum on 5th Ave for the 13th season of the Apprentice...</t>
  </si>
  <si>
    <t>https://twitter.com/realDonaldTrump/status/250667130528362496</t>
  </si>
  <si>
    <t>...well into our 4th week of shooting the record 13th season of @ CelebApprentice. The 'All Stars' are hard at work...</t>
  </si>
  <si>
    <t>https://twitter.com/realDonaldTrump/status/250673872070926336</t>
  </si>
  <si>
    <t>...yet not one meeting with an ally (or an enemy!) Where's the media?</t>
  </si>
  <si>
    <t>https://twitter.com/realDonaldTrump/status/250673918757724160</t>
  </si>
  <si>
    <t>Obama will be going on @ theviewtv &amp; fundraising while in NYC for the UN Assembly...</t>
  </si>
  <si>
    <t>https://twitter.com/realDonaldTrump/status/250681100819648513</t>
  </si>
  <si>
    <t>The 18th hole at the Blue Monster @ Doral in Miami is considered the toughest finishing hole in golf... http://www.trump.com/Golf_Clubs/Doral/Doral.asp …</t>
  </si>
  <si>
    <t>https://twitter.com/realDonaldTrump/status/250685201003454464</t>
  </si>
  <si>
    <t>Read about my @ LibertyU speech in @ jameshohmann's @ politico Morning Scorehttp://politi.co/5nbA2Y</t>
  </si>
  <si>
    <t>https://twitter.com/realDonaldTrump/status/250691625624432640</t>
  </si>
  <si>
    <t>...Never let yourself be pushed around--but treat the good folks great.</t>
  </si>
  <si>
    <t>https://twitter.com/realDonaldTrump/status/250691708893933568</t>
  </si>
  <si>
    <t>...One point I made sure to stress at @ LibertyU is to be sure to get even with anyone who crosses you...</t>
  </si>
  <si>
    <t>https://twitter.com/realDonaldTrump/status/250695880007614464</t>
  </si>
  <si>
    <t>"Selfishness ultimately begets only unhappiness. Unselfishness begets happiness." -- B.C. Forbes</t>
  </si>
  <si>
    <t>https://twitter.com/realDonaldTrump/status/250942657700958209</t>
  </si>
  <si>
    <t>The number of unemployed Americans has increased over 60% during Obama's term. The economy can't survive another 4 years.</t>
  </si>
  <si>
    <t>https://twitter.com/realDonaldTrump/status/250950555088863232</t>
  </si>
  <si>
    <t>https://twitter.com/realDonaldTrump/status/250951332838658049</t>
  </si>
  <si>
    <t>https://twitter.com/realDonaldTrump/status/250953452014936064</t>
  </si>
  <si>
    <t>@ GoToMoneyMan Thanks!</t>
  </si>
  <si>
    <t>https://twitter.com/realDonaldTrump/status/250960178214735872</t>
  </si>
  <si>
    <t>English taxpayers should stop subsidizing the destruction of Scotland by paying massive subsidies for ugly wind turbines.</t>
  </si>
  <si>
    <t>https://twitter.com/realDonaldTrump/status/250960421287260160</t>
  </si>
  <si>
    <t>Andy Williams has died. He was a friend of mine and a great guy.</t>
  </si>
  <si>
    <t>https://twitter.com/realDonaldTrump/status/250961000759693313</t>
  </si>
  <si>
    <t>. @ brandonhardest Love what you do and work hard.</t>
  </si>
  <si>
    <t>https://twitter.com/realDonaldTrump/status/250971165642854401</t>
  </si>
  <si>
    <t>Obama's new excuse for his failures is that you "can't change Washington from the inside." Not what he said in '09.http://bit.ly/PjM11l</t>
  </si>
  <si>
    <t>https://twitter.com/realDonaldTrump/status/250975772083380226</t>
  </si>
  <si>
    <t>Obama's complaints about Republicans stopping his agenda are BS since he had full control for two years. He can never take responsibility.</t>
  </si>
  <si>
    <t>https://twitter.com/realDonaldTrump/status/250978131786203138</t>
  </si>
  <si>
    <t>Aspirin gets the best press of almost anything I can think of---fact or great PR?</t>
  </si>
  <si>
    <t>https://twitter.com/realDonaldTrump/status/250980476171481089</t>
  </si>
  <si>
    <t>.@Matt_Berry87 Piers did a great job--the interview was very important.</t>
  </si>
  <si>
    <t>https://twitter.com/realDonaldTrump/status/250986768231452672</t>
  </si>
  <si>
    <t>Hope &amp; Change--the number of 26 year olds living with parents has jumped 46% under Obama http://bloom.bg/PjI0Ko Four more years?</t>
  </si>
  <si>
    <t>https://twitter.com/realDonaldTrump/status/250991956539351040</t>
  </si>
  <si>
    <t>Pres. O -- a "bump in the road" in reference to our Ambassador's (and others) killing in Libya</t>
  </si>
  <si>
    <t>https://twitter.com/realDonaldTrump/status/251023281111588864</t>
  </si>
  <si>
    <t>Housing prices will be going up big league--a great time to buy--good luck!</t>
  </si>
  <si>
    <t>https://twitter.com/realDonaldTrump/status/251042183371689985</t>
  </si>
  <si>
    <t>"For what is the best choice, for each individual, is the highest it is possible for him to achieve." -- Aristotle</t>
  </si>
  <si>
    <t>https://twitter.com/realDonaldTrump/status/251047583567470592</t>
  </si>
  <si>
    <t>A clip of my @ LibertyU speech talking about the importance of the election &amp; our country's potential http://wapo.st/QF5CsT via@washingtonpost</t>
  </si>
  <si>
    <t>https://twitter.com/realDonaldTrump/status/251048242723315713</t>
  </si>
  <si>
    <t>"Trump: US Must Get Tougher Because China Is 'Eating Our Lunch'" http://bit.ly/QF6WMp via Moneynews @Newsmax_Media</t>
  </si>
  <si>
    <t>https://twitter.com/realDonaldTrump/status/251051914513510401</t>
  </si>
  <si>
    <t>@ ForexBoxusd @ LibertyU http://wapo.st/QF5CsT</t>
  </si>
  <si>
    <t>https://twitter.com/realDonaldTrump/status/251055614392954881</t>
  </si>
  <si>
    <t>https://twitter.com/realDonaldTrump/status/251055851941527553</t>
  </si>
  <si>
    <t>https://twitter.com/realDonaldTrump/status/251056717746540545</t>
  </si>
  <si>
    <t>https://twitter.com/realDonaldTrump/status/251057773918437376</t>
  </si>
  <si>
    <t>Must read column for all young people: "Obama's war on young voters who elected him"http://bit.ly/Sx7kkE</t>
  </si>
  <si>
    <t>https://twitter.com/realDonaldTrump/status/251058273007063040</t>
  </si>
  <si>
    <t>China is filling the vacuum left by Obama at the UN on the world stage.</t>
  </si>
  <si>
    <t>https://twitter.com/realDonaldTrump/status/251058933337305088</t>
  </si>
  <si>
    <t>China has done very well under Obama. Now they just released their first aircraft carrier.</t>
  </si>
  <si>
    <t>https://twitter.com/realDonaldTrump/status/251071946668781568</t>
  </si>
  <si>
    <t>No matter how good the replacement refs do, they will be soundly criticized--they can't win!</t>
  </si>
  <si>
    <t>https://twitter.com/realDonaldTrump/status/251129588242075648</t>
  </si>
  <si>
    <t>Huff post gets it wrong re: Ferry Point...the only leakage of gas is from Arianna Huffington.</t>
  </si>
  <si>
    <t>https://twitter.com/realDonaldTrump/status/251129989733445633</t>
  </si>
  <si>
    <t>Associated Press knowingly and inaccurately wrote about Liberty University speech. Shameful reporting...no credibility.</t>
  </si>
  <si>
    <t>https://twitter.com/realDonaldTrump/status/251130253148295168</t>
  </si>
  <si>
    <t>Liberty University speech by DJT was biggest by far in school's history. Standing ovations...great young people!</t>
  </si>
  <si>
    <t>https://twitter.com/realDonaldTrump/status/251130494291410945</t>
  </si>
  <si>
    <t>Jerry Falwell, Jr. stated speech was best in University's history...my great honor.</t>
  </si>
  <si>
    <t>https://twitter.com/realDonaldTrump/status/251310532831879168</t>
  </si>
  <si>
    <t>Just bought the Kluge Estate in Charlottesville, Virginia (don't worry, only business). See Washington Post articlehttp://wapo.st/VKisJQ</t>
  </si>
  <si>
    <t>https://twitter.com/realDonaldTrump/status/251314018541776897</t>
  </si>
  <si>
    <t>https://twitter.com/realDonaldTrump/status/251314359840673792</t>
  </si>
  <si>
    <t>https://twitter.com/realDonaldTrump/status/251314544314552320</t>
  </si>
  <si>
    <t>https://twitter.com/realDonaldTrump/status/251324319404265472</t>
  </si>
  <si>
    <t>Today I will be visiting # Trump Int'tl Hotel &amp; Tower http://bit.ly/UNathh Chicago's tallest &amp; most exclusive residentail &amp; hotel property.</t>
  </si>
  <si>
    <t>https://twitter.com/realDonaldTrump/status/251329077754068992</t>
  </si>
  <si>
    <t>Anthony Baxter's 'You've been Trumped' was a complete box office bomb &amp; joke. Trump Int'l in Scotland is a resounding success. I won!</t>
  </si>
  <si>
    <t>https://twitter.com/realDonaldTrump/status/251333907776143360</t>
  </si>
  <si>
    <t>. @ EricTrump did an amazing job raising money for @ StJude with his @ EricTrumpFDN event featuring @ LisaLampanelli. Watchhttp://youtu.be/G8YFJdMgd3o?hd=1 …</t>
  </si>
  <si>
    <t>https://twitter.com/realDonaldTrump/status/251335124107530241</t>
  </si>
  <si>
    <t>https://twitter.com/realDonaldTrump/status/251341609285873665</t>
  </si>
  <si>
    <t>@ baeck I agree!</t>
  </si>
  <si>
    <t>https://twitter.com/realDonaldTrump/status/251349269339074561</t>
  </si>
  <si>
    <t>40 days until the election. Crunch time. @ MittRomney must stay on offense and take the fight to Obama.</t>
  </si>
  <si>
    <t>https://twitter.com/realDonaldTrump/status/251350247433977856</t>
  </si>
  <si>
    <t>Congratulations to my friend David Wright of the @ mets who is now their all-time hitting leader.</t>
  </si>
  <si>
    <t>https://twitter.com/realDonaldTrump/status/251350717443497984</t>
  </si>
  <si>
    <t>How long will it take for chants-- "bring back the replacement refs" -- when a bad call is made?</t>
  </si>
  <si>
    <t>https://twitter.com/realDonaldTrump/status/251355988374978562</t>
  </si>
  <si>
    <t>"Money was never a big motivation for me, except as a way to keep score. The real excitement is playing the game." -- The Art of the Deal</t>
  </si>
  <si>
    <t>https://twitter.com/realDonaldTrump/status/251377043302907904</t>
  </si>
  <si>
    <t>The full video of my @ LibertyU speech http://bit.ly/UNcbiy Liberty's largest ever Convocation crowd.</t>
  </si>
  <si>
    <t>https://twitter.com/realDonaldTrump/status/251378441318961152</t>
  </si>
  <si>
    <t>If only the morons @ AP were as concerned with Obama's inconsistent statements on the Embassy attacks as they are (cont) http://tl.gd/jepd9s</t>
  </si>
  <si>
    <t>https://twitter.com/realDonaldTrump/status/251382918960783361</t>
  </si>
  <si>
    <t>Does Madonna know something we all don't about Barack? At a concert she said "we have a black Muslim in the White House."</t>
  </si>
  <si>
    <t>https://twitter.com/realDonaldTrump/status/251384509445054464</t>
  </si>
  <si>
    <t>I hope the @ RNC is ready for a Third Party if they blow this election because that is what they will face. They must fight hard.</t>
  </si>
  <si>
    <t>https://twitter.com/realDonaldTrump/status/251388843259990017</t>
  </si>
  <si>
    <t>I have fun, I love what I do. You should too. Find out how at the National Achievers Conference this October in London http://www.nationalachieverscongress.co.uk</t>
  </si>
  <si>
    <t>https://twitter.com/realDonaldTrump/status/251393026369392640</t>
  </si>
  <si>
    <t>A resort in Arizona is using sewage to make snow. Environmentalists are going crazy--I won't be skiing in that snow.</t>
  </si>
  <si>
    <t>https://twitter.com/realDonaldTrump/status/251405719579009025</t>
  </si>
  <si>
    <t>Now Obama's campaign is guaranteeing 12 million new jobs during a 2nd term http://bit.ly/UNdYEj More like $12T in new debt if he wins.</t>
  </si>
  <si>
    <t>https://twitter.com/realDonaldTrump/status/251406692045185024</t>
  </si>
  <si>
    <t>ObamaCare is a failure. Costs are rising much faster under Obama than other Presidents.</t>
  </si>
  <si>
    <t>https://twitter.com/realDonaldTrump/status/251409907910336512</t>
  </si>
  <si>
    <t>China's Financial Institutions are expanding overseas.http://bit.ly/QRPiFE They will own everything if we don't stop them now.</t>
  </si>
  <si>
    <t>https://twitter.com/realDonaldTrump/status/251412297900253184</t>
  </si>
  <si>
    <t>. @ MittRomney must ask for Obama's college records &amp; applications--why is he not doing this?</t>
  </si>
  <si>
    <t>https://twitter.com/realDonaldTrump/status/251417151922118656</t>
  </si>
  <si>
    <t>Someone must be fired at @ AOL for that stupid deal they made buying Huffington Post.</t>
  </si>
  <si>
    <t>https://twitter.com/realDonaldTrump/status/251422691528155136</t>
  </si>
  <si>
    <t>"If you're going through hell, keep going." --Winston Churchill</t>
  </si>
  <si>
    <t>https://twitter.com/realDonaldTrump/status/251423922069839874</t>
  </si>
  <si>
    <t>https://twitter.com/realDonaldTrump/status/251673779099545600</t>
  </si>
  <si>
    <t>Are you a young professional getting ready for a big meeting? Pick up a # Trump suit @ Macys http://bit.ly/QF8ENT Look your best!</t>
  </si>
  <si>
    <t>https://twitter.com/realDonaldTrump/status/251682520515633152</t>
  </si>
  <si>
    <t>"Having a vision for something can be a very powerful force for accomplishment." --Midas Touch</t>
  </si>
  <si>
    <t>https://twitter.com/realDonaldTrump/status/251685912130510848</t>
  </si>
  <si>
    <t>Iraq was one of our biggest mistakes. We got absolutely nothing for our sacrifices.The country will collapse (cont) http://tl.gd/jf2odi</t>
  </si>
  <si>
    <t>https://twitter.com/realDonaldTrump/status/251688377651441664</t>
  </si>
  <si>
    <t>Keep the big picture in mind. There are always opportunities &amp; possibilities, &amp; thinking too small can negate a lot of them.</t>
  </si>
  <si>
    <t>https://twitter.com/realDonaldTrump/status/251696944492195840</t>
  </si>
  <si>
    <t>Be tenacious. Being tenacious means you're tough and patient at once, so it's a formidable combination.</t>
  </si>
  <si>
    <t>https://twitter.com/realDonaldTrump/status/251705588164210689</t>
  </si>
  <si>
    <t>. @ LisaLampanelli You are terrific (always). Great job on the Apprentice.</t>
  </si>
  <si>
    <t>https://twitter.com/realDonaldTrump/status/251717030938570752</t>
  </si>
  <si>
    <t>Watch this video for a look at our great course in Los Angeles--- Rancho Palos Verdes--http://youtu.be/y73fwwpnm1w?hd=1 … @ TrumpGolfLA</t>
  </si>
  <si>
    <t>https://twitter.com/realDonaldTrump/status/251731068837834752</t>
  </si>
  <si>
    <t>Obama is not working. US Manufacturing orders fell a record 13.9% in August. Where's the recovery?http://reut.rs/TML3kF</t>
  </si>
  <si>
    <t>https://twitter.com/realDonaldTrump/status/251732212117016577</t>
  </si>
  <si>
    <t>The @ rydercup is currently going on--and is one of the truly great sporting events.</t>
  </si>
  <si>
    <t>https://twitter.com/realDonaldTrump/status/251740209312575488</t>
  </si>
  <si>
    <t>https://twitter.com/realDonaldTrump/status/251743248144547841</t>
  </si>
  <si>
    <t>"Trump buys mansion adjacent to family winery" http://bit.ly/TMGN4w via @ trdny</t>
  </si>
  <si>
    <t>https://twitter.com/realDonaldTrump/status/251743542391738368</t>
  </si>
  <si>
    <t>My successful acquisition of the Kluge estate was a fantastic deal which is already being studied in business schools.</t>
  </si>
  <si>
    <t>https://twitter.com/realDonaldTrump/status/251744361925201920</t>
  </si>
  <si>
    <t>"To be successful your focus has to be broad enough to think big at the same time." --'Midas Touch' with @ theRealKiyosaki</t>
  </si>
  <si>
    <t>https://twitter.com/realDonaldTrump/status/251750948836347906</t>
  </si>
  <si>
    <t>It's amazing how different all of the polling results are--not an exact science.</t>
  </si>
  <si>
    <t>https://twitter.com/realDonaldTrump/status/251752835904045056</t>
  </si>
  <si>
    <t>Brits spent $57.8M on the royal family. Obamas cost us $1.4B in expenses--including entertainment http://thedc.com/P9pDX2 Living large on us.</t>
  </si>
  <si>
    <t>https://twitter.com/realDonaldTrump/status/251758349060816896</t>
  </si>
  <si>
    <t>https://twitter.com/realDonaldTrump/status/251760809103990784</t>
  </si>
  <si>
    <t>. @ IsraeliPM @ netanyahu delivered an excellent speech yesterday at the UN. Too bad @ AmbassadorRice wasn't there.</t>
  </si>
  <si>
    <t>https://twitter.com/realDonaldTrump/status/251765821133684736</t>
  </si>
  <si>
    <t>Sean's interview with Bob Woodward on @hannityshow was very interesting--Woodward was great.http://bit.ly/PLccPK</t>
  </si>
  <si>
    <t>https://twitter.com/realDonaldTrump/status/251767534234238976</t>
  </si>
  <si>
    <t>If you live in a state with early voting, you should be voting as soon as possible. Bring your friends and family with you.</t>
  </si>
  <si>
    <t>https://twitter.com/realDonaldTrump/status/251772476412018688</t>
  </si>
  <si>
    <t>American incomes have fallen $3,040 per household in the last 38 months http://bit.ly/STx9GG</t>
  </si>
  <si>
    <t>https://twitter.com/realDonaldTrump/status/252764740638629888</t>
  </si>
  <si>
    <t>https://twitter.com/realDonaldTrump/status/252770694323126274</t>
  </si>
  <si>
    <t>"If we did all the things we are capable of, we would literally astound ourselves." -- Thomas Edison</t>
  </si>
  <si>
    <t>https://twitter.com/realDonaldTrump/status/252779333003915264</t>
  </si>
  <si>
    <t>Obama lied to the public about the Al Qaeda attack on our consulate in Libya. He should be held accountable.</t>
  </si>
  <si>
    <t>https://twitter.com/realDonaldTrump/status/252799304937385984</t>
  </si>
  <si>
    <t>At the National Achievers Congress in London, I will be talking about success. It will be an amazing event. http://www.nationalachieverscongress.co.uk</t>
  </si>
  <si>
    <t>https://twitter.com/realDonaldTrump/status/252807974517624832</t>
  </si>
  <si>
    <t>DonnaMarie's book, Hidden Mirrors, is excellent reading. http://www.hiddenmirrorsbook.com</t>
  </si>
  <si>
    <t>https://twitter.com/realDonaldTrump/status/252825858274910208</t>
  </si>
  <si>
    <t>I will be on the @ katieshow today at 3 PM ET</t>
  </si>
  <si>
    <t>https://twitter.com/realDonaldTrump/status/252827853949923328</t>
  </si>
  <si>
    <t>Cyberattack on White House--- what's next?http://politi.co/SXSdfd</t>
  </si>
  <si>
    <t>https://twitter.com/realDonaldTrump/status/252834229627539458</t>
  </si>
  <si>
    <t>My @ foxandfriends interview discussing the lies behind Benghazi-gate &amp; Obama not deserving credit for killing UBLhttp://bit.ly/PGgvux</t>
  </si>
  <si>
    <t>https://twitter.com/realDonaldTrump/status/252835597356507137</t>
  </si>
  <si>
    <t>Make sure to catch my appearance today on @ KatieShow at 3 pm. @ katiecouric filmed the episode from her home.</t>
  </si>
  <si>
    <t>https://twitter.com/realDonaldTrump/status/252836810089197568</t>
  </si>
  <si>
    <t>Another great @ rydercup this past weekend. One of the best sporting events of the year!</t>
  </si>
  <si>
    <t>https://twitter.com/realDonaldTrump/status/252842180069167105</t>
  </si>
  <si>
    <t>My @hannityshow interview discussing how Romney can win the electionhttp://bit.ly/PGnhAx</t>
  </si>
  <si>
    <t>https://twitter.com/realDonaldTrump/status/252843061481185280</t>
  </si>
  <si>
    <t>Another clip from my hour long @hannityshow interview discussing how Obama does not support Israelhttp://bit.ly/PGoKqD</t>
  </si>
  <si>
    <t>https://twitter.com/realDonaldTrump/status/252847265784397824</t>
  </si>
  <si>
    <t>Read editorial in today's @ WSJ by @ MittRomney -- "A New Course for the Middle East"http://on.wsj.com/R6T3Hk</t>
  </si>
  <si>
    <t>https://twitter.com/realDonaldTrump/status/252850650784882688</t>
  </si>
  <si>
    <t>In debate, @ MittRomney should ask Obama why autobiography states "born in Kenya, raised in Indonesia."</t>
  </si>
  <si>
    <t>https://twitter.com/realDonaldTrump/status/252854124905897984</t>
  </si>
  <si>
    <t>Only 36 days until the election. @ MittRomney needs to stay on offense. Make Obama's terrible record the issue. # TimeToGetTough</t>
  </si>
  <si>
    <t>https://twitter.com/realDonaldTrump/status/252855629654409216</t>
  </si>
  <si>
    <t>Republicans and @ MittRomney must get tough very soon.</t>
  </si>
  <si>
    <t>https://twitter.com/realDonaldTrump/status/252859212013641728</t>
  </si>
  <si>
    <t>Thank you Chicago Tribune--highest four star rating for Trump Int'l Hotel &amp; Tower restaurant "Sixteen"http://trib.in/OzKsAO</t>
  </si>
  <si>
    <t>https://twitter.com/realDonaldTrump/status/252862245569175552</t>
  </si>
  <si>
    <t>. @ WallStreetGreek Great Markos!</t>
  </si>
  <si>
    <t>https://twitter.com/realDonaldTrump/status/252862400750034944</t>
  </si>
  <si>
    <t>. @ CheaterBella Thanks (I think)</t>
  </si>
  <si>
    <t>https://twitter.com/realDonaldTrump/status/252864821987508224</t>
  </si>
  <si>
    <t>Lots of people agree that the Emmys were a joke--got bad ratings--no credibility!</t>
  </si>
  <si>
    <t>https://twitter.com/realDonaldTrump/status/252873565282648065</t>
  </si>
  <si>
    <t>Tomorrow is # TrumpTuesday @ SquawkCNBC 7:30 AM</t>
  </si>
  <si>
    <t>https://twitter.com/realDonaldTrump/status/252874018955354114</t>
  </si>
  <si>
    <t>Obama deserves much less credit for the killing of Bin Laden. The praise goes to our brave military and intelligence officers.</t>
  </si>
  <si>
    <t>https://twitter.com/realDonaldTrump/status/252874838228754433</t>
  </si>
  <si>
    <t>Bad news -- Chief Justice Roberts is back to deliver more BS http://bit.ly/PGq5gY Roberts saved ObamaCare--very disloyal</t>
  </si>
  <si>
    <t>https://twitter.com/realDonaldTrump/status/252875278949441536</t>
  </si>
  <si>
    <t>If you live in Colorado, make sure to go to @ acuconservative's # CPACCO in Denver on Oct. 4. Colorado is a must win state for Mitt!</t>
  </si>
  <si>
    <t>https://twitter.com/realDonaldTrump/status/252880994800115712</t>
  </si>
  <si>
    <t># TrumpTower is one of the country's top tourist destinations.</t>
  </si>
  <si>
    <t>https://twitter.com/realDonaldTrump/status/252881545369628672</t>
  </si>
  <si>
    <t>"Life is very fragile, and success doesn't change that. If anything, success makes it more fragile." --The Art of the Deal</t>
  </si>
  <si>
    <t>https://twitter.com/realDonaldTrump/status/252886643667763200</t>
  </si>
  <si>
    <t>Thanks for all the great comments on Facebook! http://on.fb.me/iYNs73</t>
  </si>
  <si>
    <t>https://twitter.com/realDonaldTrump/status/253119663570055169</t>
  </si>
  <si>
    <t>"I've learned that mistakes can often be as good a teacher as success." --Jack Welch</t>
  </si>
  <si>
    <t>https://twitter.com/realDonaldTrump/status/253123163838369793</t>
  </si>
  <si>
    <t>How many more of our soldiers have to be shot by the Afghanis they are training? Let's get the hell out of there and focus on U.S.</t>
  </si>
  <si>
    <t>https://twitter.com/realDonaldTrump/status/253126832319262720</t>
  </si>
  <si>
    <t>Obama now wants to give another $450M to the Muslim Brotherhood. Money we don't have going to people that hate us. Moronic.</t>
  </si>
  <si>
    <t>https://twitter.com/realDonaldTrump/status/253134031984664576</t>
  </si>
  <si>
    <t>Big cancer risk from new "environmental" light bulbs"--a big price to pay!</t>
  </si>
  <si>
    <t>https://twitter.com/realDonaldTrump/status/253138753479122946</t>
  </si>
  <si>
    <t>Venezuelan leader Hugo Chavez said in a television interview that aired on Sunday "If I were American, I'd vote for Obama."</t>
  </si>
  <si>
    <t>https://twitter.com/realDonaldTrump/status/253141897361633280</t>
  </si>
  <si>
    <t>Al Qaeda taking over Libya after we made it possible--really amazing.</t>
  </si>
  <si>
    <t>https://twitter.com/realDonaldTrump/status/253144495737143296</t>
  </si>
  <si>
    <t>Obama loves wasting our money. He just made another guarantee of $197M to a solar company http://fxn.ws/PGrhRL Cronyism!</t>
  </si>
  <si>
    <t>https://twitter.com/realDonaldTrump/status/253146023004872704</t>
  </si>
  <si>
    <t>Threatening phone calls from Obama supporters are being made to the Michigan GOP office http://bit.ly/PGmYFO Don't be intimidated!</t>
  </si>
  <si>
    <t>https://twitter.com/realDonaldTrump/status/253151034883588096</t>
  </si>
  <si>
    <t>Obama is trying to block sequester layoff notices in Virginia http://bit.ly/TREXPX Another example of sleazy politics!</t>
  </si>
  <si>
    <t>https://twitter.com/realDonaldTrump/status/253159766057181184</t>
  </si>
  <si>
    <t>If Obama mentions Mitt's tax returns in tomorrow's debate then Mitt should immediately ask for Obama's college records &amp; applications</t>
  </si>
  <si>
    <t>https://twitter.com/realDonaldTrump/status/253179289149767680</t>
  </si>
  <si>
    <t>My @ SquawkCNBC # TrumpTuesday interview discussing how @ MittRomney can win the first debate &amp; the last 35 dayshttp://bit.ly/SZvWgV</t>
  </si>
  <si>
    <t>https://twitter.com/realDonaldTrump/status/253180850085187584</t>
  </si>
  <si>
    <t>A clip from @ KatieShow where I take @ katiecouric's audience on the Katie Coach http://bit.ly/Sgq1cQ</t>
  </si>
  <si>
    <t>https://twitter.com/realDonaldTrump/status/253198092998946816</t>
  </si>
  <si>
    <t>Glad to hear @ SethMacFarlane will be hosting this year's Oscars. Something new that should be fun.</t>
  </si>
  <si>
    <t>https://twitter.com/realDonaldTrump/status/253202143702560768</t>
  </si>
  <si>
    <t>In Nov. '11, Al Qaeda's flag flew over the 'birthplace' of Libya's revolution http://bit.ly/urZHPl In Sept. '12 it flew over our Embassy.</t>
  </si>
  <si>
    <t>https://twitter.com/realDonaldTrump/status/253203137551278081</t>
  </si>
  <si>
    <t>Wednesday's debate is day one of the election. Over 70 million voters will be watching.</t>
  </si>
  <si>
    <t>https://twitter.com/realDonaldTrump/status/253204068514791425</t>
  </si>
  <si>
    <t>Big win by @ Yankees last night to take control of AL East. Jeter &amp; company now control their destiny.</t>
  </si>
  <si>
    <t>https://twitter.com/realDonaldTrump/status/253206663664922624</t>
  </si>
  <si>
    <t>The Chinese are now hacking White House computers. Why not? They already own the place.</t>
  </si>
  <si>
    <t>https://twitter.com/realDonaldTrump/status/253209744246976515</t>
  </si>
  <si>
    <t>Woody Johnson's comments that he would rather have @ MittRomney win the election than his @ nyjets win games shows real patriotism.</t>
  </si>
  <si>
    <t>https://twitter.com/realDonaldTrump/status/253213918938415105</t>
  </si>
  <si>
    <t>Under Obama, Iran has taken over Iraq, Al Qaeda has taken over Libya, the Muslim Brotherhood now controls Egypt. Worst foreign policy ever.</t>
  </si>
  <si>
    <t>https://twitter.com/realDonaldTrump/status/253227344943263744</t>
  </si>
  <si>
    <t>Great to hear that @ nfl legend and hall of famer John Elway has endorsed @ MittRomney in Colorado. CO is a must win state for Mitt.</t>
  </si>
  <si>
    <t>https://twitter.com/realDonaldTrump/status/253231150535942144</t>
  </si>
  <si>
    <t>I'll be on @ gretawire tonight on @ foxnews at 10 pm.</t>
  </si>
  <si>
    <t>https://twitter.com/realDonaldTrump/status/253234773403779072</t>
  </si>
  <si>
    <t>It's Tuesday, how much will the media continue to cover up the embassy attacks for Obama?</t>
  </si>
  <si>
    <t>https://twitter.com/realDonaldTrump/status/253238263555440640</t>
  </si>
  <si>
    <t>.@ritter1025 Wishing your wife a Happy Birthday</t>
  </si>
  <si>
    <t>https://twitter.com/realDonaldTrump/status/253482871292039169</t>
  </si>
  <si>
    <t>A great article about how ObamaCare has even further complicated the tax code and will hurt housing markethttp://on.wsj.com/PKFQDG</t>
  </si>
  <si>
    <t>https://twitter.com/realDonaldTrump/status/253485069983956992</t>
  </si>
  <si>
    <t>Major Mexican cartel boss El Diego was just arrested with weapons provided to him through Fast and Furious http://bit.ly/QKwWcl Media??</t>
  </si>
  <si>
    <t>https://twitter.com/realDonaldTrump/status/253485490605531136</t>
  </si>
  <si>
    <t>Where is the main stream media reporting on Univision's new expose of Fast and Furious? Too busy looking at Mitt's taxes?</t>
  </si>
  <si>
    <t>https://twitter.com/realDonaldTrump/status/253488938264715264</t>
  </si>
  <si>
    <t>The cheap 12 inch sq. marble tiles behind speaker at UN always bothered me. I will replace with beautiful large marble slabs if they ask me.</t>
  </si>
  <si>
    <t>https://twitter.com/realDonaldTrump/status/253499205283360768</t>
  </si>
  <si>
    <t>Congratulations to Barack Obama for having 2012's debt already surpass 2011http://bit.ly/RvIEqV</t>
  </si>
  <si>
    <t>https://twitter.com/realDonaldTrump/status/253506352566108160</t>
  </si>
  <si>
    <t>https://twitter.com/realDonaldTrump/status/253506814560329728</t>
  </si>
  <si>
    <t>https://twitter.com/realDonaldTrump/status/253509089102028800</t>
  </si>
  <si>
    <t>Heading to London on Sunday to make a speech at ExCel Centre. http://www.nationalachieverscongress.co.uk A sell out and looking forward to a great time.</t>
  </si>
  <si>
    <t>https://twitter.com/realDonaldTrump/status/253513620334460928</t>
  </si>
  <si>
    <t>See June 2007 speech--is Obama a total racist?</t>
  </si>
  <si>
    <t>https://twitter.com/realDonaldTrump/status/253516010974507008</t>
  </si>
  <si>
    <t>Obama called Reverend Wright his friend, counselor &amp; great leader--then dumped him like a dog!</t>
  </si>
  <si>
    <t>https://twitter.com/realDonaldTrump/status/253519625709576193</t>
  </si>
  <si>
    <t>Reverend Wright must have great hatred for Obama and the manner in which he was shunted aside.</t>
  </si>
  <si>
    <t>https://twitter.com/realDonaldTrump/status/253534879986376704</t>
  </si>
  <si>
    <t>@ DavidRoyEarle See you in London--big crowd!</t>
  </si>
  <si>
    <t>https://twitter.com/realDonaldTrump/status/253562547985338368</t>
  </si>
  <si>
    <t>My daughter Ivanka is being honored by the Wharton School of Finance with the 2012 Young Leadership Award. Also (cont) http://tl.gd/jh2m8v</t>
  </si>
  <si>
    <t>https://twitter.com/realDonaldTrump/status/253563388402208769</t>
  </si>
  <si>
    <t>I am very proud of Ivanka!</t>
  </si>
  <si>
    <t>https://twitter.com/realDonaldTrump/status/253566232098373632</t>
  </si>
  <si>
    <t>My @ gretawire interview discussing @ MittRomney debate responses, Obama's hidden records, my tweets and unemploymenthttp://bit.ly/QY5zIK</t>
  </si>
  <si>
    <t>https://twitter.com/realDonaldTrump/status/253566581387440129</t>
  </si>
  <si>
    <t>Can't wait for tonight's debate--actually delayed my trip to Europe so I can watch. This is going to be a great night.</t>
  </si>
  <si>
    <t>https://twitter.com/realDonaldTrump/status/253567297984274432</t>
  </si>
  <si>
    <t>Who is rooting for Obama more tonight--his campaign advisors or the press?</t>
  </si>
  <si>
    <t>https://twitter.com/realDonaldTrump/status/253570341471932416</t>
  </si>
  <si>
    <t>I will be visiting Trump Int'l Golf Links in Scotland tomorrow. Always great to see the Great Dunes of Scotland. http://bit.ly/3Rv11n</t>
  </si>
  <si>
    <t>https://twitter.com/realDonaldTrump/status/253571648131846145</t>
  </si>
  <si>
    <t>@ escobedoantonio Work hard and never give up!</t>
  </si>
  <si>
    <t>https://twitter.com/realDonaldTrump/status/253574995337441281</t>
  </si>
  <si>
    <t>https://twitter.com/realDonaldTrump/status/253575964603342848</t>
  </si>
  <si>
    <t>https://twitter.com/realDonaldTrump/status/253576531866177537</t>
  </si>
  <si>
    <t>https://twitter.com/realDonaldTrump/status/253577503849984000</t>
  </si>
  <si>
    <t>I'm always amazed when I travel to my foreign properties.Seeing the Trump brand across 4 continents proves that excellence can be universal.</t>
  </si>
  <si>
    <t>https://twitter.com/realDonaldTrump/status/253581368087437312</t>
  </si>
  <si>
    <t>Obama's '07 speech which @ DailyCaller just released not only shows that Obama is a racist but also how the press always covers for him.</t>
  </si>
  <si>
    <t>https://twitter.com/realDonaldTrump/status/253586644496687106</t>
  </si>
  <si>
    <t>https://twitter.com/realDonaldTrump/status/253587791454294017</t>
  </si>
  <si>
    <t>Have you heard? China just told Obama to jump. Obama asked how high.</t>
  </si>
  <si>
    <t>https://twitter.com/realDonaldTrump/status/253590315443818497</t>
  </si>
  <si>
    <t>In August, 2012, Obama said the so called Arab Spring sprung from 'joyful longing for human freedom' http://bit.ly/PwwbPP Good call!</t>
  </si>
  <si>
    <t>https://twitter.com/realDonaldTrump/status/253598240602214400</t>
  </si>
  <si>
    <t>There's only one candidate who cut medicare and that's Barack Obama. Cut over $700M to move into ObamaCare.</t>
  </si>
  <si>
    <t>https://twitter.com/realDonaldTrump/status/253599772227809280</t>
  </si>
  <si>
    <t>"Invincibility lies in the defence; the possibility of victory in the attack." --Sun Tzu</t>
  </si>
  <si>
    <t>https://twitter.com/realDonaldTrump/status/253693930670002177</t>
  </si>
  <si>
    <t>Congratulations to Mitt Romney. He was not only good, he was absolutely fantastic tonight!</t>
  </si>
  <si>
    <t>https://twitter.com/realDonaldTrump/status/253694168164102147</t>
  </si>
  <si>
    <t>As a big job creator, I was greatly honored to have been mentioned twice tonight during the debate.</t>
  </si>
  <si>
    <t>https://twitter.com/realDonaldTrump/status/253847285853724672</t>
  </si>
  <si>
    <t>Wind farms are ugly, not cost effective and don't produce worthwhile returns or energy. No wonder governments are giving up on them.</t>
  </si>
  <si>
    <t>https://twitter.com/realDonaldTrump/status/253852595049865216</t>
  </si>
  <si>
    <t>https://twitter.com/realDonaldTrump/status/253856844534120448</t>
  </si>
  <si>
    <t>. @ SethMacFarlane will be a great Oscar host. He did an amazing job at my @ ComedyCentral roast.</t>
  </si>
  <si>
    <t>https://twitter.com/realDonaldTrump/status/253864404897128452</t>
  </si>
  <si>
    <t>Both being optimistic and remembering the big picture have served me well throughout my life. You need to stay positive.</t>
  </si>
  <si>
    <t>https://twitter.com/realDonaldTrump/status/253873730126753792</t>
  </si>
  <si>
    <t>https://twitter.com/realDonaldTrump/status/253877445814525952</t>
  </si>
  <si>
    <t>I'm eagerly awaiting the next polls. The debate performance could be devastating to the Obama team. Let's see what happens.</t>
  </si>
  <si>
    <t>https://twitter.com/realDonaldTrump/status/253880120576716801</t>
  </si>
  <si>
    <t>Happy to have just passed 1.5M followers on twitter. We picked up over 14,000 yesterday alone. It's great to speak to everyone daily.</t>
  </si>
  <si>
    <t>https://twitter.com/realDonaldTrump/status/253883107294449666</t>
  </si>
  <si>
    <t>Congratulations to Michelle and Barack Obama on their 20th anniversary.</t>
  </si>
  <si>
    <t>https://twitter.com/realDonaldTrump/status/253913912544722944</t>
  </si>
  <si>
    <t>Now another Obama speech from 2002 with him talking about taking the rich's 'stuff' http://bit.ly/SzIBuR Who is this guy? Where's the media?</t>
  </si>
  <si>
    <t>https://twitter.com/realDonaldTrump/status/253917441497907200</t>
  </si>
  <si>
    <t>The upcoming season of @ CelebApprentice will be terrific--a great cast.</t>
  </si>
  <si>
    <t>https://twitter.com/realDonaldTrump/status/253922532086935552</t>
  </si>
  <si>
    <t>https://twitter.com/realDonaldTrump/status/253925292207398912</t>
  </si>
  <si>
    <t>https://twitter.com/realDonaldTrump/status/253928559834447872</t>
  </si>
  <si>
    <t>I'll be in London on Sunday at the ExCel Centre to talk about success. It will be a great time for everyone! http://www.nationalachieverscongress.co.uk</t>
  </si>
  <si>
    <t>https://twitter.com/realDonaldTrump/status/253930461410238464</t>
  </si>
  <si>
    <t>Congrats to @ Yankees on finishing 1st in the AL East. Derek Jeter is great--good luck in the playoffs!</t>
  </si>
  <si>
    <t>https://twitter.com/realDonaldTrump/status/253930695955730432</t>
  </si>
  <si>
    <t>Bill Clinton has been Obama's most effective surrogate out on the trail.</t>
  </si>
  <si>
    <t>https://twitter.com/realDonaldTrump/status/253938102417117184</t>
  </si>
  <si>
    <t>"Mr. President, you're entitled as the president to your own airplane and to your own house, but not to your own facts." -- @ MittRomney</t>
  </si>
  <si>
    <t>https://twitter.com/realDonaldTrump/status/253944806739439616</t>
  </si>
  <si>
    <t>Scary &amp; Unsustainable: On Monday the US added more debt than from 1776 through Pearl Harbor http://bit.ly/SzL4Wh</t>
  </si>
  <si>
    <t>https://twitter.com/realDonaldTrump/status/253950831685140481</t>
  </si>
  <si>
    <t>"To every action there is always opposed an equal reaction." --Isaac Newton</t>
  </si>
  <si>
    <t>https://twitter.com/realDonaldTrump/status/254260863966531584</t>
  </si>
  <si>
    <t>I promise to do a new # trumpvlog when I get back next week---- lots of requests. Thanks!</t>
  </si>
  <si>
    <t>https://twitter.com/realDonaldTrump/status/254261716504961024</t>
  </si>
  <si>
    <t>Glad to hear that @ RobinRoberts is doing well. She is a terrific person.</t>
  </si>
  <si>
    <t>https://twitter.com/realDonaldTrump/status/254281529969238016</t>
  </si>
  <si>
    <t>My friend @ GovChristie called it-- @ MittRomney recast the race.</t>
  </si>
  <si>
    <t>https://twitter.com/realDonaldTrump/status/254289618760003584</t>
  </si>
  <si>
    <t>Now America knows--the Emperor has no clothes. Why would Obama do better in a 2nd debate? # Debate # Obama</t>
  </si>
  <si>
    <t>https://twitter.com/realDonaldTrump/status/254296606717911040</t>
  </si>
  <si>
    <t>. @ acuconservative's # CPACCO kept up the momentum from the debate. @ MittRomney even made a surprise appearance. Now go win CO!</t>
  </si>
  <si>
    <t>https://twitter.com/realDonaldTrump/status/254302656774950915</t>
  </si>
  <si>
    <t>“The team with the best players wins.” -- @ jack_welch</t>
  </si>
  <si>
    <t>https://twitter.com/realDonaldTrump/status/254314363127738368</t>
  </si>
  <si>
    <t>Looking forward to Sunday’s speech in the ExCel Centre. http://www.nationalachieverscongress.co.uk</t>
  </si>
  <si>
    <t>https://twitter.com/realDonaldTrump/status/254319736974893056</t>
  </si>
  <si>
    <t>More than 70M people watched the Presidential Debate. A new record. See what happens when I am so prominently mentioned (just kidding)!</t>
  </si>
  <si>
    <t>https://twitter.com/realDonaldTrump/status/255293416009789441</t>
  </si>
  <si>
    <t>Just got back from Scotland and speech in London. Amazing "packed house" crowd.</t>
  </si>
  <si>
    <t>https://twitter.com/realDonaldTrump/status/255294883680632833</t>
  </si>
  <si>
    <t>Got to do something about these missing chidlren grabbed by the perverts. Too many incidents--fast trial, death penalty.</t>
  </si>
  <si>
    <t>https://twitter.com/realDonaldTrump/status/255295107367063552</t>
  </si>
  <si>
    <t>I'm doing @ theviewtv today at 11 am--always interesting!</t>
  </si>
  <si>
    <t>https://twitter.com/realDonaldTrump/status/255310425049149440</t>
  </si>
  <si>
    <t>UK has no money &amp; yet they subsidize ugly Scottish wind farms--big outcry.</t>
  </si>
  <si>
    <t>https://twitter.com/realDonaldTrump/status/255333370668670976</t>
  </si>
  <si>
    <t>. @ 1010WINSNewYork (news radio) has too many commercials--can't listen.</t>
  </si>
  <si>
    <t>https://twitter.com/realDonaldTrump/status/255348583618985984</t>
  </si>
  <si>
    <t>My @ foxandfriends interview discussing Obama's failed and dangerous foreign policy and the real unemployment numbershttp://bit.ly/Uz6nKR</t>
  </si>
  <si>
    <t>https://twitter.com/realDonaldTrump/status/255361372941058048</t>
  </si>
  <si>
    <t>If Alex Salmond had not stupidly released terrorist al-Megrahi (PanAm flight 103) to his friends, there would be no Trump wind farm dispute.</t>
  </si>
  <si>
    <t>https://twitter.com/realDonaldTrump/status/255361874323963904</t>
  </si>
  <si>
    <t>I told Alex Salmond that he should never have released al-Megrahi when he foolishly asked me for support!</t>
  </si>
  <si>
    <t>https://twitter.com/realDonaldTrump/status/255370164017721344</t>
  </si>
  <si>
    <t>I would do same thing if I were China. They want Obama.http://bit.ly/SXJA4D</t>
  </si>
  <si>
    <t>https://twitter.com/realDonaldTrump/status/255379564832886784</t>
  </si>
  <si>
    <t>RT @ IBDeditorials: Media Doesn't See Past Bin Laden to Obama's Failed Foreign Policy http://bit.ly/VH5AVI</t>
  </si>
  <si>
    <t>https://twitter.com/realDonaldTrump/status/255380750508126208</t>
  </si>
  <si>
    <t>A record 46.68M Americans are now on food stamps http://bit.ly/Uz9Hpi Four more years?</t>
  </si>
  <si>
    <t>https://twitter.com/realDonaldTrump/status/255387939922657280</t>
  </si>
  <si>
    <t>It's great that sleepy eyes @ chucktodd gets no traction.</t>
  </si>
  <si>
    <t>https://twitter.com/realDonaldTrump/status/255390140845940737</t>
  </si>
  <si>
    <t>Who is more believable on the state of employment--the great @ jack_welch or some government bureaucrat who is voting for Obama?</t>
  </si>
  <si>
    <t>https://twitter.com/realDonaldTrump/status/255392008695316480</t>
  </si>
  <si>
    <t>Sleepy eyes @ chucktodd is an absolute joke of a reporter. He is in the bag for Obama. He can't carry @ jack_welch's jock.</t>
  </si>
  <si>
    <t>https://twitter.com/realDonaldTrump/status/255393027592441856</t>
  </si>
  <si>
    <t>Great win last night for the @ Yankees in Baltimore.</t>
  </si>
  <si>
    <t>https://twitter.com/realDonaldTrump/status/255395992877273088</t>
  </si>
  <si>
    <t>At the request of many- I will be doing live tweets during the next presidential debate.</t>
  </si>
  <si>
    <t>https://twitter.com/realDonaldTrump/status/255396685671444480</t>
  </si>
  <si>
    <t>Congratulations to @ drewbrees on setting the @ NFL record with 48 consecutive games with a TD pass. He is a great guy and player.</t>
  </si>
  <si>
    <t>https://twitter.com/realDonaldTrump/status/255397854347157505</t>
  </si>
  <si>
    <t>How long did it take for Obama to call Hugo Chavez and congratulate him on his 'reelection?' Who do you think Chavez supports in ours?</t>
  </si>
  <si>
    <t>https://twitter.com/realDonaldTrump/status/255402782658555904</t>
  </si>
  <si>
    <t>https://twitter.com/realDonaldTrump/status/255410932937785346</t>
  </si>
  <si>
    <t>Obama's planned tax hike will hit over 1 million small businesses http://bit.ly/REWw1U Expect more massive unemployment and stagnant growth</t>
  </si>
  <si>
    <t>https://twitter.com/realDonaldTrump/status/255411849053499392</t>
  </si>
  <si>
    <t>China is taking the oil in Libya while our embassy is being attacked after we won the war for the rebels. Obama's policies suck!</t>
  </si>
  <si>
    <t>https://twitter.com/realDonaldTrump/status/255656193102585856</t>
  </si>
  <si>
    <t>Welcome to Obama's recovery - government workers' unemployment rate has fallen to 4.3%. http://bit.ly/QPaFqA We need private sector growth.</t>
  </si>
  <si>
    <t>https://twitter.com/realDonaldTrump/status/255670162068488192</t>
  </si>
  <si>
    <t>Obama projected a 2012 budget deficit of $557B. It is actually double that at $1.1T http://bit.ly/UzglvH We can't afford four more years.</t>
  </si>
  <si>
    <t>https://twitter.com/realDonaldTrump/status/255671869951328256</t>
  </si>
  <si>
    <t>Sleepy eyes @ chucktodd -- whenever you mention me unfairly I will likewise mention you.</t>
  </si>
  <si>
    <t>https://twitter.com/realDonaldTrump/status/255678963056246784</t>
  </si>
  <si>
    <t>Our many loyal viewers should expect a major announcement very soon on next season's @ CelebApprentice. Our fans will be pleased.</t>
  </si>
  <si>
    <t>https://twitter.com/realDonaldTrump/status/255680998069633025</t>
  </si>
  <si>
    <t>. @ jack_welch is correct--these reporters would not have been so brave while Jack was running GE.</t>
  </si>
  <si>
    <t>https://twitter.com/realDonaldTrump/status/255684651203559424</t>
  </si>
  <si>
    <t>. @ carlosbeltran15 is playing great for St. Louis Cardinals. They made a wise decision.</t>
  </si>
  <si>
    <t>https://twitter.com/realDonaldTrump/status/255690799193415680</t>
  </si>
  <si>
    <t>. @ ErraticSLK Shout out = work hard!</t>
  </si>
  <si>
    <t>https://twitter.com/realDonaldTrump/status/255692718448197633</t>
  </si>
  <si>
    <t>Greece should get out of the euro &amp; go back to their own currency--they are just wasting time.</t>
  </si>
  <si>
    <t>https://twitter.com/realDonaldTrump/status/255717123442229249</t>
  </si>
  <si>
    <t>California gas prices going thru the roof, others to follow. An election-losing event for Obama.</t>
  </si>
  <si>
    <t>https://twitter.com/realDonaldTrump/status/255717302413172736</t>
  </si>
  <si>
    <t>Why isn't Obama protecting us from ridiculous gas prices?</t>
  </si>
  <si>
    <t>https://twitter.com/realDonaldTrump/status/255717928316583937</t>
  </si>
  <si>
    <t>My @ SquawkCNBC # TRUMPTUESDAY interview discussing the upcoming debates, the real state of unemployment &amp; bias mediahttp://bit.ly/VKpTTT</t>
  </si>
  <si>
    <t>https://twitter.com/realDonaldTrump/status/255720069768826880</t>
  </si>
  <si>
    <t>Drop A-Rod in the order and cut his salary based on unreported drug use. Also, not a pressure player.</t>
  </si>
  <si>
    <t>https://twitter.com/realDonaldTrump/status/255721242101940224</t>
  </si>
  <si>
    <t>In the end, Andy Pettitte did not rat out his friend Roger Clemens. I like him again, a lot.</t>
  </si>
  <si>
    <t>https://twitter.com/realDonaldTrump/status/255725221426909184</t>
  </si>
  <si>
    <t>George Will is a political moron. Last month he said Romney couldn't win.</t>
  </si>
  <si>
    <t>https://twitter.com/realDonaldTrump/status/255729217617141760</t>
  </si>
  <si>
    <t>"Donald Trump: ‘Monkey business’ on jobs" http://politi.co/UyYuoB via @ politico</t>
  </si>
  <si>
    <t>https://twitter.com/realDonaldTrump/status/255736699982864384</t>
  </si>
  <si>
    <t>When will the unemployment numbers be corrected? Sadly, after the election!</t>
  </si>
  <si>
    <t>https://twitter.com/realDonaldTrump/status/255738703052435456</t>
  </si>
  <si>
    <t>Looking forward to live tweeting during the rest of the debates. Will be a lot of fun.</t>
  </si>
  <si>
    <t>https://twitter.com/realDonaldTrump/status/255766290885656576</t>
  </si>
  <si>
    <t>With these record high gas prices, what does it say about Obama that he was trying to brag about his energy policy in the debate?</t>
  </si>
  <si>
    <t>https://twitter.com/realDonaldTrump/status/255770772101009408</t>
  </si>
  <si>
    <t>“In order to build your wealth and improve your business smarts, you need to know about real estate.” - Think Like a Billionaire</t>
  </si>
  <si>
    <t>https://twitter.com/realDonaldTrump/status/255777551828545537</t>
  </si>
  <si>
    <t>Mitt’s subsequent rise in the polls post-debate shows that the American public can still spot a real winner.</t>
  </si>
  <si>
    <t>https://twitter.com/realDonaldTrump/status/255784560904773633</t>
  </si>
  <si>
    <t>Now that Obama’s poll numbers are in tailspin – watch for him to launch a strike in Libya or Iran. He is desperate.</t>
  </si>
  <si>
    <t>https://twitter.com/realDonaldTrump/status/255791437260656641</t>
  </si>
  <si>
    <t>The public is about to learn a lot more information on Barack Obama and his true background in the coming weeks…</t>
  </si>
  <si>
    <t>https://twitter.com/realDonaldTrump/status/256023423829032960</t>
  </si>
  <si>
    <t>. @ DavidLetterman @ Late_Show fully apologized last night for calling me a racist. Thank you David--we are again friends.</t>
  </si>
  <si>
    <t>https://twitter.com/realDonaldTrump/status/256031437160054784</t>
  </si>
  <si>
    <t>By popular request I will also be tweeting live during the Vice Presidential debate Thursday night. It will be very interesting, I promise.</t>
  </si>
  <si>
    <t>https://twitter.com/realDonaldTrump/status/256039835897315330</t>
  </si>
  <si>
    <t>How can British PM Cameron spend so much money on Scottish windmills which are ruining the countryside?</t>
  </si>
  <si>
    <t>https://twitter.com/realDonaldTrump/status/256042093930242048</t>
  </si>
  <si>
    <t>"I will implement effective missile defenses to protect against threats. On this, there will be no flexibility with Vladimir Putin." -- Mitt</t>
  </si>
  <si>
    <t>https://twitter.com/realDonaldTrump/status/256044871482220544</t>
  </si>
  <si>
    <t>I don't think Obama will do well in the second debate--he is psyched out just like A-Rod.</t>
  </si>
  <si>
    <t>https://twitter.com/realDonaldTrump/status/256055143064289282</t>
  </si>
  <si>
    <t>Remember, Obama limped across the finish line--he should have lost to Hillary. Be careful!</t>
  </si>
  <si>
    <t>https://twitter.com/realDonaldTrump/status/256056387203911681</t>
  </si>
  <si>
    <t>Obama is under a great of pressure to perform well in the next debate. Let's see how he reacts under pressure.</t>
  </si>
  <si>
    <t>https://twitter.com/realDonaldTrump/status/256063573669855232</t>
  </si>
  <si>
    <t>"It doesn't matter who you vote for--it matters who is counting the votes." Be careful of voter fraud!</t>
  </si>
  <si>
    <t>https://twitter.com/realDonaldTrump/status/256072913789284352</t>
  </si>
  <si>
    <t>27 days until America's greatest test since our founding. In this election, we decide whether we become great again.</t>
  </si>
  <si>
    <t>https://twitter.com/realDonaldTrump/status/256078510467215360</t>
  </si>
  <si>
    <t>I just had to fire someone, he didn't have a clue--he reminded me of Obama on Wednesday night.</t>
  </si>
  <si>
    <t>https://twitter.com/realDonaldTrump/status/256092879401934850</t>
  </si>
  <si>
    <t>Has Barack Obama been caught red handed laundering money into his campaign from illegal online foreign donations? Media?</t>
  </si>
  <si>
    <t>https://twitter.com/realDonaldTrump/status/256104065287733248</t>
  </si>
  <si>
    <t>47M on food stamps. Over 23M Americans unemployed. 50% of college grads unemployed. And Obama wants us talking about Big Bird.</t>
  </si>
  <si>
    <t>https://twitter.com/realDonaldTrump/status/256104783763603457</t>
  </si>
  <si>
    <t>DELUSIONAL--Obama actually thought that he won the debate http://bit.ly/PlR0mx What is he thinking?</t>
  </si>
  <si>
    <t>https://twitter.com/realDonaldTrump/status/256111919491084288</t>
  </si>
  <si>
    <t>Receiving thousands of thank you letters from @ LibertyU students for my convocation speech. The honor was all mine! Great people.</t>
  </si>
  <si>
    <t>https://twitter.com/realDonaldTrump/status/256113180252729346</t>
  </si>
  <si>
    <t>Obama was guest at VP debate moderator Martha Raddatz's wedding http://bit.ly/Tu2zsD Do people think this is fair?</t>
  </si>
  <si>
    <t>https://twitter.com/realDonaldTrump/status/256117820495126528</t>
  </si>
  <si>
    <t>A-Rod must be dropped in the Yankees line-up tonight if they want to win. He simply can't perform without drugs.</t>
  </si>
  <si>
    <t>https://twitter.com/realDonaldTrump/status/256118540397080578</t>
  </si>
  <si>
    <t>Consumer spending fell in September http://bit.ly/URbT5W Another indicator the 7.8% unemployment number is cooked.</t>
  </si>
  <si>
    <t>https://twitter.com/realDonaldTrump/status/256123695955857409</t>
  </si>
  <si>
    <t>"You have to scratch your head when the president spends the last week talking about saving Big Bird." -- @ MittRomney</t>
  </si>
  <si>
    <t>https://twitter.com/realDonaldTrump/status/256125913694089216</t>
  </si>
  <si>
    <t>I am more concerned about Biden in the debate than I am about Obama. Be careful on Thursday night!</t>
  </si>
  <si>
    <t>https://twitter.com/realDonaldTrump/status/256127187894300672</t>
  </si>
  <si>
    <t>Even with lower profit projections, American firms are still throwing money into China http://reut.rs/URdA3a Obama is killing investment.</t>
  </si>
  <si>
    <t>https://twitter.com/realDonaldTrump/status/256128818807447552</t>
  </si>
  <si>
    <t>Congratulations to @FLGovScott on getting an "A" grade from @ CatoInstitute on his fiscal policy. Rick is a fantastic governor.</t>
  </si>
  <si>
    <t>https://twitter.com/realDonaldTrump/status/256132205242355712</t>
  </si>
  <si>
    <t>I enjoy meeting tourists in # TrumpTower. People travel from across the world to see the five-level Atrium &amp; waterfall.</t>
  </si>
  <si>
    <t>https://twitter.com/realDonaldTrump/status/256133095034601472</t>
  </si>
  <si>
    <t>Must read article on Obama's illegal fundraising from abroad http://bit.ly/UReT2a Foreign candidate getting foreign donations.</t>
  </si>
  <si>
    <t>https://twitter.com/realDonaldTrump/status/256134644322402305</t>
  </si>
  <si>
    <t>https://twitter.com/realDonaldTrump/status/256378669763788801</t>
  </si>
  <si>
    <t>"When everything seems to be going against you, remember that the airplane takes off against the wind, not with it." -- Henry Ford</t>
  </si>
  <si>
    <t>https://twitter.com/realDonaldTrump/status/256382894526828545</t>
  </si>
  <si>
    <t>Traveling to LA this winter? Book a round at Trump Nat'l Golf Club http://bit.ly/hAJgi6 Rated best course on the West Coast (&amp; best food)</t>
  </si>
  <si>
    <t>https://twitter.com/realDonaldTrump/status/256400303681859585</t>
  </si>
  <si>
    <t>USA Today has the worst "new" newspaper logo in the business--go back to the original!</t>
  </si>
  <si>
    <t>https://twitter.com/realDonaldTrump/status/256410856051593217</t>
  </si>
  <si>
    <t>After Obama's '07 racist speech on Katrina relief, he now won't provide any aid to victms of Hurricane Isaachttp://bit.ly/SLog5O</t>
  </si>
  <si>
    <t>https://twitter.com/realDonaldTrump/status/256411938148474880</t>
  </si>
  <si>
    <t>Raul Ibanez did something never done in baseball history. Amazing move by manager Joe G.</t>
  </si>
  <si>
    <t>https://twitter.com/realDonaldTrump/status/256420333274406912</t>
  </si>
  <si>
    <t>Great move to take A-Rod out of game. Now terminate his contract based on misrepresentation (drugs).</t>
  </si>
  <si>
    <t>https://twitter.com/realDonaldTrump/status/256421813972770816</t>
  </si>
  <si>
    <t>Asking why my dislike of A-Rod--dishonorable dealings with me on an apartment deal</t>
  </si>
  <si>
    <t>https://twitter.com/realDonaldTrump/status/256422607455395840</t>
  </si>
  <si>
    <t>Staff at Trump Park Avenue disliked A-Rod--to put it "mildly" -- The staff at Trump World Tower loves Derek Jeter.</t>
  </si>
  <si>
    <t>https://twitter.com/realDonaldTrump/status/256424576693710848</t>
  </si>
  <si>
    <t>. @ Apprenticenbc cast will be announced tomorrow at 7:30am ET on the @ todayshow with @ MLauer</t>
  </si>
  <si>
    <t>https://twitter.com/realDonaldTrump/status/256427440346374145</t>
  </si>
  <si>
    <t>I guess they have Lance Armstrong cold. Brutal report. A waste of taxpayer money to take down an American hero.</t>
  </si>
  <si>
    <t>https://twitter.com/realDonaldTrump/status/256433674348793856</t>
  </si>
  <si>
    <t>$30M a year and A-Rod is now relegated to the bench. @ yankees would have lost if Girardi hadn't benched him in the 9th (see my prediction)</t>
  </si>
  <si>
    <t>https://twitter.com/realDonaldTrump/status/256437756107034624</t>
  </si>
  <si>
    <t>Amazing that Derek Jeter played with an injury throughout most of last night's @ yankees game and did so well.</t>
  </si>
  <si>
    <t>https://twitter.com/realDonaldTrump/status/256454471020847105</t>
  </si>
  <si>
    <t>If @ rihanna is dating @ chrisbrown again then she has a death wish. A beater is always a beater--just watch!</t>
  </si>
  <si>
    <t>https://twitter.com/realDonaldTrump/status/256466457968381955</t>
  </si>
  <si>
    <t>I suspect @ JoeBiden could do well tonight. Don't be fooled by his gaffes. He is a seasoned and feisty debater.</t>
  </si>
  <si>
    <t>https://twitter.com/realDonaldTrump/status/256467122610376704</t>
  </si>
  <si>
    <t>Outright disgusting--the Obama administration has continually stonewalled and lied to US Amb. Sean Smith's mother http://drudge.tw/RxV7IN</t>
  </si>
  <si>
    <t>https://twitter.com/realDonaldTrump/status/256477082228518914</t>
  </si>
  <si>
    <t>Why the hell did we help the Libyan "rebels" in the first place. That is the real scandal.</t>
  </si>
  <si>
    <t>https://twitter.com/realDonaldTrump/status/256477624430370816</t>
  </si>
  <si>
    <t>How the hell does the Libyan government get off telling our embassy security they can't have loaded guns for protection?!</t>
  </si>
  <si>
    <t>https://twitter.com/realDonaldTrump/status/256483185901309952</t>
  </si>
  <si>
    <t>Live tweeting during tonight's VP debate...should be a great time</t>
  </si>
  <si>
    <t>https://twitter.com/realDonaldTrump/status/256483626026426368</t>
  </si>
  <si>
    <t>Our foreign policy decisions are dumbest in U.S. history</t>
  </si>
  <si>
    <t>https://twitter.com/realDonaldTrump/status/256484294871113729</t>
  </si>
  <si>
    <t>So Obama used to tell classmates that he was Kenyan royalty and an Indonesian prince http://to.pbs.org/W14iVJ Sounds like his book bio!</t>
  </si>
  <si>
    <t>https://twitter.com/realDonaldTrump/status/256486209034022914</t>
  </si>
  <si>
    <t>It's Thursday and only 26 days until the election. How many illegal donations from China and Saudi Arabia did Obama collect today?</t>
  </si>
  <si>
    <t>https://twitter.com/realDonaldTrump/status/256487311515209728</t>
  </si>
  <si>
    <t>Why does Barack Obama's ring have an arabic inscription? http://bit.ly/VMN6Vn Who is this guy?</t>
  </si>
  <si>
    <t>https://twitter.com/realDonaldTrump/status/256488097443897344</t>
  </si>
  <si>
    <t>Another sign that @ jack_welch is right. New government labor report casts even more doubt on the September jobs data http://www.aei-ideas.org/2012/10/new-government-report-casts-even-more-doubt-on-the-september-jobs-data/ …</t>
  </si>
  <si>
    <t>https://twitter.com/realDonaldTrump/status/256493728179576833</t>
  </si>
  <si>
    <t>If Obama's poll numbers continue to fall, I expect him to launch a military strike somewhere before the final debate.</t>
  </si>
  <si>
    <t>https://twitter.com/realDonaldTrump/status/256503294657191938</t>
  </si>
  <si>
    <t>. @ Linda_McMahon is an elite businesswoman who will bring a great outlook to DC. Support her campaign here http://bit.ly/r3WRno</t>
  </si>
  <si>
    <t>https://twitter.com/realDonaldTrump/status/256534982263193600</t>
  </si>
  <si>
    <t>Looking forward to the debate tonight and will be tweeting live with very honest assessment.</t>
  </si>
  <si>
    <t>https://twitter.com/realDonaldTrump/status/256558418876325888</t>
  </si>
  <si>
    <t>Get ready- this should be informative and fun! # VPDebate</t>
  </si>
  <si>
    <t>https://twitter.com/realDonaldTrump/status/256560945898352640</t>
  </si>
  <si>
    <t>Both candidates are looking sharp- now it's up to the mouth and the mind. # VPDebate</t>
  </si>
  <si>
    <t>https://twitter.com/realDonaldTrump/status/256563171207294976</t>
  </si>
  <si>
    <t>Hard for Biden to justify Libya mess but doing best he can. # VPDebate</t>
  </si>
  <si>
    <t>https://twitter.com/realDonaldTrump/status/256566001385209856</t>
  </si>
  <si>
    <t>Biden's sarcastic smiling may or may not be effective depending on who is watching. # VPDebate</t>
  </si>
  <si>
    <t>https://twitter.com/realDonaldTrump/status/256566186630844416</t>
  </si>
  <si>
    <t>Pretty even debate but don't force Obama into a war--- he would be the wrong leader. # VPDebate</t>
  </si>
  <si>
    <t>https://twitter.com/realDonaldTrump/status/256567241573818368</t>
  </si>
  <si>
    <t>Excellent story on @ MittRomney- very good moment for Ryan. # VPDebate</t>
  </si>
  <si>
    <t>https://twitter.com/realDonaldTrump/status/256571678237282304</t>
  </si>
  <si>
    <t>Biden's statements on Medicare are very effective. Ryan must now come back and combat. # VPDebate</t>
  </si>
  <si>
    <t>https://twitter.com/realDonaldTrump/status/256584882434748416</t>
  </si>
  <si>
    <t>Pretty even debate- no knockouts. However Ryan's closing statement somewhat stronger. What do you think? # VPDebate</t>
  </si>
  <si>
    <t>https://twitter.com/realDonaldTrump/status/256710012196507648</t>
  </si>
  <si>
    <t>Going over to @ TodayShow now to introduce @ ApprenticeNBC cast etc.-- watch.</t>
  </si>
  <si>
    <t>https://twitter.com/realDonaldTrump/status/256739203411476480</t>
  </si>
  <si>
    <t>British PM Cameron is making a fool of himself by wasting billions of pounds on unwanted &amp; environment destroying Scottish windmills.</t>
  </si>
  <si>
    <t>https://twitter.com/realDonaldTrump/status/256747611934040064</t>
  </si>
  <si>
    <t>"Wing bangers"-- the name given to wind turbines by bird lovers for the thousands of birds they kill in the U.S.</t>
  </si>
  <si>
    <t>https://twitter.com/realDonaldTrump/status/256752629068226560</t>
  </si>
  <si>
    <t>ObamaCare is a complete disaster. Many of my friends have to scale down their businesses because they can't afford it. Terrible.</t>
  </si>
  <si>
    <t>https://twitter.com/realDonaldTrump/status/256757082320146433</t>
  </si>
  <si>
    <t>@ dennisrodman @ ApprenticeNBC Great to have you back for the best season yet!</t>
  </si>
  <si>
    <t>https://twitter.com/realDonaldTrump/status/256763248274198529</t>
  </si>
  <si>
    <t>"There are many ways of going forward, but only one way of standing still." -- Pres. Franklin D. Roosevelt</t>
  </si>
  <si>
    <t>https://twitter.com/realDonaldTrump/status/256781462060273665</t>
  </si>
  <si>
    <t>First Minister of Scotland released bomber of Pan Am flight #103 on "compassionate grounds." Do you believe?</t>
  </si>
  <si>
    <t>https://twitter.com/realDonaldTrump/status/256800191838052352</t>
  </si>
  <si>
    <t>Doing the @ todayshow with @ MLauer was great- I really like Matt.</t>
  </si>
  <si>
    <t>https://twitter.com/realDonaldTrump/status/256802697607512066</t>
  </si>
  <si>
    <t>Credibility is important to me- hence must admit that both candidates did really well last night. # VPDebate</t>
  </si>
  <si>
    <t>https://twitter.com/realDonaldTrump/status/256820259061919749</t>
  </si>
  <si>
    <t>My Scotland course is receiving accolades from all over the world--a great honor for me.</t>
  </si>
  <si>
    <t>https://twitter.com/realDonaldTrump/status/256823035716325376</t>
  </si>
  <si>
    <t>I'm going to the @ Yankees game tonight to root them on--they always win when I am there.</t>
  </si>
  <si>
    <t>https://twitter.com/realDonaldTrump/status/256825010667270144</t>
  </si>
  <si>
    <t>. @ dennisrodman looks like he really cleaned up his act.</t>
  </si>
  <si>
    <t>https://twitter.com/realDonaldTrump/status/256827434412961792</t>
  </si>
  <si>
    <t>Great to hear that our loyal @ CelebApprentice fans are happy with today's announcement of the new cast. This will be something special!</t>
  </si>
  <si>
    <t>https://twitter.com/realDonaldTrump/status/256829893529202688</t>
  </si>
  <si>
    <t>With our amazing All Star cast, @ Joan_Rivers, @ johnrich, @ ArsenioOFFICIAL &amp; @ piersmorgan are also returning as boardroom advisors.</t>
  </si>
  <si>
    <t>https://twitter.com/realDonaldTrump/status/256832383834275840</t>
  </si>
  <si>
    <t>Obama's economic policies are causing inflation on hard working families. The price of corn alone has risen over 200% since he was elected.</t>
  </si>
  <si>
    <t>https://twitter.com/realDonaldTrump/status/256836413914488832</t>
  </si>
  <si>
    <t>"What we are watching on our TV screens is the unraveling of the Obama foreign policy." -- @ PaulRyanVP</t>
  </si>
  <si>
    <t>https://twitter.com/realDonaldTrump/status/256840570012577796</t>
  </si>
  <si>
    <t>Very different styles but each totally effective in his own way at the debate.</t>
  </si>
  <si>
    <t>https://twitter.com/realDonaldTrump/status/256844944466128897</t>
  </si>
  <si>
    <t>I look forward to Tuesday night's presidential debate--I wonder if Obama will use my name again.</t>
  </si>
  <si>
    <t>https://twitter.com/realDonaldTrump/status/256848991294197760</t>
  </si>
  <si>
    <t>When an employee leaves me and begs to come back--I never let them. Loyalty is very important.</t>
  </si>
  <si>
    <t>https://twitter.com/realDonaldTrump/status/256852657069756417</t>
  </si>
  <si>
    <t>"Leadership is the capacity to translate vision into reality." -- Warren G. Bennis</t>
  </si>
  <si>
    <t>https://twitter.com/realDonaldTrump/status/256912686997196800</t>
  </si>
  <si>
    <t>I told you, whenever I go to a @ Yankees game the @ Yankees win.</t>
  </si>
  <si>
    <t>https://twitter.com/realDonaldTrump/status/257122019831844864</t>
  </si>
  <si>
    <t>When Strasburg leaves in a couple of years under free agency Washington will say " what were we doing".</t>
  </si>
  <si>
    <t>https://twitter.com/realDonaldTrump/status/257136910600896513</t>
  </si>
  <si>
    <t>Washington should have brought in Strasburg to relieve-- they would have won.</t>
  </si>
  <si>
    <t>https://twitter.com/realDonaldTrump/status/257140638523486208</t>
  </si>
  <si>
    <t>I'll bet Obama goes down just like Washington because he doesn't use our(this country's) best people to win.</t>
  </si>
  <si>
    <t>https://twitter.com/realDonaldTrump/status/257143158276759552</t>
  </si>
  <si>
    <t>Joe Girardi did a great job of managing the Yankees this series.</t>
  </si>
  <si>
    <t>https://twitter.com/realDonaldTrump/status/257173482905935872</t>
  </si>
  <si>
    <t>They found Jessica in Colorado--- body was mutilated--- death to the pervert killer.</t>
  </si>
  <si>
    <t>https://twitter.com/realDonaldTrump/status/257189181007220736</t>
  </si>
  <si>
    <t>Everyone's wondering what's wrong with A-Rod. Not one sports writer blames it on his not being able to use drugs anymore-- the real reason.</t>
  </si>
  <si>
    <t>https://twitter.com/realDonaldTrump/status/257193606895521793</t>
  </si>
  <si>
    <t>Tonight, despite everything, put A-Rod in the lineup.</t>
  </si>
  <si>
    <t>https://twitter.com/realDonaldTrump/status/257227013293756416</t>
  </si>
  <si>
    <t>Roadway steel on beautiful Verrazano-Narrows Bridge is rusting and rotting away. Scrape and paint before too late.</t>
  </si>
  <si>
    <t>https://twitter.com/realDonaldTrump/status/257293284945321985</t>
  </si>
  <si>
    <t>So much for Washington shutting down Strasburg- they deserved to lose.</t>
  </si>
  <si>
    <t>https://twitter.com/realDonaldTrump/status/257468145424551936</t>
  </si>
  <si>
    <t>A bad thing finally happened to Derek Jeter--- he is a great champion.</t>
  </si>
  <si>
    <t>https://twitter.com/realDonaldTrump/status/257475759629815809</t>
  </si>
  <si>
    <t>. @ Yankees are in trouble without Derek. Try A-Rod at short- get him some confidence.</t>
  </si>
  <si>
    <t>https://twitter.com/realDonaldTrump/status/257483280641839104</t>
  </si>
  <si>
    <t>Swisher should have caught ball in right field last night.</t>
  </si>
  <si>
    <t>https://twitter.com/realDonaldTrump/status/257521719361798144</t>
  </si>
  <si>
    <t>A-Rod hit ball hard first at bat. Time for him to step up and leave.</t>
  </si>
  <si>
    <t>https://twitter.com/realDonaldTrump/status/257522310481854465</t>
  </si>
  <si>
    <t>Yankees can win today. Kuroda is a highly underrated pitcher.</t>
  </si>
  <si>
    <t>https://twitter.com/realDonaldTrump/status/257547904984694785</t>
  </si>
  <si>
    <t>Brooklyn Nets have the worst uniform ever- Boring- won't matter if they win("Winning solves all problems"- (cont) http://tl.gd/jl71lk</t>
  </si>
  <si>
    <t>https://twitter.com/realDonaldTrump/status/257552110374248448</t>
  </si>
  <si>
    <t>No, I wasn't at the @ Yankees game yesterday- can't go today either. When I go, they win.</t>
  </si>
  <si>
    <t>https://twitter.com/realDonaldTrump/status/257552283850653696</t>
  </si>
  <si>
    <t>I have never seen a thin person drinking Diet Coke.</t>
  </si>
  <si>
    <t>https://twitter.com/realDonaldTrump/status/257657113185230849</t>
  </si>
  <si>
    <t>. @ MittRomney's poll numbers are looking really good. One more great debate performance and it will be a total knockout.</t>
  </si>
  <si>
    <t>https://twitter.com/realDonaldTrump/status/257663638708563968</t>
  </si>
  <si>
    <t>Who says Obama will do better in the next debate- has he gotten smarter in 2 weeks!</t>
  </si>
  <si>
    <t>https://twitter.com/realDonaldTrump/status/257668238710820864</t>
  </si>
  <si>
    <t>Obama will be trying very hard at next debate- he doesn't want to lose the Boeing.</t>
  </si>
  <si>
    <t>https://twitter.com/realDonaldTrump/status/257841540829962241</t>
  </si>
  <si>
    <t>I feel guilty not having attended the last two @ yankees games (losses). They would have won!</t>
  </si>
  <si>
    <t>https://twitter.com/realDonaldTrump/status/257841894015500288</t>
  </si>
  <si>
    <t>A-Rod is just not making it. We want to give him a chance but it was only drugs that made him great.</t>
  </si>
  <si>
    <t>https://twitter.com/realDonaldTrump/status/257845928248086529</t>
  </si>
  <si>
    <t>I love @LibertyUniversity--such great people!</t>
  </si>
  <si>
    <t>https://twitter.com/realDonaldTrump/status/257847460075036672</t>
  </si>
  <si>
    <t>https://twitter.com/realDonaldTrump/status/257852657111269376</t>
  </si>
  <si>
    <t>. @ ErichFSchroeder Your dad was a great man &amp; great leader.</t>
  </si>
  <si>
    <t>https://twitter.com/realDonaldTrump/status/257855202026192897</t>
  </si>
  <si>
    <t>. @ SbelSbel3555 Sorry, @ piersmorgan is a very smart guy!</t>
  </si>
  <si>
    <t>https://twitter.com/realDonaldTrump/status/257858283564593154</t>
  </si>
  <si>
    <t>Derek Jeter had a great career until 3 days ago when he sold his apartment at Trump World Tower- I told him not to sell- karma?</t>
  </si>
  <si>
    <t>https://twitter.com/realDonaldTrump/status/257858671051165696</t>
  </si>
  <si>
    <t>https://twitter.com/realDonaldTrump/status/257861120604397569</t>
  </si>
  <si>
    <t>A-Rod was a great player when he lived at Trump Park Avenue--- even though he was on the juice!</t>
  </si>
  <si>
    <t>https://twitter.com/realDonaldTrump/status/257867646874308608</t>
  </si>
  <si>
    <t>https://twitter.com/realDonaldTrump/status/257869452291473408</t>
  </si>
  <si>
    <t>. @ ArsenioOFFICIAL Why not everyone else is using it--- it's available at @ Macys.</t>
  </si>
  <si>
    <t>https://twitter.com/realDonaldTrump/status/257872053334589440</t>
  </si>
  <si>
    <t>In case you missed it, my @ todayshow interview discussing announcing the All Star cast of @ CelebApprenticehttp://on.today.com/QVMyd0</t>
  </si>
  <si>
    <t>https://twitter.com/realDonaldTrump/status/257878111566315520</t>
  </si>
  <si>
    <t>Lots of response on Derek--but I told him his apartment was lucky! -- We love Derek.</t>
  </si>
  <si>
    <t>https://twitter.com/realDonaldTrump/status/257879227930648577</t>
  </si>
  <si>
    <t>Lots of response to my comment on Diet Coke- let's face it, it doesn't work- just makes you hungry.</t>
  </si>
  <si>
    <t>https://twitter.com/realDonaldTrump/status/257880180473872384</t>
  </si>
  <si>
    <t>I don't get @ JerrySeinfeld's stumbling, bumbling humor--no better than his failed Marriage Ref tv show</t>
  </si>
  <si>
    <t>https://twitter.com/realDonaldTrump/status/257882636381483008</t>
  </si>
  <si>
    <t>Wing Whackers: the reality is, wind turbines kill birds ttp://bit.ly/O5IV3O</t>
  </si>
  <si>
    <t>https://twitter.com/realDonaldTrump/status/257887477984022528</t>
  </si>
  <si>
    <t>Isn't it time that Obama release his college records and applications? Boy would that create a mess! He is not who you think.</t>
  </si>
  <si>
    <t>https://twitter.com/realDonaldTrump/status/257887990905466880</t>
  </si>
  <si>
    <t>Barack Obama is not who you think he is. Most overrated politician in US history.</t>
  </si>
  <si>
    <t>https://twitter.com/realDonaldTrump/status/257897489607319552</t>
  </si>
  <si>
    <t>My @ foxandfriends interview discussing @ JoeBiden's performance, the Libya cover up and tomorrow's crucial debatehttp://bit.ly/QnyqHU</t>
  </si>
  <si>
    <t>https://twitter.com/realDonaldTrump/status/257912608051589120</t>
  </si>
  <si>
    <t>. @ antbaxter's documentary on my Scottish golf club was so boring and wrong. He is a small-timer with no talent.</t>
  </si>
  <si>
    <t>https://twitter.com/realDonaldTrump/status/257915265558380544</t>
  </si>
  <si>
    <t>The @ brooklynnets logo is plain and boring--but if they win it won't matter.</t>
  </si>
  <si>
    <t>https://twitter.com/realDonaldTrump/status/257923642158096384</t>
  </si>
  <si>
    <t>"Donald Trump announces 'Celebrity Apprentice' All-Stars" http://usat.ly/QVOOAR via @ USATODAY</t>
  </si>
  <si>
    <t>https://twitter.com/realDonaldTrump/status/257925839902085120</t>
  </si>
  <si>
    <t>Looking forward to speaking at tonight's gala for @ MittRomney supporters at the Intrepid. Mitt's doing well.</t>
  </si>
  <si>
    <t>https://twitter.com/realDonaldTrump/status/257930053776732160</t>
  </si>
  <si>
    <t>A-Rod should donate his contract to charity. He doesn't make the @ yankees any money and he doesn't perform. He is a $30M/yr rip off.</t>
  </si>
  <si>
    <t>https://twitter.com/realDonaldTrump/status/257934635999309824</t>
  </si>
  <si>
    <t>Looking forward to honoring the great Dogan family and the success of the Trump Towers project in Istanbul @ FollowTurkey Annual Gala Dinner</t>
  </si>
  <si>
    <t>https://twitter.com/realDonaldTrump/status/257936201057705984</t>
  </si>
  <si>
    <t>Once again Obama fails to classify China as a currency manipulator. He just helped China steal even more jobs and money from us.</t>
  </si>
  <si>
    <t>https://twitter.com/realDonaldTrump/status/257936689614450688</t>
  </si>
  <si>
    <t>"Romney, Ryan Slam Obama Administration on China Currency Manipulation" http://abcn.ws/QnBOCF via @ ABC</t>
  </si>
  <si>
    <t>https://twitter.com/realDonaldTrump/status/257943323799613442</t>
  </si>
  <si>
    <t>Obama is planning on attacking Romney on Bain in tomorrow's debate http://fxn.ws/RI8uWE Mitt should bring up college applications &amp; records</t>
  </si>
  <si>
    <t>https://twitter.com/realDonaldTrump/status/257944234517221376</t>
  </si>
  <si>
    <t>If @ MittRomney has a good debate tomorrow night, Obama is finished!</t>
  </si>
  <si>
    <t>https://twitter.com/realDonaldTrump/status/257945325719937024</t>
  </si>
  <si>
    <t>Tomorrow is # TrumpTuesday @ SquawkCNBC 7:40 AM Tune in!</t>
  </si>
  <si>
    <t>https://twitter.com/realDonaldTrump/status/257950538816188417</t>
  </si>
  <si>
    <t>The more Diet Coke, Diet Pepsi, etc you drink, the more weight you gain?</t>
  </si>
  <si>
    <t>https://twitter.com/realDonaldTrump/status/257950659159154688</t>
  </si>
  <si>
    <t>Diet Coke, etc is inverse to reason. It tricks your body into eating more.</t>
  </si>
  <si>
    <t>https://twitter.com/realDonaldTrump/status/257955447544352768</t>
  </si>
  <si>
    <t>"Sometimes the best thing you can do is just let things ride, let time go by." Donald J. Trump</t>
  </si>
  <si>
    <t>https://twitter.com/realDonaldTrump/status/257958080321572864</t>
  </si>
  <si>
    <t>"The invisible hand of the market always moves faster and better than the heavy hand of government." -- @ MittRomney</t>
  </si>
  <si>
    <t>https://twitter.com/realDonaldTrump/status/258006490915422208</t>
  </si>
  <si>
    <t>Based on very popular demand, I will be live tweeting tomorrow night during the Presidential debate.</t>
  </si>
  <si>
    <t>https://twitter.com/realDonaldTrump/status/258192696659804160</t>
  </si>
  <si>
    <t>"Donald Trump's back with 14 'Apprentice' All-Stars" http://apne.ws/QnyNlQ via @ AP</t>
  </si>
  <si>
    <t>https://twitter.com/realDonaldTrump/status/258193260760150016</t>
  </si>
  <si>
    <t>Gov. Gary Johnson pulling votes from @ MittRomney--Don't waste your vote. Obama must go!</t>
  </si>
  <si>
    <t>https://twitter.com/realDonaldTrump/status/258196349332377600</t>
  </si>
  <si>
    <t>@ jbluvx2 Happy Birthday!</t>
  </si>
  <si>
    <t>https://twitter.com/realDonaldTrump/status/258200612871753729</t>
  </si>
  <si>
    <t>I hope A-Rod has a great night for the Yankees--he owes it to them--especially with Derek hurt.</t>
  </si>
  <si>
    <t>https://twitter.com/realDonaldTrump/status/258204040503128065</t>
  </si>
  <si>
    <t>Lots of pressure on Obama tonight--even more than A-Rod. If he doesn't perform well it could be over.</t>
  </si>
  <si>
    <t>https://twitter.com/realDonaldTrump/status/258205151507124224</t>
  </si>
  <si>
    <t>I have no doubt that Mitt will do really well tonight. We'll all be watching @ MittRomney.</t>
  </si>
  <si>
    <t>https://twitter.com/realDonaldTrump/status/258207708644249600</t>
  </si>
  <si>
    <t>I turned down going to the debate tonight so that I could do live tweets to my many followers.</t>
  </si>
  <si>
    <t>https://twitter.com/realDonaldTrump/status/258208796839657472</t>
  </si>
  <si>
    <t>Verlander is great but very beatable. Does not have a good ERA in playoff games</t>
  </si>
  <si>
    <t>https://twitter.com/realDonaldTrump/status/258212561596579840</t>
  </si>
  <si>
    <t>. @ rupertmurdoch is absolutely right, it will be a nightmare for @ Israel if Obama is re-elected.</t>
  </si>
  <si>
    <t>https://twitter.com/realDonaldTrump/status/258213414252453888</t>
  </si>
  <si>
    <t>I can confirm the reports-- @ BillRancic, my first season winner, will be returning to this All-Star season of @ CelebApprentice.</t>
  </si>
  <si>
    <t>https://twitter.com/realDonaldTrump/status/258223356241928193</t>
  </si>
  <si>
    <t>. @ antbaxter Your documentary died many deaths. You have, in my opinion, zero talent.</t>
  </si>
  <si>
    <t>https://twitter.com/realDonaldTrump/status/258223698098655234</t>
  </si>
  <si>
    <t>. @ antbaxter Thanks for helping promote &amp; make Trump International Golf Links Scotland so successful--you stupid fool!</t>
  </si>
  <si>
    <t>https://twitter.com/realDonaldTrump/status/258230257893666816</t>
  </si>
  <si>
    <t>Diet Coke tweet had a monster response--dammit, I wish the stuff worked.</t>
  </si>
  <si>
    <t>https://twitter.com/realDonaldTrump/status/258240227641012224</t>
  </si>
  <si>
    <t>My # TrumpTuesday @ SquawkCNBC interview discussing the stakes for tonight's debate and the state of my stock portfoliohttp://bit.ly/Qmspcf</t>
  </si>
  <si>
    <t>https://twitter.com/realDonaldTrump/status/258241015247417344</t>
  </si>
  <si>
    <t>All the morons that cause the controversy in Scotland have made my development far more successful than anticipated.</t>
  </si>
  <si>
    <t>https://twitter.com/realDonaldTrump/status/258241361386561536</t>
  </si>
  <si>
    <t>Obama just had another trillion dollar budget deficit for the fourth year in a row. At least he is consistent.</t>
  </si>
  <si>
    <t>https://twitter.com/realDonaldTrump/status/258243381858291713</t>
  </si>
  <si>
    <t>Had a great time with @ PaulRyanVP last night on the Intrepid. Paul is terrific.</t>
  </si>
  <si>
    <t>https://twitter.com/realDonaldTrump/status/258251332165713920</t>
  </si>
  <si>
    <t>It's amazing--my weekly scheduled interviews on @ foxnews and @ CNBC draw the highest ratings. And they get bigger week by week--thanks folks!</t>
  </si>
  <si>
    <t>https://twitter.com/realDonaldTrump/status/258262904091058176</t>
  </si>
  <si>
    <t>The Coca Cola company is not happy with me--that's okay, I'll still keep drinking that garbage.</t>
  </si>
  <si>
    <t>https://twitter.com/realDonaldTrump/status/258263681945706496</t>
  </si>
  <si>
    <t>Because Obama was so pathetic in the first debate, tonight's audience will be humongous--people want to see if he is for real.</t>
  </si>
  <si>
    <t>https://twitter.com/realDonaldTrump/status/258264740126658560</t>
  </si>
  <si>
    <t>. @ History's wonderful "The Men Who Built America" with me on tonight at 9 -- bad timing, I'll be live tweeting the debate</t>
  </si>
  <si>
    <t>https://twitter.com/realDonaldTrump/status/258266414501212160</t>
  </si>
  <si>
    <t>. @ antbaxter I tried watching but fell asleep.</t>
  </si>
  <si>
    <t>https://twitter.com/realDonaldTrump/status/258270168029995008</t>
  </si>
  <si>
    <t>. @ reince is doing a fantastic job for the Republican Party--hope he gets the credit he deserves.</t>
  </si>
  <si>
    <t>https://twitter.com/realDonaldTrump/status/258271235174187009</t>
  </si>
  <si>
    <t>Between Libya, the national security leaks and Fast &amp; Furious, Obama has had more national security scandals than any other President.</t>
  </si>
  <si>
    <t>https://twitter.com/realDonaldTrump/status/258274048629424129</t>
  </si>
  <si>
    <t>. @ washtimes " @ BrettMDecker: Five Questions w/ @ realDonaldTrump--'Lack of Leadership is the biggest threat to America'"http://bit.ly/QmEoGB</t>
  </si>
  <si>
    <t>https://twitter.com/realDonaldTrump/status/258277938389196801</t>
  </si>
  <si>
    <t>I bet the terrorists in Libya used weapons we supplied them during their so called 'revolution' to attack our embassy in Benghazi.</t>
  </si>
  <si>
    <t>https://twitter.com/realDonaldTrump/status/258278407324987392</t>
  </si>
  <si>
    <t>Congratulations to @ JamesOKeefeIII on exposing more Democrat voter fraud. @ DNC was caught red handed telling people to vote twice.</t>
  </si>
  <si>
    <t>https://twitter.com/realDonaldTrump/status/258287176633180160</t>
  </si>
  <si>
    <t>Good luck @ MittRomney tonight--have no doubt you will be great.</t>
  </si>
  <si>
    <t>https://twitter.com/realDonaldTrump/status/258299167355588608</t>
  </si>
  <si>
    <t>. @ MittRomney--if Obama gets wise tonight just ask for his college records &amp; transcripts--he will quiet down quickly.</t>
  </si>
  <si>
    <t>https://twitter.com/realDonaldTrump/status/258307558513721347</t>
  </si>
  <si>
    <t>https://twitter.com/realDonaldTrump/status/258310790619201537</t>
  </si>
  <si>
    <t>Get ready for tonight!</t>
  </si>
  <si>
    <t>https://twitter.com/realDonaldTrump/status/258311801484226560</t>
  </si>
  <si>
    <t>If the @ yankees can somehow beat Verlander tonight then they can still salvage the series. And I will go to games 6&amp; 7 so they will win!</t>
  </si>
  <si>
    <t>https://twitter.com/realDonaldTrump/status/258312283325857793</t>
  </si>
  <si>
    <t>Great win last night by Peyton Manning &amp; @ Denver_Broncos in San Diego coming from 24 points behind on the road. Very impressive.</t>
  </si>
  <si>
    <t>https://twitter.com/realDonaldTrump/status/258314355127513088</t>
  </si>
  <si>
    <t>For political purposes only, Obama is planning to hit Libya for the Benghazi embassy attack right before the election?</t>
  </si>
  <si>
    <t>https://twitter.com/realDonaldTrump/status/258317021505282048</t>
  </si>
  <si>
    <t>@drumline_mormon It is selling great at Macy's--thanks!</t>
  </si>
  <si>
    <t>https://twitter.com/realDonaldTrump/status/258318014334767104</t>
  </si>
  <si>
    <t>We should be able to negotiate a deal with Iran because they know we could blow them away to the Stone Age.They just don't believe we would.</t>
  </si>
  <si>
    <t>https://twitter.com/realDonaldTrump/status/258320714967416832</t>
  </si>
  <si>
    <t>I was just told by one of the top @ PGATOUR players that my golf courses are the most elite in the country. Very nice compliment--I agree.</t>
  </si>
  <si>
    <t>https://twitter.com/realDonaldTrump/status/258368306203987968</t>
  </si>
  <si>
    <t>Getting ready to watch the debate--- as they say "let's get ready to rumble"!</t>
  </si>
  <si>
    <t>https://twitter.com/realDonaldTrump/status/258373566196768771</t>
  </si>
  <si>
    <t>Why hasn't Obama created jobs?</t>
  </si>
  <si>
    <t>https://twitter.com/realDonaldTrump/status/258373635822215168</t>
  </si>
  <si>
    <t>Why has Obama let China and others take our jobs?</t>
  </si>
  <si>
    <t>https://twitter.com/realDonaldTrump/status/258374127688232960</t>
  </si>
  <si>
    <t>Good response on jobs by @ MittRomney.</t>
  </si>
  <si>
    <t>https://twitter.com/realDonaldTrump/status/258375096064950273</t>
  </si>
  <si>
    <t>Then how come gasoline is hitting record high prices?</t>
  </si>
  <si>
    <t>https://twitter.com/realDonaldTrump/status/258375641148321793</t>
  </si>
  <si>
    <t>So far @ MittRomney is winning big.</t>
  </si>
  <si>
    <t>https://twitter.com/realDonaldTrump/status/258378264677060609</t>
  </si>
  <si>
    <t>. @ MittRomney looks much stronger and much more Presidential!</t>
  </si>
  <si>
    <t>https://twitter.com/realDonaldTrump/status/258378469950513152</t>
  </si>
  <si>
    <t>Obama keeps saying that he will do something--- but why hasn't he done it? It's all talk.</t>
  </si>
  <si>
    <t>https://twitter.com/realDonaldTrump/status/258381269258338306</t>
  </si>
  <si>
    <t>Obama just said @ MittRomney was "a very successful investor"--- big mistake for Obama to admit- he has less and less credibility.</t>
  </si>
  <si>
    <t>https://twitter.com/realDonaldTrump/status/258382694520586240</t>
  </si>
  <si>
    <t>Obama is looking rhetorical and weak. @ MittRomney is looking strong and sharp.</t>
  </si>
  <si>
    <t>https://twitter.com/realDonaldTrump/status/258389924456312832</t>
  </si>
  <si>
    <t>Obama weak on immigration. All words, no action. He's been Prez 4 years.</t>
  </si>
  <si>
    <t>https://twitter.com/realDonaldTrump/status/258389970090340353</t>
  </si>
  <si>
    <t>Obama keeps namedropping Bill Clinton-- he is no Bill Clinton.</t>
  </si>
  <si>
    <t>https://twitter.com/realDonaldTrump/status/258391266109292544</t>
  </si>
  <si>
    <t>. @ MittRomney much better on Libya and Middle East problems. Obama has no answer.</t>
  </si>
  <si>
    <t>https://twitter.com/realDonaldTrump/status/258392659385802752</t>
  </si>
  <si>
    <t>Such long rhetorical and boring answers from Obama. No wonder nothing gets done.</t>
  </si>
  <si>
    <t>https://twitter.com/realDonaldTrump/status/258394846191054849</t>
  </si>
  <si>
    <t>You talk tough, Mr. President, but have done nothing about China killing our jobs and economy.</t>
  </si>
  <si>
    <t>https://twitter.com/realDonaldTrump/status/258399470440546306</t>
  </si>
  <si>
    <t>Obama better than last time, but again, @ MittRomney wins. Good night. # debate</t>
  </si>
  <si>
    <t>https://twitter.com/realDonaldTrump/status/258538212308447232</t>
  </si>
  <si>
    <t>Debate showed--- these guys really hate each other. At one point it looked like they would come to blows.</t>
  </si>
  <si>
    <t>https://twitter.com/realDonaldTrump/status/258542382667149312</t>
  </si>
  <si>
    <t>George Will said "best debate he ever saw". If you ever heard George Will speak(boring) anything is exciting.</t>
  </si>
  <si>
    <t>https://twitter.com/realDonaldTrump/status/258544552179269633</t>
  </si>
  <si>
    <t>Stupid George Will gave @ MittRomney no chance 3 months ago. Take off his little spectacles and he's just another dummy.</t>
  </si>
  <si>
    <t>https://twitter.com/realDonaldTrump/status/258564445238853632</t>
  </si>
  <si>
    <t>Verlander pitched great, but @ Yankees look truly defeated.</t>
  </si>
  <si>
    <t>https://twitter.com/realDonaldTrump/status/258565793749544961</t>
  </si>
  <si>
    <t>At the debate, the President kept talking of what he is going to do. I kept saying, why didn't he do it? He lost me a long time ago.</t>
  </si>
  <si>
    <t>https://twitter.com/realDonaldTrump/status/258566665388843009</t>
  </si>
  <si>
    <t>Remember, I said Derek don't sell your Trump World Tower apartment...its been lucky for you. The day after he sold it, he broke his foot.</t>
  </si>
  <si>
    <t>https://twitter.com/realDonaldTrump/status/258566750071824384</t>
  </si>
  <si>
    <t>I still love Derek, he is a winner!</t>
  </si>
  <si>
    <t>https://twitter.com/realDonaldTrump/status/258566974085423104</t>
  </si>
  <si>
    <t>Obama has zero credibility on oil and coal. If we do not win energy as a country, we just do not win, period!</t>
  </si>
  <si>
    <t>https://twitter.com/realDonaldTrump/status/258572175634743296</t>
  </si>
  <si>
    <t>Do you believe Barack Hussein Obama (aka Barry Soetoro) looked like a president last night? I don't!</t>
  </si>
  <si>
    <t>https://twitter.com/realDonaldTrump/status/258572492044660737</t>
  </si>
  <si>
    <t>Obama did much better than he did last time--but still lost decisively.</t>
  </si>
  <si>
    <t>https://twitter.com/realDonaldTrump/status/258575681275965440</t>
  </si>
  <si>
    <t>Polls are starting to look really bad for Obama. Looks like he'll have to start a war or major conflict to win. Don't put it past him!</t>
  </si>
  <si>
    <t>https://twitter.com/realDonaldTrump/status/258584864163500033</t>
  </si>
  <si>
    <t>My twitter has become so powerful that I can actually make my enemies tell the truth.</t>
  </si>
  <si>
    <t>https://twitter.com/realDonaldTrump/status/258585127276392449</t>
  </si>
  <si>
    <t>My twitter followers will soon be over 2 million--&amp; all the "biggies." It's like having your own newspaper.</t>
  </si>
  <si>
    <t>https://twitter.com/realDonaldTrump/status/258586450256355329</t>
  </si>
  <si>
    <t>My interview with @ RealMichaelKay discussing why A-Rod should be fired from @ yankees &amp; how to terminate his contract http://es.pn/cTBY8E</t>
  </si>
  <si>
    <t>https://twitter.com/realDonaldTrump/status/258587638062264320</t>
  </si>
  <si>
    <t>https://twitter.com/realDonaldTrump/status/258589119167475714</t>
  </si>
  <si>
    <t>Via @ espn: "Donald Trump would fire A-Rod"http://es.pn/Qp5VHI</t>
  </si>
  <si>
    <t>https://twitter.com/realDonaldTrump/status/258589709608034304</t>
  </si>
  <si>
    <t>Really enjoyed discussing @ yankees yesterday with @RealMicihaelKay. I am a long time Yankee fan.</t>
  </si>
  <si>
    <t>https://twitter.com/realDonaldTrump/status/258591247743205376</t>
  </si>
  <si>
    <t>Great article on wind turbines by Robert Bryce in today's @ NYPosthttp://bit.ly/V5AwvJ</t>
  </si>
  <si>
    <t>https://twitter.com/realDonaldTrump/status/258591443256475648</t>
  </si>
  <si>
    <t>Wind turbines are not only killing millions of birds, they are killing the finances &amp; environment of many countries &amp; communities.</t>
  </si>
  <si>
    <t>https://twitter.com/realDonaldTrump/status/258593090107998208</t>
  </si>
  <si>
    <t>Remember, new "environment friendly" lightbulbs can cause cancer. Be careful-- the idiots who came up with this stuff don't care.</t>
  </si>
  <si>
    <t>https://twitter.com/realDonaldTrump/status/258596208350748672</t>
  </si>
  <si>
    <t>Robert Bryce @ NYPost--Congrats on your great opinion piece on terrible wind turbines &amp; how destructive they are. Windmills are a disaster.</t>
  </si>
  <si>
    <t>https://twitter.com/realDonaldTrump/status/258596503420010496</t>
  </si>
  <si>
    <t>If Obama keeps pushing wind turbines our country will go down the tubes economically, environmentally &amp; aesthetically.</t>
  </si>
  <si>
    <t>https://twitter.com/realDonaldTrump/status/258603416547381248</t>
  </si>
  <si>
    <t>All the guys that said @ MittRomney would lose are rapidly coming on board. Mitt will remember the early helpers.</t>
  </si>
  <si>
    <t>https://twitter.com/realDonaldTrump/status/258607232323829760</t>
  </si>
  <si>
    <t>Obama was beaten but not knocked out. He lives to fight another day. But in the real world presidents are not given a second chance...</t>
  </si>
  <si>
    <t>https://twitter.com/realDonaldTrump/status/258607392978268160</t>
  </si>
  <si>
    <t>...Bad decisions can be devastating.</t>
  </si>
  <si>
    <t>https://twitter.com/realDonaldTrump/status/258608142324232193</t>
  </si>
  <si>
    <t>"Trump Was Right: 'Obama's America' Tops 2012 Documentaries" http://bit.ly/Wn8H77 via @Newsmax_Media</t>
  </si>
  <si>
    <t>https://twitter.com/realDonaldTrump/status/258609030858170369</t>
  </si>
  <si>
    <t>. @ MittRomney scored last night on both substance and style.</t>
  </si>
  <si>
    <t>https://twitter.com/realDonaldTrump/status/258609418701258752</t>
  </si>
  <si>
    <t>Obama at big debate disadvantage--he just can't get away from his bad record.</t>
  </si>
  <si>
    <t>https://twitter.com/realDonaldTrump/status/258611949053571072</t>
  </si>
  <si>
    <t>Obama talks about what he is going to do--why the hell didn't he just do it, especially in the first 2 years when he had all votes necessary</t>
  </si>
  <si>
    <t>https://twitter.com/realDonaldTrump/status/258614778023530496</t>
  </si>
  <si>
    <t>George Steinbrenner @ yankees would have gotten out of A-Rod's contract three years ago...but put A-Rod in tonight.</t>
  </si>
  <si>
    <t>https://twitter.com/realDonaldTrump/status/258628572418297856</t>
  </si>
  <si>
    <t>CC is a great pitcher and can handle pressure-- @ Yankees will win tonight. So far my predictions have all been correct.</t>
  </si>
  <si>
    <t>https://twitter.com/realDonaldTrump/status/258630587487772672</t>
  </si>
  <si>
    <t>Last Saturday A-Rod was 0-3 and left 6 stranded. But he was still hitting on girls from the dugout http://bit.ly/R9TBNH He is very selfish!</t>
  </si>
  <si>
    <t>https://twitter.com/realDonaldTrump/status/258631311458181120</t>
  </si>
  <si>
    <t>While the @ Yankees look like they quit and are finished, they won't quit for CC</t>
  </si>
  <si>
    <t>https://twitter.com/realDonaldTrump/status/258632006932496384</t>
  </si>
  <si>
    <t>Joe Girardi @ Yankees must play his starters, even A-Rod, they got you there.</t>
  </si>
  <si>
    <t>https://twitter.com/realDonaldTrump/status/258636047519453184</t>
  </si>
  <si>
    <t>https://twitter.com/realDonaldTrump/status/258636725893623808</t>
  </si>
  <si>
    <t>Just read about my friend @ HulkHogan--he was set up--too bad he has to use the court system instead of his muscles.</t>
  </si>
  <si>
    <t>https://twitter.com/realDonaldTrump/status/258637296222474240</t>
  </si>
  <si>
    <t>Initial reports say 2nd debate viewership dropped. See what happens when I am not mentioned.</t>
  </si>
  <si>
    <t>https://twitter.com/realDonaldTrump/status/258638570028404737</t>
  </si>
  <si>
    <t>Michael Vick of the Philadelphia @ eagles is a great athlete but not a great quarterback.</t>
  </si>
  <si>
    <t>https://twitter.com/realDonaldTrump/status/258640349872926720</t>
  </si>
  <si>
    <t>Robert Pattinson should not take back Kristen Stewart. She cheated on him like a dog &amp; will do it again--just watch. He can do much better!</t>
  </si>
  <si>
    <t>https://twitter.com/realDonaldTrump/status/258642133098049536</t>
  </si>
  <si>
    <t>Can you imagine how embarrassing it would have been for the country if the candidates actually did get into a fist fight?</t>
  </si>
  <si>
    <t>https://twitter.com/realDonaldTrump/status/258645188120027136</t>
  </si>
  <si>
    <t>What is never said is that people take a big risk with their money and can lose it all. We should be given credit for taking this risk.</t>
  </si>
  <si>
    <t>https://twitter.com/realDonaldTrump/status/258655569458651136</t>
  </si>
  <si>
    <t>. @ dubephnx If we didn't remove incredibly powerful fire retardant asbestos &amp; replace it with junk that doesn't (cont) http://tl.gd/jm9f46</t>
  </si>
  <si>
    <t>https://twitter.com/realDonaldTrump/status/258657182176927744</t>
  </si>
  <si>
    <t>. @ antbaxter should really be ashamed about his massive box office disaster. Take a hint and get out of the film (cont) http://tl.gd/jm9fqg</t>
  </si>
  <si>
    <t>https://twitter.com/realDonaldTrump/status/258658751857438721</t>
  </si>
  <si>
    <t>. @ mystikangel Bring @ johnrich back? He is back!</t>
  </si>
  <si>
    <t>https://twitter.com/realDonaldTrump/status/258660849001062400</t>
  </si>
  <si>
    <t>I find it very sad that we have a President with zero private sector experience attacking an opponent for being successful.</t>
  </si>
  <si>
    <t>https://twitter.com/realDonaldTrump/status/258661128643674112</t>
  </si>
  <si>
    <t>If Obama goes after Mitt's private sector experience in the next debate then Mitt should ask for Obama's college records--all of them.</t>
  </si>
  <si>
    <t>https://twitter.com/realDonaldTrump/status/258661851972386816</t>
  </si>
  <si>
    <t>Under his administration, oil and gas production on public land is down over 10% http://wapo.st/QqO8ln Obama did not tell truth last night.</t>
  </si>
  <si>
    <t>https://twitter.com/realDonaldTrump/status/258664282634457088</t>
  </si>
  <si>
    <t>Major grudge match this weekend between @ nyjets &amp; @ Patriots. I have a dilemma, I am good friends w/ both Woody (cont) http://tl.gd/jm9ioh</t>
  </si>
  <si>
    <t>https://twitter.com/realDonaldTrump/status/258669445763969024</t>
  </si>
  <si>
    <t>Mitt's proposed tax cuts for the middle class will spur record economic growth.</t>
  </si>
  <si>
    <t>https://twitter.com/realDonaldTrump/status/258671417581780992</t>
  </si>
  <si>
    <t>.@ashleycam2883 Re: Libya--Hillary took the blame for Obama.</t>
  </si>
  <si>
    <t>https://twitter.com/realDonaldTrump/status/258673336391966722</t>
  </si>
  <si>
    <t>Great--now Supreme Court Justices are talking about a constitutional right to a cell phone http://bit.ly/Wn22Kq Obama, just stop already.</t>
  </si>
  <si>
    <t>https://twitter.com/realDonaldTrump/status/258674180550184960</t>
  </si>
  <si>
    <t># SuccessByTrump, exclusively available @ Macy's, has set sale records for fastest selling cologne. Makes a great gift http://bit.ly/Wn6c4O</t>
  </si>
  <si>
    <t>https://twitter.com/realDonaldTrump/status/258909724983042048</t>
  </si>
  <si>
    <t>Obama's spending and borrowing is burying America and destroying our children's future. Does he even care?</t>
  </si>
  <si>
    <t>https://twitter.com/realDonaldTrump/status/258910260406939648</t>
  </si>
  <si>
    <t>"When we're talking about math that doesn't add up, how about $5 trillion of deficits over the last four years." -- @ MittRomney</t>
  </si>
  <si>
    <t>https://twitter.com/realDonaldTrump/status/258916850291834880</t>
  </si>
  <si>
    <t>Amazing--my tweets are covered across every spectrum from @ espn to @ politico to @ WSJ.</t>
  </si>
  <si>
    <t>https://twitter.com/realDonaldTrump/status/258917220846018560</t>
  </si>
  <si>
    <t>Alert--US jobless claims up 46,000 to 388,000. Really bad news. 7.8% is now a fraud--not possible!</t>
  </si>
  <si>
    <t>https://twitter.com/realDonaldTrump/status/258934211573063681</t>
  </si>
  <si>
    <t>Looking forward to honoring the great Dogan family &amp; the success of the Trump Towers project in Istanbul @ FollowTurkey Annual Gala Dinner</t>
  </si>
  <si>
    <t>https://twitter.com/realDonaldTrump/status/258937466155831297</t>
  </si>
  <si>
    <t>Lots of response to my Pattinson/Kristen Stewart reunion. She will cheat again--100 certain--am I ever wrong?</t>
  </si>
  <si>
    <t>https://twitter.com/realDonaldTrump/status/258939130057220096</t>
  </si>
  <si>
    <t>https://twitter.com/realDonaldTrump/status/258939591418077185</t>
  </si>
  <si>
    <t>@ antbaxter @ MailOnline They only suffered by watching your 3rd rate documentary (which bombed).</t>
  </si>
  <si>
    <t>https://twitter.com/realDonaldTrump/status/258941775257931776</t>
  </si>
  <si>
    <t>@womenzbinder Check the records, dummy--I was never a Bush II fan--he is why we have Obama!</t>
  </si>
  <si>
    <t>https://twitter.com/realDonaldTrump/status/258942999390740481</t>
  </si>
  <si>
    <t>"The biggest thrill in the world is entertaining the public, there is no bigger thrill than that." --Vince McMahon @ WWE</t>
  </si>
  <si>
    <t>https://twitter.com/realDonaldTrump/status/258944857291255808</t>
  </si>
  <si>
    <t>https://twitter.com/realDonaldTrump/status/258945694684045313</t>
  </si>
  <si>
    <t>@ PartyCoveMag @ espn @ politico @ WSJ Thanks!</t>
  </si>
  <si>
    <t>https://twitter.com/realDonaldTrump/status/258958058783383552</t>
  </si>
  <si>
    <t>Newsweek ending print edition--sad. Now my Newsweek covers mean nothing--they lost all credibility. TIME to follow?</t>
  </si>
  <si>
    <t>https://twitter.com/realDonaldTrump/status/258960049387474944</t>
  </si>
  <si>
    <t>A reader just sent me the following: "I wanted to share with you something rather startling. On page 103 of (cont) http://tl.gd/jmj8an</t>
  </si>
  <si>
    <t>https://twitter.com/realDonaldTrump/status/258964691697676288</t>
  </si>
  <si>
    <t>@ G_Harwood Because they are either jealous or losers (or both).</t>
  </si>
  <si>
    <t>https://twitter.com/realDonaldTrump/status/258964836690563072</t>
  </si>
  <si>
    <t>@ darbizman Thanks!</t>
  </si>
  <si>
    <t>https://twitter.com/realDonaldTrump/status/258965403160674305</t>
  </si>
  <si>
    <t>My @ extratv interview with @ MarioLopezExtra discussing my @ yankees tweets, A-Rod's slump &amp; the presidential debates http://bit.ly/TPBw8B</t>
  </si>
  <si>
    <t>https://twitter.com/realDonaldTrump/status/258966137302315009</t>
  </si>
  <si>
    <t>Robert I'm getting a lot of heat for saying you should dump Kristen- but I'm right. If you saw the Miss Universe girls you would reconsider.</t>
  </si>
  <si>
    <t>https://twitter.com/realDonaldTrump/status/258966149390274560</t>
  </si>
  <si>
    <t>@NickJ102 @ antbaxter I don't want to fall asleep in public.</t>
  </si>
  <si>
    <t>https://twitter.com/realDonaldTrump/status/258970589853786113</t>
  </si>
  <si>
    <t>I think the @ yankees will win today. Unlike A-Rod, CC is good under pressure. I hope A-Rod plays, however.</t>
  </si>
  <si>
    <t>https://twitter.com/realDonaldTrump/status/258971144936361985</t>
  </si>
  <si>
    <t>Now there is talk of A-Rod being shipped to @ Marlins. If A-Rod is not a @ yankee next year, the fans will be happy.</t>
  </si>
  <si>
    <t>https://twitter.com/realDonaldTrump/status/258990675863941122</t>
  </si>
  <si>
    <t>Derek Jeter @ yankees wants to rent an apartment. Derek--only in a Trump building--Trump is lucky for you.</t>
  </si>
  <si>
    <t>https://twitter.com/realDonaldTrump/status/258991575416307713</t>
  </si>
  <si>
    <t>While the next season of @ CelebApprentice is packed w/ All Stars, ours fans will be happy to see @ Joan_Rivers in the board room.She is back!</t>
  </si>
  <si>
    <t>https://twitter.com/realDonaldTrump/status/259008783433469953</t>
  </si>
  <si>
    <t>Bad sign for Obama's campaign now publicly admitting they are focused on 4 states. Their internals must be horrendous.</t>
  </si>
  <si>
    <t>https://twitter.com/realDonaldTrump/status/259010855616790529</t>
  </si>
  <si>
    <t>When Strasburg leaves @ Nationals for another team for more money, will Washington still like the decision to shut him down for his good?</t>
  </si>
  <si>
    <t>https://twitter.com/realDonaldTrump/status/259012383824039936</t>
  </si>
  <si>
    <t>Clinton commented in Ohio today that @ MittRomney is right, the economy has not been fixed under Obama.I always said Bill was an honest man.</t>
  </si>
  <si>
    <t>https://twitter.com/realDonaldTrump/status/259019547007393793</t>
  </si>
  <si>
    <t>It's Thursday. How much money did Barack Obama waste today on crony green energy projects?</t>
  </si>
  <si>
    <t>https://twitter.com/realDonaldTrump/status/259027449445232640</t>
  </si>
  <si>
    <t>The last time I visited China I couldn't believe all the construction. You can go up with a project in a week--no red tape.</t>
  </si>
  <si>
    <t>https://twitter.com/realDonaldTrump/status/259030677880721408</t>
  </si>
  <si>
    <t>My Trump Home Mattress Collection by Serta is setting records--they are really phenomenal. You can order them athttp://www.serta.com</t>
  </si>
  <si>
    <t>https://twitter.com/realDonaldTrump/status/259031638380527616</t>
  </si>
  <si>
    <t>https://twitter.com/realDonaldTrump/status/259032248697905152</t>
  </si>
  <si>
    <t>@ NeanderthalMan1 @ MittRomney I was referring, of course, to Bill Clinton's statement on the economy.</t>
  </si>
  <si>
    <t>https://twitter.com/realDonaldTrump/status/259034241357213697</t>
  </si>
  <si>
    <t>https://twitter.com/realDonaldTrump/status/259034697148010496</t>
  </si>
  <si>
    <t>https://twitter.com/realDonaldTrump/status/259035050602020864</t>
  </si>
  <si>
    <t>https://twitter.com/realDonaldTrump/status/259035420510273536</t>
  </si>
  <si>
    <t>@ toddulu @ Nationals I hope that's the reason--otherwise, just plain stupid.</t>
  </si>
  <si>
    <t>https://twitter.com/realDonaldTrump/status/259035636907012098</t>
  </si>
  <si>
    <t>@ YouthPastorDarr @ seanhannity @ megynkelly @ JohnCena Good luck!</t>
  </si>
  <si>
    <t>https://twitter.com/realDonaldTrump/status/259035953161715713</t>
  </si>
  <si>
    <t>@ waycooljr37 @ Nationals Bob Kraft &amp; Coach Bill are far too smart!</t>
  </si>
  <si>
    <t>https://twitter.com/realDonaldTrump/status/259037716283535364</t>
  </si>
  <si>
    <t>Hey @ Rosie--how is your recovery going? I hope you are doing well so we can start fighting again soon!</t>
  </si>
  <si>
    <t>https://twitter.com/realDonaldTrump/status/259038410432446464</t>
  </si>
  <si>
    <t>@ gastronome2 I love India!</t>
  </si>
  <si>
    <t>https://twitter.com/realDonaldTrump/status/259054190045835264</t>
  </si>
  <si>
    <t>The Yankees are absolutely terrible--- what happened to this team?</t>
  </si>
  <si>
    <t>https://twitter.com/realDonaldTrump/status/259283724347273217</t>
  </si>
  <si>
    <t>"A penny saved is a penny earned." -- Benjamin Franklin</t>
  </si>
  <si>
    <t>https://twitter.com/realDonaldTrump/status/259288723848564736</t>
  </si>
  <si>
    <t>Can't believe we are less than three weeks away from the election. Time certainly flies!</t>
  </si>
  <si>
    <t>https://twitter.com/realDonaldTrump/status/259291974887145472</t>
  </si>
  <si>
    <t>I'll be making a major announcement on President Obama next week--stay tuned!</t>
  </si>
  <si>
    <t>https://twitter.com/realDonaldTrump/status/259299250310111232</t>
  </si>
  <si>
    <t>https://twitter.com/realDonaldTrump/status/259304509363351553</t>
  </si>
  <si>
    <t>. @ evaemery Thanks--you sound great!</t>
  </si>
  <si>
    <t>https://twitter.com/realDonaldTrump/status/259315482837004288</t>
  </si>
  <si>
    <t>. @ Yankees should get rid of A-Rod ASAP--I can't watch this guy anymore!</t>
  </si>
  <si>
    <t>https://twitter.com/realDonaldTrump/status/259315725171298304</t>
  </si>
  <si>
    <t>Something really bad happened to the @ Yankees psyche--much like our President!</t>
  </si>
  <si>
    <t>https://twitter.com/realDonaldTrump/status/259319193172852736</t>
  </si>
  <si>
    <t>It is a great honor to have helped the community so much.http://bit.ly/NkkhLx</t>
  </si>
  <si>
    <t>https://twitter.com/realDonaldTrump/status/259319557540438019</t>
  </si>
  <si>
    <t>With Barry Diller &amp; Tina Brown in charge, did anyone doubt that @ Newsweek would be a massive failure?</t>
  </si>
  <si>
    <t>https://twitter.com/realDonaldTrump/status/259319786549440512</t>
  </si>
  <si>
    <t>Great decision by Donald Graham @ Newsweek to sell. I'll now have to take my newsweek covers off the wall.</t>
  </si>
  <si>
    <t>https://twitter.com/realDonaldTrump/status/259321394029023232</t>
  </si>
  <si>
    <t>https://twitter.com/realDonaldTrump/status/259324859623030784</t>
  </si>
  <si>
    <t>. @ MittRomney did a great job last night. Watch the clip! http://www.realclearpolitics.com/video/2012/10/18/romney_addresses_67th_annual_alfred_e_smith_memorial_foundation_dinner.html …</t>
  </si>
  <si>
    <t>https://twitter.com/realDonaldTrump/status/259327474796752897</t>
  </si>
  <si>
    <t>Obama said "not optimal" to Ambassador &amp; embassy killings--bad word usage for a Harvard graduate.</t>
  </si>
  <si>
    <t>https://twitter.com/realDonaldTrump/status/259330099097268224</t>
  </si>
  <si>
    <t>@ MisterJoe49 @ Yankees I agree, but their careers weren't fueled by drugs.</t>
  </si>
  <si>
    <t>https://twitter.com/realDonaldTrump/status/259330447757152256</t>
  </si>
  <si>
    <t>@ JakfromBk Thanks!</t>
  </si>
  <si>
    <t>https://twitter.com/realDonaldTrump/status/259332635631968256</t>
  </si>
  <si>
    <t>Why would Ohio listen to Bruce Springsteen reading his lines? Be careful or I will go to Ohio and @ MittRomney will win it!</t>
  </si>
  <si>
    <t>https://twitter.com/realDonaldTrump/status/259332966143098880</t>
  </si>
  <si>
    <t>I guess they don’t have freedom of the press in Scotland. We created this ad and the ASA would not allow us to (cont) http://tl.gd/jmv1qr</t>
  </si>
  <si>
    <t>https://twitter.com/realDonaldTrump/status/259333171584303104</t>
  </si>
  <si>
    <t>. @ lancearmstrong really blew it--went down in flames--too bad!</t>
  </si>
  <si>
    <t>https://twitter.com/realDonaldTrump/status/259334087788068864</t>
  </si>
  <si>
    <t>For the truth about job creation in America go to http://bit.ly/Nojztf A great site for employers to get the tools &amp; information they need!</t>
  </si>
  <si>
    <t>https://twitter.com/realDonaldTrump/status/259334309092130818</t>
  </si>
  <si>
    <t>Congratulations to Bernie Marcus &amp; Herman Cain @ JobCreatorsUSA on the # TruthTour2012--All employers need to check this out!</t>
  </si>
  <si>
    <t>https://twitter.com/realDonaldTrump/status/259338233345875969</t>
  </si>
  <si>
    <t>https://twitter.com/realDonaldTrump/status/259339505998376961</t>
  </si>
  <si>
    <t>So many tweets &amp; stories on Stewart/Pattinson Look, it doesn't matter-- the relationship will never be the same. It is permanently broken.</t>
  </si>
  <si>
    <t>https://twitter.com/realDonaldTrump/status/259354012594356224</t>
  </si>
  <si>
    <t>Some of you were asking about the All-Star line-up for Celebrity Apprentice http://ti.me/X1K1yS</t>
  </si>
  <si>
    <t>https://twitter.com/realDonaldTrump/status/259355082456449025</t>
  </si>
  <si>
    <t>. @ katyperry is no bargain but I don't like John Mayer--he dates and tells--be careful Katy (just watch!).</t>
  </si>
  <si>
    <t>https://twitter.com/realDonaldTrump/status/259355644677726208</t>
  </si>
  <si>
    <t>My interview with @ IngrahamAngle discussing the real unemployment number and how the 7.8% number is a fraudhttp://on.today.com/QVMyd0</t>
  </si>
  <si>
    <t>https://twitter.com/realDonaldTrump/status/259357858909544448</t>
  </si>
  <si>
    <t>My @ CNBCClosingBell interview discussing Google's Q3 earnings release, my facebook stock purchase and the debateshttp://bit.ly/QnyqHU</t>
  </si>
  <si>
    <t>https://twitter.com/realDonaldTrump/status/259366998461542401</t>
  </si>
  <si>
    <t>https://twitter.com/realDonaldTrump/status/259367208889769985</t>
  </si>
  <si>
    <t>@ethwhiteThanks--you sound great!</t>
  </si>
  <si>
    <t>https://twitter.com/realDonaldTrump/status/259367543196758017</t>
  </si>
  <si>
    <t>@ stu120 No, sadly, not even close!</t>
  </si>
  <si>
    <t>https://twitter.com/realDonaldTrump/status/259369026181021697</t>
  </si>
  <si>
    <t>Via @ CraveOnline: "Donald Trump is NOT A-Rod fan http://bit.ly/WJNSS2</t>
  </si>
  <si>
    <t>https://twitter.com/realDonaldTrump/status/259372224933425152</t>
  </si>
  <si>
    <t>Yes--I will be live tweeting during the final debate this coming Monday.</t>
  </si>
  <si>
    <t>https://twitter.com/realDonaldTrump/status/259372736730787842</t>
  </si>
  <si>
    <t>Maybe Derek Jeter should ask A-Rod about renting his apartment next year. Very soon A-Rod won't need a place in NYC.</t>
  </si>
  <si>
    <t>https://twitter.com/realDonaldTrump/status/259374117260767232</t>
  </si>
  <si>
    <t>Obama has called Libya attack "a bump in the road" and "not optimal." Just come clean already--tell Americans the truth!</t>
  </si>
  <si>
    <t>https://twitter.com/realDonaldTrump/status/259374491107483648</t>
  </si>
  <si>
    <t>Newly released NH poll has @ MittRomney with a 1 point lead. Mitt will pull away next week.</t>
  </si>
  <si>
    <t>https://twitter.com/realDonaldTrump/status/259376717318205441</t>
  </si>
  <si>
    <t>@ RickyTheBitch @ ladygaga I think Gaga is great--her 1st major appearance at my Miss Universe Pageant in Vietnam/6 yrs ago Should give me 25%</t>
  </si>
  <si>
    <t>https://twitter.com/realDonaldTrump/status/259377113994510336</t>
  </si>
  <si>
    <t>@ rginn_1 Toledo is a great place--I've been there &amp; worked in Cincinnati for 2 years--I love Ohio.</t>
  </si>
  <si>
    <t>https://twitter.com/realDonaldTrump/status/259377775448838144</t>
  </si>
  <si>
    <t>I hope @ boyscouts of America handle their problems a lot better than the board at Penn State did. You can't do any worse!</t>
  </si>
  <si>
    <t>https://twitter.com/realDonaldTrump/status/259380364252954624</t>
  </si>
  <si>
    <t>A lot of the @ Yankees should be ashamed of their play in the post season. They are lucky they don't have to deal with George Steinbrenner.</t>
  </si>
  <si>
    <t>https://twitter.com/realDonaldTrump/status/259380900893188096</t>
  </si>
  <si>
    <t>Both Barack and @ MittRomney were excellent at the Al Smith dinner last night!</t>
  </si>
  <si>
    <t>https://twitter.com/realDonaldTrump/status/259387725818503168</t>
  </si>
  <si>
    <t>Rev. @ BillyGraham is doing tremendous work this election cycle educating the Christian community on @ MittRomney.</t>
  </si>
  <si>
    <t>https://twitter.com/realDonaldTrump/status/259387937073033216</t>
  </si>
  <si>
    <t>Rev. @ BillyGraham is a great man and so is his son, Franklin Graham.</t>
  </si>
  <si>
    <t>https://twitter.com/realDonaldTrump/status/259388402875633664</t>
  </si>
  <si>
    <t>Follow @ MELANIATRUMP's jewelry line on @ QVC site http://qvc.co/RNctnM</t>
  </si>
  <si>
    <t>https://twitter.com/realDonaldTrump/status/259389328831168513</t>
  </si>
  <si>
    <t>Where were all the @ VanityFair exposes on "When Rev. Wright disciples go to Washington?" Sad!</t>
  </si>
  <si>
    <t>https://twitter.com/realDonaldTrump/status/259389710697365505</t>
  </si>
  <si>
    <t>. @ VanityFair's terrible piece on Mitt's faith is a new low, even for them.</t>
  </si>
  <si>
    <t>https://twitter.com/realDonaldTrump/status/259389929979793408</t>
  </si>
  <si>
    <t>Can't wait for @ VanityFair to fold which, under Graydon Carter, will be sooner rather than later.</t>
  </si>
  <si>
    <t>https://twitter.com/realDonaldTrump/status/259390651316199424</t>
  </si>
  <si>
    <t>No surprise, welfare spending is up over 30% under Obama. http://bit.ly/RNaGz9 He is the food stamp &amp; welfare "king"</t>
  </si>
  <si>
    <t>https://twitter.com/realDonaldTrump/status/259391157677719552</t>
  </si>
  <si>
    <t>. @ MittRomney's @ RNC convention came in over $3M under budget. Barack’s @ DNC convention is over $10M in debt. What a surprise!</t>
  </si>
  <si>
    <t>https://twitter.com/realDonaldTrump/status/259391524201193472</t>
  </si>
  <si>
    <t>7.8% unemployment number is a complete fraud as evidenced by the jobless claims number released yesterday.Real unemployment is at least 15%</t>
  </si>
  <si>
    <t>https://twitter.com/realDonaldTrump/status/259812289509732352</t>
  </si>
  <si>
    <t>Derek Jeter broke ankle one day after he sold his apartment in Trump World Tower.</t>
  </si>
  <si>
    <t>https://twitter.com/realDonaldTrump/status/259812415385006080</t>
  </si>
  <si>
    <t>Derek must move back into one of my buildings immediately. It will be lucky for him like in past.</t>
  </si>
  <si>
    <t>https://twitter.com/realDonaldTrump/status/259812692792057857</t>
  </si>
  <si>
    <t>Good luck to Derek on his operation. I know it will be a success--- he is a great champion.</t>
  </si>
  <si>
    <t>https://twitter.com/realDonaldTrump/status/260029154127392768</t>
  </si>
  <si>
    <t>Fort Hood shooting should be declared a terror attack. Respect the wounded and dead.</t>
  </si>
  <si>
    <t>https://twitter.com/realDonaldTrump/status/260072531996856320</t>
  </si>
  <si>
    <t>The biggest problem with A-Rod is he is bad for the chemistry of the Yankees--- he must go.</t>
  </si>
  <si>
    <t>https://twitter.com/realDonaldTrump/status/260147412440604673</t>
  </si>
  <si>
    <t>Don Butler and executives are doing a great job at @ Cadillac--- the cars are fantastic.</t>
  </si>
  <si>
    <t>https://twitter.com/realDonaldTrump/status/260380411492986880</t>
  </si>
  <si>
    <t>https://twitter.com/realDonaldTrump/status/260381523923058689</t>
  </si>
  <si>
    <t>Sleepy Eyes @ chucktodd owes @ jack_welch an apology. Jack is right on unemployment--the new jobless claims make 7.8% an impossibility.</t>
  </si>
  <si>
    <t>https://twitter.com/realDonaldTrump/status/260383691946205184</t>
  </si>
  <si>
    <t>Gas prices are at crazy levels--fire Obama!</t>
  </si>
  <si>
    <t>https://twitter.com/realDonaldTrump/status/260385497887698945</t>
  </si>
  <si>
    <t>Derek, get well soon, the @ Yankees need youl.</t>
  </si>
  <si>
    <t>https://twitter.com/realDonaldTrump/status/260386320331980800</t>
  </si>
  <si>
    <t>I will be live tweeting during the debate tonight.</t>
  </si>
  <si>
    <t>https://twitter.com/realDonaldTrump/status/260389201638481920</t>
  </si>
  <si>
    <t>Obama should stop talking about wind turbines--they are a disaster for a country or community &amp; are very expensive &amp; unreliable.</t>
  </si>
  <si>
    <t>https://twitter.com/realDonaldTrump/status/260390543832514560</t>
  </si>
  <si>
    <t>The anti-wind turbine movement in Scotland against @ AlexSalmond is amazing--keep going Scots, save your country!</t>
  </si>
  <si>
    <t>https://twitter.com/realDonaldTrump/status/260392425552482307</t>
  </si>
  <si>
    <t>People are going crazy with my comments on Diet Coke (soda). Let's face it--this stuff just doesn't work. It makes you hungry.</t>
  </si>
  <si>
    <t>https://twitter.com/realDonaldTrump/status/260398555813015553</t>
  </si>
  <si>
    <t>Stay tuned for my big Obama announcement--- probably on Wednesday.</t>
  </si>
  <si>
    <t>https://twitter.com/realDonaldTrump/status/260401626853040128</t>
  </si>
  <si>
    <t>My @ foxandfriends interview discussing Lance Armstrong losing his titles, Obama's foreign policy &amp; my BIG announcementhttp://bit.ly/QN26Mw</t>
  </si>
  <si>
    <t>https://twitter.com/realDonaldTrump/status/260402470436601856</t>
  </si>
  <si>
    <t>Via @ politico: "Donald Trump claims Barack Obama bombshell"http://politi.co/QN2ZVv</t>
  </si>
  <si>
    <t>https://twitter.com/realDonaldTrump/status/260409067766439937</t>
  </si>
  <si>
    <t>“Donald Trump on the radio in New Hampshire” http://politi.co/5nbA2Y via @ jameshohmann’s @ politico Morning Score.</t>
  </si>
  <si>
    <t>https://twitter.com/realDonaldTrump/status/260409614523326464</t>
  </si>
  <si>
    <t>New Hampshire is a critical state for both candidates this year. I got to know New Hampshire and love it.</t>
  </si>
  <si>
    <t>https://twitter.com/realDonaldTrump/status/260410746498850816</t>
  </si>
  <si>
    <t>“Trump lawyers seek windfarm public inquiry” http://bit.ly/QN5gA0 via @EllonTimesKenny</t>
  </si>
  <si>
    <t>https://twitter.com/realDonaldTrump/status/260412905361657856</t>
  </si>
  <si>
    <t>Lots of autism and vaccine response. Stop these massive doses immediately. Go back to single, spread out shots! What do we have to lose.</t>
  </si>
  <si>
    <t>https://twitter.com/realDonaldTrump/status/260413733682155520</t>
  </si>
  <si>
    <t>We should march on Washington re:autism--with leadership &amp; common sense the numbers would drop precipitously!</t>
  </si>
  <si>
    <t>https://twitter.com/realDonaldTrump/status/260415099452416000</t>
  </si>
  <si>
    <t>Autism rates through the roof--why doesn't the Obama administration do something about doctor-inflicted autism. We lose nothing to try.</t>
  </si>
  <si>
    <t>https://twitter.com/realDonaldTrump/status/260417626663182337</t>
  </si>
  <si>
    <t>. @ Toure, when you are fired from MSNBC for your bad ratings and racist coverage, stop by and say hello.</t>
  </si>
  <si>
    <t>https://twitter.com/realDonaldTrump/status/260421157201784832</t>
  </si>
  <si>
    <t>Don't let Obama play the Iran card in order to start a war in order to get elected--be careful Republicans!</t>
  </si>
  <si>
    <t>https://twitter.com/realDonaldTrump/status/260422141009354752</t>
  </si>
  <si>
    <t>Visiting Virginia? Be sure to visit the Trump Vineyard Estates in Charlottesville http://bit.ly/mWxEft Winner of the Five Star Diamond Award</t>
  </si>
  <si>
    <t>https://twitter.com/realDonaldTrump/status/260426687303532544</t>
  </si>
  <si>
    <t>I wish tonight's debate would cover more than foreign policy.</t>
  </si>
  <si>
    <t>https://twitter.com/realDonaldTrump/status/260427374406033408</t>
  </si>
  <si>
    <t>The Lion, The Witch And Donald Trump's Wardrobe" http://onforb.es/QN98Ru By @ AbeGarver @ Forbes</t>
  </si>
  <si>
    <t>https://twitter.com/realDonaldTrump/status/260432588890595328</t>
  </si>
  <si>
    <t>Had a great time watching the @ nyjets @ Patriots game yesterday at Gillette Stadium. Great and exciting game.</t>
  </si>
  <si>
    <t>https://twitter.com/realDonaldTrump/status/260447461255041026</t>
  </si>
  <si>
    <t>Last week I had @ SInow's tweet of the week and the most retweeted @ MittRomney mention twice . Can anyone else top that? Don't think so!</t>
  </si>
  <si>
    <t>https://twitter.com/realDonaldTrump/status/260447905893203968</t>
  </si>
  <si>
    <t>Looking forward to my interview on the Howie Carr Show at 5:30PM today. Tune in New Hampshire! http://howiecarr.us/</t>
  </si>
  <si>
    <t>https://twitter.com/realDonaldTrump/status/260450289147076608</t>
  </si>
  <si>
    <t>https://twitter.com/realDonaldTrump/status/260456759183945728</t>
  </si>
  <si>
    <t>My son Don and his wife Vanessa just had a beautiful baby boy named Spencer Frederick --very thrilling.</t>
  </si>
  <si>
    <t>https://twitter.com/realDonaldTrump/status/260459116189851648</t>
  </si>
  <si>
    <t>The @ BBC is in total disarray. I know personally how bad they are -- pathetic.http://nyti.ms/RdyUSx</t>
  </si>
  <si>
    <t>https://twitter.com/realDonaldTrump/status/260462708414103552</t>
  </si>
  <si>
    <t>. @ Toure I felt very sorry for you during your meltdown on @ PiersMorgan. He drove you insane but, of course, Piers is a lot smarter than you</t>
  </si>
  <si>
    <t>https://twitter.com/realDonaldTrump/status/260464989855444993</t>
  </si>
  <si>
    <t>The @ BBC is widely criticized for a lack of professionalism. We dealt with a Roger Mosey--a total lightweight who doesn't have a clue.</t>
  </si>
  <si>
    <t>https://twitter.com/realDonaldTrump/status/260465695081500672</t>
  </si>
  <si>
    <t>I refused to comply with Scotland's First Minister @ AlexSalmond's 'compassionate' treatment of terrorist Megrahi (Pan Am #103--270 dead)...</t>
  </si>
  <si>
    <t>https://twitter.com/realDonaldTrump/status/260465818998038528</t>
  </si>
  <si>
    <t>...now @ AlexSalmond doesn't like me--who cares!</t>
  </si>
  <si>
    <t>https://twitter.com/realDonaldTrump/status/260468137919660032</t>
  </si>
  <si>
    <t>The brass in # TRUMP Tower's atrium is polished twice a month like clockwork. I keep the atrium impeccable. Key to its success!</t>
  </si>
  <si>
    <t>https://twitter.com/realDonaldTrump/status/260468808114925568</t>
  </si>
  <si>
    <t>@ AustinMay Austin--thanks!</t>
  </si>
  <si>
    <t>https://twitter.com/realDonaldTrump/status/260469105142923264</t>
  </si>
  <si>
    <t>https://twitter.com/realDonaldTrump/status/260469754735771649</t>
  </si>
  <si>
    <t>@ Patti0713 Thanks!</t>
  </si>
  <si>
    <t>https://twitter.com/realDonaldTrump/status/260474178120065024</t>
  </si>
  <si>
    <t>https://twitter.com/realDonaldTrump/status/260474511269433346</t>
  </si>
  <si>
    <t>https://twitter.com/realDonaldTrump/status/260474854137008128</t>
  </si>
  <si>
    <t>Tomorrw is # TRUMPTuesday on @ SquawkCNBC. Be sure to tune in at 7:30AM EST.</t>
  </si>
  <si>
    <t>https://twitter.com/realDonaldTrump/status/260475529646456832</t>
  </si>
  <si>
    <t>Obama planted that @ nytimes story on Iran so it will be discussed in tonight's debate. He wants Libya and China off the table.</t>
  </si>
  <si>
    <t>https://twitter.com/realDonaldTrump/status/260481047198838785</t>
  </si>
  <si>
    <t>Congrats to Scotland's Sunday Post Newspaper for its front page article http://bit.ly/VjVAPd pic.twitter.com/e0QVUN0U</t>
  </si>
  <si>
    <t>https://twitter.com/realDonaldTrump/status/260481886097383424</t>
  </si>
  <si>
    <t>"This is my last election. After my election I have more flexibility." Obama to @ MedvedevRussiaE discussing our nuclear arsenal.</t>
  </si>
  <si>
    <t>https://twitter.com/realDonaldTrump/status/260482423668740098</t>
  </si>
  <si>
    <t>Obama is an easy target on foreign policy. @ MittRomney has many openings to attack, especially when Obama starts bragging about Bin Laden.</t>
  </si>
  <si>
    <t>https://twitter.com/realDonaldTrump/status/260482827458592768</t>
  </si>
  <si>
    <t>Everyone knows I am right that Robert Pattinson should dump Kristen Stewart. In a couple of years, he will thank me. Be smart, Robert.</t>
  </si>
  <si>
    <t>https://twitter.com/realDonaldTrump/status/260485844920594432</t>
  </si>
  <si>
    <t>According to @ SFGate, Obama spoke to Rev. Wright about getting out the black vote http://bit.ly/QNdEiU No surprise that they still speak...</t>
  </si>
  <si>
    <t>https://twitter.com/realDonaldTrump/status/260486014324326400</t>
  </si>
  <si>
    <t>...even though Obama dumped the Reverend like Robert should dump Kristin.</t>
  </si>
  <si>
    <t>https://twitter.com/realDonaldTrump/status/260486545193177089</t>
  </si>
  <si>
    <t>. @ bobschieffer will a great job tonight--he is a real pro and respected by both sides.</t>
  </si>
  <si>
    <t>https://twitter.com/realDonaldTrump/status/260487521430040576</t>
  </si>
  <si>
    <t>Everybody is asking about my announcement this Wednesday concerning Barack Obama---just wait and see!</t>
  </si>
  <si>
    <t>https://twitter.com/realDonaldTrump/status/260488335003377664</t>
  </si>
  <si>
    <t>I look forward to @ MittRomney hitting Obama hard tonight for lying about Benghazi. CIA told Obama it was a terrorist attack after 24 hrs.</t>
  </si>
  <si>
    <t>https://twitter.com/realDonaldTrump/status/260489125151535105</t>
  </si>
  <si>
    <t>. @ piersmorgan keeps winning the ratings race @ CNN http://bit.ly/QNgODd That’s why he is a @ CelebApprentice Champion!</t>
  </si>
  <si>
    <t>https://twitter.com/realDonaldTrump/status/260490972465598464</t>
  </si>
  <si>
    <t>Why don't we ask the Navy SEALs who killed Bin Laden? They don't seem to be happy with Obama claiming credit. All he did is say O.K.</t>
  </si>
  <si>
    <t>https://twitter.com/realDonaldTrump/status/260491423755948032</t>
  </si>
  <si>
    <t>https://twitter.com/realDonaldTrump/status/260491699900514304</t>
  </si>
  <si>
    <t>https://twitter.com/realDonaldTrump/status/260494546318807040</t>
  </si>
  <si>
    <t>Former Obama White House economic adviser @ Austan_Goolsbee gave his old boss a 'C' on the economy http://bit.ly/QNfVKT Pretty generous!</t>
  </si>
  <si>
    <t>https://twitter.com/realDonaldTrump/status/260495286152069120</t>
  </si>
  <si>
    <t>My good friends in Connecticut have a great opportunity to send an amazing businesswoman to Washington. Vote for @ Linda_McMahon for Senate!</t>
  </si>
  <si>
    <t>https://twitter.com/realDonaldTrump/status/260495595012247552</t>
  </si>
  <si>
    <t>I have watched @ Linda_McMahon for years-- she will bring jobs &amp; business back to Connecticut--incredible woman!</t>
  </si>
  <si>
    <t>https://twitter.com/realDonaldTrump/status/260535782324981760</t>
  </si>
  <si>
    <t>Well this is it, the final debate- let's see how it goes. I'll be tweeting live.</t>
  </si>
  <si>
    <t>https://twitter.com/realDonaldTrump/status/260546105601830912</t>
  </si>
  <si>
    <t>Bob Schieffer will do a great job tonight. Always treated me fairly.</t>
  </si>
  <si>
    <t>https://twitter.com/realDonaldTrump/status/260548584582287360</t>
  </si>
  <si>
    <t>. @ MittRomney looks much calmer, and Obama should stop nodding his head backwards and forward.</t>
  </si>
  <si>
    <t>https://twitter.com/realDonaldTrump/status/260549166776852480</t>
  </si>
  <si>
    <t>Stop congratulating Obama for killing Bin Laden. The Navy Seals killed Bin Laden. # debate</t>
  </si>
  <si>
    <t>https://twitter.com/realDonaldTrump/status/260700264909135872</t>
  </si>
  <si>
    <t>I will be doing @ SquawkCNBC at 7:30.</t>
  </si>
  <si>
    <t>https://twitter.com/realDonaldTrump/status/260700414381547520</t>
  </si>
  <si>
    <t>Debate was somewhat hard to watch last night. Viewership will be way down.</t>
  </si>
  <si>
    <t>https://twitter.com/realDonaldTrump/status/260700788563795969</t>
  </si>
  <si>
    <t>The debate was pretty even but I thought Mitt should have been much more aggressive on Obama's failed foreign policy-- and I mean much more.</t>
  </si>
  <si>
    <t>https://twitter.com/realDonaldTrump/status/260726937352290304</t>
  </si>
  <si>
    <t>70% of the Chinese say they are better off than they were 4 years ago http://bit.ly/QNfhNm At least someone has done well under Obama.</t>
  </si>
  <si>
    <t>https://twitter.com/realDonaldTrump/status/260734729341530112</t>
  </si>
  <si>
    <t>I always said that @ lancearmstrong had to keep fighting the charges. By stopping, he gave his enemies an opening.</t>
  </si>
  <si>
    <t>https://twitter.com/realDonaldTrump/status/260744683075035136</t>
  </si>
  <si>
    <t>No matter what happens in the election, @ davidaxelrod deserves a lot of credit. He has kept Obama in it, even with his terrible record.</t>
  </si>
  <si>
    <t>https://twitter.com/realDonaldTrump/status/260746079392387072</t>
  </si>
  <si>
    <t>"Casting sometimes is fate and destiny more than skill and talent, from a director's point of view." -- Steven Spielberg</t>
  </si>
  <si>
    <t>https://twitter.com/realDonaldTrump/status/260762059246022657</t>
  </si>
  <si>
    <t>Lance Armstrong fought for 7 years &amp; then just ran out of energy. Very sad story--although they caught him red handed.He definitely cheated!</t>
  </si>
  <si>
    <t>https://twitter.com/realDonaldTrump/status/260763980451180544</t>
  </si>
  <si>
    <t>Doesn't the US have better things to do than to destroy an American hero for the world to see? Now other (cont) http://tl.gd/joca2i</t>
  </si>
  <si>
    <t>https://twitter.com/realDonaldTrump/status/260773314291720192</t>
  </si>
  <si>
    <t>When the military informed Obama that they had Bin Laden, is there anyone with a brain that would not have said "Ok, go get him"?</t>
  </si>
  <si>
    <t>https://twitter.com/realDonaldTrump/status/260775748900618240</t>
  </si>
  <si>
    <t>The military and Navy Seals should be given more credit for Bin Laden's death, not Obama, who works hard to take (cont) http://tl.gd/jocsdf</t>
  </si>
  <si>
    <t>https://twitter.com/realDonaldTrump/status/260781473760686080</t>
  </si>
  <si>
    <t>My @ SquawkCNBC interview discussing last night’s presidential debate, my stock picks and tomorrow’s big announcement http://bit.ly/UwPbom</t>
  </si>
  <si>
    <t>https://twitter.com/realDonaldTrump/status/260783119853056001</t>
  </si>
  <si>
    <t>. @ MittRomney should have been more aggressive last night. Yet some polls have him winning the debate.</t>
  </si>
  <si>
    <t>https://twitter.com/realDonaldTrump/status/260785324421152768</t>
  </si>
  <si>
    <t>Mitt Romney must start congratulating the Navy Seals and military on Bin Laden’s killing, not the President.</t>
  </si>
  <si>
    <t>https://twitter.com/realDonaldTrump/status/260790972236038144</t>
  </si>
  <si>
    <t>China will never go to war with us because if they won they would only take over property they already own!</t>
  </si>
  <si>
    <t>https://twitter.com/realDonaldTrump/status/260805179161575426</t>
  </si>
  <si>
    <t>Tomorrow I will be tweeting on only one subject!</t>
  </si>
  <si>
    <t>https://twitter.com/realDonaldTrump/status/260805521542619136</t>
  </si>
  <si>
    <t>My announcement is tomorrow!</t>
  </si>
  <si>
    <t>https://twitter.com/realDonaldTrump/status/260807345070813184</t>
  </si>
  <si>
    <t>Barack Obama said absolutely not 3 times before he agreed to go after Bin Laden--- now he wants all of the credit!</t>
  </si>
  <si>
    <t>https://twitter.com/realDonaldTrump/status/260810521421414400</t>
  </si>
  <si>
    <t>Last night was the first time Obama said "we" instead of "I" in respect to Bin Laden's killing.</t>
  </si>
  <si>
    <t>https://twitter.com/realDonaldTrump/status/260814133690249217</t>
  </si>
  <si>
    <t>Everyone is asking me to speak more on Robert &amp; Kristen.I don't have time except to say "Robert, drop her, she cheated on you &amp; will again!"</t>
  </si>
  <si>
    <t>https://twitter.com/realDonaldTrump/status/260831202452328448</t>
  </si>
  <si>
    <t>. @ bobschieffer did an excellent job as debate moderator last night. I only wish Mitt was more aggressive!</t>
  </si>
  <si>
    <t>https://twitter.com/realDonaldTrump/status/260842555070115841</t>
  </si>
  <si>
    <t>Thank you to @ DailyTelegraph reviewer @ NeilMidgley who stated "'You've Been Trumped' was so biased in favour of the protesters...</t>
  </si>
  <si>
    <t>https://twitter.com/realDonaldTrump/status/260842669843038210</t>
  </si>
  <si>
    <t>...that it was hard not to end up rooting for Trump..."</t>
  </si>
  <si>
    <t>https://twitter.com/realDonaldTrump/status/260842893772738560</t>
  </si>
  <si>
    <t>. @ BBC should never have played that piece of garbage documentary--&amp; yet the phones are ringing off the hook to play the course.</t>
  </si>
  <si>
    <t>https://twitter.com/realDonaldTrump/status/260843113231306752</t>
  </si>
  <si>
    <t>No wonder @ BBC is in such big trouble &amp; boss was just fired--they are lost.</t>
  </si>
  <si>
    <t>https://twitter.com/realDonaldTrump/status/260843650844618752</t>
  </si>
  <si>
    <t>If you like having the world collapse and being told America is leading from behind--vote Obama.</t>
  </si>
  <si>
    <t>https://twitter.com/realDonaldTrump/status/260850401874681857</t>
  </si>
  <si>
    <t>This is not a media event or about Donald J. Trump--- this is about the United States of America. I will be (cont) http://tl.gd/joehqe</t>
  </si>
  <si>
    <t>https://twitter.com/realDonaldTrump/status/260850671576829952</t>
  </si>
  <si>
    <t>This is not a media event or about Donald J. Trump--- this is about the United States of America. I will be... http://fb.me/2a1zu3f9J</t>
  </si>
  <si>
    <t>https://twitter.com/realDonaldTrump/status/260852720989249537</t>
  </si>
  <si>
    <t>"Invincibility lies in the defence; the possibility of victory in the attack." -- Sun Tzu</t>
  </si>
  <si>
    <t>https://twitter.com/realDonaldTrump/status/261094409330905088</t>
  </si>
  <si>
    <t>Story will be released today at 12 noon EST on Twitter and Facebook.</t>
  </si>
  <si>
    <t>https://twitter.com/realDonaldTrump/status/261094759320408064</t>
  </si>
  <si>
    <t>All predictions re: my 12 o'clock release are totally incorrect. Stay tuned!</t>
  </si>
  <si>
    <t>https://twitter.com/realDonaldTrump/status/261135442034950144</t>
  </si>
  <si>
    <t>You have all been waiting-- the response has been amazing! Watch my announcement now, press release to follow at 12:15. http://bitly.com/SivjCv</t>
  </si>
  <si>
    <t>https://twitter.com/realDonaldTrump/status/261138885466267648</t>
  </si>
  <si>
    <t>As stated, here is the press release. http://fb.me/1Z1e9Ku1A</t>
  </si>
  <si>
    <t>https://twitter.com/realDonaldTrump/status/261147459739336705</t>
  </si>
  <si>
    <t>The response has been fantastic--- actually overwhelming! Thank you!</t>
  </si>
  <si>
    <t>https://twitter.com/realDonaldTrump/status/261192751935279104</t>
  </si>
  <si>
    <t>Virtually all Presidents and candidates including John McCain, Bill Clinton, George H.W. Bush, and George W. Bush... http://fb.me/2cWS6zKyu</t>
  </si>
  <si>
    <t>https://twitter.com/realDonaldTrump/status/261216099905982464</t>
  </si>
  <si>
    <t>RT @ ReutersPolitics: Trump to give $5 million to charity if Obama releases recordshttp://reut.rs/P2JjAw</t>
  </si>
  <si>
    <t>https://twitter.com/realDonaldTrump/status/261217157319389185</t>
  </si>
  <si>
    <t>My offer to Obama is about transparency. In 2008, American people were sold on hope and change. This our last chance to get the full record.</t>
  </si>
  <si>
    <t>https://twitter.com/realDonaldTrump/status/261218218503458817</t>
  </si>
  <si>
    <t>Third rate @ politico took every negative tweet or response they could find &amp; put it out--when in fact the response is incredibly positive.</t>
  </si>
  <si>
    <t>https://twitter.com/realDonaldTrump/status/261218528206667777</t>
  </si>
  <si>
    <t>Glad to hear @ seanhannity supports my offer to Obama. As Sean says “it is an easy $5 million to charity. What does Obama have to lose?”</t>
  </si>
  <si>
    <t>https://twitter.com/realDonaldTrump/status/261220234470502400</t>
  </si>
  <si>
    <t>I just learned that @ politico has no credibility--total phonies that don't report the truth. A puppet of Obama?</t>
  </si>
  <si>
    <t>https://twitter.com/realDonaldTrump/status/261220827054350336</t>
  </si>
  <si>
    <t>RT @ APCampaign:Trump to Obama: $5 million donation to charity if you release passport and college records http://apne.ws/S4PvJ8 # Election2012</t>
  </si>
  <si>
    <t>https://twitter.com/realDonaldTrump/status/261221279728824324</t>
  </si>
  <si>
    <t>I am happy to donate $5 million to a charity Barack Obama chooses. All I am asking is that he is transparent with the American people</t>
  </si>
  <si>
    <t>https://twitter.com/realDonaldTrump/status/261221579399245825</t>
  </si>
  <si>
    <t>Obama has no problem leaking national security secrets. Why can't he release his records? Especially when $5M is going to charity.</t>
  </si>
  <si>
    <t>https://twitter.com/realDonaldTrump/status/261222827871567872</t>
  </si>
  <si>
    <t>... By releasing his records, he can come clean with the American people and have $5 million go to a charity.</t>
  </si>
  <si>
    <t>https://twitter.com/realDonaldTrump/status/261222952010395649</t>
  </si>
  <si>
    <t>In light the Benghazi emails released last night, it is apparent that Obama has no problem lying to the American public...</t>
  </si>
  <si>
    <t>https://twitter.com/realDonaldTrump/status/261224390719590400</t>
  </si>
  <si>
    <t>Glad to hear North Carolina is solid for @ MittRomney. It started trending for Mitt solidly after my speech at the @ NCGOP convention.</t>
  </si>
  <si>
    <t>https://twitter.com/realDonaldTrump/status/261227744522821633</t>
  </si>
  <si>
    <t>Just stated by a total pro: "You are the only one who has the guts to say what we are all thinking."</t>
  </si>
  <si>
    <t>https://twitter.com/realDonaldTrump/status/261451098815070208</t>
  </si>
  <si>
    <t>"Trump offers $5 million for Obama college, passport records" http://bit.ly/RWkmE0 By @ AlexPappasDC @ DailyCaller</t>
  </si>
  <si>
    <t>https://twitter.com/realDonaldTrump/status/261451335260594176</t>
  </si>
  <si>
    <t>"Donald Trump Announcement: $5 Million for Obama College Records" http://bit.ly/S5ANBp via @Newsmax_Media</t>
  </si>
  <si>
    <t>https://twitter.com/realDonaldTrump/status/261453127285362688</t>
  </si>
  <si>
    <t>"TRUMP’S BIG ANNOUNCEMENT: HE’LL GIVE $5 MILLION TO CHARITY OF OBAMA’S CHOICE IF..." http://bit.ly/Siwyld By @ billyhallowell @ theblaze</t>
  </si>
  <si>
    <t>https://twitter.com/realDonaldTrump/status/261496596536102913</t>
  </si>
  <si>
    <t>My @ gretawire interview discussing my $5M charitable offer to Obama, his lack of transparency &amp; my tremendous support http://bit.ly/TbJ2aR</t>
  </si>
  <si>
    <t>https://twitter.com/realDonaldTrump/status/261496865835581441</t>
  </si>
  <si>
    <t>I am happy to have started # ObamasFavoriteCharity. Really enjoying reading everyone's tweets.</t>
  </si>
  <si>
    <t>https://twitter.com/realDonaldTrump/status/261499372901105665</t>
  </si>
  <si>
    <t>RT @ judykennedy: I wonder if @ realDonaldTrump knows what he started. # obamasfavorite charity</t>
  </si>
  <si>
    <t>https://twitter.com/realDonaldTrump/status/261499747116924928</t>
  </si>
  <si>
    <t>"The fact that we still don't know these things about Barack Obama is the point." @ MonicaCrowley on @ seanhannity's show last night.</t>
  </si>
  <si>
    <t>https://twitter.com/realDonaldTrump/status/261501447529701376</t>
  </si>
  <si>
    <t>The @ DailyBeast will die just like Newsweek--same management.</t>
  </si>
  <si>
    <t>https://twitter.com/realDonaldTrump/status/261501761049747458</t>
  </si>
  <si>
    <t>How does @ michellemalkin get a conservative platform? She is a dummy--just look at her past.</t>
  </si>
  <si>
    <t>https://twitter.com/realDonaldTrump/status/261504170660614144</t>
  </si>
  <si>
    <t>Excited to announce that @ GiulianaRancic &amp; @ BravoAndy will be hosting the 2012 Miss Universe Pageant. Great ratings for Miss Universe.</t>
  </si>
  <si>
    <t>https://twitter.com/realDonaldTrump/status/261504858790707200</t>
  </si>
  <si>
    <t>Miss Universe 2012 Pageant will be airing live on @ nbc &amp; @ Telemundo december 19th. Open invite stands for Robert Pattinson.</t>
  </si>
  <si>
    <t>https://twitter.com/realDonaldTrump/status/261506691567329280</t>
  </si>
  <si>
    <t>Still waiting for an explanation about why @ GiulianaRancic &amp; @ BillRancic did not name their son Donald. Unbelievable.</t>
  </si>
  <si>
    <t>https://twitter.com/realDonaldTrump/status/261508529662357504</t>
  </si>
  <si>
    <t>. @ BarbaraJWalters @ theviewtv Barbara, unfortunately you've missed the entire point of my announcement--you just don't get it!</t>
  </si>
  <si>
    <t>https://twitter.com/realDonaldTrump/status/261509037445754881</t>
  </si>
  <si>
    <t>. @ BarbaraJWalters @ theviewtv will apologize to me just like she did when I was right about @ Rosie. Besides, I get great ratings on The View.</t>
  </si>
  <si>
    <t>https://twitter.com/realDonaldTrump/status/261509456393818114</t>
  </si>
  <si>
    <t>. @ BarbaraJWalters @ theviewtv--Why did you choose me as one of the 10 Most Fascinating People of the Year last season (and more than once?)</t>
  </si>
  <si>
    <t>https://twitter.com/realDonaldTrump/status/261511394367770624</t>
  </si>
  <si>
    <t>“Our side needs Donald Trump.” -- @ AnnCoulter on @ seanhannity’s show last night. Thanks Ann.</t>
  </si>
  <si>
    <t>https://twitter.com/realDonaldTrump/status/261512941885603840</t>
  </si>
  <si>
    <t>I am offering the chance for Barack Obama to redistribute $5M to any charity of his choice. Everyone wins. Take the deal.</t>
  </si>
  <si>
    <t>https://twitter.com/realDonaldTrump/status/261525723469201409</t>
  </si>
  <si>
    <t>. @ Mark_Sanchez shouldn’t be too upset over @ EvaLongoria. He will always do great!</t>
  </si>
  <si>
    <t>https://twitter.com/realDonaldTrump/status/261526641493307394</t>
  </si>
  <si>
    <t>@ michellemalkin I fully supported McCain but when he lost, hoped Obama would be great for U.S. --- he wasn't.</t>
  </si>
  <si>
    <t>https://twitter.com/realDonaldTrump/status/261527071220699136</t>
  </si>
  <si>
    <t>What will be the response on Wednesday? If Obama doesn't take the 5 million dollars for charity.</t>
  </si>
  <si>
    <t>https://twitter.com/realDonaldTrump/status/261529446379577344</t>
  </si>
  <si>
    <t>https://twitter.com/realDonaldTrump/status/261531569653686272</t>
  </si>
  <si>
    <t>"Trump Offers To Donate $5 Million To Charity If Obama Releases College Transcripts" http://bit.ly/WKuYfs via @ rcpvideo</t>
  </si>
  <si>
    <t>https://twitter.com/realDonaldTrump/status/261538707075637248</t>
  </si>
  <si>
    <t>I hope Derek Jeter’s recovery is going well. He is a very special player and a great guy. New York loves him. @ yankees</t>
  </si>
  <si>
    <t>https://twitter.com/realDonaldTrump/status/261552582504366080</t>
  </si>
  <si>
    <t>China is primed to continue to rob us and steal our jobs through their exports http://reut.rs/SwrtEe We need @ MittRomney to rein them in.</t>
  </si>
  <si>
    <t>https://twitter.com/realDonaldTrump/status/261552946565750785</t>
  </si>
  <si>
    <t>Yesterday Barack Obama said he wants "wind turbines manufactured here in China" http://youtu.be/PuVOBSwNWbE I don't think this was a gaffe.</t>
  </si>
  <si>
    <t>https://twitter.com/realDonaldTrump/status/261561564799328257</t>
  </si>
  <si>
    <t>For someone who demanded 20 years of Mitt's tax returns, you would think my offer to donate $5M to charity for his records is an easy go.</t>
  </si>
  <si>
    <t>https://twitter.com/realDonaldTrump/status/261564030613856256</t>
  </si>
  <si>
    <t>Six days and counting until my offer to Barack Obama expires...</t>
  </si>
  <si>
    <t>https://twitter.com/realDonaldTrump/status/261570029114511361</t>
  </si>
  <si>
    <t>Doing David Letterman @ Late_Show tonight at 11:30. 1st nite of Sweeps.Going into the lion's den but I've been there many times before. Enjoy</t>
  </si>
  <si>
    <t>https://twitter.com/realDonaldTrump/status/261574435226669058</t>
  </si>
  <si>
    <t>It is really a shame that Barack Obama may stop $5M from being generously donated to charity all because he refuses to be transparent.</t>
  </si>
  <si>
    <t>https://twitter.com/realDonaldTrump/status/261812357771177984</t>
  </si>
  <si>
    <t>"The dealmaker is cunning, secretive, focused and never settles for less than he wants." --The America We Deserve</t>
  </si>
  <si>
    <t>https://twitter.com/realDonaldTrump/status/261828439059873792</t>
  </si>
  <si>
    <t>Letterman @ Late_Show was great last night. I had a lot of fun. You could see his audience really wanted Obama to take the $ for charity.</t>
  </si>
  <si>
    <t>https://twitter.com/realDonaldTrump/status/261828838185631744</t>
  </si>
  <si>
    <t>Lots of response that Obama should give the $5M to the families of our great heroes who were murdered in Benghazi.</t>
  </si>
  <si>
    <t>https://twitter.com/realDonaldTrump/status/261830243923415040</t>
  </si>
  <si>
    <t>Another great charity that the $5M could go to just a recommendation to the Pres. - the Wounded Warriors represented so well by @ TraceAdkins</t>
  </si>
  <si>
    <t>https://twitter.com/realDonaldTrump/status/261830887061196800</t>
  </si>
  <si>
    <t>....instead of giving to a wonderful charitable cause.</t>
  </si>
  <si>
    <t>https://twitter.com/realDonaldTrump/status/261830910733852673</t>
  </si>
  <si>
    <t>Based on the ovation last night from the Letterman @ Late_Show audience, I believe it will be hard for Obama to throw $5M down the drain....</t>
  </si>
  <si>
    <t>https://twitter.com/realDonaldTrump/status/261839402723049472</t>
  </si>
  <si>
    <t>. @ SabrinaSiddiqui Re: Taylor and Conor--great news for Taylor!</t>
  </si>
  <si>
    <t>https://twitter.com/realDonaldTrump/status/261840564050333697</t>
  </si>
  <si>
    <t>https://twitter.com/realDonaldTrump/status/261840768199716865</t>
  </si>
  <si>
    <t>https://twitter.com/realDonaldTrump/status/261841339879157760</t>
  </si>
  <si>
    <t>@ LianneOnLife I love the Wounded Warriors--Obama should choose that as his $5M charity.</t>
  </si>
  <si>
    <t>https://twitter.com/realDonaldTrump/status/261842687370612736</t>
  </si>
  <si>
    <t>The Letterman show really turned things around- people finally understand my $5 million dollar offer to charity.... http://fb.me/sxjxCHsu</t>
  </si>
  <si>
    <t>https://twitter.com/realDonaldTrump/status/261842867000078337</t>
  </si>
  <si>
    <t>https://twitter.com/realDonaldTrump/status/261843117152559104</t>
  </si>
  <si>
    <t>@ seketa77 I hope so for the charity's sake</t>
  </si>
  <si>
    <t>https://twitter.com/realDonaldTrump/status/261843669324296192</t>
  </si>
  <si>
    <t>https://twitter.com/realDonaldTrump/status/261844492905242626</t>
  </si>
  <si>
    <t>... I will soon start naming magazines that I think will fold--I predicted Newsweek.</t>
  </si>
  <si>
    <t>https://twitter.com/realDonaldTrump/status/261844548806905856</t>
  </si>
  <si>
    <t>I knew last year that @ TIME Magazine lost all credibility when they didn't include me in their Top 100...</t>
  </si>
  <si>
    <t>https://twitter.com/realDonaldTrump/status/261844961358643200</t>
  </si>
  <si>
    <t>Dopey Arianna @ huffingtonpost is really after me--boring story after boring story...but I hear she is in big trouble!</t>
  </si>
  <si>
    <t>https://twitter.com/realDonaldTrump/status/261845939172540416</t>
  </si>
  <si>
    <t>...a real loser named Tim O'Brien--and it's never recovered.</t>
  </si>
  <si>
    <t>https://twitter.com/realDonaldTrump/status/261845977294569473</t>
  </si>
  <si>
    <t>Stupid Arianna @ huffingtonpost hired the man who ruined the once-great NYTimes Business Section...</t>
  </si>
  <si>
    <t>https://twitter.com/realDonaldTrump/status/261847236508528641</t>
  </si>
  <si>
    <t>https://twitter.com/realDonaldTrump/status/261848483118604288</t>
  </si>
  <si>
    <t>https://twitter.com/realDonaldTrump/status/261848811478081536</t>
  </si>
  <si>
    <t>https://twitter.com/realDonaldTrump/status/261850058687905793</t>
  </si>
  <si>
    <t>https://twitter.com/realDonaldTrump/status/261852431753822208</t>
  </si>
  <si>
    <t>What a dumb mistake AOL made buying the @ huffingtonpost. How much longer will Arianna last--I predict not much.</t>
  </si>
  <si>
    <t>https://twitter.com/realDonaldTrump/status/261855507378229248</t>
  </si>
  <si>
    <t>@ crushthespirit True!</t>
  </si>
  <si>
    <t>https://twitter.com/realDonaldTrump/status/261856842928488448</t>
  </si>
  <si>
    <t>A clip from last night's @ Late_Show where I detail my charitable offer to Obama and Dave describes his terrible grades http://bit.ly/VMsNc6</t>
  </si>
  <si>
    <t>https://twitter.com/realDonaldTrump/status/261858064104304640</t>
  </si>
  <si>
    <t>Watch me explain on the @ Late_Show how my charitable offer to Obama changes the election and is about transparencyhttp://bit.ly/VMtfH7</t>
  </si>
  <si>
    <t>https://twitter.com/realDonaldTrump/status/261866799732228097</t>
  </si>
  <si>
    <t>One of my many Twitter followers suggested Obama should take my offer &amp; give $1,250,000 to each family of the four... http://fb.me/uttYdTIU</t>
  </si>
  <si>
    <t>https://twitter.com/realDonaldTrump/status/261875987174789120</t>
  </si>
  <si>
    <t>Wow! Letterman show @ Late_Show won the ratings last night big time--and guess who was his guest? DJT</t>
  </si>
  <si>
    <t>https://twitter.com/realDonaldTrump/status/261898885067317250</t>
  </si>
  <si>
    <t>The election is still close but trending toward @ MittRomney. He leads all national polls and Obama's likeability is imploding. VOTE!</t>
  </si>
  <si>
    <t>https://twitter.com/realDonaldTrump/status/261899230673784832</t>
  </si>
  <si>
    <t>Be careful of an Obama "bomb" to win election! Would be a horrible thing to do.</t>
  </si>
  <si>
    <t>https://twitter.com/realDonaldTrump/status/261901502430461953</t>
  </si>
  <si>
    <t>Obama is about to destroy the mililtary through the sequester. The Middle East is a mess. Yet Colin Powell still endorses him. Wonder why?</t>
  </si>
  <si>
    <t>https://twitter.com/realDonaldTrump/status/261902189650407424</t>
  </si>
  <si>
    <t>...Colin Powell thought Iraq has weapons of mass destruction.</t>
  </si>
  <si>
    <t>https://twitter.com/realDonaldTrump/status/261903226918559744</t>
  </si>
  <si>
    <t>By the way, where is @ Oprah? Good question. 4 years ago she strongly supported Obama--now she is silent. Anyway, who cares, I adore Oprah.</t>
  </si>
  <si>
    <t>https://twitter.com/realDonaldTrump/status/261909039238217728</t>
  </si>
  <si>
    <t>Pretty audacious for Obama to call @ MittRomney a BSer when he has lied about so much we don't have room to write.</t>
  </si>
  <si>
    <t>https://twitter.com/realDonaldTrump/status/261914283682705408</t>
  </si>
  <si>
    <t>Looking forward to being the special guest at tonight's Dutchess County # GOP dinner--to a SOLD OUT crowd. It will be great fun.</t>
  </si>
  <si>
    <t>https://twitter.com/realDonaldTrump/status/261917839865286656</t>
  </si>
  <si>
    <t>Where's the transparency? Despite Obama's denial @ sfchronicle stands by report he just talked with Jeremiah Wright.</t>
  </si>
  <si>
    <t>https://twitter.com/realDonaldTrump/status/261918581187571713</t>
  </si>
  <si>
    <t>My fellow Tea Party friends in Ohio--make sure you take advantage of early voting so you can GOTV election day. Know you can! Must win Ohio.</t>
  </si>
  <si>
    <t>https://twitter.com/realDonaldTrump/status/261918944854679555</t>
  </si>
  <si>
    <t>I have decided to add a caveat to my offer. Obama can't decide to send my $5M to Rev. Wright if he releases his records.</t>
  </si>
  <si>
    <t>https://twitter.com/realDonaldTrump/status/261921511634518016</t>
  </si>
  <si>
    <t>Sarah Jessica Parker voted “unsexiest woman alive” – I agree. She said “it’s beneath me to comment on the... http://fb.me/1YCkA5JUi</t>
  </si>
  <si>
    <t>https://twitter.com/realDonaldTrump/status/261921802899582976</t>
  </si>
  <si>
    <t>"Donald Trump Defends His "Big" Obama Bombshell: 'It's Not a Publicity Stunt'" http://eonli.ne/VMxyCn via @ eonline</t>
  </si>
  <si>
    <t>https://twitter.com/realDonaldTrump/status/261922628309221376</t>
  </si>
  <si>
    <t>Great! Last night @ CelebApprentice winner @ johnrich &amp; alumni @ RealMeatLoaf packed OH stadium rallying w/ @ MittRomney http://lat.ms/VMF7ZX</t>
  </si>
  <si>
    <t>https://twitter.com/realDonaldTrump/status/261925589936648192</t>
  </si>
  <si>
    <t>Barack Obama has everything to gain. Why would anyone ever deny $5M to charity?</t>
  </si>
  <si>
    <t>https://twitter.com/realDonaldTrump/status/261926062093651969</t>
  </si>
  <si>
    <t>If my offer is refused, every undecided OH voter will be fully aware that Obama denied $5M to charity all because he is hiding something!</t>
  </si>
  <si>
    <t>https://twitter.com/realDonaldTrump/status/261926710562406400</t>
  </si>
  <si>
    <t>If Obama doesn't accept my offer to be fully transparent, what will he say?</t>
  </si>
  <si>
    <t>https://twitter.com/realDonaldTrump/status/261927178046943232</t>
  </si>
  <si>
    <t>Watch Obama's favorability numbers drop even further if he doesn't accept my charitable offer. No one approves (cont) http://tl.gd/jpk700</t>
  </si>
  <si>
    <t>https://twitter.com/realDonaldTrump/status/261928230636904448</t>
  </si>
  <si>
    <t>"Donald Trump Tells @ theblaze About His Obama Announcement: PASSPORT APPLICATIONS TELL YOU A LOT" http://bit.ly/VJiBRz by @ BillyHallowell</t>
  </si>
  <si>
    <t>https://twitter.com/realDonaldTrump/status/261930324613795840</t>
  </si>
  <si>
    <t>I hear they are very unhappy w/ Arianna and @ huffingtonpost at @ AOL. I’ll bet she won’t be there for long!</t>
  </si>
  <si>
    <t>https://twitter.com/realDonaldTrump/status/261936855950438400</t>
  </si>
  <si>
    <t>Before Star Jones begged me to put her on The Apprentice she was “professionally dead.” I saved her tiny... http://fb.me/1jBAvIWCd</t>
  </si>
  <si>
    <t>https://twitter.com/realDonaldTrump/status/261938362137587712</t>
  </si>
  <si>
    <t>The TODAY Show should call me about who to put on the show— I know more about people who get ratings than anyone.</t>
  </si>
  <si>
    <t>https://twitter.com/realDonaldTrump/status/261942137367719936</t>
  </si>
  <si>
    <t>I want to end the day by saying there is no check I would rather write than that to a good charity designated by our President.</t>
  </si>
  <si>
    <t>https://twitter.com/realDonaldTrump/status/262148750036852736</t>
  </si>
  <si>
    <t>I put @ DonnyDeutsch on Apprentice at his request, I did his failed cable show as a favor to him then he knocks me for my Obama announcement.</t>
  </si>
  <si>
    <t>https://twitter.com/realDonaldTrump/status/262149064735469570</t>
  </si>
  <si>
    <t>@ DonnyDeutsch tries so hard to be a star. But, he just doesn't have what it takes...and he never will.</t>
  </si>
  <si>
    <t>https://twitter.com/realDonaldTrump/status/262274686442950656</t>
  </si>
  <si>
    <t>Alert...The president knew that the ambassador was being attacked in Benghazi. He did nothing...he is no leader.</t>
  </si>
  <si>
    <t>https://twitter.com/realDonaldTrump/status/262277584568606721</t>
  </si>
  <si>
    <t>@ Bernard McGuirk Thanks for being so nice and defending me on O'Reilly...you're terrific!</t>
  </si>
  <si>
    <t>https://twitter.com/realDonaldTrump/status/262277919597015040</t>
  </si>
  <si>
    <t>@ BernardMcGuirk. That's more than O'Reilly did ...and he is supposed to be my friend. You're terrific!</t>
  </si>
  <si>
    <t>https://twitter.com/realDonaldTrump/status/262278479708557312</t>
  </si>
  <si>
    <t>@ johnsununu is taking major heat for calling the president lazy. But the president stated his weakness is that he is lazy. Fight on John!</t>
  </si>
  <si>
    <t>https://twitter.com/realDonaldTrump/status/262550475717619712</t>
  </si>
  <si>
    <t>I am going to the @ nyjets game with @ woodyjohnson4, the owner of the team, a great guy.</t>
  </si>
  <si>
    <t>https://twitter.com/realDonaldTrump/status/262551216817594368</t>
  </si>
  <si>
    <t>Before @ StarJonesEsq begged me to put her on The Apprentice she was “professionally dead.” I saved her tiny (cont) http://tl.gd/jq93gj</t>
  </si>
  <si>
    <t>https://twitter.com/realDonaldTrump/status/262551854007853056</t>
  </si>
  <si>
    <t>I defended @ StarJonesEsq when she lied about her stomach operation to lose weight --- only to get blindsided by her on the @ todayshow.</t>
  </si>
  <si>
    <t>https://twitter.com/realDonaldTrump/status/262553029054709762</t>
  </si>
  <si>
    <t>I defended @ StarJonesEsq against @ NeNeLeakes on The Apprentice when @ NeNeLeakes was making a fool out of her --- (cont) http://tl.gd/jq96t0</t>
  </si>
  <si>
    <t>https://twitter.com/realDonaldTrump/status/262557984817823744</t>
  </si>
  <si>
    <t>A lot changed when David Letterman said " he was probably born in this country"--- the word probably is a total disaster for Obama.</t>
  </si>
  <si>
    <t>https://twitter.com/realDonaldTrump/status/262558532757487616</t>
  </si>
  <si>
    <t>Many people are saying that my challenge to Obama is having a huge negative effect on his poll numbers --- I agree.</t>
  </si>
  <si>
    <t>https://twitter.com/realDonaldTrump/status/262582937072058369</t>
  </si>
  <si>
    <t>Now grotesque @ BetteMidler is into the Trump act --- trying to become relevant again.</t>
  </si>
  <si>
    <t>https://twitter.com/realDonaldTrump/status/262583231893889024</t>
  </si>
  <si>
    <t>I never liked @ BetteMidler's persona or singing and haven't heard her name in years.</t>
  </si>
  <si>
    <t>https://twitter.com/realDonaldTrump/status/262583273681735680</t>
  </si>
  <si>
    <t>But whenever she sees me, she kisses my ass. She's disgusting. @ BetteMidler</t>
  </si>
  <si>
    <t>https://twitter.com/realDonaldTrump/status/262583859709882369</t>
  </si>
  <si>
    <t>. @ BetteMidler talks about my hair but I'm not allowed to talk about her ugly face or body --- so I won't. Is this a double standard?</t>
  </si>
  <si>
    <t>https://twitter.com/realDonaldTrump/status/262584296081068033</t>
  </si>
  <si>
    <t>While @ BetteMidler is an extremely unattractive woman, I refuse to say that because I always insist on being politically correct.</t>
  </si>
  <si>
    <t>https://twitter.com/realDonaldTrump/status/262586538603446272</t>
  </si>
  <si>
    <t>I guess @ BillMaher saw my ratings on the @ Late_Show the other night where Letterman beat Leno. Bill, you are no Letterman.</t>
  </si>
  <si>
    <t>https://twitter.com/realDonaldTrump/status/262593798830436352</t>
  </si>
  <si>
    <t>. @ BillMaher, who got thrown off ABC for being stupid, is always so nice to me to my face and constantly asking (cont) http://tl.gd/jqbej8</t>
  </si>
  <si>
    <t>https://twitter.com/realDonaldTrump/status/262594270769336320</t>
  </si>
  <si>
    <t>What people don't know about @ BillMaher is that he was a terrible student and not considered smart in his early (cont) http://tl.gd/jqbf6q</t>
  </si>
  <si>
    <t>https://twitter.com/realDonaldTrump/status/262954327822446593</t>
  </si>
  <si>
    <t>I'm not hearing much from Obama or his administration about my $5M offer to charity or to which charity the money will go.</t>
  </si>
  <si>
    <t>https://twitter.com/realDonaldTrump/status/262955491309805568</t>
  </si>
  <si>
    <t>Dave Letterman @ Late_Show said during my interview that Obama was "probably" born in the US--the word "probably" is a disaster for Obama.</t>
  </si>
  <si>
    <t>https://twitter.com/realDonaldTrump/status/262962981078458368</t>
  </si>
  <si>
    <t>Obama lied 100% about Libya and the killings--emails are absolute. He must release his records on Wednesday and stop the lies.</t>
  </si>
  <si>
    <t>https://twitter.com/realDonaldTrump/status/262973450707140609</t>
  </si>
  <si>
    <t>I always said Obama is lucky for himself but unlucky for the country. The storm could be very good for him as he (cont) http://tl.gd/jqnh3f</t>
  </si>
  <si>
    <t>https://twitter.com/realDonaldTrump/status/262976896512442368</t>
  </si>
  <si>
    <t>Many people walked out on Madonna's concert when she told them to vote for Obama. Years ago I walked out because the concert was terrible!</t>
  </si>
  <si>
    <t>https://twitter.com/realDonaldTrump/status/262981828057636864</t>
  </si>
  <si>
    <t>So far the hurricane is being handled very well in NY, not nearly as bad as stated on news. Let's see what happens later.</t>
  </si>
  <si>
    <t>https://twitter.com/realDonaldTrump/status/262982737416290304</t>
  </si>
  <si>
    <t>We are taking care of hundreds of people in the Trump Tower atrium--they are seeking refuge. Free coffee and food.</t>
  </si>
  <si>
    <t>https://twitter.com/realDonaldTrump/status/262996426458546178</t>
  </si>
  <si>
    <t>Direct view of crane from apartment window. Crane was never properly secured, blowing in the breeze. http://fb.me/1Ybwhz6bk</t>
  </si>
  <si>
    <t>https://twitter.com/realDonaldTrump/status/262996677466652672</t>
  </si>
  <si>
    <t>If authorities need direct view from top of Trump Tower, call office.</t>
  </si>
  <si>
    <t>https://twitter.com/realDonaldTrump/status/262996863777636352</t>
  </si>
  <si>
    <t>All weights are on crane's wrong side --- very precarious below, move out!</t>
  </si>
  <si>
    <t>https://twitter.com/realDonaldTrump/status/263265570705780736</t>
  </si>
  <si>
    <t>The water damage to NYC is amazing. The winds were bad but the water was worse.</t>
  </si>
  <si>
    <t>https://twitter.com/realDonaldTrump/status/263273965676539904</t>
  </si>
  <si>
    <t>I saw from my window just before accident that the crane was not properly anchored for the storm.</t>
  </si>
  <si>
    <t>https://twitter.com/realDonaldTrump/status/263280389039218690</t>
  </si>
  <si>
    <t>Hurricane is good luck for Obama again- he will buy the election by handing out billions of dollars.</t>
  </si>
  <si>
    <t>https://twitter.com/realDonaldTrump/status/263280672146337792</t>
  </si>
  <si>
    <t>Not only giving out money, but Obama will be seen today standing in water and rain like he is a real President --- don't fall for it.</t>
  </si>
  <si>
    <t>https://twitter.com/realDonaldTrump/status/263281113416486912</t>
  </si>
  <si>
    <t>Because of the hurricane, I am extending my 5 million dollar offer for President Obama's favorite charity until 12PM on Thursday.</t>
  </si>
  <si>
    <t>https://twitter.com/realDonaldTrump/status/263286265934381058</t>
  </si>
  <si>
    <t>I am the best builder but if that were my building with the crane mishap, I would have been lambasted from coast to coast.</t>
  </si>
  <si>
    <t>https://twitter.com/realDonaldTrump/status/263299735979425793</t>
  </si>
  <si>
    <t>People having a great time in the Trump Tower atrium --- unlike others, I stayed open. http://fb.me/28ipnxFqk</t>
  </si>
  <si>
    <t>https://twitter.com/realDonaldTrump/status/263306359439753216</t>
  </si>
  <si>
    <t>Don't let Obama buy the election by handing out unlimited free money to states.</t>
  </si>
  <si>
    <t>https://twitter.com/realDonaldTrump/status/263306494055964672</t>
  </si>
  <si>
    <t>Remember this: Obama wants to raise taxes, @ MittRomney wants to lower taxes--need I say more!</t>
  </si>
  <si>
    <t>https://twitter.com/realDonaldTrump/status/263311912345944064</t>
  </si>
  <si>
    <t>https://twitter.com/realDonaldTrump/status/263313335762685953</t>
  </si>
  <si>
    <t>. @ MatthewLumby Charity should get the money!</t>
  </si>
  <si>
    <t>https://twitter.com/realDonaldTrump/status/263320657767567360</t>
  </si>
  <si>
    <t>The Trump Tower atrium is such a great place &amp; kept thousands of people warm &amp; safe during the storm--thanks, staff!</t>
  </si>
  <si>
    <t>https://twitter.com/realDonaldTrump/status/263324283852427264</t>
  </si>
  <si>
    <t>So many incredible friends said thanks for TT help --- I say thanks to you! http://fb.me/ypkOX0ze</t>
  </si>
  <si>
    <t>https://twitter.com/realDonaldTrump/status/263328466039103488</t>
  </si>
  <si>
    <t>The election is trending towards @ MittRomney. Americans know we can't afford another 4 years of the Obama economic decline.</t>
  </si>
  <si>
    <t>https://twitter.com/realDonaldTrump/status/263329165997113344</t>
  </si>
  <si>
    <t>These last 4 years have not had a single quarter over 4% GDP. Obama has overseen the weakest economic recovery in American history.</t>
  </si>
  <si>
    <t>https://twitter.com/realDonaldTrump/status/263330130808676352</t>
  </si>
  <si>
    <t>My @ extratv interview before Hurricane Sandy explaining that I would be staying in Trump Tower during the stormhttp://bit.ly/UdzRrw</t>
  </si>
  <si>
    <t>https://twitter.com/realDonaldTrump/status/263330454608945152</t>
  </si>
  <si>
    <t>My @ SquawkCNBC interview discussing the 57th St. crane, damage from the storm and extending my $5M offer to Obamahttp://bit.ly/UdxTrb</t>
  </si>
  <si>
    <t>https://twitter.com/realDonaldTrump/status/263332588033302529</t>
  </si>
  <si>
    <t>Another great cause Obama could send my $5M donation to is a charity for 9/11 First Responders. They are American heroes.</t>
  </si>
  <si>
    <t>https://twitter.com/realDonaldTrump/status/263335564412076032</t>
  </si>
  <si>
    <t>I never fall for scams. I am the only person who immediately walked out of my ‘Ali G’ interview</t>
  </si>
  <si>
    <t>https://twitter.com/realDonaldTrump/status/263335955677712384</t>
  </si>
  <si>
    <t>"Without focus, it's just impossible to be successful at anything." --Midas Touch</t>
  </si>
  <si>
    <t>https://twitter.com/realDonaldTrump/status/263336959118819329</t>
  </si>
  <si>
    <t>How did Obama go to a Las Vegas fundraiser on 9.12, the day after he refused to send help to Americans in Benghazi?</t>
  </si>
  <si>
    <t>https://twitter.com/realDonaldTrump/status/263337384018579456</t>
  </si>
  <si>
    <t>Let’s be honest, if Obama thought he could get away with campaigning during the storm, then he would have been in Ohio on Monday.</t>
  </si>
  <si>
    <t>https://twitter.com/realDonaldTrump/status/263341678197342208</t>
  </si>
  <si>
    <t>Glad to hear that @ taylorswift13 will be co-hosting the Grammy nominations special on 12.5. Taylor is terrific!</t>
  </si>
  <si>
    <t>https://twitter.com/realDonaldTrump/status/263344365991256065</t>
  </si>
  <si>
    <t>@ digiphile @ RedCross RT if you think Pres.Obama should release his records to get $5M for charity--for Red Cross or another great charity</t>
  </si>
  <si>
    <t>https://twitter.com/realDonaldTrump/status/263348204068810752</t>
  </si>
  <si>
    <t>Why does Obama believe he shouldn't comply with record releases that his predecessors did of their own volition? Hiding something?</t>
  </si>
  <si>
    <t>https://twitter.com/realDonaldTrump/status/263349278674653185</t>
  </si>
  <si>
    <t>People are happy that I left the Trump Tower atrium open as opposed to taking the easy way out. http://fb.me/1EctZPju0</t>
  </si>
  <si>
    <t>https://twitter.com/realDonaldTrump/status/263353955483004929</t>
  </si>
  <si>
    <t>Scary. Obama and the Democrat Senate have accrued over $5T worth of debt without passing a budget in the last 3 years. 4 more years?</t>
  </si>
  <si>
    <t>https://twitter.com/realDonaldTrump/status/263354106930950144</t>
  </si>
  <si>
    <t>Maybe Obama should donate my $5M to the families of the 17 who have lost loved ones during the storm?</t>
  </si>
  <si>
    <t>https://twitter.com/realDonaldTrump/status/263355752134098944</t>
  </si>
  <si>
    <t>China’s stock market rose yesterday after 4 consecutive days of losses http://bloom.bg/V4SZxj Their market gains the day we are hit by storm</t>
  </si>
  <si>
    <t>https://twitter.com/realDonaldTrump/status/263356437315588096</t>
  </si>
  <si>
    <t>Fans shouldn't worry. We have adjusted the filming schedule of the upcoming 13th season of @ CelebApprentice appropriately due to the storm.</t>
  </si>
  <si>
    <t>https://twitter.com/realDonaldTrump/status/263365011106316288</t>
  </si>
  <si>
    <t>The polls &amp; momentum are trending towards @ MittRomney. Don't let the hurricane change your thinking!</t>
  </si>
  <si>
    <t>https://twitter.com/realDonaldTrump/status/263371268278079489</t>
  </si>
  <si>
    <t>Not one Trump building, even those along the Hudson River, lost power --- a testament to quality systems and construction.</t>
  </si>
  <si>
    <t>https://twitter.com/realDonaldTrump/status/263489601975504896</t>
  </si>
  <si>
    <t>Watch me tonight on Late Night with Jimmy Fallon. Photo: Lloyd Bishop/NBC http://fb.me/A7uoLApI</t>
  </si>
  <si>
    <t>https://twitter.com/realDonaldTrump/status/263649063847739392</t>
  </si>
  <si>
    <t>The President has until tomorrow at 12 noon to pick up $5M for his favorite charity. Looking like he won't be doing it. What is he hiding?</t>
  </si>
  <si>
    <t>https://twitter.com/realDonaldTrump/status/263649765248602113</t>
  </si>
  <si>
    <t>I'm not hearing much from Obama or his administration about my $5M offer to charity-- or to which charity the money will go.</t>
  </si>
  <si>
    <t>https://twitter.com/realDonaldTrump/status/263650077283872769</t>
  </si>
  <si>
    <t>Watch the clip from @ Late_Show where the crowd cheers after I explain that my offer is about transparencyhttp://bit.ly/VMsNc6</t>
  </si>
  <si>
    <t>https://twitter.com/realDonaldTrump/status/263675915861651456</t>
  </si>
  <si>
    <t>I was standing with @ SHAQ when a young high school star, Kevin Garnett @ Celtics, said to a crowd "Forget Shaq, I want to meet Donald Trump."</t>
  </si>
  <si>
    <t>https://twitter.com/realDonaldTrump/status/263676632466866176</t>
  </si>
  <si>
    <t>Kevin Garnett's response to Ray Allen last night was that of a great competitor--nothing wrong--in fact it was terrific. A champion!</t>
  </si>
  <si>
    <t>https://twitter.com/realDonaldTrump/status/263687274812813312</t>
  </si>
  <si>
    <t>Part 1 of my @ jimmyfallon interview discussing my $5M offer to Obama, # TRUMP Tower atrium, my tweets &amp; 57th st. crane http://bit.ly/PlJhE6</t>
  </si>
  <si>
    <t>https://twitter.com/realDonaldTrump/status/263687394295963648</t>
  </si>
  <si>
    <t>Part 2 of my @ jimmyfallon interview giving away some @ CelebApprentice spoilers &amp; discussing 2012 Miss Universe Pageant http://bit.ly/PlM4gu</t>
  </si>
  <si>
    <t>https://twitter.com/realDonaldTrump/status/263691262819987456</t>
  </si>
  <si>
    <t>. @ oreillyfactor called me a "master marketeer" last night--I am not. I am a great builder--I build great things &amp; people come.</t>
  </si>
  <si>
    <t>https://twitter.com/realDonaldTrump/status/263692321458098176</t>
  </si>
  <si>
    <t>I'm concerned about the hurricane &amp; that people will vote for Obama because he's "bravely standing in water" -- (cont) http://tl.gd/jrgs26</t>
  </si>
  <si>
    <t>https://twitter.com/realDonaldTrump/status/263693212869332993</t>
  </si>
  <si>
    <t>"Trump to Do Robo-Calls for Romney" http://bit.ly/T4dqpN via @Newsmax_Media</t>
  </si>
  <si>
    <t>https://twitter.com/realDonaldTrump/status/263696157807636482</t>
  </si>
  <si>
    <t>. @ USATODAY--go back to your old logo &amp; fast--you're losing your readers by the thousands! "No charge."</t>
  </si>
  <si>
    <t>https://twitter.com/realDonaldTrump/status/263708028262555648</t>
  </si>
  <si>
    <t>“I didn’t consider him American. He seemed like an international individual.”–Sohale Siddiqi,BHO's College Roommatehttp://to.pbs.org/SRRthF</t>
  </si>
  <si>
    <t>https://twitter.com/realDonaldTrump/status/263708757593296896</t>
  </si>
  <si>
    <t>An amazing article by Kevin Gabriel- http://bit.ly/TOU3Fu A must read by friends and foes of President Obama. End date is tomorrow at noon.</t>
  </si>
  <si>
    <t>https://twitter.com/realDonaldTrump/status/263717038965542912</t>
  </si>
  <si>
    <t>Congratulations Kevin Gabriel on your amazing article. If I were a journalist this would be the next Watergate, and I would be a star.</t>
  </si>
  <si>
    <t>https://twitter.com/realDonaldTrump/status/263718338021179392</t>
  </si>
  <si>
    <t>How many illegal foreign donations will Obama collect this final week? Another scandal ignored by the liberal media.http://bit.ly/RPmehP</t>
  </si>
  <si>
    <t>https://twitter.com/realDonaldTrump/status/263718643068706817</t>
  </si>
  <si>
    <t>Today Barack Obama is standing in water in NJ. Remember on election day that he has put the US underwater.</t>
  </si>
  <si>
    <t>https://twitter.com/realDonaldTrump/status/263719827552759808</t>
  </si>
  <si>
    <t>In the spirit of transparency, Obama should immediately release the 9.11 tape of Tyrone Woods pleading for military support in Benghazi.</t>
  </si>
  <si>
    <t>https://twitter.com/realDonaldTrump/status/263720538923470848</t>
  </si>
  <si>
    <t>. @ Disney's acquisition of Lucas Film is a smart deal for both sides. Disney just bought a great brand which will keep producing revenue.</t>
  </si>
  <si>
    <t>https://twitter.com/realDonaldTrump/status/263721254182338560</t>
  </si>
  <si>
    <t>Looking at the figures and plans behind @ Disney's acquisition of Lucas Film makes you realize how stupid @ AOL (cont) http://tl.gd/jrhicg</t>
  </si>
  <si>
    <t>https://twitter.com/realDonaldTrump/status/263724431451504641</t>
  </si>
  <si>
    <t>There is nothing I would be happier to do than to donate the $5M to a charity of Obama’s choice, once he releases all of his records.</t>
  </si>
  <si>
    <t>https://twitter.com/realDonaldTrump/status/263726211296010240</t>
  </si>
  <si>
    <t>A lot of undecided and independent voters have had enough with Obama’s lack of transparency. I don't blame them.</t>
  </si>
  <si>
    <t>https://twitter.com/realDonaldTrump/status/263730679819423744</t>
  </si>
  <si>
    <t>How does a dummy like @ billmaher get a television show--&amp; his ratings stink. You'd think @ HBO could do a lot better.</t>
  </si>
  <si>
    <t>https://twitter.com/realDonaldTrump/status/263731722854748160</t>
  </si>
  <si>
    <t># TRUMP International Reality will be America’s premiere real estate brokerage house http://bit.ly/Y09DxE w/ the most distinctive services.</t>
  </si>
  <si>
    <t>https://twitter.com/realDonaldTrump/status/263732061179879424</t>
  </si>
  <si>
    <t>Spoiler-- @ dennisrodman has really got his act together so far on the upcoming season of @ CelebApprentice...</t>
  </si>
  <si>
    <t>https://twitter.com/realDonaldTrump/status/263732387861647360</t>
  </si>
  <si>
    <t>Congratulations to @ MittRomney on getting the @ DMRegister, @ NewYorkPost, @ NewYorkObserver &amp; @ NashuaTelegraph endorsements!</t>
  </si>
  <si>
    <t>https://twitter.com/realDonaldTrump/status/263737653067911168</t>
  </si>
  <si>
    <t>Obama met with Panetta and Biden at the White House during Benghazi attack http://bit.ly/PlhGTA And he still did nothing.</t>
  </si>
  <si>
    <t>https://twitter.com/realDonaldTrump/status/263742355658645506</t>
  </si>
  <si>
    <t>Thanks for all the nice words on my keeping the Trump Tower atrium accessible to stranded victims of # Sandy. My honor.</t>
  </si>
  <si>
    <t>https://twitter.com/realDonaldTrump/status/263743481091084288</t>
  </si>
  <si>
    <t>President Obama, please take the $5M check for charity tomorrow. It is so easy and could do so much good!</t>
  </si>
  <si>
    <t>https://twitter.com/realDonaldTrump/status/263743692781809665</t>
  </si>
  <si>
    <t>President Obama, if it is important to you, I will substantially increase the $5M offer!</t>
  </si>
  <si>
    <t>https://twitter.com/realDonaldTrump/status/263745436534312961</t>
  </si>
  <si>
    <t>A lot of people are concerned about which charity my $5M will be donated to. The onus is on Obama to first release his records.</t>
  </si>
  <si>
    <t>https://twitter.com/realDonaldTrump/status/263746662978166785</t>
  </si>
  <si>
    <t>Obama is now standing in a puddle acting like a President--give me a break.</t>
  </si>
  <si>
    <t>https://twitter.com/realDonaldTrump/status/263747477809803265</t>
  </si>
  <si>
    <t>@ stass13 Thanks!</t>
  </si>
  <si>
    <t>https://twitter.com/realDonaldTrump/status/263750452477321216</t>
  </si>
  <si>
    <t>"The successful man will profit from his mistakes and try again in a different way." -- Dale Carnegie</t>
  </si>
  <si>
    <t>https://twitter.com/realDonaldTrump/status/264003799755153408</t>
  </si>
  <si>
    <t>It's 10 AM: Two hours to go for Obama to easily pick up millions for charity!</t>
  </si>
  <si>
    <t>https://twitter.com/realDonaldTrump/status/264006067569168384</t>
  </si>
  <si>
    <t>From 1954 to 1960 there were 10 major hurricanes that hit the East Coast.</t>
  </si>
  <si>
    <t>https://twitter.com/realDonaldTrump/status/264007296970018816</t>
  </si>
  <si>
    <t>Do you believe @ algore is blaming global warming for the hurricane?</t>
  </si>
  <si>
    <t>https://twitter.com/realDonaldTrump/status/264009741234221058</t>
  </si>
  <si>
    <t>Let's continue to destroy the competitiveness of our factories &amp; manufacturing so we can fight mythical global warming. China is so happy!</t>
  </si>
  <si>
    <t>https://twitter.com/realDonaldTrump/status/264010129106665472</t>
  </si>
  <si>
    <t>You know the world is crazy when New York gets hit by a hurricane-- and Florida doesn't.</t>
  </si>
  <si>
    <t>https://twitter.com/realDonaldTrump/status/264010661326102530</t>
  </si>
  <si>
    <t>“Romney’s $2 Billion Sacrifice for America” By Chris Ruddy @Newsmax_Mediahttp://bit.ly/Y0cS8p</t>
  </si>
  <si>
    <t>https://twitter.com/realDonaldTrump/status/264015329108316160</t>
  </si>
  <si>
    <t>To all @ MittRomney supporters, make sure you have taken advantage of early voting now so you can GOTV on election day.</t>
  </si>
  <si>
    <t>https://twitter.com/realDonaldTrump/status/264021186990731265</t>
  </si>
  <si>
    <t>Why is Obama’s auto bailout now creating jobs in China? He is ruining American industry.</t>
  </si>
  <si>
    <t>https://twitter.com/realDonaldTrump/status/264022096538120192</t>
  </si>
  <si>
    <t>Obama is a terrible negotiator. He bails out Chrysler and now Chrysler wants to send all Jeep manufacturing to China--and will!</t>
  </si>
  <si>
    <t>https://twitter.com/realDonaldTrump/status/264034130772254720</t>
  </si>
  <si>
    <t>President Obama missed the deadline!</t>
  </si>
  <si>
    <t>https://twitter.com/realDonaldTrump/status/264034523451371521</t>
  </si>
  <si>
    <t>I will soon be releasing my response to the fact that President Obama refused to show his applications and records to the public.</t>
  </si>
  <si>
    <t>https://twitter.com/realDonaldTrump/status/264044128134893568</t>
  </si>
  <si>
    <t>Press release. Video response to follow. http://fb.me/1TV6GAS8b</t>
  </si>
  <si>
    <t>https://twitter.com/realDonaldTrump/status/264052120704135168</t>
  </si>
  <si>
    <t>My video response to President Obama's lack of transparency. http://youtu.be/tYgW3_w3TS8?hd=1 …</t>
  </si>
  <si>
    <t>https://twitter.com/realDonaldTrump/status/264365260213981184</t>
  </si>
  <si>
    <t>If I would have offered Obama a billion dollars to show his records, he would have refused.</t>
  </si>
  <si>
    <t>https://twitter.com/realDonaldTrump/status/264365573520101376</t>
  </si>
  <si>
    <t>Everybody knows why Obama would not show his college applications --- they are just not willing to say!</t>
  </si>
  <si>
    <t>https://twitter.com/realDonaldTrump/status/264369600093900801</t>
  </si>
  <si>
    <t>Nice to see Obama released a situation room photo from Sandy. How about releasing the photo taken during Benghazi?</t>
  </si>
  <si>
    <t>https://twitter.com/realDonaldTrump/status/264369789600940033</t>
  </si>
  <si>
    <t>What is your thought as to why Obama refused millions for charity and did not show his records and applications?</t>
  </si>
  <si>
    <t>https://twitter.com/realDonaldTrump/status/264375651975458816</t>
  </si>
  <si>
    <t>How could Obama leave those American heroes out to die in Benghazi? And he continues to lie to the public!</t>
  </si>
  <si>
    <t>https://twitter.com/realDonaldTrump/status/264377842157092865</t>
  </si>
  <si>
    <t>I will start reviewing various political reporters etc &amp; websites as to their professionalism &amp; fairness—many people asking for this.</t>
  </si>
  <si>
    <t>https://twitter.com/realDonaldTrump/status/264380145652080640</t>
  </si>
  <si>
    <t>Next year I will be changing the name of 800 acre Doral to Trump National Doral. It will be the best resort in the country—Miami is hot!</t>
  </si>
  <si>
    <t>https://twitter.com/realDonaldTrump/status/264389666608926720</t>
  </si>
  <si>
    <t>It was announced this morning that unemployment rose--this can't be good for Obama.</t>
  </si>
  <si>
    <t>https://twitter.com/realDonaldTrump/status/264390196819283968</t>
  </si>
  <si>
    <t>With long gas lines &amp; total disarray from storm, the hurricane may yet be a negative for Obama.</t>
  </si>
  <si>
    <t>https://twitter.com/realDonaldTrump/status/264392738118701056</t>
  </si>
  <si>
    <t>. @ Chrysler disputes my statement--but watch Chrysler move @ Jeep jobs to China after the election.</t>
  </si>
  <si>
    <t>https://twitter.com/realDonaldTrump/status/264393007623716866</t>
  </si>
  <si>
    <t>We should not allow @ Chrysler to move @ Jeep jobs to China after they said they wouldn't--stay tuned!</t>
  </si>
  <si>
    <t>https://twitter.com/realDonaldTrump/status/264393975442571264</t>
  </si>
  <si>
    <t>. @ RalphGilles of Chrysler should focus on design rather than filthy language--not very professional.</t>
  </si>
  <si>
    <t>https://twitter.com/realDonaldTrump/status/264395496876015617</t>
  </si>
  <si>
    <t>. @ BarbaraJWalters called my office to ask me to do election night coverage with her--sadly, I won't be able to do it.</t>
  </si>
  <si>
    <t>https://twitter.com/realDonaldTrump/status/264401551660044288</t>
  </si>
  <si>
    <t>. @ TheRevAl came to my Trump Tower office to apologize for calling me a racist--very nice, apology accepted!</t>
  </si>
  <si>
    <t>https://twitter.com/realDonaldTrump/status/264413104832667648</t>
  </si>
  <si>
    <t>I'm sending lots of bottled water out to Staten Island &amp; Long Island.</t>
  </si>
  <si>
    <t>https://twitter.com/realDonaldTrump/status/264415457858183169</t>
  </si>
  <si>
    <t>People are struggling to get gasoline for their cars--we are like a third world country.</t>
  </si>
  <si>
    <t>https://twitter.com/realDonaldTrump/status/264416515124776961</t>
  </si>
  <si>
    <t>Interestingly, the hurricane may now be a disaster for Obama's reelection because of his grandstanding.</t>
  </si>
  <si>
    <t>https://twitter.com/realDonaldTrump/status/264417734320857088</t>
  </si>
  <si>
    <t>Looks like @ RalphGilles is full of it. @ dcexaminer: "Jeep, an Obama favorite, looks to shift production to China" http://bit.ly/PyHGMD</t>
  </si>
  <si>
    <t>https://twitter.com/realDonaldTrump/status/264417937027379200</t>
  </si>
  <si>
    <t>. @ maggiepolitico is an unprofessional hack who belongs @ politico with all the other Obama hacks.</t>
  </si>
  <si>
    <t>https://twitter.com/realDonaldTrump/status/264423327655931904</t>
  </si>
  <si>
    <t>How about President Obama fixing the gasoline situation instead of taking photo ops in the destruction.</t>
  </si>
  <si>
    <t>https://twitter.com/realDonaldTrump/status/264428503217364993</t>
  </si>
  <si>
    <t>https://twitter.com/realDonaldTrump/status/264432455593906176</t>
  </si>
  <si>
    <t>Unemployment is now 7.9%. Four years and $6.5T later, that is really bad!</t>
  </si>
  <si>
    <t>https://twitter.com/realDonaldTrump/status/264432651329482752</t>
  </si>
  <si>
    <t>"We don't need a Secretary of Business to understand business, we need a president who understands business and I do" -- @ MittRomney</t>
  </si>
  <si>
    <t>https://twitter.com/realDonaldTrump/status/264432824575221760</t>
  </si>
  <si>
    <t>Obama our Welfare &amp; Food Stamp President, is praising himself for expanding welfare http://politi.co/SBbM1i He doesn't believe in work.</t>
  </si>
  <si>
    <t>https://twitter.com/realDonaldTrump/status/264434837937586176</t>
  </si>
  <si>
    <t>. @ eagles should sit Michael Vick. He is a great athlete but less than average quarterback.</t>
  </si>
  <si>
    <t>https://twitter.com/realDonaldTrump/status/264436501729931264</t>
  </si>
  <si>
    <t>A-Rod is now looking for an expensive home in Beverly Hills--why aren't the @ Yankees terminating his contract for misrepresentation?</t>
  </si>
  <si>
    <t>https://twitter.com/realDonaldTrump/status/264437755529015296</t>
  </si>
  <si>
    <t>I have an idea for A-Rod---buy a home at @ TrumpGolfLA overlooking the Pacific--will bring you better luck.</t>
  </si>
  <si>
    <t>https://twitter.com/realDonaldTrump/status/264440759858638848</t>
  </si>
  <si>
    <t>Obama has destroyed the middle class. In ’09, median household income was $55,198. Now it is $50,678. Four more years?</t>
  </si>
  <si>
    <t>https://twitter.com/realDonaldTrump/status/264441602636906496</t>
  </si>
  <si>
    <t>Global warming is based on faulty science and manipulated data which is proven by the emails that were leakedhttp://onforb.es/rDpyGO</t>
  </si>
  <si>
    <t>https://twitter.com/realDonaldTrump/status/264442229127536641</t>
  </si>
  <si>
    <t>A wonderful place. http://fb.me/1FcXeKBLj</t>
  </si>
  <si>
    <t>https://twitter.com/realDonaldTrump/status/264442341060927488</t>
  </si>
  <si>
    <t>Could be the hurricane helps @ MittRomney--people are rioting in the streets over gasoline</t>
  </si>
  <si>
    <t>https://twitter.com/realDonaldTrump/status/264444623353704448</t>
  </si>
  <si>
    <t>Reality TV’s #1 Bad Girl @ OMAROSA is back on the upcoming 13th season of All Star @ CelebApprentice. She is great as always.</t>
  </si>
  <si>
    <t>https://twitter.com/realDonaldTrump/status/264448271412514816</t>
  </si>
  <si>
    <t>Make sure to catch @ history’s season finale of “The Men Who Built America” on Sun, November 11th. Great show.</t>
  </si>
  <si>
    <t>https://twitter.com/realDonaldTrump/status/264452740657315841</t>
  </si>
  <si>
    <t>"Go as far as you can see; when you get there, you'll be able to see farther." -- J.P. Morgan</t>
  </si>
  <si>
    <t>https://twitter.com/realDonaldTrump/status/264452984602255360</t>
  </si>
  <si>
    <t>Obama promised 5.2% unemployment by October 2012. His promises are worthless!</t>
  </si>
  <si>
    <t>https://twitter.com/realDonaldTrump/status/264453195059838976</t>
  </si>
  <si>
    <t>Castro, Chavez and Ahmadinejad are all anxiously awaiting our election results. They are praying Obama wins.</t>
  </si>
  <si>
    <t>https://twitter.com/realDonaldTrump/status/264453373988847617</t>
  </si>
  <si>
    <t>Concerns over the national debt are stopping businesses from hiring and expanding http://onforb.es/RyZx2O Obama's policies are unsustainable</t>
  </si>
  <si>
    <t>https://twitter.com/realDonaldTrump/status/264455094404259840</t>
  </si>
  <si>
    <t>Members from Obama's own job council are endorsing @ MittRomney http://on.wsj.com/ToFHFg Not surprising</t>
  </si>
  <si>
    <t>https://twitter.com/realDonaldTrump/status/264455651428794368</t>
  </si>
  <si>
    <t>Considering Obama hasn’t proposed anything concrete, if he wins he won’t have a mandate. Another 4 years of legislative stalemate.</t>
  </si>
  <si>
    <t>https://twitter.com/realDonaldTrump/status/264458378976296960</t>
  </si>
  <si>
    <t>In the heart of the city, Trump International Toronto is the city's most elite property http://bit.ly/Rz1yfx True luxury at its finest.</t>
  </si>
  <si>
    <t>https://twitter.com/realDonaldTrump/status/264507630398103552</t>
  </si>
  <si>
    <t>I think @ TheRevAl should take this challenge. Axelrod was too scared. RT: @ RonKaufmanIntrn: Kaufstache vs. Sharpstache.</t>
  </si>
  <si>
    <t>https://twitter.com/realDonaldTrump/status/264781321593827329</t>
  </si>
  <si>
    <t>Pennsylvania is in play @ MittRomney. All undecideds in Philly suburbs should ask themselves - who do you trust most on @ Israel?</t>
  </si>
  <si>
    <t>https://twitter.com/realDonaldTrump/status/264787348032733185</t>
  </si>
  <si>
    <t>Undecideds in OH,PA and WI will make the difference. All should ask themselves if they want $6/gallon gas because it will come under Obama.</t>
  </si>
  <si>
    <t>https://twitter.com/realDonaldTrump/status/264853245732724736</t>
  </si>
  <si>
    <t>. @ JoeBiden is out on the trail saying "you'll vote for me in 2016." Is he serious?</t>
  </si>
  <si>
    <t>https://twitter.com/realDonaldTrump/status/264880505613328385</t>
  </si>
  <si>
    <t>Obama's war on women has lead to the biggest decline in female employment in 40 years. 4 more years??</t>
  </si>
  <si>
    <t>https://twitter.com/realDonaldTrump/status/264884389639491584</t>
  </si>
  <si>
    <t>We don’t want to have a recount in any of the battleground states. Obama will steal it. Make sure all your friends and family vote.</t>
  </si>
  <si>
    <t>https://twitter.com/realDonaldTrump/status/264896026056462336</t>
  </si>
  <si>
    <t>Gary Johnson is asking people "to waste" their vote on him. Make it count - vote for @ MittRomney.</t>
  </si>
  <si>
    <t>https://twitter.com/realDonaldTrump/status/265132601365368833</t>
  </si>
  <si>
    <t>Trump Hotels are delivering lots of food to storm victims...we love doing it!</t>
  </si>
  <si>
    <t>https://twitter.com/realDonaldTrump/status/265132904684855296</t>
  </si>
  <si>
    <t>Make sure you get out and vote...most important election of our generation...go Romney!</t>
  </si>
  <si>
    <t>https://twitter.com/realDonaldTrump/status/265133112755900416</t>
  </si>
  <si>
    <t>@ MittRomney will turn this mess around!</t>
  </si>
  <si>
    <t>https://twitter.com/realDonaldTrump/status/265133779419553794</t>
  </si>
  <si>
    <t>@ conedison is terrible...don't know what they are doing. Trump National Briarcliff and all houses are totally blacked out!</t>
  </si>
  <si>
    <t>https://twitter.com/realDonaldTrump/status/265134150883893249</t>
  </si>
  <si>
    <t>@ conedison doesn't even respond to the people in Briarcliff...like a forgotten area.</t>
  </si>
  <si>
    <t>https://twitter.com/realDonaldTrump/status/265134536252338176</t>
  </si>
  <si>
    <t>@ conedison is incompetent and will have tremendous liability to Briarcliff Manor and Trump National!</t>
  </si>
  <si>
    <t>https://twitter.com/realDonaldTrump/status/265134823729942528</t>
  </si>
  <si>
    <t>Like @ conedison, Obama is incompetent!</t>
  </si>
  <si>
    <t>https://twitter.com/realDonaldTrump/status/265135381492682752</t>
  </si>
  <si>
    <t>@ conedison, call GM Dan Scavino at 914-944-0900.</t>
  </si>
  <si>
    <t>https://twitter.com/realDonaldTrump/status/265164869882494979</t>
  </si>
  <si>
    <t>Remember when you vote, Obamacare is a disaster!</t>
  </si>
  <si>
    <t>https://twitter.com/realDonaldTrump/status/265214105001029634</t>
  </si>
  <si>
    <t>"This is a time for big ideas. This is a time for real reform for a real recovery." -- @ PaulRyanVP</t>
  </si>
  <si>
    <t>https://twitter.com/realDonaldTrump/status/265296221730639872</t>
  </si>
  <si>
    <t>. @ ralphreed is doing a great job!</t>
  </si>
  <si>
    <t>https://twitter.com/realDonaldTrump/status/265459713506947072</t>
  </si>
  <si>
    <t>https://twitter.com/realDonaldTrump/status/265459894671507456</t>
  </si>
  <si>
    <t>https://twitter.com/realDonaldTrump/status/265460199089913856</t>
  </si>
  <si>
    <t>@ ewim55 Then he wouldn't be president.</t>
  </si>
  <si>
    <t>https://twitter.com/realDonaldTrump/status/265460364307746816</t>
  </si>
  <si>
    <t>@ Lorrainejuliet @ EDLTrobinson @ FloridaJayhawk @hannityshow Must be careful &amp; smart!</t>
  </si>
  <si>
    <t>https://twitter.com/realDonaldTrump/status/265474730130276354</t>
  </si>
  <si>
    <t>Remember, go vote--we need real change this time.</t>
  </si>
  <si>
    <t>https://twitter.com/realDonaldTrump/status/265476443138572288</t>
  </si>
  <si>
    <t>. @ CNN is looking at Jeff Zucker to lead them out of the forest--Jeff would be a great choice.</t>
  </si>
  <si>
    <t>https://twitter.com/realDonaldTrump/status/265476862820634626</t>
  </si>
  <si>
    <t>Thank you to @ piersmorgan for your nice statement about me in the @HollywoodReporterhttp://bit.ly/SvM0vt</t>
  </si>
  <si>
    <t>https://twitter.com/realDonaldTrump/status/265480543238512640</t>
  </si>
  <si>
    <t>Get out tomorrow and vote so that we can all finally say those magic words--- http://fb.me/1oiA9Bnaq</t>
  </si>
  <si>
    <t>https://twitter.com/realDonaldTrump/status/265482479547318272</t>
  </si>
  <si>
    <t>It’s extremely cold in NY &amp; NJ—not good for flood victims. Where is global warming?</t>
  </si>
  <si>
    <t>https://twitter.com/realDonaldTrump/status/265485225994383363</t>
  </si>
  <si>
    <t>Great article in the @ NewYorkPost by Ben Garrett--"Don't Blame Sandy on Global Warming"http://bit.ly/Yu8vBQ</t>
  </si>
  <si>
    <t>https://twitter.com/realDonaldTrump/status/265496271794630656</t>
  </si>
  <si>
    <t>We can't destroy the competitiveness of our factories in order to prepare for nonexistent global warming. China is thrilled with us!</t>
  </si>
  <si>
    <t>https://twitter.com/realDonaldTrump/status/265500285298937856</t>
  </si>
  <si>
    <t>Nice mention by Brian Kelly http://bit.ly/TUbXXB Conservative Action Alerts</t>
  </si>
  <si>
    <t>https://twitter.com/realDonaldTrump/status/265509421243834369</t>
  </si>
  <si>
    <t>My @ foxandfriends interview discussing @ newsday’s endorsement of @ MittRomney, tomorrow's election and Sandy's victimshttp://bit.ly/Ud00wg</t>
  </si>
  <si>
    <t>https://twitter.com/realDonaldTrump/status/265526910891732992</t>
  </si>
  <si>
    <t>Obama’s policies have led to food stamp rolls growing 75X faster than job production http://bit.ly/U3NmPT We can't afford 4 more years.</t>
  </si>
  <si>
    <t>https://twitter.com/realDonaldTrump/status/265532178077732864</t>
  </si>
  <si>
    <t>In ’08, America voted for Hope &amp; Change. Instead, we got incompetency. Now it is time to put a real job creator in office. Vote 4 Mitt!</t>
  </si>
  <si>
    <t>https://twitter.com/realDonaldTrump/status/265536299442782208</t>
  </si>
  <si>
    <t>Dummy @ mcuban is at it again trying to use me to get publicity for himself!</t>
  </si>
  <si>
    <t>https://twitter.com/realDonaldTrump/status/265536873030623233</t>
  </si>
  <si>
    <t>. @ mcuban tries so hard to be a star and he truly doesn't have what it takes and never will!http://youtu.be/nq956tMSQgU</t>
  </si>
  <si>
    <t>https://twitter.com/realDonaldTrump/status/265537298265948160</t>
  </si>
  <si>
    <t>Only 1 mill. dollars @ mcuban? Offer me real money and I’d consider it. Your team and networks lose so much money I doubt you have much left!</t>
  </si>
  <si>
    <t>https://twitter.com/realDonaldTrump/status/265537853440790528</t>
  </si>
  <si>
    <t>. @ mcuban When Apprentice became the #1 show on tv you tried copying me with The Benefactor- a complete and total ratings disaster for @ ABC.</t>
  </si>
  <si>
    <t>https://twitter.com/realDonaldTrump/status/265538847801212928</t>
  </si>
  <si>
    <t>Don't believe Chrysler (if Obama wins)--see how fast @ Jeep production will be moved to China--and I'll be watching!</t>
  </si>
  <si>
    <t>https://twitter.com/realDonaldTrump/status/265542606740652033</t>
  </si>
  <si>
    <t>Like Al Sharpton, @ DonnyDeutsch apologized to me for calling me a racist on @ todayshow--apology accepted!</t>
  </si>
  <si>
    <t>https://twitter.com/realDonaldTrump/status/265543113731358720</t>
  </si>
  <si>
    <t>@acman84 True!</t>
  </si>
  <si>
    <t>https://twitter.com/realDonaldTrump/status/265544656438317056</t>
  </si>
  <si>
    <t>@ ojmart Thank you!</t>
  </si>
  <si>
    <t>https://twitter.com/realDonaldTrump/status/265546276182036480</t>
  </si>
  <si>
    <t>Obama is angry, frustrated and desperate. He said “voting is the best revenge” http://bit.ly/Ykwd44 He is divisive.</t>
  </si>
  <si>
    <t>https://twitter.com/realDonaldTrump/status/265549265907101696</t>
  </si>
  <si>
    <t>Via @ WSJ: “A New Direction For America” by @ MittRomney</t>
  </si>
  <si>
    <t>https://twitter.com/realDonaldTrump/status/265550216189603840</t>
  </si>
  <si>
    <t>"I believe in the America that never gives up, never stops striving, never ceases believing in itself." -- @ MittRomney, 11.2.12</t>
  </si>
  <si>
    <t>https://twitter.com/realDonaldTrump/status/265555651625885696</t>
  </si>
  <si>
    <t>. @ mcuban Baseball commissioner and owners were smart when they didn’t want you to buy a team--- but I don’t think you have the money anyway.</t>
  </si>
  <si>
    <t>https://twitter.com/realDonaldTrump/status/265555991729410048</t>
  </si>
  <si>
    <t>. @ mcuban Your team owners are tired of losing so much money with the @ dallasmavs. I love the fact that they are (cont) http://tl.gd/jtcvvg</t>
  </si>
  <si>
    <t>https://twitter.com/realDonaldTrump/status/265560730441498626</t>
  </si>
  <si>
    <t>Obama just stated "It's always good to ignore Donald Trump." I state he is right, especially when the truth is against him.</t>
  </si>
  <si>
    <t>https://twitter.com/realDonaldTrump/status/265561092435091456</t>
  </si>
  <si>
    <t>. @ mcuban, Shark Tank was shoved to Friday evening-- Friday is considered “dead television.” Besides, you are not the star (&amp; never will be).</t>
  </si>
  <si>
    <t>https://twitter.com/realDonaldTrump/status/265561366633537537</t>
  </si>
  <si>
    <t>After 13 seasons, @ ApprenticeNBC easily beat Shark Tank in ratings last year-- better demos as well.</t>
  </si>
  <si>
    <t>https://twitter.com/realDonaldTrump/status/265561720389529603</t>
  </si>
  <si>
    <t>. @ mcuban Letterman @ Late_Show had his best ratings with me--and you bombed. People don't care about Mark Cuban.</t>
  </si>
  <si>
    <t>https://twitter.com/realDonaldTrump/status/265563262958071808</t>
  </si>
  <si>
    <t>@ mcuban ---- Do you mean the President's birthplace?</t>
  </si>
  <si>
    <t>https://twitter.com/realDonaldTrump/status/265564012245311488</t>
  </si>
  <si>
    <t>Tomorrow’s election will have historic repercussions for our country. Make America strong again. Vote for @ MittRomney.</t>
  </si>
  <si>
    <t>https://twitter.com/realDonaldTrump/status/265564964016750592</t>
  </si>
  <si>
    <t>Voting for @ GovGaryJohnson is voting for Obama--don't waste your vote!</t>
  </si>
  <si>
    <t>https://twitter.com/realDonaldTrump/status/265567225312858112</t>
  </si>
  <si>
    <t>. @ ABFAlecBaldwin They were rising in the 1950's then went back down--they will go up and down through eternity.</t>
  </si>
  <si>
    <t>https://twitter.com/realDonaldTrump/status/265567524891013120</t>
  </si>
  <si>
    <t>. @ ABFAlecBaldwin P.S. Your brother @ StephenBaldwin7 is doing very well on @ ApprenticeNBC--and he stated he "adores you."</t>
  </si>
  <si>
    <t>https://twitter.com/realDonaldTrump/status/265568179978383360</t>
  </si>
  <si>
    <t>China is worried. The polls are trending for @ MittRomney. They won’t be able to steal from us anymore.</t>
  </si>
  <si>
    <t>https://twitter.com/realDonaldTrump/status/265570059752189954</t>
  </si>
  <si>
    <t>The outer boroughs of Manhattan are still devasted by Sandy. How would the press cover this if a Republican was President.</t>
  </si>
  <si>
    <t>https://twitter.com/realDonaldTrump/status/265570772767100929</t>
  </si>
  <si>
    <t>Benghazi is bigger than Watergate. Don’t let Obama get away with allowing Americans to die. Kick him out of office tomorrow.</t>
  </si>
  <si>
    <t>https://twitter.com/realDonaldTrump/status/265574699772293120</t>
  </si>
  <si>
    <t>Tune in for # TrumpTuesday on @ SquawkCNBC tomorrow morning.</t>
  </si>
  <si>
    <t>https://twitter.com/realDonaldTrump/status/265802378593308672</t>
  </si>
  <si>
    <t>Go out and vote--- this will be the most important election of our time!</t>
  </si>
  <si>
    <t>https://twitter.com/realDonaldTrump/status/265824753351282688</t>
  </si>
  <si>
    <t>Answer to your questions- I will be voting at 10:30 AM at Lighthouse International 110 East 60th Street, Manhattan</t>
  </si>
  <si>
    <t>https://twitter.com/realDonaldTrump/status/265825916163346434</t>
  </si>
  <si>
    <t>I was invited to be with Mitt Romney tonight --- win, lose, or draw, I’ll be there!</t>
  </si>
  <si>
    <t>https://twitter.com/realDonaldTrump/status/265827946240032769</t>
  </si>
  <si>
    <t>Why is Obama playing basketball today? That is why our country is in trouble!</t>
  </si>
  <si>
    <t>https://twitter.com/realDonaldTrump/status/265829465274322945</t>
  </si>
  <si>
    <t>Before you vote, think: Obama wants to raise taxes, @ MittRomney wants to lower taxes--need I say more!</t>
  </si>
  <si>
    <t>https://twitter.com/realDonaldTrump/status/265829881936482305</t>
  </si>
  <si>
    <t>Despite the upcoming election, the cover of paper-thin Time Magazine looks like an ad for the movie Lincoln--sad!</t>
  </si>
  <si>
    <t>https://twitter.com/realDonaldTrump/status/265832209129304066</t>
  </si>
  <si>
    <t>The Apprentice was the #1 show on television last season on Sunday from 10 to 11 --- congratulations Donald!</t>
  </si>
  <si>
    <t>https://twitter.com/realDonaldTrump/status/265835837156102144</t>
  </si>
  <si>
    <t>"If you voted for Obama in 2008 to prove you were not a racist then vote for Romney in 2012 to prove you are not stupid." Thanks Walter D!</t>
  </si>
  <si>
    <t>https://twitter.com/realDonaldTrump/status/265839310299873280</t>
  </si>
  <si>
    <t>Remember: Obama turned down $5M to charity which I said I would increase by 10X to $50M--just to show simple records. He's hiding lots!</t>
  </si>
  <si>
    <t>https://twitter.com/realDonaldTrump/status/265852510017822722</t>
  </si>
  <si>
    <t>@ SpencerLJackson Yes!</t>
  </si>
  <si>
    <t>https://twitter.com/realDonaldTrump/status/265852627156353025</t>
  </si>
  <si>
    <t>https://twitter.com/realDonaldTrump/status/265852846325501952</t>
  </si>
  <si>
    <t>https://twitter.com/realDonaldTrump/status/265860465941422080</t>
  </si>
  <si>
    <t>Me voting--- it really is my hair! http://fb.me/20J4X5Iva</t>
  </si>
  <si>
    <t>https://twitter.com/realDonaldTrump/status/265883748892024833</t>
  </si>
  <si>
    <t>Watch this behind the scenes video of @ IvankaTrump's Fall 2012 collection photo shoot-http://youtu.be/GPHQunwfXcQ?hd=1 …</t>
  </si>
  <si>
    <t>https://twitter.com/realDonaldTrump/status/265895292191248385</t>
  </si>
  <si>
    <t>The concept of global warming was created by and for the Chinese in order to make U.S. manufacturing non-competitive.</t>
  </si>
  <si>
    <t>https://twitter.com/realDonaldTrump/status/265895616658415616</t>
  </si>
  <si>
    <t>In the 1950’s our climate was far more unstable than it has been over the last 5 years.</t>
  </si>
  <si>
    <t>https://twitter.com/realDonaldTrump/status/265897915204128769</t>
  </si>
  <si>
    <t>The New Black Panthers are back at the same Philly polling station from '08 http://fxn.ws/PAOOqB Don't let them intimidate you!</t>
  </si>
  <si>
    <t>https://twitter.com/realDonaldTrump/status/265898054488584193</t>
  </si>
  <si>
    <t>Make sure to vote today. Vote for real change. Change that will deliver jobs and a free &amp; strong America. Vote for @ MittRomney.</t>
  </si>
  <si>
    <t>https://twitter.com/realDonaldTrump/status/265898475898671105</t>
  </si>
  <si>
    <t>Very dangerous pattern developing across country by Obama supporters. Detroit poll watcher was threatened with gunhttp://bit.ly/YSzE1o</t>
  </si>
  <si>
    <t>https://twitter.com/realDonaldTrump/status/265898876253376513</t>
  </si>
  <si>
    <t>@ JoeBiden’s unannounced visit to Cleveland shows Ohio is trending for @ MittRomney. Come on Tea Party – I know you can deliver it today!</t>
  </si>
  <si>
    <t>https://twitter.com/realDonaldTrump/status/265902941276344320</t>
  </si>
  <si>
    <t>My radio interview with @ GovMikeHuckabee where I discuss Obama hiding from my $5M charitable offer, Benghazi &amp; Sandy http://bit.ly/XgAeHV</t>
  </si>
  <si>
    <t>https://twitter.com/realDonaldTrump/status/265903101712678912</t>
  </si>
  <si>
    <t>Save Medicare. Vote for @ MittRomney. He will repeal Obamacare on day one.</t>
  </si>
  <si>
    <t>https://twitter.com/realDonaldTrump/status/265903477262266369</t>
  </si>
  <si>
    <t>My @ SquawkCNBC interview discussing the close election, the enthusiasm gap between Mitt &amp; Obama &amp; the fiscal cliffhttp://bit.ly/YRWGWj</t>
  </si>
  <si>
    <t>https://twitter.com/realDonaldTrump/status/265903839754981376</t>
  </si>
  <si>
    <t>“Change can’t be measured in speeches. It is measured in achievements.” -- @ MittRomney yesterday in Fairfax, VA.</t>
  </si>
  <si>
    <t>https://twitter.com/realDonaldTrump/status/265905510115590144</t>
  </si>
  <si>
    <t>More reports of voting machines switching Romney votes to Obama. Pay close attention to the machines, don't let your vote be stolen</t>
  </si>
  <si>
    <t>https://twitter.com/realDonaldTrump/status/265905702978068480</t>
  </si>
  <si>
    <t>Make sure to verify the voting machine does not switch your vote. If you have any problems, notify the poll workers.</t>
  </si>
  <si>
    <t>https://twitter.com/realDonaldTrump/status/265906714518384640</t>
  </si>
  <si>
    <t>Yesterday Obama campaigned with JayZ &amp; Springsteen while Hurricane Sandy victims across NY &amp; NJ are still decimated by Sandy. Wrong!</t>
  </si>
  <si>
    <t>https://twitter.com/realDonaldTrump/status/265908017772523520</t>
  </si>
  <si>
    <t>Now Chinese state run companies are taking over our coal market http://on.wsj.com/YScqIK China wants to deplete our resources here at home.</t>
  </si>
  <si>
    <t>https://twitter.com/realDonaldTrump/status/265913058692587521</t>
  </si>
  <si>
    <t>If you experience any harassment or heckling at the polling places from Obama supporters, make sure you report it immediately.</t>
  </si>
  <si>
    <t>https://twitter.com/realDonaldTrump/status/265913281405935616</t>
  </si>
  <si>
    <t>Watch Obama refuse to call Benghazi a terrorist attack on 9.12 http://bit.ly/YSdzQy What took @ CBS so long to release this footage?</t>
  </si>
  <si>
    <t>https://twitter.com/realDonaldTrump/status/265916267586809856</t>
  </si>
  <si>
    <t>Obama thinks he can just laugh off the fact that he refuses to release his records to the American public. He can't.</t>
  </si>
  <si>
    <t>https://twitter.com/realDonaldTrump/status/265916545153236992</t>
  </si>
  <si>
    <t>https://twitter.com/realDonaldTrump/status/265917131311427584</t>
  </si>
  <si>
    <t>The federal gov. has handled Sandy worse than Katrina. There is no excuse why people don’t have electricity or fuel yet.</t>
  </si>
  <si>
    <t>https://twitter.com/realDonaldTrump/status/265921063341416448</t>
  </si>
  <si>
    <t>. @ ABFalecbaldwin Alec--it's not science, it's a con--read the e-mails.</t>
  </si>
  <si>
    <t>https://twitter.com/realDonaldTrump/status/265924424623075328</t>
  </si>
  <si>
    <t>The federal gov. has handled Sandy worse than Katrina. There is no excuse why people don't have electricity or fuel yet.</t>
  </si>
  <si>
    <t>https://twitter.com/realDonaldTrump/status/265925756956311552</t>
  </si>
  <si>
    <t>Do we still want a President who bows to the Saudis and lets OPEC rip us off? Make America strong, vote for @ MittRomney.</t>
  </si>
  <si>
    <t>https://twitter.com/realDonaldTrump/status/265926855016718337</t>
  </si>
  <si>
    <t>I have had the pleasure of getting to know @ AnnDRomney &amp; @ MittRomney this past year. They love America. Let's push them over the top today.</t>
  </si>
  <si>
    <t>https://twitter.com/realDonaldTrump/status/265927285612376065</t>
  </si>
  <si>
    <t>I love show "Law and Order" but the @ MRbelzer casting is the worst ever. No talent--unwatchable!</t>
  </si>
  <si>
    <t>https://twitter.com/realDonaldTrump/status/265927697631420416</t>
  </si>
  <si>
    <t>. @ MRbelzer is a stone cold loser with no talent--why did they ever put him on "Law and Order?"</t>
  </si>
  <si>
    <t>https://twitter.com/realDonaldTrump/status/265929446740082688</t>
  </si>
  <si>
    <t>Whoever wins today, remember that tomorrow we still have a country struggling. Our work is not done until America is strong again.</t>
  </si>
  <si>
    <t>https://twitter.com/realDonaldTrump/status/265930352122544128</t>
  </si>
  <si>
    <t>"Truth will ultimately prevail where there is pains to bring it to light." --George Washington</t>
  </si>
  <si>
    <t>https://twitter.com/realDonaldTrump/status/265967319308709888</t>
  </si>
  <si>
    <t>@ dionnewarwick thanks for your nice statement on Access Hollywood. You are a great person and talent...I adore you!</t>
  </si>
  <si>
    <t>https://twitter.com/realDonaldTrump/status/266031768728109056</t>
  </si>
  <si>
    <t>Well, back to the drawing board!</t>
  </si>
  <si>
    <t>https://twitter.com/realDonaldTrump/status/266034630820507648</t>
  </si>
  <si>
    <t>We can't let this happen. We should march on Washington and stop this travesty. Our nation is totally divided!</t>
  </si>
  <si>
    <t>https://twitter.com/realDonaldTrump/status/266034957875544064</t>
  </si>
  <si>
    <t>Lets fight like hell and stop this great and disgusting injustice! The world is laughing at us.</t>
  </si>
  <si>
    <t>https://twitter.com/realDonaldTrump/status/266035509162303492</t>
  </si>
  <si>
    <t>This election is a total sham and a travesty. We are not a democracy!</t>
  </si>
  <si>
    <t>https://twitter.com/realDonaldTrump/status/266037143628038144</t>
  </si>
  <si>
    <t>Our country is now in serious and unprecedented trouble...like never before.</t>
  </si>
  <si>
    <t>https://twitter.com/realDonaldTrump/status/266038095986704384</t>
  </si>
  <si>
    <t>Our nation is a once great nation divided!</t>
  </si>
  <si>
    <t>https://twitter.com/realDonaldTrump/status/266038556504494082</t>
  </si>
  <si>
    <t>The electoral college is a disaster for a democracy.</t>
  </si>
  <si>
    <t>https://twitter.com/realDonaldTrump/status/266039105035595776</t>
  </si>
  <si>
    <t>Hopefully the House of Representatives can hold our country together for four more years...stay strong and never give up!</t>
  </si>
  <si>
    <t>https://twitter.com/realDonaldTrump/status/266040877552656385</t>
  </si>
  <si>
    <t>House of Representatives shouldn't give anything to Obama unless he terminates Obamacare.</t>
  </si>
  <si>
    <t>https://twitter.com/realDonaldTrump/status/266211532554252289</t>
  </si>
  <si>
    <t>P.S. 42 in Queens is getting a truckload of food and much needed supplies for Rockaway residents # HurricaneSandyRelief</t>
  </si>
  <si>
    <t>https://twitter.com/realDonaldTrump/status/266211664523825153</t>
  </si>
  <si>
    <t>I’ve sent a 10-wheeler filled with 358 master cases of food and supplies to my hometown of Queens today # TrumpCares</t>
  </si>
  <si>
    <t>https://twitter.com/realDonaldTrump/status/266212028593602560</t>
  </si>
  <si>
    <t>Trump volunteers were out early today to offload cases of food and supplies for hard-hit Rockaways residents # Sandy</t>
  </si>
  <si>
    <t>https://twitter.com/realDonaldTrump/status/266220239488954368</t>
  </si>
  <si>
    <t>. @ bwilliams knows that I think his newscast has become totally boring so he took a shot at me last night.</t>
  </si>
  <si>
    <t>https://twitter.com/realDonaldTrump/status/266221042085793792</t>
  </si>
  <si>
    <t>The only thing more boring than @ bwilliams newscast is his show Rock Center which is totally dying in the ratings—a disaster!</t>
  </si>
  <si>
    <t>https://twitter.com/realDonaldTrump/status/266221157882146817</t>
  </si>
  <si>
    <t>. @ bwilliams--wouldn't you love to have my ratings?</t>
  </si>
  <si>
    <t>https://twitter.com/realDonaldTrump/status/266221664537305089</t>
  </si>
  <si>
    <t>This was the Republicans election to win. @ MittRomney is a good man but he just never connected with the people.</t>
  </si>
  <si>
    <t>https://twitter.com/realDonaldTrump/status/266224044527992832</t>
  </si>
  <si>
    <t>The voting booth process was a total disaster—it could and should be much better and more efficient—tremendous room for error!</t>
  </si>
  <si>
    <t>https://twitter.com/realDonaldTrump/status/266227159528534017</t>
  </si>
  <si>
    <t>Brian--Thanks dummy--I picked up 70,000 twitter followers yesterday alone. Cable News just passed you in the ratings. @ NBCNightlyNews</t>
  </si>
  <si>
    <t>https://twitter.com/realDonaldTrump/status/266227594649800704</t>
  </si>
  <si>
    <t>Brian, I hope @ NBCNightlyNews isn't paying you too much--look at what's happening to nightly news.</t>
  </si>
  <si>
    <t>https://twitter.com/realDonaldTrump/status/266227995776270336</t>
  </si>
  <si>
    <t>Brian Williams was never a smart guy but always passes himself off as such. People will learn the truth! @ NBCNightlyNews</t>
  </si>
  <si>
    <t>https://twitter.com/realDonaldTrump/status/266228570198777856</t>
  </si>
  <si>
    <t>Brian, if I'm "well past the last exit to relevance" how come you spent so much time reading my tweets last night? @ NBCNightlyNews</t>
  </si>
  <si>
    <t>https://twitter.com/realDonaldTrump/status/266229819333816320</t>
  </si>
  <si>
    <t>This was the Republicans election to win but they just blew it--reasons why to follow.</t>
  </si>
  <si>
    <t>https://twitter.com/realDonaldTrump/status/266230348491399168</t>
  </si>
  <si>
    <t>Another four years--not good for the country but we'll have to live with it!</t>
  </si>
  <si>
    <t>https://twitter.com/realDonaldTrump/status/266240297028161536</t>
  </si>
  <si>
    <t>Our country is totally split right now but someday it will come together!</t>
  </si>
  <si>
    <t>https://twitter.com/realDonaldTrump/status/266254611919282177</t>
  </si>
  <si>
    <t>We have to make America great again!</t>
  </si>
  <si>
    <t>https://twitter.com/realDonaldTrump/status/266259787405225984</t>
  </si>
  <si>
    <t>It's freezing and snowing in New York--we need global warming!</t>
  </si>
  <si>
    <t>https://twitter.com/realDonaldTrump/status/266266980397510656</t>
  </si>
  <si>
    <t>Amazing, various celebrities were far harsher than me with political statements--- but media doesn't care about... http://fb.me/21wG9mgPI</t>
  </si>
  <si>
    <t>https://twitter.com/realDonaldTrump/status/266276897305026560</t>
  </si>
  <si>
    <t>Pervert alert. @ RepWeiner is back on twitter. All girls under the age of 18, block him immediately.</t>
  </si>
  <si>
    <t>https://twitter.com/realDonaldTrump/status/266282020395708417</t>
  </si>
  <si>
    <t>Millions without electricity across NY &amp; NJ. The media has covered for Obama’s massive failure. Can you imagine if this was another Pres?</t>
  </si>
  <si>
    <t>https://twitter.com/realDonaldTrump/status/266283107014025216</t>
  </si>
  <si>
    <t>Congrats to @ KarlRove on blowing $400 million this cycle. Every race @ CrossroadsGPS ran ads in, the Republicans lost. What a waste of money.</t>
  </si>
  <si>
    <t>https://twitter.com/realDonaldTrump/status/266285251515531264</t>
  </si>
  <si>
    <t>The stock market and US dollar are both plunging today. Welcome to @ BarackObama’s second term.</t>
  </si>
  <si>
    <t>https://twitter.com/realDonaldTrump/status/266287015908237313</t>
  </si>
  <si>
    <t>Beijing had a bigger celebration than Chicago last night. The Chinese are happier with the election than we are.</t>
  </si>
  <si>
    <t>https://twitter.com/realDonaldTrump/status/266287781486141441</t>
  </si>
  <si>
    <t>It has been a pleasure to make so many friends and meet so many great people on the trail this past cycle. We will fight on!</t>
  </si>
  <si>
    <t>https://twitter.com/realDonaldTrump/status/266290276874739712</t>
  </si>
  <si>
    <t>Now that the election is over, watch Chrysler ship @ Jeep production to China--my prediction.</t>
  </si>
  <si>
    <t>https://twitter.com/realDonaldTrump/status/266292236667478017</t>
  </si>
  <si>
    <t>“A man always has two reasons for doing anything: a good reason and the real reason.” -- J. P. Morgan</t>
  </si>
  <si>
    <t>https://twitter.com/realDonaldTrump/status/266292313863626752</t>
  </si>
  <si>
    <t>Thank you to Joe Passov (Travelin’ Joe) of Golf Magazine for the great article… http://bit.ly/PCgw7n http://fb.me/N7IJuVWk</t>
  </si>
  <si>
    <t>https://twitter.com/realDonaldTrump/status/266567888478019584</t>
  </si>
  <si>
    <t>. @ hardball_chris says he’s “glad” we had a hurricane! With many people dying and thousands hurting, MSNBC (cont) http://tl.gd/jue2m3</t>
  </si>
  <si>
    <t>https://twitter.com/realDonaldTrump/status/266568643041710080</t>
  </si>
  <si>
    <t>A test: tweet me the reason @ billmaher was fired from @ ABC (other than his bad ratings).</t>
  </si>
  <si>
    <t>https://twitter.com/realDonaldTrump/status/266572894245625856</t>
  </si>
  <si>
    <t>Tweet me back if u think we should start a petition to fire @ hardball_chris for his comments on Sandy &amp; the death &amp; destruction it caused.</t>
  </si>
  <si>
    <t>https://twitter.com/realDonaldTrump/status/266580403677179904</t>
  </si>
  <si>
    <t>...I trounced him in ratings &amp; Letterman beat @ jayleno last Thursday. Brian—are you irrelevant?</t>
  </si>
  <si>
    <t>https://twitter.com/realDonaldTrump/status/266580429673492480</t>
  </si>
  <si>
    <t>Letterman @ Late_Show had Brian Williams @ NBCNightlyNews as guest last night, I was on last Thursday</t>
  </si>
  <si>
    <t>https://twitter.com/realDonaldTrump/status/266617997630787586</t>
  </si>
  <si>
    <t>It is that time of the year. The Trump Wollman Skating Rink is open to the public in Central Park. The greatest ice rink in the country.</t>
  </si>
  <si>
    <t>https://twitter.com/realDonaldTrump/status/266618875758645248</t>
  </si>
  <si>
    <t>Russian leaders are publicly celebrating Obama's reelection. They can't wait to see how flexible Obama will be now.</t>
  </si>
  <si>
    <t>https://twitter.com/realDonaldTrump/status/266622346671058944</t>
  </si>
  <si>
    <t>I started to get very worried about Mitt's chances when I heard that A-Rod donated to his campaign. Everything A-Rod touches turns bad.</t>
  </si>
  <si>
    <t>https://twitter.com/realDonaldTrump/status/266626306723155968</t>
  </si>
  <si>
    <t>I will and I agree! RT @ ZacharyQuinto @ realdonaldtrump you can't possibly make any more money. so why don't you make a difference instead?!</t>
  </si>
  <si>
    <t>https://twitter.com/realDonaldTrump/status/266629339330772993</t>
  </si>
  <si>
    <t>Obama's administration is now openly admitting it expects US credit downgraded again http://bit.ly/Sx3xQk Thanks for letting us know now</t>
  </si>
  <si>
    <t>https://twitter.com/realDonaldTrump/status/266634298671656961</t>
  </si>
  <si>
    <t>No surprise that all the foreign countries are celebrating Obama's win. They love a weak America that they can rip off.</t>
  </si>
  <si>
    <t>https://twitter.com/realDonaldTrump/status/266641920305025024</t>
  </si>
  <si>
    <t>. @ davidaxelrod I'm sending you a check to help find a cure. @ IvankaTrump says hi.</t>
  </si>
  <si>
    <t>https://twitter.com/realDonaldTrump/status/266643926134452224</t>
  </si>
  <si>
    <t>With taxes set to go up and Obama about to cut the mortgage deduction, now is the time to buy a house if you can. Can get a great deal.</t>
  </si>
  <si>
    <t>https://twitter.com/realDonaldTrump/status/266651083508699136</t>
  </si>
  <si>
    <t>At the end of the day, Obama won the battleground states by less than 500,000 votes. This was a winnable race. GOP needs to do better!</t>
  </si>
  <si>
    <t>https://twitter.com/realDonaldTrump/status/266661264992915457</t>
  </si>
  <si>
    <t>China's Communist Party has now publicly praised Obama's reelection. They have never had it so good. Will own America soon.</t>
  </si>
  <si>
    <t>https://twitter.com/realDonaldTrump/status/266661755520970752</t>
  </si>
  <si>
    <t>China's submarines will soon be carrying nukes http://reut.rs/Sx64do They will be sent to patrol our coasts, Obama won't do anything.</t>
  </si>
  <si>
    <t>https://twitter.com/realDonaldTrump/status/266664315522793475</t>
  </si>
  <si>
    <t>China is heavily investing in building its own jet engine http://reut.rs/Sx7nJn They will end up stealing the design from us as usual.</t>
  </si>
  <si>
    <t>https://twitter.com/realDonaldTrump/status/266666148920188930</t>
  </si>
  <si>
    <t>Remember to watch the series finale of "The Men Who Built America" this Sunday at 8/7c on @ History</t>
  </si>
  <si>
    <t>https://twitter.com/realDonaldTrump/status/266672542935306243</t>
  </si>
  <si>
    <t>Romney campaign used me in 6 primary states and won every one- they should have used me in Florida and Ohio &amp; he would be President.</t>
  </si>
  <si>
    <t>https://twitter.com/realDonaldTrump/status/266674597976485888</t>
  </si>
  <si>
    <t>Polls show that the hurricane had a huge positive effect for Obama on his win- isn't that ridiculous?</t>
  </si>
  <si>
    <t>https://twitter.com/realDonaldTrump/status/266916944056315906</t>
  </si>
  <si>
    <t>https://twitter.com/realDonaldTrump/status/266924030597152769</t>
  </si>
  <si>
    <t>Of the 9 battleground states, we only carried North Carolina. I'm proud of @ NCGOP &amp; glad I delivered keynote at their state convention.</t>
  </si>
  <si>
    <t>https://twitter.com/realDonaldTrump/status/266971339775172609</t>
  </si>
  <si>
    <t>The election was a major setback for economy. All young entrepreneurs should be sure to calculate Obama's policies into their investments.</t>
  </si>
  <si>
    <t>https://twitter.com/realDonaldTrump/status/266972430638137344</t>
  </si>
  <si>
    <t>Robert Pattinson is putting on a good face for the release of Twilight. He took my advice on Kristen Stewart...I hope!</t>
  </si>
  <si>
    <t>https://twitter.com/realDonaldTrump/status/266975925642608640</t>
  </si>
  <si>
    <t>I received such a nice letter today from someone who took refuge in Trump Tower during Sandy. It was my pleasure to help.</t>
  </si>
  <si>
    <t>https://twitter.com/realDonaldTrump/status/266977729642119168</t>
  </si>
  <si>
    <t>I got to know @johnboehner very well—he is a great guy who will do the right thing for the country!</t>
  </si>
  <si>
    <t>https://twitter.com/realDonaldTrump/status/266980409995313153</t>
  </si>
  <si>
    <t>9 million fewer people voted for Obama this election than last &amp; yet the Republicans lost—do you think they might be doing something wrong!</t>
  </si>
  <si>
    <t>https://twitter.com/realDonaldTrump/status/266984345661755392</t>
  </si>
  <si>
    <t>https://twitter.com/realDonaldTrump/status/266986057092964352</t>
  </si>
  <si>
    <t>Why do so many people say I hate President Obama—I don’t hate the President at all. I just disagree with his policies!</t>
  </si>
  <si>
    <t>https://twitter.com/realDonaldTrump/status/266988439168225280</t>
  </si>
  <si>
    <t>. @ antbaxter—Your documentary works better than any sleeping pill—in fact that may be your only way to make money with this recycled garbage!</t>
  </si>
  <si>
    <t>https://twitter.com/realDonaldTrump/status/266988659700551680</t>
  </si>
  <si>
    <t>. @ antbaxter—Heard your documentary cost you less than $3,000 to make—where did you get that kind of money?</t>
  </si>
  <si>
    <t>https://twitter.com/realDonaldTrump/status/266988981382696960</t>
  </si>
  <si>
    <t>. @ antbaxter Dummy,thanks for increasing awareness of my big golf project in Aberdeen—sales are thru the roof &amp; Aberdeen seeing big benefits.</t>
  </si>
  <si>
    <t>https://twitter.com/realDonaldTrump/status/266989782687698944</t>
  </si>
  <si>
    <t>. @ antbaxter I predict somebody is going to sue you!</t>
  </si>
  <si>
    <t>https://twitter.com/realDonaldTrump/status/266989808512024576</t>
  </si>
  <si>
    <t>. @ antbaxter Anthony—did you illegally take clips from the Letterman @ Late_Show show and @ GolfChannel without their approval?</t>
  </si>
  <si>
    <t>https://twitter.com/realDonaldTrump/status/266990147457921024</t>
  </si>
  <si>
    <t>. @ antbaxter Only the stupid @ BBC would air your garbage—no wonder they are in such deep trouble.</t>
  </si>
  <si>
    <t>https://twitter.com/realDonaldTrump/status/266993414749433856</t>
  </si>
  <si>
    <t>. @ cyndilauper Condolences on the passing of your uncle, and best wishes.</t>
  </si>
  <si>
    <t>https://twitter.com/realDonaldTrump/status/266995114172366849</t>
  </si>
  <si>
    <t>It’s hard to believe that we are rationing gas in NYC. OPEC is laughing all the way to the bank.</t>
  </si>
  <si>
    <t>https://twitter.com/realDonaldTrump/status/266995527919489027</t>
  </si>
  <si>
    <t>Price gouging at many gas stations, $10 a gallon--welcome to the new world.</t>
  </si>
  <si>
    <t>https://twitter.com/realDonaldTrump/status/267009173496143873</t>
  </si>
  <si>
    <t>She’s baaack! @ Rosie needs me to salvage her dying career. But it won’t help-- she’s got no talent &amp; no persona. Too many tv cancellations!</t>
  </si>
  <si>
    <t>https://twitter.com/realDonaldTrump/status/267009373132435456</t>
  </si>
  <si>
    <t>Everybody wants me to talk about Robert Pattinson and not Brian Williams—I guess people just don’t care about Brian!</t>
  </si>
  <si>
    <t>https://twitter.com/realDonaldTrump/status/267278799341748224</t>
  </si>
  <si>
    <t>I just passed a 10 block long gas line going to LGA airport, a terrible situation!</t>
  </si>
  <si>
    <t>https://twitter.com/realDonaldTrump/status/267279553167241217</t>
  </si>
  <si>
    <t>Wow, I never saw the Petraeus thing coming. A straight laced guy! Very sad for him and his family.</t>
  </si>
  <si>
    <t>https://twitter.com/realDonaldTrump/status/267285329441075201</t>
  </si>
  <si>
    <t>I'm a skeptical guy, but I don't believe Petraeus used this to get out of the Benghazi hearings.</t>
  </si>
  <si>
    <t>https://twitter.com/realDonaldTrump/status/267286284182118400</t>
  </si>
  <si>
    <t>I love Twitter.... it's like owning your own newspaper--- without the losses.</t>
  </si>
  <si>
    <t>https://twitter.com/realDonaldTrump/status/267286471172562944</t>
  </si>
  <si>
    <t>Thanks- many are saying I'm the best 140 character writer in the world. It's easy when it's fun.</t>
  </si>
  <si>
    <t>https://twitter.com/realDonaldTrump/status/267288707621593088</t>
  </si>
  <si>
    <t>"Never ever quit, never give up" - Donald J. Trump, The Art of the Deal.</t>
  </si>
  <si>
    <t>https://twitter.com/realDonaldTrump/status/267289042750672896</t>
  </si>
  <si>
    <t>Many political pundits are using the term "Art of the Deal".... they should thank me. That is my term and book title.</t>
  </si>
  <si>
    <t>https://twitter.com/realDonaldTrump/status/267311929859657728</t>
  </si>
  <si>
    <t>Aberdeen tourism is booming because of my great Scottish golf club.</t>
  </si>
  <si>
    <t>https://twitter.com/realDonaldTrump/status/267312231962775552</t>
  </si>
  <si>
    <t>The people of Scotland love Trump International Golf Links.</t>
  </si>
  <si>
    <t>https://twitter.com/realDonaldTrump/status/267312404147347456</t>
  </si>
  <si>
    <t>Trump International Golf Links was just rated one of the greatest courses in the world. Virtually all reviews are saying the same thing.</t>
  </si>
  <si>
    <t>https://twitter.com/realDonaldTrump/status/267626183783493632</t>
  </si>
  <si>
    <t>I am a very calm person but love tweeting about both scum and positive subjects. Whenever I tweet, some call it a tirade..totally dishonest!</t>
  </si>
  <si>
    <t>https://twitter.com/realDonaldTrump/status/267626951097868289</t>
  </si>
  <si>
    <t>When someone attacks me, I always attack back...except 100x more. This has nothing to do with a tirade but rather, a way of life!</t>
  </si>
  <si>
    <t>https://twitter.com/realDonaldTrump/status/268016770491756544</t>
  </si>
  <si>
    <t>According to UK newspapers, no wind turbines have been ordered for many months in Britain--an obsolete technology that ruins communities!</t>
  </si>
  <si>
    <t>https://twitter.com/realDonaldTrump/status/268018706947387392</t>
  </si>
  <si>
    <t>Tourism is booming because of it. RT @ DuncanBannatyne Just been to the fantastic @ realDonaldTrump golf links in Aberdeen. Quality stuff</t>
  </si>
  <si>
    <t>https://twitter.com/realDonaldTrump/status/268040247714136065</t>
  </si>
  <si>
    <t>@ BOARDRISKMAN Thanks!</t>
  </si>
  <si>
    <t>https://twitter.com/realDonaldTrump/status/268040553688625152</t>
  </si>
  <si>
    <t>@ DaveGardiner7 @ DuncanBannatyne Thanks, &amp; I love the people of Aberdeen.</t>
  </si>
  <si>
    <t>https://twitter.com/realDonaldTrump/status/268047726606958592</t>
  </si>
  <si>
    <t>We just passed 1.9M followers &amp; gained over 250,000 followers in the last month.Thank you--let's have fun and do business.</t>
  </si>
  <si>
    <t>https://twitter.com/realDonaldTrump/status/268053518764634113</t>
  </si>
  <si>
    <t>Last season the Apprentice was the #1 show on television on Sunday night from 10 to 11--this season's show is even better!</t>
  </si>
  <si>
    <t>https://twitter.com/realDonaldTrump/status/268056845208387585</t>
  </si>
  <si>
    <t>Just saw my new line of shirts, ties &amp; suits @ Macys -- they are fantastic! Would make great holiday presents!</t>
  </si>
  <si>
    <t>https://twitter.com/realDonaldTrump/status/268058290590740480</t>
  </si>
  <si>
    <t>Anne Hathaway was great on Saturday Night Live @ nbcsnl—and her singing voice is amazing!</t>
  </si>
  <si>
    <t>https://twitter.com/realDonaldTrump/status/268067044510011392</t>
  </si>
  <si>
    <t>“Donald Trump Hits NYC Bar Mitzvah -You're My Jewprentice” http://tmz.me/ZfhYOD via @ TMZ</t>
  </si>
  <si>
    <t>https://twitter.com/realDonaldTrump/status/268067677828960256</t>
  </si>
  <si>
    <t>My profile in @ BusinessDayNg: “Doing What You Like Doing” http://bit.ly/Zfh0BS</t>
  </si>
  <si>
    <t>https://twitter.com/realDonaldTrump/status/268069314572197889</t>
  </si>
  <si>
    <t>Yesterday was Veterans Day. I hope our armed service members felt appropriately honored. This nation loves and respects all of you.</t>
  </si>
  <si>
    <t>https://twitter.com/realDonaldTrump/status/268075768905617408</t>
  </si>
  <si>
    <t>Surprise-In a post-election delayed release, food stamp rolls surged to biggest monthly increase and an all-time highhttp://bit.ly/SWVIHf</t>
  </si>
  <si>
    <t>https://twitter.com/realDonaldTrump/status/268076481073278976</t>
  </si>
  <si>
    <t>Businesses have already started massive layoffs and reducing employees’ hours due to Obama Care. Reality is setting in.</t>
  </si>
  <si>
    <t>https://twitter.com/realDonaldTrump/status/268086256750178304</t>
  </si>
  <si>
    <t>How come every time I show anger, disgust or impatience, enemies say I had a tantrum or meltdown—stupid or dishonest people?</t>
  </si>
  <si>
    <t>https://twitter.com/realDonaldTrump/status/268088776167944192</t>
  </si>
  <si>
    <t>https://twitter.com/realDonaldTrump/status/268088953440202753</t>
  </si>
  <si>
    <t>@ tjaugustine Thanks--it will be great!</t>
  </si>
  <si>
    <t>https://twitter.com/realDonaldTrump/status/268089672343879680</t>
  </si>
  <si>
    <t>https://twitter.com/realDonaldTrump/status/268090249228451840</t>
  </si>
  <si>
    <t>No surprise that @ BBC is in a major scandal for shoddy journalism. Any network that air’s @ antbaxter’s garbage has zero credibility.</t>
  </si>
  <si>
    <t>https://twitter.com/realDonaldTrump/status/268092889689620482</t>
  </si>
  <si>
    <t>Gen. David Petraeus should testify this week on Benghazi. He shouldn’t be allowed to hide behind his resignation--wife really angry!</t>
  </si>
  <si>
    <t>https://twitter.com/realDonaldTrump/status/268093340736696321</t>
  </si>
  <si>
    <t>This past October, China’s export surplus grew to 5 month high of 11%, biggest jump in 45 months http://reut.rs/Zfv6U3 Not good.</t>
  </si>
  <si>
    <t>https://twitter.com/realDonaldTrump/status/268098446689443841</t>
  </si>
  <si>
    <t>Scary – in the past 90 days, Obama has set over 6,125 regulatory burdens http://bit.ly/Zfynm7 Terrible for the economy.</t>
  </si>
  <si>
    <t>https://twitter.com/realDonaldTrump/status/268100757637709825</t>
  </si>
  <si>
    <t>With fine dining and a luxurious spa, # TRUMP Soho New York is rated the top hotel in downtown New York City http://bit.ly/ZfwaXZ</t>
  </si>
  <si>
    <t>https://twitter.com/realDonaldTrump/status/268105484177915905</t>
  </si>
  <si>
    <t>Amazing - @ CelebApprentice’s record 13th season is right on schedule. Must be the ‘All Star’ cast.</t>
  </si>
  <si>
    <t>https://twitter.com/realDonaldTrump/status/268112262068318209</t>
  </si>
  <si>
    <t>“Strong men have sound ideas and the force to make these ideas effective.” -- Andrew Mellon</t>
  </si>
  <si>
    <t>https://twitter.com/realDonaldTrump/status/268358671174627328</t>
  </si>
  <si>
    <t>. @ davidaxelrod David--Thank you, my great honor for a very worthy cause!</t>
  </si>
  <si>
    <t>https://twitter.com/realDonaldTrump/status/268365877664182273</t>
  </si>
  <si>
    <t>My fragrance--"Success"-- is flying off the shelves @ Macys. The perfect Christmas gift!</t>
  </si>
  <si>
    <t>https://twitter.com/realDonaldTrump/status/268385605841457152</t>
  </si>
  <si>
    <t>...they are costly, inefficient, bird killing, community destroying machines. They are obsolete! @ maddow</t>
  </si>
  <si>
    <t>https://twitter.com/realDonaldTrump/status/268385639626571776</t>
  </si>
  <si>
    <t>. @ maddow Standing in front of wind turbines is sad. Rachel, windmills are terrible for the environment—</t>
  </si>
  <si>
    <t>https://twitter.com/realDonaldTrump/status/268416910595600384</t>
  </si>
  <si>
    <t>After Friday’s Twilight release, I hope Robert Pattinson will not be seen in public with Kristen--she will cheat on him again!</t>
  </si>
  <si>
    <t>https://twitter.com/realDonaldTrump/status/268419411440979969</t>
  </si>
  <si>
    <t>The sex scandal at the CIA and Pentagon is rapidly unfolding--getting more interesting by the minute!</t>
  </si>
  <si>
    <t>https://twitter.com/realDonaldTrump/status/268420442824523776</t>
  </si>
  <si>
    <t>Don't forget Benghazi.</t>
  </si>
  <si>
    <t>https://twitter.com/realDonaldTrump/status/268431151666954241</t>
  </si>
  <si>
    <t>Our $17T national debt and $1T yearly budget deficits are a national security risk of the highest order.</t>
  </si>
  <si>
    <t>https://twitter.com/realDonaldTrump/status/268438592102232064</t>
  </si>
  <si>
    <t>Paula Broadwell's book on Gen. Petreus is titled "All In." Did she know something?</t>
  </si>
  <si>
    <t>https://twitter.com/realDonaldTrump/status/268440371279847424</t>
  </si>
  <si>
    <t>. @ cher should spend more time focusing on her family and dying career!</t>
  </si>
  <si>
    <t>https://twitter.com/realDonaldTrump/status/268448676060463104</t>
  </si>
  <si>
    <t>General Petreus and his family are paying a big price!</t>
  </si>
  <si>
    <t>https://twitter.com/realDonaldTrump/status/268449053300383744</t>
  </si>
  <si>
    <t>. @ cher--I don’t wear a “rug”—it’s mine. And I promise not to talk about your massive plastic surgeries that didn’t work.</t>
  </si>
  <si>
    <t>https://twitter.com/realDonaldTrump/status/268449146711703553</t>
  </si>
  <si>
    <t>It’s amazing how people can talk about me but I’m not allowed to talk about them.</t>
  </si>
  <si>
    <t>https://twitter.com/realDonaldTrump/status/268456982380441601</t>
  </si>
  <si>
    <t>"First of all, you don't necessarily need the best location. What you need is the best deal." -- The Art of the Deal</t>
  </si>
  <si>
    <t>https://twitter.com/realDonaldTrump/status/268458422612131840</t>
  </si>
  <si>
    <t>@ natrat86 Don't be scared--we will come back.</t>
  </si>
  <si>
    <t>https://twitter.com/realDonaldTrump/status/268459679934476290</t>
  </si>
  <si>
    <t>@ jackmarkou @ CelebApprentice @ piersmorgan He is on and he's great!</t>
  </si>
  <si>
    <t>https://twitter.com/realDonaldTrump/status/268459871853244417</t>
  </si>
  <si>
    <t>@ krnspeech @ CelebApprentice @ DonaldJTrumpJr Sunday, March 3--thanks!</t>
  </si>
  <si>
    <t>https://twitter.com/realDonaldTrump/status/268465310791778304</t>
  </si>
  <si>
    <t>“The only place success comes before work is in the dictionary.” – Vince Lombardi</t>
  </si>
  <si>
    <t>https://twitter.com/realDonaldTrump/status/268766767390785538</t>
  </si>
  <si>
    <t>The upcoming record 13th season of @ CelebApprentice is going to be very special. Our production team's ingenuity is amazing.</t>
  </si>
  <si>
    <t>https://twitter.com/realDonaldTrump/status/268768313226706945</t>
  </si>
  <si>
    <t>"You can have the best product in the world, but if people don't know about it, it's not going to be worth much." - The Art of the Deal</t>
  </si>
  <si>
    <t>https://twitter.com/realDonaldTrump/status/268779449556824064</t>
  </si>
  <si>
    <t>Help those affected by # Sandy. @TrumpSoHo is giving $10 per booking made by 11/23 to @ RedCross for # sandyrelief. http://ow.ly/fgiX2</t>
  </si>
  <si>
    <t>https://twitter.com/realDonaldTrump/status/268781220601675776</t>
  </si>
  <si>
    <t>Gen. Petraeus has agreed to testify in the Senate on Benghazi. I will be watching.</t>
  </si>
  <si>
    <t>https://twitter.com/realDonaldTrump/status/268785553212854273</t>
  </si>
  <si>
    <t>Celebrate 2013 @TrumpSoHo with downtown's nicest # NYE party. Get your tickets now: http://ow.ly/fgj3w</t>
  </si>
  <si>
    <t>https://twitter.com/realDonaldTrump/status/268788050878951424</t>
  </si>
  <si>
    <t>To aspiring entrepreneurs, always remember that if your enemies aren’t talking about you, then you aren’t doing well...and must work harder!</t>
  </si>
  <si>
    <t>https://twitter.com/realDonaldTrump/status/268793025688399872</t>
  </si>
  <si>
    <t>Had a great time going over renovations for Trump National Doral this past weekend. It is going to be amazing. http://fb.me/1nqzzWhDH</t>
  </si>
  <si>
    <t>https://twitter.com/realDonaldTrump/status/268800470829649920</t>
  </si>
  <si>
    <t>"I never did give anybody hell. I just told the truth and they thought it was hell." --Harry S. Truman</t>
  </si>
  <si>
    <t>https://twitter.com/realDonaldTrump/status/268801515932753920</t>
  </si>
  <si>
    <t>The Blue Monster at Trump National Doral. http://fb.me/1mtpR0yqs</t>
  </si>
  <si>
    <t>https://twitter.com/realDonaldTrump/status/268801713706790913</t>
  </si>
  <si>
    <t>Trump Towers, Istanbul, Sisli will be one of the country’s top landmarks http://bit.ly/UD6fK0</t>
  </si>
  <si>
    <t>https://twitter.com/realDonaldTrump/status/268810775748038657</t>
  </si>
  <si>
    <t>Obama’s own top donor is now laying employees off and lowering hours in anticipation of Obama Care http://bit.ly/QFkP29 The new reality.</t>
  </si>
  <si>
    <t>https://twitter.com/realDonaldTrump/status/268815740117856257</t>
  </si>
  <si>
    <t>A former classmate, Roy Eaton, has published a great book, “Makers, Shakers &amp; Takers” – check it out http://bit.ly/RY5arx</t>
  </si>
  <si>
    <t>https://twitter.com/realDonaldTrump/status/268819094642499586</t>
  </si>
  <si>
    <t>Social media has changed the news &amp; communication landscape for good. Everything must be up to date by the second instead of the hour or day</t>
  </si>
  <si>
    <t>https://twitter.com/realDonaldTrump/status/268824557526319104</t>
  </si>
  <si>
    <t>Busy day—working on buying a major property—and creating lots of jobs.</t>
  </si>
  <si>
    <t>https://twitter.com/realDonaldTrump/status/268830119177646080</t>
  </si>
  <si>
    <t>@ GuitartrashJB Thanks!</t>
  </si>
  <si>
    <t>https://twitter.com/realDonaldTrump/status/268830275235098624</t>
  </si>
  <si>
    <t>https://twitter.com/realDonaldTrump/status/268831340009496577</t>
  </si>
  <si>
    <t>https://twitter.com/realDonaldTrump/status/268864753244438529</t>
  </si>
  <si>
    <t>. @ WendyWilliams Thanks for the nice statement, especially about my wife and kids- very much appreciated.</t>
  </si>
  <si>
    <t>https://twitter.com/realDonaldTrump/status/269113467104010240</t>
  </si>
  <si>
    <t>@ cher Old story, one of which I publicly disapproved. My sons love hunting, I don’t.</t>
  </si>
  <si>
    <t>https://twitter.com/realDonaldTrump/status/269117272537317376</t>
  </si>
  <si>
    <t>Just signed contract to purchase the Ritz Carlton in Jupiter, Florida--great land, great location, great future!</t>
  </si>
  <si>
    <t>https://twitter.com/realDonaldTrump/status/269120650730414080</t>
  </si>
  <si>
    <t>https://twitter.com/realDonaldTrump/status/269120779222929408</t>
  </si>
  <si>
    <t>https://twitter.com/realDonaldTrump/status/269120988862623744</t>
  </si>
  <si>
    <t>https://twitter.com/realDonaldTrump/status/269121411820441603</t>
  </si>
  <si>
    <t>https://twitter.com/realDonaldTrump/status/269122101959610369</t>
  </si>
  <si>
    <t>@ kimberlyykitten Interesting!</t>
  </si>
  <si>
    <t>https://twitter.com/realDonaldTrump/status/269122344352616449</t>
  </si>
  <si>
    <t>@ statereform @ Macys You sound great!</t>
  </si>
  <si>
    <t>https://twitter.com/realDonaldTrump/status/269122489123229697</t>
  </si>
  <si>
    <t>@ RobertCherry1 Fantastic!</t>
  </si>
  <si>
    <t>https://twitter.com/realDonaldTrump/status/269122660531855362</t>
  </si>
  <si>
    <t>https://twitter.com/realDonaldTrump/status/269123069581352961</t>
  </si>
  <si>
    <t>https://twitter.com/realDonaldTrump/status/269124106283282432</t>
  </si>
  <si>
    <t>https://twitter.com/realDonaldTrump/status/269125269359583233</t>
  </si>
  <si>
    <t>Join my kids &amp; @ elvisduran @ LisaLampanelli @ StephenBaldwin7 @ latoyajackson @ HenriBendel tonite to raise money for @ StJude between 7-9PM!</t>
  </si>
  <si>
    <t>https://twitter.com/realDonaldTrump/status/269126020534251520</t>
  </si>
  <si>
    <t>Our country is being torn apart from the inside--it's getting nasty out there.</t>
  </si>
  <si>
    <t>https://twitter.com/realDonaldTrump/status/269127655184551937</t>
  </si>
  <si>
    <t>@mllemariani I agree!</t>
  </si>
  <si>
    <t>https://twitter.com/realDonaldTrump/status/269129213578211328</t>
  </si>
  <si>
    <t>Announced 3 years ago that Scottish course would close in winter, like Kingsbarns and others--too cold.</t>
  </si>
  <si>
    <t>https://twitter.com/realDonaldTrump/status/269131076423782403</t>
  </si>
  <si>
    <t>Golf bookings for next season on Scottish course are already double our projections for April opening—great news...http://fb.me/1dit6WYJk</t>
  </si>
  <si>
    <t>https://twitter.com/realDonaldTrump/status/269135667882258432</t>
  </si>
  <si>
    <t>"Donald Trump's Guns" by @ EmilyMiller @ washtimeshttp://bit.ly/XcPyXf</t>
  </si>
  <si>
    <t>https://twitter.com/realDonaldTrump/status/269146782813020160</t>
  </si>
  <si>
    <t>Yesterday the Christmas tree arrived at Rockefeller Plaza. An iconic event for New York!</t>
  </si>
  <si>
    <t>https://twitter.com/realDonaldTrump/status/269152976789176320</t>
  </si>
  <si>
    <t>"Don't assume you have to accept the hand you were dealt." – Think Like A Billionaire</t>
  </si>
  <si>
    <t>https://twitter.com/realDonaldTrump/status/269159314021838848</t>
  </si>
  <si>
    <t>“All our dreams can come true, if we have the courage to pursue them.” – Walt Disney</t>
  </si>
  <si>
    <t>https://twitter.com/realDonaldTrump/status/269171527461785600</t>
  </si>
  <si>
    <t>With our record debt &amp; trillion $ deficits, our $ is now at an all-time low against the Chinese Yuan. Time for our gov't to work together.</t>
  </si>
  <si>
    <t>https://twitter.com/realDonaldTrump/status/269171984372477954</t>
  </si>
  <si>
    <t>If the government doesn't start working together, the media is right &amp; we will hit a "fiscal cliff." We need to avoid this.</t>
  </si>
  <si>
    <t>https://twitter.com/realDonaldTrump/status/269174389680005120</t>
  </si>
  <si>
    <t>https://twitter.com/realDonaldTrump/status/269174620815511552</t>
  </si>
  <si>
    <t>https://twitter.com/realDonaldTrump/status/269175940553252864</t>
  </si>
  <si>
    <t>@ BriannaTurano Good!</t>
  </si>
  <si>
    <t>https://twitter.com/realDonaldTrump/status/269176466468638720</t>
  </si>
  <si>
    <t>@ NYLANDERMAX Thanks!</t>
  </si>
  <si>
    <t>https://twitter.com/realDonaldTrump/status/269176603777581057</t>
  </si>
  <si>
    <t>@ EMC_xoxo Thanks!</t>
  </si>
  <si>
    <t>https://twitter.com/realDonaldTrump/status/269176974277234688</t>
  </si>
  <si>
    <t>@ dxerebl They must actually like me!</t>
  </si>
  <si>
    <t>https://twitter.com/realDonaldTrump/status/269177268524425218</t>
  </si>
  <si>
    <t>@amanda_berens True!</t>
  </si>
  <si>
    <t>https://twitter.com/realDonaldTrump/status/269178749826781184</t>
  </si>
  <si>
    <t>@ TraderExpert Thanks!</t>
  </si>
  <si>
    <t>https://twitter.com/realDonaldTrump/status/269179527375233024</t>
  </si>
  <si>
    <t>https://twitter.com/realDonaldTrump/status/269179849229344769</t>
  </si>
  <si>
    <t>https://twitter.com/realDonaldTrump/status/269180740661551104</t>
  </si>
  <si>
    <t>President Obama, we need to protect our closest ally, Israel. The situation in the Middle East is at a tipping point.</t>
  </si>
  <si>
    <t>https://twitter.com/realDonaldTrump/status/269184429849718784</t>
  </si>
  <si>
    <t>"A house divided against itself cannot stand." --Abraham Lincoln</t>
  </si>
  <si>
    <t>https://twitter.com/realDonaldTrump/status/269500806045257728</t>
  </si>
  <si>
    <t>@ LaurenScruggs, who was badly injured by an airplane, was great on The Today Show!</t>
  </si>
  <si>
    <t>https://twitter.com/realDonaldTrump/status/269508616879501312</t>
  </si>
  <si>
    <t>"I have an open door policy for my employees. I'm accessible because I like to know what's going on." -- The Midas Touch</t>
  </si>
  <si>
    <t>https://twitter.com/realDonaldTrump/status/269513890197561344</t>
  </si>
  <si>
    <t>Congratulations to @ Mets @ RADickey43 on becoming the first knuckleball pitcher to ever win the CY Young award!</t>
  </si>
  <si>
    <t>https://twitter.com/realDonaldTrump/status/269535418435903488</t>
  </si>
  <si>
    <t>“Trump could be great friend if ‘Second Amendment’ enthusiasm is real” http://bit.ly/WbxJBG via @ SFLuxe</t>
  </si>
  <si>
    <t>https://twitter.com/realDonaldTrump/status/269539477947559936</t>
  </si>
  <si>
    <t>Fiscal cliff negotiations have officially begun between the President and Congress---Washington must come together and make a deal.</t>
  </si>
  <si>
    <t>https://twitter.com/realDonaldTrump/status/269543171497799680</t>
  </si>
  <si>
    <t>With the run on our dollar about to take place, commodity prices will rise. Gold, silver, &amp; timber will spike-- also, certain real estate.</t>
  </si>
  <si>
    <t>https://twitter.com/realDonaldTrump/status/269550800068546560</t>
  </si>
  <si>
    <t>“Much as it pays to emphasize the positive, there are times when the only choice is confrontation.” – The Art of the Deal</t>
  </si>
  <si>
    <t>https://twitter.com/realDonaldTrump/status/269564335293087744</t>
  </si>
  <si>
    <t>Now China is trying to take over a U.S. airbase http://bit.ly/SoxUZf This is only the beginning. They only understand toughness!</t>
  </si>
  <si>
    <t>https://twitter.com/realDonaldTrump/status/269566930954878976</t>
  </si>
  <si>
    <t>. @ LaurenScruggs, who was badly injured by an airplane, was great on The Today Show!</t>
  </si>
  <si>
    <t>https://twitter.com/realDonaldTrump/status/270542017996656640</t>
  </si>
  <si>
    <t>...The greatest ice rink in the country, by far. http://bit.ly/UanXlX</t>
  </si>
  <si>
    <t>https://twitter.com/realDonaldTrump/status/270542051257487361</t>
  </si>
  <si>
    <t>It is that time of the year. The Trump Skating Rink is open to the public in Central Park...</t>
  </si>
  <si>
    <t>https://twitter.com/realDonaldTrump/status/270552294964207616</t>
  </si>
  <si>
    <t>https://twitter.com/realDonaldTrump/status/270553321562054657</t>
  </si>
  <si>
    <t>The Mar-a-Lago club in Palm Beach is one of the most successful places on earth in raising money for charity--a great feeling!</t>
  </si>
  <si>
    <t>https://twitter.com/realDonaldTrump/status/270558656502837248</t>
  </si>
  <si>
    <t>It makes me feel so good to hit "sleazebags" back -- much better than seeing a psychiatrist (which I never have!)</t>
  </si>
  <si>
    <t>https://twitter.com/realDonaldTrump/status/270558885146927104</t>
  </si>
  <si>
    <t>Interference with a contractual relationship-type litigation is very interesting and highly successful--stay tuned!</t>
  </si>
  <si>
    <t>https://twitter.com/realDonaldTrump/status/270562402985201665</t>
  </si>
  <si>
    <t>. @ chelseahandler—stop trying to get your hotelier boyfriend back—a lost cause—he can do much better!</t>
  </si>
  <si>
    <t>https://twitter.com/realDonaldTrump/status/270562640760303616</t>
  </si>
  <si>
    <t>. @ chelseahandler--stop calling my office for me to do your rather "gross" show--I have less interest in you than Andre.</t>
  </si>
  <si>
    <t>https://twitter.com/realDonaldTrump/status/270563424109481986</t>
  </si>
  <si>
    <t>My @ foxandfriends interview discussing the Benghazi cover-up, Hostess' closing &amp; celebrating Thanksgiving with familyhttp://bit.ly/TMsWEN</t>
  </si>
  <si>
    <t>https://twitter.com/realDonaldTrump/status/270563974527995905</t>
  </si>
  <si>
    <t>Everybody tells me not to hit back at the lowlifes that go after me for PR--sorry, but I must. It's my nature.</t>
  </si>
  <si>
    <t>https://twitter.com/realDonaldTrump/status/270567614382755840</t>
  </si>
  <si>
    <t>Does anyone really believe that President Obama found out about Petraeus immediately after the election?</t>
  </si>
  <si>
    <t>https://twitter.com/realDonaldTrump/status/270569855353233408</t>
  </si>
  <si>
    <t>@ ScottThomson00 @ timmytoma @ 360golfonline Thanks!</t>
  </si>
  <si>
    <t>https://twitter.com/realDonaldTrump/status/270570023838437377</t>
  </si>
  <si>
    <t>@Salas24Juan Thanks Juan!</t>
  </si>
  <si>
    <t>https://twitter.com/realDonaldTrump/status/270574393967644672</t>
  </si>
  <si>
    <t>@ bdbstl No, just very busy!</t>
  </si>
  <si>
    <t>https://twitter.com/realDonaldTrump/status/270575498696998912</t>
  </si>
  <si>
    <t>@MaryFallacaro @ LaurenScruggs Thanks!</t>
  </si>
  <si>
    <t>https://twitter.com/realDonaldTrump/status/270577891522260992</t>
  </si>
  <si>
    <t>@JeffSchmidt35 And doing better for charity than ever before--thanks!</t>
  </si>
  <si>
    <t>https://twitter.com/realDonaldTrump/status/270582199068278785</t>
  </si>
  <si>
    <t>The Hostess closing did not have to happen--should have been an easy deal to make.</t>
  </si>
  <si>
    <t>https://twitter.com/realDonaldTrump/status/270583643179712512</t>
  </si>
  <si>
    <t>“Donald Trump helps buy Toronto a new public swimming pool” via @ thecanadacomhttp://bit.ly/TMvUsX</t>
  </si>
  <si>
    <t>https://twitter.com/realDonaldTrump/status/270587448944386048</t>
  </si>
  <si>
    <t>All because of me- people don’t care about you Cher. " @ cher My week on twitter 1k retweets , 29 new listings 15k new followers 2k mentions."</t>
  </si>
  <si>
    <t>https://twitter.com/realDonaldTrump/status/270588403043672064</t>
  </si>
  <si>
    <t>. @ redcross CEO’s salary in 2011 was $951,957. Where is the outrage?</t>
  </si>
  <si>
    <t>https://twitter.com/realDonaldTrump/status/270588890698633216</t>
  </si>
  <si>
    <t>...while her charity is getting less than 5 cents per donated dollar. She should be ashamed!</t>
  </si>
  <si>
    <t>https://twitter.com/realDonaldTrump/status/270588915952537601</t>
  </si>
  <si>
    <t>. @ unicef Caryl M. Stern CEO is driving around in a Rolls Royce...</t>
  </si>
  <si>
    <t>https://twitter.com/realDonaldTrump/status/270589146152706049</t>
  </si>
  <si>
    <t>... ...Do your research before donating this holiday season!</t>
  </si>
  <si>
    <t>https://twitter.com/realDonaldTrump/status/270589184031469569</t>
  </si>
  <si>
    <t>Reports are out there that many CEOs of charities are getting overpaid, while their causes are seeing very little...</t>
  </si>
  <si>
    <t>https://twitter.com/realDonaldTrump/status/270597349619953664</t>
  </si>
  <si>
    <t>Via @ pbpost: "Donald Trump to buy Ritz-Carlton in Jupiter" http://bit.ly/TMweYE</t>
  </si>
  <si>
    <t>https://twitter.com/realDonaldTrump/status/270608452240437248</t>
  </si>
  <si>
    <t>Rapper Mac Miller's song, "Donald Trump" has reached close to 72 million hits. He owes me big!</t>
  </si>
  <si>
    <t>https://twitter.com/realDonaldTrump/status/270609412480192513</t>
  </si>
  <si>
    <t>"Don't take vacations. What's the point? If you're not enjoying your work, you're in the wrong job." -- Think Like A Billionaire</t>
  </si>
  <si>
    <t>https://twitter.com/realDonaldTrump/status/270613325975519233</t>
  </si>
  <si>
    <t>Great win yesterday by @ nyjets. @ Mark_Sanchez played great and showed true leadership. Plenty of games left to turn it around.</t>
  </si>
  <si>
    <t>https://twitter.com/realDonaldTrump/status/270621638150729728</t>
  </si>
  <si>
    <t>@ Markyti Work hard and be smart--Good luck!</t>
  </si>
  <si>
    <t>https://twitter.com/realDonaldTrump/status/270623460982652929</t>
  </si>
  <si>
    <t>@ surfwatcher22 @ JoeSaluzzi Yes--the Eric Trump Foundation!</t>
  </si>
  <si>
    <t>https://twitter.com/realDonaldTrump/status/270626232612290560</t>
  </si>
  <si>
    <t>Must read article in @ Forbes explaining the ‘transition’ in Chinese leadership: China's Anti-Reformers Take Overhttp://onforb.es/TMvanz</t>
  </si>
  <si>
    <t>https://twitter.com/realDonaldTrump/status/270628609817976834</t>
  </si>
  <si>
    <t>The World Bank is tying poverty to ‘climate change’ http://bit.ly/TMvjYe And we wonder why international organizations are ineffective.</t>
  </si>
  <si>
    <t>https://twitter.com/realDonaldTrump/status/270638066501292032</t>
  </si>
  <si>
    <t>I am surprised husband is staying with Paula Broadwell--how long can it last?</t>
  </si>
  <si>
    <t>https://twitter.com/realDonaldTrump/status/270638658078535680</t>
  </si>
  <si>
    <t>Petraeus is already negotiating a book deal. http://huff.to/TMvCSM Smart. Always negotiate when you are a hot commodity!</t>
  </si>
  <si>
    <t>https://twitter.com/realDonaldTrump/status/270640132422512640</t>
  </si>
  <si>
    <t>@GretchenCroft @ chelseahandler True!</t>
  </si>
  <si>
    <t>https://twitter.com/realDonaldTrump/status/270643874458918912</t>
  </si>
  <si>
    <t>To me, Jill Kelley may have been worse than Paula Broadwell—a total name dropper/social climber who was up to no good!</t>
  </si>
  <si>
    <t>https://twitter.com/realDonaldTrump/status/270645522711330816</t>
  </si>
  <si>
    <t>It’s Monday. How many people got fired from @ HuffingtonPost today?</t>
  </si>
  <si>
    <t>https://twitter.com/realDonaldTrump/status/270649616997969922</t>
  </si>
  <si>
    <t>https://twitter.com/realDonaldTrump/status/270651120253292544</t>
  </si>
  <si>
    <t>Remember victims of Hurricane Sandy during Thanksgiving. Many will not be celebrating the holiday in comfort.Their lives are in turmoil!</t>
  </si>
  <si>
    <t>https://twitter.com/realDonaldTrump/status/270651634114260992</t>
  </si>
  <si>
    <t>“We are fully supportive of @ Israel's right to defend itself.” -- @ BarackObama --Very good, I like it.</t>
  </si>
  <si>
    <t>https://twitter.com/realDonaldTrump/status/270890702710374401</t>
  </si>
  <si>
    <t>"Don't go around saying the world owes you a living. The world owes you nothing. It was here first. " -- Mark Twain</t>
  </si>
  <si>
    <t>https://twitter.com/realDonaldTrump/status/270891052678926337</t>
  </si>
  <si>
    <t>Washington must come together on a deal to avoid a fiscal cliff. If taxes are raised, they must come with real, hard cuts.</t>
  </si>
  <si>
    <t>https://twitter.com/realDonaldTrump/status/270901151162064896</t>
  </si>
  <si>
    <t>... It is time to get out and rebuild our own nation.</t>
  </si>
  <si>
    <t>https://twitter.com/realDonaldTrump/status/270901173739999233</t>
  </si>
  <si>
    <t>We should remember that during this entire Petraeus episode,over 50 of our nation's bravest have died in Afghanistan...</t>
  </si>
  <si>
    <t>https://twitter.com/realDonaldTrump/status/270905347600953344</t>
  </si>
  <si>
    <t>I gave out the Male Athlete of the Year Award last night to my friend @ MichaelPhelps—22 Olympic medals—a record that will never be broken.</t>
  </si>
  <si>
    <t>https://twitter.com/realDonaldTrump/status/270907119593734144</t>
  </si>
  <si>
    <t>FLASHBACK – “Donald Trump Answers Boy’s Prayer for New Bike” http://bit.ly/WhkmQy via @ FoxNewsInsider</t>
  </si>
  <si>
    <t>https://twitter.com/realDonaldTrump/status/270917004154793984</t>
  </si>
  <si>
    <t>... at St. Jude Children's Research Hospital http://bit.ly/r6cQu3 -- I am proud of you Eric.</t>
  </si>
  <si>
    <t>https://twitter.com/realDonaldTrump/status/270917027844202498</t>
  </si>
  <si>
    <t>The @ EricTrumpFDN is doing amazing work helping the children...</t>
  </si>
  <si>
    <t>https://twitter.com/realDonaldTrump/status/270920954853609473</t>
  </si>
  <si>
    <t>"What you dream about is what you do. If you cannot even dream of doing big things, you will never do anything big."--Think Big</t>
  </si>
  <si>
    <t>https://twitter.com/realDonaldTrump/status/270926405238394880</t>
  </si>
  <si>
    <t>The upcoming All Star season of @ CelebApprentice has @ lisarinna returning to compete. She doesn’t disappoint!</t>
  </si>
  <si>
    <t>https://twitter.com/realDonaldTrump/status/270929662744608769</t>
  </si>
  <si>
    <t>EU countries now want to charge multinationals major taxes. See, I told you so!</t>
  </si>
  <si>
    <t>https://twitter.com/realDonaldTrump/status/270934998851416064</t>
  </si>
  <si>
    <t>"With so much demand for Trump Tower, our marketing strategy was to play hard. It was a reverse sales technique." – THE ART OF THE DEAL</t>
  </si>
  <si>
    <t>https://twitter.com/realDonaldTrump/status/270960265867190272</t>
  </si>
  <si>
    <t>“Even such traits as who makes the most eye contact in conversation can be an indication of who seeks to dominate.” Think Like A Billionaire</t>
  </si>
  <si>
    <t>https://twitter.com/realDonaldTrump/status/270964050370912257</t>
  </si>
  <si>
    <t>https://twitter.com/realDonaldTrump/status/270965122292391936</t>
  </si>
  <si>
    <t>The EU just dropped their self-imposed carbon tax. I bet they wish they had all that money back!</t>
  </si>
  <si>
    <t>https://twitter.com/realDonaldTrump/status/270967752901140480</t>
  </si>
  <si>
    <t>A must read for any country or community considering wind turbines.http://bit.ly/Vn4HEH</t>
  </si>
  <si>
    <t>https://twitter.com/realDonaldTrump/status/270972032756355072</t>
  </si>
  <si>
    <t>I am going to give @ Rosie a pass. @ Rosie is desperate to get back on TV so she can be on yet another show that can be quickly canceled.</t>
  </si>
  <si>
    <t>https://twitter.com/realDonaldTrump/status/270972240290516993</t>
  </si>
  <si>
    <t>I was nice to loser @ rosie and she attacked me--it just shows never let up with a bully. They only fade when you hit them hard!</t>
  </si>
  <si>
    <t>https://twitter.com/realDonaldTrump/status/270974533563977729</t>
  </si>
  <si>
    <t>"The best luck of all is the luck you make for yourself." -- Douglas MacArthur</t>
  </si>
  <si>
    <t>https://twitter.com/realDonaldTrump/status/270976733392547840</t>
  </si>
  <si>
    <t>...expect the country to be further downgraded in the future. The rich are all leaving!</t>
  </si>
  <si>
    <t>https://twitter.com/realDonaldTrump/status/270976759573409792</t>
  </si>
  <si>
    <t>France was just stripped of its AAA bond rating. With the PMs radical tax rates...</t>
  </si>
  <si>
    <t>https://twitter.com/realDonaldTrump/status/270984605656567809</t>
  </si>
  <si>
    <t>Obama met with Chinese Premier Wen yesterday http://bit.ly/10m1xQ4 and talked trade. The Chinese are robbing us blind--be tough!</t>
  </si>
  <si>
    <t>https://twitter.com/realDonaldTrump/status/270987465433677824</t>
  </si>
  <si>
    <t>"If everyone is thinking alike, then somebody isn't thinking." --George S. Patton</t>
  </si>
  <si>
    <t>https://twitter.com/realDonaldTrump/status/271001029489856512</t>
  </si>
  <si>
    <t>@ hkshel Thanks Keith!</t>
  </si>
  <si>
    <t>https://twitter.com/realDonaldTrump/status/271001813904404480</t>
  </si>
  <si>
    <t>https://twitter.com/realDonaldTrump/status/271002027381891073</t>
  </si>
  <si>
    <t>@ Corene7 Thank you!</t>
  </si>
  <si>
    <t>https://twitter.com/realDonaldTrump/status/271002211167924226</t>
  </si>
  <si>
    <t>@ Manos_Panos Love what you do!</t>
  </si>
  <si>
    <t>https://twitter.com/realDonaldTrump/status/271002468308115456</t>
  </si>
  <si>
    <t>@ sAygO_P I am very truthful!</t>
  </si>
  <si>
    <t>https://twitter.com/realDonaldTrump/status/271003387422720001</t>
  </si>
  <si>
    <t>@ MrsAliciaParks Thanks!</t>
  </si>
  <si>
    <t>https://twitter.com/realDonaldTrump/status/271007562822975488</t>
  </si>
  <si>
    <t>@ DLEagency @ MichaelPhelps True!</t>
  </si>
  <si>
    <t>https://twitter.com/realDonaldTrump/status/271007755064721408</t>
  </si>
  <si>
    <t>@MichaelRubinton Work hard!</t>
  </si>
  <si>
    <t>https://twitter.com/realDonaldTrump/status/271008070564474880</t>
  </si>
  <si>
    <t>@Jixllr Thanks!</t>
  </si>
  <si>
    <t>https://twitter.com/realDonaldTrump/status/271008630625673217</t>
  </si>
  <si>
    <t>@ kc5yvv Thanks!</t>
  </si>
  <si>
    <t>https://twitter.com/realDonaldTrump/status/271008901137317888</t>
  </si>
  <si>
    <t>@kabarzombie69 It will be great!</t>
  </si>
  <si>
    <t>https://twitter.com/realDonaldTrump/status/271245566074314752</t>
  </si>
  <si>
    <t>The Holiday Season in New York City is a very special time. I love seeing and meeting the many tourists who visit the # TRUMP Tower atrium.</t>
  </si>
  <si>
    <t>https://twitter.com/realDonaldTrump/status/271259331775827968</t>
  </si>
  <si>
    <t>"We are not retreating--we are advancing in another direction." -- Douglas MacArthur</t>
  </si>
  <si>
    <t>https://twitter.com/realDonaldTrump/status/271289084989812736</t>
  </si>
  <si>
    <t>...and an optimist is one who makes opportunities of his difficulties." -- Harry S. Truman</t>
  </si>
  <si>
    <t>https://twitter.com/realDonaldTrump/status/271289105105707009</t>
  </si>
  <si>
    <t>"A pessimist is one who makes difficulties of his opportunities...</t>
  </si>
  <si>
    <t>https://twitter.com/realDonaldTrump/status/271295421299712001</t>
  </si>
  <si>
    <t>.@TrumpSoho has just been awarded the AAA Five Diamond Award. Congratulations to the team for this great recognition of their amazing work.</t>
  </si>
  <si>
    <t>https://twitter.com/realDonaldTrump/status/271329225972269056</t>
  </si>
  <si>
    <t>. @ latoyajackson is once again at the top of her game in the upcoming All Star season of @ CelebApprentice. Amazing in the boardroom...</t>
  </si>
  <si>
    <t>https://twitter.com/realDonaldTrump/status/271330318487801858</t>
  </si>
  <si>
    <t>Pres. Obama’s steady support of @ Israel throughout this crisis helped stop the war. He did a good job.</t>
  </si>
  <si>
    <t>https://twitter.com/realDonaldTrump/status/271332622486077440</t>
  </si>
  <si>
    <t>I hope Washington makes a good deal to avert the fiscal cliff. Both sides need to work together.</t>
  </si>
  <si>
    <t>https://twitter.com/realDonaldTrump/status/271342868667449344</t>
  </si>
  <si>
    <t>Direct foreign investments continue to flow into China at over $100B a year http://reut.rs/UlOdb4 That's money that could be spent here.</t>
  </si>
  <si>
    <t>https://twitter.com/realDonaldTrump/status/271344688156532736</t>
  </si>
  <si>
    <t>For those asking, my son, @ EricTrump, makes zero $$ running his charity &amp; raises a great deal of $$, all of it for @ StJude @ EricTrumpFdn</t>
  </si>
  <si>
    <t>https://twitter.com/realDonaldTrump/status/271346894272344064</t>
  </si>
  <si>
    <t>I am having 600 Thanksgiving dinners sent to the Rockaways--prepared by my wonderful Trump Grill/Trump Tower staff. # SandyRelief</t>
  </si>
  <si>
    <t>https://twitter.com/realDonaldTrump/status/271347861000704001</t>
  </si>
  <si>
    <t>"It does not cost anything to dream. Spend your time enjoying your big dreams." -- Think Big</t>
  </si>
  <si>
    <t>https://twitter.com/realDonaldTrump/status/271348310651043841</t>
  </si>
  <si>
    <t>"I ask you to judge me by the enemies I have made." -- Franklin D. Roosevelt</t>
  </si>
  <si>
    <t>https://twitter.com/realDonaldTrump/status/271350531509854208</t>
  </si>
  <si>
    <t>On December 19th the @ MissUniverse pageant will be broadcast live in over 190 countries to one billion viewers. @ nbc</t>
  </si>
  <si>
    <t>https://twitter.com/realDonaldTrump/status/271362705334607872</t>
  </si>
  <si>
    <t>“I also protect myself by being flexible. I never get too attached to one deal or one approach.” – THE ART OF THE DEAL</t>
  </si>
  <si>
    <t>https://twitter.com/realDonaldTrump/status/271368033417715712</t>
  </si>
  <si>
    <t>HAPPY THANKSGIVING to everyone--I love you all, even my many enemies (sometimes!).</t>
  </si>
  <si>
    <t>https://twitter.com/realDonaldTrump/status/272492999383076866</t>
  </si>
  <si>
    <t>The dying NY Daily News put out a false report about my kids not wanting me to criticize Obama...totally false!</t>
  </si>
  <si>
    <t>https://twitter.com/realDonaldTrump/status/272494089340084224</t>
  </si>
  <si>
    <t>The dishonest NY Daily News reporter advised my rep in writing, "story is dead" and then put it out anyway. A total lie and she knew it!</t>
  </si>
  <si>
    <t>https://twitter.com/realDonaldTrump/status/272494716556296192</t>
  </si>
  <si>
    <t>My kids never negatively discussed my criticism of President Obama with me or anyone...it's not in their nature!</t>
  </si>
  <si>
    <t>https://twitter.com/realDonaldTrump/status/272495768902959104</t>
  </si>
  <si>
    <t>Hope everyone enjoyed their Thanksgiving. But get ready, our country is in big trouble!</t>
  </si>
  <si>
    <t>https://twitter.com/realDonaldTrump/status/273106532877602816</t>
  </si>
  <si>
    <t>If you treat people right they will treat you right...ninety percent of the time. -- Franklin D. Roosevelt</t>
  </si>
  <si>
    <t>https://twitter.com/realDonaldTrump/status/273108190655283200</t>
  </si>
  <si>
    <t>"Trump Jumps into Real Estate Brokerage Business" http://bit.ly/Tm46xc via @ realtormag</t>
  </si>
  <si>
    <t>https://twitter.com/realDonaldTrump/status/273111934675599360</t>
  </si>
  <si>
    <t>Back by popular demand, the always ‘interesting’ @ THEGaryBusey is up to his old tricks in the upcoming All Star @ CelebApprentice.</t>
  </si>
  <si>
    <t>https://twitter.com/realDonaldTrump/status/273118918653136896</t>
  </si>
  <si>
    <t>Congratulations to the Rolling Stones on marking their 50th anniversary in London.</t>
  </si>
  <si>
    <t>https://twitter.com/realDonaldTrump/status/273122351191822337</t>
  </si>
  <si>
    <t>"Most people can learn from their own experiences quite well, but many ignore the experiences and lessons of others." -- The Way To The Top</t>
  </si>
  <si>
    <t>https://twitter.com/realDonaldTrump/status/273126284425572352</t>
  </si>
  <si>
    <t>If taxes are raised to avoid the fiscal cliff, then they must be accompanied by tangible, hard cuts on spending everywhere.</t>
  </si>
  <si>
    <t>https://twitter.com/realDonaldTrump/status/273143353607073792</t>
  </si>
  <si>
    <t>. @ SNFonNBC is really well produced football. Cris Collinsworth and Al Michaels always do a great job.</t>
  </si>
  <si>
    <t>https://twitter.com/realDonaldTrump/status/273144746829045760</t>
  </si>
  <si>
    <t>Trump Tower’s bronze solar glass curtain wall revolutionized Manhattan real estate. It was a major gamble for the design that paid off.</t>
  </si>
  <si>
    <t>https://twitter.com/realDonaldTrump/status/273150072173232128</t>
  </si>
  <si>
    <t>"What I am is a great builder. I build great things and become successful, and everybody talks about them." -... http://fb.me/5qi7PdGOO</t>
  </si>
  <si>
    <t>https://twitter.com/realDonaldTrump/status/273153472323543040</t>
  </si>
  <si>
    <t>Windmills are a bigger safety hazard than either coal or oil http://herit.ag/bCIDdf A 34% higher mortality rate than coal alone. Outrageous!</t>
  </si>
  <si>
    <t>https://twitter.com/realDonaldTrump/status/273155322082893824</t>
  </si>
  <si>
    <t>"In war there is no substitute for victory." -- Douglas MacArthur</t>
  </si>
  <si>
    <t>https://twitter.com/realDonaldTrump/status/273159202313228288</t>
  </si>
  <si>
    <t>"Think of yourself like a one-man army. You're not only the commander in chief, you're the soldier as well." – Think Like A Billionaire</t>
  </si>
  <si>
    <t>https://twitter.com/realDonaldTrump/status/273160431298813952</t>
  </si>
  <si>
    <t>Glad to see 9 more Iraq and Afghan war veterans joining the next Congress http://apne.ws/Tm8P1Q They deserve to be there!</t>
  </si>
  <si>
    <t>https://twitter.com/realDonaldTrump/status/273167993637322752</t>
  </si>
  <si>
    <t>Must read column by Chris Ruddy @Newsmax_Media: “Exit Polls Prove US Still a Red State Nation”http://bit.ly/Tm9YGL</t>
  </si>
  <si>
    <t>https://twitter.com/realDonaldTrump/status/273170181386301440</t>
  </si>
  <si>
    <t>China’s increased naval exercises in the Bohai Sea are a continued threat and dangerous for the world markets.</t>
  </si>
  <si>
    <t>https://twitter.com/realDonaldTrump/status/273172905939054594</t>
  </si>
  <si>
    <t>... The real safeguard of democracy, therefore, is education." -- Franklin D. Roosevelt</t>
  </si>
  <si>
    <t>https://twitter.com/realDonaldTrump/status/273172926897991681</t>
  </si>
  <si>
    <t>"Democracy cannot succeed unless those who express their choice are prepared to choose wisely...</t>
  </si>
  <si>
    <t>https://twitter.com/realDonaldTrump/status/273176164749676544</t>
  </si>
  <si>
    <t>... I never felt that I could let up for a moment." -- Harry S. Truman</t>
  </si>
  <si>
    <t>https://twitter.com/realDonaldTrump/status/273176185733775360</t>
  </si>
  <si>
    <t>"A president either is constantly on top of events or, if he hesitates, events will soon be on top of him...</t>
  </si>
  <si>
    <t>https://twitter.com/realDonaldTrump/status/273424384662855680</t>
  </si>
  <si>
    <t>"Take a chance! All life is a chance. The man who goes farthest is generally the one who is willing to do and dare." -- Dale Carnegie</t>
  </si>
  <si>
    <t>https://twitter.com/realDonaldTrump/status/273439857228005378</t>
  </si>
  <si>
    <t>"You have to set higher and higher goals. You have to want more or you will start slipping backwards fast." -- Think Big</t>
  </si>
  <si>
    <t>https://twitter.com/realDonaldTrump/status/273460086544932865</t>
  </si>
  <si>
    <t>Wind turbines are totally destroying the areas in which they are located—all for unreliable, bad &amp; expensive energy!</t>
  </si>
  <si>
    <t>https://twitter.com/realDonaldTrump/status/273491227037552640</t>
  </si>
  <si>
    <t>RT @Newsmax_Media: Donald Trump: Mean-Spirited GOP Won't Win Elections @ REALDonaldTrump http://www.newsmax.com/Newsfront/Donald-Trump-Ronald-Kessler/2012/11/26/id/465363 … via @Newsmax_Media</t>
  </si>
  <si>
    <t>https://twitter.com/realDonaldTrump/status/273491365793525761</t>
  </si>
  <si>
    <t>. @ HuffingtonPost actually gave me a positive story yesterday!</t>
  </si>
  <si>
    <t>https://twitter.com/realDonaldTrump/status/273498309287624704</t>
  </si>
  <si>
    <t>Glad to see my interview with Ronald Kessler @Newsmax_Media. Hopefully the @ GOP can get the message.</t>
  </si>
  <si>
    <t>https://twitter.com/realDonaldTrump/status/273499299705389056</t>
  </si>
  <si>
    <t>When you’re “hot” the lowlifes really shoot at you... and they try hitting from every angle! Never let the bastards get you down.</t>
  </si>
  <si>
    <t>https://twitter.com/realDonaldTrump/status/273500330493358081</t>
  </si>
  <si>
    <t>https://twitter.com/realDonaldTrump/status/273501806250831872</t>
  </si>
  <si>
    <t>@yorkv01 Trump Tower is decorated and the city looks beautiful. Enjoy!</t>
  </si>
  <si>
    <t>https://twitter.com/realDonaldTrump/status/273502495962193921</t>
  </si>
  <si>
    <t>https://twitter.com/realDonaldTrump/status/273502872996548608</t>
  </si>
  <si>
    <t>https://twitter.com/realDonaldTrump/status/273505021201616896</t>
  </si>
  <si>
    <t>@ NathalieS_29 This will be the best season yet..March 3rd is the premiere.</t>
  </si>
  <si>
    <t>https://twitter.com/realDonaldTrump/status/273507509472468992</t>
  </si>
  <si>
    <t>...and borrow cheap! You will thank me someday.</t>
  </si>
  <si>
    <t>https://twitter.com/realDonaldTrump/status/273507540669698048</t>
  </si>
  <si>
    <t>With the economy still on a downward trajectory, the best investment young people can make now is buying property...</t>
  </si>
  <si>
    <t>https://twitter.com/realDonaldTrump/status/273518170554388480</t>
  </si>
  <si>
    <t>Want to know why China is growing? They can build the world’s tallest building in 90 days http://bit.ly/NrukQC Red tape would kill it here.</t>
  </si>
  <si>
    <t>https://twitter.com/realDonaldTrump/status/273520503090733056</t>
  </si>
  <si>
    <t>The Muslim Brotherhood dictator in Egypt is bad news. He will never be our true ally!</t>
  </si>
  <si>
    <t>https://twitter.com/realDonaldTrump/status/273528221943869440</t>
  </si>
  <si>
    <t>US tourists threaten to boycott Scotland over windfarms' http://bit.ly/H64o76 Write to Alex Salmond: firstminister@scotland.gsi.gov.uk</t>
  </si>
  <si>
    <t>https://twitter.com/realDonaldTrump/status/273540059733573633</t>
  </si>
  <si>
    <t>...It's called intellectual property rights, something they know nothing about.</t>
  </si>
  <si>
    <t>https://twitter.com/realDonaldTrump/status/273540096769269760</t>
  </si>
  <si>
    <t>China just landed a jet on an aircraft carrier stolen from a U.S. design. http://bit.ly/WW5Dj3 We should offset the thievery from our debt..</t>
  </si>
  <si>
    <t>https://twitter.com/realDonaldTrump/status/273540863580323840</t>
  </si>
  <si>
    <t>"The best thing you can do is deal from strength, and leverage is the biggest strength you have.” – THE ART OF THE DEAL</t>
  </si>
  <si>
    <t>https://twitter.com/realDonaldTrump/status/273573798215819265</t>
  </si>
  <si>
    <t>Join @ ericbolling to get @ vanessariddle to 100k followers. Beautiful girl with stage 4 cancer. http://www.youtube.com/watch?v=bB4n1ft_DGA …</t>
  </si>
  <si>
    <t>https://twitter.com/realDonaldTrump/status/273799353989222400</t>
  </si>
  <si>
    <t>Are you ready for the All Star @ CelebApprentice? @ TraceAdkins is back in the upcoming season...which is the best yet!</t>
  </si>
  <si>
    <t>https://twitter.com/realDonaldTrump/status/273802507527020544</t>
  </si>
  <si>
    <t>https://twitter.com/realDonaldTrump/status/273803127310925825</t>
  </si>
  <si>
    <t>https://twitter.com/realDonaldTrump/status/273803253915983872</t>
  </si>
  <si>
    <t>@ mselesky @ CelebApprentice @ TraceAdkins March 3rd.</t>
  </si>
  <si>
    <t>https://twitter.com/realDonaldTrump/status/273803974786834432</t>
  </si>
  <si>
    <t>https://twitter.com/realDonaldTrump/status/273805968830259200</t>
  </si>
  <si>
    <t>https://twitter.com/realDonaldTrump/status/273823886724968448</t>
  </si>
  <si>
    <t>"It’s more important to be smart than tough. I know businessmen who are brutally tough, but they’re not smart.” – Think Like A Billionaire</t>
  </si>
  <si>
    <t>https://twitter.com/realDonaldTrump/status/273825930617700352</t>
  </si>
  <si>
    <t>https://twitter.com/realDonaldTrump/status/273826226626502656</t>
  </si>
  <si>
    <t>https://twitter.com/realDonaldTrump/status/273826510228570113</t>
  </si>
  <si>
    <t>@ washamericom @ IvankaTrump Ivanka is great!</t>
  </si>
  <si>
    <t>https://twitter.com/realDonaldTrump/status/273826809550864384</t>
  </si>
  <si>
    <t>@joshdevo Thanks, enjoy!</t>
  </si>
  <si>
    <t>https://twitter.com/realDonaldTrump/status/273828148800524288</t>
  </si>
  <si>
    <t>https://twitter.com/realDonaldTrump/status/273829325961326592</t>
  </si>
  <si>
    <t>@ FromJoachim2You A great place!</t>
  </si>
  <si>
    <t>https://twitter.com/realDonaldTrump/status/273830138041466882</t>
  </si>
  <si>
    <t>https://twitter.com/realDonaldTrump/status/273830544377253888</t>
  </si>
  <si>
    <t>https://twitter.com/realDonaldTrump/status/273832017341345793</t>
  </si>
  <si>
    <t>“To keep your goals alive you must take action every day. No one should care about your money and success more than you do.” -- Think Big</t>
  </si>
  <si>
    <t>https://twitter.com/realDonaldTrump/status/273839299907170304</t>
  </si>
  <si>
    <t>"You can benefit from others’ wisdom. Not just their mistakes but the good decisions and insight they have to offer.” -- The Way To The Top</t>
  </si>
  <si>
    <t>https://twitter.com/realDonaldTrump/status/273859310520528898</t>
  </si>
  <si>
    <t>“Face reality as it is, not as it was or as you wish it to be.” -- @ jack_welch</t>
  </si>
  <si>
    <t>https://twitter.com/realDonaldTrump/status/273863645291753474</t>
  </si>
  <si>
    <t>Anthony Hopkins is a truly great actor--I love everything he does!</t>
  </si>
  <si>
    <t>https://twitter.com/realDonaldTrump/status/273865521559126016</t>
  </si>
  <si>
    <t>I just left the Doral in Miami--it is going to be amazing! http://bit.ly/S3pBRq</t>
  </si>
  <si>
    <t>https://twitter.com/realDonaldTrump/status/273870093841223680</t>
  </si>
  <si>
    <t>I still can’t get over how the Republicans—my friends—spent hundreds of millions of dollars on such terrible &amp; ineffective ads.</t>
  </si>
  <si>
    <t>https://twitter.com/realDonaldTrump/status/273876477756465152</t>
  </si>
  <si>
    <t>Treasury has refused to name China a currency manipulator even though the yuan “remains significantly undervalued”http://bloom.bg/SdU4iL</t>
  </si>
  <si>
    <t>https://twitter.com/realDonaldTrump/status/273884361798086656</t>
  </si>
  <si>
    <t>Why do the Republicans always negotiate against themselves in public? Watching them operate these fiscal negotiations is painful.</t>
  </si>
  <si>
    <t>https://twitter.com/realDonaldTrump/status/273886491044892673</t>
  </si>
  <si>
    <t>Be sure to visit the world renowned Trump Tower Atrium to see our holiday decorations. http://bit.ly/T4SZsV</t>
  </si>
  <si>
    <t>https://twitter.com/realDonaldTrump/status/273890598996549633</t>
  </si>
  <si>
    <t>...Get along &amp; make deals for the good of the country!</t>
  </si>
  <si>
    <t>https://twitter.com/realDonaldTrump/status/273890614175739904</t>
  </si>
  <si>
    <t>Susan Rice is a good woman but Pres. O should not taunt the Republicans by appointing her S of S...</t>
  </si>
  <si>
    <t>https://twitter.com/realDonaldTrump/status/273899798044753920</t>
  </si>
  <si>
    <t>Gabriel Aubry should learn how to fight—he became a punching bag. Always drama with Halle B!</t>
  </si>
  <si>
    <t>https://twitter.com/realDonaldTrump/status/273901906651381760</t>
  </si>
  <si>
    <t>Pervert alert–serial sexter @ RepWeiner is making another step towards a comeback http://nydn.us/SdWiPd All girls under 18 should block him.</t>
  </si>
  <si>
    <t>https://twitter.com/realDonaldTrump/status/273906873156132864</t>
  </si>
  <si>
    <t>7 of 10 Americans prefer 'Merry Christmas' over 'Happy Holidays' http://bit.ly/SdYS7A No surprise.</t>
  </si>
  <si>
    <t>https://twitter.com/realDonaldTrump/status/273907952572846080</t>
  </si>
  <si>
    <t>“The most important thing in communication is hearing what isn't said.” -- Peter Drucker</t>
  </si>
  <si>
    <t>https://twitter.com/realDonaldTrump/status/273908466320560128</t>
  </si>
  <si>
    <t>"You can’t know it all yourself--anyone who thinks that they do is destined for mediocrity.” -- The Way To The Top</t>
  </si>
  <si>
    <t>https://twitter.com/realDonaldTrump/status/273909425100701698</t>
  </si>
  <si>
    <t>Visiting LA? Be sure to make a reservation at Trump National Golf Club http://bit.ly/hAJgi6 The #1 public course in the country!</t>
  </si>
  <si>
    <t>https://twitter.com/realDonaldTrump/status/274147870523944960</t>
  </si>
  <si>
    <t>I always enjoy speaking to young aspiring entrepreneurs. They are hungry, motivated and eager to learn. Proves America can still be great.</t>
  </si>
  <si>
    <t>https://twitter.com/realDonaldTrump/status/274148144722350082</t>
  </si>
  <si>
    <t>"One of the keys to thinking big is total focus.” – THE ART OF THE DEAL</t>
  </si>
  <si>
    <t>https://twitter.com/realDonaldTrump/status/274158551155482624</t>
  </si>
  <si>
    <t>"It’s often necessary to boast, but it’s even better if others do it for you.” – Think Like A Billionaire</t>
  </si>
  <si>
    <t>https://twitter.com/realDonaldTrump/status/274161376774213633</t>
  </si>
  <si>
    <t>Great move by CNN if they sign Jeff Zucker. He was responsible for me and The Apprentice on NBC—became #1 show!</t>
  </si>
  <si>
    <t>https://twitter.com/realDonaldTrump/status/274161583440146434</t>
  </si>
  <si>
    <t>Networks are all wanting me to do shows—like it or not a “ratings machine”! –but time, I run a really big company!</t>
  </si>
  <si>
    <t>https://twitter.com/realDonaldTrump/status/274164043021967361</t>
  </si>
  <si>
    <t>... where he raised 2 million dollars for the wonderful kids. Eric has a great heart!</t>
  </si>
  <si>
    <t>https://twitter.com/realDonaldTrump/status/274164059258109952</t>
  </si>
  <si>
    <t>My son, @ EricTrump, is in Memphis at St. Jude Children’s Research Hospital...</t>
  </si>
  <si>
    <t>https://twitter.com/realDonaldTrump/status/274165601134596097</t>
  </si>
  <si>
    <t>@ JosephbyNature Good luck Joe!</t>
  </si>
  <si>
    <t>https://twitter.com/realDonaldTrump/status/274166982960611328</t>
  </si>
  <si>
    <t>@ AmauryD3 Thanks!</t>
  </si>
  <si>
    <t>https://twitter.com/realDonaldTrump/status/274173175108100096</t>
  </si>
  <si>
    <t>Jerry Finkelstein passed away last night--a great New York mover &amp; shaker &amp; a really great guy!</t>
  </si>
  <si>
    <t>https://twitter.com/realDonaldTrump/status/274189907604414465</t>
  </si>
  <si>
    <t>Great that Pres. O is seeing @ MittRomney today—lots of good things can happen.</t>
  </si>
  <si>
    <t>https://twitter.com/realDonaldTrump/status/274199730639233024</t>
  </si>
  <si>
    <t>FM @ AlexSalmond of Scotland spent more than $750,000 of taxpayers $ to visit Ryder Cup in Chicago--peanuts compared to his windmill folly.</t>
  </si>
  <si>
    <t>https://twitter.com/realDonaldTrump/status/274203026481373184</t>
  </si>
  <si>
    <t>"A look at the Trump hotel planned for the Old Post Office pavilion" http://wapo.st/SdI7cN via @ washingtonpost</t>
  </si>
  <si>
    <t>https://twitter.com/realDonaldTrump/status/274206090869235712</t>
  </si>
  <si>
    <t>Scottish government having huge backlash on wind turbines. @ AlexSalmond is becoming very unpopular.</t>
  </si>
  <si>
    <t>https://twitter.com/realDonaldTrump/status/274213387477581824</t>
  </si>
  <si>
    <t>The Countryside Party just formed in Scotland to fight ugly wind turbines &amp; @ AlexSalmond. Congrats to Jim Crawford &amp; Countryside Party.</t>
  </si>
  <si>
    <t>https://twitter.com/realDonaldTrump/status/274219594800041984</t>
  </si>
  <si>
    <t>"Ivanka Trump defends her dad" http://politi.co/11jH2nQ via @ politico</t>
  </si>
  <si>
    <t>https://twitter.com/realDonaldTrump/status/274228922139430913</t>
  </si>
  <si>
    <t>The Trump Tower restaurant, Trump Grill, just received the highest sanitary inspection grade possible, “A” – the food is also great!</t>
  </si>
  <si>
    <t>https://twitter.com/realDonaldTrump/status/274229350457561088</t>
  </si>
  <si>
    <t>@ mjb7 Thanks!</t>
  </si>
  <si>
    <t>https://twitter.com/realDonaldTrump/status/274229653609250816</t>
  </si>
  <si>
    <t>https://twitter.com/realDonaldTrump/status/274236109947559936</t>
  </si>
  <si>
    <t>Steven Spielberg is a great filmmaker. Go see "Lincoln."</t>
  </si>
  <si>
    <t>https://twitter.com/realDonaldTrump/status/274246345395671040</t>
  </si>
  <si>
    <t>It’s Thursday. How much did OPEC steal from all of us today?</t>
  </si>
  <si>
    <t>https://twitter.com/realDonaldTrump/status/274246584663945216</t>
  </si>
  <si>
    <t>Crude is about to pass $90/barrel. The OPEC monopoly must be broken. They are robbing our country blind.</t>
  </si>
  <si>
    <t>https://twitter.com/realDonaldTrump/status/274254496870301696</t>
  </si>
  <si>
    <t>As a favor to my friends at EXTRA, I am co-hosting tonight at 7 p.m. on @ nbc</t>
  </si>
  <si>
    <t>https://twitter.com/realDonaldTrump/status/274259124211044353</t>
  </si>
  <si>
    <t>. @ BBCNews’ child molestation sex scandal is the latest in continued downward spiral of BBC.I know personally they do not check for accuracy</t>
  </si>
  <si>
    <t>https://twitter.com/realDonaldTrump/status/274262285705412608</t>
  </si>
  <si>
    <t>While Derek Jeter is training every day in the off season, reports come out that A-Rod is partying all over the country. Go Derek. @ Yankees</t>
  </si>
  <si>
    <t>https://twitter.com/realDonaldTrump/status/274267628166586368</t>
  </si>
  <si>
    <t>“He who knows when he can fight and when he cannot, will be victorious.” -- Sun Tzu</t>
  </si>
  <si>
    <t>https://twitter.com/realDonaldTrump/status/274512362525044736</t>
  </si>
  <si>
    <t>Back by popular demand, the record 13th season of ‘All Star’ @ CelebApprentice features the return of @ bretmichaels. Our fans will be happy.</t>
  </si>
  <si>
    <t>https://twitter.com/realDonaldTrump/status/274528731354243073</t>
  </si>
  <si>
    <t>@ RhondaMemphis March 3rd.</t>
  </si>
  <si>
    <t>https://twitter.com/realDonaldTrump/status/274555195466330112</t>
  </si>
  <si>
    <t>A clip from guest hosting @ extratv yesterday on @ nbc discussing Halle, Angus and Gen. Petraeushttp://bit.ly/SuMKRh</t>
  </si>
  <si>
    <t>https://twitter.com/realDonaldTrump/status/274555372130430976</t>
  </si>
  <si>
    <t>Always enjoy appearing on @ extratv. @ MarioLopezExtra &amp; @ mariamenounos were terrific yesterday.</t>
  </si>
  <si>
    <t>https://twitter.com/realDonaldTrump/status/274557694235537408</t>
  </si>
  <si>
    <t>Golf Odyssey, one of golf's most respected publications, just named Trump International Golf Links Scotland "golf course of the year"</t>
  </si>
  <si>
    <t>https://twitter.com/realDonaldTrump/status/274562988646727681</t>
  </si>
  <si>
    <t>@ RevRome83 @ CelebApprentice @ bretmichaels You won't be disappointed!</t>
  </si>
  <si>
    <t>https://twitter.com/realDonaldTrump/status/274563166384582657</t>
  </si>
  <si>
    <t>https://twitter.com/realDonaldTrump/status/274563608799744000</t>
  </si>
  <si>
    <t>@ adrienne_jensen Thanks!</t>
  </si>
  <si>
    <t>https://twitter.com/realDonaldTrump/status/274563993614569472</t>
  </si>
  <si>
    <t>https://twitter.com/realDonaldTrump/status/274565038050783232</t>
  </si>
  <si>
    <t>https://twitter.com/realDonaldTrump/status/274571541356883968</t>
  </si>
  <si>
    <t>Team Trump with the recipients of our donations in the Rockaways. # Sandy http://fb.me/NyVDd6Vh</t>
  </si>
  <si>
    <t>https://twitter.com/realDonaldTrump/status/274590129962749952</t>
  </si>
  <si>
    <t>Congratulations to @ FoxNews for winning November in the cable news rating race with 9 of 10 top showshttp://bit.ly/Ty2liE</t>
  </si>
  <si>
    <t>https://twitter.com/realDonaldTrump/status/274600819058438144</t>
  </si>
  <si>
    <t>https://twitter.com/realDonaldTrump/status/274602225626664961</t>
  </si>
  <si>
    <t>@ skompa @ TrumpChicago @ TrumpNewYork @ TrumpLasVegas @ TravlandLeisure Thanks!</t>
  </si>
  <si>
    <t>https://twitter.com/realDonaldTrump/status/274603852836245505</t>
  </si>
  <si>
    <t>NYPD Officer Larry DePrimo has made the entire city proud with a his generous act of kindness http://bit.ly/Ty3BlQ NYC loves the NYPD.</t>
  </si>
  <si>
    <t>https://twitter.com/realDonaldTrump/status/274607141535490048</t>
  </si>
  <si>
    <t>https://twitter.com/realDonaldTrump/status/274610404116807680</t>
  </si>
  <si>
    <t>France is losing its businesses and wealth rapidly and day by day.</t>
  </si>
  <si>
    <t>https://twitter.com/realDonaldTrump/status/274613987155521537</t>
  </si>
  <si>
    <t>In calling my tweets ‘obnoxious,’ @ AOL says “I sure know how to keep them wanting more.” They are welcome. I just tell it like it is.</t>
  </si>
  <si>
    <t>https://twitter.com/realDonaldTrump/status/274615299721007104</t>
  </si>
  <si>
    <t>https://twitter.com/realDonaldTrump/status/274618472581971968</t>
  </si>
  <si>
    <t>https://twitter.com/realDonaldTrump/status/274622353495957504</t>
  </si>
  <si>
    <t>I’m surprised that Gabriel Aubry has settled so quickly and easily with Halle—in the long run it was a wise decision.</t>
  </si>
  <si>
    <t>https://twitter.com/realDonaldTrump/status/274623975873728512</t>
  </si>
  <si>
    <t>Now that it’s almost over, I can’t believe that unions &amp; management couldn’t save Twinkies etc--&amp; management just got a $1.75M bonus.</t>
  </si>
  <si>
    <t>https://twitter.com/realDonaldTrump/status/275600535556612096</t>
  </si>
  <si>
    <t>@ MichaelArrante Happy Birthday!</t>
  </si>
  <si>
    <t>https://twitter.com/realDonaldTrump/status/275605454216916992</t>
  </si>
  <si>
    <t>@ joeplaysdrums Never give up!</t>
  </si>
  <si>
    <t>https://twitter.com/realDonaldTrump/status/275606597307346944</t>
  </si>
  <si>
    <t>https://twitter.com/realDonaldTrump/status/275607402026520576</t>
  </si>
  <si>
    <t>https://twitter.com/realDonaldTrump/status/275610979998527488</t>
  </si>
  <si>
    <t>https://twitter.com/realDonaldTrump/status/275627001560309760</t>
  </si>
  <si>
    <t>... The NY Daily Snooze totally lied and never even called my kids!</t>
  </si>
  <si>
    <t>https://twitter.com/realDonaldTrump/status/275627017154723840</t>
  </si>
  <si>
    <t>Thank you to @ IvankaTrump for her wonderful acknowledgement this morning on @ foxandfriends...</t>
  </si>
  <si>
    <t>https://twitter.com/realDonaldTrump/status/275628217052823552</t>
  </si>
  <si>
    <t>... The Republicans just didn’t resonate with the people—but they will have better days.</t>
  </si>
  <si>
    <t>https://twitter.com/realDonaldTrump/status/275628233133801472</t>
  </si>
  <si>
    <t>As I said on @ foxandfriends this a.m., you have to give Obama credit—he won! ...</t>
  </si>
  <si>
    <t>https://twitter.com/realDonaldTrump/status/275630941748224001</t>
  </si>
  <si>
    <t>I'll be honored at the Family Business Dynasties Gala in NYC on December 5th. It will be a great event for a great cause.</t>
  </si>
  <si>
    <t>https://twitter.com/realDonaldTrump/status/275648690335645696</t>
  </si>
  <si>
    <t>https://twitter.com/realDonaldTrump/status/275661353996402689</t>
  </si>
  <si>
    <t>Was with @ jacknicklaus yesterday--great golfer, great architect, great guy!</t>
  </si>
  <si>
    <t>https://twitter.com/realDonaldTrump/status/275679224399003648</t>
  </si>
  <si>
    <t>My @ foxandfriends interview discussing how the Democrats want to go over the fiscal cliff &amp; a surprise visit...http://bit.ly/11GlRMI</t>
  </si>
  <si>
    <t>https://twitter.com/realDonaldTrump/status/275679840793931777</t>
  </si>
  <si>
    <t>https://twitter.com/realDonaldTrump/status/275679959727611904</t>
  </si>
  <si>
    <t>@ mmanut True!</t>
  </si>
  <si>
    <t>https://twitter.com/realDonaldTrump/status/275680084675919873</t>
  </si>
  <si>
    <t>@ Suzmo816 I am, thanks!</t>
  </si>
  <si>
    <t>https://twitter.com/realDonaldTrump/status/275684749241114624</t>
  </si>
  <si>
    <t>Watch @ IvankaTrump on @ foxandfriends discuss her work with @ Cookies4kidshttp://bit.ly/11GmNko</t>
  </si>
  <si>
    <t>https://twitter.com/realDonaldTrump/status/275685141089767424</t>
  </si>
  <si>
    <t>https://twitter.com/realDonaldTrump/status/275685547165503488</t>
  </si>
  <si>
    <t>https://twitter.com/realDonaldTrump/status/275686635482525696</t>
  </si>
  <si>
    <t>https://twitter.com/realDonaldTrump/status/275690400386265088</t>
  </si>
  <si>
    <t>. @ nbcnightlynews (Brian Williams, anyone?) says women warriors are "every bit as tough as the guys." Just think about that statement!</t>
  </si>
  <si>
    <t>https://twitter.com/realDonaldTrump/status/275690985089032192</t>
  </si>
  <si>
    <t>“Trump Brand Expands To South America: The Donald Lends His Name To Luxury Tower In Uruguay” http://onforb.es/VgAias via @ Forbes</t>
  </si>
  <si>
    <t>https://twitter.com/realDonaldTrump/status/275694632875212800</t>
  </si>
  <si>
    <t>It’s about time for all Americans (Republicans &amp; Democrats) to force our elected officials to start acting fiscally responsible!</t>
  </si>
  <si>
    <t>https://twitter.com/realDonaldTrump/status/275696848675688448</t>
  </si>
  <si>
    <t>I am very proud of @ IvankaTrump for her work with @ Cookies4kids. @ Cookies4kids is a great cause helping childrenhttp://bit.ly/AvT94</t>
  </si>
  <si>
    <t>https://twitter.com/realDonaldTrump/status/275701150261587969</t>
  </si>
  <si>
    <t>Obama is totally “tweaking” the Republicans because he doesn’t respect them—they’ve got to change their ways.</t>
  </si>
  <si>
    <t>https://twitter.com/realDonaldTrump/status/275703911292219392</t>
  </si>
  <si>
    <t>Gold just set another record high on price with the largest physical gold sales on record http://bit.ly/SF40Sk Inflation is coming...</t>
  </si>
  <si>
    <t>https://twitter.com/realDonaldTrump/status/275707004973088768</t>
  </si>
  <si>
    <t>... Time for the Republicans to find someone new—and better.</t>
  </si>
  <si>
    <t>https://twitter.com/realDonaldTrump/status/275707024480825345</t>
  </si>
  <si>
    <t>Karl Rove is now making excuses for his total wasting of $400M—not one win—(the Republicans better get smart next time)...</t>
  </si>
  <si>
    <t>https://twitter.com/realDonaldTrump/status/275707339905060864</t>
  </si>
  <si>
    <t>Obama is laughing at Karl Rove &amp; all the losers who spent hundreds of millions of dollars and didn’t win one race, including the big one!</t>
  </si>
  <si>
    <t>https://twitter.com/realDonaldTrump/status/275708374539182080</t>
  </si>
  <si>
    <t>Congratulations to Jesse Angelo on being named publisher of the @ nypost. He will do a great job!</t>
  </si>
  <si>
    <t>https://twitter.com/realDonaldTrump/status/275709323508867072</t>
  </si>
  <si>
    <t>The Daily Snooze publishes lies about me. They should be ashamed but it will die very soon.</t>
  </si>
  <si>
    <t>https://twitter.com/realDonaldTrump/status/275715671499870208</t>
  </si>
  <si>
    <t>Philadelphia’s Mayor Michael Nutter is in China to drum up business for his struggling city.Our politicians are controlled by the Chinese.</t>
  </si>
  <si>
    <t>https://twitter.com/realDonaldTrump/status/275717584127676416</t>
  </si>
  <si>
    <t>I am watching the New York mayoral race very closely…</t>
  </si>
  <si>
    <t>https://twitter.com/realDonaldTrump/status/275721482259296256</t>
  </si>
  <si>
    <t>“Attitude is a little thing that makes a big difference.” -- Winston Churchill</t>
  </si>
  <si>
    <t>https://twitter.com/realDonaldTrump/status/275969967516688384</t>
  </si>
  <si>
    <t>. @ StephenBaldwin7 shines in the record 13th season of ‘All Star’ @ CelebApprentice. The Baldwin clan will be proud of Stephen.</t>
  </si>
  <si>
    <t>https://twitter.com/realDonaldTrump/status/275972275101118465</t>
  </si>
  <si>
    <t>https://twitter.com/realDonaldTrump/status/275978060493361153</t>
  </si>
  <si>
    <t>I take great pride watching skaters enjoy the # TRUMP Rink in Central Park from my office--world's best skating rink http://bit.ly/SGvzKS</t>
  </si>
  <si>
    <t>https://twitter.com/realDonaldTrump/status/275979339919679489</t>
  </si>
  <si>
    <t>@ parisitony True!</t>
  </si>
  <si>
    <t>https://twitter.com/realDonaldTrump/status/275988669804974080</t>
  </si>
  <si>
    <t>Comic @ sethmeyers21 bombed at University of Texas at Arlington—crowd was dismal as was his performance—I told you so!</t>
  </si>
  <si>
    <t>https://twitter.com/realDonaldTrump/status/275998813519495168</t>
  </si>
  <si>
    <t>... over Andy Murray, the US Open winner. Does anyone smell publicity stunt? http://bit.ly/3Rv11n</t>
  </si>
  <si>
    <t>https://twitter.com/realDonaldTrump/status/275998837166972928</t>
  </si>
  <si>
    <t>Michael Forbes lives in a pigsty and bad liquor company Glenfiddich gave him Scot of the Year award...</t>
  </si>
  <si>
    <t>https://twitter.com/realDonaldTrump/status/275999214415257600</t>
  </si>
  <si>
    <t>...lots of tourism &amp; jobs to Scotland—Scots must be very embarrassed? http://bit.ly/3Rv11n</t>
  </si>
  <si>
    <t>https://twitter.com/realDonaldTrump/status/275999246333915136</t>
  </si>
  <si>
    <t>Michael Forbes is a loser who failed to stop what was just named “the golf course of the year” and which has brought ...</t>
  </si>
  <si>
    <t>https://twitter.com/realDonaldTrump/status/276002953960235010</t>
  </si>
  <si>
    <t>@ lfoshie @ piersmorgan Logan: You are wrong on this-- @ piersmorgan is a tough &amp; talented guy--&amp; very loyal--a rarity in life.</t>
  </si>
  <si>
    <t>https://twitter.com/realDonaldTrump/status/276003555519909888</t>
  </si>
  <si>
    <t>The Democrats have zero intention of coming to any deal on the "fiscal cliff." They will raise taxes and blame it on the Republicans.</t>
  </si>
  <si>
    <t>https://twitter.com/realDonaldTrump/status/276004988277387264</t>
  </si>
  <si>
    <t>The networks are all driving me crazy to do television shows—“a ratings machine”—but because of Apprentice have been loyal to NBC.</t>
  </si>
  <si>
    <t>https://twitter.com/realDonaldTrump/status/276031520349773827</t>
  </si>
  <si>
    <t>Just completed purchase of magnificent Ritz Carlton in Jupiter, Florida. Will be renamed Trump National Golf Club &amp; be tremendous success.</t>
  </si>
  <si>
    <t>https://twitter.com/realDonaldTrump/status/276034808373706753</t>
  </si>
  <si>
    <t>Just won the highest rated sanitary award in NY—an A--&amp; the food is great also. Trump Grill/ 57th &amp; 5th.</t>
  </si>
  <si>
    <t>https://twitter.com/realDonaldTrump/status/276040994552700928</t>
  </si>
  <si>
    <t>Great defense by the @ nyjets this weekend—congratulations to @ woodyjohnson4—only 6 points allowed!</t>
  </si>
  <si>
    <t>https://twitter.com/realDonaldTrump/status/276043847824461824</t>
  </si>
  <si>
    <t>@BubbasLmky But hard work!</t>
  </si>
  <si>
    <t>https://twitter.com/realDonaldTrump/status/276044130658955264</t>
  </si>
  <si>
    <t>https://twitter.com/realDonaldTrump/status/276045166320709632</t>
  </si>
  <si>
    <t>https://twitter.com/realDonaldTrump/status/276048422497316864</t>
  </si>
  <si>
    <t>https://twitter.com/realDonaldTrump/status/276053977911656449</t>
  </si>
  <si>
    <t>@ ld06981p Larry, thank you and keep up the great work!</t>
  </si>
  <si>
    <t>https://twitter.com/realDonaldTrump/status/276054662103310336</t>
  </si>
  <si>
    <t>Fan favorite @ LilJon once again shines in the record 13th season of 'All Star' @ CelebApprentice. He is an amazing &amp; wonderful guy!</t>
  </si>
  <si>
    <t>https://twitter.com/realDonaldTrump/status/276058435290820608</t>
  </si>
  <si>
    <t>Congratulations to David Wright on signing a long term extension with the @ Mets. David is an exceptional player and person.</t>
  </si>
  <si>
    <t>https://twitter.com/realDonaldTrump/status/276064845311406080</t>
  </si>
  <si>
    <t>How could Michael Forbes get Scot of the Year when he lost—badly—to me &amp; Andy Murray, a true Scot, who won the U.S. Open &amp; Olympic gold?</t>
  </si>
  <si>
    <t>https://twitter.com/realDonaldTrump/status/276067231476113408</t>
  </si>
  <si>
    <t>https://twitter.com/realDonaldTrump/status/276073533082304512</t>
  </si>
  <si>
    <t>@ arsenioOFFICIAL will do great in his new talk show on CBS. He’s really got what it takes!</t>
  </si>
  <si>
    <t>https://twitter.com/realDonaldTrump/status/276074672423071745</t>
  </si>
  <si>
    <t>. @ danabrams, editor of @ mediaite, explained on radio this morning that I am so widely covered because I draw high interest. True!</t>
  </si>
  <si>
    <t>https://twitter.com/realDonaldTrump/status/276075806118264832</t>
  </si>
  <si>
    <t>The @ Yankees should break A-Rod's contract immediately—he misrepresented.</t>
  </si>
  <si>
    <t>https://twitter.com/realDonaldTrump/status/276075823176511488</t>
  </si>
  <si>
    <t>A-Rod @ Yankees had hip surgery &amp; will be out 6 months. Do you notice all the “druggies” have bad hips.</t>
  </si>
  <si>
    <t>https://twitter.com/realDonaldTrump/status/276083807898173440</t>
  </si>
  <si>
    <t>The stock of my shirt and tie maker just hit an all-time high--great going--great product!</t>
  </si>
  <si>
    <t>https://twitter.com/realDonaldTrump/status/276321896562315264</t>
  </si>
  <si>
    <t>The addition of the iconic Doral Resort to the Trump portfolio is one of the most exciting transactions http://bit.ly/11NGh6L</t>
  </si>
  <si>
    <t>https://twitter.com/realDonaldTrump/status/276326273708609536</t>
  </si>
  <si>
    <t>If you are planning to visit the world famous Trump Tower Atrium, be sure to come early. During the holiday season it is packed by 10AM</t>
  </si>
  <si>
    <t>https://twitter.com/realDonaldTrump/status/276330499025293312</t>
  </si>
  <si>
    <t>https://twitter.com/realDonaldTrump/status/276330914991181825</t>
  </si>
  <si>
    <t>https://twitter.com/realDonaldTrump/status/276336244382912512</t>
  </si>
  <si>
    <t>https://twitter.com/realDonaldTrump/status/276343095640072194</t>
  </si>
  <si>
    <t>https://twitter.com/realDonaldTrump/status/276355675507023872</t>
  </si>
  <si>
    <t>@ kleckhardt Yes--it is great!</t>
  </si>
  <si>
    <t>https://twitter.com/realDonaldTrump/status/276356227485806593</t>
  </si>
  <si>
    <t>@ Beardymilne @ wtfagain David--I hear you are jealous &amp; angry that Forbes got the award over you--two losers!</t>
  </si>
  <si>
    <t>https://twitter.com/realDonaldTrump/status/276375870296440833</t>
  </si>
  <si>
    <t>Glenfiddich is a joke—should have chosen Andy Murray—U.S. Open &amp; Olympic gold winner—as Top Scot instead of a total loser!</t>
  </si>
  <si>
    <t>https://twitter.com/realDonaldTrump/status/276376009031446528</t>
  </si>
  <si>
    <t>Tell ‘Top Scot’ Michael Forbes to clean up his property—it is an embarrassment to Scotland.</t>
  </si>
  <si>
    <t>https://twitter.com/realDonaldTrump/status/276376579918135296</t>
  </si>
  <si>
    <t>We are getting rid of all Glenfiddich garbage alcohol from Trump properties.</t>
  </si>
  <si>
    <t>https://twitter.com/realDonaldTrump/status/276378534199562240</t>
  </si>
  <si>
    <t>@ SpearsTim Can't pick a favorite--thanks.</t>
  </si>
  <si>
    <t>https://twitter.com/realDonaldTrump/status/276379676782497792</t>
  </si>
  <si>
    <t>. @ GeorgeTakei is doing really well &amp; soon coming to Broadway.</t>
  </si>
  <si>
    <t>https://twitter.com/realDonaldTrump/status/276380156736720896</t>
  </si>
  <si>
    <t>https://twitter.com/realDonaldTrump/status/276380444717641728</t>
  </si>
  <si>
    <t>https://twitter.com/realDonaldTrump/status/276382229729538050</t>
  </si>
  <si>
    <t>https://twitter.com/realDonaldTrump/status/276382386143494144</t>
  </si>
  <si>
    <t>https://twitter.com/realDonaldTrump/status/276384725839511553</t>
  </si>
  <si>
    <t>https://twitter.com/realDonaldTrump/status/276385492755415040</t>
  </si>
  <si>
    <t>https://twitter.com/realDonaldTrump/status/276386186795311105</t>
  </si>
  <si>
    <t>https://twitter.com/realDonaldTrump/status/276401049064058880</t>
  </si>
  <si>
    <t>Via @ scotsmandotcom: “Awards for Trump’s golf course”http://bit.ly/WJxWfS</t>
  </si>
  <si>
    <t>https://twitter.com/realDonaldTrump/status/276410893519183873</t>
  </si>
  <si>
    <t>I am happy to hear that Pres.Obama is considering giving Anna Wintour @ voguemagazine an ambassadorship. She is a winner &amp; really smart!</t>
  </si>
  <si>
    <t>https://twitter.com/realDonaldTrump/status/276422751835787266</t>
  </si>
  <si>
    <t>The record 13th season of ‘All Star’ @ CelebApprentice features the return of the beautiful @ BrandenRoderick. The fans love her!</t>
  </si>
  <si>
    <t>https://twitter.com/realDonaldTrump/status/276426516395614208</t>
  </si>
  <si>
    <t>. @ danabrams Dan, of course stories on me do well. Glad you have found a medium you can actual do well on. TV was not your forte.</t>
  </si>
  <si>
    <t>https://twitter.com/realDonaldTrump/status/276427098225274881</t>
  </si>
  <si>
    <t>https://twitter.com/realDonaldTrump/status/276427241842438145</t>
  </si>
  <si>
    <t>https://twitter.com/realDonaldTrump/status/276430952257949696</t>
  </si>
  <si>
    <t>https://twitter.com/realDonaldTrump/status/276437174847672320</t>
  </si>
  <si>
    <t>“I don’t see the point of being politically correct if that means actually being incorrect.” – Donald J. Trump 'Midas Touch'</t>
  </si>
  <si>
    <t>https://twitter.com/realDonaldTrump/status/276451975980257281</t>
  </si>
  <si>
    <t>@ KarlRove is such an embarrassment that @ FoxNews is keeping him off air http://bit.ly/WJBMpk Rove should be out of politics. A total loser!</t>
  </si>
  <si>
    <t>https://twitter.com/realDonaldTrump/status/276458610865872896</t>
  </si>
  <si>
    <t>“Christmas waves a magic wand over this world, and behold, everything is softer and more beautiful.” -- Norman Vincent Peale</t>
  </si>
  <si>
    <t>https://twitter.com/realDonaldTrump/status/276458801278902272</t>
  </si>
  <si>
    <t>https://twitter.com/realDonaldTrump/status/276459091952545793</t>
  </si>
  <si>
    <t>@ apoliticalbear @ danabrams True--thanks.</t>
  </si>
  <si>
    <t>https://twitter.com/realDonaldTrump/status/276459277135265793</t>
  </si>
  <si>
    <t>https://twitter.com/realDonaldTrump/status/276459580999991297</t>
  </si>
  <si>
    <t>https://twitter.com/realDonaldTrump/status/276461982943698944</t>
  </si>
  <si>
    <t>https://twitter.com/realDonaldTrump/status/276462435114819584</t>
  </si>
  <si>
    <t>@ HoppMar So do most smart people!</t>
  </si>
  <si>
    <t>https://twitter.com/realDonaldTrump/status/276462706796662784</t>
  </si>
  <si>
    <t>@ vincedelisi Thanks!</t>
  </si>
  <si>
    <t>https://twitter.com/realDonaldTrump/status/276692448661606401</t>
  </si>
  <si>
    <t>“I like thinking big. To me it’s very simple: if you’re going to be thinking anyway, you might as well think big.” – The Art of The Deal</t>
  </si>
  <si>
    <t>https://twitter.com/realDonaldTrump/status/276713056589996033</t>
  </si>
  <si>
    <t>Dave Brubeck was great and will be missed!</t>
  </si>
  <si>
    <t>https://twitter.com/realDonaldTrump/status/276715184549138432</t>
  </si>
  <si>
    <t>Speaker @johnboehner seems to have gained strength in house—a good thing!</t>
  </si>
  <si>
    <t>https://twitter.com/realDonaldTrump/status/276715515328737280</t>
  </si>
  <si>
    <t>.@johnboehner—if you can’t make a great deal go over the cliff &amp; negotiate new deal along with debt ceiling in February!—Trump 101.</t>
  </si>
  <si>
    <t>https://twitter.com/realDonaldTrump/status/276719586043379713</t>
  </si>
  <si>
    <t>@ danabrams True--but keep up the good work!</t>
  </si>
  <si>
    <t>https://twitter.com/realDonaldTrump/status/276720509813653504</t>
  </si>
  <si>
    <t>@ rodgilbert7 @ EricTrump @ IvankaTrump Thanks Rod--you're a great player and guy.</t>
  </si>
  <si>
    <t>https://twitter.com/realDonaldTrump/status/276721348364075009</t>
  </si>
  <si>
    <t>@ JohnG500 @ EricTrump @ IvankaTrump @ DonaldJTrumpJr The greatest compliment of all--thanks!</t>
  </si>
  <si>
    <t>https://twitter.com/realDonaldTrump/status/276722593401303040</t>
  </si>
  <si>
    <t>https://twitter.com/realDonaldTrump/status/276724982158086144</t>
  </si>
  <si>
    <t>25 days to go until fiscal cliff (bad name)—it is only a fiscal curb! Debt ceiling is real fiscal cliff...and that will be interesting!</t>
  </si>
  <si>
    <t>https://twitter.com/realDonaldTrump/status/276725132674863105</t>
  </si>
  <si>
    <t>Republicans have the cards because of the debt ceiling—but it doesn’t seem that way!</t>
  </si>
  <si>
    <t>https://twitter.com/realDonaldTrump/status/276727797437829120</t>
  </si>
  <si>
    <t>Twisted Sister frontman @ deesnider shines in the record 13th season of ‘All Star’ @ CelebApprentice. The Iron Man of Rock and Roll is great!</t>
  </si>
  <si>
    <t>https://twitter.com/realDonaldTrump/status/276729137463455745</t>
  </si>
  <si>
    <t>https://twitter.com/realDonaldTrump/status/276729498827886593</t>
  </si>
  <si>
    <t>@mchandlerjones I will!</t>
  </si>
  <si>
    <t>https://twitter.com/realDonaldTrump/status/276729930073640960</t>
  </si>
  <si>
    <t>Scots should boycott Glenfiddich garbage for not choosing great Olympic &amp; U.S. Open champ Andy Murray over total loser Michael Forbes.</t>
  </si>
  <si>
    <t>https://twitter.com/realDonaldTrump/status/276731843066339329</t>
  </si>
  <si>
    <t>....on ruining Scotland’s beauty with ugly &amp; costly wind turbines?</t>
  </si>
  <si>
    <t>https://twitter.com/realDonaldTrump/status/276731859713536000</t>
  </si>
  <si>
    <t>Is PM Cameron a dummy? With monumental cuts in UK spending, how come he continues to spend billions of pounds ...</t>
  </si>
  <si>
    <t>https://twitter.com/realDonaldTrump/status/276732820154621953</t>
  </si>
  <si>
    <t>@carloguderian I built perhaps the greatest golf course in the world--lots of tourism--you shouldn't!</t>
  </si>
  <si>
    <t>https://twitter.com/realDonaldTrump/status/276733023859396608</t>
  </si>
  <si>
    <t>@colonopenbrakit He is a loser--Andy Murray is a winner!</t>
  </si>
  <si>
    <t>https://twitter.com/realDonaldTrump/status/276733291988647936</t>
  </si>
  <si>
    <t>@ kleckhardt Kris, great place, enjoy!</t>
  </si>
  <si>
    <t>https://twitter.com/realDonaldTrump/status/276733993460838400</t>
  </si>
  <si>
    <t>@ bongsi21 @ BillGates @ itsmeMVP Work hard!</t>
  </si>
  <si>
    <t>https://twitter.com/realDonaldTrump/status/276734262416379904</t>
  </si>
  <si>
    <t>@ OrangeTrump @ apoliticalbear @ ForQ2 @ danabrams Don't be so sure!</t>
  </si>
  <si>
    <t>https://twitter.com/realDonaldTrump/status/276735339735965696</t>
  </si>
  <si>
    <t>@MacFarb Wow--very nice!</t>
  </si>
  <si>
    <t>https://twitter.com/realDonaldTrump/status/276736261652357120</t>
  </si>
  <si>
    <t>Karzai of Afghanistan is not sticking with our signed agreement. They are dropping us like dopes. Get out now and re-build U.S.!</t>
  </si>
  <si>
    <t>https://twitter.com/realDonaldTrump/status/276742201634078720</t>
  </si>
  <si>
    <t>Via @ USATODAY: “Trump endorses Wintour for ambassadorship”http://usat.ly/QJWuYd</t>
  </si>
  <si>
    <t>https://twitter.com/realDonaldTrump/status/276742505511407616</t>
  </si>
  <si>
    <t>My support of Anna Wintour for Ambassador got a lot of coverage. She is smart and will be a strong advocate for the US.</t>
  </si>
  <si>
    <t>https://twitter.com/realDonaldTrump/status/276755393793912834</t>
  </si>
  <si>
    <t>All the contestants have arrived to compete in Trump Miss Universe Pageant in Las Vegas. Today’s welcoming ceremony will be terrific!</t>
  </si>
  <si>
    <t>https://twitter.com/realDonaldTrump/status/276757625876672512</t>
  </si>
  <si>
    <t>@RealRobHarrand Thanks Rob!</t>
  </si>
  <si>
    <t>https://twitter.com/realDonaldTrump/status/276758018723573762</t>
  </si>
  <si>
    <t>https://twitter.com/realDonaldTrump/status/276758289386176512</t>
  </si>
  <si>
    <t>https://twitter.com/realDonaldTrump/status/276758915247648768</t>
  </si>
  <si>
    <t>@ achieverdan Thanks and yes!</t>
  </si>
  <si>
    <t>https://twitter.com/realDonaldTrump/status/276759970106720256</t>
  </si>
  <si>
    <t>@ sinnerofa10shun Work hard and love what you do!</t>
  </si>
  <si>
    <t>https://twitter.com/realDonaldTrump/status/276762199899385856</t>
  </si>
  <si>
    <t>@ stevemarkovic @ EricTrump @ IvankaTrump True!</t>
  </si>
  <si>
    <t>https://twitter.com/realDonaldTrump/status/276762620726505472</t>
  </si>
  <si>
    <t>@ NdichuJames @ voguemagazine Always go with the truth!</t>
  </si>
  <si>
    <t>https://twitter.com/realDonaldTrump/status/276764503465660416</t>
  </si>
  <si>
    <t>... and opened a full month ahead of schedule. Case is taught in Wharton.</t>
  </si>
  <si>
    <t>https://twitter.com/realDonaldTrump/status/276764517067812864</t>
  </si>
  <si>
    <t>When I renovated Wollman Rink in Central Park, it came in $750,000 under budget..</t>
  </si>
  <si>
    <t>https://twitter.com/realDonaldTrump/status/276775749166432256</t>
  </si>
  <si>
    <t>How can George Osborne reduce UK debt while spending billions to subsidize Scotland’s garbage wind turbines that are destroying the country?</t>
  </si>
  <si>
    <t>https://twitter.com/realDonaldTrump/status/276775883757481984</t>
  </si>
  <si>
    <t>You’re all wrong—check the facts! UK is massively subsidizing Scotland’s wind turbines &amp; the people don’t want them.</t>
  </si>
  <si>
    <t>https://twitter.com/realDonaldTrump/status/276776743086481408</t>
  </si>
  <si>
    <t>@ Scootray88 Dopey, same people voting over &amp; over again? Andy Murray #1 by far.</t>
  </si>
  <si>
    <t>https://twitter.com/realDonaldTrump/status/276780664911720448</t>
  </si>
  <si>
    <t>@johnboehner 25 days to go until fiscal cliff (bad name)—it is only a fiscal curb! Debt ceiling is real fiscal cliff.. will be interesting!</t>
  </si>
  <si>
    <t>https://twitter.com/realDonaldTrump/status/276792321348100096</t>
  </si>
  <si>
    <t>... and, in my opinion, should not be doing The Apprentice.</t>
  </si>
  <si>
    <t>https://twitter.com/realDonaldTrump/status/276792337731055616</t>
  </si>
  <si>
    <t>. @ Lord_Sugar If you think ugly windmills are good for Scotland you are an even worse businessman than I thought...</t>
  </si>
  <si>
    <t>https://twitter.com/realDonaldTrump/status/276795035163447296</t>
  </si>
  <si>
    <t>.... to do The Apprentice but I approved you anyway. Without my show you’d be nothing!</t>
  </si>
  <si>
    <t>https://twitter.com/realDonaldTrump/status/276795049944174592</t>
  </si>
  <si>
    <t>Sugar: @ Lord_Sugar—unlike you, I own The Apprentice. You were never successful enough...</t>
  </si>
  <si>
    <t>https://twitter.com/realDonaldTrump/status/276798784770551808</t>
  </si>
  <si>
    <t>...You have little persona, but The Apprentice concept is great and lucky for you!</t>
  </si>
  <si>
    <t>https://twitter.com/realDonaldTrump/status/276798801937850368</t>
  </si>
  <si>
    <t>Sugar: @ Lord_Sugar--Keep working hard so I make plenty of $ with your show...</t>
  </si>
  <si>
    <t>https://twitter.com/realDonaldTrump/status/276806884583936000</t>
  </si>
  <si>
    <t>... and many others. Drop to your knees, Sugar, and say thank you, Mr. Trump.</t>
  </si>
  <si>
    <t>https://twitter.com/realDonaldTrump/status/276806899868000257</t>
  </si>
  <si>
    <t>When I made the Apprentice the #1 show in the US, that was a good day for you...</t>
  </si>
  <si>
    <t>https://twitter.com/realDonaldTrump/status/276808016815349761</t>
  </si>
  <si>
    <t>@ piersmorgan @ Lord_Sugar I easily could but as long as Sugar is making me money (it's my show) I won't--unlike Sugar, I'm not stupid!</t>
  </si>
  <si>
    <t>https://twitter.com/realDonaldTrump/status/276810416783491072</t>
  </si>
  <si>
    <t>Dopey @ Lord_Sugar—Look in the mirror and thank the real Lord that Donald Trump exists. You are nothing!</t>
  </si>
  <si>
    <t>https://twitter.com/realDonaldTrump/status/276812042474749954</t>
  </si>
  <si>
    <t>Alex Rodriguez has played under 140 games in each of the last five seasons. He will miss half of next season. Really bad deal for @ yankees.</t>
  </si>
  <si>
    <t>https://twitter.com/realDonaldTrump/status/276812555337494529</t>
  </si>
  <si>
    <t>We are way over the fiscal cliff. And with Obama Care being fully implemented in less than 14 months, it may be too late.</t>
  </si>
  <si>
    <t>https://twitter.com/realDonaldTrump/status/276816690728292353</t>
  </si>
  <si>
    <t>@ Lord_Sugar @ piersmorgan Sugar, if you taught Piers Morgan he never would have won!</t>
  </si>
  <si>
    <t>https://twitter.com/realDonaldTrump/status/276818938799738881</t>
  </si>
  <si>
    <t>...instead of biting the hand that feeds you! Don’t bother, just keep making me money!</t>
  </si>
  <si>
    <t>https://twitter.com/realDonaldTrump/status/276818966935138305</t>
  </si>
  <si>
    <t>Sugar @ Lord_Sugar—you should say thank you, Donald, like a good little boy... ...</t>
  </si>
  <si>
    <t>https://twitter.com/realDonaldTrump/status/276820927403159552</t>
  </si>
  <si>
    <t>@ piersmorgan @ Lord_Sugar No, his ignorance!</t>
  </si>
  <si>
    <t>https://twitter.com/realDonaldTrump/status/277060120683376640</t>
  </si>
  <si>
    <t>"A general is just as good or just as bad as the troops under his command make him." --Douglas MacArthur</t>
  </si>
  <si>
    <t>https://twitter.com/realDonaldTrump/status/277060878724132866</t>
  </si>
  <si>
    <t>@martinwatt382 True!</t>
  </si>
  <si>
    <t>https://twitter.com/realDonaldTrump/status/277066090926972929</t>
  </si>
  <si>
    <t>https://twitter.com/realDonaldTrump/status/277066697872138241</t>
  </si>
  <si>
    <t>@ PaulManni1 Thanks!</t>
  </si>
  <si>
    <t>https://twitter.com/realDonaldTrump/status/277067145953812481</t>
  </si>
  <si>
    <t>https://twitter.com/realDonaldTrump/status/277072297146347520</t>
  </si>
  <si>
    <t>@ Lord_Sugar @ realDonaldTrump You lie. Everyone knows your ass is being kicked on twitter. You're easy.</t>
  </si>
  <si>
    <t>https://twitter.com/realDonaldTrump/status/277073596810133505</t>
  </si>
  <si>
    <t>Sugar @ Lord_Sugar Unlike yours, my financials are phenomenal. People don't know your real numbers &amp; would not be impressed.</t>
  </si>
  <si>
    <t>https://twitter.com/realDonaldTrump/status/277073909059297281</t>
  </si>
  <si>
    <t>Sugar @ Lord_Sugar Why don't you tell the public what you're really worth--they would be very disappointed.</t>
  </si>
  <si>
    <t>https://twitter.com/realDonaldTrump/status/277087964050382849</t>
  </si>
  <si>
    <t>Dopey Sugar @ Lord_Sugar--I'm worth more than $8 billion, acknowledged, almost no debt ...</t>
  </si>
  <si>
    <t>https://twitter.com/realDonaldTrump/status/277089194428489728</t>
  </si>
  <si>
    <t>Dopey Sugar. @ Lord_Sugar ...Your net worth doesn't even qualify you to host the Apprentice. Keep making me money.</t>
  </si>
  <si>
    <t>https://twitter.com/realDonaldTrump/status/277089472821215232</t>
  </si>
  <si>
    <t>. @ Lord_Sugar - nice call on predicting that the iPOD would be "dead, finished, gone, kaput" http://bit.ly/fwaNBh Great business foresight.</t>
  </si>
  <si>
    <t>https://twitter.com/realDonaldTrump/status/277095675836104704</t>
  </si>
  <si>
    <t>. @ Lord_Sugar....but you wouldn’t notice because you have no vision and you are a total loser.</t>
  </si>
  <si>
    <t>https://twitter.com/realDonaldTrump/status/277095689874460672</t>
  </si>
  <si>
    <t>Dopey Sugar @ Lord_Sugar The wind turbines are ruining the beauty &amp; majesty of Scotland...</t>
  </si>
  <si>
    <t>https://twitter.com/realDonaldTrump/status/277096973306327040</t>
  </si>
  <si>
    <t>“There are 2 things I’ve found I’m very good at: overcoming obstacles and motivating good people to do their best work.”–The Art of The Deal</t>
  </si>
  <si>
    <t>https://twitter.com/realDonaldTrump/status/277106744826662912</t>
  </si>
  <si>
    <t>... @ Lord_Sugar You need the income from the show to keep going--hope it doesn't hurt.</t>
  </si>
  <si>
    <t>https://twitter.com/realDonaldTrump/status/277106765693349889</t>
  </si>
  <si>
    <t>Dopey @ Lord_Sugar People are calling in saying you are being beaten badly w/ the tweets...</t>
  </si>
  <si>
    <t>https://twitter.com/realDonaldTrump/status/277107284356771841</t>
  </si>
  <si>
    <t>Dopey @ Lord_Sugar I'm worth $8 billion and you're worth peanuts...without my show nobody would even know who you are.</t>
  </si>
  <si>
    <t>https://twitter.com/realDonaldTrump/status/277109104810541056</t>
  </si>
  <si>
    <t>To Tom Brady @ patriots and Gisele--Best wishes on the birth of your daughter. Tom is a great player and great friend.</t>
  </si>
  <si>
    <t>https://twitter.com/realDonaldTrump/status/277148880926294017</t>
  </si>
  <si>
    <t>I just retained Sir Nick Faldo to be the architect of the Red Course at Doral--he will do a tremendous job! @ NickFaldo006</t>
  </si>
  <si>
    <t>https://twitter.com/realDonaldTrump/status/277149633518653441</t>
  </si>
  <si>
    <t>Via @ digitalspyus: "Donald Trump to Lord Sugar: 'Drop to your knees and thank me'"http://bit.ly/11RPWKe</t>
  </si>
  <si>
    <t>https://twitter.com/realDonaldTrump/status/277149884568711168</t>
  </si>
  <si>
    <t>Back by popular demand, TV personality @ TheRealMarilu returns in the record 13th season of 'All Star' @ CelebApprentice. Marilu does great!</t>
  </si>
  <si>
    <t>https://twitter.com/realDonaldTrump/status/277151437950173184</t>
  </si>
  <si>
    <t>"Quote of the Day: Donald Trump Decrees Boycott on Glenfiddich Scotch" http://bit.ly/11RQiAC via @ Zagat</t>
  </si>
  <si>
    <t>https://twitter.com/realDonaldTrump/status/277152838675746816</t>
  </si>
  <si>
    <t>Today's job report is not a good sign &amp; we could be facing another recession. No real job growth. We need over 300K new jobs a month.</t>
  </si>
  <si>
    <t>https://twitter.com/realDonaldTrump/status/277156877433970688</t>
  </si>
  <si>
    <t>This year's Trump Miss Universe Pageant is comprised of truly beautiful women.Will be simulcast live December 19th on @ nbc and @ Univision.</t>
  </si>
  <si>
    <t>https://twitter.com/realDonaldTrump/status/277160519503339520</t>
  </si>
  <si>
    <t>Many people still out of power in Staten Island. Absolutely ridiculous. Why can't they get service?</t>
  </si>
  <si>
    <t>https://twitter.com/realDonaldTrump/status/277161182761205761</t>
  </si>
  <si>
    <t>This is such a special time to be in New York City. No better city in the world to celebrate Christmas!</t>
  </si>
  <si>
    <t>https://twitter.com/realDonaldTrump/status/277165139394977792</t>
  </si>
  <si>
    <t>People ask me what I do in my free time. The answer--I don't have any.</t>
  </si>
  <si>
    <t>https://twitter.com/realDonaldTrump/status/278155324177911809</t>
  </si>
  <si>
    <t>Sorry for such silence—spent weekend at closing of Ritz Carlton in Jupiter, Florida—just bought it, will be great!</t>
  </si>
  <si>
    <t>https://twitter.com/realDonaldTrump/status/278155634430603264</t>
  </si>
  <si>
    <t>Dopey Sugar @ Lord_Sugar I never go silent. I was buying a major property in Florida--a property worth more than you are!</t>
  </si>
  <si>
    <t>https://twitter.com/realDonaldTrump/status/278155993819537408</t>
  </si>
  <si>
    <t>Dopey Sugar @ Lord_Sugar I hear your ratings last week were at an all time low--you better get them up or you'll be fired.</t>
  </si>
  <si>
    <t>https://twitter.com/realDonaldTrump/status/278156269943132161</t>
  </si>
  <si>
    <t>Dopey Sugar @ Lord_Sugar Bad ratings--come on, keep making me money--remember, I own your show.</t>
  </si>
  <si>
    <t>https://twitter.com/realDonaldTrump/status/278156452684787712</t>
  </si>
  <si>
    <t>Dopey Sugar @ Lord_Sugar--You're a total loser who @ piersmorgan doesn't think is very smart or very rich. I agree with Piers!</t>
  </si>
  <si>
    <t>https://twitter.com/realDonaldTrump/status/278156586709557248</t>
  </si>
  <si>
    <t>Dopey Sugar @ Lord_Sugar You can't carry @ piersmorgan's jock!</t>
  </si>
  <si>
    <t>https://twitter.com/realDonaldTrump/status/278170391908872192</t>
  </si>
  <si>
    <t>DopeySugar @ Lord_Sugar —Why did you close down your site over the weekend? Did someone tell you to do it?</t>
  </si>
  <si>
    <t>https://twitter.com/realDonaldTrump/status/278170732578619398</t>
  </si>
  <si>
    <t>Dopey Sugar— @ Lord_Sugar Isn’t it sad that my golf course in Scotland just got “best new course in the world”—it’s worth more than you are!</t>
  </si>
  <si>
    <t>https://twitter.com/realDonaldTrump/status/278179258759794688</t>
  </si>
  <si>
    <t>Dopey Sugar @ Lord_Sugar—I hear you hate being beaten so badly on twitter—get used to it!</t>
  </si>
  <si>
    <t>https://twitter.com/realDonaldTrump/status/278188471787610112</t>
  </si>
  <si>
    <t>Dopey Sugar @ Lord_Sugar You should thank me for having created the platform on which you became known--The Apprentice. Say Thank you Donald</t>
  </si>
  <si>
    <t>https://twitter.com/realDonaldTrump/status/278196526101188608</t>
  </si>
  <si>
    <t>. @ Lord_Sugar If you didn’t say the iPod would be gone in a year, you might have been really rich instead of the peanut money you have.</t>
  </si>
  <si>
    <t>https://twitter.com/realDonaldTrump/status/278196716870709249</t>
  </si>
  <si>
    <t>Dopey Sugar @ Lord_Sugar—if you were smart, which you are not, you would oppose the monstrous windfarms that will destroy your country.</t>
  </si>
  <si>
    <t>https://twitter.com/realDonaldTrump/status/278196928834072576</t>
  </si>
  <si>
    <t>. @ Lord_Sugar—windfarms are expensive, need subsidy,kill birds &amp; destroy country &amp; waterway beauty. Also, very unreliable &amp; expensive energy.</t>
  </si>
  <si>
    <t>https://twitter.com/realDonaldTrump/status/278198760251727873</t>
  </si>
  <si>
    <t>Dopey Sugar @ Lord_Sugar—you are the worst kind of loser—a total fool.</t>
  </si>
  <si>
    <t>https://twitter.com/realDonaldTrump/status/278199197063344129</t>
  </si>
  <si>
    <t>I just bought stock in Tiffany &amp; Company and McDonald's. Two ends of the spectrum but I like both companies.</t>
  </si>
  <si>
    <t>https://twitter.com/realDonaldTrump/status/278200675039592448</t>
  </si>
  <si>
    <t>@ Lord_Sugar Dopey Sugar--because it was open all season long--you can't play golf in the snow, you stupid ass.</t>
  </si>
  <si>
    <t>https://twitter.com/realDonaldTrump/status/278202343399493632</t>
  </si>
  <si>
    <t>Dopey Sugar @ Lord_Sugar The people in the UK love seeing you get beat up--you're easy!</t>
  </si>
  <si>
    <t>https://twitter.com/realDonaldTrump/status/278203572326375424</t>
  </si>
  <si>
    <t>Dopey Sugar @ Lord_Sugar I can't believe you were knighted. If they knew more about you, I'm sure they'd take away your title.</t>
  </si>
  <si>
    <t>https://twitter.com/realDonaldTrump/status/278203787263483904</t>
  </si>
  <si>
    <t>My @ foxandfriends interview discussing the Ground Zero Mosque, fiscal cliff, China buying AIG &amp; Anna Wintourhttp://bit.ly/TPorhE</t>
  </si>
  <si>
    <t>https://twitter.com/realDonaldTrump/status/278204801152585728</t>
  </si>
  <si>
    <t>Watch @ davidaxelrod shave his mustache on @ Morning_Joe last Friday with my interview congratulating David at the endhttp://bit.ly/WNLjvx</t>
  </si>
  <si>
    <t>https://twitter.com/realDonaldTrump/status/278209197890490368</t>
  </si>
  <si>
    <t>"Donald Trump, king of timely Internet soundbites, has ruled in Wintour's favor..." via @ HuffingtonPosthttp://huff.to/TPs5s0</t>
  </si>
  <si>
    <t>https://twitter.com/realDonaldTrump/status/278211124153962497</t>
  </si>
  <si>
    <t>"Donald Trump Continues Baffling Twitter Streak, Slams ‘Loser’ Karl Rove As ‘An Embarrassment’" http://bit.ly/TPrMNU via @ mediaite</t>
  </si>
  <si>
    <t>https://twitter.com/realDonaldTrump/status/278218593601204224</t>
  </si>
  <si>
    <t>The smart and beautiful @ claudiajordan shines in the upcoming record 13th season of ‘All Star’ @ CelebApprentice. We are lucky to have her!</t>
  </si>
  <si>
    <t>https://twitter.com/realDonaldTrump/status/278230861105741824</t>
  </si>
  <si>
    <t>December 19th’s simulcast of Trump Miss Universe on @ nbc and @ Telemundo will be a massive success. The girls are amazing this year!</t>
  </si>
  <si>
    <t>https://twitter.com/realDonaldTrump/status/278235379344220161</t>
  </si>
  <si>
    <t>China is about to acquire a unit of AIG, which we bailed out, for $5.5B http://reut.rs/TPsoD7 China is making great deals on our backs.</t>
  </si>
  <si>
    <t>https://twitter.com/realDonaldTrump/status/278235827933433857</t>
  </si>
  <si>
    <t>The Chinese are smart. They bought up over $7B in US housing last year http://fxn.ws/TPsOcw U.S. is busy making China even richer.</t>
  </si>
  <si>
    <t>https://twitter.com/realDonaldTrump/status/278239034478833664</t>
  </si>
  <si>
    <t>The government is borrowing 46 cents on every dollar it spends http://bit.ly/11U1LzB Dangerous for us but great news for China.</t>
  </si>
  <si>
    <t>https://twitter.com/realDonaldTrump/status/278246750156890112</t>
  </si>
  <si>
    <t>Great knockout on Saturday by Juan Manuel Marquez on Manny Pacquiao. A great fight!</t>
  </si>
  <si>
    <t>https://twitter.com/realDonaldTrump/status/278254657325916160</t>
  </si>
  <si>
    <t>Great win by the @ nyjets yesterday. If they run the table, they will make the playoffs.</t>
  </si>
  <si>
    <t>https://twitter.com/realDonaldTrump/status/278255308009267200</t>
  </si>
  <si>
    <t>“You can’t con people, at least not for long. If you don’t deliver the goods, people will eventually catch on.” - The Art of The Deal</t>
  </si>
  <si>
    <t>https://twitter.com/realDonaldTrump/status/278261610815033344</t>
  </si>
  <si>
    <t>The lunatics in Congress banned the word ‘lunatic’ from Congress last week http://bit.ly/YTOhUN Busy doing the peoples’ work!</t>
  </si>
  <si>
    <t>https://twitter.com/realDonaldTrump/status/278264564099997696</t>
  </si>
  <si>
    <t>@ susanmahoneyxo Sunday, March 3rd! Be sure to tune in!</t>
  </si>
  <si>
    <t>https://twitter.com/realDonaldTrump/status/278269256657956865</t>
  </si>
  <si>
    <t>The Ground Zero Mosque should not go up where planned. It is wrong. My offer still stands to buy the property. Good deal for everyone.</t>
  </si>
  <si>
    <t>https://twitter.com/realDonaldTrump/status/278269655796285440</t>
  </si>
  <si>
    <t>. @ Kateplusmy8 Keep up the good work!</t>
  </si>
  <si>
    <t>https://twitter.com/realDonaldTrump/status/278270003483115522</t>
  </si>
  <si>
    <t>I still don't get how @ KarlRove spent $400 million &amp; lost all.</t>
  </si>
  <si>
    <t>https://twitter.com/realDonaldTrump/status/278271714037735426</t>
  </si>
  <si>
    <t>If the Republicans ever want to win a presidential election in the next 30 years they must get rid of @ KarlRove. He is useless.</t>
  </si>
  <si>
    <t>https://twitter.com/realDonaldTrump/status/278272513778266114</t>
  </si>
  <si>
    <t>"I believe in spending what you have to. But I also believe in not spending more than you should."-The Art of The Deal</t>
  </si>
  <si>
    <t>https://twitter.com/realDonaldTrump/status/278308122500661248</t>
  </si>
  <si>
    <t>Good luck to Bob Kraft, Tom Brady, and Coach Bill Belichick tonight.</t>
  </si>
  <si>
    <t>https://twitter.com/realDonaldTrump/status/278517871963934720</t>
  </si>
  <si>
    <t>"If you love your work, the difficulties will be balanced out by the enjoyment." Think Big</t>
  </si>
  <si>
    <t>https://twitter.com/realDonaldTrump/status/278522315350867968</t>
  </si>
  <si>
    <t>"Being true to yourself equals being true to your brand. That's the solid foundation that stands the test of time." Midas Touch</t>
  </si>
  <si>
    <t>https://twitter.com/realDonaldTrump/status/278525630944002048</t>
  </si>
  <si>
    <t>https://twitter.com/realDonaldTrump/status/278535467304120321</t>
  </si>
  <si>
    <t>Test: Tweet me the reason @ billmaher got fired from @ ABC (other than his bad ratings).</t>
  </si>
  <si>
    <t>https://twitter.com/realDonaldTrump/status/278547405132144642</t>
  </si>
  <si>
    <t>Some dope tweeted my message to my friend Bill Belichick incorrectly--they called him Bob. Sorry Bill! @ Patriots</t>
  </si>
  <si>
    <t>https://twitter.com/realDonaldTrump/status/278549630059413505</t>
  </si>
  <si>
    <t>The UK is seriously thinking about halting wind turbine subsidies. Good news, killing country.</t>
  </si>
  <si>
    <t>https://twitter.com/realDonaldTrump/status/278550355191676929</t>
  </si>
  <si>
    <t>@ LeviThompson93 Happy Birthday Levi--Work hard!</t>
  </si>
  <si>
    <t>https://twitter.com/realDonaldTrump/status/278550683056222209</t>
  </si>
  <si>
    <t>https://twitter.com/realDonaldTrump/status/278550960039673856</t>
  </si>
  <si>
    <t>https://twitter.com/realDonaldTrump/status/278553036505370625</t>
  </si>
  <si>
    <t>. @ GolfMonthly re: my Scottish course “Quite simply, this is not the best new links course in the UK, it is the best links course, full stop"</t>
  </si>
  <si>
    <t>https://twitter.com/realDonaldTrump/status/278556002893303809</t>
  </si>
  <si>
    <t>China is buying so many of our companies-- it’s really getting bad.</t>
  </si>
  <si>
    <t>https://twitter.com/realDonaldTrump/status/278558978873638913</t>
  </si>
  <si>
    <t>Negotiation tip #1: The worst thing you can possibly do in a deal is seem desperate to make it.</t>
  </si>
  <si>
    <t>https://twitter.com/realDonaldTrump/status/278559300769701888</t>
  </si>
  <si>
    <t>...If you plan for the worst—if you can live with the worst—the good will always take care of itself.</t>
  </si>
  <si>
    <t>https://twitter.com/realDonaldTrump/status/278559317978923008</t>
  </si>
  <si>
    <t>Negotiation tip #2: I always go into the deal anticipating the worst...</t>
  </si>
  <si>
    <t>https://twitter.com/realDonaldTrump/status/278582608311500801</t>
  </si>
  <si>
    <t>"TRUMP: GOP MUST DUMP 'USELESS' ROVE TO WIN PRESIDENTIAL ELECTIONS" http://bit.ly/W2TKUP by @ mboyle1 @ BreitbartNews</t>
  </si>
  <si>
    <t>https://twitter.com/realDonaldTrump/status/278583234563022848</t>
  </si>
  <si>
    <t>"Donald Trump: Anna Wintour Ambassadorship Would Be ‘A Favor To The Country’" http://bit.ly/W2Tjdb via @ mediaite</t>
  </si>
  <si>
    <t>https://twitter.com/realDonaldTrump/status/278583370378792960</t>
  </si>
  <si>
    <t>"Mogul Donald Trump has many powerful friends. And it turns out one of them is Anna Wintour.” http://fxn.ws/W2UBVL via @ FoxNews</t>
  </si>
  <si>
    <t>https://twitter.com/realDonaldTrump/status/278594531539173376</t>
  </si>
  <si>
    <t>He’s back and causing more trouble than ever before! @ THEGaryBusey returns in the record 13th season of ‘All Star’ @ CelebApprentice.</t>
  </si>
  <si>
    <t>https://twitter.com/realDonaldTrump/status/278595479015653376</t>
  </si>
  <si>
    <t>“Fans like winners. They come to watch stars – great, exciting players who do great exciting things.” - The Art of The Deal</t>
  </si>
  <si>
    <t>https://twitter.com/realDonaldTrump/status/278597109329059840</t>
  </si>
  <si>
    <t>@ Bahleezy March 3rd--tune in!</t>
  </si>
  <si>
    <t>https://twitter.com/realDonaldTrump/status/278599587160281089</t>
  </si>
  <si>
    <t>Re: Media: If you are a little different or a little outrageous…the press is going to write about you—beats paying for ads.</t>
  </si>
  <si>
    <t>https://twitter.com/realDonaldTrump/status/278602902069719040</t>
  </si>
  <si>
    <t>Trump Miss Universe, simulcast on @ nbc and @ Telemundo on December 19th, will once again deliver an entertaining and ‘beautiful’ show!</t>
  </si>
  <si>
    <t>https://twitter.com/realDonaldTrump/status/278609459713036288</t>
  </si>
  <si>
    <t>It’s Tuesday. How many more customers has Glenfiddich lost today?</t>
  </si>
  <si>
    <t>https://twitter.com/realDonaldTrump/status/278612182021853184</t>
  </si>
  <si>
    <t>The Republicans must use the debt ceiling as leverage to make a great deal!</t>
  </si>
  <si>
    <t>https://twitter.com/realDonaldTrump/status/278618814898384896</t>
  </si>
  <si>
    <t>Great – we are sending even more F-16’s to the Muslim Brotherhood in Egypt http://fxn.ws/QTSS5K This is a total disaster.</t>
  </si>
  <si>
    <t>https://twitter.com/realDonaldTrump/status/278624096588296193</t>
  </si>
  <si>
    <t>“The biggest doers often suffer the biggest setbacks in life. So if you want to aim high, you have be able to handle the bumps.”–Think Big</t>
  </si>
  <si>
    <t>https://twitter.com/realDonaldTrump/status/278864424872325121</t>
  </si>
  <si>
    <t>Re Life: Life is very fragile and success doesn’t change that. If anything, success makes it more fragile.</t>
  </si>
  <si>
    <t>https://twitter.com/realDonaldTrump/status/278868249419063296</t>
  </si>
  <si>
    <t>…you can enhance location through promotion and work.</t>
  </si>
  <si>
    <t>https://twitter.com/realDonaldTrump/status/278868265336459265</t>
  </si>
  <si>
    <t>Re Real Estate: You don’t necessarily need the best location. What you need is the best deal…</t>
  </si>
  <si>
    <t>https://twitter.com/realDonaldTrump/status/278874143422812160</t>
  </si>
  <si>
    <t>https://twitter.com/realDonaldTrump/status/278883325433745408</t>
  </si>
  <si>
    <t>For those of you in trouble—(in these troubled times)—never, ever give up!</t>
  </si>
  <si>
    <t>https://twitter.com/realDonaldTrump/status/278902027017416704</t>
  </si>
  <si>
    <t>"Argyll grandmother takes UK and EU to the United Nations over plans to turn Scotland into windfarm 'hedgehog' "http://ind.pn/ZfZ1go</t>
  </si>
  <si>
    <t>https://twitter.com/realDonaldTrump/status/278911863608188928</t>
  </si>
  <si>
    <t>I let @ pennjillette come back on the record 13th season of ‘All Star’ @ CelebApprentice after he relentlessly begged me to--good t.v.</t>
  </si>
  <si>
    <t>https://twitter.com/realDonaldTrump/status/278918170063036416</t>
  </si>
  <si>
    <t>Can you believe the Republicans are studying the Democrats on how to win an election?</t>
  </si>
  <si>
    <t>https://twitter.com/realDonaldTrump/status/278918353773531136</t>
  </si>
  <si>
    <t>No money wasted like bad ads—the Republicans spent more &amp; got nothing for it.</t>
  </si>
  <si>
    <t>https://twitter.com/realDonaldTrump/status/278918855550726144</t>
  </si>
  <si>
    <t>The amazing Trump National Golf Club Los Angeles. http://fb.me/1Inc2ClRm</t>
  </si>
  <si>
    <t>https://twitter.com/realDonaldTrump/status/278921464760135680</t>
  </si>
  <si>
    <t>https://twitter.com/realDonaldTrump/status/278923851604324353</t>
  </si>
  <si>
    <t>@ Abspara @ pennjillette @ CelebApprentice March 3rd. Tune in!</t>
  </si>
  <si>
    <t>https://twitter.com/realDonaldTrump/status/278929802075992064</t>
  </si>
  <si>
    <t>You get what you vote for. 21% of small business owners planning to cut their workforce in 2013http://bit.ly/ZfFa0H</t>
  </si>
  <si>
    <t>https://twitter.com/realDonaldTrump/status/278931017186803712</t>
  </si>
  <si>
    <t>I have helped many friends and colleagues in their business ventures. They always thank me after they succeed. # MIDASTOUCH</t>
  </si>
  <si>
    <t>https://twitter.com/realDonaldTrump/status/278936748455763968</t>
  </si>
  <si>
    <t>The gorgeous contestants of Trump Miss Universe are so excited to be simulcast on both @ nbc and @ Telemundo. Will be a beautiful show!</t>
  </si>
  <si>
    <t>https://twitter.com/realDonaldTrump/status/278949442999181312</t>
  </si>
  <si>
    <t>Egypt is a total mess. We should have backed Mubarak instead of dropping him like a dog.</t>
  </si>
  <si>
    <t>https://twitter.com/realDonaldTrump/status/278952312402223104</t>
  </si>
  <si>
    <t>“There is no worse feeling than being trapped in a job you do not enjoy. You have to love what you do.” - Think Big</t>
  </si>
  <si>
    <t>https://twitter.com/realDonaldTrump/status/278956599786213376</t>
  </si>
  <si>
    <t>We can’t even stop the Norks from blasting a missile. China is laughing at us. It is really sad.</t>
  </si>
  <si>
    <t>https://twitter.com/realDonaldTrump/status/278961162123620353</t>
  </si>
  <si>
    <t>A friend is one who has the same enemies as you have. -- Abraham Lincoln</t>
  </si>
  <si>
    <t>https://twitter.com/realDonaldTrump/status/278967557334134784</t>
  </si>
  <si>
    <t>Watching Pyongyang terrorize Asia today is just amazing!</t>
  </si>
  <si>
    <t>https://twitter.com/realDonaldTrump/status/278969493068320769</t>
  </si>
  <si>
    <t>“All the things I love is what my business is all about.” - @ MarthaStewart</t>
  </si>
  <si>
    <t>https://twitter.com/realDonaldTrump/status/278974490120171520</t>
  </si>
  <si>
    <t>Thousands of fans have been sending letters to Trump Tower in anticipation of @ CelebApprentice. Really good show.</t>
  </si>
  <si>
    <t>https://twitter.com/realDonaldTrump/status/279274925603303424</t>
  </si>
  <si>
    <t>@hailey_hustlerr Thanks Hailey- you sound great!</t>
  </si>
  <si>
    <t>https://twitter.com/realDonaldTrump/status/279275306441912320</t>
  </si>
  <si>
    <t>@ derekwilkinson @daniellecfriel Thanks Derek- and true!</t>
  </si>
  <si>
    <t>https://twitter.com/realDonaldTrump/status/279315754464198657</t>
  </si>
  <si>
    <t>https://twitter.com/realDonaldTrump/status/279332923503677441</t>
  </si>
  <si>
    <t>https://twitter.com/realDonaldTrump/status/279333160498651137</t>
  </si>
  <si>
    <t>https://twitter.com/realDonaldTrump/status/279333381483921409</t>
  </si>
  <si>
    <t>https://twitter.com/realDonaldTrump/status/279654434999525376</t>
  </si>
  <si>
    <t>Windmills are destroying every country they touch--- and the energy is unreliable and terrible. http://fb.me/1LVnDlPkU</t>
  </si>
  <si>
    <t>https://twitter.com/realDonaldTrump/status/279938408036569088</t>
  </si>
  <si>
    <t>A horrible day for Newtown, CT and our country yesterday. My condolences to all of the families so tragically affected.</t>
  </si>
  <si>
    <t>https://twitter.com/realDonaldTrump/status/279960495593766912</t>
  </si>
  <si>
    <t>In moments like this,we are all just Americans. I join with the President, religious and civic leaders and encourage all to pray today.</t>
  </si>
  <si>
    <t>https://twitter.com/realDonaldTrump/status/280745754593730562</t>
  </si>
  <si>
    <t>@ MamaDianna @ CelebApprenticehttp://www.nbc.com/the-apprentice/</t>
  </si>
  <si>
    <t>https://twitter.com/realDonaldTrump/status/280754630047199232</t>
  </si>
  <si>
    <t>President Obama spoke for me and every American in his remarks in # Newtown Connecticut.</t>
  </si>
  <si>
    <t>https://twitter.com/realDonaldTrump/status/280771280318390272</t>
  </si>
  <si>
    <t>I find the photos of these children killed in Newtown in the New York Post heartbreaking. # Angels</t>
  </si>
  <si>
    <t>https://twitter.com/realDonaldTrump/status/280796696936607745</t>
  </si>
  <si>
    <t>@FlyAs_A_JAYBird Happy Birthday!</t>
  </si>
  <si>
    <t>https://twitter.com/realDonaldTrump/status/280812064539283457</t>
  </si>
  <si>
    <t>Video game violence &amp; glorification must be stopped—it is creating monsters!</t>
  </si>
  <si>
    <t>https://twitter.com/realDonaldTrump/status/280812392491937792</t>
  </si>
  <si>
    <t>@ MisssyW True!</t>
  </si>
  <si>
    <t>https://twitter.com/realDonaldTrump/status/280812526420230144</t>
  </si>
  <si>
    <t>@ HKBonnie I try!</t>
  </si>
  <si>
    <t>https://twitter.com/realDonaldTrump/status/280812678581194752</t>
  </si>
  <si>
    <t>https://twitter.com/realDonaldTrump/status/280812858697191424</t>
  </si>
  <si>
    <t>@ MamaDianna @ CelebApprentice Not easy--thanks!</t>
  </si>
  <si>
    <t>https://twitter.com/realDonaldTrump/status/280812982903136256</t>
  </si>
  <si>
    <t>@ shelleyraker Trying!</t>
  </si>
  <si>
    <t>https://twitter.com/realDonaldTrump/status/280813217415041024</t>
  </si>
  <si>
    <t>@ fuskiegirl21 True!</t>
  </si>
  <si>
    <t>https://twitter.com/realDonaldTrump/status/281108684543774722</t>
  </si>
  <si>
    <t>“Donald Trump’s Miss USA Pageant Scores $5 Million Legal Victory Following Rigged Claims” http://eonli.ne/SMmfJa via @ eonline</t>
  </si>
  <si>
    <t>https://twitter.com/realDonaldTrump/status/281111867080970240</t>
  </si>
  <si>
    <t>In light of Newtown, our country has to pull together.</t>
  </si>
  <si>
    <t>https://twitter.com/realDonaldTrump/status/281113506475024384</t>
  </si>
  <si>
    <t>The tragedy in Newtown really makes you understand how life is so fragile. Must appreciate every minute!</t>
  </si>
  <si>
    <t>https://twitter.com/realDonaldTrump/status/281126956987199488</t>
  </si>
  <si>
    <t>Many people advised me not to buy the Miss Universe pageant. They were all wrong. The deal worked out to be a great one!</t>
  </si>
  <si>
    <t>https://twitter.com/realDonaldTrump/status/281136119410728960</t>
  </si>
  <si>
    <t>https://twitter.com/realDonaldTrump/status/281138833444175873</t>
  </si>
  <si>
    <t>Via @ examinercom: "The Miss Universe contestants glow with elegance during the Trump Holiday Party" http://exm.nr/SMnUyx</t>
  </si>
  <si>
    <t>https://twitter.com/realDonaldTrump/status/281143470310170624</t>
  </si>
  <si>
    <t>@toddjoldbull It's a great hotel and city, glad you enjoyed it.</t>
  </si>
  <si>
    <t>https://twitter.com/realDonaldTrump/status/281144929613406209</t>
  </si>
  <si>
    <t>https://twitter.com/realDonaldTrump/status/281145983562301440</t>
  </si>
  <si>
    <t>“I also protect myself by being flexible. I never get too attached to one deal or one approach.” – The Art of The Deal</t>
  </si>
  <si>
    <t>https://twitter.com/realDonaldTrump/status/281150106135314433</t>
  </si>
  <si>
    <t>@ playagaindesign http://www.nbc.com/the-apprentice/ Starts March 3</t>
  </si>
  <si>
    <t>https://twitter.com/realDonaldTrump/status/281152167421833216</t>
  </si>
  <si>
    <t>“Courage is contagious. When a brave man takes a stand, the spines of others are often stiffened.” – Rev. @ BillyGraham</t>
  </si>
  <si>
    <t>https://twitter.com/realDonaldTrump/status/281415356432658433</t>
  </si>
  <si>
    <t>In Las Vegas for the Miss Universe Pageant—airing tonight on @ nbc at 8 o’clock.</t>
  </si>
  <si>
    <t>https://twitter.com/realDonaldTrump/status/281415581092155392</t>
  </si>
  <si>
    <t>They asked me to dress as Santa Claus to open Miss Universe tonight—I’m thinking about it!</t>
  </si>
  <si>
    <t>https://twitter.com/realDonaldTrump/status/281416881590636544</t>
  </si>
  <si>
    <t>Miss Universe contestants are amazing—the most beautiful ever!</t>
  </si>
  <si>
    <t>https://twitter.com/realDonaldTrump/status/281417705645559808</t>
  </si>
  <si>
    <t>. @ MissUSA Olivia Culpo has been a star, a young Audrey Hepburn.</t>
  </si>
  <si>
    <t>https://twitter.com/realDonaldTrump/status/281424051317125120</t>
  </si>
  <si>
    <t>I hope Newtown CT can now start to heal—but it won’t be easy!</t>
  </si>
  <si>
    <t>https://twitter.com/realDonaldTrump/status/281442643009998848</t>
  </si>
  <si>
    <t>https://twitter.com/realDonaldTrump/status/281443085844623360</t>
  </si>
  <si>
    <t>Worst ever issue of @ VanityFair magazine—bad food Graydon Carter should be fired!</t>
  </si>
  <si>
    <t>https://twitter.com/realDonaldTrump/status/281443133567401984</t>
  </si>
  <si>
    <t>. @ VanityFair looks like a dying magazine! Really really boring, really really thin!</t>
  </si>
  <si>
    <t>https://twitter.com/realDonaldTrump/status/281446028106924033</t>
  </si>
  <si>
    <t>Okay, I think I’m going to do it—I’ll open the Miss Universe Pageant as Santa tonight at 8 pm on @ NBC</t>
  </si>
  <si>
    <t>https://twitter.com/realDonaldTrump/status/281446278523662336</t>
  </si>
  <si>
    <t>Pageant people are really talking about Venezuela, Brazil, Mexico, USA, India, Australia.</t>
  </si>
  <si>
    <t>https://twitter.com/realDonaldTrump/status/281453546170359809</t>
  </si>
  <si>
    <t>The # MissUniverse Pageant is the biggest pageant of them all—by far!</t>
  </si>
  <si>
    <t>https://twitter.com/realDonaldTrump/status/281458563031904257</t>
  </si>
  <si>
    <t>This is a buyers’ market. Buy now. You will thank me in 3 years.</t>
  </si>
  <si>
    <t>https://twitter.com/realDonaldTrump/status/281466686547316736</t>
  </si>
  <si>
    <t>Back by popular demand, @ GiulianaRancic and @ BravoAndy are co-hosting tonight's # MissUniverse pageant. They are great!</t>
  </si>
  <si>
    <t>https://twitter.com/realDonaldTrump/status/281466725256540161</t>
  </si>
  <si>
    <t>Tweet me tonight who your favorite is during the live telecast of the Miss Universe Pageant.</t>
  </si>
  <si>
    <t>https://twitter.com/realDonaldTrump/status/281471298570448897</t>
  </si>
  <si>
    <t>@JNorr11 March 3rd.</t>
  </si>
  <si>
    <t>https://twitter.com/realDonaldTrump/status/281472782750056448</t>
  </si>
  <si>
    <t>Sheena Monnin acted terribly...she got what she deserved!</t>
  </si>
  <si>
    <t>https://twitter.com/realDonaldTrump/status/281472900995895296</t>
  </si>
  <si>
    <t>If Sheena Monnin apologized for her mistake, as she should have, I would have treated her very nicely.</t>
  </si>
  <si>
    <t>https://twitter.com/realDonaldTrump/status/281474836390371328</t>
  </si>
  <si>
    <t>@ mattwiemeri Thanks!</t>
  </si>
  <si>
    <t>https://twitter.com/realDonaldTrump/status/281493931538124801</t>
  </si>
  <si>
    <t>Dummy Graydon Carter doesn't like me too much...great news. He is a real loser! @ VanityFair</t>
  </si>
  <si>
    <t>https://twitter.com/realDonaldTrump/status/281496998153162753</t>
  </si>
  <si>
    <t>The # MissUniverse women totally blow away the Victoria’s Secret women!</t>
  </si>
  <si>
    <t>https://twitter.com/realDonaldTrump/status/281513098882473984</t>
  </si>
  <si>
    <t>Be sure to watch # MissUniverse tonight at 8PM on @ nbc with its first simulcast on @ Telemundo!</t>
  </si>
  <si>
    <t>https://twitter.com/realDonaldTrump/status/281831188014968833</t>
  </si>
  <si>
    <t>@ jimrobbins1973 @ VanityFair I don't. Graydon Carter sends it to me free!</t>
  </si>
  <si>
    <t>https://twitter.com/realDonaldTrump/status/281831581138681857</t>
  </si>
  <si>
    <t>@ GreenerAG I agree on both counts!</t>
  </si>
  <si>
    <t>https://twitter.com/realDonaldTrump/status/281832819267883008</t>
  </si>
  <si>
    <t>@ DanForsley @ VanityFair Wrong--Graydon Carter has no talent and looks like shit! Also, his food sucks!</t>
  </si>
  <si>
    <t>https://twitter.com/realDonaldTrump/status/281833678106132480</t>
  </si>
  <si>
    <t>https://twitter.com/realDonaldTrump/status/281834078611841024</t>
  </si>
  <si>
    <t>https://twitter.com/realDonaldTrump/status/281835282368700416</t>
  </si>
  <si>
    <t>@ OXSapphireXO @ VanityFair No, that dope Graydon Carter has hit on me for 25 years. His magazines always fail (see SPY)</t>
  </si>
  <si>
    <t>https://twitter.com/realDonaldTrump/status/281840200756371456</t>
  </si>
  <si>
    <t>Watch @ MissUSA Olivia Culpo crowned as @ MissUniverse 2012 in the Trump # MissUniverse Pageant http://bit.ly/R4zjI1</t>
  </si>
  <si>
    <t>https://twitter.com/realDonaldTrump/status/281840500955287552</t>
  </si>
  <si>
    <t>Via @ AP: "Miss USA Olivia Culpo is crowned Miss Universe" Ratings increase 15% over last year. http://apne.ws/Ub2Yz2</t>
  </si>
  <si>
    <t>https://twitter.com/realDonaldTrump/status/281843916435759104</t>
  </si>
  <si>
    <t>@ MoruaGabriel Thanks!</t>
  </si>
  <si>
    <t>https://twitter.com/realDonaldTrump/status/281845448673734656</t>
  </si>
  <si>
    <t>https://twitter.com/realDonaldTrump/status/281845793009307649</t>
  </si>
  <si>
    <t>@ rebamoreland @ VanityFair Great move!</t>
  </si>
  <si>
    <t>https://twitter.com/realDonaldTrump/status/281846341745917952</t>
  </si>
  <si>
    <t>@ MandiDeren I will!</t>
  </si>
  <si>
    <t>https://twitter.com/realDonaldTrump/status/281847633297936384</t>
  </si>
  <si>
    <t>... So if you want to aim high, you have to have the guts to handle the inevitable bumps in the road." - Think BIG</t>
  </si>
  <si>
    <t>https://twitter.com/realDonaldTrump/status/281847652038107136</t>
  </si>
  <si>
    <t>"The biggest doers often suffer the biggest setbacks in life...</t>
  </si>
  <si>
    <t>https://twitter.com/realDonaldTrump/status/281849317449416704</t>
  </si>
  <si>
    <t>https://twitter.com/realDonaldTrump/status/281849720064839680</t>
  </si>
  <si>
    <t>https://twitter.com/realDonaldTrump/status/281850268981792768</t>
  </si>
  <si>
    <t>https://twitter.com/realDonaldTrump/status/281855484493963265</t>
  </si>
  <si>
    <t>https://twitter.com/realDonaldTrump/status/281859798906048512</t>
  </si>
  <si>
    <t>Congratulations to all the Trump 2012 # MissUniverse contestants who came from across the world. You did great and made us all proud!</t>
  </si>
  <si>
    <t>https://twitter.com/realDonaldTrump/status/281862035443154944</t>
  </si>
  <si>
    <t>@ RonCharles @ VanityFair @ KBAndersen Which magazine went bust under Carter and as I predicted!</t>
  </si>
  <si>
    <t>https://twitter.com/realDonaldTrump/status/281862440113799168</t>
  </si>
  <si>
    <t>https://twitter.com/realDonaldTrump/status/281862796168265728</t>
  </si>
  <si>
    <t>@pokerswayne @ VanityFair Very wrong dopey!</t>
  </si>
  <si>
    <t>https://twitter.com/realDonaldTrump/status/281864496912400386</t>
  </si>
  <si>
    <t>China is robbing us blind in trade deficits and stealing our jobs, yet our leaders are claiming 'progress' http://reut.rs/Ub64mP SAD!</t>
  </si>
  <si>
    <t>https://twitter.com/realDonaldTrump/status/281870604011970560</t>
  </si>
  <si>
    <t>Ratings for # MissUniverse pageant were highest in 4 years. @ NBC likes me (and I like them!)</t>
  </si>
  <si>
    <t>https://twitter.com/realDonaldTrump/status/281871378876096513</t>
  </si>
  <si>
    <t>...now it’s the “greatest pageant on earth”-- broadcast in 190 countries to 1 billion people—“hot!”</t>
  </si>
  <si>
    <t>https://twitter.com/realDonaldTrump/status/281871397431701504</t>
  </si>
  <si>
    <t>When I bought the # MissUniverse pageant 13 years ago, it was on life support...</t>
  </si>
  <si>
    <t>https://twitter.com/realDonaldTrump/status/281872270564151296</t>
  </si>
  <si>
    <t>@ KrystianDior The Apprentice will be great!</t>
  </si>
  <si>
    <t>https://twitter.com/realDonaldTrump/status/281872590992195584</t>
  </si>
  <si>
    <t>@ candicebazuin @ BravoAndy @ GiulianaRancic They were both terrific!</t>
  </si>
  <si>
    <t>https://twitter.com/realDonaldTrump/status/281873063853834240</t>
  </si>
  <si>
    <t>@ mdslhrst Good move!</t>
  </si>
  <si>
    <t>https://twitter.com/realDonaldTrump/status/281873462526623745</t>
  </si>
  <si>
    <t>https://twitter.com/realDonaldTrump/status/281874104846524416</t>
  </si>
  <si>
    <t>@britttany_xox Thanks--Ivanka is great!</t>
  </si>
  <si>
    <t>https://twitter.com/realDonaldTrump/status/281874859217276929</t>
  </si>
  <si>
    <t>@ toddulu Fun!</t>
  </si>
  <si>
    <t>https://twitter.com/realDonaldTrump/status/281875975850045440</t>
  </si>
  <si>
    <t>You get what you vote for. US credit rating is about to be downgraded once againhttp://www.theblaze.com/stories/could-the-u-s-credit-rating-be-downgraded-again-fitch-issues-dire-warning/ …</t>
  </si>
  <si>
    <t>https://twitter.com/realDonaldTrump/status/281877343457398784</t>
  </si>
  <si>
    <t>@ Cement_MIXa49 Kevin--Congrats--you are a winner!</t>
  </si>
  <si>
    <t>https://twitter.com/realDonaldTrump/status/281879891266400256</t>
  </si>
  <si>
    <t>Our new @ MissUniverse Olivia Culpo is not only beautiful but intelligent and accomplished. She is a wonderful role model.</t>
  </si>
  <si>
    <t>https://twitter.com/realDonaldTrump/status/281882615173222402</t>
  </si>
  <si>
    <t>https://twitter.com/realDonaldTrump/status/281884446389596162</t>
  </si>
  <si>
    <t>"I find hope in the darkest of days, and focus in the brightest." - Dalai Lama</t>
  </si>
  <si>
    <t>https://twitter.com/realDonaldTrump/status/282120284138512384</t>
  </si>
  <si>
    <t>"Work hard, play hard and live to the hilt." - Think Like a Billionaire</t>
  </si>
  <si>
    <t>https://twitter.com/realDonaldTrump/status/282127370792603648</t>
  </si>
  <si>
    <t>@ Joey_MoneyRacks Thanks Joey!</t>
  </si>
  <si>
    <t>https://twitter.com/realDonaldTrump/status/282129029249773568</t>
  </si>
  <si>
    <t>@ HyperspaceIT Thanks-- @ HuffingtonPost is a total joke--just like @ Ariannahuff!</t>
  </si>
  <si>
    <t>https://twitter.com/realDonaldTrump/status/282129355201720320</t>
  </si>
  <si>
    <t>@ CRLindke True!</t>
  </si>
  <si>
    <t>https://twitter.com/realDonaldTrump/status/282134861349806080</t>
  </si>
  <si>
    <t>@ Nc777ww He is a loser who will self-destruct, just like @ Rosie!</t>
  </si>
  <si>
    <t>https://twitter.com/realDonaldTrump/status/282135748667387904</t>
  </si>
  <si>
    <t>https://twitter.com/realDonaldTrump/status/282135985163210752</t>
  </si>
  <si>
    <t>https://twitter.com/realDonaldTrump/status/282145881162141696</t>
  </si>
  <si>
    <t>https://twitter.com/realDonaldTrump/status/282146628960387074</t>
  </si>
  <si>
    <t>@AllEECaTT21 Thanks Allison!</t>
  </si>
  <si>
    <t>https://twitter.com/realDonaldTrump/status/282157735863271424</t>
  </si>
  <si>
    <t>. @ Rosie--If America's Got Talent uses you, the show will fail like all your others!</t>
  </si>
  <si>
    <t>https://twitter.com/realDonaldTrump/status/282158664226320385</t>
  </si>
  <si>
    <t>Dopey @ Rosie--I never went bankrupt--ABC already apologized to me for your stupid statement in the past--they didn't want a lawsuit.</t>
  </si>
  <si>
    <t>https://twitter.com/realDonaldTrump/status/282165347052843009</t>
  </si>
  <si>
    <t>Washington is in total gridlock—no trust, no leadership—very interesting!</t>
  </si>
  <si>
    <t>https://twitter.com/realDonaldTrump/status/282172935555407872</t>
  </si>
  <si>
    <t>How is @ VanityFair editor Graydon Carter allowed to run bad food restaurant Beatrice Inn? Fire Graydon!</t>
  </si>
  <si>
    <t>https://twitter.com/realDonaldTrump/status/282189627400536064</t>
  </si>
  <si>
    <t>“Donald Trump to Build Trump Towers Complex in Rio de Janeiro” http://bit.ly/T6d6LT via Hispanically Speaking News</t>
  </si>
  <si>
    <t>https://twitter.com/realDonaldTrump/status/282196123588898816</t>
  </si>
  <si>
    <t>https://twitter.com/realDonaldTrump/status/282199707751694336</t>
  </si>
  <si>
    <t>https://twitter.com/realDonaldTrump/status/282203013962145793</t>
  </si>
  <si>
    <t>“Miss Universe Ratings -- 6.1 Million Viewers Best Since 2008”http://bit.ly/UR8ZOR</t>
  </si>
  <si>
    <t>https://twitter.com/realDonaldTrump/status/282209312011608064</t>
  </si>
  <si>
    <t>https://twitter.com/realDonaldTrump/status/282212593844764672</t>
  </si>
  <si>
    <t>“Deals are my art form. I like making deals, preferably big deals.” – The Art of The Deal</t>
  </si>
  <si>
    <t>https://twitter.com/realDonaldTrump/status/282213126877896704</t>
  </si>
  <si>
    <t>https://twitter.com/realDonaldTrump/status/282214968449982464</t>
  </si>
  <si>
    <t>https://twitter.com/realDonaldTrump/status/282217277330423808</t>
  </si>
  <si>
    <t>. @ NBC really happy with how well the # MissUniverse pageant went.</t>
  </si>
  <si>
    <t>https://twitter.com/realDonaldTrump/status/282229924968927233</t>
  </si>
  <si>
    <t>There is no better place in the world to spend Christmas than Mar-a-Lago http://bit.ly/T6hcna in Palm Beach, Florida.</t>
  </si>
  <si>
    <t>https://twitter.com/realDonaldTrump/status/282859845835706369</t>
  </si>
  <si>
    <t>@ ReighnSeed Thanks!</t>
  </si>
  <si>
    <t>https://twitter.com/realDonaldTrump/status/282859976530214913</t>
  </si>
  <si>
    <t>@ PeachLoveBird31 Thanks!</t>
  </si>
  <si>
    <t>https://twitter.com/realDonaldTrump/status/282860145271242752</t>
  </si>
  <si>
    <t>https://twitter.com/realDonaldTrump/status/282860280218787840</t>
  </si>
  <si>
    <t>https://twitter.com/realDonaldTrump/status/282860563527249920</t>
  </si>
  <si>
    <t>@ scottie_douglas @ Rosie Both!</t>
  </si>
  <si>
    <t>https://twitter.com/realDonaldTrump/status/282860720150966273</t>
  </si>
  <si>
    <t>https://twitter.com/realDonaldTrump/status/282861103510351872</t>
  </si>
  <si>
    <t>https://twitter.com/realDonaldTrump/status/282861302433591296</t>
  </si>
  <si>
    <t>@ Bluecollar96 No she wouldn't- bad for show.</t>
  </si>
  <si>
    <t>https://twitter.com/realDonaldTrump/status/282861736267218944</t>
  </si>
  <si>
    <t>@ InstantGourmet True and thanks!</t>
  </si>
  <si>
    <t>https://twitter.com/realDonaldTrump/status/282861874763157504</t>
  </si>
  <si>
    <t>@CindyMalison55 @ nbc True!</t>
  </si>
  <si>
    <t>https://twitter.com/realDonaldTrump/status/282862516948848640</t>
  </si>
  <si>
    <t>@ sarahesheldon Yes!</t>
  </si>
  <si>
    <t>https://twitter.com/realDonaldTrump/status/282862862790164480</t>
  </si>
  <si>
    <t>https://twitter.com/realDonaldTrump/status/282863058815172608</t>
  </si>
  <si>
    <t>https://twitter.com/realDonaldTrump/status/282863636773478400</t>
  </si>
  <si>
    <t>@ Earther57 Sounds like the best place!</t>
  </si>
  <si>
    <t>https://twitter.com/realDonaldTrump/status/282863808383434752</t>
  </si>
  <si>
    <t>https://twitter.com/realDonaldTrump/status/282864093528989696</t>
  </si>
  <si>
    <t>@ Skyhawk442 @ Rosie I agree!</t>
  </si>
  <si>
    <t>https://twitter.com/realDonaldTrump/status/282864481346940928</t>
  </si>
  <si>
    <t>@ ImYourChloe She is also great!</t>
  </si>
  <si>
    <t>https://twitter.com/realDonaldTrump/status/282864917709742080</t>
  </si>
  <si>
    <t>@ lin0729 Yes, Regis is the best!</t>
  </si>
  <si>
    <t>https://twitter.com/realDonaldTrump/status/283280520794734592</t>
  </si>
  <si>
    <t>From my family to yours...I want to wish you all a very merry Christmas!</t>
  </si>
  <si>
    <t>https://twitter.com/realDonaldTrump/status/284024071493144576</t>
  </si>
  <si>
    <t>My Monday @ foxandfriends interview discussing the fiscal cliff negotiations, making the big deal and who has the cardshttp://bit.ly/RilSo2</t>
  </si>
  <si>
    <t>https://twitter.com/realDonaldTrump/status/284048117983215617</t>
  </si>
  <si>
    <t>"Donald Trump: GOP Has ‘Nuclear Weapon’ In Fiscal Cliff Negotiation, But They Don’t Know It" http://bit.ly/RimrhB via @ mediaite</t>
  </si>
  <si>
    <t>https://twitter.com/realDonaldTrump/status/284048314385711104</t>
  </si>
  <si>
    <t>“I’m a great believer in asking everyone for an opinion before I make a decision. It’s a natural reflex.” – The Art of The Deal</t>
  </si>
  <si>
    <t>https://twitter.com/realDonaldTrump/status/284061364140511233</t>
  </si>
  <si>
    <t>. @ NBA hall of famer @ dennisrodman returns for the record 13th season of All Star @ CelebApprentice. This time, Dennis brings his A game!</t>
  </si>
  <si>
    <t>https://twitter.com/realDonaldTrump/status/284061582764412929</t>
  </si>
  <si>
    <t>Must read @ WSJ column by Senator Phil Gramm - “The Multiple Distortions of Wind Subsidies”http://on.wsj.com/Rioy5e</t>
  </si>
  <si>
    <t>https://twitter.com/realDonaldTrump/status/284070150511144960</t>
  </si>
  <si>
    <t>Watching these politicians trying to get a deal done is truly painful --- Republicans are in a much stronger position than they think.</t>
  </si>
  <si>
    <t>https://twitter.com/realDonaldTrump/status/284070287773929473</t>
  </si>
  <si>
    <t>Congratulations to @FLGovScott --- the state is really making progress --- and fast!</t>
  </si>
  <si>
    <t>https://twitter.com/realDonaldTrump/status/284368299905654785</t>
  </si>
  <si>
    <t>Via @ MiamiHerald: “Donald Trump: Big plans for Doral golf course” http://hrld.us/Rk8zn6</t>
  </si>
  <si>
    <t>https://twitter.com/realDonaldTrump/status/284370652318822400</t>
  </si>
  <si>
    <t>When renovations are completed, Trump National Doral will be the finest resort in the U.S.</t>
  </si>
  <si>
    <t>https://twitter.com/realDonaldTrump/status/284383025557553152</t>
  </si>
  <si>
    <t>Back by popular demand, the fabulous @ LilJon returns to the record setting 13th season of All Star @ CelebApprentice. The fans love him!</t>
  </si>
  <si>
    <t>https://twitter.com/realDonaldTrump/status/284386673268252672</t>
  </si>
  <si>
    <t>I hate hearing after all of the hard work that @ MittRomney never wanted to become President.</t>
  </si>
  <si>
    <t>https://twitter.com/realDonaldTrump/status/284389932783525888</t>
  </si>
  <si>
    <t>I told the Republicans the debt ceiling talks should come before election--&amp; we would have a Republican president—they wouldn’t listen.</t>
  </si>
  <si>
    <t>https://twitter.com/realDonaldTrump/status/284394757340397568</t>
  </si>
  <si>
    <t>https://twitter.com/realDonaldTrump/status/284399632308645890</t>
  </si>
  <si>
    <t>https://twitter.com/realDonaldTrump/status/284401034523189249</t>
  </si>
  <si>
    <t>. @ MacMiller’s “Donald Trump” http://youtu.be/74TFS8r_SMI just crossed 73.5 million views on @ YouTube. You’re welcome Mac!</t>
  </si>
  <si>
    <t>https://twitter.com/realDonaldTrump/status/284408899849822208</t>
  </si>
  <si>
    <t>It’s Thursday. How much time did Washington waste today trying to find a solution on the so-called fiscal cliff?</t>
  </si>
  <si>
    <t>https://twitter.com/realDonaldTrump/status/284421034621415424</t>
  </si>
  <si>
    <t>Republicans remember—debt ceiling, debt ceiling, debt ceiling—be smart and you will win!</t>
  </si>
  <si>
    <t>https://twitter.com/realDonaldTrump/status/284663280973258753</t>
  </si>
  <si>
    <t>“To be successful, you must become very good at finding creative solutions to what appear to be impossible problems.” – Think BIG</t>
  </si>
  <si>
    <t>https://twitter.com/realDonaldTrump/status/284690256261939200</t>
  </si>
  <si>
    <t>@ its_nicca @ GiulianaRancic @ MissUniverse She was great!</t>
  </si>
  <si>
    <t>https://twitter.com/realDonaldTrump/status/284690429998419968</t>
  </si>
  <si>
    <t>@NYClights420 I hope so!</t>
  </si>
  <si>
    <t>https://twitter.com/realDonaldTrump/status/284690769502162946</t>
  </si>
  <si>
    <t>https://twitter.com/realDonaldTrump/status/284691091758923776</t>
  </si>
  <si>
    <t>https://twitter.com/realDonaldTrump/status/284691303592259585</t>
  </si>
  <si>
    <t>@ MjTis Yes!</t>
  </si>
  <si>
    <t>https://twitter.com/realDonaldTrump/status/284692240239058944</t>
  </si>
  <si>
    <t>https://twitter.com/realDonaldTrump/status/284692657337430016</t>
  </si>
  <si>
    <t>@ lin0729 Yes--he is a great guy!</t>
  </si>
  <si>
    <t>https://twitter.com/realDonaldTrump/status/284693175350722560</t>
  </si>
  <si>
    <t>https://twitter.com/realDonaldTrump/status/284693649512607744</t>
  </si>
  <si>
    <t>https://twitter.com/realDonaldTrump/status/284697774006599681</t>
  </si>
  <si>
    <t>https://twitter.com/realDonaldTrump/status/284700249447075840</t>
  </si>
  <si>
    <t>https://twitter.com/realDonaldTrump/status/284701029197549569</t>
  </si>
  <si>
    <t>@ laurenhuston Thank you and best wishes to you for 2013.</t>
  </si>
  <si>
    <t>https://twitter.com/realDonaldTrump/status/284715995803836416</t>
  </si>
  <si>
    <t>Via Latin American Herald Tribune: “Donald Trump to Build Complex in Rio de Janeiro” http://bit.ly/YpCKYC</t>
  </si>
  <si>
    <t>https://twitter.com/realDonaldTrump/status/284717566444830720</t>
  </si>
  <si>
    <t>Sorry to hear of yesterday’s passing of General Norman Schwarzkopf. He was a terrific general and leader--we could use more like him.</t>
  </si>
  <si>
    <t>https://twitter.com/realDonaldTrump/status/284718429011849216</t>
  </si>
  <si>
    <t>"True courage is being afraid, and going ahead and doing your job anyhow, that's what courage is. " - Gen. Norman Schwarzkopf (1934-2012)</t>
  </si>
  <si>
    <t>https://twitter.com/realDonaldTrump/status/284723815148302336</t>
  </si>
  <si>
    <t>“Donald Trump on Fiscal Cliff and Obama” http://bit.ly/YpEsJt via @ Livetradingnews</t>
  </si>
  <si>
    <t>https://twitter.com/realDonaldTrump/status/284727564394700801</t>
  </si>
  <si>
    <t>Spolier alert…the record setting 13th season of All Star @ CelebApprentice also features the return of previous winners in the boardroom.</t>
  </si>
  <si>
    <t>https://twitter.com/realDonaldTrump/status/284730512558403584</t>
  </si>
  <si>
    <t>My @ gretawire interview re: how the debt ceiling is key point, the fiscal curb &amp; why we must &amp; can make a great deal. http://bit.ly/YpCmt1</t>
  </si>
  <si>
    <t>https://twitter.com/realDonaldTrump/status/284734145987485696</t>
  </si>
  <si>
    <t>https://twitter.com/realDonaldTrump/status/284735836258451456</t>
  </si>
  <si>
    <t>The Republicans once again hold all the cards with the debt ceiling. They can get everything they want. Focus!</t>
  </si>
  <si>
    <t>https://twitter.com/realDonaldTrump/status/284741754018754560</t>
  </si>
  <si>
    <t>Any deal completed before the fiscal curb must have tangible cuts on expenditures, in baseline spending, so we can get our credit back.</t>
  </si>
  <si>
    <t>https://twitter.com/realDonaldTrump/status/284746928388980737</t>
  </si>
  <si>
    <t>@ Nicholas_Lipton March 3rd.</t>
  </si>
  <si>
    <t>https://twitter.com/realDonaldTrump/status/284748270494961665</t>
  </si>
  <si>
    <t>Obama wants taxes to go up so he can take credit for lowering them next year.</t>
  </si>
  <si>
    <t>https://twitter.com/realDonaldTrump/status/284753032640593921</t>
  </si>
  <si>
    <t>Once again Obama is going to lose on another prospective nomination. Chuck Hagel will not be named Sec. of Defense--&amp; probably shouldn't be.</t>
  </si>
  <si>
    <t>https://twitter.com/realDonaldTrump/status/284756552445997056</t>
  </si>
  <si>
    <t>I always enjoy watching young entrepreneurs enter the business world. I can tell who reads my books and who doesn’t. # MidasTouch</t>
  </si>
  <si>
    <t>https://twitter.com/realDonaldTrump/status/284759862976581632</t>
  </si>
  <si>
    <t>@ WandaSalley Thanks--have fun!</t>
  </si>
  <si>
    <t>https://twitter.com/realDonaldTrump/status/284760895064784896</t>
  </si>
  <si>
    <t>https://twitter.com/realDonaldTrump/status/284761957670727681</t>
  </si>
  <si>
    <t>Raising the capital gains tax in this fragile economic time is the dumbest thing Washington could do. So they will probably do it.</t>
  </si>
  <si>
    <t>https://twitter.com/realDonaldTrump/status/284766285177442304</t>
  </si>
  <si>
    <t>“Leverage: don’t make deals without it.” – The Art of The Deal</t>
  </si>
  <si>
    <t>https://twitter.com/realDonaldTrump/status/284769064302280704</t>
  </si>
  <si>
    <t>https://twitter.com/realDonaldTrump/status/284770536779829248</t>
  </si>
  <si>
    <t>Visiting New York City? Make sure to skate in the world famous Trump Rink in Central Park http://bit.ly/SGvzKS Great for the whole family!</t>
  </si>
  <si>
    <t>https://twitter.com/realDonaldTrump/status/284770791126601728</t>
  </si>
  <si>
    <t>“You have to set higher and higher goals. You have to want more or you will start slipping backwards fast.” – Think BIG</t>
  </si>
  <si>
    <t>https://twitter.com/realDonaldTrump/status/284771320418410496</t>
  </si>
  <si>
    <t>https://twitter.com/realDonaldTrump/status/284771680499408896</t>
  </si>
  <si>
    <t>@ opus_6 Thanks, it's a wonderful place to be--and Happy New Year.</t>
  </si>
  <si>
    <t>https://twitter.com/realDonaldTrump/status/284772555196354560</t>
  </si>
  <si>
    <t>https://twitter.com/realDonaldTrump/status/285894843702599681</t>
  </si>
  <si>
    <t>Republicans are making a mistake if they don't solve the fiscal problem now...only the big deal should be approved!</t>
  </si>
  <si>
    <t>https://twitter.com/realDonaldTrump/status/285895127308857345</t>
  </si>
  <si>
    <t>Republicans have all the cards...but they just don't know it!</t>
  </si>
  <si>
    <t>https://twitter.com/realDonaldTrump/status/285895444658278400</t>
  </si>
  <si>
    <t>Happy New Year everyone...it will be an interesting one!</t>
  </si>
  <si>
    <t>https://twitter.com/realDonaldTrump/status/286127330135506948</t>
  </si>
  <si>
    <t>Obama and the Democrats are laughing at the deal they just made...the Republicans got nothing!</t>
  </si>
  <si>
    <t>https://twitter.com/realDonaldTrump/status/286127952758964225</t>
  </si>
  <si>
    <t>I am a Republican...but the Republicans may be the worst negotiators in history!</t>
  </si>
  <si>
    <t>https://twitter.com/realDonaldTrump/status/286128820422049792</t>
  </si>
  <si>
    <t>What is Mitch McConnell thinking?...make the big deal!</t>
  </si>
  <si>
    <t>https://twitter.com/realDonaldTrump/status/286129753180762114</t>
  </si>
  <si>
    <t>Maybe Boehner will stop this one sided deal in the House...I hope so!</t>
  </si>
  <si>
    <t>https://twitter.com/realDonaldTrump/status/286486041836265473</t>
  </si>
  <si>
    <t>This is a terrible deal for the country and an embarrassment for Republicans!</t>
  </si>
  <si>
    <t>https://twitter.com/realDonaldTrump/status/286486441092079617</t>
  </si>
  <si>
    <t>Does any Republican have the ability to negotiate?</t>
  </si>
  <si>
    <t>https://twitter.com/realDonaldTrump/status/286516096201269248</t>
  </si>
  <si>
    <t>My @ foxandfriends interview from Monday discussing Obama’s tone, going over the curb and Republican debt ceiling cardhttp://bit.ly/Ug9mEi</t>
  </si>
  <si>
    <t>https://twitter.com/realDonaldTrump/status/286517602568790016</t>
  </si>
  <si>
    <t>The party of the year in Palm Beach was the New Year's Eve celebration at the Mar-a-Lago Club--it was amazing. http://www.maralagoclub.com/</t>
  </si>
  <si>
    <t>https://twitter.com/realDonaldTrump/status/286525276907790336</t>
  </si>
  <si>
    <t>"Donald Trump praises @ LilJon and welcomes him back to All Star @ CelebApprentice" http://bit.ly/Xit0Ek via @ HipHopNews24x7</t>
  </si>
  <si>
    <t>https://twitter.com/realDonaldTrump/status/286527813597679616</t>
  </si>
  <si>
    <t>“I always follow my own instincts, but I am not going to kid you: it’s also nice to get good reviews.” - The Art of the Deal</t>
  </si>
  <si>
    <t>https://twitter.com/realDonaldTrump/status/286528544958455808</t>
  </si>
  <si>
    <t>Congratulations to @ RobinRoberts on celebrating 100 days in her bone marrow transplant recovery. Robin is a special person.</t>
  </si>
  <si>
    <t>https://twitter.com/realDonaldTrump/status/286534968182714368</t>
  </si>
  <si>
    <t>“If we get tough and make the hard choices, we can make America a rich nation—and respected—once again.” – Time to Get Tough</t>
  </si>
  <si>
    <t>https://twitter.com/realDonaldTrump/status/286539154005835776</t>
  </si>
  <si>
    <t>The Republicans must face reality &amp; create a strong &amp; positive immigration policy--if not they will continue to lose elections.</t>
  </si>
  <si>
    <t>https://twitter.com/realDonaldTrump/status/286541392921120769</t>
  </si>
  <si>
    <t>. @ GOP’s election loss and failed negotiations will serve as a case study in how third parties come about.</t>
  </si>
  <si>
    <t>https://twitter.com/realDonaldTrump/status/286542442193383426</t>
  </si>
  <si>
    <t>Via @ HuffPostPol: “Donald Trump: 'Republicans May Be The Worst Negotiators In History'”http://www.huffingtonpost.com/2013/01/01/donald-trump-republicans_n_2392960.html …</t>
  </si>
  <si>
    <t>https://twitter.com/realDonaldTrump/status/286548001818816512</t>
  </si>
  <si>
    <t>https://twitter.com/realDonaldTrump/status/286551774553317377</t>
  </si>
  <si>
    <t>Medicare payments have become so unpredictable that record amount of doctors are now leaving http://onforb.es/XixSJD Bad for long term.</t>
  </si>
  <si>
    <t>https://twitter.com/realDonaldTrump/status/286552014480084994</t>
  </si>
  <si>
    <t>Obama's deal raises taxes on 77% of national households. With Obama Care taxes kicking in now, everyone will be paying for his 2nd term.</t>
  </si>
  <si>
    <t>https://twitter.com/realDonaldTrump/status/286553271890497536</t>
  </si>
  <si>
    <t>...Remember--I told you so.</t>
  </si>
  <si>
    <t>https://twitter.com/realDonaldTrump/status/286553351993303040</t>
  </si>
  <si>
    <t>Make sure you realize that this ‘deal’ is only a stop gap measure.Obama will be looking to raise even more taxes in the coming negotiation..</t>
  </si>
  <si>
    <t>https://twitter.com/realDonaldTrump/status/286554233556316160</t>
  </si>
  <si>
    <t>This ‘deal’ @ RNC voted for has $41 in tax increases for every $1 in spending cuts. It is pathetic. Obama is laughing at them.</t>
  </si>
  <si>
    <t>https://twitter.com/realDonaldTrump/status/286563201070551041</t>
  </si>
  <si>
    <t>Congrats to @ GovernorCorbett--he's right to be suing @ NCAA over the ridiculous deal made by the trustees of Penn Statehttp://reut.rs/XiuVJ6</t>
  </si>
  <si>
    <t>https://twitter.com/realDonaldTrump/status/286565554196721665</t>
  </si>
  <si>
    <t>New York City hosted over 52 million visitors in 2012. http://bit.ly/XizBi9 Record amount visited Trump Tower.</t>
  </si>
  <si>
    <t>https://twitter.com/realDonaldTrump/status/286575092182433792</t>
  </si>
  <si>
    <t>“If you strike out, nobody is going to help you--not your friends, not the government. You have to look to look out for yourself.”-Think Big</t>
  </si>
  <si>
    <t>https://twitter.com/realDonaldTrump/status/286591089958326273</t>
  </si>
  <si>
    <t>. @ RGIII &amp; @ DangeRussWilson &amp; Luck are very special players--will be great playoff games.</t>
  </si>
  <si>
    <t>https://twitter.com/realDonaldTrump/status/286856016698691586</t>
  </si>
  <si>
    <t>@ gretawire Greta--Don't let it get you down--you are a winner and Tina is not.</t>
  </si>
  <si>
    <t>https://twitter.com/realDonaldTrump/status/286856277156564995</t>
  </si>
  <si>
    <t>https://twitter.com/realDonaldTrump/status/286856468249063424</t>
  </si>
  <si>
    <t>@ prince1fares A total mess!</t>
  </si>
  <si>
    <t>https://twitter.com/realDonaldTrump/status/286856843018510337</t>
  </si>
  <si>
    <t>@jimmyscissor Isn't that so true! And by the millions.</t>
  </si>
  <si>
    <t>https://twitter.com/realDonaldTrump/status/286858170289242113</t>
  </si>
  <si>
    <t>@ PRDay Wilson--but he probably won't get it.</t>
  </si>
  <si>
    <t>https://twitter.com/realDonaldTrump/status/286858654647455744</t>
  </si>
  <si>
    <t>@ vikinggroup1 True!</t>
  </si>
  <si>
    <t>https://twitter.com/realDonaldTrump/status/286859289803513856</t>
  </si>
  <si>
    <t>https://twitter.com/realDonaldTrump/status/286869216869629952</t>
  </si>
  <si>
    <t>“Donald Trump on ‘cliff’: ‘Other countries are eating our lunch’” http://bit.ly/UgKEY3 via @ BIZPACReview</t>
  </si>
  <si>
    <t>https://twitter.com/realDonaldTrump/status/286869801387847680</t>
  </si>
  <si>
    <t>Via @ politicalwire: “Trump Not Happy with Republicans” http://bit.ly/UgKhwC</t>
  </si>
  <si>
    <t>https://twitter.com/realDonaldTrump/status/286869987447152640</t>
  </si>
  <si>
    <t>I can't believe Republican leadership allowed such a stupid deal to be made. They are rapidly giving up all of their cards.</t>
  </si>
  <si>
    <t>https://twitter.com/realDonaldTrump/status/286870502176333824</t>
  </si>
  <si>
    <t>@maverick1195 Thanks, I think!</t>
  </si>
  <si>
    <t>https://twitter.com/realDonaldTrump/status/286870932298010624</t>
  </si>
  <si>
    <t>https://twitter.com/realDonaldTrump/status/286871651214311424</t>
  </si>
  <si>
    <t>https://twitter.com/realDonaldTrump/status/286871909386301441</t>
  </si>
  <si>
    <t>@ SarahB205 I get you!</t>
  </si>
  <si>
    <t>https://twitter.com/realDonaldTrump/status/286872285657325568</t>
  </si>
  <si>
    <t>https://twitter.com/realDonaldTrump/status/286874674384752641</t>
  </si>
  <si>
    <t>https://twitter.com/realDonaldTrump/status/286874983626575872</t>
  </si>
  <si>
    <t>@PashtunPrince March 3rd.</t>
  </si>
  <si>
    <t>https://twitter.com/realDonaldTrump/status/286882676605087744</t>
  </si>
  <si>
    <t>“In the end, you’re measured not by how much you undertake but what you finally accomplish." - The Art of the Deal</t>
  </si>
  <si>
    <t>https://twitter.com/realDonaldTrump/status/286886047776903168</t>
  </si>
  <si>
    <t>The boardroom has never been as intense as in the upcoming13th season of All Star @ CelebApprentice. Premieres March 3rd on @ NBC!</t>
  </si>
  <si>
    <t>https://twitter.com/realDonaldTrump/status/286886708128129024</t>
  </si>
  <si>
    <t>@ TheSisko @ RNC Sounds like it!</t>
  </si>
  <si>
    <t>https://twitter.com/realDonaldTrump/status/286887008763265026</t>
  </si>
  <si>
    <t>@ beverlism Good place!</t>
  </si>
  <si>
    <t>https://twitter.com/realDonaldTrump/status/286887456891076609</t>
  </si>
  <si>
    <t>@ georgeokc Thanks--let's see what happens.</t>
  </si>
  <si>
    <t>https://twitter.com/realDonaldTrump/status/286890923772739584</t>
  </si>
  <si>
    <t>@hsword_1 Yes --http://www.nbc.com/the-apprentice/</t>
  </si>
  <si>
    <t>https://twitter.com/realDonaldTrump/status/286910889712562178</t>
  </si>
  <si>
    <t>@WesDunn Wilson!</t>
  </si>
  <si>
    <t>https://twitter.com/realDonaldTrump/status/286912075534577665</t>
  </si>
  <si>
    <t>https://twitter.com/realDonaldTrump/status/286912430951514112</t>
  </si>
  <si>
    <t>https://twitter.com/realDonaldTrump/status/286912989322424320</t>
  </si>
  <si>
    <t>“Think of yourself as a one-man army. You’re not only the commander in chief, you’re the soldier as well.” – Think Like a Billionaire</t>
  </si>
  <si>
    <t>https://twitter.com/realDonaldTrump/status/286913506169737216</t>
  </si>
  <si>
    <t>@ TonyTurko @ robynkonichiwa She was great!</t>
  </si>
  <si>
    <t>https://twitter.com/realDonaldTrump/status/286914039559368704</t>
  </si>
  <si>
    <t>https://twitter.com/realDonaldTrump/status/286930131841335297</t>
  </si>
  <si>
    <t>The Republicans look so weak and foolish—what the hell are they doing?</t>
  </si>
  <si>
    <t>https://twitter.com/realDonaldTrump/status/286930389694550016</t>
  </si>
  <si>
    <t>Do you notice that oil prices just went up big time?</t>
  </si>
  <si>
    <t>https://twitter.com/realDonaldTrump/status/286930857380421633</t>
  </si>
  <si>
    <t>So Obama and Congress can waste billions in Iraq &amp; Afghanistan building roads &amp; schools but can’t get money to the NJ &amp; NY Sandy victims?</t>
  </si>
  <si>
    <t>https://twitter.com/realDonaldTrump/status/286934315156258816</t>
  </si>
  <si>
    <t>Great to see Sec. Clinton leaving the hospital yesterday with @ ChelseaClinton and Pres. Clinton. Glad she is recuperating.</t>
  </si>
  <si>
    <t>https://twitter.com/realDonaldTrump/status/286942958589206528</t>
  </si>
  <si>
    <t>Republicans had all the cards but not the guts to make a great deal!</t>
  </si>
  <si>
    <t>https://twitter.com/realDonaldTrump/status/286944429275754497</t>
  </si>
  <si>
    <t>The Trump Organization is going revolutionize Rio de Janeiro’s downtown port area with Trump Towers. Construction begins soon!</t>
  </si>
  <si>
    <t>https://twitter.com/realDonaldTrump/status/286946238094508035</t>
  </si>
  <si>
    <t>@ MarkGhuneim Something used on occasion by many of the world's greatest businessmen.</t>
  </si>
  <si>
    <t>https://twitter.com/realDonaldTrump/status/286946443573460992</t>
  </si>
  <si>
    <t>@alancravey That is something to think about, isn't it!</t>
  </si>
  <si>
    <t>https://twitter.com/realDonaldTrump/status/286946734934990848</t>
  </si>
  <si>
    <t>https://twitter.com/realDonaldTrump/status/286946998580563970</t>
  </si>
  <si>
    <t>@ CambriaCravy I told you so!</t>
  </si>
  <si>
    <t>https://twitter.com/realDonaldTrump/status/286947649226174468</t>
  </si>
  <si>
    <t>@firefergee Perhaps so!</t>
  </si>
  <si>
    <t>https://twitter.com/realDonaldTrump/status/286948042739970049</t>
  </si>
  <si>
    <t>@ ahm1038 They just acted but it was Obama that promised!</t>
  </si>
  <si>
    <t>https://twitter.com/realDonaldTrump/status/286949964746211328</t>
  </si>
  <si>
    <t>https://twitter.com/realDonaldTrump/status/286950188889808896</t>
  </si>
  <si>
    <t>https://twitter.com/realDonaldTrump/status/286950367890137088</t>
  </si>
  <si>
    <t>@ MS2202 True and true!</t>
  </si>
  <si>
    <t>https://twitter.com/realDonaldTrump/status/286950700087398401</t>
  </si>
  <si>
    <t>@ sldewey But a bad one!</t>
  </si>
  <si>
    <t>https://twitter.com/realDonaldTrump/status/286951429275516929</t>
  </si>
  <si>
    <t>I’ll bet Obama now uses the amendment for the debt ceiling.</t>
  </si>
  <si>
    <t>https://twitter.com/realDonaldTrump/status/286952264122396672</t>
  </si>
  <si>
    <t>Just shows that you can have all the cards and lose if you don’t know what you’re doing.</t>
  </si>
  <si>
    <t>https://twitter.com/realDonaldTrump/status/286956935864016896</t>
  </si>
  <si>
    <t>https://twitter.com/realDonaldTrump/status/286959308929916928</t>
  </si>
  <si>
    <t>RT DoralResort: Observe @ realDonaldTrump addressing the # Copa golfers at the opening ceremony. http://lockerz.com/s/274115483 via @ USGA</t>
  </si>
  <si>
    <t>https://twitter.com/realDonaldTrump/status/286959743497555969</t>
  </si>
  <si>
    <t>“Spend your time enjoying your big dreams.” - Think Big</t>
  </si>
  <si>
    <t>https://twitter.com/realDonaldTrump/status/286960442851594241</t>
  </si>
  <si>
    <t>@ pauljosephjr Doral is doing great!</t>
  </si>
  <si>
    <t>https://twitter.com/realDonaldTrump/status/286961025717243904</t>
  </si>
  <si>
    <t>@ ChartrandA Yes, I thought Romney would do better--just didn't catch on!</t>
  </si>
  <si>
    <t>https://twitter.com/realDonaldTrump/status/286961206642757633</t>
  </si>
  <si>
    <t>https://twitter.com/realDonaldTrump/status/286961448045912065</t>
  </si>
  <si>
    <t>@jmendowns True!</t>
  </si>
  <si>
    <t>https://twitter.com/realDonaldTrump/status/286962568193527812</t>
  </si>
  <si>
    <t>https://twitter.com/realDonaldTrump/status/287226145458499584</t>
  </si>
  <si>
    <t>@ miketowerstweet Great!</t>
  </si>
  <si>
    <t>https://twitter.com/realDonaldTrump/status/287226420466421761</t>
  </si>
  <si>
    <t>@ KyleMcCall4 True!</t>
  </si>
  <si>
    <t>https://twitter.com/realDonaldTrump/status/287226648011612160</t>
  </si>
  <si>
    <t>https://twitter.com/realDonaldTrump/status/287227036588716033</t>
  </si>
  <si>
    <t>@ RFrohock Excellent!</t>
  </si>
  <si>
    <t>https://twitter.com/realDonaldTrump/status/287228387662123008</t>
  </si>
  <si>
    <t>@ richardkle Thank you!</t>
  </si>
  <si>
    <t>https://twitter.com/realDonaldTrump/status/287228622203408384</t>
  </si>
  <si>
    <t>https://twitter.com/realDonaldTrump/status/287228872251043840</t>
  </si>
  <si>
    <t>@ littllow Not great!</t>
  </si>
  <si>
    <t>https://twitter.com/realDonaldTrump/status/287229760336183296</t>
  </si>
  <si>
    <t>@ NeanderthalMan1 Nobody says this!</t>
  </si>
  <si>
    <t>https://twitter.com/realDonaldTrump/status/287230122526924801</t>
  </si>
  <si>
    <t>@ RealKyleMorris You will love it!</t>
  </si>
  <si>
    <t>https://twitter.com/realDonaldTrump/status/287245694861987840</t>
  </si>
  <si>
    <t>https://twitter.com/realDonaldTrump/status/287269104430243840</t>
  </si>
  <si>
    <t>"Wealth comes from big goals and sustained action toward those goals every day." - Think Big</t>
  </si>
  <si>
    <t>https://twitter.com/realDonaldTrump/status/287271013463515138</t>
  </si>
  <si>
    <t>@ KWierzba Never give up--keep at it!</t>
  </si>
  <si>
    <t>https://twitter.com/realDonaldTrump/status/287279252615860224</t>
  </si>
  <si>
    <t>"I aim very high, and then just keep pushing and pushing to get what I'm after." - The Art of the Deal</t>
  </si>
  <si>
    <t>https://twitter.com/realDonaldTrump/status/287289951807229952</t>
  </si>
  <si>
    <t>https://twitter.com/realDonaldTrump/status/287290315390476288</t>
  </si>
  <si>
    <t>https://twitter.com/realDonaldTrump/status/287290829448564736</t>
  </si>
  <si>
    <t>@ SammyPotatoes True!</t>
  </si>
  <si>
    <t>https://twitter.com/realDonaldTrump/status/287298612407439360</t>
  </si>
  <si>
    <t>https://twitter.com/realDonaldTrump/status/287299754516430848</t>
  </si>
  <si>
    <t>Make sure you take some time to enjoy the weekend. Important for your mind and will help you be productive next week.</t>
  </si>
  <si>
    <t>https://twitter.com/realDonaldTrump/status/287300030686179328</t>
  </si>
  <si>
    <t>To all young entrepreneurs entering the business world - stay positive, focused and remember everything has its ups and downs.</t>
  </si>
  <si>
    <t>https://twitter.com/realDonaldTrump/status/287301544959950848</t>
  </si>
  <si>
    <t>The 13th season of All Star @ CelebApprentice is unique. We really pushed the envelope here. Our great and loyal fans will love it.</t>
  </si>
  <si>
    <t>https://twitter.com/realDonaldTrump/status/287303118578933760</t>
  </si>
  <si>
    <t>@ dianahartnett March 3rd.</t>
  </si>
  <si>
    <t>https://twitter.com/realDonaldTrump/status/287303315971260418</t>
  </si>
  <si>
    <t>@ panchOopanchOo @ CelebApprentice March 3rd.</t>
  </si>
  <si>
    <t>https://twitter.com/realDonaldTrump/status/287305133904240642</t>
  </si>
  <si>
    <t>"Never, never, never give up." - Winston Churchill</t>
  </si>
  <si>
    <t>https://twitter.com/realDonaldTrump/status/287329119170072576</t>
  </si>
  <si>
    <t>Take a look at this amazing photo of the cast from the first ever All Star @ CelebApprentice http://fb.me/1SQobp1mF</t>
  </si>
  <si>
    <t>https://twitter.com/realDonaldTrump/status/288303770956357633</t>
  </si>
  <si>
    <t>@ KyleMcCall4 OK--great Kyle!</t>
  </si>
  <si>
    <t>https://twitter.com/realDonaldTrump/status/288304669359497216</t>
  </si>
  <si>
    <t>@ stephanievald20 Thanks &amp; say hello to them--you sound great!</t>
  </si>
  <si>
    <t>https://twitter.com/realDonaldTrump/status/288304849068625920</t>
  </si>
  <si>
    <t>https://twitter.com/realDonaldTrump/status/288313459832127488</t>
  </si>
  <si>
    <t>@ V3CEO Thank you!</t>
  </si>
  <si>
    <t>https://twitter.com/realDonaldTrump/status/288313739407663104</t>
  </si>
  <si>
    <t>https://twitter.com/realDonaldTrump/status/288314090433159168</t>
  </si>
  <si>
    <t>@ EveBarbieri Great!</t>
  </si>
  <si>
    <t>https://twitter.com/realDonaldTrump/status/288315330596581376</t>
  </si>
  <si>
    <t>@ jkaburu Work hard!</t>
  </si>
  <si>
    <t>https://twitter.com/realDonaldTrump/status/288319896058728448</t>
  </si>
  <si>
    <t>https://twitter.com/realDonaldTrump/status/288320622130507777</t>
  </si>
  <si>
    <t>https://twitter.com/realDonaldTrump/status/288321613030649856</t>
  </si>
  <si>
    <t>@ JacobWadeRainey That could happen!</t>
  </si>
  <si>
    <t>https://twitter.com/realDonaldTrump/status/288322341572837376</t>
  </si>
  <si>
    <t>https://twitter.com/realDonaldTrump/status/288322563606708225</t>
  </si>
  <si>
    <t>https://twitter.com/realDonaldTrump/status/288322837020803072</t>
  </si>
  <si>
    <t>https://twitter.com/realDonaldTrump/status/288324316632862720</t>
  </si>
  <si>
    <t>https://twitter.com/realDonaldTrump/status/288338041649635328</t>
  </si>
  <si>
    <t>My @ foxandfriends interview discussing Chuck Hagel nomination, Republicans terrible deal making &amp; where we go nexthttp://bit.ly/WoesfX</t>
  </si>
  <si>
    <t>https://twitter.com/realDonaldTrump/status/288339377246048256</t>
  </si>
  <si>
    <t>“Donald Trump hosts first-ever 'Trump Invitational' at Mar-a-Lago” http://bit.ly/WofwAC via @ WPTV</t>
  </si>
  <si>
    <t>https://twitter.com/realDonaldTrump/status/288359961489190915</t>
  </si>
  <si>
    <t>@ ScarletR29 @ IvankaTrump @ DonaldJTrumpJr @ EricTrump Happy Birthday!</t>
  </si>
  <si>
    <t>https://twitter.com/realDonaldTrump/status/288361144832385024</t>
  </si>
  <si>
    <t>. @ ArsenioOFFICIAL Thx for the good wishes--you are going to have a really big year!</t>
  </si>
  <si>
    <t>https://twitter.com/realDonaldTrump/status/288362226694377473</t>
  </si>
  <si>
    <t>. @ ewanshearer Happy Birthday</t>
  </si>
  <si>
    <t>https://twitter.com/realDonaldTrump/status/288363404249427969</t>
  </si>
  <si>
    <t>"Trump Invitational" at Mar-a-Lago was a huge success. Raised millions for charity and was the 1st equestrian event held in Palm Beach.</t>
  </si>
  <si>
    <t>https://twitter.com/realDonaldTrump/status/288366410017681409</t>
  </si>
  <si>
    <t>I hope the Republicans are happy. Just as I predicted, that stupid deal they voted for only whetted Obama’s appetite for more taxes.</t>
  </si>
  <si>
    <t>https://twitter.com/realDonaldTrump/status/288366803749584896</t>
  </si>
  <si>
    <t>Nominating Chuck Hagel for SOD is the wrong move for Obama. He doesn’t need the fight. Too much political capital will be wasted.</t>
  </si>
  <si>
    <t>https://twitter.com/realDonaldTrump/status/288370758563033089</t>
  </si>
  <si>
    <t>“When you have confidence, you can have a lot of fun. And when you have fun, you can do amazing things.” - @ RealJoeNamath</t>
  </si>
  <si>
    <t>https://twitter.com/realDonaldTrump/status/288372691591905283</t>
  </si>
  <si>
    <t>https://twitter.com/realDonaldTrump/status/288372844537208832</t>
  </si>
  <si>
    <t>https://twitter.com/realDonaldTrump/status/288372930331688960</t>
  </si>
  <si>
    <t>https://twitter.com/realDonaldTrump/status/288373299883413504</t>
  </si>
  <si>
    <t>https://twitter.com/realDonaldTrump/status/288376824667467777</t>
  </si>
  <si>
    <t>@GOP_Comedian Thanks for your message!</t>
  </si>
  <si>
    <t>https://twitter.com/realDonaldTrump/status/288377349681065984</t>
  </si>
  <si>
    <t>@ farivas I understand what you are saying!</t>
  </si>
  <si>
    <t>https://twitter.com/realDonaldTrump/status/288379349554577409</t>
  </si>
  <si>
    <t>Glad to hear my @ foxandfriends’ Monday interview continues to get big ratings. Great way to start your week</t>
  </si>
  <si>
    <t>https://twitter.com/realDonaldTrump/status/288380519895400448</t>
  </si>
  <si>
    <t>@ MessiahCommunit Very nice!</t>
  </si>
  <si>
    <t>https://twitter.com/realDonaldTrump/status/288380776444198912</t>
  </si>
  <si>
    <t>https://twitter.com/realDonaldTrump/status/288381173237940225</t>
  </si>
  <si>
    <t>https://twitter.com/realDonaldTrump/status/288381554777010176</t>
  </si>
  <si>
    <t>@acfyfe Great!</t>
  </si>
  <si>
    <t>https://twitter.com/realDonaldTrump/status/288382477905563648</t>
  </si>
  <si>
    <t>https://twitter.com/realDonaldTrump/status/288382892000833536</t>
  </si>
  <si>
    <t>https://twitter.com/realDonaldTrump/status/288385522416640001</t>
  </si>
  <si>
    <t>@MegAlove04 Thanks!</t>
  </si>
  <si>
    <t>https://twitter.com/realDonaldTrump/status/288390473868013568</t>
  </si>
  <si>
    <t>Trade with China has killed over 29% of US manufacturing jobs in the US http://wapo.st/13dNkpL China is robbing us blind!</t>
  </si>
  <si>
    <t>https://twitter.com/realDonaldTrump/status/288399000799944704</t>
  </si>
  <si>
    <t>“The worst thing you can possibly do in a deal is seem desperate to make it.” - The Art of the Deal</t>
  </si>
  <si>
    <t>https://twitter.com/realDonaldTrump/status/288401242852569088</t>
  </si>
  <si>
    <t>“What you dream about is what you will do. If you cannot even dream of doing big things, you will never do anything big in life.”- Think Big</t>
  </si>
  <si>
    <t>https://twitter.com/realDonaldTrump/status/288673395338530816</t>
  </si>
  <si>
    <t>@ whitneykray @ IvankaTrump Great!</t>
  </si>
  <si>
    <t>https://twitter.com/realDonaldTrump/status/288673622145511424</t>
  </si>
  <si>
    <t>@ vibow54 True!</t>
  </si>
  <si>
    <t>https://twitter.com/realDonaldTrump/status/288674028472901633</t>
  </si>
  <si>
    <t>https://twitter.com/realDonaldTrump/status/288674403120721920</t>
  </si>
  <si>
    <t>@ infiniteyounow @ CelebApprentice True!</t>
  </si>
  <si>
    <t>https://twitter.com/realDonaldTrump/status/288674659610816512</t>
  </si>
  <si>
    <t>https://twitter.com/realDonaldTrump/status/288676443897073664</t>
  </si>
  <si>
    <t>@ TheAmandaRose Great!</t>
  </si>
  <si>
    <t>https://twitter.com/realDonaldTrump/status/288676777574932482</t>
  </si>
  <si>
    <t>https://twitter.com/realDonaldTrump/status/288691356652675072</t>
  </si>
  <si>
    <t>Wow—Golf Magazine just named Trump Scotland “best new course.” http://www.trumpgolfscotland.com/</t>
  </si>
  <si>
    <t>https://twitter.com/realDonaldTrump/status/288691594641698816</t>
  </si>
  <si>
    <t>Golf Odyssey just named Trump Scotland “Golf course of the year.” http://www.trumpgolfscotland.com/</t>
  </si>
  <si>
    <t>https://twitter.com/realDonaldTrump/status/288697861665869824</t>
  </si>
  <si>
    <t>Congratulations to @ AlabamaFTBL on winning the BCS championship last night!</t>
  </si>
  <si>
    <t>https://twitter.com/realDonaldTrump/status/288699536967356416</t>
  </si>
  <si>
    <t>https://twitter.com/realDonaldTrump/status/288700005554987009</t>
  </si>
  <si>
    <t>Why would Obama ever nominate someone for Sec. of Defense who opposes sanctions against Iran when Obama claims to support them?</t>
  </si>
  <si>
    <t>https://twitter.com/realDonaldTrump/status/288709893073039360</t>
  </si>
  <si>
    <t>The Iranians are sure happy with Obama’s nomination of Hagel. Already praising Hagel as ‘Anti-Israel’http://bit.ly/108Su8N</t>
  </si>
  <si>
    <t>https://twitter.com/realDonaldTrump/status/288712842536947712</t>
  </si>
  <si>
    <t>https://twitter.com/realDonaldTrump/status/288713030118830080</t>
  </si>
  <si>
    <t>https://twitter.com/realDonaldTrump/status/288713885756821505</t>
  </si>
  <si>
    <t>https://twitter.com/realDonaldTrump/status/288714189315383296</t>
  </si>
  <si>
    <t>https://twitter.com/realDonaldTrump/status/288714431964274689</t>
  </si>
  <si>
    <t>@ Thee_FrankG It is great--thanks!</t>
  </si>
  <si>
    <t>https://twitter.com/realDonaldTrump/status/288714866217320448</t>
  </si>
  <si>
    <t>@ MrDewMaster @ newsbusters I will!</t>
  </si>
  <si>
    <t>https://twitter.com/realDonaldTrump/status/288715056978468864</t>
  </si>
  <si>
    <t>@ bonbon823 @TheTeaParty_net Thanks!</t>
  </si>
  <si>
    <t>https://twitter.com/realDonaldTrump/status/288715901296058369</t>
  </si>
  <si>
    <t>“Success breeds success. The best way to impress people is through results.” – Think Like a Billionaire</t>
  </si>
  <si>
    <t>https://twitter.com/realDonaldTrump/status/288721181182423040</t>
  </si>
  <si>
    <t>Miss Alabama, Katherine Webb, has been a truly great representative of the Ms. USA Organization ..We are proud of her!</t>
  </si>
  <si>
    <t>https://twitter.com/realDonaldTrump/status/288722767975686145</t>
  </si>
  <si>
    <t>What a great couple... Katherine Webb and AJ McCarron. They are both winners!</t>
  </si>
  <si>
    <t>https://twitter.com/realDonaldTrump/status/288723024771956737</t>
  </si>
  <si>
    <t>We are going to ask Katherine Webb to be a judge at the Miss USA Pageant coming up in Las Vegas.</t>
  </si>
  <si>
    <t>https://twitter.com/realDonaldTrump/status/288732930279350272</t>
  </si>
  <si>
    <t>The fans are going to love the tasks in the upcoming 13th season of All Star @ CelebApprentice. The biggest yet!</t>
  </si>
  <si>
    <t>https://twitter.com/realDonaldTrump/status/288734320041000960</t>
  </si>
  <si>
    <t>@ RyanMjAnderson @ CelebApprentice March 3rd.</t>
  </si>
  <si>
    <t>https://twitter.com/realDonaldTrump/status/288737660867076096</t>
  </si>
  <si>
    <t>https://twitter.com/realDonaldTrump/status/288738817647718402</t>
  </si>
  <si>
    <t>@ 381days Thank you.</t>
  </si>
  <si>
    <t>https://twitter.com/realDonaldTrump/status/288742747471507456</t>
  </si>
  <si>
    <t>“In this game, knowledge is the key to power.” - Think Big</t>
  </si>
  <si>
    <t>https://twitter.com/realDonaldTrump/status/288744972587520000</t>
  </si>
  <si>
    <t>@ conniegrn777 @ AlabamaFTBL You should--they are great!</t>
  </si>
  <si>
    <t>https://twitter.com/realDonaldTrump/status/288745256378327040</t>
  </si>
  <si>
    <t>@TweetsFromNancy Interesting view!</t>
  </si>
  <si>
    <t>https://twitter.com/realDonaldTrump/status/288745454991192066</t>
  </si>
  <si>
    <t>@ C_A_Pearson True!</t>
  </si>
  <si>
    <t>https://twitter.com/realDonaldTrump/status/288745642556276737</t>
  </si>
  <si>
    <t>@ JRStout5000 Me too!</t>
  </si>
  <si>
    <t>https://twitter.com/realDonaldTrump/status/288745807547617280</t>
  </si>
  <si>
    <t>@caarlatwiter She's fantastic.</t>
  </si>
  <si>
    <t>https://twitter.com/realDonaldTrump/status/288746028960735232</t>
  </si>
  <si>
    <t>https://twitter.com/realDonaldTrump/status/288746481358344192</t>
  </si>
  <si>
    <t>@ KevinM_Mielke True!</t>
  </si>
  <si>
    <t>https://twitter.com/realDonaldTrump/status/288746741107396608</t>
  </si>
  <si>
    <t>https://twitter.com/realDonaldTrump/status/288749150072340481</t>
  </si>
  <si>
    <t>“I’ve found I’m very good at two things: overcoming obstacles and motivating good people to do their best work.” - The Art of the Deal</t>
  </si>
  <si>
    <t>https://twitter.com/realDonaldTrump/status/288751812171952128</t>
  </si>
  <si>
    <t>@ CJohnson623 @ billmaher Stay tuned!</t>
  </si>
  <si>
    <t>https://twitter.com/realDonaldTrump/status/288754875922264064</t>
  </si>
  <si>
    <t>https://twitter.com/realDonaldTrump/status/288757576475222016</t>
  </si>
  <si>
    <t>@ dasboot96 @ KyleMcCall4 True--just terrible.</t>
  </si>
  <si>
    <t>https://twitter.com/realDonaldTrump/status/288758804559044610</t>
  </si>
  <si>
    <t>https://twitter.com/realDonaldTrump/status/288759169757106176</t>
  </si>
  <si>
    <t>@ dalasner Stay tuned!</t>
  </si>
  <si>
    <t>https://twitter.com/realDonaldTrump/status/288759822776664064</t>
  </si>
  <si>
    <t>@ Melpace Thanks!</t>
  </si>
  <si>
    <t>https://twitter.com/realDonaldTrump/status/288760041375404033</t>
  </si>
  <si>
    <t>https://twitter.com/realDonaldTrump/status/288761005234847744</t>
  </si>
  <si>
    <t>https://twitter.com/realDonaldTrump/status/288762655290847233</t>
  </si>
  <si>
    <t>“Give me a smart idiot over a stupid genius any day.” - Samuel Goldwyn</t>
  </si>
  <si>
    <t>https://twitter.com/realDonaldTrump/status/289008550796206080</t>
  </si>
  <si>
    <t>Watch Eric at 9 am (EST) today on Fox 5 w/ @ rosannascotto and David Price to discuss Eric Trump Foundation's $20 million donation to St Jude</t>
  </si>
  <si>
    <t>https://twitter.com/realDonaldTrump/status/289014406828945408</t>
  </si>
  <si>
    <t>https://twitter.com/realDonaldTrump/status/289017011265228801</t>
  </si>
  <si>
    <t>. @ FranksFight Keep fighting, Frank! Never give up!</t>
  </si>
  <si>
    <t>https://twitter.com/realDonaldTrump/status/289017244644700160</t>
  </si>
  <si>
    <t>@TracyN3109 Seems like it!</t>
  </si>
  <si>
    <t>https://twitter.com/realDonaldTrump/status/289019094638944256</t>
  </si>
  <si>
    <t>@ LEADERSMag Great job!</t>
  </si>
  <si>
    <t>https://twitter.com/realDonaldTrump/status/289021849751408640</t>
  </si>
  <si>
    <t>https://twitter.com/realDonaldTrump/status/289022130979479553</t>
  </si>
  <si>
    <t>@ TNMouth Interesting!</t>
  </si>
  <si>
    <t>https://twitter.com/realDonaldTrump/status/289022658048311297</t>
  </si>
  <si>
    <t>https://twitter.com/realDonaldTrump/status/289023041558687744</t>
  </si>
  <si>
    <t>https://twitter.com/realDonaldTrump/status/289025339076775936</t>
  </si>
  <si>
    <t>https://twitter.com/realDonaldTrump/status/289025570573021184</t>
  </si>
  <si>
    <t>@AuthenticSig22 Easier said than done!</t>
  </si>
  <si>
    <t>https://twitter.com/realDonaldTrump/status/289025890946523136</t>
  </si>
  <si>
    <t>https://twitter.com/realDonaldTrump/status/289042766317633536</t>
  </si>
  <si>
    <t>. @ billmaher was so nervous talking about me on the @ jayleno show—I’ve never seen him like that!</t>
  </si>
  <si>
    <t>https://twitter.com/realDonaldTrump/status/289044124684910592</t>
  </si>
  <si>
    <t>@ lilkubes Great and thanks!</t>
  </si>
  <si>
    <t>https://twitter.com/realDonaldTrump/status/289044603196301314</t>
  </si>
  <si>
    <t>@DJT_biggest_fan Great!</t>
  </si>
  <si>
    <t>https://twitter.com/realDonaldTrump/status/289044969140936706</t>
  </si>
  <si>
    <t>https://twitter.com/realDonaldTrump/status/289049971221725185</t>
  </si>
  <si>
    <t>https://twitter.com/realDonaldTrump/status/289050264223240192</t>
  </si>
  <si>
    <t>https://twitter.com/realDonaldTrump/status/289050442812518400</t>
  </si>
  <si>
    <t>@ milkncookies70 Not easy!</t>
  </si>
  <si>
    <t>https://twitter.com/realDonaldTrump/status/289068763851137026</t>
  </si>
  <si>
    <t>Lawyers have sent @ billmaher demand notice and necessary documentation.</t>
  </si>
  <si>
    <t>https://twitter.com/realDonaldTrump/status/289068784944287744</t>
  </si>
  <si>
    <t>I have accepted @ billmaher’s $5 million offer paid to me for charity (made on the @ jayleno show).</t>
  </si>
  <si>
    <t>https://twitter.com/realDonaldTrump/status/289069757183950849</t>
  </si>
  <si>
    <t>...American Cancer Society, and the Dana Farber Cancer Center.</t>
  </si>
  <si>
    <t>https://twitter.com/realDonaldTrump/status/289069790235095040</t>
  </si>
  <si>
    <t>The charities I have designated for @ billmaher's donations are: Police Athletic League-New York, March of Dimes, Hurricane Sandy victims....</t>
  </si>
  <si>
    <t>https://twitter.com/realDonaldTrump/status/289070336098578432</t>
  </si>
  <si>
    <t>I hope @ billmaher pays quickly so that this money can immediately be given to the charities.</t>
  </si>
  <si>
    <t>https://twitter.com/realDonaldTrump/status/289088283881906180</t>
  </si>
  <si>
    <t>@ MissUSA2005 Thanks Chelsea--you are great!</t>
  </si>
  <si>
    <t>https://twitter.com/realDonaldTrump/status/289089298278531072</t>
  </si>
  <si>
    <t>https://twitter.com/realDonaldTrump/status/289089725468389377</t>
  </si>
  <si>
    <t>https://twitter.com/realDonaldTrump/status/289091638242979840</t>
  </si>
  <si>
    <t>@ BrittanyToll @TheAuthenticKJ Not true!</t>
  </si>
  <si>
    <t>https://twitter.com/realDonaldTrump/status/289092661183410176</t>
  </si>
  <si>
    <t>@ DavidBlanch Thanks (I think)!</t>
  </si>
  <si>
    <t>https://twitter.com/realDonaldTrump/status/289092908513112064</t>
  </si>
  <si>
    <t>https://twitter.com/realDonaldTrump/status/289093366845673473</t>
  </si>
  <si>
    <t>https://twitter.com/realDonaldTrump/status/289093565492105216</t>
  </si>
  <si>
    <t>@Tappersong The opposite!</t>
  </si>
  <si>
    <t>https://twitter.com/realDonaldTrump/status/289095939250085888</t>
  </si>
  <si>
    <t>Watch @ extratv's spot covering the first annual Trump Invitational at Mar-a-Lagohttp://bit.ly/U2Yt8Y</t>
  </si>
  <si>
    <t>https://twitter.com/realDonaldTrump/status/289105215368609793</t>
  </si>
  <si>
    <t>Apparently @ MartinBashir said something about me on his show yesterday. I was surprised to find out he is on TV. Who knew?!</t>
  </si>
  <si>
    <t>https://twitter.com/realDonaldTrump/status/289105330531618817</t>
  </si>
  <si>
    <t>It’s amazing that people can say such bad things about me but if I say bad things about them, it becomes a national incident.</t>
  </si>
  <si>
    <t>https://twitter.com/realDonaldTrump/status/289114333500289026</t>
  </si>
  <si>
    <t>Hagel has been endorsed by China http://bit.ly/UFOaI8 &amp; Iran http://huff.to/V99uI7 for SOD. Welcome to Obama's second term!</t>
  </si>
  <si>
    <t>https://twitter.com/realDonaldTrump/status/289114566087041025</t>
  </si>
  <si>
    <t>"Chuck Hagel: Wrong For Defense" http://bit.ly/XiuZEX via @ NewYorkObserver</t>
  </si>
  <si>
    <t>https://twitter.com/realDonaldTrump/status/289116903987900416</t>
  </si>
  <si>
    <t>This is how it starts. Obama is now threatening to use an Executive Order for gun control http://bit.ly/10fegYs Welcome to his 2nd term.</t>
  </si>
  <si>
    <t>https://twitter.com/realDonaldTrump/status/289119288604913664</t>
  </si>
  <si>
    <t>Small bright spot in lackluster economy - travel industry added 81,000 jobs in 2012 http://bit.ly/VOvqEZ Trump Org had a record year.</t>
  </si>
  <si>
    <t>https://twitter.com/realDonaldTrump/status/289119946947047424</t>
  </si>
  <si>
    <t>https://twitter.com/realDonaldTrump/status/289120230779801601</t>
  </si>
  <si>
    <t>@ BradyMagic @ EricTrump Thank you!</t>
  </si>
  <si>
    <t>https://twitter.com/realDonaldTrump/status/289120532937445376</t>
  </si>
  <si>
    <t>@ original_golf Thanks!</t>
  </si>
  <si>
    <t>https://twitter.com/realDonaldTrump/status/289123272249995264</t>
  </si>
  <si>
    <t>https://twitter.com/realDonaldTrump/status/289125985847234562</t>
  </si>
  <si>
    <t>Via @ eonline: "Donald Trump wants Katherine Webb for Miss USA judge"http://tinyurl.com/awcsrw6</t>
  </si>
  <si>
    <t>https://twitter.com/realDonaldTrump/status/289126331453669376</t>
  </si>
  <si>
    <t>He's back! @ THEGaryBusey returns to cause even more trouble in the13th season of All Star @ CelebApprentice.</t>
  </si>
  <si>
    <t>https://twitter.com/realDonaldTrump/status/289131808174514177</t>
  </si>
  <si>
    <t>"All successful people are high energy people who are passionate about what they do. Find a passion that energizes you." - Think Big</t>
  </si>
  <si>
    <t>https://twitter.com/realDonaldTrump/status/289137823976673280</t>
  </si>
  <si>
    <t>"Experience is the teacher of all things." - Julius Caesar</t>
  </si>
  <si>
    <t>https://twitter.com/realDonaldTrump/status/289368295122010112</t>
  </si>
  <si>
    <t>"Money may not grow from trees, but it does grow from talent, hard work, and brains." - Think Like a Billionaire</t>
  </si>
  <si>
    <t>https://twitter.com/realDonaldTrump/status/289384157501587457</t>
  </si>
  <si>
    <t>I hope @ billmaher comes through with his $5 million offer, which I fully accepted, or I will be forced to sue him. All goes to charity!</t>
  </si>
  <si>
    <t>https://twitter.com/realDonaldTrump/status/289400313956401152</t>
  </si>
  <si>
    <t>I will be doing @hannityshow tonight on Fox at 9 o’clock. Will be interesting and tough!</t>
  </si>
  <si>
    <t>https://twitter.com/realDonaldTrump/status/289402195785424896</t>
  </si>
  <si>
    <t>"If you want to be a success, you have to get used to frequently hearing the word no and ignoring it." - Think Big</t>
  </si>
  <si>
    <t>https://twitter.com/realDonaldTrump/status/289402864261013504</t>
  </si>
  <si>
    <t>https://twitter.com/realDonaldTrump/status/289403043982766080</t>
  </si>
  <si>
    <t>https://twitter.com/realDonaldTrump/status/289404955457093632</t>
  </si>
  <si>
    <t>My @ eonline interview discussing @ _KatherineWebb's stardom and why @ espn's apology was unwarrantedhttp://eonli.ne/UMYQbw</t>
  </si>
  <si>
    <t>https://twitter.com/realDonaldTrump/status/289405970948452352</t>
  </si>
  <si>
    <t>https://twitter.com/realDonaldTrump/status/289406145947373572</t>
  </si>
  <si>
    <t>@ trinityjordan I won't.</t>
  </si>
  <si>
    <t>https://twitter.com/realDonaldTrump/status/289406293498798080</t>
  </si>
  <si>
    <t>@ Mulligan672 @ billmaher True!</t>
  </si>
  <si>
    <t>https://twitter.com/realDonaldTrump/status/289407810599518210</t>
  </si>
  <si>
    <t>@Jarboni72 @ billmaher Thanks!</t>
  </si>
  <si>
    <t>https://twitter.com/realDonaldTrump/status/289408273411612672</t>
  </si>
  <si>
    <t>@ Bertoldo1269 @ billmaher True!</t>
  </si>
  <si>
    <t>https://twitter.com/realDonaldTrump/status/289409129443909633</t>
  </si>
  <si>
    <t>@ davidlemoinejr @ billmaher I will!</t>
  </si>
  <si>
    <t>https://twitter.com/realDonaldTrump/status/289409498244853760</t>
  </si>
  <si>
    <t>@TheRealllJCole @ billmaher True!</t>
  </si>
  <si>
    <t>https://twitter.com/realDonaldTrump/status/289409698527055872</t>
  </si>
  <si>
    <t>https://twitter.com/realDonaldTrump/status/289410670347288576</t>
  </si>
  <si>
    <t>@ chuckwoolery @ billmaher Chuck--you are great--thanks!</t>
  </si>
  <si>
    <t>https://twitter.com/realDonaldTrump/status/289410976183382016</t>
  </si>
  <si>
    <t>@ robgoodwin72 @ _KatherineWebb True! They are great.</t>
  </si>
  <si>
    <t>https://twitter.com/realDonaldTrump/status/289411244841107457</t>
  </si>
  <si>
    <t>https://twitter.com/realDonaldTrump/status/289411552547844096</t>
  </si>
  <si>
    <t>https://twitter.com/realDonaldTrump/status/289412748994019329</t>
  </si>
  <si>
    <t>@ Sophiesmom78 I will!</t>
  </si>
  <si>
    <t>https://twitter.com/realDonaldTrump/status/289413039923552256</t>
  </si>
  <si>
    <t>https://twitter.com/realDonaldTrump/status/289416871135027200</t>
  </si>
  <si>
    <t>https://twitter.com/realDonaldTrump/status/289417133715234816</t>
  </si>
  <si>
    <t>https://twitter.com/realDonaldTrump/status/289417382039011328</t>
  </si>
  <si>
    <t>https://twitter.com/realDonaldTrump/status/289419187347140608</t>
  </si>
  <si>
    <t>. @ NBA hall of famer @ dennisrodman brings his A game in the 13th season of All Star @ CelebApprentice. This time, Dennis is a star!</t>
  </si>
  <si>
    <t>https://twitter.com/realDonaldTrump/status/289440309165834240</t>
  </si>
  <si>
    <t>Via @ FoxNews: "Donald Trump sends Bill Maher birth certificate, awaits $5 million"http://fxn.ws/13kUybN</t>
  </si>
  <si>
    <t>https://twitter.com/realDonaldTrump/status/289442295277813760</t>
  </si>
  <si>
    <t>"Katherine Webb gets a Donald Trump job offer, says she's 'shocked' about the attention" http://bit.ly/WyQ3UC via @ Zap2it</t>
  </si>
  <si>
    <t>https://twitter.com/realDonaldTrump/status/289445012679311360</t>
  </si>
  <si>
    <t>New rule for @ billmaher: check the law before you make a public absolute offer.</t>
  </si>
  <si>
    <t>https://twitter.com/realDonaldTrump/status/289448549643591681</t>
  </si>
  <si>
    <t>My @ extratv interview discussing @ Rosie's new baby, my acceptance of @ billmaher's $5M offer &amp; hiring @ _KatherineWebbhttp://bit.ly/VincZ2</t>
  </si>
  <si>
    <t>https://twitter.com/realDonaldTrump/status/289449639718031361</t>
  </si>
  <si>
    <t>https://twitter.com/realDonaldTrump/status/289449795993620480</t>
  </si>
  <si>
    <t>https://twitter.com/realDonaldTrump/status/289450346470846465</t>
  </si>
  <si>
    <t>https://twitter.com/realDonaldTrump/status/289450759869841408</t>
  </si>
  <si>
    <t>https://twitter.com/realDonaldTrump/status/289450936483586048</t>
  </si>
  <si>
    <t>https://twitter.com/realDonaldTrump/status/289451496477691905</t>
  </si>
  <si>
    <t>https://twitter.com/realDonaldTrump/status/289452655712022528</t>
  </si>
  <si>
    <t>https://twitter.com/realDonaldTrump/status/289453023770583040</t>
  </si>
  <si>
    <t>@ kcpyro1 @ billmaher Thanks--and I will!</t>
  </si>
  <si>
    <t>https://twitter.com/realDonaldTrump/status/289453288921911296</t>
  </si>
  <si>
    <t>https://twitter.com/realDonaldTrump/status/289453636826828800</t>
  </si>
  <si>
    <t>https://twitter.com/realDonaldTrump/status/289453853152251904</t>
  </si>
  <si>
    <t>https://twitter.com/realDonaldTrump/status/289454414157205505</t>
  </si>
  <si>
    <t>@ carly_russell Thanks Carly, new season starts March 3rd.</t>
  </si>
  <si>
    <t>https://twitter.com/realDonaldTrump/status/289455016983539712</t>
  </si>
  <si>
    <t>"Good investors are good students. It's as simple as that." - Think Like a Billionaire</t>
  </si>
  <si>
    <t>https://twitter.com/realDonaldTrump/status/289458542837104640</t>
  </si>
  <si>
    <t>Scary. President Obama told Boehner that the government doesn't have a spending problemhttp://bit.ly/SeuVbp</t>
  </si>
  <si>
    <t>https://twitter.com/realDonaldTrump/status/289467686633758720</t>
  </si>
  <si>
    <t>@ aeroleila7 @ CelebApprenticehttp://www.nbc.com/the-apprentice/</t>
  </si>
  <si>
    <t>https://twitter.com/realDonaldTrump/status/289469637593280513</t>
  </si>
  <si>
    <t>@MattOmell March 3rd</t>
  </si>
  <si>
    <t>https://twitter.com/realDonaldTrump/status/289471664482316290</t>
  </si>
  <si>
    <t>https://twitter.com/realDonaldTrump/status/289474349059166208</t>
  </si>
  <si>
    <t>"People love gossip. It's the biggest thing that keeps the entertainment industry going." -- @ TheEllenShow</t>
  </si>
  <si>
    <t>https://twitter.com/realDonaldTrump/status/289474677439606785</t>
  </si>
  <si>
    <t>https://twitter.com/realDonaldTrump/status/289474928363851776</t>
  </si>
  <si>
    <t>https://twitter.com/realDonaldTrump/status/289475272938491904</t>
  </si>
  <si>
    <t>https://twitter.com/realDonaldTrump/status/289475462080647168</t>
  </si>
  <si>
    <t>https://twitter.com/realDonaldTrump/status/289475765668548609</t>
  </si>
  <si>
    <t>https://twitter.com/realDonaldTrump/status/289476169437442048</t>
  </si>
  <si>
    <t>@shaminabaspr @ MarioLopezExtra Thanks!</t>
  </si>
  <si>
    <t>https://twitter.com/realDonaldTrump/status/289477205111734272</t>
  </si>
  <si>
    <t>https://twitter.com/realDonaldTrump/status/289479486955724800</t>
  </si>
  <si>
    <t>Again, don’t forget to watch @hannityshow tonight on Fox at 9 o’clock EST.</t>
  </si>
  <si>
    <t>https://twitter.com/realDonaldTrump/status/289481566999158784</t>
  </si>
  <si>
    <t>https://twitter.com/realDonaldTrump/status/289481811623571456</t>
  </si>
  <si>
    <t>@ MStuart1970 @ foxandfriends True!</t>
  </si>
  <si>
    <t>https://twitter.com/realDonaldTrump/status/289483014071795713</t>
  </si>
  <si>
    <t>https://twitter.com/realDonaldTrump/status/289486474523590656</t>
  </si>
  <si>
    <t>"I promoted the hell out of Trump Tower, but I also had a great product." - The Art of the Deal</t>
  </si>
  <si>
    <t>https://twitter.com/realDonaldTrump/status/289490286734888960</t>
  </si>
  <si>
    <t>https://twitter.com/realDonaldTrump/status/289742283048374275</t>
  </si>
  <si>
    <t>https://twitter.com/realDonaldTrump/status/289744022921179136</t>
  </si>
  <si>
    <t>https://twitter.com/realDonaldTrump/status/289744825681604608</t>
  </si>
  <si>
    <t>@ LaDaleBuggs Thanks!</t>
  </si>
  <si>
    <t>https://twitter.com/realDonaldTrump/status/289748311248883712</t>
  </si>
  <si>
    <t>@ notksanymore I will!</t>
  </si>
  <si>
    <t>https://twitter.com/realDonaldTrump/status/289748478932946944</t>
  </si>
  <si>
    <t>@ JamieHumble True!</t>
  </si>
  <si>
    <t>https://twitter.com/realDonaldTrump/status/289748719698575361</t>
  </si>
  <si>
    <t>@ thomasm25221024 I won't.</t>
  </si>
  <si>
    <t>https://twitter.com/realDonaldTrump/status/289748893183389697</t>
  </si>
  <si>
    <t>https://twitter.com/realDonaldTrump/status/289749249678249984</t>
  </si>
  <si>
    <t>@Farmersagentn8 Thanks, we'll see!</t>
  </si>
  <si>
    <t>https://twitter.com/realDonaldTrump/status/289749428951191552</t>
  </si>
  <si>
    <t>@ adambrownagency @ MichaelaLBrown Great!</t>
  </si>
  <si>
    <t>https://twitter.com/realDonaldTrump/status/289754431262703616</t>
  </si>
  <si>
    <t>https://twitter.com/realDonaldTrump/status/289755239563788288</t>
  </si>
  <si>
    <t>https://twitter.com/realDonaldTrump/status/289763744521793536</t>
  </si>
  <si>
    <t>https://twitter.com/realDonaldTrump/status/289764197535997952</t>
  </si>
  <si>
    <t>@ Otgdy27 I won't.</t>
  </si>
  <si>
    <t>https://twitter.com/realDonaldTrump/status/289765006831136768</t>
  </si>
  <si>
    <t>https://twitter.com/realDonaldTrump/status/289765424571224064</t>
  </si>
  <si>
    <t>https://twitter.com/realDonaldTrump/status/289768495313481729</t>
  </si>
  <si>
    <t>First segment of my @ seanhannity @ FoxNews interview discussing @ GOP are terrible negotiators &amp; lost all their cardshttp://fxn.ws/ZCcfzM</t>
  </si>
  <si>
    <t>https://twitter.com/realDonaldTrump/status/289768615002112000</t>
  </si>
  <si>
    <t>2nd segment of my @ seanhannity @ FoxNews interview discussing @ billmaher's insult of parents and sending him $5M bill http://fxn.ws/ZCdCyo</t>
  </si>
  <si>
    <t>https://twitter.com/realDonaldTrump/status/289771262270656513</t>
  </si>
  <si>
    <t>"Donald Trump: If Bill Maher Does Not Pay Off His $5 Million Bet – 'Then I’ll Sue Him'" http://bit.ly/ZC2GRf via @ gatewaypundit</t>
  </si>
  <si>
    <t>https://twitter.com/realDonaldTrump/status/289771886370512896</t>
  </si>
  <si>
    <t>“DONALD TRUMP TO BILL MAHER: PAY UP” http://bit.ly/ZC4ASb via @ BreitbartNews</t>
  </si>
  <si>
    <t>https://twitter.com/realDonaldTrump/status/289778720422641664</t>
  </si>
  <si>
    <t>https://twitter.com/realDonaldTrump/status/289784878046777344</t>
  </si>
  <si>
    <t>The Baldwin family is well represented in the 13th season of All Star @ CelebApprentice with @ StephenBaldwin. Stephen does great.</t>
  </si>
  <si>
    <t>https://twitter.com/realDonaldTrump/status/289800038203408384</t>
  </si>
  <si>
    <t>The Republicans are always worried about the press--they should just do what is right.</t>
  </si>
  <si>
    <t>https://twitter.com/realDonaldTrump/status/289802158218567680</t>
  </si>
  <si>
    <t>https://twitter.com/realDonaldTrump/status/289807790178959360</t>
  </si>
  <si>
    <t>Let’s get out of Afghanistan. Our troops are being killed by the Afghanis we train and we waste billions there. Nonsense! Rebuild the USA.</t>
  </si>
  <si>
    <t>https://twitter.com/realDonaldTrump/status/289810876846977025</t>
  </si>
  <si>
    <t>@ BrunetteLogic March 3rd.</t>
  </si>
  <si>
    <t>https://twitter.com/realDonaldTrump/status/289821038668312576</t>
  </si>
  <si>
    <t>Our new allies in Egypt the Muslim Brotherhood have close relations with Iran http://bit.ly/ZC89aY We never should have abandoned Mubarak.</t>
  </si>
  <si>
    <t>https://twitter.com/realDonaldTrump/status/289823817298231296</t>
  </si>
  <si>
    <t>“If you’re still in school, pay attention. Education is a money machine.” – Think Like a Billionaire</t>
  </si>
  <si>
    <t>https://twitter.com/realDonaldTrump/status/289830313499181056</t>
  </si>
  <si>
    <t>I can’t wait to donate @ billmaher’s $5 million to charity. Just waiting on @ billmaher to send me the money.</t>
  </si>
  <si>
    <t>https://twitter.com/realDonaldTrump/status/289830673085247488</t>
  </si>
  <si>
    <t>https://twitter.com/realDonaldTrump/status/289830880069951489</t>
  </si>
  <si>
    <t>https://twitter.com/realDonaldTrump/status/289831815240351744</t>
  </si>
  <si>
    <t>https://twitter.com/realDonaldTrump/status/289832005636612096</t>
  </si>
  <si>
    <t>https://twitter.com/realDonaldTrump/status/289832334566490112</t>
  </si>
  <si>
    <t>@ theviz1 @ billmaher I will try!</t>
  </si>
  <si>
    <t>https://twitter.com/realDonaldTrump/status/289832810695495681</t>
  </si>
  <si>
    <t>https://twitter.com/realDonaldTrump/status/289835226820124672</t>
  </si>
  <si>
    <t>“If you have a crisis, whether on a ship or wherever, there are heroes who rise above it.” - Jerry Bruckheimer</t>
  </si>
  <si>
    <t>https://twitter.com/realDonaldTrump/status/289842738055217153</t>
  </si>
  <si>
    <t>https://twitter.com/realDonaldTrump/status/290836525938262017</t>
  </si>
  <si>
    <t>“I believe in spending what you have to. But I also believe in not spending more than you should.” - The Art of the Deal</t>
  </si>
  <si>
    <t>https://twitter.com/realDonaldTrump/status/290845284215431169</t>
  </si>
  <si>
    <t>Wow, I have just exceeded 2 million followers--and in such a short time!</t>
  </si>
  <si>
    <t>https://twitter.com/realDonaldTrump/status/290846677416427521</t>
  </si>
  <si>
    <t>Congratulations to Tom Brady @ Patriots -- he is a great quarterback and a great champion!</t>
  </si>
  <si>
    <t>https://twitter.com/realDonaldTrump/status/290848715621687296</t>
  </si>
  <si>
    <t>Congratulations to Bob Kraft and Coach Bill Belichick for having built an amazing team. @ Patriots</t>
  </si>
  <si>
    <t>https://twitter.com/realDonaldTrump/status/290854652054999040</t>
  </si>
  <si>
    <t>https://twitter.com/realDonaldTrump/status/290864680841392128</t>
  </si>
  <si>
    <t>Peyton Manning should have passed on 3rd down!</t>
  </si>
  <si>
    <t>https://twitter.com/realDonaldTrump/status/290864876979617792</t>
  </si>
  <si>
    <t>I can’t believe @ Denver_Broncos allowed final touchdown—dumbest defensive play I have ever seen in football.</t>
  </si>
  <si>
    <t>https://twitter.com/realDonaldTrump/status/290881745547558912</t>
  </si>
  <si>
    <t>...and will be very embarrassed unless they get smart fast.</t>
  </si>
  <si>
    <t>https://twitter.com/realDonaldTrump/status/290881766162579457</t>
  </si>
  <si>
    <t>The Republicans have been played into a trap by the President--they forgot the 14th amendment.....</t>
  </si>
  <si>
    <t>https://twitter.com/realDonaldTrump/status/290891469051555840</t>
  </si>
  <si>
    <t>I am a handwriting analyst. Jack Lew’s handwriting shows, while strange, that he is very secretive—not necessarily a bad thing.</t>
  </si>
  <si>
    <t>https://twitter.com/realDonaldTrump/status/290894428296597504</t>
  </si>
  <si>
    <t>Dopey @ billmaher is in for a lot of trouble—I hope he has $5 million (for charity).</t>
  </si>
  <si>
    <t>https://twitter.com/realDonaldTrump/status/290894582596648961</t>
  </si>
  <si>
    <t>By the way, folks, @ billmaher is not a smart guy (just look at his past)—he just pretends he is!</t>
  </si>
  <si>
    <t>https://twitter.com/realDonaldTrump/status/290894757734014976</t>
  </si>
  <si>
    <t>Is @ billmaher the dumbest man on television?—I think so.</t>
  </si>
  <si>
    <t>https://twitter.com/realDonaldTrump/status/290899778064220161</t>
  </si>
  <si>
    <t>https://twitter.com/realDonaldTrump/status/290904115909910528</t>
  </si>
  <si>
    <t>Lance Armstrong is now going to admit guilt—can that be possible after many years of denying? Just go away Lance.</t>
  </si>
  <si>
    <t>https://twitter.com/realDonaldTrump/status/290904874655305728</t>
  </si>
  <si>
    <t>My @ foxandfriends interview discussing @ goldenglobes, Argo, Journal News' mistake &amp; Jack Lew’s signaturehttp://bit.ly/ZPpM7i</t>
  </si>
  <si>
    <t>https://twitter.com/realDonaldTrump/status/290905032201756673</t>
  </si>
  <si>
    <t>Via @ politico: “Donald Trump on Jack Lew’s ‘secretive’ signature”http://politi.co/ZPq4ei</t>
  </si>
  <si>
    <t>https://twitter.com/realDonaldTrump/status/290905304227520512</t>
  </si>
  <si>
    <t>According to many, and while nominated, I would have won the Emmy many times except for my politics. @ PrimetimeEmmys</t>
  </si>
  <si>
    <t>https://twitter.com/realDonaldTrump/status/290905750149160960</t>
  </si>
  <si>
    <t>@ yinyang72 @ Patriots Suzanne--True!</t>
  </si>
  <si>
    <t>https://twitter.com/realDonaldTrump/status/290905956110462976</t>
  </si>
  <si>
    <t>https://twitter.com/realDonaldTrump/status/290906998776659968</t>
  </si>
  <si>
    <t>@ ronakbear I am a Republican--they are making all the wrong moves--think!</t>
  </si>
  <si>
    <t>https://twitter.com/realDonaldTrump/status/290907151143145472</t>
  </si>
  <si>
    <t>@ robblapp No--but stay tuned!</t>
  </si>
  <si>
    <t>https://twitter.com/realDonaldTrump/status/290908864600236032</t>
  </si>
  <si>
    <t>@ AimeeAimeemb True, and Peyton is great! @ Denver_Broncos</t>
  </si>
  <si>
    <t>https://twitter.com/realDonaldTrump/status/290909948056051713</t>
  </si>
  <si>
    <t>Can you imagine if Obama had to give today's press conference before the election? He would have lost. @ GOP really blew it.</t>
  </si>
  <si>
    <t>https://twitter.com/realDonaldTrump/status/290910105426345984</t>
  </si>
  <si>
    <t>Remember, as a senator, Obama did not vote for increasing the debt ceiling http://bit.ly/f7yQrU I guess things change when President?!</t>
  </si>
  <si>
    <t>https://twitter.com/realDonaldTrump/status/290910577449132033</t>
  </si>
  <si>
    <t>Just as I predicted, today Obama called for even more tax increases. The Republicans played right into his hands and blew their cards.</t>
  </si>
  <si>
    <t>https://twitter.com/realDonaldTrump/status/290911058632253440</t>
  </si>
  <si>
    <t>https://twitter.com/realDonaldTrump/status/290911228749041664</t>
  </si>
  <si>
    <t>@ DonutsBobby @ Patriots You are correct!</t>
  </si>
  <si>
    <t>https://twitter.com/realDonaldTrump/status/290912511543365632</t>
  </si>
  <si>
    <t>@ thorrocks5 . @ TeamFlacco was fantastic.</t>
  </si>
  <si>
    <t>https://twitter.com/realDonaldTrump/status/290912631185891328</t>
  </si>
  <si>
    <t>@nickddtweets @ Denver_Broncos True!</t>
  </si>
  <si>
    <t>https://twitter.com/realDonaldTrump/status/290912879333474304</t>
  </si>
  <si>
    <t>@ spaniel19 Thank you Dan!</t>
  </si>
  <si>
    <t>https://twitter.com/realDonaldTrump/status/290913785751941120</t>
  </si>
  <si>
    <t>@ gfuller101 @ Patriots True, Bill Belichick is GREAT. @ Patriots</t>
  </si>
  <si>
    <t>https://twitter.com/realDonaldTrump/status/290914242863964160</t>
  </si>
  <si>
    <t>Back by popular demand, @ latoyajackson returns to the 13th season of All Star @ CelebApprentice. She is fierce in the Board Room!</t>
  </si>
  <si>
    <t>https://twitter.com/realDonaldTrump/status/290914642702770177</t>
  </si>
  <si>
    <t>. @ nbc did a great job last night with the @ GoldenGlobes!</t>
  </si>
  <si>
    <t>https://twitter.com/realDonaldTrump/status/290916154564812800</t>
  </si>
  <si>
    <t>@ davidgrieve @ latoyajackson @ CelebApprentice March 3rd.</t>
  </si>
  <si>
    <t>https://twitter.com/realDonaldTrump/status/290920871797878784</t>
  </si>
  <si>
    <t>Sadly, I’m probably helping @ billmaher’s lowly rated show—but charity will benefit by $5 million so it’s worth it.</t>
  </si>
  <si>
    <t>https://twitter.com/realDonaldTrump/status/290921270026043392</t>
  </si>
  <si>
    <t>Still waiting for a response from @ billmaher. Does he even have $5 million?</t>
  </si>
  <si>
    <t>https://twitter.com/realDonaldTrump/status/290923311897116672</t>
  </si>
  <si>
    <t>"There’s nothing “compassionate” about allowing welfare dependency to be passed from generation to generation." - Time To Get Tough</t>
  </si>
  <si>
    <t>https://twitter.com/realDonaldTrump/status/290923445267603456</t>
  </si>
  <si>
    <t>Everyone is starting to feel the new tax hikes. You get what you vote for!</t>
  </si>
  <si>
    <t>https://twitter.com/realDonaldTrump/status/290926188787036161</t>
  </si>
  <si>
    <t>I agree with Pres. Obama on Afghanistan. We should have a speedy withdrawal. Why should we keep wasting our money -- rebuild the U.S.!</t>
  </si>
  <si>
    <t>https://twitter.com/realDonaldTrump/status/290928938585300992</t>
  </si>
  <si>
    <t>It is snowing in Jerusalem and across Lebanon. Global warming!</t>
  </si>
  <si>
    <t>https://twitter.com/realDonaldTrump/status/290930639673372672</t>
  </si>
  <si>
    <t>@ The1theycallFry I could and would!</t>
  </si>
  <si>
    <t>https://twitter.com/realDonaldTrump/status/290930863997325312</t>
  </si>
  <si>
    <t>@ ahdeeaustin I know and appreciate it!</t>
  </si>
  <si>
    <t>https://twitter.com/realDonaldTrump/status/290931233205129217</t>
  </si>
  <si>
    <t>@ 1PersonCompany That's great--thanks.</t>
  </si>
  <si>
    <t>https://twitter.com/realDonaldTrump/status/290931587015663616</t>
  </si>
  <si>
    <t>@ gfuller101 Sad!</t>
  </si>
  <si>
    <t>https://twitter.com/realDonaldTrump/status/290936877614256128</t>
  </si>
  <si>
    <t>... debut her first 2013 “Melania® Timepieces &amp; Fashion Jewelry” collection!</t>
  </si>
  <si>
    <t>https://twitter.com/realDonaldTrump/status/290936899965702145</t>
  </si>
  <si>
    <t>Please tune in January 15th at 6:00AM EST, and 6:00PM EST, to the QVC network to watch my wife @ MELANIATRUMP...</t>
  </si>
  <si>
    <t>https://twitter.com/realDonaldTrump/status/290937468944007169</t>
  </si>
  <si>
    <t>...watch the news and listen to the world carefully as it spins around you.” – Think Like a Billionaire</t>
  </si>
  <si>
    <t>https://twitter.com/realDonaldTrump/status/290937496206974976</t>
  </si>
  <si>
    <t>“A savvy investor is a sponge for information. You have to read the newspapers...</t>
  </si>
  <si>
    <t>https://twitter.com/realDonaldTrump/status/290938105077329920</t>
  </si>
  <si>
    <t>If someone says “I’ll bet you ten dollars” and loses the bet, it’s pay up time.</t>
  </si>
  <si>
    <t>https://twitter.com/realDonaldTrump/status/290941319650611200</t>
  </si>
  <si>
    <t>https://twitter.com/realDonaldTrump/status/290943315791204352</t>
  </si>
  <si>
    <t>Can you believe that the Afghan war is our “longest war” ever—bring our troops home, rebuild the U.S., make America great again.</t>
  </si>
  <si>
    <t>https://twitter.com/realDonaldTrump/status/290943789823033344</t>
  </si>
  <si>
    <t>https://twitter.com/realDonaldTrump/status/290944471745568768</t>
  </si>
  <si>
    <t>https://twitter.com/realDonaldTrump/status/290945519214280706</t>
  </si>
  <si>
    <t>Where’s the press? 1,484: 72% of Afghan Casualties Have Occurred Under Obama http://ow.ly/gLajc</t>
  </si>
  <si>
    <t>https://twitter.com/realDonaldTrump/status/290947036784779265</t>
  </si>
  <si>
    <t>https://twitter.com/realDonaldTrump/status/290947285657997314</t>
  </si>
  <si>
    <t>https://twitter.com/realDonaldTrump/status/290947499861110785</t>
  </si>
  <si>
    <t>https://twitter.com/realDonaldTrump/status/290948163047669760</t>
  </si>
  <si>
    <t>https://twitter.com/realDonaldTrump/status/290948405772050432</t>
  </si>
  <si>
    <t>https://twitter.com/realDonaldTrump/status/290948703827668992</t>
  </si>
  <si>
    <t>@ AmericanLW Yes--amazing!</t>
  </si>
  <si>
    <t>https://twitter.com/realDonaldTrump/status/290948926184513536</t>
  </si>
  <si>
    <t>@ buena_salsa Sad!</t>
  </si>
  <si>
    <t>https://twitter.com/realDonaldTrump/status/290949450468302848</t>
  </si>
  <si>
    <t>https://twitter.com/realDonaldTrump/status/290950082126311424</t>
  </si>
  <si>
    <t>@ OriginalKillaKi It's very good, you can learn a lot.</t>
  </si>
  <si>
    <t>https://twitter.com/realDonaldTrump/status/290950264821788672</t>
  </si>
  <si>
    <t>“I don't measure a man's success by how high he climbs but how high he bounces when he hits bottom.” -- George S. Patton</t>
  </si>
  <si>
    <t>https://twitter.com/realDonaldTrump/status/291186971840241665</t>
  </si>
  <si>
    <t>“You can have the most wonderful product in the world, but if people don’t know about it, it’s not worth much.” - The Art of the Deal</t>
  </si>
  <si>
    <t>https://twitter.com/realDonaldTrump/status/291189302992461824</t>
  </si>
  <si>
    <t>https://twitter.com/realDonaldTrump/status/291200733833998336</t>
  </si>
  <si>
    <t>https://twitter.com/realDonaldTrump/status/291211539535519744</t>
  </si>
  <si>
    <t>Never bet against Bob Kraft, Bill Belichick or Tom Brady! @ Patriots</t>
  </si>
  <si>
    <t>https://twitter.com/realDonaldTrump/status/291214378987057152</t>
  </si>
  <si>
    <t>From Bloomberg: “Chrysler’s Jeep expects China production agreement soon.” I told you so.</t>
  </si>
  <si>
    <t>https://twitter.com/realDonaldTrump/status/291218000948908032</t>
  </si>
  <si>
    <t>Lance Armstrong is having a breakdown. What is he doing—his life is now officially over!</t>
  </si>
  <si>
    <t>https://twitter.com/realDonaldTrump/status/291218308617875456</t>
  </si>
  <si>
    <t>Lance Armstrong’s liability &amp; lawsuits against him have just increased tenfold—his lawyers will be very happy—lots of fees!</t>
  </si>
  <si>
    <t>https://twitter.com/realDonaldTrump/status/291223214267441153</t>
  </si>
  <si>
    <t>Unlike U.S., China taxes things made in the U.S. and sold in China. China demands plants, we don’t. Stupid!</t>
  </si>
  <si>
    <t>https://twitter.com/realDonaldTrump/status/291229591626973187</t>
  </si>
  <si>
    <t>We were led to believe that Jeep would manufacture in U.S. and sell to China—like China does to us.</t>
  </si>
  <si>
    <t>https://twitter.com/realDonaldTrump/status/291230824743960576</t>
  </si>
  <si>
    <t>https://twitter.com/realDonaldTrump/status/291232217269678081</t>
  </si>
  <si>
    <t>https://twitter.com/realDonaldTrump/status/291232411260428289</t>
  </si>
  <si>
    <t>https://twitter.com/realDonaldTrump/status/291232572606906368</t>
  </si>
  <si>
    <t>@ 8zz8 Wrong!</t>
  </si>
  <si>
    <t>https://twitter.com/realDonaldTrump/status/291232782858981376</t>
  </si>
  <si>
    <t>https://twitter.com/realDonaldTrump/status/291233652065566721</t>
  </si>
  <si>
    <t>https://twitter.com/realDonaldTrump/status/291233883515662336</t>
  </si>
  <si>
    <t>@wsflowers92 True!</t>
  </si>
  <si>
    <t>https://twitter.com/realDonaldTrump/status/291235115126894592</t>
  </si>
  <si>
    <t>https://twitter.com/realDonaldTrump/status/291241183760482304</t>
  </si>
  <si>
    <t>“Do your homework before you invest. A dumb investor is a dead investor.” – Think Like a Billionaire</t>
  </si>
  <si>
    <t>https://twitter.com/realDonaldTrump/status/291241486459228160</t>
  </si>
  <si>
    <t>“Hard work is my personal method for financial success. You can do it, too.” - Think Big</t>
  </si>
  <si>
    <t>https://twitter.com/realDonaldTrump/status/291262171650854913</t>
  </si>
  <si>
    <t>The word is that Lance Armstrong will now implicate officials and others --- but who knows if he’s telling the truth</t>
  </si>
  <si>
    <t>https://twitter.com/realDonaldTrump/status/291262690675011586</t>
  </si>
  <si>
    <t>. @ Playboy Playmate of the Year @ BrandenRoderick returns to the 13th season of All Star @ CelebApprentice--she is smart &amp; beautiful.</t>
  </si>
  <si>
    <t>https://twitter.com/realDonaldTrump/status/291274102579273728</t>
  </si>
  <si>
    <t>https://twitter.com/realDonaldTrump/status/291274957701386241</t>
  </si>
  <si>
    <t>... Is a third party coming? I hope not.</t>
  </si>
  <si>
    <t>https://twitter.com/realDonaldTrump/status/291274972842831872</t>
  </si>
  <si>
    <t>@ GOP is burying itself. 63% of Republican voters think @ GOP Congress is ‘out of touch’ http://bit.ly/11x8jpb ...</t>
  </si>
  <si>
    <t>https://twitter.com/realDonaldTrump/status/291275974019006464</t>
  </si>
  <si>
    <t>... to OPEC countries that hate our guts. It’s stupid policy.”- Time To Get Tough</t>
  </si>
  <si>
    <t>https://twitter.com/realDonaldTrump/status/291275990884315137</t>
  </si>
  <si>
    <t>"We’re singlehandedly transferring hundreds of billions of dollars a year...</t>
  </si>
  <si>
    <t>https://twitter.com/realDonaldTrump/status/291279049786015744</t>
  </si>
  <si>
    <t>Does anyone really believe that Chuck Hagel is sorry for any of his past comments or supports Israel?</t>
  </si>
  <si>
    <t>https://twitter.com/realDonaldTrump/status/291281333513236480</t>
  </si>
  <si>
    <t>Re Lance Armstrong—not only was it a big lie but a big lie that lasted too long!</t>
  </si>
  <si>
    <t>https://twitter.com/realDonaldTrump/status/291285510511529987</t>
  </si>
  <si>
    <t>Our country, under President Obama, is on life support! Great leaders must bring people together.</t>
  </si>
  <si>
    <t>https://twitter.com/realDonaldTrump/status/291289385272496129</t>
  </si>
  <si>
    <t>Glad to hear Derek Jeter just removed his boot and is practicing on the field for @ yankees. Derek is a true champion.</t>
  </si>
  <si>
    <t>https://twitter.com/realDonaldTrump/status/291296736457146368</t>
  </si>
  <si>
    <t>China watched Obama’s press conference yesterday salivating. We will be borrowing trillions more from them.</t>
  </si>
  <si>
    <t>https://twitter.com/realDonaldTrump/status/291298975254990848</t>
  </si>
  <si>
    <t>https://twitter.com/realDonaldTrump/status/291299739192942594</t>
  </si>
  <si>
    <t>When will the Journal News apologize for publishing gun owners’ addresses? How many lawsuits are they facing...</t>
  </si>
  <si>
    <t>https://twitter.com/realDonaldTrump/status/291301355996459008</t>
  </si>
  <si>
    <t>@ quiteefranklee March 3rd.</t>
  </si>
  <si>
    <t>https://twitter.com/realDonaldTrump/status/291301990456250368</t>
  </si>
  <si>
    <t>https://twitter.com/realDonaldTrump/status/291302432489742336</t>
  </si>
  <si>
    <t>“Go as far as you can see; when you get there, you'll be able to see farther.” -- J. P. Morgan</t>
  </si>
  <si>
    <t>https://twitter.com/realDonaldTrump/status/291302918513098752</t>
  </si>
  <si>
    <t>@ belikehannah March 3rd.</t>
  </si>
  <si>
    <t>https://twitter.com/realDonaldTrump/status/291307331847856128</t>
  </si>
  <si>
    <t>@ ProtagonistHero He brought them on himself!</t>
  </si>
  <si>
    <t>https://twitter.com/realDonaldTrump/status/291338239564984320</t>
  </si>
  <si>
    <t>@ billmaher has not responded...not a word. His lawyers must have told him to shut up!</t>
  </si>
  <si>
    <t>https://twitter.com/realDonaldTrump/status/291568395621634049</t>
  </si>
  <si>
    <t>Does anyone remember this @ BillMaher clip when he got fired from ABC- in fact, fired like a dog! http://youtu.be/97KllcZidKQ</t>
  </si>
  <si>
    <t>https://twitter.com/realDonaldTrump/status/291569805994098690</t>
  </si>
  <si>
    <t>@ MeeMawBellefleu Thank you- I did!</t>
  </si>
  <si>
    <t>https://twitter.com/realDonaldTrump/status/291569927167553537</t>
  </si>
  <si>
    <t>https://twitter.com/realDonaldTrump/status/291570289865797632</t>
  </si>
  <si>
    <t>https://twitter.com/realDonaldTrump/status/291570547819675650</t>
  </si>
  <si>
    <t>https://twitter.com/realDonaldTrump/status/291570959440285696</t>
  </si>
  <si>
    <t>@ colinhaney Great!</t>
  </si>
  <si>
    <t>https://twitter.com/realDonaldTrump/status/291571142639112192</t>
  </si>
  <si>
    <t>https://twitter.com/realDonaldTrump/status/291571635922821120</t>
  </si>
  <si>
    <t>https://twitter.com/realDonaldTrump/status/291571800545034241</t>
  </si>
  <si>
    <t>https://twitter.com/realDonaldTrump/status/291572851226603521</t>
  </si>
  <si>
    <t>If everybody sued the Journal News for revealing their info (guns)- paper would go out of business.</t>
  </si>
  <si>
    <t>https://twitter.com/realDonaldTrump/status/291573144349732865</t>
  </si>
  <si>
    <t>Journal News readership is already down 50 percent over the years.</t>
  </si>
  <si>
    <t>https://twitter.com/realDonaldTrump/status/291591161162911745</t>
  </si>
  <si>
    <t>Lance Armstrong was given very,very bad advice!</t>
  </si>
  <si>
    <t>https://twitter.com/realDonaldTrump/status/291592163555438592</t>
  </si>
  <si>
    <t>Lance Armstrong made a really big mistake by opening up to Oprah. I’ll bet he wishes he had the chance to do it over again.</t>
  </si>
  <si>
    <t>https://twitter.com/realDonaldTrump/status/291592749482913792</t>
  </si>
  <si>
    <t>Look, I have always liked Lance Armstrong- I just hated what he did to himself, including recently. His life will now be hell.</t>
  </si>
  <si>
    <t>https://twitter.com/realDonaldTrump/status/291629625770115072</t>
  </si>
  <si>
    <t>The first ever All-Star Celebrity @ ApprenticeNBC premieres Sunday March 3rd!pic.twitter.com/52UMXtcE</t>
  </si>
  <si>
    <t>https://twitter.com/realDonaldTrump/status/291938338443767808</t>
  </si>
  <si>
    <t>Congratulations to Tom Scocca and Timothy Burke of @ Deadspin for exposing the Manti Te’o fiasco.</t>
  </si>
  <si>
    <t>https://twitter.com/realDonaldTrump/status/291939243419389953</t>
  </si>
  <si>
    <t>...or mentally troubled (or a con).</t>
  </si>
  <si>
    <t>https://twitter.com/realDonaldTrump/status/291939301057499136</t>
  </si>
  <si>
    <t>Not believable that Manti Te’o was in love for one year with a girl he never met- she then died. He is either very stupid....</t>
  </si>
  <si>
    <t>https://twitter.com/realDonaldTrump/status/291939564908605440</t>
  </si>
  <si>
    <t>Can it just be new age that Manti Te’o fell in love with a girl he never met or is it a hoax?</t>
  </si>
  <si>
    <t>https://twitter.com/realDonaldTrump/status/291940267861356544</t>
  </si>
  <si>
    <t>IMO--- Manti Te’o was involved in a hoax for sympathy to get the Heisman Trophy.</t>
  </si>
  <si>
    <t>https://twitter.com/realDonaldTrump/status/291940902899949568</t>
  </si>
  <si>
    <t>. @ ESPN’s apology(Brent Musburger) was a disgrace to broadcasting--- stop being so politically correct!</t>
  </si>
  <si>
    <t>https://twitter.com/realDonaldTrump/status/291941113571442690</t>
  </si>
  <si>
    <t>Brent Musburger did himself a great favor by saying what everyone was thinking- he is much more popular now than before.</t>
  </si>
  <si>
    <t>https://twitter.com/realDonaldTrump/status/291945326338781185</t>
  </si>
  <si>
    <t>Dumbass @ BillMaher has still not given me the 5 million he committed to charity--- we just presented him with a demand notice.</t>
  </si>
  <si>
    <t>https://twitter.com/realDonaldTrump/status/291945539673653248</t>
  </si>
  <si>
    <t>. @ BillMaher needs to cut back on the pot, and maybe he will stop making offers he can’t afford.</t>
  </si>
  <si>
    <t>https://twitter.com/realDonaldTrump/status/291946776808800256</t>
  </si>
  <si>
    <t>. @ BillMaher’s show is great for helping me get to sleep--- better than Sominex.</t>
  </si>
  <si>
    <t>https://twitter.com/realDonaldTrump/status/291947050948505600</t>
  </si>
  <si>
    <t>. @ HBO should fire @ BillMaher and bring back @ DennisDMZ- someone that is actually funny.</t>
  </si>
  <si>
    <t>https://twitter.com/realDonaldTrump/status/291949326740115456</t>
  </si>
  <si>
    <t>I'll bet Lance Armstrong wishes he didn't do the interview with Oprah-- he's saying to himself "what was I thinking?"</t>
  </si>
  <si>
    <t>https://twitter.com/realDonaldTrump/status/291949663576264705</t>
  </si>
  <si>
    <t>The interview with Oprah will cause Lance Armstrong huge legal and financial problems- sometimes it is better to go into a corner and hide.</t>
  </si>
  <si>
    <t>https://twitter.com/realDonaldTrump/status/291964245602607105</t>
  </si>
  <si>
    <t>. @ Boeing stock went way down because of 787- so I just bought stock in @ Boeing- great company!</t>
  </si>
  <si>
    <t>https://twitter.com/realDonaldTrump/status/291964364209156096</t>
  </si>
  <si>
    <t>All time hit leader Pete Rose should now be in the Baseball Hall Of Fame. He has paid his penalty!</t>
  </si>
  <si>
    <t>https://twitter.com/realDonaldTrump/status/291977181863739393</t>
  </si>
  <si>
    <t>Trump Doral’s renovations are right on schedule http://www.doralresort.com/ Once completed, it will be the top resort in the U.S.</t>
  </si>
  <si>
    <t>https://twitter.com/realDonaldTrump/status/292005847326916608</t>
  </si>
  <si>
    <t>Miss Alabama @ _KatherineWebb stopped by to say hello today. http://fb.me/1pK85jIIg</t>
  </si>
  <si>
    <t>https://twitter.com/realDonaldTrump/status/292287535114244096</t>
  </si>
  <si>
    <t>You wouldn't believe how tall and beautiful @ _KatherineWebb is- 6'5" in heels. She is also a total winner in... http://fb.me/1TE7UFwQy</t>
  </si>
  <si>
    <t>https://twitter.com/realDonaldTrump/status/292289272696942593</t>
  </si>
  <si>
    <t>@tman99us @ _KatherineWebb That's Shaquille O'Neal's shoe.</t>
  </si>
  <si>
    <t>https://twitter.com/realDonaldTrump/status/292296633008418816</t>
  </si>
  <si>
    <t>Lance Armstrong did himself great harm last night. Lawsuits &amp; failure will follow him!</t>
  </si>
  <si>
    <t>https://twitter.com/realDonaldTrump/status/292296888185659392</t>
  </si>
  <si>
    <t>. @ Oprah was great-- amazing that she got Lance Armstrong to totally destroy his life. Why did he ever do that interview?</t>
  </si>
  <si>
    <t>https://twitter.com/realDonaldTrump/status/292300231532482560</t>
  </si>
  <si>
    <t>The interview was great for @ Oprah and terrible for Lance Armstrong!</t>
  </si>
  <si>
    <t>https://twitter.com/realDonaldTrump/status/292306357418348544</t>
  </si>
  <si>
    <t>Te’o’s imaginary girlfriend is one of the great cons of all time—or he’s very stupid.</t>
  </si>
  <si>
    <t>https://twitter.com/realDonaldTrump/status/292306618668957697</t>
  </si>
  <si>
    <t>I still say Te'o did this in order to get sympathy for the Heisman vote—thankfully he did not win.</t>
  </si>
  <si>
    <t>https://twitter.com/realDonaldTrump/status/292306855814889472</t>
  </si>
  <si>
    <t>Alabama people are saying their team has real football &amp; real girlfriends—not good for Notre Dame—but they’ll be back!</t>
  </si>
  <si>
    <t>https://twitter.com/realDonaldTrump/status/292315366745600000</t>
  </si>
  <si>
    <t>. @ Deadspin guys are total losers—they had their story stolen right from under their bad complexions—other media capitalized!</t>
  </si>
  <si>
    <t>https://twitter.com/realDonaldTrump/status/292315536711356419</t>
  </si>
  <si>
    <t>Dummies @ Deadspin had their big payday taken from them by others in the media.</t>
  </si>
  <si>
    <t>https://twitter.com/realDonaldTrump/status/292325712747188224</t>
  </si>
  <si>
    <t>. @ Deadspin will never make it—they don’t understand graciousness or money—and best guy is leaving?</t>
  </si>
  <si>
    <t>https://twitter.com/realDonaldTrump/status/292326023595442176</t>
  </si>
  <si>
    <t>. @ Deadspin’s disgusting response will teach me &amp; others not to be nice anymore—a sad lesson.</t>
  </si>
  <si>
    <t>https://twitter.com/realDonaldTrump/status/292326727416434689</t>
  </si>
  <si>
    <t>https://twitter.com/realDonaldTrump/status/292326935919484929</t>
  </si>
  <si>
    <t>https://twitter.com/realDonaldTrump/status/292327191595855872</t>
  </si>
  <si>
    <t>@ gigigriffin @ Deadspin They are ungracious losers!</t>
  </si>
  <si>
    <t>https://twitter.com/realDonaldTrump/status/292327308365287424</t>
  </si>
  <si>
    <t>https://twitter.com/realDonaldTrump/status/292327552108871680</t>
  </si>
  <si>
    <t>@ bill6666 @ billmaher Stay tuned!</t>
  </si>
  <si>
    <t>https://twitter.com/realDonaldTrump/status/292327945610096640</t>
  </si>
  <si>
    <t>@ AMalfas She can't but I adore her.</t>
  </si>
  <si>
    <t>https://twitter.com/realDonaldTrump/status/292328784995180544</t>
  </si>
  <si>
    <t>https://twitter.com/realDonaldTrump/status/292329052977639424</t>
  </si>
  <si>
    <t>@ ThePhilliesGirl @ CrossingBroad @ Deadspin Sad losers!</t>
  </si>
  <si>
    <t>https://twitter.com/realDonaldTrump/status/292329250541953024</t>
  </si>
  <si>
    <t>https://twitter.com/realDonaldTrump/status/292329605711421440</t>
  </si>
  <si>
    <t>@ Brunhooooo Wrong!</t>
  </si>
  <si>
    <t>https://twitter.com/realDonaldTrump/status/292329869096914945</t>
  </si>
  <si>
    <t>https://twitter.com/realDonaldTrump/status/292330878451990528</t>
  </si>
  <si>
    <t>Champion @ bretmichaels triumphantly returns to 13th season of All Star @ CelebApprentice. Spoiler – Bret is back to his winning ways.</t>
  </si>
  <si>
    <t>https://twitter.com/realDonaldTrump/status/292338986586877952</t>
  </si>
  <si>
    <t>https://twitter.com/realDonaldTrump/status/292340532259213312</t>
  </si>
  <si>
    <t>https://twitter.com/realDonaldTrump/status/292340672911007744</t>
  </si>
  <si>
    <t>. @ _KatherineWebb with some of my memorabilia. http://fb.me/x2zafjYo</t>
  </si>
  <si>
    <t>https://twitter.com/realDonaldTrump/status/292342231703109632</t>
  </si>
  <si>
    <t>https://twitter.com/realDonaldTrump/status/292342416114085889</t>
  </si>
  <si>
    <t>@ brookychan Not negative!</t>
  </si>
  <si>
    <t>https://twitter.com/realDonaldTrump/status/292342577875795968</t>
  </si>
  <si>
    <t>https://twitter.com/realDonaldTrump/status/292343377037508609</t>
  </si>
  <si>
    <t>New York should Frack. Thousands of jobs and millions in revenue. NY would be a truly rich state.</t>
  </si>
  <si>
    <t>https://twitter.com/realDonaldTrump/status/292347009929728000</t>
  </si>
  <si>
    <t>“Trump, Dana-Farber waiting on Bill Maher” http://b.globe.com/SK2Etp via @ BostonGlobe</t>
  </si>
  <si>
    <t>https://twitter.com/realDonaldTrump/status/292360233840414720</t>
  </si>
  <si>
    <t>"Take action every day, and stay focused for the long haul.” - Think Big</t>
  </si>
  <si>
    <t>https://twitter.com/realDonaldTrump/status/292366586071879680</t>
  </si>
  <si>
    <t>https://twitter.com/realDonaldTrump/status/292366791651504128</t>
  </si>
  <si>
    <t>https://twitter.com/realDonaldTrump/status/292372969278283777</t>
  </si>
  <si>
    <t>Most people think small, because most people are afraid of success, afraid of making decisions, afraid of winning. The Art of the Deal</t>
  </si>
  <si>
    <t>https://twitter.com/realDonaldTrump/status/292380298174414849</t>
  </si>
  <si>
    <t>https://twitter.com/realDonaldTrump/status/293351262810947587</t>
  </si>
  <si>
    <t>Republicans and Democrats must come together now to make America great again!</t>
  </si>
  <si>
    <t>https://twitter.com/realDonaldTrump/status/293352071896395776</t>
  </si>
  <si>
    <t>Wow...NYT reports @celebrityapprentice was the number 1 show in branding on television for all of 2012.</t>
  </si>
  <si>
    <t>https://twitter.com/realDonaldTrump/status/293381040003743744</t>
  </si>
  <si>
    <t>https://twitter.com/realDonaldTrump/status/293391465856520193</t>
  </si>
  <si>
    <t>@ bizzarroken March 3rd.</t>
  </si>
  <si>
    <t>https://twitter.com/realDonaldTrump/status/293422512740646912</t>
  </si>
  <si>
    <t>@nowysian Thanks Noel, glad to know it's been helpful.</t>
  </si>
  <si>
    <t>https://twitter.com/realDonaldTrump/status/293427673064144896</t>
  </si>
  <si>
    <t>I wish President @ BarackObama the best of luck in his second term...</t>
  </si>
  <si>
    <t>https://twitter.com/realDonaldTrump/status/293427749434060800</t>
  </si>
  <si>
    <t>...Whether you are a Republican or Democrat we should hope that Pres. @ BarackObama does a great job for the country.</t>
  </si>
  <si>
    <t>https://twitter.com/realDonaldTrump/status/293428467507281921</t>
  </si>
  <si>
    <t>My @ foxandfriends interview discussing Pres. Obama’s inauguration, @ GOP debt plan &amp; @ CelebApprentice #1 brandinghttp://bit.ly/VKZ7te</t>
  </si>
  <si>
    <t>https://twitter.com/realDonaldTrump/status/293430466546122753</t>
  </si>
  <si>
    <t>@ brwneyesnbama Focus, be tenacious and-- never give up!</t>
  </si>
  <si>
    <t>https://twitter.com/realDonaldTrump/status/293435325290786816</t>
  </si>
  <si>
    <t>Obama’s second term is going to very tough for the Republicans. The Republicans must pick their battles wisely and play smart.</t>
  </si>
  <si>
    <t>https://twitter.com/realDonaldTrump/status/293440182827495425</t>
  </si>
  <si>
    <t>“Golfer bids $130,000 for round with Donald Trump” in Scotland for charity http://bit.ly/VL1WKX via Evening Express</t>
  </si>
  <si>
    <t>https://twitter.com/realDonaldTrump/status/293445913073041409</t>
  </si>
  <si>
    <t>Get ready for the fireworks between @ OMAROSA &amp; @ latoyajackson in 13th season of All Star @ CelebApprentice! Neither one will back down.</t>
  </si>
  <si>
    <t>https://twitter.com/realDonaldTrump/status/293449376448262146</t>
  </si>
  <si>
    <t>Hypocrites! @ JamesOKeefeIII’s new video shows Journal News reporters refusing to designate their homes as ‘gun free’http://bit.ly/Y7irV2</t>
  </si>
  <si>
    <t>https://twitter.com/realDonaldTrump/status/293454529121366017</t>
  </si>
  <si>
    <t>Glad to hear @ InsideEdition has hired @ _KatherineWebb to cover @ SuperBowl. She will be absolutely terrific! Miss USA pageant is proud.</t>
  </si>
  <si>
    <t>https://twitter.com/realDonaldTrump/status/293456619658940416</t>
  </si>
  <si>
    <t>...Numbers that seem trivial add up and have enormous implications.” – Think Like a Billionaire</t>
  </si>
  <si>
    <t>https://twitter.com/realDonaldTrump/status/293456636801056768</t>
  </si>
  <si>
    <t>“Pay attention to the small numbers in your finances, such as percentages and cents...</t>
  </si>
  <si>
    <t>https://twitter.com/realDonaldTrump/status/293459570192437248</t>
  </si>
  <si>
    <t>"Socialists think profits are a vice; I consider losses the real vice." - Winston Churchill</t>
  </si>
  <si>
    <t>https://twitter.com/realDonaldTrump/status/293730721548337152</t>
  </si>
  <si>
    <t>The President’s speech was very combative toward Republicans—they have obviously not earned his respect!</t>
  </si>
  <si>
    <t>https://twitter.com/realDonaldTrump/status/293730875860992000</t>
  </si>
  <si>
    <t>Republicans, don’t extend the debt ceiling—make the great deal now!</t>
  </si>
  <si>
    <t>https://twitter.com/realDonaldTrump/status/293731206997090305</t>
  </si>
  <si>
    <t>If the Republicans need a chief negotiator I am always available--or can recommend some really good ones!</t>
  </si>
  <si>
    <t>https://twitter.com/realDonaldTrump/status/293732148337332224</t>
  </si>
  <si>
    <t>Obama’s speech indicates he wants to change this country as we know it--wow, he really feels emboldened.</t>
  </si>
  <si>
    <t>https://twitter.com/realDonaldTrump/status/293732426621005824</t>
  </si>
  <si>
    <t>Part of Obama’s new-found confidence is that the Republicans aren’t using their power of ideas properly or effectively.</t>
  </si>
  <si>
    <t>https://twitter.com/realDonaldTrump/status/293733894468009986</t>
  </si>
  <si>
    <t>@ chididdy57 @ lancearmstrong Well, he's now paying a big price!</t>
  </si>
  <si>
    <t>https://twitter.com/realDonaldTrump/status/293734128434700288</t>
  </si>
  <si>
    <t>@ eakrogh Emil--great &amp; do well with it!</t>
  </si>
  <si>
    <t>https://twitter.com/realDonaldTrump/status/293735259638464513</t>
  </si>
  <si>
    <t>@ MooreReva Thanks Myriam--starts on Sunday March 3rd @ NBC at 9 pm EST</t>
  </si>
  <si>
    <t>https://twitter.com/realDonaldTrump/status/293735401833779200</t>
  </si>
  <si>
    <t>@ HoltonHancock Thanks and enjoy!</t>
  </si>
  <si>
    <t>https://twitter.com/realDonaldTrump/status/293735646630129665</t>
  </si>
  <si>
    <t>@ Coteter @ BarackObama Just success for our country!</t>
  </si>
  <si>
    <t>https://twitter.com/realDonaldTrump/status/293735865245642753</t>
  </si>
  <si>
    <t>@ TorresTerrell @ BarackObama Thanks!</t>
  </si>
  <si>
    <t>https://twitter.com/realDonaldTrump/status/293736113758167041</t>
  </si>
  <si>
    <t>@ mikayladreyer Thanks!</t>
  </si>
  <si>
    <t>https://twitter.com/realDonaldTrump/status/293736506487603200</t>
  </si>
  <si>
    <t>@ tubby511 @ BarackObama He is too smart to do that!</t>
  </si>
  <si>
    <t>https://twitter.com/realDonaldTrump/status/293736760473702401</t>
  </si>
  <si>
    <t>@ Kaszie @ BarackObama Casandra--It's not--thanks.</t>
  </si>
  <si>
    <t>https://twitter.com/realDonaldTrump/status/293737127529816064</t>
  </si>
  <si>
    <t>@ CoCo471031 You really sound like a loser no-name!</t>
  </si>
  <si>
    <t>https://twitter.com/realDonaldTrump/status/293737305460588544</t>
  </si>
  <si>
    <t>@MeattHead_ @ souljaboy @ KennicotAsks Winning!</t>
  </si>
  <si>
    <t>https://twitter.com/realDonaldTrump/status/293737556716179456</t>
  </si>
  <si>
    <t>@ MattONU @ billmaher Not looking like it!</t>
  </si>
  <si>
    <t>https://twitter.com/realDonaldTrump/status/293739012097716227</t>
  </si>
  <si>
    <t>@ Gonzobeachboy I don't go away!</t>
  </si>
  <si>
    <t>https://twitter.com/realDonaldTrump/status/293750221685551105</t>
  </si>
  <si>
    <t>You must promise that you will never cheat off Manti Te’o’s test papers.</t>
  </si>
  <si>
    <t>https://twitter.com/realDonaldTrump/status/293756691638517761</t>
  </si>
  <si>
    <t>https://twitter.com/realDonaldTrump/status/293758868205490176</t>
  </si>
  <si>
    <t>https://twitter.com/realDonaldTrump/status/293759071159476224</t>
  </si>
  <si>
    <t>https://twitter.com/realDonaldTrump/status/293759414454861824</t>
  </si>
  <si>
    <t>https://twitter.com/realDonaldTrump/status/293759712879591424</t>
  </si>
  <si>
    <t>https://twitter.com/realDonaldTrump/status/293759965213114368</t>
  </si>
  <si>
    <t>https://twitter.com/realDonaldTrump/status/293762649810935808</t>
  </si>
  <si>
    <t>https://twitter.com/realDonaldTrump/status/293762776294387712</t>
  </si>
  <si>
    <t>@CrewSawyer Hope so!</t>
  </si>
  <si>
    <t>https://twitter.com/realDonaldTrump/status/293763038996205569</t>
  </si>
  <si>
    <t>@ ichrisandrews Way beyond!</t>
  </si>
  <si>
    <t>https://twitter.com/realDonaldTrump/status/293763345692106752</t>
  </si>
  <si>
    <t>https://twitter.com/realDonaldTrump/status/293763713339650051</t>
  </si>
  <si>
    <t>@ JustJoanne247 @ BarackObama Of course I do--for good of country!</t>
  </si>
  <si>
    <t>https://twitter.com/realDonaldTrump/status/293765115105398784</t>
  </si>
  <si>
    <t>Here I am with @ RodStewart at Mar-a-Lago. http://fb.me/1IhyOcSU3</t>
  </si>
  <si>
    <t>https://twitter.com/realDonaldTrump/status/293769001505521665</t>
  </si>
  <si>
    <t>@ TheCleverLoop True!</t>
  </si>
  <si>
    <t>https://twitter.com/realDonaldTrump/status/293769439638339584</t>
  </si>
  <si>
    <t>https://twitter.com/realDonaldTrump/status/293769717737476096</t>
  </si>
  <si>
    <t>@ Albertenstein @ BostonGlobe And a dumb guy!</t>
  </si>
  <si>
    <t>https://twitter.com/realDonaldTrump/status/293770426771988480</t>
  </si>
  <si>
    <t>https://twitter.com/realDonaldTrump/status/293800420634136576</t>
  </si>
  <si>
    <t>https://twitter.com/realDonaldTrump/status/293801133523214336</t>
  </si>
  <si>
    <t>My @ Shalom_TV interview discussing my video endorsement of @ IsraeliPM @ netanyahu and past visits to @ Israelhttp://youtu.be/ueey6IJg6hE</t>
  </si>
  <si>
    <t>https://twitter.com/realDonaldTrump/status/293801438860156928</t>
  </si>
  <si>
    <t>https://twitter.com/realDonaldTrump/status/293801637737295875</t>
  </si>
  <si>
    <t>https://twitter.com/realDonaldTrump/status/293801832503971840</t>
  </si>
  <si>
    <t>https://twitter.com/realDonaldTrump/status/293802206199676929</t>
  </si>
  <si>
    <t>@ stevegpritchett Thanks Steve!</t>
  </si>
  <si>
    <t>https://twitter.com/realDonaldTrump/status/293802410965614592</t>
  </si>
  <si>
    <t>https://twitter.com/realDonaldTrump/status/293802876164255748</t>
  </si>
  <si>
    <t>@ lynn5101953 Sadly, true!</t>
  </si>
  <si>
    <t>https://twitter.com/realDonaldTrump/status/293807238726946817</t>
  </si>
  <si>
    <t>Via @ EW: “ @ CelebApprentice All-Stars' first trailer”http://bit.ly/10DUfdm</t>
  </si>
  <si>
    <t>https://twitter.com/realDonaldTrump/status/293808582145748992</t>
  </si>
  <si>
    <t>. @ KeithUrban is excellent on American Idol—great touch, solid guy!</t>
  </si>
  <si>
    <t>https://twitter.com/realDonaldTrump/status/293810284307570688</t>
  </si>
  <si>
    <t>https://twitter.com/realDonaldTrump/status/293810989441355778</t>
  </si>
  <si>
    <t>https://twitter.com/realDonaldTrump/status/293812663287414784</t>
  </si>
  <si>
    <t>https://twitter.com/realDonaldTrump/status/293813852628467712</t>
  </si>
  <si>
    <t>. @ BarbaraJWalters Barbara—get better fast &amp; stay healthy forever.</t>
  </si>
  <si>
    <t>https://twitter.com/realDonaldTrump/status/293815803613155328</t>
  </si>
  <si>
    <t>https://twitter.com/realDonaldTrump/status/293816333647360001</t>
  </si>
  <si>
    <t>@ritter1025 Ellis--get well soon!</t>
  </si>
  <si>
    <t>https://twitter.com/realDonaldTrump/status/293817480131002368</t>
  </si>
  <si>
    <t>The worst negotiators in history (otherwise known as Republicans) have just offered to suspend debt ceiling for four months. Pathetic!</t>
  </si>
  <si>
    <t>https://twitter.com/realDonaldTrump/status/293818006465826817</t>
  </si>
  <si>
    <t>Republicans are always worried about their general approval. With proposing to 'ignore the debt ceiling' they are ignoring their base.</t>
  </si>
  <si>
    <t>https://twitter.com/realDonaldTrump/status/293818625507328000</t>
  </si>
  <si>
    <t>Watch this great behind the scenes video of @ IvankaTrump's Spring 2013 photo shoot- http://bit.ly/141wCeB</t>
  </si>
  <si>
    <t>https://twitter.com/realDonaldTrump/status/293827289471401984</t>
  </si>
  <si>
    <t>One positive from last week for Lance was that everyone was focused on Manti Te'o! Why did Lance do that interview?</t>
  </si>
  <si>
    <t>https://twitter.com/realDonaldTrump/status/293829102832599040</t>
  </si>
  <si>
    <t>The Tea Party delivered the House for @ GOP so they could be fiscally responsible. Instead they have been irresponsible!</t>
  </si>
  <si>
    <t>https://twitter.com/realDonaldTrump/status/293833935228641281</t>
  </si>
  <si>
    <t>Has Pres. Obama or the White House told the public what happened in Algeria yet? Where’s the media?</t>
  </si>
  <si>
    <t>https://twitter.com/realDonaldTrump/status/293836391274668032</t>
  </si>
  <si>
    <t>Scary. Over 8,332,000 Americans left the work force during Obama's first term http://bit.ly/VMfaqU How did Romney lose that election?</t>
  </si>
  <si>
    <t>https://twitter.com/realDonaldTrump/status/293847982875480064</t>
  </si>
  <si>
    <t>Happy 8th Anniversary to @ MELANIATRUMP.pic.twitter.com/y45SSfYx</t>
  </si>
  <si>
    <t>https://twitter.com/realDonaldTrump/status/294093347247775744</t>
  </si>
  <si>
    <t>“Pride yourself on your ability to find creative solutions to tough problems." - Think Big</t>
  </si>
  <si>
    <t>https://twitter.com/realDonaldTrump/status/294094883394838528</t>
  </si>
  <si>
    <t>I cannot believe the Republicans are extending the debt ceiling—I am a Republican &amp; I am embarrassed!</t>
  </si>
  <si>
    <t>https://twitter.com/realDonaldTrump/status/294101744001110016</t>
  </si>
  <si>
    <t>“I can accept failure, everyone fails at something. But I can't accept not trying.” – Michael Jordan</t>
  </si>
  <si>
    <t>https://twitter.com/realDonaldTrump/status/294111020006391808</t>
  </si>
  <si>
    <t>When the New York Times sold their beautiful, long-time building for peanuts &amp; the buyer flipped it for a massive profit—they lost me!</t>
  </si>
  <si>
    <t>https://twitter.com/realDonaldTrump/status/294111611482931201</t>
  </si>
  <si>
    <t>... in order to occupy space in a truly ugly office building in a much worse location!</t>
  </si>
  <si>
    <t>https://twitter.com/realDonaldTrump/status/294111632680951810</t>
  </si>
  <si>
    <t>The New York Times should never have moved out of their magnificent, original home...</t>
  </si>
  <si>
    <t>https://twitter.com/realDonaldTrump/status/294113730462101505</t>
  </si>
  <si>
    <t>Be sure to read my column in @ cnni “Europe is terrific place for investment” http://bit.ly/10DRvNp</t>
  </si>
  <si>
    <t>https://twitter.com/realDonaldTrump/status/294119596829589504</t>
  </si>
  <si>
    <t>Back by popular demand, @ TraceAdkins delivers in the upcoming @ CelebApprentice All-Stars season. Yes, he sings.</t>
  </si>
  <si>
    <t>https://twitter.com/realDonaldTrump/status/294147495901134848</t>
  </si>
  <si>
    <t>Congratulations to @ netanyahu on his electoral victory. He will now be the longest serving @ IsraeliPM. A great leader.</t>
  </si>
  <si>
    <t>https://twitter.com/realDonaldTrump/status/294148680754270208</t>
  </si>
  <si>
    <t>Stamps are going up once again. Now the US postal service will lose even more money.</t>
  </si>
  <si>
    <t>https://twitter.com/realDonaldTrump/status/294151779652874241</t>
  </si>
  <si>
    <t>Exxon donated $250g to Obama's inaugural http://bit.ly/XzHytP I guess the Democrats have no problem accepting money from 'big oil.'</t>
  </si>
  <si>
    <t>https://twitter.com/realDonaldTrump/status/294152993111146497</t>
  </si>
  <si>
    <t>Please tell me what is going on with the Republicans?</t>
  </si>
  <si>
    <t>https://twitter.com/realDonaldTrump/status/294159502201212929</t>
  </si>
  <si>
    <t>@asphipp @ TraceAdkins @ CelebApprentice March 3rd on NBC at 9 pm EST</t>
  </si>
  <si>
    <t>https://twitter.com/realDonaldTrump/status/294161251137884160</t>
  </si>
  <si>
    <t>I still can’t believe we left Iraq without the oil.</t>
  </si>
  <si>
    <t>https://twitter.com/realDonaldTrump/status/294162261789003776</t>
  </si>
  <si>
    <t>There is no world problem which cannot be solved if people of good will &amp; intelligence want it to be.</t>
  </si>
  <si>
    <t>https://twitter.com/realDonaldTrump/status/294164513547223040</t>
  </si>
  <si>
    <t>Health insurance premiums are rising by double digits http://nyti.ms/UuEmUX Another tax to the consumer by Obama Care. Enjoy!</t>
  </si>
  <si>
    <t>https://twitter.com/realDonaldTrump/status/294164901662953473</t>
  </si>
  <si>
    <t>In 2010 alone our trade deficit with China cost over 566,000 jobs http://bit.ly/XzIFJR This is unsustainable for the American worker.</t>
  </si>
  <si>
    <t>https://twitter.com/realDonaldTrump/status/294167823423508480</t>
  </si>
  <si>
    <t>@AveyOwyns Sadly, true!</t>
  </si>
  <si>
    <t>https://twitter.com/realDonaldTrump/status/294167949827272704</t>
  </si>
  <si>
    <t>@ RussPorkBarton He's got a right to be.</t>
  </si>
  <si>
    <t>https://twitter.com/realDonaldTrump/status/294168087882772480</t>
  </si>
  <si>
    <t>@ JustNtime_Lesko Nope!</t>
  </si>
  <si>
    <t>https://twitter.com/realDonaldTrump/status/294168445195538432</t>
  </si>
  <si>
    <t>https://twitter.com/realDonaldTrump/status/294168580386349056</t>
  </si>
  <si>
    <t>@brogfro That's true!</t>
  </si>
  <si>
    <t>https://twitter.com/realDonaldTrump/status/294168711571582978</t>
  </si>
  <si>
    <t>https://twitter.com/realDonaldTrump/status/294168899732250624</t>
  </si>
  <si>
    <t>@ amilcaralvarez Great! Good luck!</t>
  </si>
  <si>
    <t>https://twitter.com/realDonaldTrump/status/294169111787884544</t>
  </si>
  <si>
    <t>https://twitter.com/realDonaldTrump/status/294169387991175168</t>
  </si>
  <si>
    <t>@mamaberg63 True!</t>
  </si>
  <si>
    <t>https://twitter.com/realDonaldTrump/status/294170005103316992</t>
  </si>
  <si>
    <t>Do you notice the silence lately on wind turbine monstrosities? The people of Scotland &amp; many other countries are fighting back.</t>
  </si>
  <si>
    <t>https://twitter.com/realDonaldTrump/status/294172067815907328</t>
  </si>
  <si>
    <t>https://twitter.com/realDonaldTrump/status/294174258366648321</t>
  </si>
  <si>
    <t>@ LeCirqueNYC Thanks Sirio--great food!</t>
  </si>
  <si>
    <t>https://twitter.com/realDonaldTrump/status/294174826535477248</t>
  </si>
  <si>
    <t>. @ billmaher has not yet sent me the $5M he owes which I am giving to various charities. Come on Bill—you made a deal.</t>
  </si>
  <si>
    <t>https://twitter.com/realDonaldTrump/status/294178162592608259</t>
  </si>
  <si>
    <t>https://twitter.com/realDonaldTrump/status/294178651199647744</t>
  </si>
  <si>
    <t>https://twitter.com/realDonaldTrump/status/294180493887410176</t>
  </si>
  <si>
    <t>“We have a system that increasingly taxes work and subsidizes nonwork.” - Milton Friedman</t>
  </si>
  <si>
    <t>https://twitter.com/realDonaldTrump/status/294185659772583936</t>
  </si>
  <si>
    <t>https://twitter.com/realDonaldTrump/status/294186031647961090</t>
  </si>
  <si>
    <t>https://twitter.com/realDonaldTrump/status/294190433003786240</t>
  </si>
  <si>
    <t>I just saw my new tie &amp; shirt collection—it’s fantastic—unbelievable look. Go to Macy’s now to buy!</t>
  </si>
  <si>
    <t>https://twitter.com/realDonaldTrump/status/294191793774395393</t>
  </si>
  <si>
    <t>. @ CelebApprentice having “top brand impact 2012” ahead of Idol, Survivor, X Factor &amp; all others has caused quite a stir- no surprise!</t>
  </si>
  <si>
    <t>https://twitter.com/realDonaldTrump/status/294191976969035776</t>
  </si>
  <si>
    <t>Top brand impact is what television is all about from the commercial standpoint—a big deal for @ CelebApprentice.</t>
  </si>
  <si>
    <t>https://twitter.com/realDonaldTrump/status/294192216136630273</t>
  </si>
  <si>
    <t>Almost every television network wants me badly—but I stay loyal to @ NBC.</t>
  </si>
  <si>
    <t>https://twitter.com/realDonaldTrump/status/294198466652028928</t>
  </si>
  <si>
    <t>"You have to love what you do or you are never going to be successful no matter what you do in life.” - Think Big</t>
  </si>
  <si>
    <t>https://twitter.com/realDonaldTrump/status/294440989702107136</t>
  </si>
  <si>
    <t>Today’s assignment: read Chapter 7 ‘Trump Tower: The Tiffany Location’ of The Art of the Deal. Focus on how I marketed the property.</t>
  </si>
  <si>
    <t>https://twitter.com/realDonaldTrump/status/294441904072970240</t>
  </si>
  <si>
    <t>@ CoryMacRae Yes I am--I am saving it from wind turbine destruction!</t>
  </si>
  <si>
    <t>https://twitter.com/realDonaldTrump/status/294442449286356993</t>
  </si>
  <si>
    <t>@ MrJPL It is Trump!</t>
  </si>
  <si>
    <t>https://twitter.com/realDonaldTrump/status/294442748172443650</t>
  </si>
  <si>
    <t>https://twitter.com/realDonaldTrump/status/294443511581904896</t>
  </si>
  <si>
    <t>@ hellcat1963 Sadly true--but it can change.</t>
  </si>
  <si>
    <t>https://twitter.com/realDonaldTrump/status/294443848799772672</t>
  </si>
  <si>
    <t>https://twitter.com/realDonaldTrump/status/294444236286341121</t>
  </si>
  <si>
    <t>@ BillKingLanark @ dkberman @ mathewi That's true and I love it!</t>
  </si>
  <si>
    <t>https://twitter.com/realDonaldTrump/status/294465377449164801</t>
  </si>
  <si>
    <t>By continuing to give massive subsidies to Scotland’s ugly wind turbines, @ David_Cameron is playing right into @ AlexSalmond’s hands.</t>
  </si>
  <si>
    <t>https://twitter.com/realDonaldTrump/status/294477837392564224</t>
  </si>
  <si>
    <t>. @ gretawire Greta—you’re wrong, Kirsten Powers is a dummy—wasn’t she Anthony Weiner’s girlfriend?</t>
  </si>
  <si>
    <t>https://twitter.com/realDonaldTrump/status/294511789490704385</t>
  </si>
  <si>
    <t>Via @ BreitbartNews: “EXCLUSIVE - TRUMP COUNSEL 'CANNOT CONFIRM OR DENY' INTEREST IN BUYING NEW YORK TIMES” http://bit.ly/SH0PMI</t>
  </si>
  <si>
    <t>https://twitter.com/realDonaldTrump/status/294512137114636288</t>
  </si>
  <si>
    <t>Wind farms are now being paid to shut down http://fxn.ws/zDGUW7 A complete waste.</t>
  </si>
  <si>
    <t>https://twitter.com/realDonaldTrump/status/294513009878003712</t>
  </si>
  <si>
    <t>https://twitter.com/realDonaldTrump/status/294513827242979329</t>
  </si>
  <si>
    <t>@ nicolenulton Thanks--Romney sadly did not resonate!</t>
  </si>
  <si>
    <t>https://twitter.com/realDonaldTrump/status/294513983497576451</t>
  </si>
  <si>
    <t>@ Elliotg1959 Have a great time at a great place!</t>
  </si>
  <si>
    <t>https://twitter.com/realDonaldTrump/status/294514577398456320</t>
  </si>
  <si>
    <t>@ MaxwellPearson Great!</t>
  </si>
  <si>
    <t>https://twitter.com/realDonaldTrump/status/294514769782792192</t>
  </si>
  <si>
    <t>https://twitter.com/realDonaldTrump/status/294515245563666432</t>
  </si>
  <si>
    <t>https://twitter.com/realDonaldTrump/status/294515793226510336</t>
  </si>
  <si>
    <t>@ sbair115 @ gretawire They call me names but that's ok?</t>
  </si>
  <si>
    <t>https://twitter.com/realDonaldTrump/status/294516134990995457</t>
  </si>
  <si>
    <t>@ euan888 Thanks Euan--We will save Scotland's great beauty--no turbines.</t>
  </si>
  <si>
    <t>https://twitter.com/realDonaldTrump/status/294516487761305603</t>
  </si>
  <si>
    <t>@ euan888 @ David_Cameron @ AlexSalmond So true!</t>
  </si>
  <si>
    <t>https://twitter.com/realDonaldTrump/status/294517583317725184</t>
  </si>
  <si>
    <t>https://twitter.com/realDonaldTrump/status/294517892295299072</t>
  </si>
  <si>
    <t>@ denoforensics Good idea--enjoy!</t>
  </si>
  <si>
    <t>https://twitter.com/realDonaldTrump/status/294518303592968193</t>
  </si>
  <si>
    <t>Today’s assignment: read chapter three of Think Big “Basic Instincts.” Focus on my acquisition of 40 Wall Street.</t>
  </si>
  <si>
    <t>https://twitter.com/realDonaldTrump/status/294519893645225984</t>
  </si>
  <si>
    <t>. @ THEGaryBusey returns to @ CelebApprentice All-Stars this season. His streak of chaos and havoc continues!</t>
  </si>
  <si>
    <t>https://twitter.com/realDonaldTrump/status/294522301163114496</t>
  </si>
  <si>
    <t>https://twitter.com/realDonaldTrump/status/294523850132164609</t>
  </si>
  <si>
    <t>https://twitter.com/realDonaldTrump/status/294530875503280129</t>
  </si>
  <si>
    <t>The @ nytimes was very nice in reporting that @ CelebApprentice was #1 on all television for “top brand impact, 2012.” Thank you!</t>
  </si>
  <si>
    <t>https://twitter.com/realDonaldTrump/status/294538300692238336</t>
  </si>
  <si>
    <t>...Terrible for the economy and a job killer. China is laughing at us!</t>
  </si>
  <si>
    <t>https://twitter.com/realDonaldTrump/status/294538317884698624</t>
  </si>
  <si>
    <t>Watch Obama push major global warming legislation early in his second term...</t>
  </si>
  <si>
    <t>https://twitter.com/realDonaldTrump/status/294541327650156546</t>
  </si>
  <si>
    <t>The real estate market is slowly improving. Still a great time to buy. You will thank me in 5 years.</t>
  </si>
  <si>
    <t>https://twitter.com/realDonaldTrump/status/294541946544873472</t>
  </si>
  <si>
    <t>@ 3_lilmonkeys @ gretawire @ kirstenpowers10 Check her records!</t>
  </si>
  <si>
    <t>https://twitter.com/realDonaldTrump/status/294542858575286272</t>
  </si>
  <si>
    <t>https://twitter.com/realDonaldTrump/status/294543147499917312</t>
  </si>
  <si>
    <t>@ MattyP941 Thanks Matthew!</t>
  </si>
  <si>
    <t>https://twitter.com/realDonaldTrump/status/294548524845113345</t>
  </si>
  <si>
    <t>The Republicans better be careful. Obama is out to destroy them!</t>
  </si>
  <si>
    <t>https://twitter.com/realDonaldTrump/status/294548744328855552</t>
  </si>
  <si>
    <t>@ JoeBaker1234 100% real!</t>
  </si>
  <si>
    <t>https://twitter.com/realDonaldTrump/status/294548881541328897</t>
  </si>
  <si>
    <t>https://twitter.com/realDonaldTrump/status/294549062705885184</t>
  </si>
  <si>
    <t>https://twitter.com/realDonaldTrump/status/294549240800239617</t>
  </si>
  <si>
    <t>@ enjorgetamez Great!</t>
  </si>
  <si>
    <t>https://twitter.com/realDonaldTrump/status/294549512775671808</t>
  </si>
  <si>
    <t>https://twitter.com/realDonaldTrump/status/294549664135516161</t>
  </si>
  <si>
    <t>https://twitter.com/realDonaldTrump/status/294549863205584896</t>
  </si>
  <si>
    <t>@ hamodavo @ PrimetimeEmmys But true!</t>
  </si>
  <si>
    <t>https://twitter.com/realDonaldTrump/status/294550197030244353</t>
  </si>
  <si>
    <t>@ DrakeFrisby But I doubt it!</t>
  </si>
  <si>
    <t>https://twitter.com/realDonaldTrump/status/294550441470070785</t>
  </si>
  <si>
    <t>@ Alyx518 And many other countries!</t>
  </si>
  <si>
    <t>https://twitter.com/realDonaldTrump/status/294550856240594945</t>
  </si>
  <si>
    <t>https://twitter.com/realDonaldTrump/status/294551749459603456</t>
  </si>
  <si>
    <t>https://twitter.com/realDonaldTrump/status/294551971610902528</t>
  </si>
  <si>
    <t>“Don't find fault, find a remedy.” -- Henry Ford</t>
  </si>
  <si>
    <t>https://twitter.com/realDonaldTrump/status/294555829892423681</t>
  </si>
  <si>
    <t>https://twitter.com/realDonaldTrump/status/294563437357445120</t>
  </si>
  <si>
    <t>@ VoiceNationLIVE Work hard and smart!</t>
  </si>
  <si>
    <t>https://twitter.com/realDonaldTrump/status/294807033658630144</t>
  </si>
  <si>
    <t>https://twitter.com/realDonaldTrump/status/294808844108972032</t>
  </si>
  <si>
    <t>It all comes down to one simple question: How much money can you stand to lose? That’s how much risk you should assume.</t>
  </si>
  <si>
    <t>https://twitter.com/realDonaldTrump/status/294823159088164864</t>
  </si>
  <si>
    <t>“One of the keys to thinking big is total focus.” – The Art of The Deal</t>
  </si>
  <si>
    <t>https://twitter.com/realDonaldTrump/status/294834210647199744</t>
  </si>
  <si>
    <t>Wow, the ALIS just nominated my purchase of Doral in Miami as Transaction of the Year—thanks!</t>
  </si>
  <si>
    <t>https://twitter.com/realDonaldTrump/status/294839374263246848</t>
  </si>
  <si>
    <t>Radio interview w/ @ seanhannity discussing @ PhilMickels0n_ , why NY must start fracking &amp; staying in @ GOP primary http://bit.ly/WqULFh</t>
  </si>
  <si>
    <t>https://twitter.com/realDonaldTrump/status/294842650929033217</t>
  </si>
  <si>
    <t>Bought @ JohnDeere stock a year ago for old fashioned reason—I love their product and service.</t>
  </si>
  <si>
    <t>https://twitter.com/realDonaldTrump/status/294843563949297665</t>
  </si>
  <si>
    <t>@ jostephan @ onlyramzi Thanks!</t>
  </si>
  <si>
    <t>https://twitter.com/realDonaldTrump/status/294846353287303168</t>
  </si>
  <si>
    <t>One of the country’s dumbest newspapers—The Palm Beach Post--should be put to sleep. It’s dying. @ pbpost</t>
  </si>
  <si>
    <t>https://twitter.com/realDonaldTrump/status/294861076007378944</t>
  </si>
  <si>
    <t>. @ PhilMickels0n_ is right—California taxes are far too high. It’s ridiculous.</t>
  </si>
  <si>
    <t>https://twitter.com/realDonaldTrump/status/294866464987557889</t>
  </si>
  <si>
    <t>@mjhockey113 Not much!</t>
  </si>
  <si>
    <t>https://twitter.com/realDonaldTrump/status/294866874129346560</t>
  </si>
  <si>
    <t>@ MarcoMateoOchoa True!</t>
  </si>
  <si>
    <t>https://twitter.com/realDonaldTrump/status/294868380513603584</t>
  </si>
  <si>
    <t>@GuinnessCode True!</t>
  </si>
  <si>
    <t>https://twitter.com/realDonaldTrump/status/294868842411343872</t>
  </si>
  <si>
    <t>https://twitter.com/realDonaldTrump/status/294869330443780097</t>
  </si>
  <si>
    <t>@ InTheHere True!</t>
  </si>
  <si>
    <t>https://twitter.com/realDonaldTrump/status/294876382255800320</t>
  </si>
  <si>
    <t>Got to know Senator @ JohnKerry in Aspen, Colorado years ago—a very solid and stand-up guy.</t>
  </si>
  <si>
    <t>https://twitter.com/realDonaldTrump/status/294894585287700481</t>
  </si>
  <si>
    <t>Wind turbine syndrome is affecting tremendous numbers of people in their wake—stop ugly turbines.</t>
  </si>
  <si>
    <t>https://twitter.com/realDonaldTrump/status/294894996279148544</t>
  </si>
  <si>
    <t>The freezing cold weather across the country is brutal. Must be all that global warming.</t>
  </si>
  <si>
    <t>https://twitter.com/realDonaldTrump/status/294897043481194497</t>
  </si>
  <si>
    <t>. @ lisarinna is at the top of her game in the upcoming season of @ CelebApprentice All-Stars. Our fans love her.</t>
  </si>
  <si>
    <t>https://twitter.com/realDonaldTrump/status/294901400666787840</t>
  </si>
  <si>
    <t>The Iranians are having 'difficulties' with their nuclear program http://bit.ly/WqWWZr But no thanks to us!</t>
  </si>
  <si>
    <t>https://twitter.com/realDonaldTrump/status/294901972912451584</t>
  </si>
  <si>
    <t>U.S. small businesses are truly worried about rising healthcare costs and taxes http://bit.ly/WqXBKq I told you so!</t>
  </si>
  <si>
    <t>https://twitter.com/realDonaldTrump/status/294902448127090688</t>
  </si>
  <si>
    <t>President Obama's inaugural had record low ratings. What does that portend?</t>
  </si>
  <si>
    <t>https://twitter.com/realDonaldTrump/status/294904387892031488</t>
  </si>
  <si>
    <t>Lots of people are asking whether or not I should have run for President—stay tuned for the answer.</t>
  </si>
  <si>
    <t>https://twitter.com/realDonaldTrump/status/294907627299799040</t>
  </si>
  <si>
    <t>Maybe I’m old fashioned but I don’t like seeing women in combat.</t>
  </si>
  <si>
    <t>https://twitter.com/realDonaldTrump/status/294910016392155138</t>
  </si>
  <si>
    <t>“Face reality as it is, not as it was or as you wish it to be.” - @ jack_welch</t>
  </si>
  <si>
    <t>https://twitter.com/realDonaldTrump/status/294911699650232320</t>
  </si>
  <si>
    <t>“Always remember: Dress for the job you want, not the job you have.” – Think Like a Billionaire</t>
  </si>
  <si>
    <t>https://twitter.com/realDonaldTrump/status/294920414205997056</t>
  </si>
  <si>
    <t>@ BeaumontAnthony @ OMAROSA @ latoyajackson @ CelebApprentice True!</t>
  </si>
  <si>
    <t>https://twitter.com/realDonaldTrump/status/294920897859551232</t>
  </si>
  <si>
    <t>https://twitter.com/realDonaldTrump/status/294921145973628929</t>
  </si>
  <si>
    <t>@ DanSchreibs Dope!</t>
  </si>
  <si>
    <t>https://twitter.com/realDonaldTrump/status/294921570521071616</t>
  </si>
  <si>
    <t>https://twitter.com/realDonaldTrump/status/295914604536684544</t>
  </si>
  <si>
    <t>Spain's government is closing down wind turbines--- the maintenance is higher than the income.</t>
  </si>
  <si>
    <t>https://twitter.com/realDonaldTrump/status/295914823991037952</t>
  </si>
  <si>
    <t>“60 Minutes” treats President Obama with kid gloves--- Mike Wallace is spinning in his grave!</t>
  </si>
  <si>
    <t>https://twitter.com/realDonaldTrump/status/295931628751028224</t>
  </si>
  <si>
    <t>Gov. @ BobbyJindal referred to the Republicans as “the stupid party”. Now he has given Dems a phrase to use.</t>
  </si>
  <si>
    <t>https://twitter.com/realDonaldTrump/status/295931805582884864</t>
  </si>
  <si>
    <t>Is Gov. @ BobbyJindal the stupid one for using the phrase “the stupid party” when referring to the Republicans?</t>
  </si>
  <si>
    <t>https://twitter.com/realDonaldTrump/status/295983639076954114</t>
  </si>
  <si>
    <t>I wonder how @ JoeBiden feels after last night’s love fest between Obama and Hilary on @ 60Minutes. Can’t be too happy.</t>
  </si>
  <si>
    <t>https://twitter.com/realDonaldTrump/status/295984948421201920</t>
  </si>
  <si>
    <t>Here I am with Whitney Houston at a party at Mar-a-Lago. http://fb.me/1RTYLvlrH</t>
  </si>
  <si>
    <t>https://twitter.com/realDonaldTrump/status/295987171721097216</t>
  </si>
  <si>
    <t>A-Rod should do the Yankees a favor and never play again.</t>
  </si>
  <si>
    <t>https://twitter.com/realDonaldTrump/status/295996213008932864</t>
  </si>
  <si>
    <t>. @ TigerWoods is playing like his old self in the Farmers Insurance Open. He will have a great year.</t>
  </si>
  <si>
    <t>https://twitter.com/realDonaldTrump/status/295999352290291712</t>
  </si>
  <si>
    <t>Still waiting to hear from @ billmaher. Every day he dodges me is one less day that $5M is being used for charity.</t>
  </si>
  <si>
    <t>https://twitter.com/realDonaldTrump/status/296000095692926976</t>
  </si>
  <si>
    <t>“A leader does not deserve the name unless he is willing occasionally to stand alone.” - Henry A. Kissinger</t>
  </si>
  <si>
    <t>https://twitter.com/realDonaldTrump/status/296276393426305025</t>
  </si>
  <si>
    <t>@ VictorFrisina Me too@A great place.</t>
  </si>
  <si>
    <t>https://twitter.com/realDonaldTrump/status/296276917554913281</t>
  </si>
  <si>
    <t>https://twitter.com/realDonaldTrump/status/296277147373412354</t>
  </si>
  <si>
    <t>https://twitter.com/realDonaldTrump/status/296278036582629376</t>
  </si>
  <si>
    <t>@ SandyInu We'll see.</t>
  </si>
  <si>
    <t>https://twitter.com/realDonaldTrump/status/296278281307705345</t>
  </si>
  <si>
    <t>@ Mattingly27 @ billmaher Stay tuned!</t>
  </si>
  <si>
    <t>https://twitter.com/realDonaldTrump/status/296278457384587265</t>
  </si>
  <si>
    <t>https://twitter.com/realDonaldTrump/status/296278885346209793</t>
  </si>
  <si>
    <t>@ pwf44 @ billmaher Just watch!</t>
  </si>
  <si>
    <t>https://twitter.com/realDonaldTrump/status/296279215534399489</t>
  </si>
  <si>
    <t>https://twitter.com/realDonaldTrump/status/296303180432678912</t>
  </si>
  <si>
    <t>Two years ago I told everybody to start looking &amp; buying houses—I hope you listened! (but there is still time).</t>
  </si>
  <si>
    <t>https://twitter.com/realDonaldTrump/status/296303939643654144</t>
  </si>
  <si>
    <t>“If you want to succeed you should strike out on new paths, rather than travel worn paths of accepted success.” - John D. Rockefeller</t>
  </si>
  <si>
    <t>https://twitter.com/realDonaldTrump/status/296327015588569088</t>
  </si>
  <si>
    <t>The new reality. China’s economy ‘underpins’ global demand http://reut.rs/1186nz8 Our leaders just watched as China took full control.</t>
  </si>
  <si>
    <t>https://twitter.com/realDonaldTrump/status/296330306032644096</t>
  </si>
  <si>
    <t>A-Rod is now being investigated for continued doping http://bit.ly/T5WRxt @ yankees have a great opportunity to dump him now. Go for it!</t>
  </si>
  <si>
    <t>https://twitter.com/realDonaldTrump/status/296339650350563328</t>
  </si>
  <si>
    <t>Via @ pbpost: “Faldo calls team-up for golf course with Trump ‘entertaining’” http://bit.ly/1180Yb8</t>
  </si>
  <si>
    <t>https://twitter.com/realDonaldTrump/status/296352134406995968</t>
  </si>
  <si>
    <t>TV’s darling @ TheRealMarilu is back in this year’s “All-Star” @ CelebApprentice. Marilu is a fierce competitor.</t>
  </si>
  <si>
    <t>https://twitter.com/realDonaldTrump/status/296354251335143424</t>
  </si>
  <si>
    <t>@ DaraghRohan Happy Birthday and good luck!</t>
  </si>
  <si>
    <t>https://twitter.com/realDonaldTrump/status/296359912576004096</t>
  </si>
  <si>
    <t>Just as I predicted, people are going to be shocked by the rise in premium prices thanks to Obama Care http://cbsloc.al/UxZ9Vn Enjoy!</t>
  </si>
  <si>
    <t>https://twitter.com/realDonaldTrump/status/296362729797722112</t>
  </si>
  <si>
    <t>“Sometimes by losing a battle you find a new way to win the war." The Art of The Deal</t>
  </si>
  <si>
    <t>https://twitter.com/realDonaldTrump/status/296364332919439361</t>
  </si>
  <si>
    <t>@ CherylCohen1 He's a druggie.</t>
  </si>
  <si>
    <t>https://twitter.com/realDonaldTrump/status/296364494232379392</t>
  </si>
  <si>
    <t>@ MoeKharrazi I love all sports!</t>
  </si>
  <si>
    <t>https://twitter.com/realDonaldTrump/status/296364795865743360</t>
  </si>
  <si>
    <t>https://twitter.com/realDonaldTrump/status/296365087474720768</t>
  </si>
  <si>
    <t>@jamesche85 @ Yankees True!</t>
  </si>
  <si>
    <t>https://twitter.com/realDonaldTrump/status/296365293335351298</t>
  </si>
  <si>
    <t>https://twitter.com/realDonaldTrump/status/296365534985994240</t>
  </si>
  <si>
    <t>@ largemarv74 @ Yankees Not even close but that doesn't matter!</t>
  </si>
  <si>
    <t>https://twitter.com/realDonaldTrump/status/296365762040446976</t>
  </si>
  <si>
    <t>@ LynnFiorenzano Thanks Lynn!</t>
  </si>
  <si>
    <t>https://twitter.com/realDonaldTrump/status/296366105700741120</t>
  </si>
  <si>
    <t>@ ridetheory Horses went up also!</t>
  </si>
  <si>
    <t>https://twitter.com/realDonaldTrump/status/296366412304359425</t>
  </si>
  <si>
    <t>@ wwws0 Wrong--built world's best golf course that is doing great!</t>
  </si>
  <si>
    <t>https://twitter.com/realDonaldTrump/status/296366926211452929</t>
  </si>
  <si>
    <t>https://twitter.com/realDonaldTrump/status/296367944894660608</t>
  </si>
  <si>
    <t>https://twitter.com/realDonaldTrump/status/296371306675453952</t>
  </si>
  <si>
    <t>https://twitter.com/realDonaldTrump/status/296619969884602368</t>
  </si>
  <si>
    <t>@ JustinHHSC Wow--that's really nice!</t>
  </si>
  <si>
    <t>https://twitter.com/realDonaldTrump/status/296620263511048194</t>
  </si>
  <si>
    <t>@ donhall5 Don--a terrible story (fact).</t>
  </si>
  <si>
    <t>https://twitter.com/realDonaldTrump/status/296620427290218496</t>
  </si>
  <si>
    <t>https://twitter.com/realDonaldTrump/status/296620742634795008</t>
  </si>
  <si>
    <t>@MaryBethTHM @ TheRealMarilu @ CelebApprentice Marilu is a fantastic person &amp; really smart!</t>
  </si>
  <si>
    <t>https://twitter.com/realDonaldTrump/status/296620931034529794</t>
  </si>
  <si>
    <t>@ NLaSpada7 True!</t>
  </si>
  <si>
    <t>https://twitter.com/realDonaldTrump/status/296622112267960322</t>
  </si>
  <si>
    <t>@ VintageSmitty Eric--True!</t>
  </si>
  <si>
    <t>https://twitter.com/realDonaldTrump/status/296622340811419648</t>
  </si>
  <si>
    <t>@ tjljunior @ billmaher Let's see!</t>
  </si>
  <si>
    <t>https://twitter.com/realDonaldTrump/status/296623410522501120</t>
  </si>
  <si>
    <t>https://twitter.com/realDonaldTrump/status/296628997624844293</t>
  </si>
  <si>
    <t>Randy Moss said he was the greatest receiver of all time—no way—it was @ JerryRice!</t>
  </si>
  <si>
    <t>https://twitter.com/realDonaldTrump/status/296629149274095616</t>
  </si>
  <si>
    <t>Randy Moss should not be bragging about himself—I’m the only one who is allowed to do that!</t>
  </si>
  <si>
    <t>https://twitter.com/realDonaldTrump/status/296645836270612482</t>
  </si>
  <si>
    <t>The Republicans will get zero credit for passing immigration reform—and I said zero!</t>
  </si>
  <si>
    <t>https://twitter.com/realDonaldTrump/status/296645971331411968</t>
  </si>
  <si>
    <t>Immigration reform is fine—but don’t rush to give away our country! Sounds like that’s what’s happening.</t>
  </si>
  <si>
    <t>https://twitter.com/realDonaldTrump/status/296652578731745280</t>
  </si>
  <si>
    <t>“You have to have confidence in yourself and confidence to know that what you are doing is right.” – Think Big</t>
  </si>
  <si>
    <t>https://twitter.com/realDonaldTrump/status/296665707800821760</t>
  </si>
  <si>
    <t>... People love to hear their names and their stories said out loud.” – Think Like a Billionaire</t>
  </si>
  <si>
    <t>https://twitter.com/realDonaldTrump/status/296665722761924608</t>
  </si>
  <si>
    <t>“Remember people’s names and small details about them. Use both in conversation...</t>
  </si>
  <si>
    <t>https://twitter.com/realDonaldTrump/status/296680807278456832</t>
  </si>
  <si>
    <t>. @ AlexSalmond See attached article. Very frightening to people living around these monstrositieshttp://bit.ly/TWsmvu</t>
  </si>
  <si>
    <t>https://twitter.com/realDonaldTrump/status/296681530842050560</t>
  </si>
  <si>
    <t>Champion @ bretmichaels is back competing in the upcoming "All-Star" @ CelebApprentice. Premiere is March 3rd on @ NBC at 9 p.m. EST.</t>
  </si>
  <si>
    <t>https://twitter.com/realDonaldTrump/status/296701397225844736</t>
  </si>
  <si>
    <t>Another nasty season premieres Sunday, March 3rd at 9/8c on NBC! http://fb.me/1an2UwTRp</t>
  </si>
  <si>
    <t>https://twitter.com/realDonaldTrump/status/296703310168219649</t>
  </si>
  <si>
    <t>Flashback: "Donald Trump would fire A-Rod" http://es.pn/Qqr2eP via @ espn, 10.17.12</t>
  </si>
  <si>
    <t>https://twitter.com/realDonaldTrump/status/296704862203297792</t>
  </si>
  <si>
    <t>. @ yankees are privately ecstatic over A-Rod's latest doping bust. The evidence is damning http://bit.ly/VtS0YM @ yankees don't want him.</t>
  </si>
  <si>
    <t>https://twitter.com/realDonaldTrump/status/296712475229945860</t>
  </si>
  <si>
    <t>Glad to hear @ EWErickson has moved over to @ FoxNews. Erick is a sharp political analyst.</t>
  </si>
  <si>
    <t>https://twitter.com/realDonaldTrump/status/296714195867676673</t>
  </si>
  <si>
    <t>RT @ theRealKiyosaki: Donald Trump coined the phrase 'multilevel focusing'--I love it. It is when two ideas intersect &amp; form a new innovation</t>
  </si>
  <si>
    <t>https://twitter.com/realDonaldTrump/status/296715825891659776</t>
  </si>
  <si>
    <t>Oh the wonders of the Arab Spring. Our new allies in Egypt, the Muslim Brotherhood, just called the Holocaust a "myth"http://bit.ly/11bLdEV</t>
  </si>
  <si>
    <t>https://twitter.com/realDonaldTrump/status/296718212677115904</t>
  </si>
  <si>
    <t>@MaryBethTHM @ TheRealMarilu @ CelebApprentice I agree!</t>
  </si>
  <si>
    <t>https://twitter.com/realDonaldTrump/status/296718408735674368</t>
  </si>
  <si>
    <t>@ mena_le True!</t>
  </si>
  <si>
    <t>https://twitter.com/realDonaldTrump/status/296718641175609344</t>
  </si>
  <si>
    <t>@ RaydelMusic That's great--you will love what we are doing!</t>
  </si>
  <si>
    <t>https://twitter.com/realDonaldTrump/status/296718891223240704</t>
  </si>
  <si>
    <t>@ firefighter8597 I love that idea!</t>
  </si>
  <si>
    <t>https://twitter.com/realDonaldTrump/status/296719328768843776</t>
  </si>
  <si>
    <t>https://twitter.com/realDonaldTrump/status/296719525305532417</t>
  </si>
  <si>
    <t>@ Phatsdad Thanks Roger--Ali was and is great!</t>
  </si>
  <si>
    <t>https://twitter.com/realDonaldTrump/status/296722048460406784</t>
  </si>
  <si>
    <t>I don’t know why the @ yankees keep paying A-Rod—they have a perfect out.</t>
  </si>
  <si>
    <t>https://twitter.com/realDonaldTrump/status/296726802922094592</t>
  </si>
  <si>
    <t>Pervert alert--serial sexter @ repweiner is polling to test the waters for NYC political run.http://nydn.us/Wpvf5Z</t>
  </si>
  <si>
    <t>https://twitter.com/realDonaldTrump/status/296731670021799936</t>
  </si>
  <si>
    <t>Obama's speech in Las Vegas yesterday cost the taxpayer $520 per word and over $1.6M http://bit.ly/VnDM6t More money borrowed from China.</t>
  </si>
  <si>
    <t>https://twitter.com/realDonaldTrump/status/296735322866339842</t>
  </si>
  <si>
    <t>... will happen when you go against the tide; when you take a risk and it works." - Think Big</t>
  </si>
  <si>
    <t>https://twitter.com/realDonaldTrump/status/296735349625987072</t>
  </si>
  <si>
    <t>"Go with your gut. Take chances. If you think you have the ingredients that you need, take chances, because your biggest successes...</t>
  </si>
  <si>
    <t>https://twitter.com/realDonaldTrump/status/296736881100611584</t>
  </si>
  <si>
    <t>"Impossible is a word to be found only in the dictionary of fools." - Napoleon Bonaparte</t>
  </si>
  <si>
    <t>https://twitter.com/realDonaldTrump/status/296987701482246144</t>
  </si>
  <si>
    <t>https://twitter.com/realDonaldTrump/status/296994480677085185</t>
  </si>
  <si>
    <t>@gotowardsthesun Good luck!</t>
  </si>
  <si>
    <t>https://twitter.com/realDonaldTrump/status/297008350955180033</t>
  </si>
  <si>
    <t>@ Rapone91 I agree!</t>
  </si>
  <si>
    <t>https://twitter.com/realDonaldTrump/status/297008798445490176</t>
  </si>
  <si>
    <t>@ CJohnson623 Only "one of"-- but thanks!</t>
  </si>
  <si>
    <t>https://twitter.com/realDonaldTrump/status/297008930138226689</t>
  </si>
  <si>
    <t>@ Jim_W_Magee Thank you!</t>
  </si>
  <si>
    <t>https://twitter.com/realDonaldTrump/status/297009061600296960</t>
  </si>
  <si>
    <t>@ jeffcdl That is indeed true!</t>
  </si>
  <si>
    <t>https://twitter.com/realDonaldTrump/status/297009380480667648</t>
  </si>
  <si>
    <t>https://twitter.com/realDonaldTrump/status/297009558520475648</t>
  </si>
  <si>
    <t>https://twitter.com/realDonaldTrump/status/297009732143706112</t>
  </si>
  <si>
    <t>@ TBrown2334 Not good!</t>
  </si>
  <si>
    <t>https://twitter.com/realDonaldTrump/status/297009869599408128</t>
  </si>
  <si>
    <t>@ Orangepop911 I do!</t>
  </si>
  <si>
    <t>https://twitter.com/realDonaldTrump/status/297010987456925696</t>
  </si>
  <si>
    <t>@ mala13slp @ BarackObama True!</t>
  </si>
  <si>
    <t>https://twitter.com/realDonaldTrump/status/297017173967241216</t>
  </si>
  <si>
    <t>"Well-maintained real estate is always going to be worth a lot more than poorly maintained real estate." -- The Art of the Deal</t>
  </si>
  <si>
    <t>https://twitter.com/realDonaldTrump/status/297042413078319105</t>
  </si>
  <si>
    <t>Little @ MacMiller sent me an expensive plaque for making his song “Donald Trump” such a big hit. Mac, you still... http://fb.me/y2TiiQQs</t>
  </si>
  <si>
    <t>https://twitter.com/realDonaldTrump/status/297043874369650688</t>
  </si>
  <si>
    <t>Little @ MacMiller—I don’t need your praise - http://bit.ly/YlK3lI - just pay me the money you owe.</t>
  </si>
  <si>
    <t>https://twitter.com/realDonaldTrump/status/297045819746549760</t>
  </si>
  <si>
    <t>https://twitter.com/realDonaldTrump/status/297046465929433089</t>
  </si>
  <si>
    <t>Just did an interview with my friend @ MarkSimoneNY. Congratulations to Mark on his new show on @ WOR710.</t>
  </si>
  <si>
    <t>https://twitter.com/realDonaldTrump/status/297046725951107073</t>
  </si>
  <si>
    <t>. @ CNBC Titans: Donald Trump’ is available to live stream on @ netflix and @ hulu. Watch!</t>
  </si>
  <si>
    <t>https://twitter.com/realDonaldTrump/status/297050775589376000</t>
  </si>
  <si>
    <t>Big news—WOW—U.S. economy shrinks!</t>
  </si>
  <si>
    <t>https://twitter.com/realDonaldTrump/status/297052939237863425</t>
  </si>
  <si>
    <t>. @ IvankaTrump, @ EricTrump &amp; @ DonaldJTrumpJr take no prisoners in boardroom of ‘All Star’ @ CelebApprentice. Where do they get it from?</t>
  </si>
  <si>
    <t>https://twitter.com/realDonaldTrump/status/297054955066499072</t>
  </si>
  <si>
    <t>@ RFussell Good idea!</t>
  </si>
  <si>
    <t>https://twitter.com/realDonaldTrump/status/297055380985499650</t>
  </si>
  <si>
    <t>@ NYCTiggy 3 minutes.</t>
  </si>
  <si>
    <t>https://twitter.com/realDonaldTrump/status/297055693779902464</t>
  </si>
  <si>
    <t>@ StuartyPhilpott @johfax I have a 93% approval rating in Scotland.</t>
  </si>
  <si>
    <t>https://twitter.com/realDonaldTrump/status/297056115169046530</t>
  </si>
  <si>
    <t>https://twitter.com/realDonaldTrump/status/297056375404650496</t>
  </si>
  <si>
    <t>@ ktsarita Good ideas and hard work!</t>
  </si>
  <si>
    <t>https://twitter.com/realDonaldTrump/status/297062411968593922</t>
  </si>
  <si>
    <t>“Faldo to rework two Doral courses” http://on-msn.com/11mHcsK via @ FOXSports</t>
  </si>
  <si>
    <t>https://twitter.com/realDonaldTrump/status/297067477240774656</t>
  </si>
  <si>
    <t>@ TiffanyBrownInc @ MacMiller Not really!</t>
  </si>
  <si>
    <t>https://twitter.com/realDonaldTrump/status/297067786184822784</t>
  </si>
  <si>
    <t>https://twitter.com/realDonaldTrump/status/297071973878607872</t>
  </si>
  <si>
    <t>Everyone is asking if and when I will endorse a candidate in the NYC mayoral race. Doing my due diligence…</t>
  </si>
  <si>
    <t>https://twitter.com/realDonaldTrump/status/297072774403473408</t>
  </si>
  <si>
    <t>Yes, I will give my @ SuperBowl pick tomorrow. Watch @ _KatherineWebb cover it on @ InsideEdition.</t>
  </si>
  <si>
    <t>https://twitter.com/realDonaldTrump/status/297076699844190209</t>
  </si>
  <si>
    <t>The real estate market in Vietnam is booming. Growth is everywhere in the world, except for the US.</t>
  </si>
  <si>
    <t>https://twitter.com/realDonaldTrump/status/297081766009765888</t>
  </si>
  <si>
    <t>“Let other people talk. Any business conversation should be two-sided.” – Think Like a Billionaire</t>
  </si>
  <si>
    <t>https://twitter.com/realDonaldTrump/status/297083228706201600</t>
  </si>
  <si>
    <t>Little @ MacMiller, you illegally used my name for your song “Donald Trump” which now has over 75 million hits.</t>
  </si>
  <si>
    <t>https://twitter.com/realDonaldTrump/status/297084584334589952</t>
  </si>
  <si>
    <t>Little @ MacMiller, I want the money not the plaque you gave me!</t>
  </si>
  <si>
    <t>https://twitter.com/realDonaldTrump/status/297087613851017216</t>
  </si>
  <si>
    <t>Little @ MacMiller, I’m now going to teach you a big boy lesson about lawsuits and finance. You ungrateful dog!</t>
  </si>
  <si>
    <t>https://twitter.com/realDonaldTrump/status/297089463912370176</t>
  </si>
  <si>
    <t>. @ CelebApprentice Flashback: “What @ bretmichaels Learned from the 'Rock Star of Real Estate'”http://bit.ly/11mHrnD</t>
  </si>
  <si>
    <t>https://twitter.com/realDonaldTrump/status/297092192122576897</t>
  </si>
  <si>
    <t>https://twitter.com/realDonaldTrump/status/297092423669121025</t>
  </si>
  <si>
    <t>https://twitter.com/realDonaldTrump/status/297092648328638464</t>
  </si>
  <si>
    <t>@ politcnews Thanks--that's Trump International Hotel &amp; Tower.</t>
  </si>
  <si>
    <t>https://twitter.com/realDonaldTrump/status/297098351319605248</t>
  </si>
  <si>
    <t>See ungrateful Little @ MacMiller’s statement to me a year ago— http://youtu.be/-4imKIOV0Q8?t=1m48s … - he was kissing my ass!</t>
  </si>
  <si>
    <t>https://twitter.com/realDonaldTrump/status/297098583457558528</t>
  </si>
  <si>
    <t>Little @ MacMiller—I have more hair than you do and there’s a slight age difference.</t>
  </si>
  <si>
    <t>https://twitter.com/realDonaldTrump/status/297339372766900225</t>
  </si>
  <si>
    <t>Chuck Hagel showed gross incompetence before yesterdays Senate panel...our new Secretary of Defense.</t>
  </si>
  <si>
    <t>https://twitter.com/realDonaldTrump/status/297339815937073152</t>
  </si>
  <si>
    <t>Hagel's performance yesterday was the worst I have ever seen before a committee of any kind!</t>
  </si>
  <si>
    <t>https://twitter.com/realDonaldTrump/status/297365478937071616</t>
  </si>
  <si>
    <t>“Be sure you put your feet in the right place, then stand firm.” - Abraham Lincoln</t>
  </si>
  <si>
    <t>https://twitter.com/realDonaldTrump/status/297387371912101888</t>
  </si>
  <si>
    <t>“Donald Trump to name golf course after mother” http://bit.ly/WFAhbX via @ scotsmandotcom</t>
  </si>
  <si>
    <t>https://twitter.com/realDonaldTrump/status/297393010616971266</t>
  </si>
  <si>
    <t>The upcoming All-Star @ CelebApprentice puts the celebrities under the hardest tasks we have ever given. We really pushed the envelope</t>
  </si>
  <si>
    <t>https://twitter.com/realDonaldTrump/status/297407848923680768</t>
  </si>
  <si>
    <t>Bad. @ gallupnews survey shows 30% of businesses not hiring-- they are worried they won’t be around in a year.http://bit.ly/WFzjfZ</t>
  </si>
  <si>
    <t>https://twitter.com/realDonaldTrump/status/297414992087617536</t>
  </si>
  <si>
    <t>@ JackieDee16 @ CelebApprentice March 3rd 9 pm EST on NBC</t>
  </si>
  <si>
    <t>https://twitter.com/realDonaldTrump/status/297415787436711937</t>
  </si>
  <si>
    <t>https://twitter.com/realDonaldTrump/status/297421981047988224</t>
  </si>
  <si>
    <t>As promised, my @ SuperBowl pick is the San Francisco @ 49ers.</t>
  </si>
  <si>
    <t>https://twitter.com/realDonaldTrump/status/297436111012245504</t>
  </si>
  <si>
    <t>https://twitter.com/realDonaldTrump/status/297437775857328129</t>
  </si>
  <si>
    <t>@ Mr_Oghene Great--enjoy!</t>
  </si>
  <si>
    <t>https://twitter.com/realDonaldTrump/status/297438044879990784</t>
  </si>
  <si>
    <t>https://twitter.com/realDonaldTrump/status/297438317346168832</t>
  </si>
  <si>
    <t>@ TerryScotland @ AlexSalmond Which they should!</t>
  </si>
  <si>
    <t>https://twitter.com/realDonaldTrump/status/297438523752062976</t>
  </si>
  <si>
    <t>@ JohnNyire1 True--good luck!</t>
  </si>
  <si>
    <t>https://twitter.com/realDonaldTrump/status/297439048832806912</t>
  </si>
  <si>
    <t>https://twitter.com/realDonaldTrump/status/297439707967655936</t>
  </si>
  <si>
    <t>https://twitter.com/realDonaldTrump/status/297440130971602945</t>
  </si>
  <si>
    <t>“Partnerships also require negotiation. It should be a win-win setup. Otherwise, it’s not a partnership.” – ‘Midas Touch'</t>
  </si>
  <si>
    <t>https://twitter.com/realDonaldTrump/status/297445734045868032</t>
  </si>
  <si>
    <t>Instinct has a lot to do with timing. You have to be patient &amp; wait for your instincts to tell you the best time to make your move.</t>
  </si>
  <si>
    <t>https://twitter.com/realDonaldTrump/status/297447546966667264</t>
  </si>
  <si>
    <t>Ask yourself, "is this a blip or is it a catastrophe?" and your equilibrium will be kept in check if hard times hit.</t>
  </si>
  <si>
    <t>https://twitter.com/realDonaldTrump/status/297450052111196161</t>
  </si>
  <si>
    <t>https://twitter.com/realDonaldTrump/status/297450374502170625</t>
  </si>
  <si>
    <t>https://twitter.com/realDonaldTrump/status/297451885160460288</t>
  </si>
  <si>
    <t>Remain open to new ideas. That's where innovation comes from.</t>
  </si>
  <si>
    <t>https://twitter.com/realDonaldTrump/status/297452495024828417</t>
  </si>
  <si>
    <t>@minlarrycornel Thanks!</t>
  </si>
  <si>
    <t>https://twitter.com/realDonaldTrump/status/298251966914625537</t>
  </si>
  <si>
    <t>The lights went out in New Orleans...the Country's lights went out also. We are not the same place!</t>
  </si>
  <si>
    <t>https://twitter.com/realDonaldTrump/status/298252197563621376</t>
  </si>
  <si>
    <t>The Country is being run just like the stadium.</t>
  </si>
  <si>
    <t>https://twitter.com/realDonaldTrump/status/298438319417733120</t>
  </si>
  <si>
    <t>I picked seven Super Bowl winners in a row &amp; would have been right last night had the refs thrown the flag.</t>
  </si>
  <si>
    <t>https://twitter.com/realDonaldTrump/status/298448002375376897</t>
  </si>
  <si>
    <t>https://twitter.com/realDonaldTrump/status/298461755930210304</t>
  </si>
  <si>
    <t>. @ BillMaher didn’t come through with his promised $5 million for charity so today I will sue him.</t>
  </si>
  <si>
    <t>https://twitter.com/realDonaldTrump/status/298462278561431553</t>
  </si>
  <si>
    <t>I don’t know whether I will win or lose the @ billmaher lawsuit but had an obligation to sue for charity.</t>
  </si>
  <si>
    <t>https://twitter.com/realDonaldTrump/status/298504007914246146</t>
  </si>
  <si>
    <t>“Donald Trump dedicates second Scottish golf course to beloved mother Mary” http://bit.ly/XRuCPm via @ MailOnline</t>
  </si>
  <si>
    <t>https://twitter.com/realDonaldTrump/status/298506399233765377</t>
  </si>
  <si>
    <t>I am very proud of my friend @ OMAROSA. Despite her recent loss,she gracefully performs in the upcoming All-Star @ ApprenticeNBC</t>
  </si>
  <si>
    <t>https://twitter.com/realDonaldTrump/status/298511789589680128</t>
  </si>
  <si>
    <t>@ GradyMc Sadly, that's right.</t>
  </si>
  <si>
    <t>https://twitter.com/realDonaldTrump/status/298512224266379265</t>
  </si>
  <si>
    <t>@ EdwardAshton30 True and true!</t>
  </si>
  <si>
    <t>https://twitter.com/realDonaldTrump/status/298512945560813568</t>
  </si>
  <si>
    <t>https://twitter.com/realDonaldTrump/status/298513196996755457</t>
  </si>
  <si>
    <t>@ exider2010 And that's okay.</t>
  </si>
  <si>
    <t>https://twitter.com/realDonaldTrump/status/298513436378275840</t>
  </si>
  <si>
    <t>https://twitter.com/realDonaldTrump/status/298514997959618560</t>
  </si>
  <si>
    <t>@ GP237 Thanks--my honor!</t>
  </si>
  <si>
    <t>https://twitter.com/realDonaldTrump/status/298515289887346688</t>
  </si>
  <si>
    <t>@ DavidBarringer2 That's right.</t>
  </si>
  <si>
    <t>https://twitter.com/realDonaldTrump/status/298515468115918848</t>
  </si>
  <si>
    <t>https://twitter.com/realDonaldTrump/status/298516089485262849</t>
  </si>
  <si>
    <t>@ Asklepios333 True and not good!</t>
  </si>
  <si>
    <t>https://twitter.com/realDonaldTrump/status/298517681898934272</t>
  </si>
  <si>
    <t>@ PRW_StaysFresh That's good news!</t>
  </si>
  <si>
    <t>https://twitter.com/realDonaldTrump/status/298521977197559809</t>
  </si>
  <si>
    <t>Be sure to listen to my interview today w/ @ SteveMTalk on @Newsmax_Media http://bit.ly/XRwOGH Congratulations to Steve on his new show!</t>
  </si>
  <si>
    <t>https://twitter.com/realDonaldTrump/status/298529172584800256</t>
  </si>
  <si>
    <t>If Karl Rove &amp; @ GOP Establishment continue to attack the Tea Party, who delivered in 2010, then there will be a 3rd Party in 2016.</t>
  </si>
  <si>
    <t>https://twitter.com/realDonaldTrump/status/298534247935918080</t>
  </si>
  <si>
    <t>@ BobHapka @sdoocy Thanks!</t>
  </si>
  <si>
    <t>https://twitter.com/realDonaldTrump/status/298534773062766592</t>
  </si>
  <si>
    <t>https://twitter.com/realDonaldTrump/status/298536067164950528</t>
  </si>
  <si>
    <t>https://twitter.com/realDonaldTrump/status/298536250636382208</t>
  </si>
  <si>
    <t>@ robblapp True and thanks!</t>
  </si>
  <si>
    <t>https://twitter.com/realDonaldTrump/status/298537009700556800</t>
  </si>
  <si>
    <t>. @ marklevinshow has been saying very nice things about me on his show recently. He has a fantastic radio show that I always enjoy!</t>
  </si>
  <si>
    <t>https://twitter.com/realDonaldTrump/status/298538826131980288</t>
  </si>
  <si>
    <t>@ z7one March 3rd, 9 pm EST on @ NBC</t>
  </si>
  <si>
    <t>https://twitter.com/realDonaldTrump/status/298545324467830784</t>
  </si>
  <si>
    <t>China is about to acquire 82,800 net acres of a Texas shale oil and gas field http://onforb.es/VE8w8E What are we doing!</t>
  </si>
  <si>
    <t>https://twitter.com/realDonaldTrump/status/298546046081048577</t>
  </si>
  <si>
    <t>China is buying our shale and gas fields http://onforb.es/VE8w8E &amp; Obama still won’t approve Keystone http://reut.rs/VE8Ioo Pathetic!</t>
  </si>
  <si>
    <t>https://twitter.com/realDonaldTrump/status/298546526945439745</t>
  </si>
  <si>
    <t>Now the Chinese are hacking @ nytimes http://bit.ly/VE8TQA &amp; Twitter http://bit.ly/VE8Y70 When will we hold these thieves accountable?</t>
  </si>
  <si>
    <t>https://twitter.com/realDonaldTrump/status/298550025284354048</t>
  </si>
  <si>
    <t>Victoria's Secret reps were nasty to @ KateUpton and now she is doing great.</t>
  </si>
  <si>
    <t>https://twitter.com/realDonaldTrump/status/298553176737595392</t>
  </si>
  <si>
    <t>“Surround yourself with people who are smarter than you.” -- @ UncleRUSH</t>
  </si>
  <si>
    <t>https://twitter.com/realDonaldTrump/status/298790836789989376</t>
  </si>
  <si>
    <t>“I also plan to keep making deals, big deals, and right around the clock.” – The Art of The Deal</t>
  </si>
  <si>
    <t>https://twitter.com/realDonaldTrump/status/298792470962135040</t>
  </si>
  <si>
    <t>@ hellcat1963 @ MailOnline A great beauty!</t>
  </si>
  <si>
    <t>https://twitter.com/realDonaldTrump/status/298792697571987456</t>
  </si>
  <si>
    <t>https://twitter.com/realDonaldTrump/status/298793082625859584</t>
  </si>
  <si>
    <t>@omz213 Yes!</t>
  </si>
  <si>
    <t>https://twitter.com/realDonaldTrump/status/298793405012664320</t>
  </si>
  <si>
    <t>https://twitter.com/realDonaldTrump/status/298795623677849600</t>
  </si>
  <si>
    <t>https://twitter.com/realDonaldTrump/status/298795887893815296</t>
  </si>
  <si>
    <t>https://twitter.com/realDonaldTrump/status/298796730416254976</t>
  </si>
  <si>
    <t>https://twitter.com/realDonaldTrump/status/298796932539744259</t>
  </si>
  <si>
    <t>https://twitter.com/realDonaldTrump/status/298806875087048704</t>
  </si>
  <si>
    <t>I am a cautious optimist. Call it positive thinking with a lot of reality checks.</t>
  </si>
  <si>
    <t>https://twitter.com/realDonaldTrump/status/298808994858942464</t>
  </si>
  <si>
    <t>$4 gasoline – wow—OPEC is very happy!</t>
  </si>
  <si>
    <t>https://twitter.com/realDonaldTrump/status/298809445780189184</t>
  </si>
  <si>
    <t>Gas prices are going up big league—I told you so—payback to OPEC!</t>
  </si>
  <si>
    <t>https://twitter.com/realDonaldTrump/status/298817458054242305</t>
  </si>
  <si>
    <t>https://twitter.com/realDonaldTrump/status/298817763760287745</t>
  </si>
  <si>
    <t>Wise words from my father: “Know everything you can about what you’re doing.” Fred C. Trump</t>
  </si>
  <si>
    <t>https://twitter.com/realDonaldTrump/status/298818279735177216</t>
  </si>
  <si>
    <t>Wise words from my mother: “Trust in God and be true to yourself.” Mary MacLeod Trump</t>
  </si>
  <si>
    <t>https://twitter.com/realDonaldTrump/status/298833212254339073</t>
  </si>
  <si>
    <t>To entrepreneurs: Watching you could be the motivation for your employees, so make it an example that will best serve your success.</t>
  </si>
  <si>
    <t>https://twitter.com/realDonaldTrump/status/298846949346537472</t>
  </si>
  <si>
    <t>Then ask: What am I pretending not to see? These two simple questions can pave the way for some very clear answers.</t>
  </si>
  <si>
    <t>https://twitter.com/realDonaldTrump/status/298846966853545984</t>
  </si>
  <si>
    <t>Ask: Is there anyone else who can do this better than I can?That’s just another way of saying know yourself &amp; know your competition.</t>
  </si>
  <si>
    <t>https://twitter.com/realDonaldTrump/status/298851761387630593</t>
  </si>
  <si>
    <t>@ 995mu Wow--that would certainly be interesting.</t>
  </si>
  <si>
    <t>https://twitter.com/realDonaldTrump/status/298852146013679616</t>
  </si>
  <si>
    <t>https://twitter.com/realDonaldTrump/status/298852515112419328</t>
  </si>
  <si>
    <t>@ ErolYalim Could be true--thanks.</t>
  </si>
  <si>
    <t>https://twitter.com/realDonaldTrump/status/298852692451803136</t>
  </si>
  <si>
    <t>@ thisdj84 Yes--leadership!</t>
  </si>
  <si>
    <t>https://twitter.com/realDonaldTrump/status/298852972870381568</t>
  </si>
  <si>
    <t>@ 18_Chaz No discounts, only penalties!</t>
  </si>
  <si>
    <t>https://twitter.com/realDonaldTrump/status/298853353511849984</t>
  </si>
  <si>
    <t>https://twitter.com/realDonaldTrump/status/298853514002694145</t>
  </si>
  <si>
    <t>https://twitter.com/realDonaldTrump/status/298864756134141953</t>
  </si>
  <si>
    <t>https://twitter.com/realDonaldTrump/status/298865039811702784</t>
  </si>
  <si>
    <t>@ CathyConstanti1 @ billmaher Thanks!</t>
  </si>
  <si>
    <t>https://twitter.com/realDonaldTrump/status/298866069609795585</t>
  </si>
  <si>
    <t>@ Brendamckinley They were amazing, thanks!</t>
  </si>
  <si>
    <t>https://twitter.com/realDonaldTrump/status/298866321905577985</t>
  </si>
  <si>
    <t>@ MdAhGOD Work hard (and smart!)</t>
  </si>
  <si>
    <t>https://twitter.com/realDonaldTrump/status/298866572733341696</t>
  </si>
  <si>
    <t>https://twitter.com/realDonaldTrump/status/298866769546866688</t>
  </si>
  <si>
    <t>https://twitter.com/realDonaldTrump/status/298867529814786049</t>
  </si>
  <si>
    <t>@MassBucketry Then why do you follow me dummy!</t>
  </si>
  <si>
    <t>https://twitter.com/realDonaldTrump/status/298868071853068288</t>
  </si>
  <si>
    <t>@ 1967porky Yes.</t>
  </si>
  <si>
    <t>https://twitter.com/realDonaldTrump/status/298868350048665601</t>
  </si>
  <si>
    <t>@ jmgc1230 Great!</t>
  </si>
  <si>
    <t>https://twitter.com/realDonaldTrump/status/298868849716129792</t>
  </si>
  <si>
    <t>@ tomeitel @ MattAdamsFoL Great!</t>
  </si>
  <si>
    <t>https://twitter.com/realDonaldTrump/status/298869134886846464</t>
  </si>
  <si>
    <t>@ TNHicks She was great!</t>
  </si>
  <si>
    <t>https://twitter.com/realDonaldTrump/status/298874399396884482</t>
  </si>
  <si>
    <t>https://twitter.com/realDonaldTrump/status/298883023959650304</t>
  </si>
  <si>
    <t>The big and highly respected Cooley LLP is handling the @ billmaher case for me.</t>
  </si>
  <si>
    <t>https://twitter.com/realDonaldTrump/status/298883092905590784</t>
  </si>
  <si>
    <t>A top firm like Cooley will only submit a case they believe in and can win.</t>
  </si>
  <si>
    <t>https://twitter.com/realDonaldTrump/status/298883747439321088</t>
  </si>
  <si>
    <t>My @ foxandfriends interview re: @ SuperBowl blackout, @ BobbyJindal’s stupid comment &amp; suing @ billmaher f/$5Mhttp://bit.ly/14BOYT3</t>
  </si>
  <si>
    <t>https://twitter.com/realDonaldTrump/status/298888905770545152</t>
  </si>
  <si>
    <t>Via @ newsbusters: “Donald Trump Issues Statement Regarding $5 Million Lawsuit Against Bill Maher”http://bit.ly/14BOk81</t>
  </si>
  <si>
    <t>https://twitter.com/realDonaldTrump/status/298896845952929792</t>
  </si>
  <si>
    <t>. @ BrandenRoderick returns in All-Star @ ApprenticeNBC 2001 Playmate of the Year is a determined competitor. She is terrific!</t>
  </si>
  <si>
    <t>https://twitter.com/realDonaldTrump/status/298897277509066752</t>
  </si>
  <si>
    <t>Trump @ DoralResort is hosting the WGC @ cadillacchamp from March 6th – 10th. Join me--I will be there all four days.</t>
  </si>
  <si>
    <t>https://twitter.com/realDonaldTrump/status/298902188112105473</t>
  </si>
  <si>
    <t>Glad to hear @ BrentBozell, @ marklevinshow, @ EWErickson &amp; @ TPPatriots are standing up to @ KarlRove’s attack on the Tea Party.</t>
  </si>
  <si>
    <t>https://twitter.com/realDonaldTrump/status/298907278973759488</t>
  </si>
  <si>
    <t>With the record high February gas prices hurting the economy, even more reason to start fracking. Will create jobs &amp; lower prices.</t>
  </si>
  <si>
    <t>https://twitter.com/realDonaldTrump/status/298907929950707712</t>
  </si>
  <si>
    <t>@ toddclark True and thanks.</t>
  </si>
  <si>
    <t>https://twitter.com/realDonaldTrump/status/298908116643368962</t>
  </si>
  <si>
    <t>https://twitter.com/realDonaldTrump/status/298908524589744128</t>
  </si>
  <si>
    <t>@ cheftramonto Keep going!</t>
  </si>
  <si>
    <t>https://twitter.com/realDonaldTrump/status/298908744635518976</t>
  </si>
  <si>
    <t>@ chriswerner1988 Great--thank you!</t>
  </si>
  <si>
    <t>https://twitter.com/realDonaldTrump/status/298908907210960897</t>
  </si>
  <si>
    <t>@ MaryRosesGarden Mary--Great!</t>
  </si>
  <si>
    <t>https://twitter.com/realDonaldTrump/status/298909442869702656</t>
  </si>
  <si>
    <t>@ festenoc True and thanks.</t>
  </si>
  <si>
    <t>https://twitter.com/realDonaldTrump/status/298910017065725952</t>
  </si>
  <si>
    <t>@ destinywyatt11 True!</t>
  </si>
  <si>
    <t>https://twitter.com/realDonaldTrump/status/298911100609654785</t>
  </si>
  <si>
    <t>“Don't bunt. Aim out of the ball park. Aim for the company of immortals.” - David Ogilvy</t>
  </si>
  <si>
    <t>https://twitter.com/realDonaldTrump/status/298911680484749313</t>
  </si>
  <si>
    <t>https://twitter.com/realDonaldTrump/status/298972696438521857</t>
  </si>
  <si>
    <t>Thanks @ SherriEShepherd 4 your nice comments today on The View. U were terrific!</t>
  </si>
  <si>
    <t>https://twitter.com/realDonaldTrump/status/299162532885700608</t>
  </si>
  <si>
    <t>https://twitter.com/realDonaldTrump/status/299162874708901888</t>
  </si>
  <si>
    <t>“Money was never a big motivation for me, except as a way to keep score.The excitement is playing the game.”–The Art of The Deal</t>
  </si>
  <si>
    <t>https://twitter.com/realDonaldTrump/status/299163601497903104</t>
  </si>
  <si>
    <t>@ missshavon1 @ CelebApprentice Thanks, coming up soon, March 3rd.</t>
  </si>
  <si>
    <t>https://twitter.com/realDonaldTrump/status/299166863093538816</t>
  </si>
  <si>
    <t>Had a great time on the @ HowardStern show this morning—he will and should never change!</t>
  </si>
  <si>
    <t>https://twitter.com/realDonaldTrump/status/299167694069047296</t>
  </si>
  <si>
    <t>Again, immigration reform is fine—but don’t rush to give away our country. That’s what’s happening!</t>
  </si>
  <si>
    <t>https://twitter.com/realDonaldTrump/status/299167805603971072</t>
  </si>
  <si>
    <t>Re: immigration. Do the Republicans not realize that Dems will get 100% of 11 million votes no matter what they do?</t>
  </si>
  <si>
    <t>https://twitter.com/realDonaldTrump/status/299167924676091904</t>
  </si>
  <si>
    <t>Immigration reform really changes the voting scales for the Republicans—for the worse!</t>
  </si>
  <si>
    <t>https://twitter.com/realDonaldTrump/status/299173930114105344</t>
  </si>
  <si>
    <t>“You should always feel comfortable bargaining for goods and services. I do it all the time.” – Think Like a Billionaire</t>
  </si>
  <si>
    <t>https://twitter.com/realDonaldTrump/status/299174411460820992</t>
  </si>
  <si>
    <t>https://twitter.com/realDonaldTrump/status/299174562749366273</t>
  </si>
  <si>
    <t>https://twitter.com/realDonaldTrump/status/299174903087767552</t>
  </si>
  <si>
    <t>@ jayknowles1978 Just the beginning!</t>
  </si>
  <si>
    <t>https://twitter.com/realDonaldTrump/status/299175657211064320</t>
  </si>
  <si>
    <t>@ neilcromie Be smart &amp; work hard!</t>
  </si>
  <si>
    <t>https://twitter.com/realDonaldTrump/status/299175972601749507</t>
  </si>
  <si>
    <t>https://twitter.com/realDonaldTrump/status/299176445660508160</t>
  </si>
  <si>
    <t>The best deals are good for everyone, which creates a win-win situation. Negotiation is persuasion more than power.</t>
  </si>
  <si>
    <t>https://twitter.com/realDonaldTrump/status/299178408695451648</t>
  </si>
  <si>
    <t>https://twitter.com/realDonaldTrump/status/299178766037577728</t>
  </si>
  <si>
    <t>https://twitter.com/realDonaldTrump/status/299179467283234816</t>
  </si>
  <si>
    <t>Look at the solution, not the problem. Learn to focus on what will give results.</t>
  </si>
  <si>
    <t>https://twitter.com/realDonaldTrump/status/299181188847894528</t>
  </si>
  <si>
    <t>https://twitter.com/realDonaldTrump/status/299188713190207488</t>
  </si>
  <si>
    <t>https://twitter.com/realDonaldTrump/status/299188906459537408</t>
  </si>
  <si>
    <t>https://twitter.com/realDonaldTrump/status/299189381086978048</t>
  </si>
  <si>
    <t>@ bahia6085 True and thank you.</t>
  </si>
  <si>
    <t>https://twitter.com/realDonaldTrump/status/299190557794775040</t>
  </si>
  <si>
    <t>https://twitter.com/realDonaldTrump/status/299190864452911107</t>
  </si>
  <si>
    <t>https://twitter.com/realDonaldTrump/status/299191050885529600</t>
  </si>
  <si>
    <t>https://twitter.com/realDonaldTrump/status/299191332461768704</t>
  </si>
  <si>
    <t>@ jtthebossman Thanks Jack!</t>
  </si>
  <si>
    <t>https://twitter.com/realDonaldTrump/status/299191565564387328</t>
  </si>
  <si>
    <t>@ SMarsh7818 @ Stern100 Thanks and that's good news. Good luck.</t>
  </si>
  <si>
    <t>https://twitter.com/realDonaldTrump/status/299195401955860480</t>
  </si>
  <si>
    <t>Keep your momentum. Without momentum, a lot of great ideas go nowhere.</t>
  </si>
  <si>
    <t>https://twitter.com/realDonaldTrump/status/299201626944700417</t>
  </si>
  <si>
    <t>https://twitter.com/realDonaldTrump/status/299202433941397504</t>
  </si>
  <si>
    <t>https://twitter.com/realDonaldTrump/status/299202953766633472</t>
  </si>
  <si>
    <t>. @ NBA Hall of Famer @ dennisrodman rebounds for a tremendous performance in his return to this year's All-Star @ ApprenticeNBC! Great guy!</t>
  </si>
  <si>
    <t>https://twitter.com/realDonaldTrump/status/299212012121112578</t>
  </si>
  <si>
    <t>Wow- no longer Saturday delivery from U.S. Postal Service- no money- our poor, poor Country!</t>
  </si>
  <si>
    <t>https://twitter.com/realDonaldTrump/status/299222147296030721</t>
  </si>
  <si>
    <t>https://twitter.com/realDonaldTrump/status/299224290765725697</t>
  </si>
  <si>
    <t>Via @Newsmax_Media: Maher Being Sued by Trump Over Birth Certificate Bet on 'Tonight Show'http://www.newsmax.com/TheWire/trump-maher-birth-certificate-bet/2013/02/04/id/488750 …</t>
  </si>
  <si>
    <t>https://twitter.com/realDonaldTrump/status/299225979979694080</t>
  </si>
  <si>
    <t>https://twitter.com/realDonaldTrump/status/299227588679827457</t>
  </si>
  <si>
    <t>Congratulations to @ gretawire on the 11 year anniversary of @ FoxNews 'On the Record.' Always enjoy being interviewed by Greta. She's great.</t>
  </si>
  <si>
    <t>https://twitter.com/realDonaldTrump/status/299229136260575232</t>
  </si>
  <si>
    <t>Happy 102nd birthday to President Ronald Reagan. Every day that passes, Reagan's presidency looks better and better.</t>
  </si>
  <si>
    <t>https://twitter.com/realDonaldTrump/status/299233386009075712</t>
  </si>
  <si>
    <t>Oh the wonders of the Arab Spring. Our new 'ally' the Muslim Brotherhood hosted Ahmadinejad yesterday http://apne.ws/XVDbJ2 No more aid.</t>
  </si>
  <si>
    <t>https://twitter.com/realDonaldTrump/status/299238459950895104</t>
  </si>
  <si>
    <t>. @ sternshow My interview with Howard Stern this morning! http://youtu.be/OM-eC23QcMs http://fb.me/2tqX0dN6n</t>
  </si>
  <si>
    <t>https://twitter.com/realDonaldTrump/status/299242390244438016</t>
  </si>
  <si>
    <t>Just as I predicted, immigration reform will increase the cost of ObamaCare over $300B http://bit.ly/XVBQ4O More money borrowed from China.</t>
  </si>
  <si>
    <t>https://twitter.com/realDonaldTrump/status/299244014882918400</t>
  </si>
  <si>
    <t>Be tough, be smart, be personable, but don't take things personally. That's good business.</t>
  </si>
  <si>
    <t>https://twitter.com/realDonaldTrump/status/299244695693955072</t>
  </si>
  <si>
    <t>https://twitter.com/realDonaldTrump/status/299245121982038017</t>
  </si>
  <si>
    <t>https://twitter.com/realDonaldTrump/status/299247102461087744</t>
  </si>
  <si>
    <t>https://twitter.com/realDonaldTrump/status/299247281759195136</t>
  </si>
  <si>
    <t>https://twitter.com/realDonaldTrump/status/299247665739345921</t>
  </si>
  <si>
    <t>@ MFBrooklyn True and thank you.</t>
  </si>
  <si>
    <t>https://twitter.com/realDonaldTrump/status/299247923332530177</t>
  </si>
  <si>
    <t>https://twitter.com/realDonaldTrump/status/299249280143736834</t>
  </si>
  <si>
    <t>Now A-Rod is claiming that @ MLB and @ yankees are "out to get him' http://nydn.us/XVDDH9 He should just get the hell out of NYC already!</t>
  </si>
  <si>
    <t>https://twitter.com/realDonaldTrump/status/299255572602163201</t>
  </si>
  <si>
    <t>Terrible CBO forecast for 2013--1.4% GDP growth and 7.5%+ unemployment (really 17%+) http://bit.ly/XVEZSr You get what you vote for!</t>
  </si>
  <si>
    <t>https://twitter.com/realDonaldTrump/status/299257577768906752</t>
  </si>
  <si>
    <t>https://twitter.com/realDonaldTrump/status/299261783972143104</t>
  </si>
  <si>
    <t>People like doing deals with me because they know it will be profitable, that I work quickly, and that they will be treated fairly.</t>
  </si>
  <si>
    <t>https://twitter.com/realDonaldTrump/status/299262915716972544</t>
  </si>
  <si>
    <t>My @ TMZ interview with @ HarveyLevinTMZ discussing how I will see my $5M lawsuit against @ billmaher to the endhttp://tmz.me/XVAiI1</t>
  </si>
  <si>
    <t>https://twitter.com/realDonaldTrump/status/299267111384150016</t>
  </si>
  <si>
    <t>https://twitter.com/realDonaldTrump/status/299267493158072322</t>
  </si>
  <si>
    <t>“If we ever forget that we are One Nation Under God, then we will be a nation gone under.”- Ronald Reagan (Feb. 6, 1911–June 5, 2004)</t>
  </si>
  <si>
    <t>https://twitter.com/realDonaldTrump/status/299267835077726208</t>
  </si>
  <si>
    <t>@AGNateLee Great!</t>
  </si>
  <si>
    <t>https://twitter.com/realDonaldTrump/status/299268002325610496</t>
  </si>
  <si>
    <t>https://twitter.com/realDonaldTrump/status/299268212221173760</t>
  </si>
  <si>
    <t>@IdiotSavant24 @ billmaher Thanks!</t>
  </si>
  <si>
    <t>https://twitter.com/realDonaldTrump/status/299277233556701184</t>
  </si>
  <si>
    <t>https://twitter.com/realDonaldTrump/status/299277494559846400</t>
  </si>
  <si>
    <t>https://twitter.com/realDonaldTrump/status/299277847934169088</t>
  </si>
  <si>
    <t>@ Iggy_Rodriguez Great--and great city!</t>
  </si>
  <si>
    <t>https://twitter.com/realDonaldTrump/status/299278091526754304</t>
  </si>
  <si>
    <t>@ MichaelCoffey1 I hope so!</t>
  </si>
  <si>
    <t>https://twitter.com/realDonaldTrump/status/299517529720750080</t>
  </si>
  <si>
    <t>https://twitter.com/realDonaldTrump/status/299518162339246080</t>
  </si>
  <si>
    <t>https://twitter.com/realDonaldTrump/status/299519892644823040</t>
  </si>
  <si>
    <t>@ georgeNedelkof1 True and thanks!</t>
  </si>
  <si>
    <t>https://twitter.com/realDonaldTrump/status/299530494457020417</t>
  </si>
  <si>
    <t>Obama can kill Americans at will with drones but waterboarding is not allowed—only in America!</t>
  </si>
  <si>
    <t>https://twitter.com/realDonaldTrump/status/299530651776999424</t>
  </si>
  <si>
    <t>Democrats try so hard to mock &amp; belittle Republicans—&amp; the Republicans just don’t fight back—no energy!</t>
  </si>
  <si>
    <t>https://twitter.com/realDonaldTrump/status/299539896375316480</t>
  </si>
  <si>
    <t>https://twitter.com/realDonaldTrump/status/299540274735116288</t>
  </si>
  <si>
    <t>@ ST33LY_DAN @ HowardStern Thanks!</t>
  </si>
  <si>
    <t>https://twitter.com/realDonaldTrump/status/299542215292755968</t>
  </si>
  <si>
    <t>Keep the big picture in mind. There are always opportunites &amp; possibilities &amp; thinking too small can negate a lot of them.</t>
  </si>
  <si>
    <t>https://twitter.com/realDonaldTrump/status/299557357279645698</t>
  </si>
  <si>
    <t>Knowledge requires patience; action requires courage. Put patience and courage together and you’ll be a winner.</t>
  </si>
  <si>
    <t>https://twitter.com/realDonaldTrump/status/299568699868856320</t>
  </si>
  <si>
    <t>https://twitter.com/realDonaldTrump/status/299568902147543042</t>
  </si>
  <si>
    <t>@ pennjillette Thanks Penn, will be interesting--see you soon!</t>
  </si>
  <si>
    <t>https://twitter.com/realDonaldTrump/status/299569278762504193</t>
  </si>
  <si>
    <t>https://twitter.com/realDonaldTrump/status/299571533121212416</t>
  </si>
  <si>
    <t>https://twitter.com/realDonaldTrump/status/299571765007491074</t>
  </si>
  <si>
    <t>https://twitter.com/realDonaldTrump/status/299572792154804225</t>
  </si>
  <si>
    <t>@ erikcantu Even better, government kills by drones but we can't even own guns. Thanks Erik.</t>
  </si>
  <si>
    <t>https://twitter.com/realDonaldTrump/status/299575449871331328</t>
  </si>
  <si>
    <t>@ SocialMediaBowl I have just responded!</t>
  </si>
  <si>
    <t>https://twitter.com/realDonaldTrump/status/299575519677136896</t>
  </si>
  <si>
    <t>Why are people giving money to Karl Rove when he just wasted $400M without any victories? Use your head.</t>
  </si>
  <si>
    <t>https://twitter.com/realDonaldTrump/status/299575627449761793</t>
  </si>
  <si>
    <t>Karl Rove is a total loser. Money given to him might as well be thrown down the drain.</t>
  </si>
  <si>
    <t>https://twitter.com/realDonaldTrump/status/299575808106844160</t>
  </si>
  <si>
    <t>Karl Rove’s strategy and commercials were the worst I have ever seen.</t>
  </si>
  <si>
    <t>https://twitter.com/realDonaldTrump/status/299577355771473920</t>
  </si>
  <si>
    <t>https://twitter.com/realDonaldTrump/status/299578113334071296</t>
  </si>
  <si>
    <t>https://twitter.com/realDonaldTrump/status/299578554780381185</t>
  </si>
  <si>
    <t>https://twitter.com/realDonaldTrump/status/299579308031229952</t>
  </si>
  <si>
    <t>https://twitter.com/realDonaldTrump/status/299579735502102528</t>
  </si>
  <si>
    <t>@ scmaness Thanks!</t>
  </si>
  <si>
    <t>https://twitter.com/realDonaldTrump/status/299601972326170625</t>
  </si>
  <si>
    <t>"Donald Trump, Ed Koch, and the Ice Skating Rink: A Tale of Bureaucracy" http://bit.ly/XSnLXX @ ActonInstitute</t>
  </si>
  <si>
    <t>https://twitter.com/realDonaldTrump/status/299603753588375552</t>
  </si>
  <si>
    <t>Must read article: “Conservative Fury at Rove Erupts” http://bit.ly/XSpSec By Jeffrey Lord @ AmSpec</t>
  </si>
  <si>
    <t>https://twitter.com/realDonaldTrump/status/299604146984738817</t>
  </si>
  <si>
    <t>@ Russ_Steinberg Be careful!</t>
  </si>
  <si>
    <t>https://twitter.com/realDonaldTrump/status/299604416602976256</t>
  </si>
  <si>
    <t>https://twitter.com/realDonaldTrump/status/299604648103407616</t>
  </si>
  <si>
    <t>@ MooreReva @ TMZ @ HarveyLevinTMZ @ billmaher Keep fighting and learning!</t>
  </si>
  <si>
    <t>https://twitter.com/realDonaldTrump/status/299604832745050112</t>
  </si>
  <si>
    <t>https://twitter.com/realDonaldTrump/status/299605003134451712</t>
  </si>
  <si>
    <t>@ denoforensics 100% true.</t>
  </si>
  <si>
    <t>https://twitter.com/realDonaldTrump/status/299605093651718144</t>
  </si>
  <si>
    <t>@ ericboucher True!</t>
  </si>
  <si>
    <t>https://twitter.com/realDonaldTrump/status/299605415782645760</t>
  </si>
  <si>
    <t>@ EdwardAshton30 Thanks--food for thought!</t>
  </si>
  <si>
    <t>https://twitter.com/realDonaldTrump/status/299605562755252224</t>
  </si>
  <si>
    <t>@ SOcean5 Interesting!</t>
  </si>
  <si>
    <t>https://twitter.com/realDonaldTrump/status/299605763242983424</t>
  </si>
  <si>
    <t>https://twitter.com/realDonaldTrump/status/299606071335604224</t>
  </si>
  <si>
    <t>https://twitter.com/realDonaldTrump/status/299606312109629441</t>
  </si>
  <si>
    <t>https://twitter.com/realDonaldTrump/status/299606640364240896</t>
  </si>
  <si>
    <t>https://twitter.com/realDonaldTrump/status/299607094049513474</t>
  </si>
  <si>
    <t>@ EWErickson @ hunterbaker Erick--Thanks--and that was an easy one--closed for eight years!</t>
  </si>
  <si>
    <t>https://twitter.com/realDonaldTrump/status/299608044977930240</t>
  </si>
  <si>
    <t>@saseret12 True, and thank you.</t>
  </si>
  <si>
    <t>https://twitter.com/realDonaldTrump/status/299608788976140288</t>
  </si>
  <si>
    <t>https://twitter.com/realDonaldTrump/status/299609105943908352</t>
  </si>
  <si>
    <t>https://twitter.com/realDonaldTrump/status/299610010000961536</t>
  </si>
  <si>
    <t>Negotiation is persuasion more than power. Be reasonable and flexible, and never let anyone know exactly where you’re coming from.</t>
  </si>
  <si>
    <t>https://twitter.com/realDonaldTrump/status/299611973358862336</t>
  </si>
  <si>
    <t>https://twitter.com/realDonaldTrump/status/299612268763705344</t>
  </si>
  <si>
    <t>https://twitter.com/realDonaldTrump/status/299614961527840768</t>
  </si>
  <si>
    <t>Back by popular demand, this year’s All-Star @ ApprenticeNBC sees the return of @ claudiajordan! Our fans love her.</t>
  </si>
  <si>
    <t>https://twitter.com/realDonaldTrump/status/299615946337837056</t>
  </si>
  <si>
    <t>https://twitter.com/realDonaldTrump/status/299617783430410240</t>
  </si>
  <si>
    <t>https://twitter.com/realDonaldTrump/status/299618305143099393</t>
  </si>
  <si>
    <t>Develop your gut instincts and act on them. You will have your biggest successes when you go with your gut--but be very smart &amp; careful.</t>
  </si>
  <si>
    <t>https://twitter.com/realDonaldTrump/status/299620569136132096</t>
  </si>
  <si>
    <t>A-Rod’s forgery defense is blown http://nydn.us/XSs7yh The more he lies, the worse it's going to get. @ yankees want out of his contract</t>
  </si>
  <si>
    <t>https://twitter.com/realDonaldTrump/status/299623407887204352</t>
  </si>
  <si>
    <t>https://twitter.com/realDonaldTrump/status/299627683040616448</t>
  </si>
  <si>
    <t>Hagel committee vote has been postponed as Hagel refuses to disclose all his financeshttp://bit.ly/XStn4j</t>
  </si>
  <si>
    <t>https://twitter.com/realDonaldTrump/status/299629835213500416</t>
  </si>
  <si>
    <t>China keeps manipulating its currency at our financial expense. Why do our leaders continually let China run all over us?</t>
  </si>
  <si>
    <t>https://twitter.com/realDonaldTrump/status/299632680495095808</t>
  </si>
  <si>
    <t>The past 4 years have seen the weakest multiyear recovery since WWII http://bit.ly/XSuAsl Need to loosen regulations and lower taxes.</t>
  </si>
  <si>
    <t>https://twitter.com/realDonaldTrump/status/299633270231007232</t>
  </si>
  <si>
    <t>https://twitter.com/realDonaldTrump/status/299633604902936576</t>
  </si>
  <si>
    <t>https://twitter.com/realDonaldTrump/status/299634313652219904</t>
  </si>
  <si>
    <t>Can you imagine if Bush’s administration drafted a memo legalizing the killing of Americans?! Democrats are such hypocrites.</t>
  </si>
  <si>
    <t>https://twitter.com/realDonaldTrump/status/299634763109642240</t>
  </si>
  <si>
    <t>https://twitter.com/realDonaldTrump/status/299635021688496129</t>
  </si>
  <si>
    <t>https://twitter.com/realDonaldTrump/status/299635333967003648</t>
  </si>
  <si>
    <t>https://twitter.com/realDonaldTrump/status/299636168872562689</t>
  </si>
  <si>
    <t>The dollar always talks in the end--although our pols are killing the dollar!</t>
  </si>
  <si>
    <t>https://twitter.com/realDonaldTrump/status/299865260519718913</t>
  </si>
  <si>
    <t>Is @ karlrove incompetent? 400 million dollars down the drain and not 1 victory!</t>
  </si>
  <si>
    <t>https://twitter.com/realDonaldTrump/status/299865729640067073</t>
  </si>
  <si>
    <t>@ karlrove Ashley Judd ad makes her and Obama look great...nobody wastes money like Karl Rove!</t>
  </si>
  <si>
    <t>https://twitter.com/realDonaldTrump/status/299866129067819009</t>
  </si>
  <si>
    <t>See the Ashley Judd ad by @ karlrove and you will definitely vote for her and love Obama.</t>
  </si>
  <si>
    <t>https://twitter.com/realDonaldTrump/status/299866309024440321</t>
  </si>
  <si>
    <t>@ karlrove is a total loser...save your money!</t>
  </si>
  <si>
    <t>https://twitter.com/realDonaldTrump/status/299886510763831297</t>
  </si>
  <si>
    <t>. @ karlrove’s ad is the best thing that ever happened to Ashley Judd—simply increases her profile.</t>
  </si>
  <si>
    <t>https://twitter.com/realDonaldTrump/status/299890640207106048</t>
  </si>
  <si>
    <t>Ashley Judd Targeted by @ karlrove's Super PAC in Ad (Video)http://huff.to/TKxl0M</t>
  </si>
  <si>
    <t>https://twitter.com/realDonaldTrump/status/299892694602358784</t>
  </si>
  <si>
    <t>Being an entrepreneur is not a group effort. You have to trust yourself and your instincts.</t>
  </si>
  <si>
    <t>https://twitter.com/realDonaldTrump/status/299894286445604864</t>
  </si>
  <si>
    <t>@ lucasg203 Good luck!</t>
  </si>
  <si>
    <t>https://twitter.com/realDonaldTrump/status/299898930659999744</t>
  </si>
  <si>
    <t>@ jeff_m_hamilton It's about time!</t>
  </si>
  <si>
    <t>https://twitter.com/realDonaldTrump/status/299899545788219392</t>
  </si>
  <si>
    <t>https://twitter.com/realDonaldTrump/status/299899768195395584</t>
  </si>
  <si>
    <t>https://twitter.com/realDonaldTrump/status/299900038199508992</t>
  </si>
  <si>
    <t>@ BGoldsmith26 Yes, if they fight!</t>
  </si>
  <si>
    <t>https://twitter.com/realDonaldTrump/status/299900336833974273</t>
  </si>
  <si>
    <t>@notdevondalton Thank her for me!</t>
  </si>
  <si>
    <t>https://twitter.com/realDonaldTrump/status/299901306179567617</t>
  </si>
  <si>
    <t>https://twitter.com/realDonaldTrump/status/299901532651024386</t>
  </si>
  <si>
    <t>https://twitter.com/realDonaldTrump/status/299901943487270912</t>
  </si>
  <si>
    <t>@macbenz46 @ southsalem But he will get it!</t>
  </si>
  <si>
    <t>https://twitter.com/realDonaldTrump/status/299902121975885825</t>
  </si>
  <si>
    <t>https://twitter.com/realDonaldTrump/status/299902670196588544</t>
  </si>
  <si>
    <t>https://twitter.com/realDonaldTrump/status/299904994054922240</t>
  </si>
  <si>
    <t>No person who is enthusiastic about his work has anything to fear from life. - Samuel Goldwyn</t>
  </si>
  <si>
    <t>https://twitter.com/realDonaldTrump/status/299907532619653121</t>
  </si>
  <si>
    <t>https://twitter.com/realDonaldTrump/status/299911208511889408</t>
  </si>
  <si>
    <t>https://twitter.com/realDonaldTrump/status/299911623211094016</t>
  </si>
  <si>
    <t>@MaryGraceDH Good!</t>
  </si>
  <si>
    <t>https://twitter.com/realDonaldTrump/status/299911900630749184</t>
  </si>
  <si>
    <t>https://twitter.com/realDonaldTrump/status/299912132479307778</t>
  </si>
  <si>
    <t>https://twitter.com/realDonaldTrump/status/299913491987456000</t>
  </si>
  <si>
    <t>https://twitter.com/realDonaldTrump/status/300383256656891904</t>
  </si>
  <si>
    <t>Dummy @ BillMaher forgot to say that he made an absolute offer which I accepted. Hopefully, charity gets $5M dollars.</t>
  </si>
  <si>
    <t>https://twitter.com/realDonaldTrump/status/300383475054284801</t>
  </si>
  <si>
    <t>How does @ HBO employ @ BillMaher with a pathetic show that he does---- what kind of "a special" is that? Complete garbage!</t>
  </si>
  <si>
    <t>https://twitter.com/realDonaldTrump/status/300383710002429952</t>
  </si>
  <si>
    <t>. @ BillMaher's so called show on HBO must be the cheapest "special" produced in the history of television--- it sucks!</t>
  </si>
  <si>
    <t>https://twitter.com/realDonaldTrump/status/300385178268880897</t>
  </si>
  <si>
    <t>Good luck @ RoccoMediate and nice hat! http://fb.me/1RgxGSEZQ</t>
  </si>
  <si>
    <t>https://twitter.com/realDonaldTrump/status/300755251164753920</t>
  </si>
  <si>
    <t>Congratulations to my friend @ RoccoMediate on winning the big golf tournament today!</t>
  </si>
  <si>
    <t>https://twitter.com/realDonaldTrump/status/301025226161008640</t>
  </si>
  <si>
    <t>Via @ politicalwire: Tweet of the Day http://bit.ly/TUztDu</t>
  </si>
  <si>
    <t>https://twitter.com/realDonaldTrump/status/301025514901094400</t>
  </si>
  <si>
    <t>I don’t like bullies. I am not going to stand around and watch @ KarlRove target the Tea Party. Karl Rove gave us Barack Obama. Loser.</t>
  </si>
  <si>
    <t>https://twitter.com/realDonaldTrump/status/301026685753630720</t>
  </si>
  <si>
    <t>Why does @ KarlRove lie about his Reagan credentials? http://bit.ly/TUIU5Q He’s a Bushie through and through.</t>
  </si>
  <si>
    <t>https://twitter.com/realDonaldTrump/status/301026849474105346</t>
  </si>
  <si>
    <t>Great column by @ howardfineman on @ HuffPostPol: "Karl Rove Is Done"http://huff.to/TSmFgF</t>
  </si>
  <si>
    <t>https://twitter.com/realDonaldTrump/status/301044397951287296</t>
  </si>
  <si>
    <t>“Donald Trump offers political advice to Palm Beach Republicans” http://bit.ly/TUB1gH via @ SunSentinel</t>
  </si>
  <si>
    <t>https://twitter.com/realDonaldTrump/status/301044733751488512</t>
  </si>
  <si>
    <t>“Donald Trump: ‘Karl Rove Is A Total Loser,’ So Why Are People Still Giving Him Money?” http://bit.ly/TUBgse via @ Mediaite</t>
  </si>
  <si>
    <t>https://twitter.com/realDonaldTrump/status/301060559846125569</t>
  </si>
  <si>
    <t>"Thanks to Donald Trump" http://bit.ly/Ym4bSK via @ AmSpec. My pleasure Jeffrey!</t>
  </si>
  <si>
    <t>https://twitter.com/realDonaldTrump/status/301061151347851265</t>
  </si>
  <si>
    <t>"Trump: I Love the Tea Party, They Love Me" http://bit.ly/Ym4AVb via @Newsmax_Media (cross posted on @ foxnation http://bit.ly/Ym4VYa )</t>
  </si>
  <si>
    <t>https://twitter.com/realDonaldTrump/status/301069077118603264</t>
  </si>
  <si>
    <t>. @ KarlRove is far more to blame for Obama's victory than the Tea Party.</t>
  </si>
  <si>
    <t>https://twitter.com/realDonaldTrump/status/301070115661815808</t>
  </si>
  <si>
    <t>Had a great time hosting the Palm Beach County Republican at Mar-a-Lago. @ IngrahamAngle gave a strong speech. She’s great!</t>
  </si>
  <si>
    <t>https://twitter.com/realDonaldTrump/status/301070324886286337</t>
  </si>
  <si>
    <t>RT @ IngrahamAngle: Trump Int'l Golf Club West Palm Beach is spectacular. Almost makes me wish I had time to play/learn/like golf.</t>
  </si>
  <si>
    <t>https://twitter.com/realDonaldTrump/status/301344788039471105</t>
  </si>
  <si>
    <t>... A great person inspires others to see for themselves. – Harvey Mackay</t>
  </si>
  <si>
    <t>https://twitter.com/realDonaldTrump/status/301344803587768323</t>
  </si>
  <si>
    <t>A mediocre person tells. A good person explains. A superior person demonstrates....</t>
  </si>
  <si>
    <t>https://twitter.com/realDonaldTrump/status/301346769424482305</t>
  </si>
  <si>
    <t>Via @ BET: “Donald Trump Blasts Beyoncé for Suggestive Super Bowl Show” http://bet.us/Y5NIRV</t>
  </si>
  <si>
    <t>https://twitter.com/realDonaldTrump/status/301352756545994752</t>
  </si>
  <si>
    <t>... but @ billmaher is allowed to say that about me.</t>
  </si>
  <si>
    <t>https://twitter.com/realDonaldTrump/status/301352781221076992</t>
  </si>
  <si>
    <t>Can you imagine if @ billmaher said about Obama what he said about me (orangutan etc)—the press would run him out of the country...</t>
  </si>
  <si>
    <t>https://twitter.com/realDonaldTrump/status/301352896996442112</t>
  </si>
  <si>
    <t>What do you think of my suing @ billmaher for $5M for charity? He made an offer, I accepted.</t>
  </si>
  <si>
    <t>https://twitter.com/realDonaldTrump/status/301358673048006657</t>
  </si>
  <si>
    <t>“Donald Trump: Karl Rove Has Done Ashley Judd A Favor” http://bit.ly/Y5NZnZ via @ SheKnows</t>
  </si>
  <si>
    <t>https://twitter.com/realDonaldTrump/status/301373903148838913</t>
  </si>
  <si>
    <t>I endorsed a book on ObamaCare &amp; it just went to #2 on the New York Times bestseller list!</t>
  </si>
  <si>
    <t>https://twitter.com/realDonaldTrump/status/301374231940308992</t>
  </si>
  <si>
    <t>Preview of Obama’s SOTU: More taxes, bigger government, shrink the private sector, end the Republicans &amp; bankrupt the country. Enjoy!</t>
  </si>
  <si>
    <t>https://twitter.com/realDonaldTrump/status/301375488956444672</t>
  </si>
  <si>
    <t>Sad. Our food stamp rolls now surpass the entire population of Spain http://bit.ly/Y5PzX5 We must do better or we will be Greece.</t>
  </si>
  <si>
    <t>https://twitter.com/realDonaldTrump/status/301378096454582272</t>
  </si>
  <si>
    <t>Going to Charlotte, NC to speak before more than 20,000 people on Saturday morning—total sellout crowd—will be great!</t>
  </si>
  <si>
    <t>https://twitter.com/realDonaldTrump/status/301378547229007873</t>
  </si>
  <si>
    <t>While in Charlotte this weekend will visit my Trump National Golf Club on Lake Norman—a magnificent place &amp; doing really well!</t>
  </si>
  <si>
    <t>https://twitter.com/realDonaldTrump/status/301379154530676736</t>
  </si>
  <si>
    <t>Via @ GolfweekMag: “Trump reveals routing for second course in Scotland” http://bit.ly/Y5Oa2w</t>
  </si>
  <si>
    <t>https://twitter.com/realDonaldTrump/status/301381410650996738</t>
  </si>
  <si>
    <t>. @ MelaniaTrump looks amazing in 2000 @ SInow! http://on.fb.me/12sYqVN</t>
  </si>
  <si>
    <t>https://twitter.com/realDonaldTrump/status/301383226998525952</t>
  </si>
  <si>
    <t>“Trump to build second Scottish course” http://bit.ly/Y5OhLJ via @ UPI</t>
  </si>
  <si>
    <t>https://twitter.com/realDonaldTrump/status/301400255822434304</t>
  </si>
  <si>
    <t>It’s okay but why do the haters (&amp; losers) want to follow me on twitter?? Get a life!</t>
  </si>
  <si>
    <t>https://twitter.com/realDonaldTrump/status/301400833763966977</t>
  </si>
  <si>
    <t>Sorry, but @ piersmorgan is a good &amp; smart man who is doing really well. That’s why he won @ ApprenticeNBC.</t>
  </si>
  <si>
    <t>https://twitter.com/realDonaldTrump/status/301408633172926465</t>
  </si>
  <si>
    <t>My Doral Country Club purchase was made just before Miami real estate market went through the roof—good timing!</t>
  </si>
  <si>
    <t>https://twitter.com/realDonaldTrump/status/301411075860074496</t>
  </si>
  <si>
    <t>The new course at Trump International Scotland will be a par-72 layout, with five sets of tees ranging from 7,540 yards to 5,630.</t>
  </si>
  <si>
    <t>https://twitter.com/realDonaldTrump/status/301412136134012929</t>
  </si>
  <si>
    <t>How can any Senator vote for Hagel as Sec. of Defense after that horrific hearing? He is not up for the job but will probably get it.</t>
  </si>
  <si>
    <t>https://twitter.com/realDonaldTrump/status/301415246868934657</t>
  </si>
  <si>
    <t>SEAL who shot Bin Laden is unemployed &amp; can’t feed his family http://bit.ly/Xxg3kg Everyone can get welfare but this SEAL can’t eat!</t>
  </si>
  <si>
    <t>https://twitter.com/realDonaldTrump/status/301422296244027392</t>
  </si>
  <si>
    <t>Magician extraordinaire @ pennjillette is back in the All-Star @ ApprenticeNBC. This time he has even more tricks up his sleeve.</t>
  </si>
  <si>
    <t>https://twitter.com/realDonaldTrump/status/301424121068273664</t>
  </si>
  <si>
    <t>Always pretend that you’re working for yourself. You’ll do a wonderful job. It’s simple, but it works.</t>
  </si>
  <si>
    <t>https://twitter.com/realDonaldTrump/status/301425610163646464</t>
  </si>
  <si>
    <t>Have confidence, work hard, and keep your focus on the small things that matter while keeping the big picture in mind.</t>
  </si>
  <si>
    <t>https://twitter.com/realDonaldTrump/status/301425919917174784</t>
  </si>
  <si>
    <t>To all young college graduates – stick in there, keep your head up and make sure you don’t miss any opportunities. They are out there.</t>
  </si>
  <si>
    <t>https://twitter.com/realDonaldTrump/status/301427567754354688</t>
  </si>
  <si>
    <t>https://twitter.com/realDonaldTrump/status/301429254523060225</t>
  </si>
  <si>
    <t>Great news - @ TPPatriots are starting their own Super PAC to fight @ KarlRove http://bit.ly/YU0O7G (via @ thehill) Go get em!</t>
  </si>
  <si>
    <t>https://twitter.com/realDonaldTrump/status/301430568569155584</t>
  </si>
  <si>
    <t>Another must read from Jeffrey Lord @ amspec: “Rove Email Leaks: Ideological War Opens in GOP” http://bit.ly/YTZQIO</t>
  </si>
  <si>
    <t>https://twitter.com/realDonaldTrump/status/301432673946202112</t>
  </si>
  <si>
    <t>Will the Keystone XL pipeline finally be approved? Will create over 100,000 jobs and make us more energy independent.</t>
  </si>
  <si>
    <t>https://twitter.com/realDonaldTrump/status/301433242953867264</t>
  </si>
  <si>
    <t>https://twitter.com/realDonaldTrump/status/301435393201553409</t>
  </si>
  <si>
    <t>The President’s speech tonight will largely focus on class warfare. The Republicans don’t know how to handle that—I do.</t>
  </si>
  <si>
    <t>https://twitter.com/realDonaldTrump/status/301439144880652288</t>
  </si>
  <si>
    <t>Surprised @ Eagles signed Michael Vick yesterday to be their 2013 QB. Vick is talented but brittle &amp; probably won't last long.</t>
  </si>
  <si>
    <t>https://twitter.com/realDonaldTrump/status/301439852497498112</t>
  </si>
  <si>
    <t>I don’t know what will happen with the lawsuit against dummy @ billmaher but have an obligation to charity to bring it.</t>
  </si>
  <si>
    <t>https://twitter.com/realDonaldTrump/status/301440066025295872</t>
  </si>
  <si>
    <t>Check @ billmaher’s background &amp; you will find he is not a smart guy—he just wants people to think he is--just call him dummy.</t>
  </si>
  <si>
    <t>https://twitter.com/realDonaldTrump/status/301442372846383104</t>
  </si>
  <si>
    <t>https://twitter.com/realDonaldTrump/status/301443021227032576</t>
  </si>
  <si>
    <t>@ carsenadeline Yes, absolutely. There are always opportunities and therefore hope. Good luck Carsen!</t>
  </si>
  <si>
    <t>https://twitter.com/realDonaldTrump/status/301443413587394560</t>
  </si>
  <si>
    <t>@ Traceybabe8 Work hard and keep at it!</t>
  </si>
  <si>
    <t>https://twitter.com/realDonaldTrump/status/301443820334247936</t>
  </si>
  <si>
    <t>@ pathselo Good luck!</t>
  </si>
  <si>
    <t>https://twitter.com/realDonaldTrump/status/301444292755476480</t>
  </si>
  <si>
    <t>I went to Wharton, made over $8 billion, employ thousands of people &amp; get insulted by morons who can’t get enough of me on twitter...!</t>
  </si>
  <si>
    <t>https://twitter.com/realDonaldTrump/status/301445083746676736</t>
  </si>
  <si>
    <t>https://twitter.com/realDonaldTrump/status/301445538547630080</t>
  </si>
  <si>
    <t>https://twitter.com/realDonaldTrump/status/301446400380641280</t>
  </si>
  <si>
    <t>https://twitter.com/realDonaldTrump/status/301447097725644800</t>
  </si>
  <si>
    <t>NY should frack now. What’s the hold up? Is Albany opposed to creating jobs and making gas cheaper for middle class?</t>
  </si>
  <si>
    <t>https://twitter.com/realDonaldTrump/status/301449112614760449</t>
  </si>
  <si>
    <t>“Successful people don't have fewer problems.They have determined that nothing will stop them from going forward.” Dr. Benjamin Carson</t>
  </si>
  <si>
    <t>https://twitter.com/realDonaldTrump/status/301450818203312128</t>
  </si>
  <si>
    <t>@ mayorgas Thanks!</t>
  </si>
  <si>
    <t>https://twitter.com/realDonaldTrump/status/301451585001762816</t>
  </si>
  <si>
    <t>@ toyeenb @ piersmorgan @ ApprenticeNBC True!</t>
  </si>
  <si>
    <t>https://twitter.com/realDonaldTrump/status/301451918226644994</t>
  </si>
  <si>
    <t>https://twitter.com/realDonaldTrump/status/301452434927132673</t>
  </si>
  <si>
    <t>https://twitter.com/realDonaldTrump/status/301452741253926912</t>
  </si>
  <si>
    <t>@kevinrleyland Interesting!</t>
  </si>
  <si>
    <t>https://twitter.com/realDonaldTrump/status/301453038835605504</t>
  </si>
  <si>
    <t>https://twitter.com/realDonaldTrump/status/301688361079414784</t>
  </si>
  <si>
    <t>Every business has surprises, hidden dangers beneath the surface, and little known opportunities that can lead to huge success.</t>
  </si>
  <si>
    <t>https://twitter.com/realDonaldTrump/status/301699163823955968</t>
  </si>
  <si>
    <t>https://twitter.com/realDonaldTrump/status/301705254918053889</t>
  </si>
  <si>
    <t>https://twitter.com/realDonaldTrump/status/301705477442637824</t>
  </si>
  <si>
    <t>https://twitter.com/realDonaldTrump/status/301705882184593408</t>
  </si>
  <si>
    <t>https://twitter.com/realDonaldTrump/status/301706069120536576</t>
  </si>
  <si>
    <t>@ JUrciuoli19 Not a bad idea--thanks!</t>
  </si>
  <si>
    <t>https://twitter.com/realDonaldTrump/status/301706179762069504</t>
  </si>
  <si>
    <t>https://twitter.com/realDonaldTrump/status/301707008879513606</t>
  </si>
  <si>
    <t>https://twitter.com/realDonaldTrump/status/301707411297824768</t>
  </si>
  <si>
    <t>https://twitter.com/realDonaldTrump/status/301708066334859264</t>
  </si>
  <si>
    <t>https://twitter.com/realDonaldTrump/status/301711868681138177</t>
  </si>
  <si>
    <t>When will people realize that @ billmaher is not an intellectual, but actually a rather dumb guy—just look at his past.</t>
  </si>
  <si>
    <t>https://twitter.com/realDonaldTrump/status/301721265612419073</t>
  </si>
  <si>
    <t>https://twitter.com/realDonaldTrump/status/301721682392006657</t>
  </si>
  <si>
    <t>https://twitter.com/realDonaldTrump/status/301725066683625473</t>
  </si>
  <si>
    <t>@eddiecash23 Great and best of luck!</t>
  </si>
  <si>
    <t>https://twitter.com/realDonaldTrump/status/301725290105802753</t>
  </si>
  <si>
    <t>@ rubletz True--isn't it sad!</t>
  </si>
  <si>
    <t>https://twitter.com/realDonaldTrump/status/301725800355475456</t>
  </si>
  <si>
    <t>@ TRACECOWGIRL @ TraceAdkins @ CelebApprentice . @ TraceAdkins is a fantastic guy!</t>
  </si>
  <si>
    <t>https://twitter.com/realDonaldTrump/status/301731184919068673</t>
  </si>
  <si>
    <t>@ AmitchellMo Recognize the opportunity, focus on it, and don't give up. Luck is often earned.</t>
  </si>
  <si>
    <t>https://twitter.com/realDonaldTrump/status/301733981290917888</t>
  </si>
  <si>
    <t>“The harder you work, the luckier you get.” - Gary Player</t>
  </si>
  <si>
    <t>https://twitter.com/realDonaldTrump/status/301734358568542208</t>
  </si>
  <si>
    <t>@ DalHines Thanks--they are good kids!</t>
  </si>
  <si>
    <t>https://twitter.com/realDonaldTrump/status/301734655630123008</t>
  </si>
  <si>
    <t>https://twitter.com/realDonaldTrump/status/301735018227703808</t>
  </si>
  <si>
    <t>https://twitter.com/realDonaldTrump/status/301735541978832897</t>
  </si>
  <si>
    <t>https://twitter.com/realDonaldTrump/status/301736351995424768</t>
  </si>
  <si>
    <t>@ amelionaire69 Thanks Amelia!</t>
  </si>
  <si>
    <t>https://twitter.com/realDonaldTrump/status/301736584565387264</t>
  </si>
  <si>
    <t>@ ixfor Okay, great!</t>
  </si>
  <si>
    <t>https://twitter.com/realDonaldTrump/status/301740340421992448</t>
  </si>
  <si>
    <t>@ nydave77 Good luck!</t>
  </si>
  <si>
    <t>https://twitter.com/realDonaldTrump/status/301741495587856385</t>
  </si>
  <si>
    <t>Pay attention to global news and developments--in today's world that is a requirement, not an elective.</t>
  </si>
  <si>
    <t>https://twitter.com/realDonaldTrump/status/301743367723835392</t>
  </si>
  <si>
    <t>@ ZKoppe Work hard!</t>
  </si>
  <si>
    <t>https://twitter.com/realDonaldTrump/status/301743826828152834</t>
  </si>
  <si>
    <t>https://twitter.com/realDonaldTrump/status/301747605220769792</t>
  </si>
  <si>
    <t>Gain and use information to your advantage--see every day as an opportunity to learn.</t>
  </si>
  <si>
    <t>https://twitter.com/realDonaldTrump/status/301767291928981504</t>
  </si>
  <si>
    <t>Marco Rubio is being crucified by the media for drinking water during speech!</t>
  </si>
  <si>
    <t>https://twitter.com/realDonaldTrump/status/301767471562629120</t>
  </si>
  <si>
    <t>Next time Marco Rubio should drink his water from a glass as opposed to a bottle—would have much less negative impact.</t>
  </si>
  <si>
    <t>https://twitter.com/realDonaldTrump/status/301767755600900097</t>
  </si>
  <si>
    <t>Looking forward to being interviewed on the @ marklevinshow tonight at 6:30 PM EST. Be sure to listen!</t>
  </si>
  <si>
    <t>https://twitter.com/realDonaldTrump/status/301768059281080322</t>
  </si>
  <si>
    <t>.@SenRandPaul’s Tea Party rebuttal to Obama’s SOTU explained why limited government promotes freedom. Well done!</t>
  </si>
  <si>
    <t>https://twitter.com/realDonaldTrump/status/301770221520302082</t>
  </si>
  <si>
    <t>https://twitter.com/realDonaldTrump/status/301770466660585473</t>
  </si>
  <si>
    <t>https://twitter.com/realDonaldTrump/status/301770637192617984</t>
  </si>
  <si>
    <t>@ jma187 @ billmaher Interesting!</t>
  </si>
  <si>
    <t>https://twitter.com/realDonaldTrump/status/301770882643271680</t>
  </si>
  <si>
    <t>@Sunderscore20 Very nice--thank you!</t>
  </si>
  <si>
    <t>https://twitter.com/realDonaldTrump/status/301771083894382592</t>
  </si>
  <si>
    <t>@steffanpiper Very good!</t>
  </si>
  <si>
    <t>https://twitter.com/realDonaldTrump/status/301771366359773185</t>
  </si>
  <si>
    <t>@ Emeka89 Thanks!</t>
  </si>
  <si>
    <t>https://twitter.com/realDonaldTrump/status/301771701576953856</t>
  </si>
  <si>
    <t>@ DellaAdame Much worse!</t>
  </si>
  <si>
    <t>https://twitter.com/realDonaldTrump/status/301772072672165888</t>
  </si>
  <si>
    <t>https://twitter.com/realDonaldTrump/status/301772302616514561</t>
  </si>
  <si>
    <t>https://twitter.com/realDonaldTrump/status/301772533307408384</t>
  </si>
  <si>
    <t>@ mattwalker1809 Anytime!</t>
  </si>
  <si>
    <t>https://twitter.com/realDonaldTrump/status/301774038324375553</t>
  </si>
  <si>
    <t>https://twitter.com/realDonaldTrump/status/301776970893643776</t>
  </si>
  <si>
    <t>She’s back! Champion @ Joan_Rivers returns to the boardroom in this year’s All-Star @ ApprenticeNBC. Joan is ferocious.</t>
  </si>
  <si>
    <t>https://twitter.com/realDonaldTrump/status/301777744402993155</t>
  </si>
  <si>
    <t>https://twitter.com/realDonaldTrump/status/301780377545109504</t>
  </si>
  <si>
    <t>@ 79Rose79 I was never a big fan of Bush--he gave us Obama.</t>
  </si>
  <si>
    <t>https://twitter.com/realDonaldTrump/status/301780684765290497</t>
  </si>
  <si>
    <t>https://twitter.com/realDonaldTrump/status/301781345347198976</t>
  </si>
  <si>
    <t>https://twitter.com/realDonaldTrump/status/301784372158283779</t>
  </si>
  <si>
    <t>Speaking to a record crowd of over 20,000 people in Charlotte Arena this Saturday morning—look forward to it!</t>
  </si>
  <si>
    <t>https://twitter.com/realDonaldTrump/status/301788840547471360</t>
  </si>
  <si>
    <t>What a shock – higher taxes are slowing retail spending http://reut.rs/Vg5IfI Wait until 2014 when Obama Care is fully implemented.</t>
  </si>
  <si>
    <t>https://twitter.com/realDonaldTrump/status/301789568418603011</t>
  </si>
  <si>
    <t>@CaptainNdiet It will be great!</t>
  </si>
  <si>
    <t>https://twitter.com/realDonaldTrump/status/301789747871891458</t>
  </si>
  <si>
    <t>https://twitter.com/realDonaldTrump/status/301790315013087232</t>
  </si>
  <si>
    <t>@ yadapup I will try!</t>
  </si>
  <si>
    <t>https://twitter.com/realDonaldTrump/status/301791500059168769</t>
  </si>
  <si>
    <t>@ ECNew_York Thanks!</t>
  </si>
  <si>
    <t>https://twitter.com/realDonaldTrump/status/301792098313699328</t>
  </si>
  <si>
    <t>https://twitter.com/realDonaldTrump/status/301793267400450048</t>
  </si>
  <si>
    <t>Whatever you are doing right now, make sure to stop for a minute, focus and ask yourself “Am I thinking BIG?”</t>
  </si>
  <si>
    <t>https://twitter.com/realDonaldTrump/status/301793634624360448</t>
  </si>
  <si>
    <t>https://twitter.com/realDonaldTrump/status/301794290688983040</t>
  </si>
  <si>
    <t>@ marrs_cat Sounds like a good idea to me!</t>
  </si>
  <si>
    <t>https://twitter.com/realDonaldTrump/status/301795511269195776</t>
  </si>
  <si>
    <t>Be focused, be disciplined, be patient--there are very few cases of instant gratification.</t>
  </si>
  <si>
    <t>https://twitter.com/realDonaldTrump/status/301797592159903744</t>
  </si>
  <si>
    <t>https://twitter.com/realDonaldTrump/status/301801582369071104</t>
  </si>
  <si>
    <t>You've got something unique to offer--find out what it is. Ask yourself: What can I provide that does not yet exist? Innovation can follow..</t>
  </si>
  <si>
    <t>https://twitter.com/realDonaldTrump/status/301801967527796736</t>
  </si>
  <si>
    <t>What is the standard for which you want to be known? Identify that standard and follow it.</t>
  </si>
  <si>
    <t>https://twitter.com/realDonaldTrump/status/301810043316207616</t>
  </si>
  <si>
    <t>“Do not pray for easy lives. Pray to be stronger men.” – Pres. John F. Kennedy</t>
  </si>
  <si>
    <t>https://twitter.com/realDonaldTrump/status/301817282286460929</t>
  </si>
  <si>
    <t>Wow, Trump International Hotel &amp; Tower Toronto was just ranked #1 out of 138 hotels in Toronto! @ TrumpToronto</t>
  </si>
  <si>
    <t>https://twitter.com/realDonaldTrump/status/302057347411505153</t>
  </si>
  <si>
    <t>@ JUrciuoli19 Happy birthday!</t>
  </si>
  <si>
    <t>https://twitter.com/realDonaldTrump/status/302063403407650817</t>
  </si>
  <si>
    <t>It is important to think positively. Negative thinking will kill your focus and destroy any chance you have of being successful.</t>
  </si>
  <si>
    <t>https://twitter.com/realDonaldTrump/status/302063957596835840</t>
  </si>
  <si>
    <t>If US Air &amp; American Airlines are allowed to merge, ticket prices will skyrocket—there will be no competition.</t>
  </si>
  <si>
    <t>https://twitter.com/realDonaldTrump/status/302067132261335041</t>
  </si>
  <si>
    <t>https://twitter.com/realDonaldTrump/status/302067479352582144</t>
  </si>
  <si>
    <t>https://twitter.com/realDonaldTrump/status/302067626933383168</t>
  </si>
  <si>
    <t>@ dtcairney Great success!</t>
  </si>
  <si>
    <t>https://twitter.com/realDonaldTrump/status/302067880248360960</t>
  </si>
  <si>
    <t>@uptownfrills True!</t>
  </si>
  <si>
    <t>https://twitter.com/realDonaldTrump/status/302068129159344128</t>
  </si>
  <si>
    <t>https://twitter.com/realDonaldTrump/status/302068963100221442</t>
  </si>
  <si>
    <t>https://twitter.com/realDonaldTrump/status/302069179278843904</t>
  </si>
  <si>
    <t>https://twitter.com/realDonaldTrump/status/302076845430542336</t>
  </si>
  <si>
    <t>Paying attention is a cost effective way of protecting yourself and your interests.</t>
  </si>
  <si>
    <t>https://twitter.com/realDonaldTrump/status/302078449495965697</t>
  </si>
  <si>
    <t>@ Goofyname March 3rd, 9 PM EST on NBC.</t>
  </si>
  <si>
    <t>https://twitter.com/realDonaldTrump/status/302078772268658688</t>
  </si>
  <si>
    <t>https://twitter.com/realDonaldTrump/status/302080621533081600</t>
  </si>
  <si>
    <t>https://twitter.com/realDonaldTrump/status/302089100310216705</t>
  </si>
  <si>
    <t>Remember to think big by expanding your horizons at the same time you’re expanding your net worth.</t>
  </si>
  <si>
    <t>https://twitter.com/realDonaldTrump/status/302101805335183360</t>
  </si>
  <si>
    <t>https://twitter.com/realDonaldTrump/status/302108604884987904</t>
  </si>
  <si>
    <t>Congrats @ TrumpToronto for being ranked #1 on @ TripAdvisor and a Travellers' Choice 2013 Winner!</t>
  </si>
  <si>
    <t>https://twitter.com/realDonaldTrump/status/302109905043722240</t>
  </si>
  <si>
    <t>@HisBloodSaves Great school--thanks!</t>
  </si>
  <si>
    <t>https://twitter.com/realDonaldTrump/status/302110618926850048</t>
  </si>
  <si>
    <t>@ thomasfuller46 @ IvankaTrump Thanks Thomas!</t>
  </si>
  <si>
    <t>https://twitter.com/realDonaldTrump/status/302110746916040704</t>
  </si>
  <si>
    <t>@ meliabila Great--and good luck!</t>
  </si>
  <si>
    <t>https://twitter.com/realDonaldTrump/status/302110912758829056</t>
  </si>
  <si>
    <t>@ David_S_Ballard True!</t>
  </si>
  <si>
    <t>https://twitter.com/realDonaldTrump/status/302113383971450880</t>
  </si>
  <si>
    <t>“Donald Trump on Mark Levin: Karl Rove is one of the most overrated people in politics” http://bit.ly/VU5BZF via @ TheRightScoop</t>
  </si>
  <si>
    <t>https://twitter.com/realDonaldTrump/status/302128090488913920</t>
  </si>
  <si>
    <t>My @ marklevinshow interview discussing Obama's SOTU, Rove's attack on the Tea Party &amp; All-Star @ ApprenticeNBC http://bit.ly/3XUQX</t>
  </si>
  <si>
    <t>https://twitter.com/realDonaldTrump/status/302128552072060928</t>
  </si>
  <si>
    <t>https://twitter.com/realDonaldTrump/status/302128865726312448</t>
  </si>
  <si>
    <t>https://twitter.com/realDonaldTrump/status/302129278294839298</t>
  </si>
  <si>
    <t>https://twitter.com/realDonaldTrump/status/302129659305418753</t>
  </si>
  <si>
    <t>Really enjoyed my interview with @ marklevinshow. He is terrific!</t>
  </si>
  <si>
    <t>https://twitter.com/realDonaldTrump/status/302130658682236928</t>
  </si>
  <si>
    <t>https://twitter.com/realDonaldTrump/status/302135981572759554</t>
  </si>
  <si>
    <t>Via @ BreitbartNews’ @ biggovt: “WAR! TRUMP, LEVIN PUMMEL ROVE AS CONSERVATIVE BATTLE ESCALATES”http://bit.ly/VU5LjI</t>
  </si>
  <si>
    <t>https://twitter.com/realDonaldTrump/status/302138824870465537</t>
  </si>
  <si>
    <t>Via @ BW: "Donald Trump Vows to Fight Scottish Wind Farm Plan in Courts" http://buswk.co/VU7K7N</t>
  </si>
  <si>
    <t>https://twitter.com/realDonaldTrump/status/302144070862655489</t>
  </si>
  <si>
    <t>“Trump: Rove Gave Us Obama” http://bit.ly/VU7ENB via @ cnsnews</t>
  </si>
  <si>
    <t>https://twitter.com/realDonaldTrump/status/302145599191523329</t>
  </si>
  <si>
    <t>@ foodnfocus Happy Valentine's Day!</t>
  </si>
  <si>
    <t>https://twitter.com/realDonaldTrump/status/302146957617528832</t>
  </si>
  <si>
    <t>If US Air and American Airlines are allowed to merge, we are back to the days of “monopoly.”</t>
  </si>
  <si>
    <t>https://twitter.com/realDonaldTrump/status/302147050043228161</t>
  </si>
  <si>
    <t>I believe in free markets but allowing a merger of US Air &amp; American Airlines is totally ridiculous! Will control most of US market.</t>
  </si>
  <si>
    <t>https://twitter.com/realDonaldTrump/status/302153126323027968</t>
  </si>
  <si>
    <t>Everyone's favorite frontman, Twisted Sister lead singer @ deesnider returns to this year’s All-Star @ ApprenticeNBC. Dee does great!</t>
  </si>
  <si>
    <t>https://twitter.com/realDonaldTrump/status/302154049590018049</t>
  </si>
  <si>
    <t>@ jason23_9 @ deesnider @ ApprenticeNBC March 3rd, 9 PM EST on NBC.</t>
  </si>
  <si>
    <t>https://twitter.com/realDonaldTrump/status/302154507058544640</t>
  </si>
  <si>
    <t>The Tea Party is filled with great Americans. Despite being mistreated by everyone, including @ GOP, they will continue to fight on</t>
  </si>
  <si>
    <t>https://twitter.com/realDonaldTrump/status/302155020697235456</t>
  </si>
  <si>
    <t>. @ GOP need to face reality – not one of the illegal immigrants granted amnesty will vote Republican.</t>
  </si>
  <si>
    <t>https://twitter.com/realDonaldTrump/status/302155419281915904</t>
  </si>
  <si>
    <t>https://twitter.com/realDonaldTrump/status/302156126374461440</t>
  </si>
  <si>
    <t>@makeupwithme7 Thanks--work hard every day!</t>
  </si>
  <si>
    <t>https://twitter.com/realDonaldTrump/status/302157753307246593</t>
  </si>
  <si>
    <t>@ mayorgas Good! and good luck!</t>
  </si>
  <si>
    <t>https://twitter.com/realDonaldTrump/status/302159546066034688</t>
  </si>
  <si>
    <t>https://twitter.com/realDonaldTrump/status/302160199521796096</t>
  </si>
  <si>
    <t>In my office with Banana Joe, who just won the @ WKCDOGS at @ MSGnyc. http://fb.me/1IRjmUruG</t>
  </si>
  <si>
    <t>https://twitter.com/realDonaldTrump/status/302161431439241217</t>
  </si>
  <si>
    <t>https://twitter.com/realDonaldTrump/status/302162078381273088</t>
  </si>
  <si>
    <t>https://twitter.com/realDonaldTrump/status/302162443264729088</t>
  </si>
  <si>
    <t>@ MicRoger You're right--billions.</t>
  </si>
  <si>
    <t>https://twitter.com/realDonaldTrump/status/302162939861934082</t>
  </si>
  <si>
    <t>Not only did Egypt destroy its civil society w/ the Muslim Brotherhood, now it is a complete economic mess http://bit.ly/VU8Ccr</t>
  </si>
  <si>
    <t>https://twitter.com/realDonaldTrump/status/302166344269455360</t>
  </si>
  <si>
    <t>No surprise, with the talk of amnesty in DC, illegal immigration is picking up in Arizonahttp://bit.ly/VU8J7V</t>
  </si>
  <si>
    <t>https://twitter.com/realDonaldTrump/status/302166901122019328</t>
  </si>
  <si>
    <t>Obama vacationing in West Palm Beach starting tomorrow. He should play a round at Trump Int'l Golf Club - #1 rated course in Florida.</t>
  </si>
  <si>
    <t>https://twitter.com/realDonaldTrump/status/302167467386609664</t>
  </si>
  <si>
    <t>@ nwsocialist Dopey--Big success and great for Scotland!</t>
  </si>
  <si>
    <t>https://twitter.com/realDonaldTrump/status/302167827773796352</t>
  </si>
  <si>
    <t>@ jdmael Watch what happens, dummy--it won't be pretty.</t>
  </si>
  <si>
    <t>https://twitter.com/realDonaldTrump/status/302167972942839809</t>
  </si>
  <si>
    <t>@ mandielaurin Good!</t>
  </si>
  <si>
    <t>https://twitter.com/realDonaldTrump/status/302168477689597952</t>
  </si>
  <si>
    <t>https://twitter.com/realDonaldTrump/status/302169102972243969</t>
  </si>
  <si>
    <t>https://twitter.com/realDonaldTrump/status/302169878578724864</t>
  </si>
  <si>
    <t>Thanks for all the great comments on all my recent interviews. Much appreciated.</t>
  </si>
  <si>
    <t>https://twitter.com/realDonaldTrump/status/302171010839502848</t>
  </si>
  <si>
    <t>@ MichaelJDGregor You're absolutely right.</t>
  </si>
  <si>
    <t>https://twitter.com/realDonaldTrump/status/302171482967113728</t>
  </si>
  <si>
    <t>@ sassy_grunch @ Joan_Rivers @ ApprenticeNBC Seriously!</t>
  </si>
  <si>
    <t>https://twitter.com/realDonaldTrump/status/302177141892730881</t>
  </si>
  <si>
    <t>Take responsibility for yourself--it's a very empowering attitude.</t>
  </si>
  <si>
    <t>https://twitter.com/realDonaldTrump/status/302181116771725313</t>
  </si>
  <si>
    <t>https://twitter.com/realDonaldTrump/status/302181477943214080</t>
  </si>
  <si>
    <t>If you can count the amount of time you put into a project on your fingers, then you haven’t spent enough time on it.</t>
  </si>
  <si>
    <t>https://twitter.com/realDonaldTrump/status/302270661387231232</t>
  </si>
  <si>
    <t>https://twitter.com/realDonaldTrump/status/302358232716939265</t>
  </si>
  <si>
    <t>https://twitter.com/realDonaldTrump/status/302421568326336512</t>
  </si>
  <si>
    <t>https://twitter.com/realDonaldTrump/status/302421895813423104</t>
  </si>
  <si>
    <t>https://twitter.com/realDonaldTrump/status/302427197401100288</t>
  </si>
  <si>
    <t>https://twitter.com/realDonaldTrump/status/302427297858854913</t>
  </si>
  <si>
    <t>https://twitter.com/realDonaldTrump/status/302428072739737601</t>
  </si>
  <si>
    <t>@ MooreReva Good. Never give up!</t>
  </si>
  <si>
    <t>https://twitter.com/realDonaldTrump/status/302428698341146624</t>
  </si>
  <si>
    <t>“Do not give in to anger. It destroys your focus on goals and ruins your concentration.” – Think Big</t>
  </si>
  <si>
    <t>https://twitter.com/realDonaldTrump/status/302433649641533440</t>
  </si>
  <si>
    <t>https://twitter.com/realDonaldTrump/status/302433795267776512</t>
  </si>
  <si>
    <t>https://twitter.com/realDonaldTrump/status/302440195150737408</t>
  </si>
  <si>
    <t>Success is good. Success with significance is even better. Work on what you will be proud to be associated with--make your work count.</t>
  </si>
  <si>
    <t>https://twitter.com/realDonaldTrump/status/302445095553232897</t>
  </si>
  <si>
    <t>Remember, if you don't promote yourself, then no one else will! Likewise, believe in yourself--or no one else will either.</t>
  </si>
  <si>
    <t>https://twitter.com/realDonaldTrump/status/302445719661457408</t>
  </si>
  <si>
    <t>@ philegl That's good news! Congrats.</t>
  </si>
  <si>
    <t>https://twitter.com/realDonaldTrump/status/302446062692614146</t>
  </si>
  <si>
    <t>@ nydave77 Keep at it!</t>
  </si>
  <si>
    <t>https://twitter.com/realDonaldTrump/status/302447619718918146</t>
  </si>
  <si>
    <t>https://twitter.com/realDonaldTrump/status/302451058922381313</t>
  </si>
  <si>
    <t>@ brandonarantes That's right, hard work it is. But worth it.</t>
  </si>
  <si>
    <t>https://twitter.com/realDonaldTrump/status/302473601842556928</t>
  </si>
  <si>
    <t>https://twitter.com/realDonaldTrump/status/302474002633461760</t>
  </si>
  <si>
    <t>@ Reed11593 Thanks Adam!</t>
  </si>
  <si>
    <t>https://twitter.com/realDonaldTrump/status/302474786091708416</t>
  </si>
  <si>
    <t>I never want someone working for me who doesn’t want to be there--and in the same way, you shouldn’t want to be there, either.</t>
  </si>
  <si>
    <t>https://twitter.com/realDonaldTrump/status/302481639936782336</t>
  </si>
  <si>
    <t>@ bryanbrager #1 = be passionate. If you love what you're doing, success will follow. With passion, discouragement can't take hold.</t>
  </si>
  <si>
    <t>https://twitter.com/realDonaldTrump/status/302497945490714624</t>
  </si>
  <si>
    <t>Via @ theblaze: "Donald Trump on how Rubio should have drank his water" http://bit.ly/WuQL8N</t>
  </si>
  <si>
    <t>https://twitter.com/realDonaldTrump/status/302498345920901120</t>
  </si>
  <si>
    <t>"Trump: Rove 'Made a Fool Out of Himself'" http://bit.ly/WuRB5E via @ cnsnews</t>
  </si>
  <si>
    <t>https://twitter.com/realDonaldTrump/status/302501763850858496</t>
  </si>
  <si>
    <t>All-Star @ ApprenticeNBC has done the impossible. TV's greatest villain @ OMAROSA &amp; @ THEGaryBusey are in competition. Fireworks!</t>
  </si>
  <si>
    <t>https://twitter.com/realDonaldTrump/status/302504683489067008</t>
  </si>
  <si>
    <t>@ Craigkotter Thanks--will be great!</t>
  </si>
  <si>
    <t>https://twitter.com/realDonaldTrump/status/302504901785825280</t>
  </si>
  <si>
    <t>@ chrisgd61 @ ApprenticeNBC @ OMAROSA @ THEGaryBusey March 3rd, 9 PM EST on NBC</t>
  </si>
  <si>
    <t>https://twitter.com/realDonaldTrump/status/302505792865718272</t>
  </si>
  <si>
    <t>@RealMissHIUSA13 Thanks Brianna!</t>
  </si>
  <si>
    <t>https://twitter.com/realDonaldTrump/status/302506439811948544</t>
  </si>
  <si>
    <t>Via @ freep: "Trump to speak to GOP" http://on.freep.com/WuSjzI</t>
  </si>
  <si>
    <t>https://twitter.com/realDonaldTrump/status/302509886233792512</t>
  </si>
  <si>
    <t>Looking forward to speaking @ acnnews International Convention tomorrow morning in Charlotte, NC http://bit.ly/WuYyn4</t>
  </si>
  <si>
    <t>https://twitter.com/realDonaldTrump/status/302514004167888897</t>
  </si>
  <si>
    <t>https://twitter.com/realDonaldTrump/status/302514321903202304</t>
  </si>
  <si>
    <t>https://twitter.com/realDonaldTrump/status/302514961501016065</t>
  </si>
  <si>
    <t>Trump National Golf Club, Charlotte, is the premiere club in North Carolina. http://bit.ly/WuYYtC Will visit tomorrow.</t>
  </si>
  <si>
    <t>https://twitter.com/realDonaldTrump/status/302517960717774848</t>
  </si>
  <si>
    <t>The American-US Airways merger will create even worse service and much higher fares.</t>
  </si>
  <si>
    <t>https://twitter.com/realDonaldTrump/status/302523996572905472</t>
  </si>
  <si>
    <t>People have been asking to hear my Howard Stern interview—you can access it on @ HowardTV.</t>
  </si>
  <si>
    <t>https://twitter.com/realDonaldTrump/status/302524947652288515</t>
  </si>
  <si>
    <t>Chuck Hagel’s nomination has been held up for at least 12 more days. A lot can happen.</t>
  </si>
  <si>
    <t>https://twitter.com/realDonaldTrump/status/302527829659222017</t>
  </si>
  <si>
    <t>@ jrzbeach Thanks Eileen!</t>
  </si>
  <si>
    <t>https://twitter.com/realDonaldTrump/status/302528272934268928</t>
  </si>
  <si>
    <t>https://twitter.com/realDonaldTrump/status/302529157965967360</t>
  </si>
  <si>
    <t>Looks like @ bwilliams is having some problems with his Rock Center with Brian Williams show--I hate to see such bad ratings for @ NBC.</t>
  </si>
  <si>
    <t>https://twitter.com/realDonaldTrump/status/302530722453921793</t>
  </si>
  <si>
    <t>“If the freedom of speech is taken away then dumb and silent we may be led, like sheep to the slaughter.” - George Washington</t>
  </si>
  <si>
    <t>https://twitter.com/realDonaldTrump/status/302540025227255808</t>
  </si>
  <si>
    <t>Wow—Family Feud said I am the third most envied man in America. I respectfully disagree—I am very modest.</t>
  </si>
  <si>
    <t>https://twitter.com/realDonaldTrump/status/302549902255325184</t>
  </si>
  <si>
    <t>If I’m the third most envied man in America, the small group of haters and losers must be nauseas.</t>
  </si>
  <si>
    <t>https://twitter.com/realDonaldTrump/status/302925403595612160</t>
  </si>
  <si>
    <t>Great going.</t>
  </si>
  <si>
    <t>https://twitter.com/realDonaldTrump/status/302927534000074752</t>
  </si>
  <si>
    <t>https://twitter.com/realDonaldTrump/status/302968374806339584</t>
  </si>
  <si>
    <t>https://twitter.com/realDonaldTrump/status/303649244814901248</t>
  </si>
  <si>
    <t>I said gas prices would sky rocket after election - Opec payback!</t>
  </si>
  <si>
    <t>https://twitter.com/realDonaldTrump/status/303658094855069696</t>
  </si>
  <si>
    <t>https://twitter.com/realDonaldTrump/status/303661628560388096</t>
  </si>
  <si>
    <t>I am surprised that Hugo Chavez can keep power in his weak physical condition!</t>
  </si>
  <si>
    <t>https://twitter.com/realDonaldTrump/status/303662219269394432</t>
  </si>
  <si>
    <t>@gwhitttttton. Thanks!</t>
  </si>
  <si>
    <t>https://twitter.com/realDonaldTrump/status/303662672241631232</t>
  </si>
  <si>
    <t>@ jonathanlipman. Thanks!</t>
  </si>
  <si>
    <t>https://twitter.com/realDonaldTrump/status/303662970473443328</t>
  </si>
  <si>
    <t>https://twitter.com/realDonaldTrump/status/303663707991465984</t>
  </si>
  <si>
    <t>https://twitter.com/realDonaldTrump/status/303664091095003136</t>
  </si>
  <si>
    <t>https://twitter.com/realDonaldTrump/status/303664619778613248</t>
  </si>
  <si>
    <t>https://twitter.com/realDonaldTrump/status/303665065113038848</t>
  </si>
  <si>
    <t>https://twitter.com/realDonaldTrump/status/303665757672312832</t>
  </si>
  <si>
    <t>https://twitter.com/realDonaldTrump/status/303681685919260673</t>
  </si>
  <si>
    <t>https://twitter.com/realDonaldTrump/status/303840465285951489</t>
  </si>
  <si>
    <t>https://twitter.com/realDonaldTrump/status/303845468436320256</t>
  </si>
  <si>
    <t>Jerry Buss was a great guy and friend. He will be missed!</t>
  </si>
  <si>
    <t>https://twitter.com/realDonaldTrump/status/303846455129542656</t>
  </si>
  <si>
    <t>@ glamourfairy01. Great!</t>
  </si>
  <si>
    <t>https://twitter.com/realDonaldTrump/status/303862827230310400</t>
  </si>
  <si>
    <t>@ BrewCrew88. Have a great time!</t>
  </si>
  <si>
    <t>https://twitter.com/realDonaldTrump/status/303868650996240384</t>
  </si>
  <si>
    <t>@ KayWiggs Thanks!</t>
  </si>
  <si>
    <t>https://twitter.com/realDonaldTrump/status/303870510951981056</t>
  </si>
  <si>
    <t>https://twitter.com/realDonaldTrump/status/303876359049064449</t>
  </si>
  <si>
    <t>https://twitter.com/realDonaldTrump/status/303876918330134529</t>
  </si>
  <si>
    <t>https://twitter.com/realDonaldTrump/status/303880398801346560</t>
  </si>
  <si>
    <t>https://twitter.com/realDonaldTrump/status/303885871793446912</t>
  </si>
  <si>
    <t>Be tenacious. Being tenacious means you're tough and patient at once--a formidable combination.</t>
  </si>
  <si>
    <t>https://twitter.com/realDonaldTrump/status/303897398634225664</t>
  </si>
  <si>
    <t>Listen and learn from others but make your own decisions. Use your instincts--you alone know where you want to go.</t>
  </si>
  <si>
    <t>https://twitter.com/realDonaldTrump/status/303915973218549761</t>
  </si>
  <si>
    <t>https://twitter.com/realDonaldTrump/status/303916546340843520</t>
  </si>
  <si>
    <t>My @ foxandfriends interview discussing Pres. Obama playing golf w/ @ TigerWoods, US Airways-American merger &amp; oilhttp://bit.ly/ZnZrSP</t>
  </si>
  <si>
    <t>https://twitter.com/realDonaldTrump/status/303919046783561729</t>
  </si>
  <si>
    <t>My exclusive @ WSOC_TV interview with @ BlairMiller9 discussing Trump National North Carolina &amp; future deals http://bit.ly/12ZMvU6</t>
  </si>
  <si>
    <t>https://twitter.com/realDonaldTrump/status/303924402595196930</t>
  </si>
  <si>
    <t>Great to see @ Yankees Captain Derek Jeter back on the field. He will have another great season and make NYC proud again.</t>
  </si>
  <si>
    <t>https://twitter.com/realDonaldTrump/status/303925701319479296</t>
  </si>
  <si>
    <t>All-Star @ ApprenticeNBC, premiering March 3rd on @ NBC, features terrific TV stars competing in the toughest tasks yet. Will be great.</t>
  </si>
  <si>
    <t>https://twitter.com/realDonaldTrump/status/303926723630727169</t>
  </si>
  <si>
    <t>Dianne Gallagher @ DianneG is a great reporter for News Channel 36 in Charlotte, NC. Fantastic interview--thanks!</t>
  </si>
  <si>
    <t>https://twitter.com/realDonaldTrump/status/303930995789398016</t>
  </si>
  <si>
    <t>"I love the Lakers and when you love the Lakers, you want them to win so badly that you will work tirelessly." - Dr. Jerry Buss</t>
  </si>
  <si>
    <t>https://twitter.com/realDonaldTrump/status/303950616932261888</t>
  </si>
  <si>
    <t>“Trump: 'I like North Carolina, we are looking at another deal'” http://bit.ly/12ZMvU6 via @ WSOC_TV</t>
  </si>
  <si>
    <t>https://twitter.com/realDonaldTrump/status/303950823463976962</t>
  </si>
  <si>
    <t>Via @ theobserver: "Donald Trump: Lake Norman golf course 'one of the hottest places around'" http://bit.ly/ZnXJkg</t>
  </si>
  <si>
    <t>https://twitter.com/realDonaldTrump/status/303954684719292417</t>
  </si>
  <si>
    <t>https://twitter.com/realDonaldTrump/status/303958661175320577</t>
  </si>
  <si>
    <t>@ rocionavas Make sure you love your business. You have to be passionate about it. Focus on it 100%. Go for it with everything you've got.</t>
  </si>
  <si>
    <t>https://twitter.com/realDonaldTrump/status/303959586514284545</t>
  </si>
  <si>
    <t>Via @ BreitbartNews' @ biggovt: "TRUMP, LEVIN RIGHT ABOUT ROVE" http://bit.ly/ZnXuFW @ David_Bossie @ Citizens_United, @ marklevinshow</t>
  </si>
  <si>
    <t>https://twitter.com/realDonaldTrump/status/303960093064577025</t>
  </si>
  <si>
    <t>https://twitter.com/realDonaldTrump/status/303963197210259457</t>
  </si>
  <si>
    <t>“Being an entrepreneur is a big task. So what can you do to prepare? First and foremost, expand your focus.” - Midas Touch</t>
  </si>
  <si>
    <t>https://twitter.com/realDonaldTrump/status/303971303608688640</t>
  </si>
  <si>
    <t>Via @ courierjournal: "Donald Trump says Karl Rove is making Ashley Judd ‘a rock star’"http://cjky.it/ZnYkCE</t>
  </si>
  <si>
    <t>https://twitter.com/realDonaldTrump/status/303972127399366657</t>
  </si>
  <si>
    <t>. @ billmaher says that "the Iraelis are controlling our government" http://bit.ly/YwUdhq @ HBO. Let's fire him a second time.</t>
  </si>
  <si>
    <t>https://twitter.com/realDonaldTrump/status/303975557434064896</t>
  </si>
  <si>
    <t>Idiot @ billmaher always forgets to mention that I am suing him to collect the $5M for charity, that he expressly offered.</t>
  </si>
  <si>
    <t>https://twitter.com/realDonaldTrump/status/303979718464638976</t>
  </si>
  <si>
    <t>Good news - @ AFPhq is going to fight back against Rove’s attack on the Tea Party http://bit.ly/XlGJ8e Go get em! @ marklevinshow</t>
  </si>
  <si>
    <t>https://twitter.com/realDonaldTrump/status/303981093432991745</t>
  </si>
  <si>
    <t>Now China is helping Iran smuggle nuclear parts http://bit.ly/XWaQo4 . China is not an ally but our country's greatest threat &amp; rival.</t>
  </si>
  <si>
    <t>https://twitter.com/realDonaldTrump/status/303983231827591169</t>
  </si>
  <si>
    <t>"Donald Trump will keynote Oakland County Republicans' Lincoln Day dinner" http://bit.ly/Zo0r9A via @ MLive Record crowd expected.</t>
  </si>
  <si>
    <t>https://twitter.com/realDonaldTrump/status/303984203333259264</t>
  </si>
  <si>
    <t>$5 a gallon gas and we have yet to approve the Keystone XL Pipeline. OPEC is laughing at us.</t>
  </si>
  <si>
    <t>https://twitter.com/realDonaldTrump/status/303987671464820736</t>
  </si>
  <si>
    <t>"Always protect against the downside--the upside will take care of itself." Donald J. Trump</t>
  </si>
  <si>
    <t>https://twitter.com/realDonaldTrump/status/303989419512324096</t>
  </si>
  <si>
    <t>https://twitter.com/realDonaldTrump/status/303997422907047936</t>
  </si>
  <si>
    <t>The many losers and haters never have the brains or stamina to become truly successful!</t>
  </si>
  <si>
    <t>https://twitter.com/realDonaldTrump/status/303998029097209856</t>
  </si>
  <si>
    <t>Too many people rely on auto correct...an assistant of mine apologizes!</t>
  </si>
  <si>
    <t>https://twitter.com/realDonaldTrump/status/304037581711101953</t>
  </si>
  <si>
    <t>https://twitter.com/realDonaldTrump/status/304093117097865216</t>
  </si>
  <si>
    <t>https://twitter.com/realDonaldTrump/status/304096294618681344</t>
  </si>
  <si>
    <t>https://twitter.com/realDonaldTrump/status/304247837963718658</t>
  </si>
  <si>
    <t>Achievers move forward at all times. Achievement is not a plateau, it's a beginning.</t>
  </si>
  <si>
    <t>https://twitter.com/realDonaldTrump/status/304256173060812800</t>
  </si>
  <si>
    <t>Re: Success-- Don't put blinders on and do not limit yourself; reach out, seek and explore. Think big at all times.</t>
  </si>
  <si>
    <t>https://twitter.com/realDonaldTrump/status/304259150588817409</t>
  </si>
  <si>
    <t>https://twitter.com/realDonaldTrump/status/304259366180241408</t>
  </si>
  <si>
    <t>https://twitter.com/realDonaldTrump/status/304259622095708160</t>
  </si>
  <si>
    <t>@ Ralphige Thanks!</t>
  </si>
  <si>
    <t>https://twitter.com/realDonaldTrump/status/304260963295694848</t>
  </si>
  <si>
    <t>https://twitter.com/realDonaldTrump/status/304263224726016000</t>
  </si>
  <si>
    <t>@ scifivision @ CelebApprentice Thanks Jamie. Tune in March 3rd for the new season--you'll love it.</t>
  </si>
  <si>
    <t>https://twitter.com/realDonaldTrump/status/304263484588314625</t>
  </si>
  <si>
    <t>https://twitter.com/realDonaldTrump/status/304264261335650304</t>
  </si>
  <si>
    <t>@ TaylorSangOrDie Focus on your goals, work hard and never give up. Good luck!</t>
  </si>
  <si>
    <t>https://twitter.com/realDonaldTrump/status/304266713904594944</t>
  </si>
  <si>
    <t>@scottgray0622 Thanks Scott. .</t>
  </si>
  <si>
    <t>https://twitter.com/realDonaldTrump/status/304271134529028098</t>
  </si>
  <si>
    <t>https://twitter.com/realDonaldTrump/status/304271696163127297</t>
  </si>
  <si>
    <t>@ paul1994loan Chicago is a great city and we have the most beautiful location. Yes, it's doing well! Thanks.</t>
  </si>
  <si>
    <t>https://twitter.com/realDonaldTrump/status/304276320509124609</t>
  </si>
  <si>
    <t>Review your work habits &amp; make sure they are taking you in the right direction. Don't tread water--get out there and go for it.</t>
  </si>
  <si>
    <t>https://twitter.com/realDonaldTrump/status/304287386651742208</t>
  </si>
  <si>
    <t>https://twitter.com/realDonaldTrump/status/304288180029501440</t>
  </si>
  <si>
    <t>https://twitter.com/realDonaldTrump/status/304288799637241856</t>
  </si>
  <si>
    <t>@walexjoe9 Thanks!</t>
  </si>
  <si>
    <t>https://twitter.com/realDonaldTrump/status/304289213183041536</t>
  </si>
  <si>
    <t>https://twitter.com/realDonaldTrump/status/304289618545750017</t>
  </si>
  <si>
    <t>https://twitter.com/realDonaldTrump/status/304289908489592832</t>
  </si>
  <si>
    <t>@ tommo1903 Thanks Craig!</t>
  </si>
  <si>
    <t>https://twitter.com/realDonaldTrump/status/304306910222508032</t>
  </si>
  <si>
    <t>Dummy @ GoAngelo who had 11 people show up for 15 min. at his “massive” rally at Macy’s is trying to get publicity for self by using me</t>
  </si>
  <si>
    <t>https://twitter.com/realDonaldTrump/status/304307033929297920</t>
  </si>
  <si>
    <t>My ties &amp; shirts at Macy’s are doing great. Stupid @ GoAngelo is making people aware of how good they are!</t>
  </si>
  <si>
    <t>https://twitter.com/realDonaldTrump/status/304307870730694656</t>
  </si>
  <si>
    <t>Looks like a lawsuit against GoAngelo won’t work—my ties &amp; shirts doing too well at Macy’s--he's actually helping. I have no damages!</t>
  </si>
  <si>
    <t>https://twitter.com/realDonaldTrump/status/304313180807630849</t>
  </si>
  <si>
    <t>...While I fully agree, it is not politically correct!http://bit.ly/6LtVVp</t>
  </si>
  <si>
    <t>https://twitter.com/realDonaldTrump/status/304313199765893120</t>
  </si>
  <si>
    <t>I’m really saddened to see that @ Cher was voted “the 4th ugliest celebrity” according to @ listverse....</t>
  </si>
  <si>
    <t>https://twitter.com/realDonaldTrump/status/304314056330838016</t>
  </si>
  <si>
    <t>The Oscar Pistorius disaster is a really interesting story to me—a very sad situation for everyone!</t>
  </si>
  <si>
    <t>https://twitter.com/realDonaldTrump/status/304314717852295168</t>
  </si>
  <si>
    <t>My @WCNC News interview w/ @ DianneG touring the magnificent Trump National Charlotte course &amp; facilities http://bit.ly/Xl6icO</t>
  </si>
  <si>
    <t>https://twitter.com/realDonaldTrump/status/304327332993302529</t>
  </si>
  <si>
    <t>. @ DianneG @ WCNC To the “news bigs” -- elevate Dianne Gallagher immediately—she is terrific!</t>
  </si>
  <si>
    <t>https://twitter.com/realDonaldTrump/status/304328301302915072</t>
  </si>
  <si>
    <t>Via @kmovnewsfeed: "Photos: Tour Donald Trump's NC golf club" http://bit.ly/Xl4S1T</t>
  </si>
  <si>
    <t>https://twitter.com/realDonaldTrump/status/304329171289649152</t>
  </si>
  <si>
    <t>Former winner @ bretmichaels returns to All-Star @ ApprenticeNBC March 3rd on @ NBC. Bret shows once again why he is a champion!</t>
  </si>
  <si>
    <t>https://twitter.com/realDonaldTrump/status/304329855292559360</t>
  </si>
  <si>
    <t>I had amazing time in Charlotte. Great people &amp; many new friends. I look forward to coming back very soon. Congrats to Gavin &amp; Staff.</t>
  </si>
  <si>
    <t>https://twitter.com/realDonaldTrump/status/304333296286961664</t>
  </si>
  <si>
    <t>I am hearing that @ NRCC Digital Director @ lansing is doing great work expanding and modernizing @ GOP social media. Good – we need it.</t>
  </si>
  <si>
    <t>https://twitter.com/realDonaldTrump/status/304334460445396994</t>
  </si>
  <si>
    <t>@ MrMokelly. Dopey, nobody is laughing at me!</t>
  </si>
  <si>
    <t>https://twitter.com/realDonaldTrump/status/304335317194915841</t>
  </si>
  <si>
    <t>It is fatal to enter any war without the will to win it. - Douglas MacArthur</t>
  </si>
  <si>
    <t>https://twitter.com/realDonaldTrump/status/304337155973591040</t>
  </si>
  <si>
    <t>Despite all the statements to the contrary, Obama’s policies will increase taxes on everyone http://bit.ly/Xl9WTX Enjoy!</t>
  </si>
  <si>
    <t>https://twitter.com/realDonaldTrump/status/304337227931086849</t>
  </si>
  <si>
    <t>@ Olivier1uk. You are not looking tooooo good yourself!</t>
  </si>
  <si>
    <t>https://twitter.com/realDonaldTrump/status/304341968639643648</t>
  </si>
  <si>
    <t>https://twitter.com/realDonaldTrump/status/304343358288039936</t>
  </si>
  <si>
    <t>@ mldemmons. Go Angelo failed and gave up - now wants more p.r. - loser!</t>
  </si>
  <si>
    <t>https://twitter.com/realDonaldTrump/status/304343858228113409</t>
  </si>
  <si>
    <t>@ Barbaric_Yawwp. Sadly, it's worthless!</t>
  </si>
  <si>
    <t>https://twitter.com/realDonaldTrump/status/304344146922045440</t>
  </si>
  <si>
    <t>@ leatherneck03 Thanks and good luck!</t>
  </si>
  <si>
    <t>https://twitter.com/realDonaldTrump/status/304344721688510464</t>
  </si>
  <si>
    <t>https://twitter.com/realDonaldTrump/status/304344771068059649</t>
  </si>
  <si>
    <t>@America4RandR. Thanks!</t>
  </si>
  <si>
    <t>https://twitter.com/realDonaldTrump/status/304347008813109248</t>
  </si>
  <si>
    <t>...and an optimist is one who makes opportunities of his difficulties." Harry S. Truman</t>
  </si>
  <si>
    <t>https://twitter.com/realDonaldTrump/status/304347023757430784</t>
  </si>
  <si>
    <t>https://twitter.com/realDonaldTrump/status/304358898889003009</t>
  </si>
  <si>
    <t>"The Job" on CBS, the 15th copy of The Apprentice, was just cancelled - I love it!</t>
  </si>
  <si>
    <t>https://twitter.com/realDonaldTrump/status/304362471509073921</t>
  </si>
  <si>
    <t>THE APPRENTICE. - 10 years, 182 shows - many at number one for week or night -Amazing! @ NBC</t>
  </si>
  <si>
    <t>https://twitter.com/realDonaldTrump/status/304363217780617217</t>
  </si>
  <si>
    <t>https://twitter.com/realDonaldTrump/status/304363866396192768</t>
  </si>
  <si>
    <t>@ piersmorgan. Thanks Piers, you helped make it so!</t>
  </si>
  <si>
    <t>https://twitter.com/realDonaldTrump/status/304364212862451712</t>
  </si>
  <si>
    <t>https://twitter.com/realDonaldTrump/status/304366047899824128</t>
  </si>
  <si>
    <t>@ marksrink. A toy next to The Apprentice - just a friday fill in!</t>
  </si>
  <si>
    <t>https://twitter.com/realDonaldTrump/status/304367053974937600</t>
  </si>
  <si>
    <t>https://twitter.com/realDonaldTrump/status/304367358879875072</t>
  </si>
  <si>
    <t>https://twitter.com/realDonaldTrump/status/304375159542910976</t>
  </si>
  <si>
    <t>https://twitter.com/realDonaldTrump/status/304375473159405568</t>
  </si>
  <si>
    <t>https://twitter.com/realDonaldTrump/status/304376373282234370</t>
  </si>
  <si>
    <t>https://twitter.com/realDonaldTrump/status/304378809107501057</t>
  </si>
  <si>
    <t>https://twitter.com/realDonaldTrump/status/304379483551576064</t>
  </si>
  <si>
    <t>@OnMyLevelLopez. That's why you're a failure!</t>
  </si>
  <si>
    <t>https://twitter.com/realDonaldTrump/status/304381728536002560</t>
  </si>
  <si>
    <t>Wow, Macy's numbers just in-Trump is doing better than ever - thanks for your great support!</t>
  </si>
  <si>
    <t>https://twitter.com/realDonaldTrump/status/304382454448414720</t>
  </si>
  <si>
    <t>https://twitter.com/realDonaldTrump/status/304382597285437440</t>
  </si>
  <si>
    <t>https://twitter.com/realDonaldTrump/status/304384125891145728</t>
  </si>
  <si>
    <t>https://twitter.com/realDonaldTrump/status/304387911745425409</t>
  </si>
  <si>
    <t>https://twitter.com/realDonaldTrump/status/304388204935659521</t>
  </si>
  <si>
    <t>https://twitter.com/realDonaldTrump/status/304388368102473728</t>
  </si>
  <si>
    <t>https://twitter.com/realDonaldTrump/status/304430863435845632</t>
  </si>
  <si>
    <t>https://twitter.com/realDonaldTrump/status/304431206982905856</t>
  </si>
  <si>
    <t>https://twitter.com/realDonaldTrump/status/304431677202108416</t>
  </si>
  <si>
    <t>https://twitter.com/realDonaldTrump/status/304432326266454017</t>
  </si>
  <si>
    <t>@ Yolie4MS. Loser!</t>
  </si>
  <si>
    <t>https://twitter.com/realDonaldTrump/status/304432499507994628</t>
  </si>
  <si>
    <t>https://twitter.com/realDonaldTrump/status/304432851804356609</t>
  </si>
  <si>
    <t>https://twitter.com/realDonaldTrump/status/304434587533197312</t>
  </si>
  <si>
    <t>https://twitter.com/realDonaldTrump/status/304434933932359682</t>
  </si>
  <si>
    <t>https://twitter.com/realDonaldTrump/status/304435702194647040</t>
  </si>
  <si>
    <t>https://twitter.com/realDonaldTrump/status/304436187219763200</t>
  </si>
  <si>
    <t>https://twitter.com/realDonaldTrump/status/304436625675534336</t>
  </si>
  <si>
    <t>https://twitter.com/realDonaldTrump/status/304437836294258688</t>
  </si>
  <si>
    <t>https://twitter.com/realDonaldTrump/status/304438359718248448</t>
  </si>
  <si>
    <t>https://twitter.com/realDonaldTrump/status/304445304961396736</t>
  </si>
  <si>
    <t>https://twitter.com/realDonaldTrump/status/304448852176539648</t>
  </si>
  <si>
    <t>https://twitter.com/realDonaldTrump/status/304449876639485952</t>
  </si>
  <si>
    <t>https://twitter.com/realDonaldTrump/status/304621632075481088</t>
  </si>
  <si>
    <t>. @ mcuban, you were excellent on Howard Stern...thanks for the nice comments about my kids...yours are winners also!</t>
  </si>
  <si>
    <t>https://twitter.com/realDonaldTrump/status/304621882139885568</t>
  </si>
  <si>
    <t>John McCain had a really hard time with his town hall meeting on immigration. They really went after him!</t>
  </si>
  <si>
    <t>https://twitter.com/realDonaldTrump/status/304622217185095681</t>
  </si>
  <si>
    <t>Republicans must be careful with immigration—don’t give our country away.</t>
  </si>
  <si>
    <t>https://twitter.com/realDonaldTrump/status/304622408134950912</t>
  </si>
  <si>
    <t>If you think we have a problem with Social Security and Medicare now, try taking in millions of new citizens all at once.</t>
  </si>
  <si>
    <t>https://twitter.com/realDonaldTrump/status/304624201334153216</t>
  </si>
  <si>
    <t>https://twitter.com/realDonaldTrump/status/304636780903288834</t>
  </si>
  <si>
    <t>My Twitter has been seriously hacked--- and we are looking for the perpetrators.</t>
  </si>
  <si>
    <t>https://twitter.com/realDonaldTrump/status/304665321166471168</t>
  </si>
  <si>
    <t>Only 10 more days until the premiere of All-Star @ ApprenticeNBC. On March 3rd at 9PM EST @ NBC the fireworks return to the Board Room!</t>
  </si>
  <si>
    <t>https://twitter.com/realDonaldTrump/status/304666084529803264</t>
  </si>
  <si>
    <t>Twitter will soon be irrelevant if lowlifes are so easily able to hack into accounts.</t>
  </si>
  <si>
    <t>https://twitter.com/realDonaldTrump/status/304670934634217472</t>
  </si>
  <si>
    <t>Interesting article by @ newtgingrich @ HumanEvents: “WHY ROVE AND STEVENS ARE PLAIN WRONG” http://tinyurl.com/b6fbdob</t>
  </si>
  <si>
    <t>https://twitter.com/realDonaldTrump/status/304677321976209408</t>
  </si>
  <si>
    <t>Congrats to Miss Universe 2011 @ RealLeilaLopes &amp; @ Giant great @ OsiUmenyiora on their engagement! I am very happy for you both.</t>
  </si>
  <si>
    <t>https://twitter.com/realDonaldTrump/status/304690887248707584</t>
  </si>
  <si>
    <t>China is not our friend. They are not our ally. They want to overtake us, and if we don’t get smart and tough soon, they will.</t>
  </si>
  <si>
    <t>https://twitter.com/realDonaldTrump/status/304697825395089408</t>
  </si>
  <si>
    <t>... It is all about incorporating a sense of optimism into everything you do while also acknowledging the negative.” – Think Big</t>
  </si>
  <si>
    <t>https://twitter.com/realDonaldTrump/status/304697838808489984</t>
  </si>
  <si>
    <t>“Positive thinking is not merely wishful thinking...</t>
  </si>
  <si>
    <t>https://twitter.com/realDonaldTrump/status/304939337588568064</t>
  </si>
  <si>
    <t>Drew Peterson just got 36 years for killing his wife - bring back the death penalty!</t>
  </si>
  <si>
    <t>https://twitter.com/realDonaldTrump/status/304939807258324992</t>
  </si>
  <si>
    <t>https://twitter.com/realDonaldTrump/status/304951918634082304</t>
  </si>
  <si>
    <t>I've just done a major Dateline for NBC - March 3rd just ahead of Apprentice.</t>
  </si>
  <si>
    <t>https://twitter.com/realDonaldTrump/status/304998771920609282</t>
  </si>
  <si>
    <t>What would All-Star @ ApprenticeNBC be w/out a Baldwin? @ StephenBaldwin7 is at the top of his game this season. Our fans will be happy.</t>
  </si>
  <si>
    <t>https://twitter.com/realDonaldTrump/status/305010036055359489</t>
  </si>
  <si>
    <t>"Donald Trump visits Doral resort, says he’s allaying neighbors’ concerns" http://hrld.us/XuaxzP via @ MiamiHerald</t>
  </si>
  <si>
    <t>https://twitter.com/realDonaldTrump/status/305022237713522688</t>
  </si>
  <si>
    <t>"Fear defeats more people than any other one thing in the world." -- Ralph Waldo Emerson</t>
  </si>
  <si>
    <t>https://twitter.com/realDonaldTrump/status/305029068993200128</t>
  </si>
  <si>
    <t>... Will be there front &amp; center along with the 70 greatest players in the world. WGC- @ Cadillac Championship</t>
  </si>
  <si>
    <t>https://twitter.com/realDonaldTrump/status/305029100999938048</t>
  </si>
  <si>
    <t>Enjoyed my visit to Trump Doral in Miami yesterday. Looking forward to returning for the WGC- @ Cadillac Championship on March 6th-10th...</t>
  </si>
  <si>
    <t>https://twitter.com/realDonaldTrump/status/305029833270894592</t>
  </si>
  <si>
    <t>The PGA tour just extended my Trump Doral contract for WGC for ten years.</t>
  </si>
  <si>
    <t>https://twitter.com/realDonaldTrump/status/305036057794203648</t>
  </si>
  <si>
    <t>Vince McMahon @ WWE and I hold the all-time ratings &amp; pay-per-view record in the history of wrestling.</t>
  </si>
  <si>
    <t>https://twitter.com/realDonaldTrump/status/305044963182383104</t>
  </si>
  <si>
    <t>... Doesn’t seem like they have a coherent strategy right now.</t>
  </si>
  <si>
    <t>https://twitter.com/realDonaldTrump/status/305044978827149312</t>
  </si>
  <si>
    <t>For the Republicans to have any success these next two years, they must have a long game plan...</t>
  </si>
  <si>
    <t>https://twitter.com/realDonaldTrump/status/305056783335030784</t>
  </si>
  <si>
    <t>...then he who continues the attack wins.” - Ulysses S. Grant</t>
  </si>
  <si>
    <t>https://twitter.com/realDonaldTrump/status/305056799688622080</t>
  </si>
  <si>
    <t>“In every battle there comes a time when both sides consider themselves beaten...</t>
  </si>
  <si>
    <t>https://twitter.com/realDonaldTrump/status/305067570086694912</t>
  </si>
  <si>
    <t>@ Kennyshosho Thanks!</t>
  </si>
  <si>
    <t>https://twitter.com/realDonaldTrump/status/305067765318955010</t>
  </si>
  <si>
    <t>https://twitter.com/realDonaldTrump/status/305067963080384513</t>
  </si>
  <si>
    <t>https://twitter.com/realDonaldTrump/status/305068154214809600</t>
  </si>
  <si>
    <t>@ ErolYalim Yes, she is very tall--5'10"</t>
  </si>
  <si>
    <t>https://twitter.com/realDonaldTrump/status/305068588799229952</t>
  </si>
  <si>
    <t>@ piano807 Thanks!</t>
  </si>
  <si>
    <t>https://twitter.com/realDonaldTrump/status/305080479038726144</t>
  </si>
  <si>
    <t>https://twitter.com/realDonaldTrump/status/305089459718873088</t>
  </si>
  <si>
    <t>https://twitter.com/realDonaldTrump/status/305097412563845120</t>
  </si>
  <si>
    <t>Lance Armstrong is now being sued by Fed Govt-what was he thinkking?</t>
  </si>
  <si>
    <t>https://twitter.com/realDonaldTrump/status/305109019746504704</t>
  </si>
  <si>
    <t>I will be on@gretawire tonight at 10 P.M. Now I know she will get great ratings!</t>
  </si>
  <si>
    <t>https://twitter.com/realDonaldTrump/status/305110226288377856</t>
  </si>
  <si>
    <t>@ robertgwinjr. I hope so!</t>
  </si>
  <si>
    <t>https://twitter.com/realDonaldTrump/status/305111252097724417</t>
  </si>
  <si>
    <t>@ TheCrystaShow. Thanks Crysta!</t>
  </si>
  <si>
    <t>https://twitter.com/realDonaldTrump/status/305111883155906560</t>
  </si>
  <si>
    <t>https://twitter.com/realDonaldTrump/status/305113282417680384</t>
  </si>
  <si>
    <t>@ BillWhiteNY. Thanks Bill!</t>
  </si>
  <si>
    <t>https://twitter.com/realDonaldTrump/status/305114046233968642</t>
  </si>
  <si>
    <t>https://twitter.com/realDonaldTrump/status/305119470857355264</t>
  </si>
  <si>
    <t>https://twitter.com/realDonaldTrump/status/305162369435328512</t>
  </si>
  <si>
    <t>I hope Oprah gives Lance Armstrong 100 million dollars because that's what that ridiculous interview will cost him!</t>
  </si>
  <si>
    <t>https://twitter.com/realDonaldTrump/status/305457930516439040</t>
  </si>
  <si>
    <t>https://twitter.com/realDonaldTrump/status/305458482503639040</t>
  </si>
  <si>
    <t>@ BeaumontAnthony. Next Sunday!</t>
  </si>
  <si>
    <t>https://twitter.com/realDonaldTrump/status/305461021387132929</t>
  </si>
  <si>
    <t>Republicans better start listening to and respecting the Tea Party!</t>
  </si>
  <si>
    <t>https://twitter.com/realDonaldTrump/status/305660882136997888</t>
  </si>
  <si>
    <t>Big response to my Tea Party statement-remember they were never fully energized by Romney campaign and will have far more power with time.</t>
  </si>
  <si>
    <t>https://twitter.com/realDonaldTrump/status/305666404114382848</t>
  </si>
  <si>
    <t>Why didn't movie Lincoln use Ford's Theater for big scene instead of the stage of an unrelated theater?</t>
  </si>
  <si>
    <t>https://twitter.com/realDonaldTrump/status/305671710382899200</t>
  </si>
  <si>
    <t>I'm saying that the Tea Party, perhaps by another name, will soon have another big moment- and will be a major factor in victory!</t>
  </si>
  <si>
    <t>https://twitter.com/realDonaldTrump/status/305748169638178816</t>
  </si>
  <si>
    <t>By popular demand, I will be tweeting on the very tainted Academy Awards tonight!</t>
  </si>
  <si>
    <t>https://twitter.com/realDonaldTrump/status/305778263165378560</t>
  </si>
  <si>
    <t>Come on goAngelo, don't give up now just because your "rally" at Macy's drew only eleven people for twenty minutes! I love@Macy's.</t>
  </si>
  <si>
    <t>https://twitter.com/realDonaldTrump/status/305782184780918785</t>
  </si>
  <si>
    <t>Dummy goAngelo, keep letting people know how great my shirts, ties and cufflinks (also Success) are at Macy's.The BEST-now everyone's aware!</t>
  </si>
  <si>
    <t>https://twitter.com/realDonaldTrump/status/305828251455070208</t>
  </si>
  <si>
    <t>@wobby_sobby wow Timmy;thanks..</t>
  </si>
  <si>
    <t>https://twitter.com/realDonaldTrump/status/305828595719364609</t>
  </si>
  <si>
    <t>Congrats to @ JimmieJohnson, a great guy, on winning Daytona!</t>
  </si>
  <si>
    <t>https://twitter.com/realDonaldTrump/status/305831858149654528</t>
  </si>
  <si>
    <t>https://twitter.com/realDonaldTrump/status/305832673694343170</t>
  </si>
  <si>
    <t>https://twitter.com/realDonaldTrump/status/305853036989906946</t>
  </si>
  <si>
    <t>Here we go with the Oscars!</t>
  </si>
  <si>
    <t>https://twitter.com/realDonaldTrump/status/305856164372049920</t>
  </si>
  <si>
    <t>How do you like Seth and Oscars so far?</t>
  </si>
  <si>
    <t>https://twitter.com/realDonaldTrump/status/305857365868154883</t>
  </si>
  <si>
    <t>I don't like the opening even a little bit!</t>
  </si>
  <si>
    <t>https://twitter.com/realDonaldTrump/status/305858223930478593</t>
  </si>
  <si>
    <t>You are right-more like the opening of the Tonys.</t>
  </si>
  <si>
    <t>https://twitter.com/realDonaldTrump/status/305859333231616001</t>
  </si>
  <si>
    <t>Django Unchained is the most racist movie I have ever seen, it sucked!</t>
  </si>
  <si>
    <t>https://twitter.com/realDonaldTrump/status/305859638857977857</t>
  </si>
  <si>
    <t>Very tacky set!</t>
  </si>
  <si>
    <t>https://twitter.com/realDonaldTrump/status/305868164808470529</t>
  </si>
  <si>
    <t>Shirley B did a very good job singing Goldfinger! Not easy.</t>
  </si>
  <si>
    <t>https://twitter.com/realDonaldTrump/status/305869921177464834</t>
  </si>
  <si>
    <t>Lincoln never sounded like that!</t>
  </si>
  <si>
    <t>https://twitter.com/realDonaldTrump/status/305870201231130624</t>
  </si>
  <si>
    <t>https://twitter.com/realDonaldTrump/status/305883648568209409</t>
  </si>
  <si>
    <t>Anne Hathaway is a good winner!</t>
  </si>
  <si>
    <t>https://twitter.com/realDonaldTrump/status/305885471077179392</t>
  </si>
  <si>
    <t>Sorry, I never went bankrupt and don't wear a wig (it's all mine)!</t>
  </si>
  <si>
    <t>https://twitter.com/realDonaldTrump/status/305897597267230720</t>
  </si>
  <si>
    <t>The Oscar broadcast is really boring - where is the glamour and beauty?</t>
  </si>
  <si>
    <t>https://twitter.com/realDonaldTrump/status/305899914309795841</t>
  </si>
  <si>
    <t>Jane Fonda and Michael Douglas look great!</t>
  </si>
  <si>
    <t>https://twitter.com/realDonaldTrump/status/305906786408480770</t>
  </si>
  <si>
    <t>I've had enough of this - good night!</t>
  </si>
  <si>
    <t>https://twitter.com/realDonaldTrump/status/305996678102667265</t>
  </si>
  <si>
    <t>I'll be doing Fox and Friends this morning at seven.</t>
  </si>
  <si>
    <t>https://twitter.com/realDonaldTrump/status/305998507662254080</t>
  </si>
  <si>
    <t>@ 5thmcfly. In April - thanks.</t>
  </si>
  <si>
    <t>https://twitter.com/realDonaldTrump/status/305999312318513156</t>
  </si>
  <si>
    <t>@ 2Cute2Care_ You'll be watching!</t>
  </si>
  <si>
    <t>https://twitter.com/realDonaldTrump/status/305999853090119680</t>
  </si>
  <si>
    <t>https://twitter.com/realDonaldTrump/status/306000280410005505</t>
  </si>
  <si>
    <t>https://twitter.com/realDonaldTrump/status/306043607427731456</t>
  </si>
  <si>
    <t>...Overall, the Academy Awards were very average at best.</t>
  </si>
  <si>
    <t>https://twitter.com/realDonaldTrump/status/306043623869403138</t>
  </si>
  <si>
    <t>Last night William Shatner had more airtime than any winner. It should have been called the William Shatner show...</t>
  </si>
  <si>
    <t>https://twitter.com/realDonaldTrump/status/306043741825798144</t>
  </si>
  <si>
    <t>How did you like Michelle Obama’s bangs last night?</t>
  </si>
  <si>
    <t>https://twitter.com/realDonaldTrump/status/306075861763887104</t>
  </si>
  <si>
    <t>Why do losers &amp; haters always say I wear a “wig” when they know I don’t. Like it or not, it’s all mine—just ask Barbara Walters.</t>
  </si>
  <si>
    <t>https://twitter.com/realDonaldTrump/status/306077013591076864</t>
  </si>
  <si>
    <t>Whenever one of the morons say I wear a wig, stop reading because they have no credibility &amp; just hate.</t>
  </si>
  <si>
    <t>https://twitter.com/realDonaldTrump/status/306079927931895808</t>
  </si>
  <si>
    <t>@ JUrciuoli19 Very good!</t>
  </si>
  <si>
    <t>https://twitter.com/realDonaldTrump/status/306080160392818689</t>
  </si>
  <si>
    <t>https://twitter.com/realDonaldTrump/status/306080312998367232</t>
  </si>
  <si>
    <t>@ jaderomaine Thanks and good luck!</t>
  </si>
  <si>
    <t>https://twitter.com/realDonaldTrump/status/306080558373535746</t>
  </si>
  <si>
    <t>https://twitter.com/realDonaldTrump/status/306080718591754240</t>
  </si>
  <si>
    <t>https://twitter.com/realDonaldTrump/status/306083586640076800</t>
  </si>
  <si>
    <t>.... It is a very effective &amp; commonly used business tool.</t>
  </si>
  <si>
    <t>https://twitter.com/realDonaldTrump/status/306083600296730624</t>
  </si>
  <si>
    <t>People buy deals &amp; immediately put them into bankruptcy in order to make better deals..</t>
  </si>
  <si>
    <t>https://twitter.com/realDonaldTrump/status/306083881524805632</t>
  </si>
  <si>
    <t>... Icahn, Kravis, Apollo &amp; most others—but nobody says they went bankrupt!</t>
  </si>
  <si>
    <t>https://twitter.com/realDonaldTrump/status/306083895496044544</t>
  </si>
  <si>
    <t>Almost every major dealmaker has used the bankruptcy laws as a business tool...</t>
  </si>
  <si>
    <t>https://twitter.com/realDonaldTrump/status/306091373470289920</t>
  </si>
  <si>
    <t>Speaker John Boehner, who I like, should never have agreed to raise taxes because the Republicans got absolutely nothing for it!</t>
  </si>
  <si>
    <t>https://twitter.com/realDonaldTrump/status/306091700437282816</t>
  </si>
  <si>
    <t>The media is so in the tank for Obama that it is amazing—the funny thing is, he can’t stand them!</t>
  </si>
  <si>
    <t>https://twitter.com/realDonaldTrump/status/306108211151372288</t>
  </si>
  <si>
    <t>...So far, he has been a complete failure at doing so. He should read The Art of the Deal and use his energy to focus on a new career.</t>
  </si>
  <si>
    <t>https://twitter.com/realDonaldTrump/status/306108324292726784</t>
  </si>
  <si>
    <t>An individual, whose whole career is trying to take down successful celebrities with nonsense campaigns, has turned his attention to me.....</t>
  </si>
  <si>
    <t>https://twitter.com/realDonaldTrump/status/306114533389369346</t>
  </si>
  <si>
    <t>. @ MarissaMayer is right to expect Yahoo employees to come to the workplace vs. working at home. She is doing a great job!</t>
  </si>
  <si>
    <t>https://twitter.com/realDonaldTrump/status/306114985921241088</t>
  </si>
  <si>
    <t>@ anchantra Thanks--the big question is why!</t>
  </si>
  <si>
    <t>https://twitter.com/realDonaldTrump/status/306115216029126657</t>
  </si>
  <si>
    <t>https://twitter.com/realDonaldTrump/status/306115403036389378</t>
  </si>
  <si>
    <t>https://twitter.com/realDonaldTrump/status/306115693370306561</t>
  </si>
  <si>
    <t>https://twitter.com/realDonaldTrump/status/306116048573329408</t>
  </si>
  <si>
    <t>https://twitter.com/realDonaldTrump/status/306121084640571392</t>
  </si>
  <si>
    <t>Via @ Mediaite: "Trump to @ gretawire: Sequester Cuts Don’t Go Far Enough’"http://bit.ly/XIHdr9</t>
  </si>
  <si>
    <t>https://twitter.com/realDonaldTrump/status/306121899178598400</t>
  </si>
  <si>
    <t>My @ gretawire interview discussing why the sequestration cuts are necessary, our $17T national debt &amp; 2016 electionhttp://bit.ly/13IPbBw</t>
  </si>
  <si>
    <t>https://twitter.com/realDonaldTrump/status/306123310926815232</t>
  </si>
  <si>
    <t>My @ foxandfriends re: the sequestration, failure of leadership in DC, China playing us &amp; taking over in 2016http://bit.ly/13INJPo</t>
  </si>
  <si>
    <t>https://twitter.com/realDonaldTrump/status/306131480298520576</t>
  </si>
  <si>
    <t>"DONALD TRUMP BLASTS THE OSCARS" http://bit.ly/13IQKiW via @ theblaze</t>
  </si>
  <si>
    <t>https://twitter.com/realDonaldTrump/status/306131626662957058</t>
  </si>
  <si>
    <t>Via @ Mediaite: "Donald Trump Trashes 'Tacky,' 'Boring' Oscars, Blasts 'Racist' Django Unchained" http://bit.ly/XAN002</t>
  </si>
  <si>
    <t>https://twitter.com/realDonaldTrump/status/306138186151772160</t>
  </si>
  <si>
    <t>Obama is making speeches excoriating the Republicans, and they never answer back. Why aren’t they fighting?</t>
  </si>
  <si>
    <t>https://twitter.com/realDonaldTrump/status/306138591157948416</t>
  </si>
  <si>
    <t>Must read column by Bob Woodward explaining how Obama pushed for sequestration &amp; promised no tax increase http://wapo.st/X0MlqB</t>
  </si>
  <si>
    <t>https://twitter.com/realDonaldTrump/status/306138950349758464</t>
  </si>
  <si>
    <t>The $85B sequester is just 2% of Obama's $3.5T record deficit spending budget. Our leaders are ruining our children's future.</t>
  </si>
  <si>
    <t>https://twitter.com/realDonaldTrump/status/306142034656378883</t>
  </si>
  <si>
    <t>All-Star @ ApprenticeNBC features the return of @ latoyajackson. La Toya is tough, smart and a super competitor. Watch out!</t>
  </si>
  <si>
    <t>https://twitter.com/realDonaldTrump/status/306142555597324288</t>
  </si>
  <si>
    <t>The countdown is on. The 13th season of All-Star @ ApprenticeNBC premieres this Sunday March 3rd at 9PM EST on @ nbc. Big!</t>
  </si>
  <si>
    <t>https://twitter.com/realDonaldTrump/status/306146073481707520</t>
  </si>
  <si>
    <t>Our leaders are terrible. The government spends over $50B a day. It can’t find cuts for less than 2 days of spending?! Sad!</t>
  </si>
  <si>
    <t>https://twitter.com/realDonaldTrump/status/306149619031764993</t>
  </si>
  <si>
    <t>Obama is finally stopping the Chinese from buying something in America – windfarms http://apne.ws/13J0GsB What a joke!</t>
  </si>
  <si>
    <t>https://twitter.com/realDonaldTrump/status/306150048994045952</t>
  </si>
  <si>
    <t>... &amp; all Obama is concerned about stopping them doing is buying wind farms http://apne.ws/13J0GsB</t>
  </si>
  <si>
    <t>https://twitter.com/realDonaldTrump/status/306150062474539008</t>
  </si>
  <si>
    <t>China is buying gas fields in Texas http://bit.ly/lW3bmb &amp; stealing our corporate secrets...</t>
  </si>
  <si>
    <t>https://twitter.com/realDonaldTrump/status/306153290083729409</t>
  </si>
  <si>
    <t>RT @ NRCC: Good to hear @ realDonaldTrump is on board.GOP is the party of free enterprise.Join us as we innovate:http://www.nrcc.org</t>
  </si>
  <si>
    <t>https://twitter.com/realDonaldTrump/status/306177767014285314</t>
  </si>
  <si>
    <t>Wow, I was just informed that I'm being inducted into the @ WWE Hall of Fame-- a great honor -- 4/6/13 at @ MSGnyc- http://fb.me/J3AqjAcB</t>
  </si>
  <si>
    <t>https://twitter.com/realDonaldTrump/status/306203370232885249</t>
  </si>
  <si>
    <t>https://twitter.com/realDonaldTrump/status/306204028323389440</t>
  </si>
  <si>
    <t>https://twitter.com/realDonaldTrump/status/306207483238703106</t>
  </si>
  <si>
    <t>Shark Tank is a dead Friday night filler compared to the Apprentice which has been number one show for week in the T. V. ratings!</t>
  </si>
  <si>
    <t>https://twitter.com/realDonaldTrump/status/306208019740495872</t>
  </si>
  <si>
    <t>https://twitter.com/realDonaldTrump/status/306208918579851266</t>
  </si>
  <si>
    <t>https://twitter.com/realDonaldTrump/status/306210800102699008</t>
  </si>
  <si>
    <t>https://twitter.com/realDonaldTrump/status/306211677236502530</t>
  </si>
  <si>
    <t>https://twitter.com/realDonaldTrump/status/306212921690714114</t>
  </si>
  <si>
    <t>https://twitter.com/realDonaldTrump/status/306213151047827456</t>
  </si>
  <si>
    <t>https://twitter.com/realDonaldTrump/status/306235882585870336</t>
  </si>
  <si>
    <t>The United States better address China's exchange rate before they steal our country and it is too late! China is laughing at us.</t>
  </si>
  <si>
    <t>https://twitter.com/realDonaldTrump/status/306236203118772224</t>
  </si>
  <si>
    <t>@ mike121z. No!</t>
  </si>
  <si>
    <t>https://twitter.com/realDonaldTrump/status/306236859766423552</t>
  </si>
  <si>
    <t>@teaparty321. My honor!</t>
  </si>
  <si>
    <t>https://twitter.com/realDonaldTrump/status/306239246874865664</t>
  </si>
  <si>
    <t>@reidtruuu. Great!</t>
  </si>
  <si>
    <t>https://twitter.com/realDonaldTrump/status/306349272796889088</t>
  </si>
  <si>
    <t>https://twitter.com/realDonaldTrump/status/306350045266075648</t>
  </si>
  <si>
    <t>https://twitter.com/realDonaldTrump/status/306350189210382336</t>
  </si>
  <si>
    <t>https://twitter.com/realDonaldTrump/status/306350612264656896</t>
  </si>
  <si>
    <t>https://twitter.com/realDonaldTrump/status/306422473660985344</t>
  </si>
  <si>
    <t>"Set your sights and aim high. You never know what you can achieve until you focus on achieving it." - Midas Touch</t>
  </si>
  <si>
    <t>https://twitter.com/realDonaldTrump/status/306422976314740736</t>
  </si>
  <si>
    <t>RT @ austinroneil: @ realDonaldTrump Thanks for all the inspirational quotes. Helping encourage this young entrepreneur. :)</t>
  </si>
  <si>
    <t>https://twitter.com/realDonaldTrump/status/306423822477819905</t>
  </si>
  <si>
    <t>"Lord, grant that I may always desire more than I can accomplish." - Michelangelo</t>
  </si>
  <si>
    <t>https://twitter.com/realDonaldTrump/status/306459456064065537</t>
  </si>
  <si>
    <t>Via @ MiamiHerald:"Donald Trump to be inducted into WWE Hall of Fame" http://hrld.us/YVgVA2</t>
  </si>
  <si>
    <t>https://twitter.com/realDonaldTrump/status/306459635232149505</t>
  </si>
  <si>
    <t>Via @ BleacherReport: “Donald Trump to Be Inducted into WWE Hall of Fame”http://bit.ly/YVi1vA</t>
  </si>
  <si>
    <t>https://twitter.com/realDonaldTrump/status/306464277005479937</t>
  </si>
  <si>
    <t>"Donald Trump: Yahoo, Marissa Mayer Are Right; Employees Should Not Work From Home" http://huff.to/YVhmKC via @ HuffPostSmBiz</t>
  </si>
  <si>
    <t>https://twitter.com/realDonaldTrump/status/306464425538379777</t>
  </si>
  <si>
    <t>Now I know that Yahoo is in good hands. It took great courage for @ marissamayer to take away the right of employees to work at home.</t>
  </si>
  <si>
    <t>https://twitter.com/realDonaldTrump/status/306464677410516992</t>
  </si>
  <si>
    <t>... Also, if they’re at home who the hell knows what they’re doing (a second job maybe).</t>
  </si>
  <si>
    <t>https://twitter.com/realDonaldTrump/status/306464692266749952</t>
  </si>
  <si>
    <t>When employees are working at home they can never have the same cohesivness as working together as a group...</t>
  </si>
  <si>
    <t>https://twitter.com/realDonaldTrump/status/306465638518489089</t>
  </si>
  <si>
    <t>..... I wonder if Angelo has a job or is on assistance. In any event, I'm sure he is a nice guy!</t>
  </si>
  <si>
    <t>https://twitter.com/realDonaldTrump/status/306465676128821248</t>
  </si>
  <si>
    <t>A certain whack job, Go Angelo, who doesn't have a life- spends his time hopelessly attacking me re: Macy's....</t>
  </si>
  <si>
    <t>https://twitter.com/realDonaldTrump/status/306465882220146688</t>
  </si>
  <si>
    <t>.....you keep forgetting to mention the fragrance, "Success"!</t>
  </si>
  <si>
    <t>https://twitter.com/realDonaldTrump/status/306465930483998720</t>
  </si>
  <si>
    <t>Thanks Go Angelo, people are now really aware of my ties, shirts, and cuff links at Macy's-</t>
  </si>
  <si>
    <t>https://twitter.com/realDonaldTrump/status/306472623716564992</t>
  </si>
  <si>
    <t>... at Madison Square Garden followed by a ceremony with 80,000 people at MetLife Stadium, Wrestlemania.</t>
  </si>
  <si>
    <t>https://twitter.com/realDonaldTrump/status/306472637872345088</t>
  </si>
  <si>
    <t>It is a great honor for me to be inducted into the @ WWE Hall of Fame. This will take place on April 6...</t>
  </si>
  <si>
    <t>https://twitter.com/realDonaldTrump/status/306473131718107137</t>
  </si>
  <si>
    <t>... and pay per view records with “Battle of the Billionaires” in Detroit. It was a wild day!</t>
  </si>
  <si>
    <t>https://twitter.com/realDonaldTrump/status/306473146037452800</t>
  </si>
  <si>
    <t>One of the reasons, I assume, I was inducted into the @ WWE Hall of Fame is that Vince McMahon and I have the all time highest ratings...</t>
  </si>
  <si>
    <t>https://twitter.com/realDonaldTrump/status/306474113973776384</t>
  </si>
  <si>
    <t>I will be on @ LateNightJimmy tonight. Always have a good time with @ jimmyfallon. Now we know he will get high ratings tonight.</t>
  </si>
  <si>
    <t>https://twitter.com/realDonaldTrump/status/306483145916706817</t>
  </si>
  <si>
    <t>Country music star @ TraceAdkins returns to All-Star @ CelebApprentice. Competing for @ RedCross, Trace is great!</t>
  </si>
  <si>
    <t>https://twitter.com/realDonaldTrump/status/306484333257056256</t>
  </si>
  <si>
    <t>https://twitter.com/realDonaldTrump/status/306491035519963136</t>
  </si>
  <si>
    <t>"Donald Trump Reviews Oscars: Django 'Racist,' Ceremony 'Boring,' Set 'Tacky'..." http://eonli.ne/YVhXMk via @ eonline</t>
  </si>
  <si>
    <t>https://twitter.com/realDonaldTrump/status/306494355571613696</t>
  </si>
  <si>
    <t>Just a few more days until the 13th season of All-Star @ CelebApprentice premieres. Be sure to tune in this Sunday at 9PM on @ nbc. Big!</t>
  </si>
  <si>
    <t>https://twitter.com/realDonaldTrump/status/306499827112480770</t>
  </si>
  <si>
    <t>There is no comparison between @ ApprenticeNBC and Shark Tank in the ratings. The Apprentice beats Shark Tank hands... http://fb.me/umS2mEjh</t>
  </si>
  <si>
    <t>https://twitter.com/realDonaldTrump/status/306502941060259840</t>
  </si>
  <si>
    <t>"But why shouldn't I speak out? Don't you speak out in this country?" - George Steinbrenner</t>
  </si>
  <si>
    <t>https://twitter.com/realDonaldTrump/status/306512043475873794</t>
  </si>
  <si>
    <t>The ruling @ GOP consultant class of losers like @ KarlRove have no respect for the Tea Party. They do this at their own peril!</t>
  </si>
  <si>
    <t>https://twitter.com/realDonaldTrump/status/306513607817039872</t>
  </si>
  <si>
    <t>You have to feel bad for the Democrat Senators. They don’t want Hagel either. Just following Obama’s orders.</t>
  </si>
  <si>
    <t>https://twitter.com/realDonaldTrump/status/306518097534267392</t>
  </si>
  <si>
    <t>. @ tedcruz must be doing something right if @ cher, sadly rated “the 4th ugliest celebrity” according to @ listverse, is attacking him.</t>
  </si>
  <si>
    <t>https://twitter.com/realDonaldTrump/status/306519096479068160</t>
  </si>
  <si>
    <t>Looking forward to the @ CadillacChamp at Trump Doral next week, 3.6.-3.10. Can’t wait to meet the attendees. # WGCDoral</t>
  </si>
  <si>
    <t>https://twitter.com/realDonaldTrump/status/306521134059380738</t>
  </si>
  <si>
    <t>@ LefteyDowns @ austinroneil Great!</t>
  </si>
  <si>
    <t>https://twitter.com/realDonaldTrump/status/306521474116755457</t>
  </si>
  <si>
    <t>https://twitter.com/realDonaldTrump/status/306521703624880128</t>
  </si>
  <si>
    <t>@ preewbrfu1 Wind turbines are a disaster!</t>
  </si>
  <si>
    <t>https://twitter.com/realDonaldTrump/status/306521805215109122</t>
  </si>
  <si>
    <t>Dopey @ billmaher still owes me $5M for charity. I hope he pays up before @ hbo fires him--which will happen!</t>
  </si>
  <si>
    <t>https://twitter.com/realDonaldTrump/status/306545042162601984</t>
  </si>
  <si>
    <t>On Jimmy Fallon tonight.</t>
  </si>
  <si>
    <t>https://twitter.com/realDonaldTrump/status/306595038891233280</t>
  </si>
  <si>
    <t>Why does@Bill O'Reilly keep putting Karl Rove on his show-a total waste of time. Rove spent $400, 000, 000 and didn't win a race-pathetic!</t>
  </si>
  <si>
    <t>https://twitter.com/realDonaldTrump/status/306596003878928384</t>
  </si>
  <si>
    <t>Jimmy Fallon show will be great tonight - I'm on!</t>
  </si>
  <si>
    <t>https://twitter.com/realDonaldTrump/status/306598072123797504</t>
  </si>
  <si>
    <t>I'll bet Jimmy Fallon gets great ratings tonight!</t>
  </si>
  <si>
    <t>https://twitter.com/realDonaldTrump/status/306601370855821313</t>
  </si>
  <si>
    <t>" @ Peace_Janise: @ realDonaldTrump I'll be watching! Break a Leg!" Thanks.</t>
  </si>
  <si>
    <t>https://twitter.com/realDonaldTrump/status/306605261928419328</t>
  </si>
  <si>
    <t>Will be on Howard Stern at 6.45 A.M. and the Today Show at 8.00 A.M.</t>
  </si>
  <si>
    <t>https://twitter.com/realDonaldTrump/status/306605870278660099</t>
  </si>
  <si>
    <t>"@MrMikeLobikis: @ realDonaldTrump Proud of you, bruh." Thanks!</t>
  </si>
  <si>
    <t>https://twitter.com/realDonaldTrump/status/306653136490229760</t>
  </si>
  <si>
    <t>https://twitter.com/realDonaldTrump/status/306654346689527808</t>
  </si>
  <si>
    <t>" @ jesscot: @ kuhpuh @ pennjillette awwww... I freakin love celeb apprentice and @ realDonaldTrump &amp; @ bretmichaels" Thanks.</t>
  </si>
  <si>
    <t>https://twitter.com/realDonaldTrump/status/306654882121793537</t>
  </si>
  <si>
    <t>" @ taliahfogal: One of my favorite celeb that I follow is definitely @ realDonaldTrump, hands down # success # truth" Thanks.</t>
  </si>
  <si>
    <t>https://twitter.com/realDonaldTrump/status/306656210659192833</t>
  </si>
  <si>
    <t>" @ RileyJSwanson: Donald is a stud. On Late Night w/ Jimmy Fallon tonight, he was sharp as a tack. @ realDonaldTrump" Thanks.</t>
  </si>
  <si>
    <t>https://twitter.com/realDonaldTrump/status/306656438112104448</t>
  </si>
  <si>
    <t>" @ mailloua: @ realDonaldTrump The all star @ ApprenticeNBC looks awesome from the clip I just watched on @ jimmyfallon!!!" Thanks.</t>
  </si>
  <si>
    <t>https://twitter.com/realDonaldTrump/status/306656869898936321</t>
  </si>
  <si>
    <t>"@camiladerosax: favorite family will always be the trumps @ realdonaldtrump" Thanks.</t>
  </si>
  <si>
    <t>https://twitter.com/realDonaldTrump/status/306657363862118400</t>
  </si>
  <si>
    <t>"@ChrisCannizzo7: @ realDonaldTrump great appearance!" Thanks.</t>
  </si>
  <si>
    <t>https://twitter.com/realDonaldTrump/status/306657971990065152</t>
  </si>
  <si>
    <t>" @ EliTheFourth: . @ realDonaldTrump, I emulated you for a speech in 8th grade. I look up to you. # htm # purduecal # accredited" Thanks.</t>
  </si>
  <si>
    <t>https://twitter.com/realDonaldTrump/status/306669544699727873</t>
  </si>
  <si>
    <t>" @ CrimmsNchin: @ realDonaldTrump your the man Donald . # Trump16" Thanks.</t>
  </si>
  <si>
    <t>https://twitter.com/realDonaldTrump/status/306669866432217088</t>
  </si>
  <si>
    <t>https://twitter.com/realDonaldTrump/status/306670055461117953</t>
  </si>
  <si>
    <t>" @ JRACKER33: @ realDonaldTrump 2016... Running for President? # Trump2016" Thanks.</t>
  </si>
  <si>
    <t>https://twitter.com/realDonaldTrump/status/306670216459464704</t>
  </si>
  <si>
    <t>" @ rpbriggs: @ realDonaldTrump on @ HowardStern tomorrow morning is going to be great. Donald is such an entertaining interview." Thanks.</t>
  </si>
  <si>
    <t>https://twitter.com/realDonaldTrump/status/306670402661404672</t>
  </si>
  <si>
    <t>" @ Paul_Christidis: @ realDonaldTrump You are a person someone should aspire to be # dedication # commitment" Thanks.</t>
  </si>
  <si>
    <t>https://twitter.com/realDonaldTrump/status/306671763629166592</t>
  </si>
  <si>
    <t>" @ GringaLinds: @ realDonaldTrump Donald I watched you on Fallon. I love you and always have. How bout a tweet back :)" Thanks.</t>
  </si>
  <si>
    <t>https://twitter.com/realDonaldTrump/status/306673134231248897</t>
  </si>
  <si>
    <t>" @ my_deeary: I wish @ realDonaldTrump would teach me all his little secrets to success" Good idea!</t>
  </si>
  <si>
    <t>https://twitter.com/realDonaldTrump/status/306674118902837248</t>
  </si>
  <si>
    <t>" @ melissa7889: @ realDonaldTrump @ JRACKER33 you should run for president!" Thanks,very nice!</t>
  </si>
  <si>
    <t>https://twitter.com/realDonaldTrump/status/306675197438738432</t>
  </si>
  <si>
    <t>" @ kaskman2: @ realDonaldTrump Can't wait for Apprentice to start up again , i have watched Every Season # yourfired" Thanks.</t>
  </si>
  <si>
    <t>https://twitter.com/realDonaldTrump/status/306675728785760256</t>
  </si>
  <si>
    <t>" @ blueice67: @ realDonaldTrump can't wait to watch the best show ever!! # theapprentice" Thanks.</t>
  </si>
  <si>
    <t>https://twitter.com/realDonaldTrump/status/306676315212378112</t>
  </si>
  <si>
    <t>https://twitter.com/realDonaldTrump/status/306725346848411648</t>
  </si>
  <si>
    <t>" @ b_stander: @ realDonaldTrump I read your books, and I think America would do itself a favor to elect you as President." Thanks.</t>
  </si>
  <si>
    <t>https://twitter.com/realDonaldTrump/status/306741397229281280</t>
  </si>
  <si>
    <t>" @ andrezakar: @ realDonaldTrump just bought a Trump series mattress.... Awesome and exactly what you expect from Trump." Thanks</t>
  </si>
  <si>
    <t>https://twitter.com/realDonaldTrump/status/306746896188321792</t>
  </si>
  <si>
    <t>Just did Howard Stern Show-great time. Now doing The Today Show with Ivanka. ENJOY!</t>
  </si>
  <si>
    <t>https://twitter.com/realDonaldTrump/status/306749489031569408</t>
  </si>
  <si>
    <t>" @ RyanTheDee: @ realDonaldTrump I had a look round Trump International Golf Course in Aberdeenshire, Scotland. It is Stunning." Thanks</t>
  </si>
  <si>
    <t>https://twitter.com/realDonaldTrump/status/306765568860626945</t>
  </si>
  <si>
    <t>@ pzpower @ WWE Vince is fantastic!</t>
  </si>
  <si>
    <t>https://twitter.com/realDonaldTrump/status/306765906481119233</t>
  </si>
  <si>
    <t>@ Trish3D @ TraceAdkins @ CelebApprentice @ RedCross He's great!</t>
  </si>
  <si>
    <t>https://twitter.com/realDonaldTrump/status/306766162446934016</t>
  </si>
  <si>
    <t>Heading over to@Kelly and Michael re. Apprentice!</t>
  </si>
  <si>
    <t>https://twitter.com/realDonaldTrump/status/306766682888740865</t>
  </si>
  <si>
    <t>https://twitter.com/realDonaldTrump/status/306767028772028416</t>
  </si>
  <si>
    <t>https://twitter.com/realDonaldTrump/status/306767860271837184</t>
  </si>
  <si>
    <t>. @ GoAngelo—the next time you have a rally @ Macy’s, try getting 12 people instead of 11—it would be much more effective!</t>
  </si>
  <si>
    <t>https://twitter.com/realDonaldTrump/status/306772080706338816</t>
  </si>
  <si>
    <t>@Thomasblack2013 Sunday March 3rd on @ NBC at 9 PM EST</t>
  </si>
  <si>
    <t>https://twitter.com/realDonaldTrump/status/306783951689773056</t>
  </si>
  <si>
    <t>https://twitter.com/realDonaldTrump/status/306785617696673792</t>
  </si>
  <si>
    <t>@ IngrahamAngle Thanks Laura--found out via your twitter!</t>
  </si>
  <si>
    <t>https://twitter.com/realDonaldTrump/status/306785905119744001</t>
  </si>
  <si>
    <t>https://twitter.com/realDonaldTrump/status/306786929431699458</t>
  </si>
  <si>
    <t>@ jtalboy @ TraceAdkins @ CelebApprentice @ RedCross True!</t>
  </si>
  <si>
    <t>https://twitter.com/realDonaldTrump/status/306792376356179969</t>
  </si>
  <si>
    <t>@ scherroe Amy is terrific!</t>
  </si>
  <si>
    <t>https://twitter.com/realDonaldTrump/status/306792934093762560</t>
  </si>
  <si>
    <t>https://twitter.com/realDonaldTrump/status/306793203217100801</t>
  </si>
  <si>
    <t>https://twitter.com/realDonaldTrump/status/306795446733512705</t>
  </si>
  <si>
    <t>@ HvrhRump I will--thanks--"Success" is fantastic.</t>
  </si>
  <si>
    <t>https://twitter.com/realDonaldTrump/status/306797506791079938</t>
  </si>
  <si>
    <t>Many people have commented that my fragrance, “Success” is the best scent &amp; lasts the longest. Try it &amp; let me know what you think!</t>
  </si>
  <si>
    <t>https://twitter.com/realDonaldTrump/status/306803184976924672</t>
  </si>
  <si>
    <t>"Go confidently in the direction of your dreams. Live the life you have imagined." -- Henry David Thoreau</t>
  </si>
  <si>
    <t>https://twitter.com/realDonaldTrump/status/306806385771941888</t>
  </si>
  <si>
    <t>@ amize_ @ mcuban I win, no contest!</t>
  </si>
  <si>
    <t>https://twitter.com/realDonaldTrump/status/306815484991512576</t>
  </si>
  <si>
    <t>…..Guy in front asked for picture- said he was the biggest fan, never saw the guy in back.</t>
  </si>
  <si>
    <t>https://twitter.com/realDonaldTrump/status/306815568634339328</t>
  </si>
  <si>
    <t>Was photo bombed yesterday by a wise guy when I left the set of @ LateNightJimmy...</t>
  </si>
  <si>
    <t>https://twitter.com/realDonaldTrump/status/306816376595685377</t>
  </si>
  <si>
    <t>. @ IvankaTrump and me at the @ todayshow this morning. http://fb.me/Dkynf4BT</t>
  </si>
  <si>
    <t>https://twitter.com/realDonaldTrump/status/306818679797084161</t>
  </si>
  <si>
    <t>...and says something is seriously wrong. He will never go down as great!</t>
  </si>
  <si>
    <t>https://twitter.com/realDonaldTrump/status/306818696700104705</t>
  </si>
  <si>
    <t>The Pope should not have resigned—he should have lived it out. It hurts him, it hurts the church...</t>
  </si>
  <si>
    <t>https://twitter.com/realDonaldTrump/status/306818976414044161</t>
  </si>
  <si>
    <t>Via @TODAY_Clicker: "Donald Trump promises 'tough and mean and nasty' 'Celebrity Apprentice'" http://on.today.com/XaZkrp</t>
  </si>
  <si>
    <t>https://twitter.com/realDonaldTrump/status/306820802358153216</t>
  </si>
  <si>
    <t>Great news - @ BarbaraJWalters has fully recovered and will be back on @ theviewtv this coming Monday. Barbara is wonderful!</t>
  </si>
  <si>
    <t>https://twitter.com/realDonaldTrump/status/306826998637019136</t>
  </si>
  <si>
    <t>"Must-see morning clip: Donald Trump addresses Lil Wayne tweet and 'Celebrity Apprentice'"http://bit.ly/Xb03Jc via @ Salon</t>
  </si>
  <si>
    <t>https://twitter.com/realDonaldTrump/status/306834353177112576</t>
  </si>
  <si>
    <t>My @ LateNightJimmy interview with @ jimmyfallon discussing the new season of All-Star @ CelebApprentice http://bit.ly/XaXHK9</t>
  </si>
  <si>
    <t>https://twitter.com/realDonaldTrump/status/306835401610514432</t>
  </si>
  <si>
    <t>Everyone loves TV’s darling @ TheRealMarilu. But wait until you see her tough &amp; competitive side in the upcoming @ CelebApprentice!</t>
  </si>
  <si>
    <t>https://twitter.com/realDonaldTrump/status/306836377738289153</t>
  </si>
  <si>
    <t>@ Lifelongcane True and thanks.</t>
  </si>
  <si>
    <t>https://twitter.com/realDonaldTrump/status/306836795365158913</t>
  </si>
  <si>
    <t>https://twitter.com/realDonaldTrump/status/306837059253989376</t>
  </si>
  <si>
    <t>@ Thomasbrennan01 Great architect!</t>
  </si>
  <si>
    <t>https://twitter.com/realDonaldTrump/status/306837592563908609</t>
  </si>
  <si>
    <t>https://twitter.com/realDonaldTrump/status/306837904100057088</t>
  </si>
  <si>
    <t>https://twitter.com/realDonaldTrump/status/306838853942140928</t>
  </si>
  <si>
    <t>https://twitter.com/realDonaldTrump/status/306839286756569088</t>
  </si>
  <si>
    <t>https://twitter.com/realDonaldTrump/status/306839594635235328</t>
  </si>
  <si>
    <t>https://twitter.com/realDonaldTrump/status/306840430450978816</t>
  </si>
  <si>
    <t>Is everything ok over there @ Salon? I actually got some good press from them today.</t>
  </si>
  <si>
    <t>https://twitter.com/realDonaldTrump/status/306851228560809984</t>
  </si>
  <si>
    <t>Flashback: "Donald Trump: $200M plan for Doral" http://es.pn/wYiBUd via @ ESPNGolf. Trump Doral's @ cadillacchamp is one week away!</t>
  </si>
  <si>
    <t>https://twitter.com/realDonaldTrump/status/306851453358714881</t>
  </si>
  <si>
    <t>Via @ WWE: "Donald Trump announced for WWE Hall of Fame"http://bit.ly/13hPlUS</t>
  </si>
  <si>
    <t>https://twitter.com/realDonaldTrump/status/306855472529555456</t>
  </si>
  <si>
    <t>My interview w/ @ WendyWilliams on @ WendyShow discussing @ MichelleObama's bangs &amp; All-Star @ CelebApprentice http://bit.ly/12bk32f !</t>
  </si>
  <si>
    <t>https://twitter.com/realDonaldTrump/status/306863313625706496</t>
  </si>
  <si>
    <t>My @ todayshow show interview with @ IvankaTrump discussing the fierce competition in All-Star @ CelebApprenticehttp://on.today.com/XaYw5T</t>
  </si>
  <si>
    <t>https://twitter.com/realDonaldTrump/status/306863980125769730</t>
  </si>
  <si>
    <t>The Trump Doral's @ cadillacchamp is Florida’s premiere golf-tournament. I'll be there! Tickets available here:http://bit.ly/X8yJXi</t>
  </si>
  <si>
    <t>https://twitter.com/realDonaldTrump/status/306868031676633089</t>
  </si>
  <si>
    <t>There was a major diplomatic breakthrough yesterday w/the White House, Iran &amp; China. All celebrated Chuck Hagel being voted in as SOD.</t>
  </si>
  <si>
    <t>https://twitter.com/realDonaldTrump/status/306868242830483456</t>
  </si>
  <si>
    <t>What is wrong with the @ GOP? Now they want to give all authority on the sequester cuts to Obama http://politi.co/YzV2FM Pathetic.</t>
  </si>
  <si>
    <t>https://twitter.com/realDonaldTrump/status/306868711975944192</t>
  </si>
  <si>
    <t>https://twitter.com/realDonaldTrump/status/306868930654384128</t>
  </si>
  <si>
    <t>https://twitter.com/realDonaldTrump/status/306869573272076288</t>
  </si>
  <si>
    <t>https://twitter.com/realDonaldTrump/status/306870041171861504</t>
  </si>
  <si>
    <t>https://twitter.com/realDonaldTrump/status/306870492369932289</t>
  </si>
  <si>
    <t>@ BrooksStephen @ marissamayer True and thanks.</t>
  </si>
  <si>
    <t>https://twitter.com/realDonaldTrump/status/306870739011780608</t>
  </si>
  <si>
    <t>https://twitter.com/realDonaldTrump/status/306870889029435392</t>
  </si>
  <si>
    <t>https://twitter.com/realDonaldTrump/status/306871191816241152</t>
  </si>
  <si>
    <t>https://twitter.com/realDonaldTrump/status/306871392832471041</t>
  </si>
  <si>
    <t>@ stacihogan True!</t>
  </si>
  <si>
    <t>https://twitter.com/realDonaldTrump/status/306872648611295234</t>
  </si>
  <si>
    <t>https://twitter.com/realDonaldTrump/status/306873601146109953</t>
  </si>
  <si>
    <t>https://twitter.com/realDonaldTrump/status/306876994497413120</t>
  </si>
  <si>
    <t>Isn’t it ironic that President Obama, of all people, is pushing for ‘universal background checks?!'</t>
  </si>
  <si>
    <t>https://twitter.com/realDonaldTrump/status/306878562089201667</t>
  </si>
  <si>
    <t>" @ mrsafetyman110: @ realDonaldTrump where do you find the time? and energy? any special diet" Just have no choice but to move forward.</t>
  </si>
  <si>
    <t>https://twitter.com/realDonaldTrump/status/306880835498434561</t>
  </si>
  <si>
    <t>The government will spend over $3.8T this year. The sequester is a pittance of the outlays, less than 2%. Where’s the problem?</t>
  </si>
  <si>
    <t>https://twitter.com/realDonaldTrump/status/306881187366969345</t>
  </si>
  <si>
    <t>https://twitter.com/realDonaldTrump/status/306881318879379456</t>
  </si>
  <si>
    <t>@ JustKieffer @ GoAngelo @ macy Not much!</t>
  </si>
  <si>
    <t>https://twitter.com/realDonaldTrump/status/306881539562696707</t>
  </si>
  <si>
    <t>https://twitter.com/realDonaldTrump/status/306882185632296960</t>
  </si>
  <si>
    <t>https://twitter.com/realDonaldTrump/status/306887319036768256</t>
  </si>
  <si>
    <t>... the ratings of Shark Tank. Everyone was hitting on me until the numbers came in—and now—dead silence!</t>
  </si>
  <si>
    <t>https://twitter.com/realDonaldTrump/status/306887332328521728</t>
  </si>
  <si>
    <t>How come nobody mentions that the Nielsen Ratings of the Apprentice, after 12 seasons-- as shown by Howard Stern --totally blow away...</t>
  </si>
  <si>
    <t>https://twitter.com/realDonaldTrump/status/306888065044074497</t>
  </si>
  <si>
    <t>... Rove’s ad campaign has made Ashley Judd a totally credible candidate. Be careful Mitch!</t>
  </si>
  <si>
    <t>https://twitter.com/realDonaldTrump/status/306888079145328643</t>
  </si>
  <si>
    <t>If Mitch McConnell wants to win his election, he’d better get rid of jinxed Karl Rove and fast...</t>
  </si>
  <si>
    <t>https://twitter.com/realDonaldTrump/status/306888255842942978</t>
  </si>
  <si>
    <t>Ashley Judd has just thanked Karl Rove for all the attention he has given her—unreal!—how stupid can we get?</t>
  </si>
  <si>
    <t>https://twitter.com/realDonaldTrump/status/306889323222020096</t>
  </si>
  <si>
    <t>Karl Rove’s stupid ad made Ashley Judd hot—now everybody is talking about her.</t>
  </si>
  <si>
    <t>https://twitter.com/realDonaldTrump/status/306889406411845632</t>
  </si>
  <si>
    <t>Karl Rove’s ads are the worst in political history!</t>
  </si>
  <si>
    <t>https://twitter.com/realDonaldTrump/status/306894149678927872</t>
  </si>
  <si>
    <t>. @ StephenBaldwin7 and me at a press event for All-Star @ ApprenticeNBC earlier today at @ TrumpTowerNY.... http://fb.me/2teJ9nY4X</t>
  </si>
  <si>
    <t>https://twitter.com/realDonaldTrump/status/306905834468814849</t>
  </si>
  <si>
    <t>. @ DeeSnider, @ StephenBaldwin7, and the rest of your favorites are back! All-Star @ ApprenticeNBC premieres Sunday... http://fb.me/1DUQntxlt</t>
  </si>
  <si>
    <t>https://twitter.com/realDonaldTrump/status/307126073093656576</t>
  </si>
  <si>
    <t>https://twitter.com/realDonaldTrump/status/307129798893895681</t>
  </si>
  <si>
    <t>https://twitter.com/realDonaldTrump/status/307130010412646401</t>
  </si>
  <si>
    <t>https://twitter.com/realDonaldTrump/status/307130257079672833</t>
  </si>
  <si>
    <t>@JTBone97 7 months.</t>
  </si>
  <si>
    <t>https://twitter.com/realDonaldTrump/status/307132165286678528</t>
  </si>
  <si>
    <t>@ BiggLogz This Sunday, March 3rd, at 9 PM EST on @ nbc</t>
  </si>
  <si>
    <t>https://twitter.com/realDonaldTrump/status/307134477325434881</t>
  </si>
  <si>
    <t>https://twitter.com/realDonaldTrump/status/307134870117838850</t>
  </si>
  <si>
    <t>@ KenBroadwater True!</t>
  </si>
  <si>
    <t>https://twitter.com/realDonaldTrump/status/307135146807672832</t>
  </si>
  <si>
    <t>https://twitter.com/realDonaldTrump/status/307135516325851136</t>
  </si>
  <si>
    <t>@ NYMag True!</t>
  </si>
  <si>
    <t>https://twitter.com/realDonaldTrump/status/307136008154132480</t>
  </si>
  <si>
    <t>@ mena_le @ ApprenticeNBC Wrong--not even close!</t>
  </si>
  <si>
    <t>https://twitter.com/realDonaldTrump/status/307146105022472193</t>
  </si>
  <si>
    <t>@DeannaSpillyard Sikorsky 76</t>
  </si>
  <si>
    <t>https://twitter.com/realDonaldTrump/status/307147349543768064</t>
  </si>
  <si>
    <t>https://twitter.com/realDonaldTrump/status/307147700216930304</t>
  </si>
  <si>
    <t>https://twitter.com/realDonaldTrump/status/307147985484140545</t>
  </si>
  <si>
    <t>https://twitter.com/realDonaldTrump/status/307148697114923010</t>
  </si>
  <si>
    <t>https://twitter.com/realDonaldTrump/status/307149567198101506</t>
  </si>
  <si>
    <t>"Being the best requires full-time attention and application.” – Midas Touch</t>
  </si>
  <si>
    <t>https://twitter.com/realDonaldTrump/status/307155871866179584</t>
  </si>
  <si>
    <t>“To succeed, one must be creative and persistent.” - John H. Johnson</t>
  </si>
  <si>
    <t>https://twitter.com/realDonaldTrump/status/307156160786595840</t>
  </si>
  <si>
    <t>https://twitter.com/realDonaldTrump/status/307180062472540161</t>
  </si>
  <si>
    <t>Via @ AP: "Donald Trump returns to the 'Apprentice' boardroom" http://apne.ws/13pyTCb</t>
  </si>
  <si>
    <t>https://twitter.com/realDonaldTrump/status/307180237857382401</t>
  </si>
  <si>
    <t>"Donald Trump Returns For 'All-Star Celebrity Apprentice'" http://huff.to/13pxL1m via @ HuffPostTV</t>
  </si>
  <si>
    <t>https://twitter.com/realDonaldTrump/status/307182269653737472</t>
  </si>
  <si>
    <t>Be sure to watch “The History of WrestleMania” on @ netflix. My interview explains how I supported the event early on. I'm proud of it.</t>
  </si>
  <si>
    <t>https://twitter.com/realDonaldTrump/status/307192781632311296</t>
  </si>
  <si>
    <t>Everyone is excited for @ THEGaryBusey’s return to All-Star @ CelebApprentice. Be warned, this time Gary is even more insane!</t>
  </si>
  <si>
    <t>https://twitter.com/realDonaldTrump/status/307193021756227586</t>
  </si>
  <si>
    <t>I am very proud of @ StephenBaldwin7’s performance in the record 13th season of All-Star @ CelebApprentice. Watch.</t>
  </si>
  <si>
    <t>https://twitter.com/realDonaldTrump/status/307195142387929088</t>
  </si>
  <si>
    <t>Remember, no one ever said success was easy.Good luck doesn’t come overnight.But if u work hard &amp; love it, u will find success &amp; luck.</t>
  </si>
  <si>
    <t>https://twitter.com/realDonaldTrump/status/307224992096079873</t>
  </si>
  <si>
    <t>One good aspect of the Obama depression is that it will separate the winners from the losers. If you can make it now, you deserve it!</t>
  </si>
  <si>
    <t>https://twitter.com/realDonaldTrump/status/307226331215704064</t>
  </si>
  <si>
    <t>Over the years, I've discovered that for a brand to build, the people surrounding it have to work exceptionally well together.</t>
  </si>
  <si>
    <t>https://twitter.com/realDonaldTrump/status/307231376762101760</t>
  </si>
  <si>
    <t>"Donald Trump Explains Why He Called Django Unchained 'Racist' In Tweet" http://yhoo.it/13pBgoo via @ accesshollywood</t>
  </si>
  <si>
    <t>https://twitter.com/realDonaldTrump/status/307231588238893056</t>
  </si>
  <si>
    <t>You haven’t seen fireworks until you see @ OMAROSA &amp; @ piersmorgan go at it again! Let’s just say it’s no happy reunion…</t>
  </si>
  <si>
    <t>https://twitter.com/realDonaldTrump/status/307236706220912640</t>
  </si>
  <si>
    <t>https://twitter.com/realDonaldTrump/status/307239787994181632</t>
  </si>
  <si>
    <t>https://twitter.com/realDonaldTrump/status/307244003735252992</t>
  </si>
  <si>
    <t>Are you a Democrat running in a race you should lose? Get @ KarlRove to run an ad against you and you will win.</t>
  </si>
  <si>
    <t>https://twitter.com/realDonaldTrump/status/307245049966653441</t>
  </si>
  <si>
    <t>As China is built on corporate espionage, currency manipulation &amp; cheap labor, its economy is a ticking time bomb http://bit.ly/13pFxIz</t>
  </si>
  <si>
    <t>https://twitter.com/realDonaldTrump/status/307246739776229376</t>
  </si>
  <si>
    <t>Do not go where the path may lead, go instead where there is no path and leave a trail. --Ralph Waldo Emerson</t>
  </si>
  <si>
    <t>https://twitter.com/realDonaldTrump/status/307251621509869568</t>
  </si>
  <si>
    <t>https://twitter.com/realDonaldTrump/status/307251830843387904</t>
  </si>
  <si>
    <t>https://twitter.com/realDonaldTrump/status/307252258125524992</t>
  </si>
  <si>
    <t>https://twitter.com/realDonaldTrump/status/307252575567237120</t>
  </si>
  <si>
    <t>https://twitter.com/realDonaldTrump/status/307337362634076160</t>
  </si>
  <si>
    <t>" @ Candynecklace2: @ realDonaldTrump I love love love Mr. Trump he is my hero " Thanks.</t>
  </si>
  <si>
    <t>https://twitter.com/realDonaldTrump/status/307338583990214656</t>
  </si>
  <si>
    <t>Thank you - so nice.</t>
  </si>
  <si>
    <t>https://twitter.com/realDonaldTrump/status/307339329737461761</t>
  </si>
  <si>
    <t>" @ JimmieJScott: @ realDonaldTrump Did you ever think # TheApprentice would be the ratings machine it is for so long?" No, but who ever knows.</t>
  </si>
  <si>
    <t>https://twitter.com/realDonaldTrump/status/307343093915607040</t>
  </si>
  <si>
    <t>" @ samijok: @ realDonaldTrump do you think # JodiArias is guilty?" Yes, no doubt</t>
  </si>
  <si>
    <t>https://twitter.com/realDonaldTrump/status/307345120129339392</t>
  </si>
  <si>
    <t>"@RoxanneQuintana: @ hollyrpeete awe, get better fast little one.xoxoxo" Thanks Roxanne.</t>
  </si>
  <si>
    <t>https://twitter.com/realDonaldTrump/status/307476198781513728</t>
  </si>
  <si>
    <t>Erin Burnett, who has no ratings on CNN in prime time, now wants more money to move to the morning slot. @ CNN should say "no way".</t>
  </si>
  <si>
    <t>https://twitter.com/realDonaldTrump/status/307477308736954369</t>
  </si>
  <si>
    <t>It is going to be a long and tough road to turn around CNN - they are looking at the wrong people!</t>
  </si>
  <si>
    <t>https://twitter.com/realDonaldTrump/status/307478362228682752</t>
  </si>
  <si>
    <t>" @ RavDaddy: @ realDonaldTrump who should they looking at?" I would tell@CNN if they were smart enough to ask!</t>
  </si>
  <si>
    <t>https://twitter.com/realDonaldTrump/status/307480401910312960</t>
  </si>
  <si>
    <t>Thanks Matthew!</t>
  </si>
  <si>
    <t>https://twitter.com/realDonaldTrump/status/307485373783752705</t>
  </si>
  <si>
    <t>By popular request, I will be live tweeting during Celebrity Apprentice (Sunday 9 P.M.).</t>
  </si>
  <si>
    <t>https://twitter.com/realDonaldTrump/status/307486831828676610</t>
  </si>
  <si>
    <t>Our wild man Dennis Rodman, big in the news re North Korea, will be on and watching Celebrity Apprentice on Sunday night!</t>
  </si>
  <si>
    <t>https://twitter.com/realDonaldTrump/status/307487542050185216</t>
  </si>
  <si>
    <t>https://twitter.com/realDonaldTrump/status/307490251826413569</t>
  </si>
  <si>
    <t>I am happy that "The Job" on CBS, the 16th. knockoff of the Apprentice, was just cancelled. I love to see my opponents lose (not nice)!</t>
  </si>
  <si>
    <t>https://twitter.com/realDonaldTrump/status/307499065879441408</t>
  </si>
  <si>
    <t>" @ Petercorio: @ realDonaldTrump mark Burnett is an ep on apprentice and the job. Your Producer is also your opponent?" Don't care,love to win</t>
  </si>
  <si>
    <t>https://twitter.com/realDonaldTrump/status/307500556417650688</t>
  </si>
  <si>
    <t>" @ CCtscan2: @ realDonaldTrump your opponents can't compete against the ratings machine that you are." Thanks, very nice!</t>
  </si>
  <si>
    <t>https://twitter.com/realDonaldTrump/status/307501445542998016</t>
  </si>
  <si>
    <t>" @ JosephbyNature: @ realDonaldTrump The Apprentice.Great show!" Thanks.</t>
  </si>
  <si>
    <t>https://twitter.com/realDonaldTrump/status/307501915514757122</t>
  </si>
  <si>
    <t>" @ dwade85: @ realDonaldTrump just book Trump Las Vegas, for a few nights vacation with my kids (15,13,10). Will we like it?" Yes, is great!</t>
  </si>
  <si>
    <t>https://twitter.com/realDonaldTrump/status/307528799367602178</t>
  </si>
  <si>
    <t>Pay attention to details. If you don't know every aspect of what you're doing, you're setting yourself up for some big surprises.</t>
  </si>
  <si>
    <t>https://twitter.com/realDonaldTrump/status/307529222883270656</t>
  </si>
  <si>
    <t>@ FashionFindsbyR Thanks, enjoy!</t>
  </si>
  <si>
    <t>https://twitter.com/realDonaldTrump/status/307547743742750720</t>
  </si>
  <si>
    <t>"Donald Trump returns to the 'Apprentice' boardroom" http://buswk.co/ZQcaxT via @ BW</t>
  </si>
  <si>
    <t>https://twitter.com/realDonaldTrump/status/307549067897090048</t>
  </si>
  <si>
    <t>Remember, this Sunday I am also featured on @ datelinenbc at 8PM, right before the premiere of All-Star @ CelebApprentice @ nbc likes me!</t>
  </si>
  <si>
    <t>https://twitter.com/realDonaldTrump/status/307563882233339904</t>
  </si>
  <si>
    <t>Newly minted diplomat @ dennisrodman is a completely different competitor in All-Star @ CelebApprentice. Dennis is a legend!</t>
  </si>
  <si>
    <t>https://twitter.com/realDonaldTrump/status/307567307654320128</t>
  </si>
  <si>
    <t>Continued success is built on building a brand people know will deliver. Unless you’re @ KarlRove. Then you just blame the Tea Party.</t>
  </si>
  <si>
    <t>https://twitter.com/realDonaldTrump/status/307568422789709824</t>
  </si>
  <si>
    <t>We should leave Afghanistan immediately. No more wasted lives. If we have to go back in, we go in hard &amp; quick. Rebuild the US first.</t>
  </si>
  <si>
    <t>https://twitter.com/realDonaldTrump/status/307575331936681987</t>
  </si>
  <si>
    <t>Due to popular demand, @ lisarinna returns to the 13th season of All-Star @ CelebApprentice. Lisa's fans won't be disappointed!</t>
  </si>
  <si>
    <t>https://twitter.com/realDonaldTrump/status/307578793818742784</t>
  </si>
  <si>
    <t>Today marks the one year anniversary of @ AndrewBreitbart’s passing. Andrew’s mission &amp; legacy still lives on. @ BreitbartNews</t>
  </si>
  <si>
    <t>https://twitter.com/realDonaldTrump/status/307582196196188160</t>
  </si>
  <si>
    <t>Only the Obama WH can get away with attacking Bob Woodward.</t>
  </si>
  <si>
    <t>https://twitter.com/realDonaldTrump/status/307583618103001089</t>
  </si>
  <si>
    <t>Who would have thought that an @ ApprenticeNBC champion would return to compete? @ bretmichaels returns to All-Star @ CelebApprentice...</t>
  </si>
  <si>
    <t>https://twitter.com/realDonaldTrump/status/307587618584006656</t>
  </si>
  <si>
    <t>https://twitter.com/realDonaldTrump/status/307589586694053888</t>
  </si>
  <si>
    <t>“Stay confident even when something bad happens. It is just a bump in the road. It will pass.” – Think Big</t>
  </si>
  <si>
    <t>https://twitter.com/realDonaldTrump/status/307592794988507136</t>
  </si>
  <si>
    <t>Champion @ Joan_Rivers loves being on the other side of the table in the Boardroom. She leaves no punches out in @ CelebApprentice!</t>
  </si>
  <si>
    <t>https://twitter.com/realDonaldTrump/status/307596458650107904</t>
  </si>
  <si>
    <t>If people knew how hard I worked to get my mastery, it wouldn't seem so wonderful at all. -- Michelangelo</t>
  </si>
  <si>
    <t>https://twitter.com/realDonaldTrump/status/307603859516313600</t>
  </si>
  <si>
    <t>https://twitter.com/realDonaldTrump/status/307605779119218688</t>
  </si>
  <si>
    <t>RT @TODAY_Clicker: Get ready, @ ApprenticeNBC fans! @ realDonaldTrump promises plenty of mean and nasty action.. http://theclicker.today.com/_news/2013/02/27/17117226-donald-trump-promises-tough-and-mean-and-nasty-celebrity-apprentice?lite …</t>
  </si>
  <si>
    <t>https://twitter.com/realDonaldTrump/status/307643192432525314</t>
  </si>
  <si>
    <t>Joseph Kennedy is really being used by Venezuela and Hugo C. in oil commercial!</t>
  </si>
  <si>
    <t>https://twitter.com/realDonaldTrump/status/307714674462433280</t>
  </si>
  <si>
    <t>" @ JulieWind: @ realDonaldTrump Mr. Trump I just love your show. I have seen every season!! Thanks it is great entertainment! Julie Wind" Love</t>
  </si>
  <si>
    <t>https://twitter.com/realDonaldTrump/status/307715811190116352</t>
  </si>
  <si>
    <t>@ K9Koda. Thank you - very nice (and true)!</t>
  </si>
  <si>
    <t>https://twitter.com/realDonaldTrump/status/307716401920110592</t>
  </si>
  <si>
    <t>" @ lilisportsfan: @ realDonaldTrump Mr. Trump will you be at Doral next week so I can shake your hand again on the 5th tee?" Yes!</t>
  </si>
  <si>
    <t>https://twitter.com/realDonaldTrump/status/307717838964137984</t>
  </si>
  <si>
    <t>" @ Peace_Janise: @ realDonaldTrump Celebrity Apprentice is not just great entertainment, its also schooling for the business world." Thanks!</t>
  </si>
  <si>
    <t>https://twitter.com/realDonaldTrump/status/307719783141498880</t>
  </si>
  <si>
    <t>" @ ForeverMcIn: @ realDonaldTrump how much would it take for you to make out with Rosie O'Donnell?" One trillion, at least!</t>
  </si>
  <si>
    <t>https://twitter.com/realDonaldTrump/status/307726942877147136</t>
  </si>
  <si>
    <t>Everyone should cancel HBO until they fire low life dummy Bill Maher! Get going now and feel good about yourself!</t>
  </si>
  <si>
    <t>https://twitter.com/realDonaldTrump/status/307820625286819841</t>
  </si>
  <si>
    <t>https://twitter.com/realDonaldTrump/status/307839163611373568</t>
  </si>
  <si>
    <t>@ dgibson120. GREAT!</t>
  </si>
  <si>
    <t>https://twitter.com/realDonaldTrump/status/307842051062501376</t>
  </si>
  <si>
    <t>Remember, Bill Maher praised the animals who took down the World Trade Center and was fired by ABC. DROP@HBO until dopey Bill is canned!</t>
  </si>
  <si>
    <t>https://twitter.com/realDonaldTrump/status/307842507637653504</t>
  </si>
  <si>
    <t>@scottybuoy13. Thanks!</t>
  </si>
  <si>
    <t>https://twitter.com/realDonaldTrump/status/307845039382491138</t>
  </si>
  <si>
    <t>https://twitter.com/realDonaldTrump/status/307846783864827904</t>
  </si>
  <si>
    <t>https://twitter.com/realDonaldTrump/status/307965247917006848</t>
  </si>
  <si>
    <t>" @ stevesms1960: @ realDonaldTrump just purchased a few Trump ties. Great styling!"</t>
  </si>
  <si>
    <t>https://twitter.com/realDonaldTrump/status/307965542126465024</t>
  </si>
  <si>
    <t>" @ stevesms1960: @ realDonaldTrump just purchased a few Trump ties. Great styling!" Thanks.</t>
  </si>
  <si>
    <t>https://twitter.com/realDonaldTrump/status/307965950454558721</t>
  </si>
  <si>
    <t>"@jboyette42: @ realDonaldTrump Hate @ hbo and bill Maher. Love ya Donald. Lets buy some property together. Great deals here in Fla" Thanks.</t>
  </si>
  <si>
    <t>https://twitter.com/realDonaldTrump/status/307968657730990080</t>
  </si>
  <si>
    <t>"@PJonCHYM: @ realDonaldTrump Other than yourself - what's the ONE reason why I should watch # CelebApprentice this season??" Gary B.</t>
  </si>
  <si>
    <t>https://twitter.com/realDonaldTrump/status/307977139687419904</t>
  </si>
  <si>
    <t>" @ legsidelizzy: I do wish people would stop RT-ing Piers Morgan. A life without Piers in it is a much better life" Wrong!</t>
  </si>
  <si>
    <t>https://twitter.com/realDonaldTrump/status/308046332109656065</t>
  </si>
  <si>
    <t>@ BILLIONIRV. Thanks for the nice words Irv!</t>
  </si>
  <si>
    <t>https://twitter.com/realDonaldTrump/status/308046629771038720</t>
  </si>
  <si>
    <t>@ vin7768. Thanks Vincent!</t>
  </si>
  <si>
    <t>https://twitter.com/realDonaldTrump/status/308048979671793667</t>
  </si>
  <si>
    <t>Is Chris Jackson as dumb as I hear - but I still like that he follows me like a good little soldier!</t>
  </si>
  <si>
    <t>https://twitter.com/realDonaldTrump/status/308049939764756481</t>
  </si>
  <si>
    <t>" @ MacPluto12: @ Molly_Kats @ realDonaldTrump I'm with trump!" Thanks!</t>
  </si>
  <si>
    <t>https://twitter.com/realDonaldTrump/status/308050320649490432</t>
  </si>
  <si>
    <t>" @ Coolness156: @ realDonaldTrump Mr. Trump, I loved when you called into the Howard Stern show. It was so real and insightful!" Thanks.</t>
  </si>
  <si>
    <t>https://twitter.com/realDonaldTrump/status/308050741359149056</t>
  </si>
  <si>
    <t>" @ stumalec: @ realDonaldTrump can't wait for Celebrity @ ApprenticeNBC tomorrow!! # bestshowonTV # yourefired # Trump4Prez" Thanks S.</t>
  </si>
  <si>
    <t>https://twitter.com/realDonaldTrump/status/308050975594266624</t>
  </si>
  <si>
    <t>https://twitter.com/realDonaldTrump/status/308051754686242817</t>
  </si>
  <si>
    <t>@ Peace_Janise. Thanks Janise!</t>
  </si>
  <si>
    <t>https://twitter.com/realDonaldTrump/status/308052346938728448</t>
  </si>
  <si>
    <t>https://twitter.com/realDonaldTrump/status/308052680805335040</t>
  </si>
  <si>
    <t>https://twitter.com/realDonaldTrump/status/308053089481535489</t>
  </si>
  <si>
    <t>" @ MikeMessina_: @ realDonaldTrump I can't wait for the @ ApprenticeNBC tomorrow!!!!!" Thanks Mike.</t>
  </si>
  <si>
    <t>https://twitter.com/realDonaldTrump/status/308053683407560704</t>
  </si>
  <si>
    <t>" @ joshdefreitas1: @ realDonaldTrump needs to next US president!!" Thanks Josh.</t>
  </si>
  <si>
    <t>https://twitter.com/realDonaldTrump/status/308054274754093057</t>
  </si>
  <si>
    <t>" @ SPORTSGURU77: @ realDonaldTrump who's Chris Jackson?" A total loser but a loyal follower!</t>
  </si>
  <si>
    <t>https://twitter.com/realDonaldTrump/status/308056075343650816</t>
  </si>
  <si>
    <t>" @ NicoleWallace04: @ realDonaldTrump youre responding to everyone else BUT me don" Not anymore Nicole, thanks.</t>
  </si>
  <si>
    <t>https://twitter.com/realDonaldTrump/status/308059212578168832</t>
  </si>
  <si>
    <t>" @ SanQuint: Can't wait for @ realDonaldTrump Celebrity Apprentice tomorrow! Love it!!" Thanks S.</t>
  </si>
  <si>
    <t>https://twitter.com/realDonaldTrump/status/308059827098230784</t>
  </si>
  <si>
    <t>" @ smithg_: @ realDonaldTrump should run for president next election RT # Trump4Prez" Thanks for such nice words.</t>
  </si>
  <si>
    <t>https://twitter.com/realDonaldTrump/status/308060585440985088</t>
  </si>
  <si>
    <t>" @ miacruz4: @ realDonaldTrump - Mr.Trump, looking forward to your show .. Love it ." Thanks Mia.</t>
  </si>
  <si>
    <t>https://twitter.com/realDonaldTrump/status/308060916338012162</t>
  </si>
  <si>
    <t>" @ wesleyjmcmillan: @ realDonaldTrump Praying for you to have a blessed week Mr. Trump" Thanks.</t>
  </si>
  <si>
    <t>https://twitter.com/realDonaldTrump/status/308061217979781121</t>
  </si>
  <si>
    <t>" @ BlakeSRobinson: @ realDonaldTrump I can't wait for the big show tomorrow. I've had it circled on the calendar for months." Great Blake!</t>
  </si>
  <si>
    <t>https://twitter.com/realDonaldTrump/status/308062161182285824</t>
  </si>
  <si>
    <t>https://twitter.com/realDonaldTrump/status/308062443098238976</t>
  </si>
  <si>
    <t>" @ JonReidHotchner: @ realDonaldTrump I wanna be noticed by the next president of the good ol' US of A any chance of that?" Yes!</t>
  </si>
  <si>
    <t>https://twitter.com/realDonaldTrump/status/308062876537589761</t>
  </si>
  <si>
    <t>" @ A_EduardoPeraza: you're such a role model i'm a big fan @ realDonaldTrump" Thanks Eduardo!</t>
  </si>
  <si>
    <t>https://twitter.com/realDonaldTrump/status/308064245654884352</t>
  </si>
  <si>
    <t>"@managerct25: Would love to get a reply from @ realDonaldTrump Huge fan of The Celebrity Apprentice and supporter of Mr. Trump. Thanks!</t>
  </si>
  <si>
    <t>https://twitter.com/realDonaldTrump/status/308065583860174848</t>
  </si>
  <si>
    <t>" @ jjlyons_: How comes @ realDonaldTrump notices everyone but me and my tweets to him! Read my tweets sir! Big fan. your my idol." Thanks.</t>
  </si>
  <si>
    <t>https://twitter.com/realDonaldTrump/status/308078567739236353</t>
  </si>
  <si>
    <t>Really bad article about me in the dying (or dead) Esquire Magazine. Totally false - lots of hatred. When will this boring magazine close?</t>
  </si>
  <si>
    <t>https://twitter.com/realDonaldTrump/status/308196681843896320</t>
  </si>
  <si>
    <t>@ JBoyle007. True and thanks John!</t>
  </si>
  <si>
    <t>https://twitter.com/realDonaldTrump/status/308197023331516416</t>
  </si>
  <si>
    <t>" @ jcpost: @ realDonaldTrump Esquire is irrelevant, mo one reads it anymore and no one cares." True!</t>
  </si>
  <si>
    <t>https://twitter.com/realDonaldTrump/status/308198281329131520</t>
  </si>
  <si>
    <t>"@ZarkRiggs: @ realDonaldTrump It's all about jealousy. You should just ignore their false reporting." But I'd rather expose them as losers!</t>
  </si>
  <si>
    <t>https://twitter.com/realDonaldTrump/status/308198758003388417</t>
  </si>
  <si>
    <t>@jennyfromnexus. Great advice!</t>
  </si>
  <si>
    <t>https://twitter.com/realDonaldTrump/status/308199238637084673</t>
  </si>
  <si>
    <t>" @ Mjaybat2002: @ realDonaldTrump @ jcpost it's still publishing?" Barely!</t>
  </si>
  <si>
    <t>https://twitter.com/realDonaldTrump/status/308200096716165123</t>
  </si>
  <si>
    <t>"@Dattan78: @ realDonaldTrump what are your thoughts for being selected into the #2013 Hall of Fame for @ WrestleMania. A great honor!</t>
  </si>
  <si>
    <t>https://twitter.com/realDonaldTrump/status/308205946528735232</t>
  </si>
  <si>
    <t>"@Dattan78: @ realDonaldTrump thank you for supporting the # wwe back in the early days and now can't wait to see you inducted @ WrestleMania"</t>
  </si>
  <si>
    <t>https://twitter.com/realDonaldTrump/status/308206052195848194</t>
  </si>
  <si>
    <t>@Dattan78. Thanks!</t>
  </si>
  <si>
    <t>https://twitter.com/realDonaldTrump/status/308309001043603457</t>
  </si>
  <si>
    <t>Everybody wants to see and talk to Dennis Rodman - he will be on Celebrity Apprentice tonight at 9.</t>
  </si>
  <si>
    <t>https://twitter.com/realDonaldTrump/status/308346263676526592</t>
  </si>
  <si>
    <t>@ AllenWronowski. Allen and Gail - you will like it - see you both soon!</t>
  </si>
  <si>
    <t>https://twitter.com/realDonaldTrump/status/308348862962233345</t>
  </si>
  <si>
    <t>I will be live tweeting during the Celebrity Apprentice at 9 P.M. Also will be hosting Dateline just prior to Apprentice at 8 P.M.</t>
  </si>
  <si>
    <t>https://twitter.com/realDonaldTrump/status/308350274920148992</t>
  </si>
  <si>
    <t>Losers and haters are invited to watch Celebrity Apprentice along with the many great and productive people in the hope that you will learn.</t>
  </si>
  <si>
    <t>https://twitter.com/realDonaldTrump/status/308365908420751360</t>
  </si>
  <si>
    <t>Losers and haters,even you, as low and dumb as you are, can learn from watching Apprentice and checking out my tweets-you can still succeed!</t>
  </si>
  <si>
    <t>https://twitter.com/realDonaldTrump/status/308396692565270528</t>
  </si>
  <si>
    <t>How does this cast look to you? Pretty amazing. # CelebApprentice</t>
  </si>
  <si>
    <t>https://twitter.com/realDonaldTrump/status/308396883217375233</t>
  </si>
  <si>
    <t>Looks like @ OMAROSA is up to the challenge. # CelebApprentice</t>
  </si>
  <si>
    <t>https://twitter.com/realDonaldTrump/status/308397438878756865</t>
  </si>
  <si>
    <t>. @ LisaRinna looks better with her reduced lips. Good move, Lisa. # CelebApprentice</t>
  </si>
  <si>
    <t>https://twitter.com/realDonaldTrump/status/308397922901454848</t>
  </si>
  <si>
    <t>I always believed @ BretMichaels was making a mistake in coming back as a competitor. I disagree with him but... http://fb.me/1psPyGAOq</t>
  </si>
  <si>
    <t>https://twitter.com/realDonaldTrump/status/308398680023633920</t>
  </si>
  <si>
    <t>I can’t believe he would choose @ OMAROSA as his first choice! She is hard to handle. # CelebApprentice</t>
  </si>
  <si>
    <t>https://twitter.com/realDonaldTrump/status/308401476613586946</t>
  </si>
  <si>
    <t>. @ IvankaTrump and @ PiersMorgan will be wonderful advisors. # CelebApprentice</t>
  </si>
  <si>
    <t>https://twitter.com/realDonaldTrump/status/308401561372078080</t>
  </si>
  <si>
    <t>. @ PiersMorgan and @ OMAROSA really hate each other. # CelebApprentice</t>
  </si>
  <si>
    <t>https://twitter.com/realDonaldTrump/status/308401785440174080</t>
  </si>
  <si>
    <t>. @ THEGaryBusey is definitely different. # CelebApprentice</t>
  </si>
  <si>
    <t>https://twitter.com/realDonaldTrump/status/308404319030489088</t>
  </si>
  <si>
    <t>. @ DennisRodman must be thinking of North Korea. # CelebApprentice</t>
  </si>
  <si>
    <t>https://twitter.com/realDonaldTrump/status/308406127001993216</t>
  </si>
  <si>
    <t>. @ KellyandMichael are both wonderful people. Their show is terrific. # CelebApprentice</t>
  </si>
  <si>
    <t>https://twitter.com/realDonaldTrump/status/308409193126318080</t>
  </si>
  <si>
    <t>. @ OMAROSA as a cashier- a big mistake by @ BrandenRoderick. # CelebApprentice</t>
  </si>
  <si>
    <t>https://twitter.com/realDonaldTrump/status/308409950143672320</t>
  </si>
  <si>
    <t>Even @ PiersMorgan is impressed by @ THEGaryBusey. # CelebApprentice</t>
  </si>
  <si>
    <t>https://twitter.com/realDonaldTrump/status/308411235265818624</t>
  </si>
  <si>
    <t>Paul Teutul is always good on the show. # CelebApprentice</t>
  </si>
  <si>
    <t>https://twitter.com/realDonaldTrump/status/308412585764593665</t>
  </si>
  <si>
    <t>Don't worry West Coast etc. we are not going to tweet who was fired or give any indication there of until after it airs. # CelebApprentice</t>
  </si>
  <si>
    <t>https://twitter.com/realDonaldTrump/status/308413369315119105</t>
  </si>
  <si>
    <t>. @ IvankaTrump looks like a movie star from the days of glamour and beauty. # CelebApprentice</t>
  </si>
  <si>
    <t>https://twitter.com/realDonaldTrump/status/308417276925849600</t>
  </si>
  <si>
    <t>. @ PiersMorgan is right- he won the show because “I know how to play the game.” # CelebApprentice</t>
  </si>
  <si>
    <t>https://twitter.com/realDonaldTrump/status/308417468639088642</t>
  </si>
  <si>
    <t>I'll always like @ OMAROSA because she constantly defends me. # CelebApprentice</t>
  </si>
  <si>
    <t>https://twitter.com/realDonaldTrump/status/308426260521025536</t>
  </si>
  <si>
    <t>So, what did you think of my decision? What would you have done? # CelebApprentice</t>
  </si>
  <si>
    <t>https://twitter.com/realDonaldTrump/status/308544179393396736</t>
  </si>
  <si>
    <t>I will be doing Fox and Friends at 7 A.M. this morning.</t>
  </si>
  <si>
    <t>https://twitter.com/realDonaldTrump/status/308588467305205760</t>
  </si>
  <si>
    <t>Brande would have been fired immediately if she didn't raise $132,000, a really large sum. Bret, on the other hand, raised very little...</t>
  </si>
  <si>
    <t>https://twitter.com/realDonaldTrump/status/308588580018745345</t>
  </si>
  <si>
    <t>...Brande was also smart in not bringing Omarosa to the boardroom.</t>
  </si>
  <si>
    <t>https://twitter.com/realDonaldTrump/status/308599512212045824</t>
  </si>
  <si>
    <t>" @ IDKbrody: " @ realDonaldTrump: So, what did you think of my decision? What would you have done? # CelebApprentice" TRUMP PRESIDENT 2016 Great</t>
  </si>
  <si>
    <t>https://twitter.com/realDonaldTrump/status/308600274249981953</t>
  </si>
  <si>
    <t>@ foyt4timewinner. Thanks!</t>
  </si>
  <si>
    <t>https://twitter.com/realDonaldTrump/status/308631109992857600</t>
  </si>
  <si>
    <t>My @ foxandfriends interview re: firing @ bretmichaels on the premiere of All-Star @ ApprenticeNBC &amp; politicshttp://bit.ly/WDGllB</t>
  </si>
  <si>
    <t>https://twitter.com/realDonaldTrump/status/308631962728415232</t>
  </si>
  <si>
    <t>Glad everyone could see Mar-a-Lago last night on @ datelinenbc. It is the crown jewel of Palm Beach.</t>
  </si>
  <si>
    <t>https://twitter.com/realDonaldTrump/status/308643827021930498</t>
  </si>
  <si>
    <t>. @ CelebApprentice wins 10-11 o’clock hour in all key ratings demographics, including, most importantly, the 18-49 age group.</t>
  </si>
  <si>
    <t>https://twitter.com/realDonaldTrump/status/308643982458646529</t>
  </si>
  <si>
    <t>Additionally, @ CelebApprentice ranked as the #1 program in the 9-11 pm time period with adults in the 25-54 age group.</t>
  </si>
  <si>
    <t>https://twitter.com/realDonaldTrump/status/308650836454694912</t>
  </si>
  <si>
    <t>Via @ STVAberdeen: "Donald Trump reveals first image of his new Aberdeenshire hotel" http://bit.ly/WDF1iD</t>
  </si>
  <si>
    <t>https://twitter.com/realDonaldTrump/status/308670794135924736</t>
  </si>
  <si>
    <t>China has announced it is “fully prepared” for a currency war http://f24.my/WDK1Us Outrageous - they have no fear of our leaders.</t>
  </si>
  <si>
    <t>https://twitter.com/realDonaldTrump/status/308683348098818049</t>
  </si>
  <si>
    <t>https://twitter.com/realDonaldTrump/status/308683880767045632</t>
  </si>
  <si>
    <t>“If you want to be successful at anything in life, you have to be able to handle pressure.” – Think Big</t>
  </si>
  <si>
    <t>https://twitter.com/realDonaldTrump/status/308691574110445568</t>
  </si>
  <si>
    <t>1. Each week, you the audience can choose an MVP among the celebrities @ CelebApprentice using Twitter…...</t>
  </si>
  <si>
    <t>https://twitter.com/realDonaldTrump/status/308691617504706562</t>
  </si>
  <si>
    <t>2. The celebrity with the highest totals by Tuesday noon ET gets an extra donation to his or her charity…</t>
  </si>
  <si>
    <t>https://twitter.com/realDonaldTrump/status/308691680779984897</t>
  </si>
  <si>
    <t>3. You should tweet your pick for MVP using the celebrity’s name followed by the hashtag # CelebApprenticeMVP.</t>
  </si>
  <si>
    <t>https://twitter.com/realDonaldTrump/status/308694290610139136</t>
  </si>
  <si>
    <t>https://twitter.com/realDonaldTrump/status/308699755968598016</t>
  </si>
  <si>
    <t>https://twitter.com/realDonaldTrump/status/308701424915722240</t>
  </si>
  <si>
    <t>For those of you defending Bret and saying Omarosa should go remember Bret chose O which could also be considered a big mistake!</t>
  </si>
  <si>
    <t>https://twitter.com/realDonaldTrump/status/308946695348174848</t>
  </si>
  <si>
    <t>To show you how dishonest some of the press is, they took my funny &amp; (cont) http://tl.gd/l7lvbh</t>
  </si>
  <si>
    <t>https://twitter.com/realDonaldTrump/status/308946849446899713</t>
  </si>
  <si>
    <t>Despite previous tweet, Dennis Rodman would do a better job than the current (cont) http://tl.gd/l7lvi9</t>
  </si>
  <si>
    <t>https://twitter.com/realDonaldTrump/status/308947554714935296</t>
  </si>
  <si>
    <t>Heading to Trump National Doral to check the progress prior to the start of the Cadillac Championship on Thursday. I’ll be there all week</t>
  </si>
  <si>
    <t>https://twitter.com/realDonaldTrump/status/308950494355795968</t>
  </si>
  <si>
    <t>Rory, Tiger, Phil and Ernie will be fun to watch this weekend at Trump National Doral.</t>
  </si>
  <si>
    <t>https://twitter.com/realDonaldTrump/status/308953961912741888</t>
  </si>
  <si>
    <t>https://twitter.com/realDonaldTrump/status/308956342503223297</t>
  </si>
  <si>
    <t>@ scheekster I agree, it's a beautiful course to play. Thanks.</t>
  </si>
  <si>
    <t>https://twitter.com/realDonaldTrump/status/308968451978960896</t>
  </si>
  <si>
    <t>Remember--the worst thing you can do in a negotiation is seem desperate to make the deal.</t>
  </si>
  <si>
    <t>https://twitter.com/realDonaldTrump/status/308971152154443779</t>
  </si>
  <si>
    <t>https://twitter.com/realDonaldTrump/status/308973041650647040</t>
  </si>
  <si>
    <t>@ kennybud If you love what you're doing, motivation is never a problem.</t>
  </si>
  <si>
    <t>https://twitter.com/realDonaldTrump/status/308991249803792385</t>
  </si>
  <si>
    <t>The Formula of Knowledge: The best way to learn is through studying the history of success and failures in your industry.</t>
  </si>
  <si>
    <t>https://twitter.com/realDonaldTrump/status/308992275877330944</t>
  </si>
  <si>
    <t>Just arrived at Trump National Doral, saying hello to all the great players. This place is amazing.Come Thursday &amp; see for yourselves!</t>
  </si>
  <si>
    <t>https://twitter.com/realDonaldTrump/status/308994227348594688</t>
  </si>
  <si>
    <t>https://twitter.com/realDonaldTrump/status/309002214859489281</t>
  </si>
  <si>
    <t>Ernie Els and myself at Trump National Doral. http://fb.me/LgqjqL0m</t>
  </si>
  <si>
    <t>https://twitter.com/realDonaldTrump/status/309031057892712448</t>
  </si>
  <si>
    <t>“When you’re at a meeting, monitor your behavior and work at being an observer – of yourself and others.” – Think Like a Billionaire</t>
  </si>
  <si>
    <t>https://twitter.com/realDonaldTrump/status/309031481345466368</t>
  </si>
  <si>
    <t>It’s important to promote an image of yourself each and every day. It’s part of having a sense of self and a sense of purpose.</t>
  </si>
  <si>
    <t>https://twitter.com/realDonaldTrump/status/309038176087990273</t>
  </si>
  <si>
    <t>https://twitter.com/realDonaldTrump/status/309046182989135872</t>
  </si>
  <si>
    <t>https://twitter.com/realDonaldTrump/status/309056515464130560</t>
  </si>
  <si>
    <t>It is my great honor to be speaking at CPAC 2013. They are all about what's good for America.</t>
  </si>
  <si>
    <t>https://twitter.com/realDonaldTrump/status/309060599336292352</t>
  </si>
  <si>
    <t>Via @ washingtonpost:"Donald Trump will speak at CPAC"by @ rachelweinerwp http://wapo.st/ZeaKXW @ CPACnews @ AlCardenasACU @ RGreggKeller</t>
  </si>
  <si>
    <t>https://twitter.com/realDonaldTrump/status/309299293804691457</t>
  </si>
  <si>
    <t>RT @ CPACnews: ACU Announces @ realDonaldTrump will be a featured speaker at # CPAC2013! Get tickets today at http://conservative.org/cpac !</t>
  </si>
  <si>
    <t>https://twitter.com/realDonaldTrump/status/309304210636300288</t>
  </si>
  <si>
    <t>https://twitter.com/realDonaldTrump/status/309305570589040641</t>
  </si>
  <si>
    <t>https://twitter.com/realDonaldTrump/status/309329612457005058</t>
  </si>
  <si>
    <t>Building a brand is like building a skyscraper-the foundation comes first. The bigger the building, the deeper the foundation needs to be</t>
  </si>
  <si>
    <t>https://twitter.com/realDonaldTrump/status/309346134600601601</t>
  </si>
  <si>
    <t>It was just announced that @ MacMiller’s song “DonaldTrump” went platinum—tell Mac Miller to kiss my ass!</t>
  </si>
  <si>
    <t>https://twitter.com/realDonaldTrump/status/309354455776759809</t>
  </si>
  <si>
    <t>Without momentum there’s a lack of energy that can lead the best of ideas to nowhere. Get your momentum going-- and keep it going.</t>
  </si>
  <si>
    <t>https://twitter.com/realDonaldTrump/status/309385935538253824</t>
  </si>
  <si>
    <t>Dateline NBC, featuring yours truly, just set a season high in households in the ratings—no wonder NBC likes me so much! @ nbc</t>
  </si>
  <si>
    <t>https://twitter.com/realDonaldTrump/status/309386110805626880</t>
  </si>
  <si>
    <t>Via @ FOXSports: "Trump 'blowing up' @ DoralResort after WGC- @ CadillacChamp" http://on-msn.com/14rywTb by @ AP</t>
  </si>
  <si>
    <t>https://twitter.com/realDonaldTrump/status/309386391761088514</t>
  </si>
  <si>
    <t>Via @ GolfweekMag: "Major makeover: Trump has big vision for Doral" http://bit.ly/13EuSd4 by @BKleinGolfweek</t>
  </si>
  <si>
    <t>https://twitter.com/realDonaldTrump/status/309387215195238400</t>
  </si>
  <si>
    <t>RT @ MollyCBraswell: WHAT?! @ realDonaldTrump is speaking at # CPAC2013? This conference just became, like, a hundred times more awesome!</t>
  </si>
  <si>
    <t>https://twitter.com/realDonaldTrump/status/309387464441724928</t>
  </si>
  <si>
    <t>Via @ BreitbartNews @ biggovt: "DONALD TRUMP TO SPEAK AT CPAC" http://bit.ly/14rz6QR by @ michaelpleahy</t>
  </si>
  <si>
    <t>https://twitter.com/realDonaldTrump/status/309400865180098560</t>
  </si>
  <si>
    <t>. @ somelikeitlar hope you enjoyed the premiere of All-Star Celebrity @ ApprenticeNBC. Make sure @ marklevinshow watches!</t>
  </si>
  <si>
    <t>https://twitter.com/realDonaldTrump/status/309401368974745600</t>
  </si>
  <si>
    <t>It’s been great making so many new friends at Trump @ DoralResort for the @ CadillacChamp. Good luck to everyone!</t>
  </si>
  <si>
    <t>https://twitter.com/realDonaldTrump/status/309402256447516672</t>
  </si>
  <si>
    <t>My interview w/ @ nbc6 re: @ CadillacChamp &amp; my $200M of future renovations invested in Trump @ DoralResorthttp://bit.ly/VDDywJ</t>
  </si>
  <si>
    <t>https://twitter.com/realDonaldTrump/status/309409615592955904</t>
  </si>
  <si>
    <t>@xo_deannayoung Good subject, good luck!</t>
  </si>
  <si>
    <t>https://twitter.com/realDonaldTrump/status/309410294948573184</t>
  </si>
  <si>
    <t>https://twitter.com/realDonaldTrump/status/309410804510371840</t>
  </si>
  <si>
    <t>https://twitter.com/realDonaldTrump/status/309411391301877760</t>
  </si>
  <si>
    <t>https://twitter.com/realDonaldTrump/status/309411631065096192</t>
  </si>
  <si>
    <t>@lovitt_marisa Good to hear, enjoy!</t>
  </si>
  <si>
    <t>https://twitter.com/realDonaldTrump/status/309414296142610432</t>
  </si>
  <si>
    <t>"Trump has big plans for improving @ DoralResort" http://bit.ly/14rBWFv via @ nbc's @ GolfChannel @ CadillacChamp</t>
  </si>
  <si>
    <t>https://twitter.com/realDonaldTrump/status/309506985232068608</t>
  </si>
  <si>
    <t>John Heilemann, the lightweight reporter begging to be on@morning joe, looks like a timebomb waiting to explode-he's a nervous and sad mess!</t>
  </si>
  <si>
    <t>https://twitter.com/realDonaldTrump/status/309508612215156736</t>
  </si>
  <si>
    <t>I don't know why but I feel so sorry for dummy reporter John Heilemann when I watch him on television.</t>
  </si>
  <si>
    <t>https://twitter.com/realDonaldTrump/status/309535969844031489</t>
  </si>
  <si>
    <t>Go to Trump National Doral, Miami, and watch Tiger, Phil, Ernie, Rory and all of the other great players compete in The WGC Cadillac Champ!</t>
  </si>
  <si>
    <t>https://twitter.com/realDonaldTrump/status/309614893340966913</t>
  </si>
  <si>
    <t>"@signoresifis: Huge fan of @ realDonaldTrump i think is a very intelligent and tenacious man. Big role model to me. Thank you.</t>
  </si>
  <si>
    <t>https://twitter.com/realDonaldTrump/status/309615680976732160</t>
  </si>
  <si>
    <t>https://twitter.com/realDonaldTrump/status/309616279730405376</t>
  </si>
  <si>
    <t>@ joelalbright1. Great!</t>
  </si>
  <si>
    <t>https://twitter.com/realDonaldTrump/status/309621656127680512</t>
  </si>
  <si>
    <t>" @ ejpasseos: # CPAC ticket sales spike dramatically after inviting @ RealDonaldTrump." Are you surprised!</t>
  </si>
  <si>
    <t>https://twitter.com/realDonaldTrump/status/309624256499707904</t>
  </si>
  <si>
    <t>"@jguer042: Good morning @ realDonaldTrump. Started reading Think Big yesterday and already almost finished. Thank you for writing it" Thanks</t>
  </si>
  <si>
    <t>https://twitter.com/realDonaldTrump/status/309626616726814720</t>
  </si>
  <si>
    <t>@ kstan500. Good luck!</t>
  </si>
  <si>
    <t>https://twitter.com/realDonaldTrump/status/309627517675900930</t>
  </si>
  <si>
    <t>" @ ClaudiaMota: Good Morning, @ realDonaldTrump . I admire your leadership &amp; look forward to hearing you speak next week." Thank you!</t>
  </si>
  <si>
    <t>https://twitter.com/realDonaldTrump/status/309650229353918464</t>
  </si>
  <si>
    <t>" @ leoncarmen: @ realDonaldTrump @ melaniatrump great couple!" Thank you!</t>
  </si>
  <si>
    <t>https://twitter.com/realDonaldTrump/status/309674070025306114</t>
  </si>
  <si>
    <t>. @ morning_joe - Wow - "Ticket sales go through the roof after Trump asked to speak at CPAC"</t>
  </si>
  <si>
    <t>https://twitter.com/realDonaldTrump/status/309674456144560129</t>
  </si>
  <si>
    <t>https://twitter.com/realDonaldTrump/status/309691456359104512</t>
  </si>
  <si>
    <t>https://twitter.com/realDonaldTrump/status/309691822953861120</t>
  </si>
  <si>
    <t>https://twitter.com/realDonaldTrump/status/309692098217652224</t>
  </si>
  <si>
    <t>https://twitter.com/realDonaldTrump/status/309698705928355840</t>
  </si>
  <si>
    <t>Re: Decisions: Cover your bases, then ask yourself this question: "What am I pretending not to see?" This can save a lot of time &amp; trouble.</t>
  </si>
  <si>
    <t>https://twitter.com/realDonaldTrump/status/309729442094276609</t>
  </si>
  <si>
    <t>Notice the first word in my Think Big credo: Think = the 1st step. Use everything in your power to utilize &amp; develop that capacity.</t>
  </si>
  <si>
    <t>https://twitter.com/realDonaldTrump/status/309731983540494336</t>
  </si>
  <si>
    <t>“Image is important and speaks more than the words or fine print that goes along with the product.” – Midas Touch</t>
  </si>
  <si>
    <t>https://twitter.com/realDonaldTrump/status/309758769250844672</t>
  </si>
  <si>
    <t>Via @ si_golf: “Donald Trump, Rory McIlroy and Matt Kuchar are guys to watch at @ DoralResort” http://bit.ly/WWFmTm @ CadillacChamp</t>
  </si>
  <si>
    <t>https://twitter.com/realDonaldTrump/status/309759239008702464</t>
  </si>
  <si>
    <t>The WGC @ CadillacChamp leadership board is available here: http://es.pn/mxEU3m @ DoralResort</t>
  </si>
  <si>
    <t>https://twitter.com/realDonaldTrump/status/309768562438963200</t>
  </si>
  <si>
    <t>Via @ USATODAYsports: “Last year, it was Tiger Woods with the walk-off” http://usat.ly/WWGsOS @ CadillacChamp @ DoralResort # TrumpDoral</t>
  </si>
  <si>
    <t>https://twitter.com/realDonaldTrump/status/309780442964430848</t>
  </si>
  <si>
    <t>Via @Newsmax_Media: “Trump to Speak at CPAC” http://bit.ly/14rBNlt @ CPACnews # CPAC13</t>
  </si>
  <si>
    <t>https://twitter.com/realDonaldTrump/status/309873165465681921</t>
  </si>
  <si>
    <t>https://twitter.com/realDonaldTrump/status/309874169754054656</t>
  </si>
  <si>
    <t>" @ lbstatkidd1977: @ realDonaldTrump @ WWE named you as #3 greatest celebrity moment" Great!</t>
  </si>
  <si>
    <t>https://twitter.com/realDonaldTrump/status/309875263972454400</t>
  </si>
  <si>
    <t>" @ j_pala: @ realDonaldTrump what's the next step you accomplish so much, is there more?" Much more - stay tuned!</t>
  </si>
  <si>
    <t>https://twitter.com/realDonaldTrump/status/309875549357101056</t>
  </si>
  <si>
    <t>"@No_Average_Joee: @ realDonaldTrump you should run for president # genius # Trump2016" Thanks!</t>
  </si>
  <si>
    <t>https://twitter.com/realDonaldTrump/status/309928085875200000</t>
  </si>
  <si>
    <t>" @ codyaa722: @ realDonaldTrump are they going too low for you at Trump Doral?" Yes</t>
  </si>
  <si>
    <t>https://twitter.com/realDonaldTrump/status/309977784732774400</t>
  </si>
  <si>
    <t>" @ Read_N_Learn: @ realDonaldTrump first day at Doral was awesome; greens looked perfect. Can't wait to see the course after your changes"</t>
  </si>
  <si>
    <t>https://twitter.com/realDonaldTrump/status/309980799330037760</t>
  </si>
  <si>
    <t>" @ amowjf: @ realDonaldTrump You are a true champion.. just started a company n I'm reading ur book 'the art of the deal' ..tremendous help..</t>
  </si>
  <si>
    <t>https://twitter.com/realDonaldTrump/status/310035899759087616</t>
  </si>
  <si>
    <t>https://twitter.com/realDonaldTrump/status/310038161654947840</t>
  </si>
  <si>
    <t>@JAW44444 @ CelebApprentice Agree--thanks!</t>
  </si>
  <si>
    <t>https://twitter.com/realDonaldTrump/status/310043727345356801</t>
  </si>
  <si>
    <t>https://twitter.com/realDonaldTrump/status/310044059953672194</t>
  </si>
  <si>
    <t>@melpoluk Good luck!</t>
  </si>
  <si>
    <t>https://twitter.com/realDonaldTrump/status/310060985857765376</t>
  </si>
  <si>
    <t>Golf is a brain game &amp; is a great way to improve your business skills. Concentration,assessment, technique &amp; passion...it's all there.</t>
  </si>
  <si>
    <t>https://twitter.com/realDonaldTrump/status/310078218860384256</t>
  </si>
  <si>
    <t>“You have to be patient as well as enthusiastic when it comes to your goals. Think big, but be realistic.” – Think Big</t>
  </si>
  <si>
    <t>https://twitter.com/realDonaldTrump/status/310078583567691777</t>
  </si>
  <si>
    <t>Make sure to tune in to All-Star Celebrity @ ApprenticeNBC this Sunday at 9PM EST for another round of fireworks and surprises!</t>
  </si>
  <si>
    <t>https://twitter.com/realDonaldTrump/status/310081061948362753</t>
  </si>
  <si>
    <t>Via @ MiamiHerald: "Donald Trump aims to bring luxury to Doral Golf Resort &amp; Spa" http://hrld.us/ZlQvI7 @ DoralResort</t>
  </si>
  <si>
    <t>https://twitter.com/realDonaldTrump/status/310083708164132864</t>
  </si>
  <si>
    <t>https://twitter.com/realDonaldTrump/status/310084054303256577</t>
  </si>
  <si>
    <t>RT @ DoralResort: Thanks! RT @ gem3wood: @ DonaldJTrumpJr You guys @ DoralResort have one hell of a leaderboard. Love this Tournament.</t>
  </si>
  <si>
    <t>https://twitter.com/realDonaldTrump/status/310097994022268928</t>
  </si>
  <si>
    <t>Follow Trump @ DoralResort’s WGC @ CadillacChamp leadership board here at @ nbc's @ GolfChannel http://bit.ly/16edFqe</t>
  </si>
  <si>
    <t>https://twitter.com/realDonaldTrump/status/310106791302283264</t>
  </si>
  <si>
    <t>https://twitter.com/realDonaldTrump/status/310114273370198016</t>
  </si>
  <si>
    <t>Surprise – China has spies throughout NASA stealing our R&amp;D http://bit.ly/16ed0Fq When will we ever make them pay for espionage?</t>
  </si>
  <si>
    <t>https://twitter.com/realDonaldTrump/status/310122837170069504</t>
  </si>
  <si>
    <t>“ACU ANNOUNCES DONALD TRUMP TO ADDRESS CPAC 2013” http://conservative.org/news/acu-announces-donald-trump-to-address-cpac-2013/ … via @ CPACnews</t>
  </si>
  <si>
    <t>https://twitter.com/realDonaldTrump/status/310126694558232576</t>
  </si>
  <si>
    <t>Resolve to be bigger than your problems. Who’s the boss? Realize that fear is the exact opposite of faith.</t>
  </si>
  <si>
    <t>https://twitter.com/realDonaldTrump/status/310134021332025344</t>
  </si>
  <si>
    <t>Get the big picture but be prepared for the picture to change. Be persistent and alert every single day.</t>
  </si>
  <si>
    <t>https://twitter.com/realDonaldTrump/status/310338394922295296</t>
  </si>
  <si>
    <t>How much is South Korea paying the U.S. for protection against North Korea???? NOTHING!</t>
  </si>
  <si>
    <t>https://twitter.com/realDonaldTrump/status/310818070610472962</t>
  </si>
  <si>
    <t>I'm at Trump Doral right now, Tiger will tee off shortly.</t>
  </si>
  <si>
    <t>https://twitter.com/realDonaldTrump/status/310821024277078017</t>
  </si>
  <si>
    <t>I will be live tweeting during the @ ApprenticeNBC tonight at 9PM ET.</t>
  </si>
  <si>
    <t>https://twitter.com/realDonaldTrump/status/310891350637809664</t>
  </si>
  <si>
    <t>That was some episode last week-we've got a great cast!</t>
  </si>
  <si>
    <t>https://twitter.com/realDonaldTrump/status/310892262873788416</t>
  </si>
  <si>
    <t>Bret had a target on his back from the get go...</t>
  </si>
  <si>
    <t>https://twitter.com/realDonaldTrump/status/310893194919428097</t>
  </si>
  <si>
    <t>There's definitely no love lost between Piers and Omarosa.</t>
  </si>
  <si>
    <t>https://twitter.com/realDonaldTrump/status/310918875367763968</t>
  </si>
  <si>
    <t>Trace and his team raised an amazing amount of $. Looks like a good season for charities.</t>
  </si>
  <si>
    <t>https://twitter.com/realDonaldTrump/status/310919333125685248</t>
  </si>
  <si>
    <t>Omarosa always promises and delivers high drama...</t>
  </si>
  <si>
    <t>https://twitter.com/realDonaldTrump/status/310919535593136128</t>
  </si>
  <si>
    <t>Firing Bret was a tough one for me-but Omarosa doesn't seem to mind.</t>
  </si>
  <si>
    <t>https://twitter.com/realDonaldTrump/status/310919617671487488</t>
  </si>
  <si>
    <t>Will Plan B miss Trace?</t>
  </si>
  <si>
    <t>https://twitter.com/realDonaldTrump/status/310919819107106816</t>
  </si>
  <si>
    <t>Will Team Power be able to withstand Omarosa as PM? Smooth sailing is not expected.</t>
  </si>
  <si>
    <t>https://twitter.com/realDonaldTrump/status/310920098569416704</t>
  </si>
  <si>
    <t>My 757 is incredible-I think the teams agree on that.</t>
  </si>
  <si>
    <t>https://twitter.com/realDonaldTrump/status/310920367994716160</t>
  </si>
  <si>
    <t>Which team do you think has the edge in this interactive photo experience task assignment?</t>
  </si>
  <si>
    <t>https://twitter.com/realDonaldTrump/status/310920601231568896</t>
  </si>
  <si>
    <t>Honest Omarosa: she won't backstab-she'll come at you from the front.</t>
  </si>
  <si>
    <t>https://twitter.com/realDonaldTrump/status/310921485575389184</t>
  </si>
  <si>
    <t>Trace delivers check to hospital in NYC: American Red Cross must be grateful to Trace and his team for their tremendous work.</t>
  </si>
  <si>
    <t>https://twitter.com/realDonaldTrump/status/310926555763318784</t>
  </si>
  <si>
    <t>What do you think of Gary's definition of f-u-n?</t>
  </si>
  <si>
    <t>https://twitter.com/realDonaldTrump/status/310928241328287745</t>
  </si>
  <si>
    <t>Gary as the Cat in the Hat? He can work it out.</t>
  </si>
  <si>
    <t>https://twitter.com/realDonaldTrump/status/310929524407820289</t>
  </si>
  <si>
    <t>On the whole, the teams seem to be working well together. No wars...yet.</t>
  </si>
  <si>
    <t>https://twitter.com/realDonaldTrump/status/310932283240632320</t>
  </si>
  <si>
    <t>What?! LaToya is saying Omarosa is one of the nicest people she's met?</t>
  </si>
  <si>
    <t>https://twitter.com/realDonaldTrump/status/310932935714955264</t>
  </si>
  <si>
    <t>Next she says she's being set up by Omarosa to fail....is somebody confused?</t>
  </si>
  <si>
    <t>https://twitter.com/realDonaldTrump/status/310933914288013312</t>
  </si>
  <si>
    <t>That's an interesting talent that Marilu possesses!</t>
  </si>
  <si>
    <t>https://twitter.com/realDonaldTrump/status/310935081906761728</t>
  </si>
  <si>
    <t>Omarosa is very confident that the execs loved her concept &amp; presentation.</t>
  </si>
  <si>
    <t>https://twitter.com/realDonaldTrump/status/310937316531265536</t>
  </si>
  <si>
    <t>Does anyone agree with Marilu that Gary, while 'adorable', is a distraction?</t>
  </si>
  <si>
    <t>https://twitter.com/realDonaldTrump/status/310938057769635840</t>
  </si>
  <si>
    <t>Re Omarosa: Nasty, tough or smart...or all?</t>
  </si>
  <si>
    <t>https://twitter.com/realDonaldTrump/status/310939941557399552</t>
  </si>
  <si>
    <t>Which team is your favorite?</t>
  </si>
  <si>
    <t>https://twitter.com/realDonaldTrump/status/310941246510231552</t>
  </si>
  <si>
    <t>It's true... Dennis is really into this-very animated. I have never seen him this way before.</t>
  </si>
  <si>
    <t>https://twitter.com/realDonaldTrump/status/310941442828804096</t>
  </si>
  <si>
    <t>Re my hair-Should I change it? What do you think?</t>
  </si>
  <si>
    <t>https://twitter.com/realDonaldTrump/status/310943773779718144</t>
  </si>
  <si>
    <t>The losing team is now back in boardroom. I can't discuss the team members or what's going on or what happens from here on out.</t>
  </si>
  <si>
    <t>https://twitter.com/realDonaldTrump/status/311108411527929856</t>
  </si>
  <si>
    <t>Let us never negotiate out of fear, but let us never fear to negotiate. --John F. Kennedy, Inaugural Address, January 1961</t>
  </si>
  <si>
    <t>https://twitter.com/realDonaldTrump/status/311146607452254209</t>
  </si>
  <si>
    <t>. @ CelebApprentice was #1 on network TV last night in its time slot and easily won the 10 o’clock hour in all major demographics.</t>
  </si>
  <si>
    <t>https://twitter.com/realDonaldTrump/status/311149537920172033</t>
  </si>
  <si>
    <t>My @ foxandfriends int. re: Tiger’s victory at Trump @ DoralResort 's @ CadillacChamp, my WH tour offer and CPAChttp://bit.ly/13PkvCZ</t>
  </si>
  <si>
    <t>https://twitter.com/realDonaldTrump/status/311162857075113984</t>
  </si>
  <si>
    <t>Via @ ParadeMagazine: “Donald Trump on His Dream Job and 'All-Star Celebrity Apprentice'” http://bit.ly/13PlItS @ ApprenticeNBC</t>
  </si>
  <si>
    <t>https://twitter.com/realDonaldTrump/status/311179430804463616</t>
  </si>
  <si>
    <t>If you have built castles in the air, your work need not be lost; that is where they should be. Now put the foundations under them. Thoreau</t>
  </si>
  <si>
    <t>https://twitter.com/realDonaldTrump/status/311207971445174273</t>
  </si>
  <si>
    <t>To @ TigerWoods He is truly a great champion and we were honored to have him at Trump National Doral. @ DoralResort # Trump</t>
  </si>
  <si>
    <t>https://twitter.com/realDonaldTrump/status/311208670253957120</t>
  </si>
  <si>
    <t>https://twitter.com/realDonaldTrump/status/311209613322252288</t>
  </si>
  <si>
    <t>. @ deesnider is a great guy &amp; a total winner! He understood - he did not leave me any other choice. Look forward to keeping in touch.</t>
  </si>
  <si>
    <t>https://twitter.com/realDonaldTrump/status/311214883175804929</t>
  </si>
  <si>
    <t>Yesterday’s @ cadillacchamp results show Trump @ DoralResort’s course was already difficult. Will be the best after $250M renovations.</t>
  </si>
  <si>
    <t>https://twitter.com/realDonaldTrump/status/311215526091300864</t>
  </si>
  <si>
    <t>Between a terrible press conference, mishandled prisoner swap &amp; Taliban attacks, Hagel's 1st trip as SOD was a disaster. No surprise.</t>
  </si>
  <si>
    <t>https://twitter.com/realDonaldTrump/status/311218118951329792</t>
  </si>
  <si>
    <t>According to new employment numbers, 296,000 Americans have dropped out of the work force &amp; gave up looking for work.</t>
  </si>
  <si>
    <t>https://twitter.com/realDonaldTrump/status/311218976598413314</t>
  </si>
  <si>
    <t>Really looking forward to my address @ CPACnews this Friday morning at 8:30. Will stress jobs, etc. Can't wait to see my many friends.</t>
  </si>
  <si>
    <t>https://twitter.com/realDonaldTrump/status/311466194785931264</t>
  </si>
  <si>
    <t>. @ Graeme_McDowell Great playing this weekend. You are a true winner. We look forward to having you back to Trump National Doral.</t>
  </si>
  <si>
    <t>https://twitter.com/realDonaldTrump/status/311469150214189056</t>
  </si>
  <si>
    <t>Our economy has had worst recovery under Obama since the Depression. Results of his policies speak for themselves. No new taxes!</t>
  </si>
  <si>
    <t>https://twitter.com/realDonaldTrump/status/311471113999904768</t>
  </si>
  <si>
    <t>Re: Ashley Judd: Keep @ KarlRove away. He already made her a viable candidate.</t>
  </si>
  <si>
    <t>https://twitter.com/realDonaldTrump/status/311478280253497346</t>
  </si>
  <si>
    <t>"A person who never made a mistake never tried anything new." - Albert Einstein</t>
  </si>
  <si>
    <t>https://twitter.com/realDonaldTrump/status/311506442593124352</t>
  </si>
  <si>
    <t>Via @Newsmax_Media: "Trump Says He’ll Foot Bill for White House Tours"http://bit.ly/ZFbNE6</t>
  </si>
  <si>
    <t>https://twitter.com/realDonaldTrump/status/311506639717015552</t>
  </si>
  <si>
    <t>Via@politicalwire: "Trump Offers to Fund White House Tours " http://bit.ly/ZFcHAs</t>
  </si>
  <si>
    <t>https://twitter.com/realDonaldTrump/status/311511652484931584</t>
  </si>
  <si>
    <t>Via @ NRO: "Palin, Trump Get Longer Speaking Slots at CPAC" by @KatrinoTrinkohttp://bit.ly/Zv2RgS</t>
  </si>
  <si>
    <t>https://twitter.com/realDonaldTrump/status/311516566636339201</t>
  </si>
  <si>
    <t>All-Star Celebrity @ ApprenticeNBC continues to dominate the Sunday 10PM slot in every key demographic. Still hot after 13 seasons!</t>
  </si>
  <si>
    <t>https://twitter.com/realDonaldTrump/status/311531665379971072</t>
  </si>
  <si>
    <t>Glad to hear @ ehasselbeck will be staying on @ theviewtv. Elizabeth has great presence &amp; doesn’t back down from sharing her views.</t>
  </si>
  <si>
    <t>https://twitter.com/realDonaldTrump/status/311534276418080768</t>
  </si>
  <si>
    <t>Congratulations to @ NewYorkObserver on celebrating its 25 year anniversary. Great paper under amazing management!</t>
  </si>
  <si>
    <t>https://twitter.com/realDonaldTrump/status/311542743279235072</t>
  </si>
  <si>
    <t>My @ CPACnews speech is scheduled Friday at 8:45AM in the Potomac Ballroom. Will also be telecast live on CSPAN &amp; cable news networks.</t>
  </si>
  <si>
    <t>https://twitter.com/realDonaldTrump/status/311543939595378688</t>
  </si>
  <si>
    <t>A note from the fabulous Mark Burnett: “Donald, congratulations again, we are #1 in the 10:00pm hour. I am tweeting about it.”</t>
  </si>
  <si>
    <t>https://twitter.com/realDonaldTrump/status/311546120100794368</t>
  </si>
  <si>
    <t>https://twitter.com/realDonaldTrump/status/311547802423549952</t>
  </si>
  <si>
    <t>https://twitter.com/realDonaldTrump/status/311553417845817344</t>
  </si>
  <si>
    <t>Hamas has warned Pres. Obama not to visit the Temple Mount during his trip to Israelhttp://cbsloc.al/Y8hbfa</t>
  </si>
  <si>
    <t>https://twitter.com/realDonaldTrump/status/311554040125329408</t>
  </si>
  <si>
    <t>“Whether you realize it or not, your brand can be many times more valuable than your business.” – Midas Touch</t>
  </si>
  <si>
    <t>https://twitter.com/realDonaldTrump/status/311567253256671232</t>
  </si>
  <si>
    <t>"Be a yardstick of quality. Some people aren't used to an environment where excellence is expected." - Steve Jobs</t>
  </si>
  <si>
    <t>https://twitter.com/realDonaldTrump/status/311571119792594944</t>
  </si>
  <si>
    <t>...The ads made her look great and now she probably will run.</t>
  </si>
  <si>
    <t>https://twitter.com/realDonaldTrump/status/311571131968667648</t>
  </si>
  <si>
    <t>Ashley Judd's candidacy was created by Karl Rove's terrible ads, even before she thought seriously about running...</t>
  </si>
  <si>
    <t>https://twitter.com/realDonaldTrump/status/311571698753351680</t>
  </si>
  <si>
    <t>"If you love what you do, you are going to work harder, you are going to try harder and you will be better at it." - Think Big</t>
  </si>
  <si>
    <t>https://twitter.com/realDonaldTrump/status/311575098073182208</t>
  </si>
  <si>
    <t>https://twitter.com/realDonaldTrump/status/311575567357079553</t>
  </si>
  <si>
    <t>https://twitter.com/realDonaldTrump/status/311576814457860096</t>
  </si>
  <si>
    <t>@ Peruvianmuse @ CPACnews Great!</t>
  </si>
  <si>
    <t>https://twitter.com/realDonaldTrump/status/311576949006950401</t>
  </si>
  <si>
    <t>@ rantanrave @ Cpac Thanks!</t>
  </si>
  <si>
    <t>https://twitter.com/realDonaldTrump/status/311819096461295616</t>
  </si>
  <si>
    <t>@ paulteutulsr. Thanks Paul - we miss you!</t>
  </si>
  <si>
    <t>https://twitter.com/realDonaldTrump/status/311849772891926529</t>
  </si>
  <si>
    <t>Autism Speaks, head up by Bob &amp; Suzanne Wright, does a fantastic job—if only we had more people like them! To help: http://autismspeaks.org</t>
  </si>
  <si>
    <t>https://twitter.com/realDonaldTrump/status/311849965590827008</t>
  </si>
  <si>
    <t>Help fight autism--go to http://autismspeaks.org , website for http://lightitupblue.org , donations &amp; government activation.</t>
  </si>
  <si>
    <t>https://twitter.com/realDonaldTrump/status/311852552922738688</t>
  </si>
  <si>
    <t>Help save the lives of our troops.Our # vets suffering from TBI/PTS need treatment @ makeitvisible Donate tohttp://makeitvisible.org</t>
  </si>
  <si>
    <t>https://twitter.com/realDonaldTrump/status/311853786417213440</t>
  </si>
  <si>
    <t>https://twitter.com/realDonaldTrump/status/311859869894471681</t>
  </si>
  <si>
    <t>https://twitter.com/realDonaldTrump/status/311863517911339008</t>
  </si>
  <si>
    <t>https://twitter.com/realDonaldTrump/status/311863768508403712</t>
  </si>
  <si>
    <t>https://twitter.com/realDonaldTrump/status/311864914887184385</t>
  </si>
  <si>
    <t>"Obama Spurns Trump Offer to Foot White House Tours" http://bit.ly/WatgEC via @Newsmax_Media</t>
  </si>
  <si>
    <t>https://twitter.com/realDonaldTrump/status/311865378542342145</t>
  </si>
  <si>
    <t>It’s sad that the WH is punishing children from across the country by closing all tours. Doesn’t have to be. WH should take my offer.</t>
  </si>
  <si>
    <t>https://twitter.com/realDonaldTrump/status/311866251184050176</t>
  </si>
  <si>
    <t>@ vcross8 Agreed, they're doing a great job.</t>
  </si>
  <si>
    <t>https://twitter.com/realDonaldTrump/status/311867946844704768</t>
  </si>
  <si>
    <t>https://twitter.com/realDonaldTrump/status/311874034658856960</t>
  </si>
  <si>
    <t>Via @ politico: "Donald Trump to get more CPAC time than Marco Rubio" http://politi.co/WapJG7 @ CPACnews knows how to prioritize!</t>
  </si>
  <si>
    <t>https://twitter.com/realDonaldTrump/status/311880808946335744</t>
  </si>
  <si>
    <t>Lines for my @ CPACnews address start at 7:00AM outside the Potomac Ballroom. ACU has asked that you get there early. # CPAC2013</t>
  </si>
  <si>
    <t>https://twitter.com/realDonaldTrump/status/311882429554114560</t>
  </si>
  <si>
    <t>The sequester is less than 2% of total 2013 budget. Why can’t the WH re-allocate funds and keep the tours open for children? # OpenOurWH</t>
  </si>
  <si>
    <t>https://twitter.com/realDonaldTrump/status/311883703297142785</t>
  </si>
  <si>
    <t>. @ CPACnews had its largest ever ticket sales the day of my announcement. Really an honor. Can’t wait to see everyone.</t>
  </si>
  <si>
    <t>https://twitter.com/realDonaldTrump/status/311884384921874432</t>
  </si>
  <si>
    <t>. @ LukeDonald You are so good and so talented that I have no doubt you will conquer the 18th hole at the "New" Blue Monster @ DoralResort</t>
  </si>
  <si>
    <t>https://twitter.com/realDonaldTrump/status/311894216353648641</t>
  </si>
  <si>
    <t>https://twitter.com/realDonaldTrump/status/311898757203623937</t>
  </si>
  <si>
    <t>Best of luck to my good friend Derek Jeter on his first game today back at shortstop. @ Yankees Captain is a warrior &amp; winner.</t>
  </si>
  <si>
    <t>https://twitter.com/realDonaldTrump/status/311912819870273537</t>
  </si>
  <si>
    <t>In making any decision, you need all the facts. But after exhausting all due diligence, in the end you have to go with your gut!</t>
  </si>
  <si>
    <t>https://twitter.com/realDonaldTrump/status/311930038377410560</t>
  </si>
  <si>
    <t>According to new WPOST-ABC poll, Obama has just lost 14 points on public trust with economy</t>
  </si>
  <si>
    <t>https://twitter.com/realDonaldTrump/status/311930401998372865</t>
  </si>
  <si>
    <t>Do your homework. Wasting other people’s time due to poor planning and thoughtlessness will only leave a bad impression.</t>
  </si>
  <si>
    <t>https://twitter.com/realDonaldTrump/status/311937772254535681</t>
  </si>
  <si>
    <t>“You have to have a good reason for doing what you’re doing, because people connect with the why.” – Midas Touch</t>
  </si>
  <si>
    <t>https://twitter.com/realDonaldTrump/status/311984064037023744</t>
  </si>
  <si>
    <t>@ kevconnorsespn. Great and good luck!</t>
  </si>
  <si>
    <t>https://twitter.com/realDonaldTrump/status/312007477665337345</t>
  </si>
  <si>
    <t>Celebrity Apprentice will be rebroadcast tonight at 9 on CNBC.</t>
  </si>
  <si>
    <t>https://twitter.com/realDonaldTrump/status/312170246024880129</t>
  </si>
  <si>
    <t>I watched Mark Cuban on Jay Leno last night - what a jerk!</t>
  </si>
  <si>
    <t>https://twitter.com/realDonaldTrump/status/312221450994065411</t>
  </si>
  <si>
    <t>Congrats to @ EricTrump and @ LaraLeaYunaska on a great five years!</t>
  </si>
  <si>
    <t>https://twitter.com/realDonaldTrump/status/312229750775103489</t>
  </si>
  <si>
    <t>https://twitter.com/realDonaldTrump/status/312237458077130752</t>
  </si>
  <si>
    <t>Dummy @ mcuban made up a story about a visit to Mar-a-Lago last night on Leno. It never happened—I don’t talk that way.</t>
  </si>
  <si>
    <t>https://twitter.com/realDonaldTrump/status/312243532968636416</t>
  </si>
  <si>
    <t>.... Do I get the credit for this? Thank you!http://nydn.us/ZpYaGW</t>
  </si>
  <si>
    <t>https://twitter.com/realDonaldTrump/status/312243546105188352</t>
  </si>
  <si>
    <t>Wow--just 1 day after my offer to fund all WH tours "Obama backtracks on decision to cancel all White House tours” ...</t>
  </si>
  <si>
    <t>https://twitter.com/realDonaldTrump/status/312245901156573185</t>
  </si>
  <si>
    <t>The DC press corps is obsessed with my @ CPACnews speech which is scheduled tomorrow 8:45AM in the Potomac Ballroom. Can't blame them.</t>
  </si>
  <si>
    <t>https://twitter.com/realDonaldTrump/status/312248500085727233</t>
  </si>
  <si>
    <t>To show you how shallow politicians can be, many are jealous of my @ CPACnews speaking slot &amp; also their fellow Republicans! Not good!</t>
  </si>
  <si>
    <t>https://twitter.com/realDonaldTrump/status/312249303437565953</t>
  </si>
  <si>
    <t>Congratulations to my Catholic friends on the selection of Pope Francis I to lead the Catholic Church. People that know him love him!</t>
  </si>
  <si>
    <t>https://twitter.com/realDonaldTrump/status/312266168725557248</t>
  </si>
  <si>
    <t>"Donald Trump explains celebrity feuds: 'I speak the truth'" http://bit.ly/Zq6c2h via @ DigitalSpyUS</t>
  </si>
  <si>
    <t>https://twitter.com/realDonaldTrump/status/312266574092443648</t>
  </si>
  <si>
    <t>. @ BarbaraJWalters made a great decision in firing @ JoyVBehar from @ theviewtv. The show will be better without her!</t>
  </si>
  <si>
    <t>https://twitter.com/realDonaldTrump/status/312266807320924161</t>
  </si>
  <si>
    <t>https://twitter.com/realDonaldTrump/status/312267053748862976</t>
  </si>
  <si>
    <t>https://twitter.com/realDonaldTrump/status/312273419775385600</t>
  </si>
  <si>
    <t>Good move by @ MSNBC in downgrading @ WeGotEd to a dead weekend spot. This is truly a guy who shouldn't be on tv.</t>
  </si>
  <si>
    <t>https://twitter.com/realDonaldTrump/status/312273682926026752</t>
  </si>
  <si>
    <t>Interview w/ @ AndreaTantaros discussing my WH tour offer, @ KarlRove's terrible ads &amp; Ashley Judd's candidacy http://bit.ly/Zq9gLW</t>
  </si>
  <si>
    <t>https://twitter.com/realDonaldTrump/status/312276322833547264</t>
  </si>
  <si>
    <t>I love watching dummy @ mcuban promote on ok show named Shark Tank—but he is just a small part of that show.</t>
  </si>
  <si>
    <t>https://twitter.com/realDonaldTrump/status/312276340072124416</t>
  </si>
  <si>
    <t>When @ mcuban had his own show, The Benefactor, it totally “bombed!”</t>
  </si>
  <si>
    <t>https://twitter.com/realDonaldTrump/status/312282496869994496</t>
  </si>
  <si>
    <t>Via @ espn: @ dallasmavs “most likely scenario remains finishing a frustrating ninth in the West” http://es.pn/9fEWjz</t>
  </si>
  <si>
    <t>https://twitter.com/realDonaldTrump/status/312283219636654080</t>
  </si>
  <si>
    <t>Really big crowd expected tomorrow morning at #CPAC2013. I look forward to it!</t>
  </si>
  <si>
    <t>https://twitter.com/realDonaldTrump/status/312285659324891138</t>
  </si>
  <si>
    <t>CPAC attendees &amp; fellow patriots - lines for my @ CPACnews start at 7:00AM outside the Potomac Ballroom. Make sure to get there early!</t>
  </si>
  <si>
    <t>https://twitter.com/realDonaldTrump/status/312290372879515648</t>
  </si>
  <si>
    <t>Obama hasn't released a budget in over 2 years &amp; for the 1st time House &amp; Senate delivered budgets before him http://bit.ly/Zq4Y7c</t>
  </si>
  <si>
    <t>https://twitter.com/realDonaldTrump/status/312299302414331905</t>
  </si>
  <si>
    <t>There’s a reason @ mcuban’s partners can’t stand him and on top of that, the team sucks!</t>
  </si>
  <si>
    <t>https://twitter.com/realDonaldTrump/status/312302993984864256</t>
  </si>
  <si>
    <t>...Those stupid people bought @ mcuban's company (of which he owned a piece).</t>
  </si>
  <si>
    <t>https://twitter.com/realDonaldTrump/status/312303008383893504</t>
  </si>
  <si>
    <t>. @ mcuban has less TV persona than any other person I can think of. He’s an arrogant, crude, dope who met some very stupid people...</t>
  </si>
  <si>
    <t>https://twitter.com/realDonaldTrump/status/312304570086862849</t>
  </si>
  <si>
    <t>"In the general course of human nature, a power over a man's subsistence amounts to a power over his will." - Alexander Hamilton</t>
  </si>
  <si>
    <t>https://twitter.com/realDonaldTrump/status/312306431879680000</t>
  </si>
  <si>
    <t>When you think big, you will automatically trigger more details because details are the major component of making anything big.</t>
  </si>
  <si>
    <t>https://twitter.com/realDonaldTrump/status/312626802654859265</t>
  </si>
  <si>
    <t>The CPAC speech went really well this morning--- first speaker--- standing ovation. I really enjoyed it.</t>
  </si>
  <si>
    <t>https://twitter.com/realDonaldTrump/status/312626954631274496</t>
  </si>
  <si>
    <t>Press conference after CPAC speech this morning was excellent- lots of very professional reporters.</t>
  </si>
  <si>
    <t>https://twitter.com/realDonaldTrump/status/312627641234632704</t>
  </si>
  <si>
    <t>I watched the last two minutes of the @ dallasmavs game last night--- I just loved watching them lose.</t>
  </si>
  <si>
    <t>https://twitter.com/realDonaldTrump/status/312648707822723072</t>
  </si>
  <si>
    <t>Via @Newsmax_Media: “Trump: @ KarlRove ‘The Most Over-rated Man in Politics’”http://bit.ly/YzbVDY</t>
  </si>
  <si>
    <t>https://twitter.com/realDonaldTrump/status/312648816706854913</t>
  </si>
  <si>
    <t>Via @ DailyCaller: "Trump on Obama and Congress: ‘Lock them up’ in a room like Vatican conclave" http://bit.ly/YzdUIp by @ NicholasBallasy</t>
  </si>
  <si>
    <t>https://twitter.com/realDonaldTrump/status/312652495702859778</t>
  </si>
  <si>
    <t>Via gatewaypundit: “Donald Trump: “Anthony Weiner is a Whack-Job Pervert” (Video)”http://bit.ly/YzbcCG</t>
  </si>
  <si>
    <t>https://twitter.com/realDonaldTrump/status/312652607397167104</t>
  </si>
  <si>
    <t>Via @ politico: "Trump bashes @ KarlRove's $400M 'failure'" http://politi.co/YzbnOk by @ katie_glueck</t>
  </si>
  <si>
    <t>https://twitter.com/realDonaldTrump/status/312661244609961984</t>
  </si>
  <si>
    <t>..... He knows I don’t respect him.</t>
  </si>
  <si>
    <t>https://twitter.com/realDonaldTrump/status/312661297382694912</t>
  </si>
  <si>
    <t>Boring &amp; failing @ NYMag’s 3rd rate political reporter @ jheil had flunky @ DanAmira write a totally false report about me today......</t>
  </si>
  <si>
    <t>https://twitter.com/realDonaldTrump/status/312662630428975105</t>
  </si>
  <si>
    <t>@ jheil at @ NYMag is such a pathetic reporter who doesn’t want to know the truth. A total Obama flunky &amp; hack.</t>
  </si>
  <si>
    <t>https://twitter.com/realDonaldTrump/status/312664732731576320</t>
  </si>
  <si>
    <t>...... @ DailyCaller, @ BreitbartNews, @ DRUDGE_REPORT &amp; @ gatewaypundit.</t>
  </si>
  <si>
    <t>https://twitter.com/realDonaldTrump/status/312664846728572929</t>
  </si>
  <si>
    <t>For accurate reporting of my @ CPACnews speech, read @ PoliticalTicker, @Newsmax_Media, @ politico, @ HuffPostPol....</t>
  </si>
  <si>
    <t>https://twitter.com/realDonaldTrump/status/312674275305857025</t>
  </si>
  <si>
    <t>Via @ BreitbartNews: "TRUMP TO REPUBLICANS: 'PLAY THE DEBT CEILING CARD'" http://bit.ly/YzgTQX by @ joelpollak</t>
  </si>
  <si>
    <t>https://twitter.com/realDonaldTrump/status/312674378452193280</t>
  </si>
  <si>
    <t>“Donald Trump: The View Will be Better without Joy Behar (Video)” http://bit.ly/Yzbeuc via @ gatewaypundit</t>
  </si>
  <si>
    <t>https://twitter.com/realDonaldTrump/status/312674433355624448</t>
  </si>
  <si>
    <t>"The Donald Goes to CPAC: TV star and hotel magnate gives his thoughts on the state of America" http://bit.ly/YzcYUu by @ Kredo0</t>
  </si>
  <si>
    <t>https://twitter.com/realDonaldTrump/status/312674520026714112</t>
  </si>
  <si>
    <t>"CPAC 2013: Donald Trump: Immigration reform is a ‘suicide mission’ for GOP" http://bit.ly/Zb8cwn by @ SethMcLaughlin1</t>
  </si>
  <si>
    <t>https://twitter.com/realDonaldTrump/status/312675899587825664</t>
  </si>
  <si>
    <t>Via @ BreitbartNews: “EXCLUSIVE: TRUMP SMACKS BACK AGAINST MEDIA ATTACKS ON CPAC SPEECH” http://bit.ly/YgJgBj by @ mboyle1</t>
  </si>
  <si>
    <t>https://twitter.com/realDonaldTrump/status/312679920474144768</t>
  </si>
  <si>
    <t>"Donald Trump CPAC Speech: U.S. Is Run By 'Very Stupid People'" http://huff.to/YzfrhC via @ HuffPostPol by @ elisefoley</t>
  </si>
  <si>
    <t>https://twitter.com/realDonaldTrump/status/312680014338482177</t>
  </si>
  <si>
    <t>RT @ DRUDGE_REPORT: TRUMP STUMPS... http://drudge.tw/12Wb0mq</t>
  </si>
  <si>
    <t>https://twitter.com/realDonaldTrump/status/312680327380336640</t>
  </si>
  <si>
    <t>“TRUMP TO CPAC: BUILD A GREAT ECONOMY” http://bit.ly/YzfR7u via @ BreitbartVideo</t>
  </si>
  <si>
    <t>https://twitter.com/realDonaldTrump/status/312700555875213312</t>
  </si>
  <si>
    <t>WHY CAN'T THE MEDIA TELL THE TRUTH - WE WOULD ALL BE SO MUCH BETTER OFF!</t>
  </si>
  <si>
    <t>https://twitter.com/realDonaldTrump/status/312703094079229952</t>
  </si>
  <si>
    <t>I agreed to take the worst spot at CPAC because nobody else wanted it and it was the only time I could be there - it was great fun!</t>
  </si>
  <si>
    <t>https://twitter.com/realDonaldTrump/status/312704679270289408</t>
  </si>
  <si>
    <t>" @ orangeeffect01: @ realDonaldTrump Chris Matthews is happily smearing you on hardball. Poor Chris !" I know Chris well-he is a lightweight.</t>
  </si>
  <si>
    <t>https://twitter.com/realDonaldTrump/status/312706558616285184</t>
  </si>
  <si>
    <t>Honest reporters stated that the Prayer Breakfast was going on during my CPAC speech and security was very slow to let people in-long lines!</t>
  </si>
  <si>
    <t>https://twitter.com/realDonaldTrump/status/312708181480591360</t>
  </si>
  <si>
    <t>Thanks for all of the accolades on my speech today - it's all about the truth!</t>
  </si>
  <si>
    <t>https://twitter.com/realDonaldTrump/status/312708934907604992</t>
  </si>
  <si>
    <t>" @ libertybellskp: @ realDonaldTrump you were great and are great...keep on plugging away" Thank you!</t>
  </si>
  <si>
    <t>https://twitter.com/realDonaldTrump/status/312709266437963777</t>
  </si>
  <si>
    <t>" @ TheSisko: @ realDonaldTrump you HAVE to run on 16." Thanks!</t>
  </si>
  <si>
    <t>https://twitter.com/realDonaldTrump/status/312710321204756482</t>
  </si>
  <si>
    <t>" @ dubenezic: @ realDonaldTrump Great speech. All true. Some of it sadly. # CPAC"Thanks Bob!</t>
  </si>
  <si>
    <t>https://twitter.com/realDonaldTrump/status/312773864264433665</t>
  </si>
  <si>
    <t>Huff Post "His early morning speech drew a large crowd, far larger than remarks at the same time on Thursday" and packed by end! The facts.</t>
  </si>
  <si>
    <t>https://twitter.com/realDonaldTrump/status/313065074556280832</t>
  </si>
  <si>
    <t>Wow-Record ratings for WGC Cadillac Championship at Trump National Doral's Blue Monster-Most watched in seven years. CONGRATS to@Tiger Woods</t>
  </si>
  <si>
    <t>https://twitter.com/realDonaldTrump/status/313232072586178560</t>
  </si>
  <si>
    <t>Don't forget to watch Celebrity Apprentice tonight at 9 on NBC - GREAT EPISODE!</t>
  </si>
  <si>
    <t>https://twitter.com/realDonaldTrump/status/313235737027936256</t>
  </si>
  <si>
    <t>Last weeks Dateline, which I hosted, was the highest rated Dateline since January!</t>
  </si>
  <si>
    <t>https://twitter.com/realDonaldTrump/status/313331501481742338</t>
  </si>
  <si>
    <t>Just won The Club Championship at Trump International Golf Club in Palm Beach-lots of very good golfers-never easy to win a C.C.</t>
  </si>
  <si>
    <t>https://twitter.com/realDonaldTrump/status/313333417792139265</t>
  </si>
  <si>
    <t>@ DeViouSDoLL82 It's Endometriosis Awareness Month-176 million women suffer from this disease.</t>
  </si>
  <si>
    <t>https://twitter.com/realDonaldTrump/status/313335106850930689</t>
  </si>
  <si>
    <t>Best ratings for the Dateline show were for six months, not two months!</t>
  </si>
  <si>
    <t>https://twitter.com/realDonaldTrump/status/313336688959184896</t>
  </si>
  <si>
    <t>" @ Mrsconz: @ realDonaldTrump staying at Trump Intl Chicago. You thought of everything! Amazing." Thank you!</t>
  </si>
  <si>
    <t>https://twitter.com/realDonaldTrump/status/313337035668742145</t>
  </si>
  <si>
    <t>" @ paul1994loan: @ realDonaldTrump Big Q Did you shoot your age?" No, but close!</t>
  </si>
  <si>
    <t>https://twitter.com/realDonaldTrump/status/313337874516959234</t>
  </si>
  <si>
    <t>https://twitter.com/realDonaldTrump/status/313338273156198401</t>
  </si>
  <si>
    <t>"@LinRo_2: Looking forward to the Apprentice tonight.. @ realDonaldTrump ..show is still going strong !!!!" Enjoy it Linda!</t>
  </si>
  <si>
    <t>https://twitter.com/realDonaldTrump/status/313351003896438784</t>
  </si>
  <si>
    <t>@ ANNIKA59 Annika - Thanks, you are the GREATEST - We all adore you!</t>
  </si>
  <si>
    <t>https://twitter.com/realDonaldTrump/status/313351360529694721</t>
  </si>
  <si>
    <t>" @ RealJonJenkins: @ realDonaldTrump I spent my honeymoon in 2010 at the Trump Intl Las Vegas. Amazing place you've created." Thanks!</t>
  </si>
  <si>
    <t>https://twitter.com/realDonaldTrump/status/313352046038380546</t>
  </si>
  <si>
    <t>" @ DoTheLastThing: @ realDonaldTrump Congrats big guy. Match or medal?" Match</t>
  </si>
  <si>
    <t>https://twitter.com/realDonaldTrump/status/313352972799209473</t>
  </si>
  <si>
    <t>" @ Crystal_Joanna: @ realDonaldTrump That's because you bring clout to anything you do Mr. Trump...Remain blessed!" Thanks, really nice!</t>
  </si>
  <si>
    <t>https://twitter.com/realDonaldTrump/status/313354816376143872</t>
  </si>
  <si>
    <t>" @ RamsayGolf: @ realDonaldTrump Nice playing looking forward to a return match at Trump International" I've been watching you-great playing!</t>
  </si>
  <si>
    <t>https://twitter.com/realDonaldTrump/status/313355065069039616</t>
  </si>
  <si>
    <t>I'll be tweeting live tonight starting at 9PM ET re: @ ApprenticeNBC. Don't worry other time zones, I will give nothing away!</t>
  </si>
  <si>
    <t>https://twitter.com/realDonaldTrump/status/313355089253392384</t>
  </si>
  <si>
    <t>"@MrBrandonCraker: @ realDonaldTrump Mr. Trump I love you and Celebrity Apprentice!!! You are awesome and should be president. THANKS!</t>
  </si>
  <si>
    <t>https://twitter.com/realDonaldTrump/status/313355409111011329</t>
  </si>
  <si>
    <t>" @ warrencasselljr: Can't wait for Apprentice tonight @ realDonaldTrump" YOU WILL LOVE IT!</t>
  </si>
  <si>
    <t>https://twitter.com/realDonaldTrump/status/313355919247417344</t>
  </si>
  <si>
    <t>" @ helen39639472: @ realDonaldTrump I think that you should run for President and be elected to that office. Good luck in all you do. THANKS!</t>
  </si>
  <si>
    <t>https://twitter.com/realDonaldTrump/status/313356619809431552</t>
  </si>
  <si>
    <t>" @ JasonHess14: @ realDonaldTrump love this show... Best reality tv of all time. Brent Michaels got robbed though. Go Dennis... JH" Great!</t>
  </si>
  <si>
    <t>https://twitter.com/realDonaldTrump/status/313356899510804480</t>
  </si>
  <si>
    <t>" @ CrustyRunner: Looking forward to some celebrity drama tonight and great tasks. Keep it up @ realDonaldTrump" You will love it!</t>
  </si>
  <si>
    <t>https://twitter.com/realDonaldTrump/status/313357748781842432</t>
  </si>
  <si>
    <t>"@realbryanbirse: @ realDonaldTrump was ur first tee shot at trump links a snap hook?" Sadly, yes!</t>
  </si>
  <si>
    <t>https://twitter.com/realDonaldTrump/status/313357972019494914</t>
  </si>
  <si>
    <t>"@LinRo_2: Looking forward to the Apprentice tonight.. @ realDonaldTrump ..show is still going strong !!!!" Thanks Linda!</t>
  </si>
  <si>
    <t>https://twitter.com/realDonaldTrump/status/313359223750803456</t>
  </si>
  <si>
    <t>The tournament at Trump National Doral was much more exciting than what is going on now!</t>
  </si>
  <si>
    <t>https://twitter.com/realDonaldTrump/status/313359777164038145</t>
  </si>
  <si>
    <t>"@simonkodousek: You may not agree with @ realDonaldTrump, but he knows what's what! Keep being truthful and REAL!" Thanks!</t>
  </si>
  <si>
    <t>https://twitter.com/realDonaldTrump/status/313449312367570944</t>
  </si>
  <si>
    <t>" @ gaphotoman: @ realDonaldTrump . If mr.Trump would run he would be the best president ever" Thanks!</t>
  </si>
  <si>
    <t>https://twitter.com/realDonaldTrump/status/313455112855121920</t>
  </si>
  <si>
    <t>. @ Omarosa’s meltdown—was it for real? @ DennisRodman thinks she could be an Oscar winner for that performance… # CelebApprentice</t>
  </si>
  <si>
    <t>https://twitter.com/realDonaldTrump/status/313455619287965697</t>
  </si>
  <si>
    <t>Great line from @ TheGaryBusey: “I am an angel in an earth suit.” Do you agree? # CelebApprentice</t>
  </si>
  <si>
    <t>https://twitter.com/realDonaldTrump/status/313456341412880384</t>
  </si>
  <si>
    <t>. @ Omarosa has another meltdown … while giving a check for $40,000 to Michael’s charity, the Sue Duncan Center. # CelebApprentice</t>
  </si>
  <si>
    <t>https://twitter.com/realDonaldTrump/status/313456449181319169</t>
  </si>
  <si>
    <t>The Paley Center for Media is a great place to visit when you’re in NYC. # CelebApprentice</t>
  </si>
  <si>
    <t>https://twitter.com/realDonaldTrump/status/313456639581777921</t>
  </si>
  <si>
    <t>. @ TraceAdkins is back—good news for Plan B. # CelebApprentice</t>
  </si>
  <si>
    <t>https://twitter.com/realDonaldTrump/status/313457042935398400</t>
  </si>
  <si>
    <t>And happy to welcome @ ArsenioHall back as an advisor— he will have his own show and is doing great. # CelebApprentice</t>
  </si>
  <si>
    <t>https://twitter.com/realDonaldTrump/status/313457914570489856</t>
  </si>
  <si>
    <t>. @ Omarosa on the cover of Soap Opera Digest? That’s a credential… # CelebApprentice</t>
  </si>
  <si>
    <t>https://twitter.com/realDonaldTrump/status/313459226053861377</t>
  </si>
  <si>
    <t>Music cues, audience participation, sounds like a very active Team Power. # CelebApprentice</t>
  </si>
  <si>
    <t>https://twitter.com/realDonaldTrump/status/313459978348404738</t>
  </si>
  <si>
    <t>There’s no love lost between @ latoyajackson &amp; @ OMAROSA Disrespectful? Who is being disrespectful? # CelebApprentice</t>
  </si>
  <si>
    <t>https://twitter.com/realDonaldTrump/status/313462166999146496</t>
  </si>
  <si>
    <t>“ @ OMAROSA is a bit toxic” per @ BrandenRoderick. Being a bit PC? # CelebApprentice</t>
  </si>
  <si>
    <t>https://twitter.com/realDonaldTrump/status/313463029251571712</t>
  </si>
  <si>
    <t>. @ latoyajackson informs @ ArsenioHall that @ Omarosa is a “conniving witch”—is he surprised? Are we surprised? # CelebApprentice</t>
  </si>
  <si>
    <t>https://twitter.com/realDonaldTrump/status/313463764966064128</t>
  </si>
  <si>
    <t>. @ Omarosa’s emergency has put a new spin on Team Power’s presentation—but it’s not “show time” yet. # CelebApprentice</t>
  </si>
  <si>
    <t>https://twitter.com/realDonaldTrump/status/313464589608177664</t>
  </si>
  <si>
    <t>. @ Omarosa’s new name via @ DennisRodman: “Ms. Saboteur” sounds rather elegant. # CelebApprentice</t>
  </si>
  <si>
    <t>https://twitter.com/realDonaldTrump/status/313466007320662016</t>
  </si>
  <si>
    <t>. @ Omarosa is not winning points, being called “the wicked witch of the Mid-West” and most certainly other things. # CelebApprentice</t>
  </si>
  <si>
    <t>https://twitter.com/realDonaldTrump/status/313467091120422912</t>
  </si>
  <si>
    <t>. @ DennisRodman re @ Omarosa is right, she’s becoming predictable.</t>
  </si>
  <si>
    <t>https://twitter.com/realDonaldTrump/status/313469847898050560</t>
  </si>
  <si>
    <t>True, @ THEGaryBusey is a scene stealer without trying. He’s got a gift. # CelebApprentice</t>
  </si>
  <si>
    <t>https://twitter.com/realDonaldTrump/status/313472689820016640</t>
  </si>
  <si>
    <t>I will not be commenting on boardroom specifics- would be unfair to the different time zones. # CelebApprentice</t>
  </si>
  <si>
    <t>https://twitter.com/realDonaldTrump/status/313667016554840065</t>
  </si>
  <si>
    <t>Via @ CBNNews:"Exclusive: Backstage Interview w/ Donald Trump at CPAC" http://bit.ly/ZAS8Df by @ TheBrodyFile, Great seeing you David!</t>
  </si>
  <si>
    <t>https://twitter.com/realDonaldTrump/status/313669482012876800</t>
  </si>
  <si>
    <t>Via @ NRO:“Trump @ KarlRove, ‘Most Overrated Man in Politics,’Responsible for Ashley Judd’s Rise” http://bit.ly/ZARR3l @ elianayjohnson</t>
  </si>
  <si>
    <t>https://twitter.com/realDonaldTrump/status/313676691815927808</t>
  </si>
  <si>
    <t>https://twitter.com/realDonaldTrump/status/313711625595146241</t>
  </si>
  <si>
    <t>“All-Star Celebrity Apprentice” ranked #1 for the 10 o’clock hour among ABC, CBS and NBC with a season-high 19% margin.</t>
  </si>
  <si>
    <t>https://twitter.com/realDonaldTrump/status/313718098064711680</t>
  </si>
  <si>
    <t>. @ foxandfriends interview discussing a budget deal, my # CPAC2013 speech, @ RealBenCarson &amp; firing @ latoyajacksonhttp://bit.ly/YC7JA0</t>
  </si>
  <si>
    <t>https://twitter.com/realDonaldTrump/status/313718385148043264</t>
  </si>
  <si>
    <t>"Trump at CPAC: 'We Have to Get the Momentum Back'" http://on.wsj.com/YC9n4O via @ WSJ's @ WSJVideo</t>
  </si>
  <si>
    <t>https://twitter.com/realDonaldTrump/status/313725577783824385</t>
  </si>
  <si>
    <t>If @ OMAROSA is not in the Board Room, I can’t fire her. @ latoyajackson made a strategic mistake.</t>
  </si>
  <si>
    <t>https://twitter.com/realDonaldTrump/status/313729764714229760</t>
  </si>
  <si>
    <t>Via @ DailyCaller: "Donald Trump: Obama should golf w/ Republicans, not his ‘local friends’" http://bit.ly/YC8ZDg by @ NicholasBallasy</t>
  </si>
  <si>
    <t>https://twitter.com/realDonaldTrump/status/313730158869741568</t>
  </si>
  <si>
    <t>“TRUMP HITS BACK AT CHRIS MATTHEWS’ BIRTHER RANT: ‘HE USED TO BE A MUCH MORE INTELLIGENT MAN’" http://bit.ly/Yz9h0W @ MadeleineBlaze</t>
  </si>
  <si>
    <t>https://twitter.com/realDonaldTrump/status/313730463153930240</t>
  </si>
  <si>
    <t>Via @ PoliticalTicker: “TRENDING: Trump a right-leaning tower at CPAC” http://bit.ly/Yz97Xq by @ KilloughCNN</t>
  </si>
  <si>
    <t>https://twitter.com/realDonaldTrump/status/313734916737204224</t>
  </si>
  <si>
    <t>Vattenfall, the company behind a proposed asinine windfarm off the coast of Aberdeen, Scotland, is having serious financial difficulty.</t>
  </si>
  <si>
    <t>https://twitter.com/realDonaldTrump/status/313735229430964227</t>
  </si>
  <si>
    <t>Vattenfall CEO stated that the company needed to prepare itself for falling electricity demands in coming years-- a changing market.</t>
  </si>
  <si>
    <t>https://twitter.com/realDonaldTrump/status/313735360003842048</t>
  </si>
  <si>
    <t>Scotland will be so lucky if this monstrosity is not built—I will tie them up in courts for years, if necessary.</t>
  </si>
  <si>
    <t>https://twitter.com/realDonaldTrump/status/313736399880871936</t>
  </si>
  <si>
    <t>Via @ WTCommunities: "Donald Trump to CPAC: Romney 'Didn't Talk Enough About Success'" http://bit.ly/YCb3LB by @HuizingaDanny</t>
  </si>
  <si>
    <t>https://twitter.com/realDonaldTrump/status/313736647499980800</t>
  </si>
  <si>
    <t>. @ DLoesch played great audio from my @ CPACnews press conference on her radio show. Glad she made it!</t>
  </si>
  <si>
    <t>https://twitter.com/realDonaldTrump/status/313738569946648576</t>
  </si>
  <si>
    <t>.@TPNNtweets "Donald Trump Tells A Fascinating Inside Story About His Dealings w/ The Obama WH" http://bit.ly/YC8GbI @ johnhawkinsrwn</t>
  </si>
  <si>
    <t>https://twitter.com/realDonaldTrump/status/313743560530857984</t>
  </si>
  <si>
    <t>The Blue Monster is being torn up at Trump @ DoralResort. On April 1, I go out &amp; play it one more time until the new course opens.</t>
  </si>
  <si>
    <t>https://twitter.com/realDonaldTrump/status/313744229774008322</t>
  </si>
  <si>
    <t>New @ RNC report calls for embracing “comprehensive immigration reform.” http://nbcnews.to/1088vJF Does the @ RNC have a death wish?</t>
  </si>
  <si>
    <t>https://twitter.com/realDonaldTrump/status/313744723930144768</t>
  </si>
  <si>
    <t>Via @ realitytvworld: "La Toya Jackson fired from 'All-Star Celebrity Apprentice' by Donald Trump"http://bit.ly/1087p0v</t>
  </si>
  <si>
    <t>https://twitter.com/realDonaldTrump/status/313745912906276865</t>
  </si>
  <si>
    <t>Why does @ mcuban continue to embarrass the 31-35 &amp; 11TH place @ dallasmavs with childish behavior? Really unprofessional!</t>
  </si>
  <si>
    <t>https://twitter.com/realDonaldTrump/status/313746254502957056</t>
  </si>
  <si>
    <t>. @ dallasmavs is 1-12 against the Western Conference’s top four seeds after Sunday’s loss &amp; @ okcthunder swept the season series.</t>
  </si>
  <si>
    <t>https://twitter.com/realDonaldTrump/status/313750202450329600</t>
  </si>
  <si>
    <t>Great article by @ jameshohmann @ politico explaining why @ KarlRove was biggest loser @ CPACnews http://politi.co/115Gcyg James is sharp.</t>
  </si>
  <si>
    <t>https://twitter.com/realDonaldTrump/status/313756518631747584</t>
  </si>
  <si>
    <t>Sexual pervert &amp; deviant Anthony Weiner is polling to see if he can run for NYC Mayor...</t>
  </si>
  <si>
    <t>https://twitter.com/realDonaldTrump/status/313756542405066752</t>
  </si>
  <si>
    <t>Is Anthony Weiner also delusional? Add him to NY Sex Offender list instead!</t>
  </si>
  <si>
    <t>https://twitter.com/realDonaldTrump/status/313758374900682752</t>
  </si>
  <si>
    <t>“Leverage: don’t make deals without it.” – The Art of the Deal</t>
  </si>
  <si>
    <t>https://twitter.com/realDonaldTrump/status/313760581494644736</t>
  </si>
  <si>
    <t>" @ LynchZC: @ realDonaldTrump I think the real solution here is you running for president! Give it a shot! We need it. Thanks!</t>
  </si>
  <si>
    <t>https://twitter.com/realDonaldTrump/status/313762661303189504</t>
  </si>
  <si>
    <t>" @ salesdan48: @ realDonaldTrump Mark will go down in history as a clownish buffoon. Mark my words." I agree with you-and a loser!</t>
  </si>
  <si>
    <t>https://twitter.com/realDonaldTrump/status/313765384668983296</t>
  </si>
  <si>
    <t>" @ MagicJeff: @ realDonaldTrump @ dallasmavs @ okcthunder how many rings do you have? # donthateontheCubes" Nine billion!</t>
  </si>
  <si>
    <t>https://twitter.com/realDonaldTrump/status/313765753960681473</t>
  </si>
  <si>
    <t>" @ benjamin_abey: @ realDonaldTrump @ mcuban @ dallasmavs So? what the fuck is your problem ? The people love him. Nobody loves him!</t>
  </si>
  <si>
    <t>https://twitter.com/realDonaldTrump/status/313766543899115521</t>
  </si>
  <si>
    <t>"@n_vranas: @ realDonaldTrump @ dallasmavs @ okcthunder ur a pussy trump @ mcuban is way richer than you" Not even close, dummy!</t>
  </si>
  <si>
    <t>https://twitter.com/realDonaldTrump/status/313767716878159873</t>
  </si>
  <si>
    <t>" @ ThisNBAgirl: @ realDonaldTrump You are not as smart as Mark Cuban, no matter what you think. Keep to what you know. Lets do an I.Q. test!</t>
  </si>
  <si>
    <t>https://twitter.com/realDonaldTrump/status/313771018525241344</t>
  </si>
  <si>
    <t>Apprentice ratings doing great - easily won the 10 o'clock hour over other networks!</t>
  </si>
  <si>
    <t>https://twitter.com/realDonaldTrump/status/313773437342584832</t>
  </si>
  <si>
    <t>"@OWhiting147: @ realDonaldTrump we know you hate Mark Cuban but what are your feelings on Kevin O'Leary?" Never heard of him!</t>
  </si>
  <si>
    <t>https://twitter.com/realDonaldTrump/status/313778613000491008</t>
  </si>
  <si>
    <t>"@Ashbash032: @ realDonaldTrump don't waste time on your haters!Let them hate, you keep building your empire # respect # jealoushaters" Great!</t>
  </si>
  <si>
    <t>https://twitter.com/realDonaldTrump/status/313779382110023680</t>
  </si>
  <si>
    <t>" @ STAR13R: @ realDonaldTrump What a show last night! I couldn't believe the outcome! C.A. has been my fave show for a long time!" Great!</t>
  </si>
  <si>
    <t>https://twitter.com/realDonaldTrump/status/313782128565432321</t>
  </si>
  <si>
    <t>@ babyguts666 Thanks!</t>
  </si>
  <si>
    <t>https://twitter.com/realDonaldTrump/status/313793948218966016</t>
  </si>
  <si>
    <t>@HRdiva_NY Thanks Tanja!</t>
  </si>
  <si>
    <t>https://twitter.com/realDonaldTrump/status/313797331885629440</t>
  </si>
  <si>
    <t>@ dan_kir96 Dan, because I love beating lowlifes!</t>
  </si>
  <si>
    <t>https://twitter.com/realDonaldTrump/status/313799951467565056</t>
  </si>
  <si>
    <t>@ ReederJosh You are right, he is a total joke - his players laugh at him!</t>
  </si>
  <si>
    <t>https://twitter.com/realDonaldTrump/status/313800981366325248</t>
  </si>
  <si>
    <t>@ Cleggermeister Thank you!</t>
  </si>
  <si>
    <t>https://twitter.com/realDonaldTrump/status/313801831392374785</t>
  </si>
  <si>
    <t>" @ kmac5911: who would win on the golf course @ realDonaldTrump or @ mcuban" Did you ever see Mark swing a club - the power of a little girl!</t>
  </si>
  <si>
    <t>https://twitter.com/realDonaldTrump/status/313802381613735936</t>
  </si>
  <si>
    <t>@ roannasweet Not even close, dopey!</t>
  </si>
  <si>
    <t>https://twitter.com/realDonaldTrump/status/313803541754048512</t>
  </si>
  <si>
    <t>@ DonaldJChump Stupid, they tried that with The Benefactor and Mark went splat!</t>
  </si>
  <si>
    <t>https://twitter.com/realDonaldTrump/status/313805974718783488</t>
  </si>
  <si>
    <t>" @ sisson_travis: @ realDonaldTrump when's good for me to head down to doral with the boys? # kimMitchell" In September</t>
  </si>
  <si>
    <t>https://twitter.com/realDonaldTrump/status/313806331779895297</t>
  </si>
  <si>
    <t>@ kalevans Great!</t>
  </si>
  <si>
    <t>https://twitter.com/realDonaldTrump/status/313806692213219329</t>
  </si>
  <si>
    <t>@ borland_jim Great!</t>
  </si>
  <si>
    <t>https://twitter.com/realDonaldTrump/status/313807157621571584</t>
  </si>
  <si>
    <t>@bearmntn But I like picking on losers!</t>
  </si>
  <si>
    <t>https://twitter.com/realDonaldTrump/status/313807897782022146</t>
  </si>
  <si>
    <t>@ roannasweet Not even close!</t>
  </si>
  <si>
    <t>https://twitter.com/realDonaldTrump/status/313810792455753731</t>
  </si>
  <si>
    <t>" @ Taurus_Lovin: @ realDonaldTrump - My boyfriend and I were in Las Vegas the other day, gotta say your Trump building rocks!" Thanks.</t>
  </si>
  <si>
    <t>https://twitter.com/realDonaldTrump/status/313812879105196032</t>
  </si>
  <si>
    <t>"@Ashbash032: @ Nautilus916 @ realDonaldTrump lucky for me I don't live in America, I live in South Africa..." Bad news, we need you here!</t>
  </si>
  <si>
    <t>https://twitter.com/realDonaldTrump/status/313815750789963776</t>
  </si>
  <si>
    <t>"@afielding1984: @ realDonaldTrump when you next in Scotland Mr Trump? We miss you!" April and thanks!</t>
  </si>
  <si>
    <t>https://twitter.com/realDonaldTrump/status/313824879378038784</t>
  </si>
  <si>
    <t>https://twitter.com/realDonaldTrump/status/313826660766081024</t>
  </si>
  <si>
    <t>" @ tomxconn: @ realDonaldTrump took wife Jenn to your 16 in Chicago, had great time! Impeccable service!" Thanks!</t>
  </si>
  <si>
    <t>https://twitter.com/realDonaldTrump/status/313831334588076032</t>
  </si>
  <si>
    <t>@ ArsenioHall You were fantastic last night on Celebrity Apprentice - everybody loved you!</t>
  </si>
  <si>
    <t>https://twitter.com/realDonaldTrump/status/313851057291796480</t>
  </si>
  <si>
    <t>@ byoppjr We just blew it up dummy!</t>
  </si>
  <si>
    <t>https://twitter.com/realDonaldTrump/status/313854024606703617</t>
  </si>
  <si>
    <t>" @ johnbravo_1: @ realDonaldTrump @ kmac5911 @ mcuban Hey Donald! What's the best confidence builder?" Going against losers like Mark Cuban!</t>
  </si>
  <si>
    <t>https://twitter.com/realDonaldTrump/status/313854273970663424</t>
  </si>
  <si>
    <t>@ KatySutherland6 Great!</t>
  </si>
  <si>
    <t>https://twitter.com/realDonaldTrump/status/313970051453710336</t>
  </si>
  <si>
    <t>Golf match? I've won 18 Club Championships including this weekend. @ mcuban swings like a little girl with no power or talent. Mark's a loser</t>
  </si>
  <si>
    <t>https://twitter.com/realDonaldTrump/status/313971952526168065</t>
  </si>
  <si>
    <t>@ mcuban is very short off the tee - and his basketball sucks also!</t>
  </si>
  <si>
    <t>https://twitter.com/realDonaldTrump/status/313973893742350336</t>
  </si>
  <si>
    <t>@ JackVoices You are correct, but he is so easy!</t>
  </si>
  <si>
    <t>https://twitter.com/realDonaldTrump/status/313975824808308736</t>
  </si>
  <si>
    <t>Bombings all over Iraq today.That country is falling apart-such a horrible waste of lives and 1.5 trillion dollars (and I told you so!).</t>
  </si>
  <si>
    <t>https://twitter.com/realDonaldTrump/status/313976195265986560</t>
  </si>
  <si>
    <t>WHO IS GOING TO GET IRAQ'S OIL???????</t>
  </si>
  <si>
    <t>https://twitter.com/realDonaldTrump/status/313976983631564800</t>
  </si>
  <si>
    <t>" @ Greenolive_r: @ mcuban is trumping the trumpster himself @ realDonaldTrump" Where do you live, moron.</t>
  </si>
  <si>
    <t>https://twitter.com/realDonaldTrump/status/313987416543354881</t>
  </si>
  <si>
    <t>" @ Julzz: @ realDonaldTrump you got bankrupted 3 times, who the hell trusts you with anything" I never went bankrupt, moron!</t>
  </si>
  <si>
    <t>https://twitter.com/realDonaldTrump/status/313991855379472384</t>
  </si>
  <si>
    <t>. @ mcuban is so short off the tee he can't have much of a punch. He's just a weak man with a big mouth!</t>
  </si>
  <si>
    <t>https://twitter.com/realDonaldTrump/status/313993085082279937</t>
  </si>
  <si>
    <t>@ BillDaley1 True!</t>
  </si>
  <si>
    <t>https://twitter.com/realDonaldTrump/status/313994009116803073</t>
  </si>
  <si>
    <t>" @ entrepreneur: Just for the record @ realDonaldTrump has authored more #1 best selling books than @ mcuban. # winning" 10 to be exact-thanks!</t>
  </si>
  <si>
    <t>https://twitter.com/realDonaldTrump/status/313995181693227009</t>
  </si>
  <si>
    <t>@ niecey911logan Thanks!</t>
  </si>
  <si>
    <t>https://twitter.com/realDonaldTrump/status/313996120319750144</t>
  </si>
  <si>
    <t>"@cathmiriam: Love the fact that everyone who tweets mean things to @ realDonaldTrump are poor idiots with no sense. # playnice" True</t>
  </si>
  <si>
    <t>https://twitter.com/realDonaldTrump/status/313999931738296320</t>
  </si>
  <si>
    <t>" @ kimfloyd2012: @ realDonaldTrump ... hope you have a great day! Loved your speech at CPAC." Thanks Kim!</t>
  </si>
  <si>
    <t>https://twitter.com/realDonaldTrump/status/314000632891727873</t>
  </si>
  <si>
    <t>" @ geeopee: @ realDonaldTrump why are you wasting your time with Cuban?" You are right!</t>
  </si>
  <si>
    <t>https://twitter.com/realDonaldTrump/status/314000963000221696</t>
  </si>
  <si>
    <t>@Doyle5sMom Thanks!</t>
  </si>
  <si>
    <t>https://twitter.com/realDonaldTrump/status/314001776196079616</t>
  </si>
  <si>
    <t>@ dennizenx Thanks!</t>
  </si>
  <si>
    <t>https://twitter.com/realDonaldTrump/status/314002772892721153</t>
  </si>
  <si>
    <t>But @ mcuban is physically weak, he has no clubhead speed or game!</t>
  </si>
  <si>
    <t>https://twitter.com/realDonaldTrump/status/314011122518855680</t>
  </si>
  <si>
    <t>. @ rushlimbaugh is right—the Republicans lost because they weren’t conservative enough—or tough enough.</t>
  </si>
  <si>
    <t>https://twitter.com/realDonaldTrump/status/314011150629093377</t>
  </si>
  <si>
    <t>Be weak on immigration and ensure Democratic victory.</t>
  </si>
  <si>
    <t>https://twitter.com/realDonaldTrump/status/314011547624144896</t>
  </si>
  <si>
    <t>. @ rushlimbaugh played 3 separate audio bites (the most of anyone) of my CPAC speech. Hour 3 in Friday's show.</t>
  </si>
  <si>
    <t>https://twitter.com/realDonaldTrump/status/314011832488706048</t>
  </si>
  <si>
    <t>I was sorry to decline headlining the Reagan Dinner last Saturday due to a prior business commitment. Pres. Reagan was one of the greats.</t>
  </si>
  <si>
    <t>https://twitter.com/realDonaldTrump/status/314015714946211842</t>
  </si>
  <si>
    <t>.... to help McConnell, who spoke right after him.” @ BreitbartNews</t>
  </si>
  <si>
    <t>https://twitter.com/realDonaldTrump/status/314015727843684352</t>
  </si>
  <si>
    <t>Re: CPAC “The crowd in the main room filled to capacity by the end of Trump’s address, something his operative said he planned to do...</t>
  </si>
  <si>
    <t>https://twitter.com/realDonaldTrump/status/314038275687989248</t>
  </si>
  <si>
    <t>. @ hardball_chris is a really dumb guy(and I know him well)—that’s why he works swimmingly with our leaders in Washington.</t>
  </si>
  <si>
    <t>https://twitter.com/realDonaldTrump/status/314040076147511297</t>
  </si>
  <si>
    <t>I don’t like seeing the Pope standing at the checkout counter (front desk) of a hotel in order to pay his bill. It’s not Pope-like!</t>
  </si>
  <si>
    <t>https://twitter.com/realDonaldTrump/status/314046289354567680</t>
  </si>
  <si>
    <t>Via The Hindu @ businessline: "Realty brand Donald Trump’s India venture to sport desi tag" http://bit.ly/ZGMEXE</t>
  </si>
  <si>
    <t>https://twitter.com/realDonaldTrump/status/314047274307162112</t>
  </si>
  <si>
    <t>. @ ErinBurnett’s @ OutFrontCNN ratings are so pathetic, she even loses to @ hardball_chris at 7PM which is replay of 5PMhttp://bit.ly/Ymi1s7</t>
  </si>
  <si>
    <t>https://twitter.com/realDonaldTrump/status/314051293742243840</t>
  </si>
  <si>
    <t>It was great having @ ArsenioHall back on this week's @ ApprenticeNBC! http://fb.me/FJpthxNN</t>
  </si>
  <si>
    <t>https://twitter.com/realDonaldTrump/status/314055774617878528</t>
  </si>
  <si>
    <t>l still think @ Boeing should just bite the bullet &amp; get rid of the new batteries in the 787. Those batteries will always be a problem!</t>
  </si>
  <si>
    <t>https://twitter.com/realDonaldTrump/status/314055789901934592</t>
  </si>
  <si>
    <t>For beauty and flight, I’ll take the @ Boeing 757 over the @ Boeing 787 any day!</t>
  </si>
  <si>
    <t>https://twitter.com/realDonaldTrump/status/314061542607966208</t>
  </si>
  <si>
    <t>. @ ErinBurnett should have stayed at CNBC—she was never smart, but people liked her. @ OutFrontCNN Jeff Zucker’s got problems!</t>
  </si>
  <si>
    <t>https://twitter.com/realDonaldTrump/status/314066496731099136</t>
  </si>
  <si>
    <t>"Americans may no longer have access to their family doctors because of Obamacare." http://bit.ly/ZGOqrX via @Newsmax_Media</t>
  </si>
  <si>
    <t>https://twitter.com/realDonaldTrump/status/314067889261015040</t>
  </si>
  <si>
    <t>. @ hardball_chris became a super liberal Obama fan only because he must need the money--and on @ MSNBC that’s the way it is.</t>
  </si>
  <si>
    <t>https://twitter.com/realDonaldTrump/status/314068559196217344</t>
  </si>
  <si>
    <t>. @ SarahPalinUSA did a great job @ CPACnews. Much of what she said was plain old "common sense."</t>
  </si>
  <si>
    <t>https://twitter.com/realDonaldTrump/status/314070772392009730</t>
  </si>
  <si>
    <t>It was just announced that @ ErinBurnett won’t be going to mornings on CNN. @ OutFrontCNN just made a wise decision.</t>
  </si>
  <si>
    <t>https://twitter.com/realDonaldTrump/status/314071554638114819</t>
  </si>
  <si>
    <t>All-Star Celebrity @ ApprenticeNBC continues to surprise our loyal viewers each and every week. More, and bigger, coming…</t>
  </si>
  <si>
    <t>https://twitter.com/realDonaldTrump/status/314071856879636480</t>
  </si>
  <si>
    <t>@ ilpostio That's why I'll never be Pope!</t>
  </si>
  <si>
    <t>https://twitter.com/realDonaldTrump/status/314072058915074048</t>
  </si>
  <si>
    <t>@__Jibz True!</t>
  </si>
  <si>
    <t>https://twitter.com/realDonaldTrump/status/314072503951716353</t>
  </si>
  <si>
    <t>https://twitter.com/realDonaldTrump/status/314072831426174976</t>
  </si>
  <si>
    <t>https://twitter.com/realDonaldTrump/status/314075902541713410</t>
  </si>
  <si>
    <t>Sorry folks, but Donald Trump is far richer and much better looking than dopey @ mcuban!</t>
  </si>
  <si>
    <t>https://twitter.com/realDonaldTrump/status/314077115408580608</t>
  </si>
  <si>
    <t>Why do shows have @ ananavarro—Ntl Hispanic Chair for the losing McCain ’08 &amp; Huntsman ’12. She’s a loser who doesn’t deliver votes.</t>
  </si>
  <si>
    <t>https://twitter.com/realDonaldTrump/status/314079247419457537</t>
  </si>
  <si>
    <t>Does anyone remember the fight @ mcuban had w/ the referee—he was weak &amp; pathetic—a non-athlete trying to live life thru his players.</t>
  </si>
  <si>
    <t>https://twitter.com/realDonaldTrump/status/314085307882561536</t>
  </si>
  <si>
    <t>"One of the most obvious lessons on @ ApprenticeNBC is for the candidates to learn to think quickly." - Think Like a Champion</t>
  </si>
  <si>
    <t>https://twitter.com/realDonaldTrump/status/314085754307497985</t>
  </si>
  <si>
    <t>. @ RNC report was written by the ruling class of consultants who blew the election. Short on ideas. Just giving excuses to donors.</t>
  </si>
  <si>
    <t>https://twitter.com/realDonaldTrump/status/314093741562535936</t>
  </si>
  <si>
    <t>Amnesty is suicide for Republicans.Not one of those 12 million who broke our laws will vote Republican.Obama is laughing at @ GOP.</t>
  </si>
  <si>
    <t>https://twitter.com/realDonaldTrump/status/314094123579736064</t>
  </si>
  <si>
    <t>10 yrs ago today, the Iraq war began. 4,485 of our nation’s finest have not returned home alive. Iran will soon control Iraq &amp; its oil.</t>
  </si>
  <si>
    <t>https://twitter.com/realDonaldTrump/status/314101325040336896</t>
  </si>
  <si>
    <t>https://twitter.com/realDonaldTrump/status/314101526610186240</t>
  </si>
  <si>
    <t>https://twitter.com/realDonaldTrump/status/314106017375981568</t>
  </si>
  <si>
    <t>If you’re sitting in an office working in a job you hate, then it’s time to THINK BIG and plan your next step…</t>
  </si>
  <si>
    <t>https://twitter.com/realDonaldTrump/status/314106286776143872</t>
  </si>
  <si>
    <t>Congratulations to @ Likud_Party MK @ dannydanon on being offered Deputy Defense Minister of IDF by @ IsraeliPM @ netanyahu.</t>
  </si>
  <si>
    <t>https://twitter.com/realDonaldTrump/status/314107401336918016</t>
  </si>
  <si>
    <t>"Donald Trump helped expose the silliness of the move by offering to pay for the White House tours."http://bit.ly/ZGNML3</t>
  </si>
  <si>
    <t>https://twitter.com/realDonaldTrump/status/314115387111374848</t>
  </si>
  <si>
    <t>Passion motivates. Passionate people don't give up; their zeal eliminates fear. Passion can also create business opportunities.</t>
  </si>
  <si>
    <t>https://twitter.com/realDonaldTrump/status/314131124454559744</t>
  </si>
  <si>
    <t>. @ mcuban Mark, okay with me but don't start your bullshit again!</t>
  </si>
  <si>
    <t>https://twitter.com/realDonaldTrump/status/314136949067747328</t>
  </si>
  <si>
    <t>@emilyplacido @ mcuban Emily--true and thanks.</t>
  </si>
  <si>
    <t>https://twitter.com/realDonaldTrump/status/314137100788318208</t>
  </si>
  <si>
    <t>@ jrocco_96 @ mcuban I have none!</t>
  </si>
  <si>
    <t>https://twitter.com/realDonaldTrump/status/314142160557580288</t>
  </si>
  <si>
    <t>@Ashonair101 Thanks Metalchick!</t>
  </si>
  <si>
    <t>https://twitter.com/realDonaldTrump/status/314142364010684416</t>
  </si>
  <si>
    <t>@THESethFriend Thanks Seth!</t>
  </si>
  <si>
    <t>https://twitter.com/realDonaldTrump/status/314142908867555330</t>
  </si>
  <si>
    <t>@ asiandave89 Thanks David!</t>
  </si>
  <si>
    <t>https://twitter.com/realDonaldTrump/status/314143089835008000</t>
  </si>
  <si>
    <t>@ Mike_Hamilton69 Thanks Michael!</t>
  </si>
  <si>
    <t>https://twitter.com/realDonaldTrump/status/314143976905142274</t>
  </si>
  <si>
    <t>https://twitter.com/realDonaldTrump/status/314144340974915585</t>
  </si>
  <si>
    <t>@ MarcPhelan Thank you!</t>
  </si>
  <si>
    <t>https://twitter.com/realDonaldTrump/status/314145165688320001</t>
  </si>
  <si>
    <t>"You can have the best product in the world, but if people don't know about it, it's not going to be worth much." The Art of The Deal</t>
  </si>
  <si>
    <t>https://twitter.com/realDonaldTrump/status/314153633803554816</t>
  </si>
  <si>
    <t>@ c_hanson800 Hi Chris!</t>
  </si>
  <si>
    <t>https://twitter.com/realDonaldTrump/status/314156007741865985</t>
  </si>
  <si>
    <t>" @ whatitlooklike9: @ realDonaldTrump @ mcuban nobody is on the dons level. Lets be honest donald trump is the man" Very nice, thank you!</t>
  </si>
  <si>
    <t>https://twitter.com/realDonaldTrump/status/314157124492066816</t>
  </si>
  <si>
    <t>" @ lfoshie: There are 2 people with whom you don't want to be on their bad side- God's... &amp; @ realDonaldTrump's!" I want to be on God's side!</t>
  </si>
  <si>
    <t>https://twitter.com/realDonaldTrump/status/314360992303828993</t>
  </si>
  <si>
    <t>https://twitter.com/realDonaldTrump/status/314362806579392512</t>
  </si>
  <si>
    <t>https://twitter.com/realDonaldTrump/status/314402094356496384</t>
  </si>
  <si>
    <t>. @ hardball_chris’ very small audience is shrinking rapidly because people finally understand that he is very very dumb!</t>
  </si>
  <si>
    <t>https://twitter.com/realDonaldTrump/status/314436004046053376</t>
  </si>
  <si>
    <t>. @ SouthJerseyMag, “According to the Pros” just named Trump National Golf Club, Philadelphia, the #1 private club. Thanks!</t>
  </si>
  <si>
    <t>https://twitter.com/realDonaldTrump/status/314436601939902464</t>
  </si>
  <si>
    <t>I remained strong for @ TigerWoods during his difficult period. He rewarded me (and himself) by winning at Trump National Doral.</t>
  </si>
  <si>
    <t>https://twitter.com/realDonaldTrump/status/314439506235359232</t>
  </si>
  <si>
    <t>“Donald Trump Takes on Apple @ CPACnews” http://bit.ly/16JHaR1 via @ kmbznews</t>
  </si>
  <si>
    <t>https://twitter.com/realDonaldTrump/status/314439787954204672</t>
  </si>
  <si>
    <t>. @ NBC just announced that all 1 hour @ CelebApprentice episodes are being expanded to 2 hours—it’s amazing what good ratings will do!</t>
  </si>
  <si>
    <t>https://twitter.com/realDonaldTrump/status/314444606836187136</t>
  </si>
  <si>
    <t>https://twitter.com/realDonaldTrump/status/314444882976591872</t>
  </si>
  <si>
    <t>https://twitter.com/realDonaldTrump/status/314445621648056320</t>
  </si>
  <si>
    <t>https://twitter.com/realDonaldTrump/status/314446974826991616</t>
  </si>
  <si>
    <t>https://twitter.com/realDonaldTrump/status/314450949865369600</t>
  </si>
  <si>
    <t>It’s a shame to hear that the @ dcexaminer is failing. No one wants the paper, even if it is being handed out for free.</t>
  </si>
  <si>
    <t>https://twitter.com/realDonaldTrump/status/314452771556438017</t>
  </si>
  <si>
    <t>Board Room finale of this week’s All-Star @ ApprenticeNBC will leave viewers wondering where the rest of the season goes…It's great!</t>
  </si>
  <si>
    <t>https://twitter.com/realDonaldTrump/status/314453956204044288</t>
  </si>
  <si>
    <t>https://twitter.com/realDonaldTrump/status/314454552596344832</t>
  </si>
  <si>
    <t>@ bburt2367 Trump, by far!</t>
  </si>
  <si>
    <t>https://twitter.com/realDonaldTrump/status/314454768007385089</t>
  </si>
  <si>
    <t>@DolehNYC Quite nice, thanks!</t>
  </si>
  <si>
    <t>https://twitter.com/realDonaldTrump/status/314455908006625280</t>
  </si>
  <si>
    <t>... That’s why so many huge deals are closed on a golf course.” – TRUMP 101</t>
  </si>
  <si>
    <t>https://twitter.com/realDonaldTrump/status/314455921155776512</t>
  </si>
  <si>
    <t>“Playing golf with business associates creates a relaxing atmosphere where everyone has fun...</t>
  </si>
  <si>
    <t>https://twitter.com/realDonaldTrump/status/314457013981696000</t>
  </si>
  <si>
    <t>The NFL has just barred ball carriers from using helmet as contact. What is happening to the sport? The beginning of the end.</t>
  </si>
  <si>
    <t>https://twitter.com/realDonaldTrump/status/314459097997135872</t>
  </si>
  <si>
    <t>https://twitter.com/realDonaldTrump/status/314471581764161536</t>
  </si>
  <si>
    <t>. @ WWE’s @ WrestleMania XXIX less than 3 weeks away. Looking forward to being inducted into the Hall of Fame!</t>
  </si>
  <si>
    <t>https://twitter.com/realDonaldTrump/status/314476735116759040</t>
  </si>
  <si>
    <t>Shocker: study reveals that @ msnbc is completely biased while @ FoxNews is factual http://bit.ly/16Eugnf What a surprise!</t>
  </si>
  <si>
    <t>https://twitter.com/realDonaldTrump/status/314476999135604736</t>
  </si>
  <si>
    <t>@ felinemenice Great!</t>
  </si>
  <si>
    <t>https://twitter.com/realDonaldTrump/status/314477233014185984</t>
  </si>
  <si>
    <t>https://twitter.com/realDonaldTrump/status/314480088857059328</t>
  </si>
  <si>
    <t>. @ OMAROSA is smart and strategic. People should cut her some slack and respect the way she works on @ ApprenticeNBC.</t>
  </si>
  <si>
    <t>https://twitter.com/realDonaldTrump/status/314484282208956416</t>
  </si>
  <si>
    <t>My shirts, ties &amp; suits (and fragrance, Success) are doing great -- go over &amp; check out Macy’s now—beautiful new selection!</t>
  </si>
  <si>
    <t>https://twitter.com/realDonaldTrump/status/314487641884209153</t>
  </si>
  <si>
    <t>https://twitter.com/realDonaldTrump/status/314487783685255168</t>
  </si>
  <si>
    <t>https://twitter.com/realDonaldTrump/status/314488040183721984</t>
  </si>
  <si>
    <t>@ miawesbrooks @ dcexaminer Very nice!</t>
  </si>
  <si>
    <t>https://twitter.com/realDonaldTrump/status/314488760245030913</t>
  </si>
  <si>
    <t>@ balloon_69 @ AFCHaywards Good luck!</t>
  </si>
  <si>
    <t>https://twitter.com/realDonaldTrump/status/314489079213465602</t>
  </si>
  <si>
    <t>https://twitter.com/realDonaldTrump/status/314489249787420672</t>
  </si>
  <si>
    <t>https://twitter.com/realDonaldTrump/status/314489728885985281</t>
  </si>
  <si>
    <t>@ MartinFagervik Win!</t>
  </si>
  <si>
    <t>https://twitter.com/realDonaldTrump/status/314491973484564481</t>
  </si>
  <si>
    <t>Why do the losers &amp; haters always say I wear a “wig” when they know I don’t. Like it or not, it’s all mine—just ask Barbara Walters.</t>
  </si>
  <si>
    <t>https://twitter.com/realDonaldTrump/status/314492875490615296</t>
  </si>
  <si>
    <t>... It is very effective and a commonly used business tool.</t>
  </si>
  <si>
    <t>https://twitter.com/realDonaldTrump/status/314492888992075776</t>
  </si>
  <si>
    <t>People buy deals &amp; immediately put them into bankruptcy in order to make better deals...</t>
  </si>
  <si>
    <t>https://twitter.com/realDonaldTrump/status/314493361019043840</t>
  </si>
  <si>
    <t>... Icahn, Kravis, Apollo and most others--but nobody says they went bankrupt!</t>
  </si>
  <si>
    <t>https://twitter.com/realDonaldTrump/status/314493376697339904</t>
  </si>
  <si>
    <t>https://twitter.com/realDonaldTrump/status/314494224227778560</t>
  </si>
  <si>
    <t>For the haters, out of hundreds of deals or transactions, I have used the bankruptcy laws 4 times in order to cut better deals.</t>
  </si>
  <si>
    <t>https://twitter.com/realDonaldTrump/status/314494821085630465</t>
  </si>
  <si>
    <t>... but like many other great business people have used the laws to corporate advantage.</t>
  </si>
  <si>
    <t>https://twitter.com/realDonaldTrump/status/314494837200150528</t>
  </si>
  <si>
    <t>Haters, stop saying I went bankrupt, it is not so. I never went bankrupt...</t>
  </si>
  <si>
    <t>https://twitter.com/realDonaldTrump/status/314499983275618304</t>
  </si>
  <si>
    <t>The @ CelebApprentice will be broadcast tonight on @ CNBC at 9 PM.</t>
  </si>
  <si>
    <t>https://twitter.com/realDonaldTrump/status/314513283359064064</t>
  </si>
  <si>
    <t>Celebrity Apprentice on CNBC tonight at 9.</t>
  </si>
  <si>
    <t>https://twitter.com/realDonaldTrump/status/314514682427891712</t>
  </si>
  <si>
    <t>" @ Champion278: @ realDonaldTrump I have to say your a better host than Alan sugar who does the uk version" Thanks!</t>
  </si>
  <si>
    <t>https://twitter.com/realDonaldTrump/status/314541219793498112</t>
  </si>
  <si>
    <t>Celebrity Apprentice on in 5 minutes on CNBC - it's great!</t>
  </si>
  <si>
    <t>https://twitter.com/realDonaldTrump/status/314546646266560512</t>
  </si>
  <si>
    <t>@ IanRambally Great going!</t>
  </si>
  <si>
    <t>https://twitter.com/realDonaldTrump/status/314734976396578817</t>
  </si>
  <si>
    <t>. @ mcuban Mark—nice picture, thanks for the invite to the Mavs/Nets game. Next time I’ll go and you’ll win!</t>
  </si>
  <si>
    <t>https://twitter.com/realDonaldTrump/status/314744479821205505</t>
  </si>
  <si>
    <t>It’s snowing &amp; freezing in NYC. What the hell ever happened to global warming?</t>
  </si>
  <si>
    <t>https://twitter.com/realDonaldTrump/status/314771578850275329</t>
  </si>
  <si>
    <t>Remember the golden rule of negotiating: He who has the gold makes the rules.</t>
  </si>
  <si>
    <t>https://twitter.com/realDonaldTrump/status/314778057812619264</t>
  </si>
  <si>
    <t>Via @ scotsmandotcom: Via "Donald Trump makes plans for Menie Estate marquee"http://bit.ly/102rljf</t>
  </si>
  <si>
    <t>https://twitter.com/realDonaldTrump/status/314778362088415232</t>
  </si>
  <si>
    <t>It won’t stay a buyer’s market forever. If you can, take advantage and buy property asap. You’ll thank me!</t>
  </si>
  <si>
    <t>https://twitter.com/realDonaldTrump/status/314790653211062272</t>
  </si>
  <si>
    <t>Yes, All-Star @ ApprenticeNBC contestant @ THEGaryBusey is a little out there. But he uses his ‘uniqueness’ to his advantage.</t>
  </si>
  <si>
    <t>https://twitter.com/realDonaldTrump/status/314792109288861696</t>
  </si>
  <si>
    <t>“Here’s something about Donald Trump, he’s got a top rated show on TV and everything he says becomes a headline.”- @ DLoesch All true!</t>
  </si>
  <si>
    <t>https://twitter.com/realDonaldTrump/status/314798467056799745</t>
  </si>
  <si>
    <t>According to @ pewresearch, 2/3 of Mexican LEGAL immigrants do not pursue citizenship because of ‘no interest’ http://www.pewresearch.org/2013/02/06/immigration-tip-sheet-on-u-s-public-opinion/ …</t>
  </si>
  <si>
    <t>https://twitter.com/realDonaldTrump/status/314805273590124544</t>
  </si>
  <si>
    <t>Problem with @ GOP is not their message, it’s that they are incapable of controlling the message.</t>
  </si>
  <si>
    <t>https://twitter.com/realDonaldTrump/status/314810856997261313</t>
  </si>
  <si>
    <t>Make no mistake, Obamacare is the first step towards changing our health system into single payer. Just a disaster.</t>
  </si>
  <si>
    <t>https://twitter.com/realDonaldTrump/status/314812467945541633</t>
  </si>
  <si>
    <t>Life always presents new opportunities you would never expect. I hosted @ WrestleMania &amp; then I starred in one, which sold most PPVs.</t>
  </si>
  <si>
    <t>https://twitter.com/realDonaldTrump/status/314822247493799936</t>
  </si>
  <si>
    <t>There won’t be any new gun legislation. No surprise. Americans support the 2nd amendment.</t>
  </si>
  <si>
    <t>https://twitter.com/realDonaldTrump/status/314828077819641856</t>
  </si>
  <si>
    <t>“The difference between stupidity and genius is that genius has its limits.” - Albert Einstein</t>
  </si>
  <si>
    <t>https://twitter.com/realDonaldTrump/status/314838025169416192</t>
  </si>
  <si>
    <t>See yourself as an organization. Pay attention to every facet of your life. What’s strong? What’s weak? What’s missing?</t>
  </si>
  <si>
    <t>https://twitter.com/realDonaldTrump/status/314840859004772352</t>
  </si>
  <si>
    <t>@ 1fos1 Pay attention, study more than what is required, keep your focus on the big picture. And good luck.</t>
  </si>
  <si>
    <t>https://twitter.com/realDonaldTrump/status/315102933190598656</t>
  </si>
  <si>
    <t>@ michellemalkin At least dummy is true!</t>
  </si>
  <si>
    <t>https://twitter.com/realDonaldTrump/status/315103294693466112</t>
  </si>
  <si>
    <t>@ michellemalkin You were born stupid!</t>
  </si>
  <si>
    <t>https://twitter.com/realDonaldTrump/status/315103876082700288</t>
  </si>
  <si>
    <t>@ DavidShuster I don't, but Europeans are being discriminated against--very unfair!</t>
  </si>
  <si>
    <t>https://twitter.com/realDonaldTrump/status/315107115054276608</t>
  </si>
  <si>
    <t>https://twitter.com/realDonaldTrump/status/315107322684915713</t>
  </si>
  <si>
    <t>https://twitter.com/realDonaldTrump/status/315107648292921344</t>
  </si>
  <si>
    <t>@ cbalfer Very nice Chris--thanks!</t>
  </si>
  <si>
    <t>https://twitter.com/realDonaldTrump/status/315107967462682625</t>
  </si>
  <si>
    <t>https://twitter.com/realDonaldTrump/status/315109659742707712</t>
  </si>
  <si>
    <t>When I think big, which is often, you can be sure I’m aware of the enormous amount of little things that we will have to account for.</t>
  </si>
  <si>
    <t>https://twitter.com/realDonaldTrump/status/315125981008519168</t>
  </si>
  <si>
    <t>https://twitter.com/realDonaldTrump/status/315126647319851009</t>
  </si>
  <si>
    <t>@ jimmymcgreevy Thanks Jim!</t>
  </si>
  <si>
    <t>https://twitter.com/realDonaldTrump/status/315158640199872514</t>
  </si>
  <si>
    <t>. @ MichelleMalkin would be nothing without being on the @ seanhannity show. I don’t see what Sean sees in her—loser!</t>
  </si>
  <si>
    <t>https://twitter.com/realDonaldTrump/status/315159094510104577</t>
  </si>
  <si>
    <t>https://twitter.com/realDonaldTrump/status/315159495728832514</t>
  </si>
  <si>
    <t>RT @ EWErickson: Personally I think it is awesome that @ realDonaldTrump listens to @ DLoesch on the radio. She's awesome.</t>
  </si>
  <si>
    <t>https://twitter.com/realDonaldTrump/status/315160106859892736</t>
  </si>
  <si>
    <t>. @ Mediaite:"Donald Trump Trashes @ michellemalkin On Twitter:You're A 'Dummy' &amp; 'Were Born Stupid'" http://bit.ly/YwbZSI @ AndrewKirell</t>
  </si>
  <si>
    <t>https://twitter.com/realDonaldTrump/status/315160725343567872</t>
  </si>
  <si>
    <t>This Sunday's All-Star @ ApprenticeNBC features some of the biggest fireworks of the entire season. Get ready.</t>
  </si>
  <si>
    <t>https://twitter.com/realDonaldTrump/status/315168993122058240</t>
  </si>
  <si>
    <t>Watching the madness in Cyprus? If our government keeps spending trillion dollar deficits, that could happen here.</t>
  </si>
  <si>
    <t>https://twitter.com/realDonaldTrump/status/315176898001006592</t>
  </si>
  <si>
    <t>. @ TrumpGolfLA is ranked the top course in the West http://bit.ly/hAJgi6 If you're in the area, book a round today.</t>
  </si>
  <si>
    <t>https://twitter.com/realDonaldTrump/status/315193031630393346</t>
  </si>
  <si>
    <t>Looks like the U.S. will be having the coldest March since 1996-global warming anyone?????????</t>
  </si>
  <si>
    <t>https://twitter.com/realDonaldTrump/status/315194186217426944</t>
  </si>
  <si>
    <t>Via @ NorthvillePatch: "Donald Trump to Speak in Novi This May" http://bit.ly/13ijPXK</t>
  </si>
  <si>
    <t>https://twitter.com/realDonaldTrump/status/315202219630800897</t>
  </si>
  <si>
    <t>Don't blindly pursue a career that others suggest or insist is right for you. It may be worth taking a pay cut for a job you love.</t>
  </si>
  <si>
    <t>https://twitter.com/realDonaldTrump/status/315236584020643840</t>
  </si>
  <si>
    <t>" @ CTrain_: @ realDonaldTrump Honestly who gives a shit where Obama was born? It's where he lives now that's the problem" Interesting!!!!</t>
  </si>
  <si>
    <t>https://twitter.com/realDonaldTrump/status/315241289715175424</t>
  </si>
  <si>
    <t>" @ yassinomar: The amount of Trump Towers in New York City is ridiculous. No simple man can build such an empire like . @ realDonald THANKS!!</t>
  </si>
  <si>
    <t>https://twitter.com/realDonaldTrump/status/315244162045837313</t>
  </si>
  <si>
    <t>" @ warrencasselljr: @ CTrain_ The truth will soon be revealed and everyone will say @ realDonaldTrump was right!" Many people think so!</t>
  </si>
  <si>
    <t>https://twitter.com/realDonaldTrump/status/315435739854823424</t>
  </si>
  <si>
    <t>Wow - they are really killing Jay Leno - let him go out with dignity!</t>
  </si>
  <si>
    <t>https://twitter.com/realDonaldTrump/status/315573753381810177</t>
  </si>
  <si>
    <t>"@hailllluminati: @ RealDonaldTrump better run for president in 2016 so i can vote for him. # conservativepride" Thanks!</t>
  </si>
  <si>
    <t>https://twitter.com/realDonaldTrump/status/315575035173675010</t>
  </si>
  <si>
    <t>@ philzentz Thanks Phil!</t>
  </si>
  <si>
    <t>https://twitter.com/realDonaldTrump/status/315575451319926784</t>
  </si>
  <si>
    <t>@ realMikeShapiro True Michael!</t>
  </si>
  <si>
    <t>https://twitter.com/realDonaldTrump/status/315577422084976641</t>
  </si>
  <si>
    <t>" @ RealRoesch: @MatthewDoyle33 SICK!!!! @ realDonaldTrump is my idol" Thanks Austin!</t>
  </si>
  <si>
    <t>https://twitter.com/realDonaldTrump/status/315583987005399040</t>
  </si>
  <si>
    <t>" @ AllysonWardBrkr: @ realDonaldTrump what the world needs is Trump for president so the world can start making sense again. Thanks!</t>
  </si>
  <si>
    <t>https://twitter.com/realDonaldTrump/status/315584775400329216</t>
  </si>
  <si>
    <t>" @ jeanpierreaboud: I wanna be @ realDonaldTrump when i grow up :p !" Work hard and smart!</t>
  </si>
  <si>
    <t>https://twitter.com/realDonaldTrump/status/315585102413455360</t>
  </si>
  <si>
    <t>" @ William8311: @ realDonaldTrump 2016, 2016, 2016! Get this country back to the prosperous nation we once were!!" Thanks.William!</t>
  </si>
  <si>
    <t>https://twitter.com/realDonaldTrump/status/315585435042717697</t>
  </si>
  <si>
    <t>"@JIMHENDLEY81: @ realDonaldTrump I agree Donald Please run for president. Your alot smarter than Hillary. America needs you. Thanks!</t>
  </si>
  <si>
    <t>https://twitter.com/realDonaldTrump/status/315659065290289152</t>
  </si>
  <si>
    <t>@CharlesRBennett Thank you - a great compliment!</t>
  </si>
  <si>
    <t>https://twitter.com/realDonaldTrump/status/315660428917239808</t>
  </si>
  <si>
    <t>@ kumite67 Thanks Brian!</t>
  </si>
  <si>
    <t>https://twitter.com/realDonaldTrump/status/315798118601981952</t>
  </si>
  <si>
    <t>" @ Marco_Masucci: @ MaryChayko @ realdonaldtrump is my favorite celebrity in the world! I can't believe she met him. Great and thanks!</t>
  </si>
  <si>
    <t>https://twitter.com/realDonaldTrump/status/315920380646797312</t>
  </si>
  <si>
    <t>Celebrity Apprentice tonight at 9 on NBC - some amazing things happen!</t>
  </si>
  <si>
    <t>https://twitter.com/realDonaldTrump/status/315925235264286720</t>
  </si>
  <si>
    <t>I will be tweeting live tonight during Celebrity Apprentice - 9 o'clock on NBC!</t>
  </si>
  <si>
    <t>https://twitter.com/realDonaldTrump/status/315925481327308801</t>
  </si>
  <si>
    <t>" @ meenah83: @ realDonaldTrump .. Are you ganna tweet live?" YES!</t>
  </si>
  <si>
    <t>https://twitter.com/realDonaldTrump/status/315925956864901120</t>
  </si>
  <si>
    <t>"@Slim_Shady2o3: @ realDonaldTrump yay i cant wait mr trump! You have the best show on tv on sunday nights!" THANKS!</t>
  </si>
  <si>
    <t>https://twitter.com/realDonaldTrump/status/315927852879073281</t>
  </si>
  <si>
    <t>" @ katiedoodlebug2: @ realDonaldTrump yay can't wait Donald, you are so cool" - and so are you - thanks!</t>
  </si>
  <si>
    <t>https://twitter.com/realDonaldTrump/status/315944481897709570</t>
  </si>
  <si>
    <t>" @ TheDorkKnite: # MentionSomebodyYouWantToMeet @ realDonaldTrump The Man, the Myth, The Legend, The Donald" Thanks!</t>
  </si>
  <si>
    <t>https://twitter.com/realDonaldTrump/status/315944783371714561</t>
  </si>
  <si>
    <t>" @ cjrj49: @ realDonaldTrump please don't forget us people on the west coast # nospoiling" I won't-thanks!</t>
  </si>
  <si>
    <t>https://twitter.com/realDonaldTrump/status/315948550360018947</t>
  </si>
  <si>
    <t>" @ Chris_Nima: @ realDonaldTrump I followed your business advice and now my business is through the roof!!!!!!!!!!!!" Great!</t>
  </si>
  <si>
    <t>https://twitter.com/realDonaldTrump/status/315948657134415872</t>
  </si>
  <si>
    <t>" @ inshapp776: @ realDonaldTrump I just stayed at the Trump hotel in Vegas. I love it!!!" Great!</t>
  </si>
  <si>
    <t>https://twitter.com/realDonaldTrump/status/315950086280581120</t>
  </si>
  <si>
    <t>"@EN_Somat: @ realDonaldTrump Your Apprentice is so much better than ours in the UK. You're so much better than Alan Sugar!" Thanks!</t>
  </si>
  <si>
    <t>https://twitter.com/realDonaldTrump/status/315950264416870400</t>
  </si>
  <si>
    <t>" @ CShanton: @ realDonaldTrump wish we had politicians that were like you... Maybe the we could cut some debt then. #2016" Thanks!</t>
  </si>
  <si>
    <t>https://twitter.com/realDonaldTrump/status/315991967253282817</t>
  </si>
  <si>
    <t>Last week’s boardroom was truly epic ---and the dust hasn’t settled yet. # CelebApprentice</t>
  </si>
  <si>
    <t>https://twitter.com/realDonaldTrump/status/315992592301060096</t>
  </si>
  <si>
    <t>. @ LaToyaJackson &amp; @ Omarosa are not likely to become friends –ever! # CelebApprentice</t>
  </si>
  <si>
    <t>https://twitter.com/realDonaldTrump/status/315993485645844480</t>
  </si>
  <si>
    <t>. @ StephenBaldwin7’s mother thinks I’m very handsome. Now I see where Stephen and Alec get their smarts. # CelebApprentice</t>
  </si>
  <si>
    <t>https://twitter.com/realDonaldTrump/status/315993836948168704</t>
  </si>
  <si>
    <t>Always good to have @ ArsenioHall back as advisor as well as @ DonaldJTrumpJr. They have their own fan clubs at this point. # CelebApprentice</t>
  </si>
  <si>
    <t>https://twitter.com/realDonaldTrump/status/315997348385927168</t>
  </si>
  <si>
    <t>. @ StephenBaldwin7 thinks @ TheRealMarilu is ping-ponging all over the place. Do you agree? # CelebApprentice</t>
  </si>
  <si>
    <t>https://twitter.com/realDonaldTrump/status/315998146465525760</t>
  </si>
  <si>
    <t>. @ Omarosa admitting she’s a threat in the boardroom- that’s not revelation knowledge. # CelebApprentice</t>
  </si>
  <si>
    <t>https://twitter.com/realDonaldTrump/status/315999527712739330</t>
  </si>
  <si>
    <t>What do you think of @ DennisRodman’s Donald Trump head? The hair’s not quite right, for one thing. # CelebApprentice</t>
  </si>
  <si>
    <t>https://twitter.com/realDonaldTrump/status/316004962469572608</t>
  </si>
  <si>
    <t>With @ TraceAdkins on top of the truck the crowd definitely buzzed. # CelebApprentice</t>
  </si>
  <si>
    <t>https://twitter.com/realDonaldTrump/status/316005434282610688</t>
  </si>
  <si>
    <t>They should have got Darrell Hammond as the Donald Trump impersonator. # CelebApprentice</t>
  </si>
  <si>
    <t>https://twitter.com/realDonaldTrump/status/316005499059453953</t>
  </si>
  <si>
    <t>. @ Joan_Rivers —I know you’re watching- what did you think of your impersonator?</t>
  </si>
  <si>
    <t>https://twitter.com/realDonaldTrump/status/316006017706123265</t>
  </si>
  <si>
    <t>. @ DennisRodman is always hard to miss-especially when dressed in silver finery. But not sure about the silver lipstick. # CelebApprentice</t>
  </si>
  <si>
    <t>https://twitter.com/realDonaldTrump/status/316009597116768258</t>
  </si>
  <si>
    <t>Let’s see what happens in the boardroom… # CelebApprentice</t>
  </si>
  <si>
    <t>https://twitter.com/realDonaldTrump/status/316010091037982720</t>
  </si>
  <si>
    <t>What team would you choose to win? # CelebApprentice</t>
  </si>
  <si>
    <t>https://twitter.com/realDonaldTrump/status/316011641290518529</t>
  </si>
  <si>
    <t>Who are your favorites on Team Power? Team Plan B? # CelebApprentice</t>
  </si>
  <si>
    <t>https://twitter.com/realDonaldTrump/status/316019474782363648</t>
  </si>
  <si>
    <t>People ask about @ AmandaTMiller. She is actually a VP of Marketing at the Trump Organization. # CelebApprentice</t>
  </si>
  <si>
    <t>https://twitter.com/realDonaldTrump/status/316021269952856064</t>
  </si>
  <si>
    <t>That’s Adrian in the elevator— he works at @ TrumpTowerNY &amp; he’s got a lot of stories. # CelebApprentice</t>
  </si>
  <si>
    <t>https://twitter.com/realDonaldTrump/status/316021325489635328</t>
  </si>
  <si>
    <t>Adrian also gives autographs if you stop by the lobby of @ TrumpTowerNY. # CelebApprentice</t>
  </si>
  <si>
    <t>https://twitter.com/realDonaldTrump/status/316021444192653312</t>
  </si>
  <si>
    <t>What did you think of my decision? # CelebApprentice</t>
  </si>
  <si>
    <t>https://twitter.com/realDonaldTrump/status/316231214476427264</t>
  </si>
  <si>
    <t>Last night’s All-Star @ ApprenticeNBC once again showed why the ultimate onus lies with the project manager. The buck stops there.</t>
  </si>
  <si>
    <t>https://twitter.com/realDonaldTrump/status/316231536468967427</t>
  </si>
  <si>
    <t>Via @Newsmax_Media: "Trump at CPAC: What Really Happened "http://bit.ly/YsNDPx</t>
  </si>
  <si>
    <t>https://twitter.com/realDonaldTrump/status/316245809563856896</t>
  </si>
  <si>
    <t>Uh oh… @ OMAROSA &amp; @ piersmorgan once again reunite in the Board Room in next week’s ‘All-Star’ @ ApprenticeNBC. Fireworks!</t>
  </si>
  <si>
    <t>https://twitter.com/realDonaldTrump/status/316251857502740480</t>
  </si>
  <si>
    <t>It’s springtime and it just started snowing in NYC. What is going on with global warming?</t>
  </si>
  <si>
    <t>https://twitter.com/realDonaldTrump/status/316252016190054400</t>
  </si>
  <si>
    <t>They changed the name from “global warming” to “climate change” after the term global warming just wasn’t working (it was too cold)!</t>
  </si>
  <si>
    <t>https://twitter.com/realDonaldTrump/status/316252973221167105</t>
  </si>
  <si>
    <t>UK is freezing through longest &amp; coldest winter in over 50 years http://bit.ly/YsTNiO Where’s the global warming? @ gatewaypundit</t>
  </si>
  <si>
    <t>https://twitter.com/realDonaldTrump/status/316257339936223232</t>
  </si>
  <si>
    <t>“Donald Trump to visit metro Detroit in May” http://bit.ly/YsNkV2 via @ wxyzdetroit</t>
  </si>
  <si>
    <t>https://twitter.com/realDonaldTrump/status/316262196311126017</t>
  </si>
  <si>
    <t>https://twitter.com/realDonaldTrump/status/316262557918842880</t>
  </si>
  <si>
    <t>@ AimeeTruchan @ ABFalecbaldwin @ StephenBaldwin7 She is a fabulous woman!</t>
  </si>
  <si>
    <t>https://twitter.com/realDonaldTrump/status/316262720951427072</t>
  </si>
  <si>
    <t>@ hollywood74 Thank you Nadine!</t>
  </si>
  <si>
    <t>https://twitter.com/realDonaldTrump/status/316263260708016129</t>
  </si>
  <si>
    <t>https://twitter.com/realDonaldTrump/status/316267331078733824</t>
  </si>
  <si>
    <t>@ michellemalkin 2 decades in the conservative movement and look where the conservatives are now--you're fired!</t>
  </si>
  <si>
    <t>https://twitter.com/realDonaldTrump/status/316267657835982849</t>
  </si>
  <si>
    <t>@ DickDarkey @ piersmorgan @ ApprenticeNBC Watch next week!</t>
  </si>
  <si>
    <t>https://twitter.com/realDonaldTrump/status/316267843358453760</t>
  </si>
  <si>
    <t>@ jacob_mastro You may be right!</t>
  </si>
  <si>
    <t>https://twitter.com/realDonaldTrump/status/316269857584840704</t>
  </si>
  <si>
    <t>Cyprus is seizing private bank accounts as collateral for €10bn bail-out. We owe $17T. Think it can’t happen here?</t>
  </si>
  <si>
    <t>https://twitter.com/realDonaldTrump/status/316273145596235776</t>
  </si>
  <si>
    <t>Even the liberal CRS is now reporting Obama Care will cause 200% premium increases http://bit.ly/YsW0uo Surprised? @Newsmax_Media</t>
  </si>
  <si>
    <t>https://twitter.com/realDonaldTrump/status/316273474849107968</t>
  </si>
  <si>
    <t>https://twitter.com/realDonaldTrump/status/316273755821334528</t>
  </si>
  <si>
    <t>https://twitter.com/realDonaldTrump/status/316274343778848768</t>
  </si>
  <si>
    <t>https://twitter.com/realDonaldTrump/status/316275143158669312</t>
  </si>
  <si>
    <t>I hope everyone enjoyed Palm Sunday!</t>
  </si>
  <si>
    <t>https://twitter.com/realDonaldTrump/status/316275640024317952</t>
  </si>
  <si>
    <t>“Luck does not come around often. So when it does, be sure to take full advantage of it, even if it means working hard." Think Big</t>
  </si>
  <si>
    <t>https://twitter.com/realDonaldTrump/status/316282709154619392</t>
  </si>
  <si>
    <t>Obama has now become the weakest POTUS against China, yuan just hit record high against dollar http://on.wsj.com/YsXxRk Very sad!</t>
  </si>
  <si>
    <t>https://twitter.com/realDonaldTrump/status/316285942333841409</t>
  </si>
  <si>
    <t>China’s top academics are working w/ PLA in cyber-espionage of our state secrets &amp; R&amp;D http://reut.rs/YsY59Y They are laughing at us!</t>
  </si>
  <si>
    <t>https://twitter.com/realDonaldTrump/status/316293513539108864</t>
  </si>
  <si>
    <t>...Re: China--I told you that a long time ago.http://bit.ly/106YoCL</t>
  </si>
  <si>
    <t>https://twitter.com/realDonaldTrump/status/316293536221908992</t>
  </si>
  <si>
    <t>After decades of our leaders allowing China to steal our jobs &amp; R&amp;D, the Chinese will ‘overtake America’ in 2016 ...</t>
  </si>
  <si>
    <t>https://twitter.com/realDonaldTrump/status/316296822593298434</t>
  </si>
  <si>
    <t>“Strive for wholeness and keep your sense of wonder intact, &amp; you will find yourself ready for a grand slam.” - Think Like A Champion</t>
  </si>
  <si>
    <t>https://twitter.com/realDonaldTrump/status/316347796913532929</t>
  </si>
  <si>
    <t>"@kindlerusso: I mean it when I say I would take a bullet for @ realDonaldTrump" Wow, how nice - thanks!</t>
  </si>
  <si>
    <t>https://twitter.com/realDonaldTrump/status/316487315117731840</t>
  </si>
  <si>
    <t>@ JoelKrautter Very good Joel!</t>
  </si>
  <si>
    <t>https://twitter.com/realDonaldTrump/status/316516327814737920</t>
  </si>
  <si>
    <t>Good Morning America weather headline for U.S. - "NEVER ENDING COLD"</t>
  </si>
  <si>
    <t>https://twitter.com/realDonaldTrump/status/316544366015565824</t>
  </si>
  <si>
    <t>For all of my many Jewish friends, Happy Passover.</t>
  </si>
  <si>
    <t>https://twitter.com/realDonaldTrump/status/316570817951592449</t>
  </si>
  <si>
    <t>. @ TigerWoods has made a truly great comeback - he is number one again! Give him credit, comebacks are tough to do. Way to go Tiger.</t>
  </si>
  <si>
    <t>https://twitter.com/realDonaldTrump/status/316576503154487298</t>
  </si>
  <si>
    <t>The windfarm approval in Scotland is subject to many conditions that can never be met - will be tied up in courts for years! # EOWDC</t>
  </si>
  <si>
    <t>https://twitter.com/realDonaldTrump/status/316576601695481858</t>
  </si>
  <si>
    <t>The radar, defense, shipping and civil aviation problems will stop the ugly windfarm. # EOWDC</t>
  </si>
  <si>
    <t>https://twitter.com/realDonaldTrump/status/316577965746053121</t>
  </si>
  <si>
    <t>@ SamRyzen Thank you!</t>
  </si>
  <si>
    <t>https://twitter.com/realDonaldTrump/status/316578374610980864</t>
  </si>
  <si>
    <t>https://twitter.com/realDonaldTrump/status/316578693487157249</t>
  </si>
  <si>
    <t>https://twitter.com/realDonaldTrump/status/316612796068528129</t>
  </si>
  <si>
    <t>…al-Megrahi was the man who blew up Pan Am Flight 103 over Lockerbie, Scotland.</t>
  </si>
  <si>
    <t>https://twitter.com/realDonaldTrump/status/316612810354331650</t>
  </si>
  <si>
    <t>The Scottish windfarm was conceived by the same mind that released terrorist al-Megrahi for humanitarian reasons. ..</t>
  </si>
  <si>
    <t>https://twitter.com/realDonaldTrump/status/316613576456544256</t>
  </si>
  <si>
    <t>The off shore Aberdeen wind farm site is “experimental” &amp; has no track record delivering energy. http://bit.ly/YFHbiq @ guardian</t>
  </si>
  <si>
    <t>https://twitter.com/realDonaldTrump/status/316614338834219008</t>
  </si>
  <si>
    <t>FLASHBACK: “Alex Salmond pleaded with Donald Trump to back release of Lockerbie bomber” http://bit.ly/16VH8pe @ telegraphnews ...</t>
  </si>
  <si>
    <t>https://twitter.com/realDonaldTrump/status/316614804938833920</t>
  </si>
  <si>
    <t>...and now Alex Salmond pushes ugly turbines!</t>
  </si>
  <si>
    <t>https://twitter.com/realDonaldTrump/status/316626270144299008</t>
  </si>
  <si>
    <t>Via @ washtimes: "Donald Trump warns of ‘dangerous precedent’ in Cyprus bank skimming"http://bit.ly/16VCw2B</t>
  </si>
  <si>
    <t>https://twitter.com/realDonaldTrump/status/316628103319408640</t>
  </si>
  <si>
    <t>"Donald Trump shocked by 'stupid decision' about @ OMAROSA on ' @ ApprenticeNBC'" http://on.today.com/16VCMP2 @TODAY_Clicker</t>
  </si>
  <si>
    <t>https://twitter.com/realDonaldTrump/status/316636104092692480</t>
  </si>
  <si>
    <t>https://twitter.com/realDonaldTrump/status/316636531160924160</t>
  </si>
  <si>
    <t>Via @ scotsmandotcom: "Trump joins with Chandler in bid to attract events"http://bit.ly/16VD7Bn</t>
  </si>
  <si>
    <t>https://twitter.com/realDonaldTrump/status/316644249074561025</t>
  </si>
  <si>
    <t>FLASHBACK: “Hiding evidence of global cooling” http://bit.ly/4Z3Miw @ washtimes “Scientific data” is cooked!</t>
  </si>
  <si>
    <t>https://twitter.com/realDonaldTrump/status/316645737104539648</t>
  </si>
  <si>
    <t>When someone can discourage you, you probably aren't determined enough. Be resolute. That's what it takes to get things done.</t>
  </si>
  <si>
    <t>https://twitter.com/realDonaldTrump/status/316645898706907137</t>
  </si>
  <si>
    <t>When somebody challenges you, fight back -- be tough!</t>
  </si>
  <si>
    <t>https://twitter.com/realDonaldTrump/status/316649462414077952</t>
  </si>
  <si>
    <t>Many people look at successful people &amp; don't see anything but the end result. They don't see all the work that went into getting there.</t>
  </si>
  <si>
    <t>https://twitter.com/realDonaldTrump/status/316651137954627584</t>
  </si>
  <si>
    <t>Many of @ TigerWoods’ ‘friends’ were quick to abandon him in his time of crisis. Now Tiger knows who he can count on.</t>
  </si>
  <si>
    <t>https://twitter.com/realDonaldTrump/status/316652061229998080</t>
  </si>
  <si>
    <t>Sometimes we do things to build up experience and stamina to prepare, but it's to prepare us for something bigger.</t>
  </si>
  <si>
    <t>https://twitter.com/realDonaldTrump/status/316660074250645504</t>
  </si>
  <si>
    <t>" @ specialk211: @ realDonaldTrump I really miss @ bretmichaels on All-Star Apprentice Will he be back as a judge?" Yes!</t>
  </si>
  <si>
    <t>https://twitter.com/realDonaldTrump/status/316696452770455553</t>
  </si>
  <si>
    <t>Great piece on Extra tonight re. Celebrity Apprentice!</t>
  </si>
  <si>
    <t>https://twitter.com/realDonaldTrump/status/316812150993715200</t>
  </si>
  <si>
    <t>@ GenaLeeNolin Great - call me, we'll get you on!</t>
  </si>
  <si>
    <t>https://twitter.com/realDonaldTrump/status/316866545185869825</t>
  </si>
  <si>
    <t>I'm doing The David Letterman Show tonight -should be interesting!</t>
  </si>
  <si>
    <t>https://twitter.com/realDonaldTrump/status/316867951162707968</t>
  </si>
  <si>
    <t>The new selection of ties, shirts and suits at Macy's is amazing - also available in Trump Tower lobby.</t>
  </si>
  <si>
    <t>https://twitter.com/realDonaldTrump/status/316875144964489217</t>
  </si>
  <si>
    <t>General Petraeus should stop apologising and get on with his life. He is a good man and should have a great future.</t>
  </si>
  <si>
    <t>https://twitter.com/realDonaldTrump/status/316946741654069249</t>
  </si>
  <si>
    <t>The developer of the Scottish wind monstrosities, Vattenfall, just laid off 2,500 people &amp; has serious financial difficulties.</t>
  </si>
  <si>
    <t>https://twitter.com/realDonaldTrump/status/316947058667958272</t>
  </si>
  <si>
    <t>In case you missed it, last week's @ extratv interview with @ AJCalloway discussing Tiger Woods &amp; much morehttp://bit.ly/11MewuS</t>
  </si>
  <si>
    <t>https://twitter.com/realDonaldTrump/status/316949034633936896</t>
  </si>
  <si>
    <t>Last night's @ extratv 's interview by @ MarioLopezExtra of gorgeous 2012 @ MissUniverse @ oliviaculpo http://bit.ly/11MhTln Great job!</t>
  </si>
  <si>
    <t>https://twitter.com/realDonaldTrump/status/316965313616945153</t>
  </si>
  <si>
    <t>Via @ RoyalOakPatch: "Oakland County High Schoolers Have Chance to Win $1,000 Scholarship &amp; Meet Donald Trump" http://bit.ly/11McURH</t>
  </si>
  <si>
    <t>https://twitter.com/realDonaldTrump/status/316967105079685122</t>
  </si>
  <si>
    <t>Congrats to fantastic All-Star @ ApprenticeNBC celebrity &amp; illusionist @ pennjillette on being honored at 2013 Hollywood Walk of Fame!</t>
  </si>
  <si>
    <t>https://twitter.com/realDonaldTrump/status/316969788251467778</t>
  </si>
  <si>
    <t>. @ pennjillette is an extraordinary entertainer &amp; magician whose star on the Hollywood Walk of Fame is long overdue. Very proud of him.</t>
  </si>
  <si>
    <t>https://twitter.com/realDonaldTrump/status/316975396518256640</t>
  </si>
  <si>
    <t>@ TheMayorMatt Interesting and often true!</t>
  </si>
  <si>
    <t>https://twitter.com/realDonaldTrump/status/316975921838030849</t>
  </si>
  <si>
    <t>https://twitter.com/realDonaldTrump/status/316976332040970240</t>
  </si>
  <si>
    <t>https://twitter.com/realDonaldTrump/status/316976597490089985</t>
  </si>
  <si>
    <t>@ MisterMcFlee Thanks--and good luck!</t>
  </si>
  <si>
    <t>https://twitter.com/realDonaldTrump/status/316976824301268992</t>
  </si>
  <si>
    <t>https://twitter.com/realDonaldTrump/status/316980870684749825</t>
  </si>
  <si>
    <t>https://twitter.com/realDonaldTrump/status/316984538825904128</t>
  </si>
  <si>
    <t>. @ EricTrumpFdn continues to do important work for @ StJude Children’s Research Hospital. I am very proud of @ EricTrump's philanthropy.</t>
  </si>
  <si>
    <t>https://twitter.com/realDonaldTrump/status/316989535714156544</t>
  </si>
  <si>
    <t>Less than two weeks until @ WWE’s @ WrestleMania XXIX. @ TheRock v. @ JohnCena willbe epic! Excited to be inducted into the Hall of Fame.</t>
  </si>
  <si>
    <t>https://twitter.com/realDonaldTrump/status/317001041394671616</t>
  </si>
  <si>
    <t>To all journalists, look into the financial dealings of Scottish Parliament members with Vattenfall…Follow the money.</t>
  </si>
  <si>
    <t>https://twitter.com/realDonaldTrump/status/317002507148734464</t>
  </si>
  <si>
    <t>Aberdeenshire coast is spectacular. Its historic value &amp; wildlife will be tarnished if these wind turbines are built--but they won't be!</t>
  </si>
  <si>
    <t>https://twitter.com/realDonaldTrump/status/317007027618594816</t>
  </si>
  <si>
    <t>Getting ready to do the David Letterman @ Late_Show tonight—I hope you all will watch—I think!</t>
  </si>
  <si>
    <t>https://twitter.com/realDonaldTrump/status/317009255523811329</t>
  </si>
  <si>
    <t>https://twitter.com/realDonaldTrump/status/317009409849040897</t>
  </si>
  <si>
    <t>@ CreelKen Hope I do well!</t>
  </si>
  <si>
    <t>https://twitter.com/realDonaldTrump/status/317009848267075585</t>
  </si>
  <si>
    <t>@ spewrange Thanks-- @ HowardStern is great!</t>
  </si>
  <si>
    <t>https://twitter.com/realDonaldTrump/status/317010328250630144</t>
  </si>
  <si>
    <t>https://twitter.com/realDonaldTrump/status/317010724700434433</t>
  </si>
  <si>
    <t>@dbpresswire @ Late_Show I hope so!</t>
  </si>
  <si>
    <t>https://twitter.com/realDonaldTrump/status/317012200038494208</t>
  </si>
  <si>
    <t>https://twitter.com/realDonaldTrump/status/317025784248291328</t>
  </si>
  <si>
    <t>. @ alexsalmond @ pressjournal RT @ GailLorene Ask our Canadian neighbors who abhor the windfarms. And poor Scotland</t>
  </si>
  <si>
    <t>https://twitter.com/realDonaldTrump/status/317026172837953537</t>
  </si>
  <si>
    <t>. @ alexsalmond @ pressjournal RT @ djkevritch im proud to be scottish, but bonnie scotland will soon be a thing of the past w/ these windmills</t>
  </si>
  <si>
    <t>https://twitter.com/realDonaldTrump/status/317026824012042240</t>
  </si>
  <si>
    <t>... to build a wind farm and destroy this view!</t>
  </si>
  <si>
    <t>https://twitter.com/realDonaldTrump/status/317026852915011584</t>
  </si>
  <si>
    <t>. @ alexsalmond @ pressjournal RT @ JohnDuthie1 just sitting here looking out over Aberdeen bay. These clowns cannot be allowed...</t>
  </si>
  <si>
    <t>https://twitter.com/realDonaldTrump/status/317108563715686401</t>
  </si>
  <si>
    <t>https://twitter.com/realDonaldTrump/status/317109873517158401</t>
  </si>
  <si>
    <t>" @ kalevans: @ realDonaldTrump Iowa is the second leading state in the nation when it comes to wind energy! Sad distinction, farm land lost!"</t>
  </si>
  <si>
    <t>https://twitter.com/realDonaldTrump/status/317110174110334977</t>
  </si>
  <si>
    <t>" @ Markyoungco: @ realDonaldTrump @ AlexSalmond @ pressjournal @ JohnDuthie1 Hasn't anyone learned anything from TBoone Pickens' disaster.</t>
  </si>
  <si>
    <t>https://twitter.com/realDonaldTrump/status/317114031091621890</t>
  </si>
  <si>
    <t>" @ nicla_b: @ realDonaldTrump @ AlexSalmond @ pressjournal @ JohnDuthie1 was doing the same, thinking, salmond has lost his mind</t>
  </si>
  <si>
    <t>https://twitter.com/realDonaldTrump/status/317115853181161474</t>
  </si>
  <si>
    <t>@ AGALLEGOS32 Thanks!</t>
  </si>
  <si>
    <t>https://twitter.com/realDonaldTrump/status/317116186817077248</t>
  </si>
  <si>
    <t>"@THE_OBM: @ realDonaldTrump I am a local Aberdonian. The coast is beautiful - it will be totally ruined with these vile, ugly turbines."</t>
  </si>
  <si>
    <t>https://twitter.com/realDonaldTrump/status/317120089344323584</t>
  </si>
  <si>
    <t>" @ philzentz: RT @ SeanHooligan6: @ realDonaldTrump I live in Maine and let me tell ya Wind Turbines are a Disaster.</t>
  </si>
  <si>
    <t>https://twitter.com/realDonaldTrump/status/317121824217513984</t>
  </si>
  <si>
    <t>Going on Letterman now - let me know what you think - how did I do? Here we go!</t>
  </si>
  <si>
    <t>https://twitter.com/realDonaldTrump/status/317214284209852416</t>
  </si>
  <si>
    <t>"@513pango: @ realDonaldTrump please tell me you are going to run for president in 2016??" Thanks for the nice thoughts, Mike!</t>
  </si>
  <si>
    <t>https://twitter.com/realDonaldTrump/status/317214680638713856</t>
  </si>
  <si>
    <t>" @ Joe_Lanser: @ realDonaldTrump you and David letterman were fabulous tonight!!!!! Great job!!!!!" Thanks Joe!</t>
  </si>
  <si>
    <t>https://twitter.com/realDonaldTrump/status/317215426549526528</t>
  </si>
  <si>
    <t>" @ KennethLaguer: @ realDonaldTrump you did great on letterman" Thanks Kenneth!</t>
  </si>
  <si>
    <t>https://twitter.com/realDonaldTrump/status/317215583810756608</t>
  </si>
  <si>
    <t>"@iHealthQuote: @ realDonaldTrump You were great, you are always genuine." Thanks!</t>
  </si>
  <si>
    <t>https://twitter.com/realDonaldTrump/status/317215823351672832</t>
  </si>
  <si>
    <t>" @ kellyfrias: @ realDonaldTrump I always enjoy your interviews and think The Apprentice is terrific. Looked great on Letterman." Thanks!</t>
  </si>
  <si>
    <t>https://twitter.com/realDonaldTrump/status/317216095360651264</t>
  </si>
  <si>
    <t>" @ wahb528: @ realDonaldTrump great job. Very entertaining segment with interesting observations and insights." Thanks!</t>
  </si>
  <si>
    <t>https://twitter.com/realDonaldTrump/status/317216242656243712</t>
  </si>
  <si>
    <t>" @ thejbrain: @ realDonaldTrump Awesome as always!" Thanks!</t>
  </si>
  <si>
    <t>https://twitter.com/realDonaldTrump/status/317216717292072960</t>
  </si>
  <si>
    <t>"@NickDallman: @ realDonaldTrump did an awesome job on David Letterman!" Thanks!</t>
  </si>
  <si>
    <t>https://twitter.com/realDonaldTrump/status/317219117885161474</t>
  </si>
  <si>
    <t>"@DeannaSpillyard: @ realDonaldTrump Although I cannot speak for them, I think you made your family proud.Great job! : )" Thanks Deanna!</t>
  </si>
  <si>
    <t>https://twitter.com/realDonaldTrump/status/317219377390952449</t>
  </si>
  <si>
    <t>" @ thomas_waller: @ realDonaldTrump Great job! Way to take the high road on his attacks on conservatism. Your always a class act!" Thanks Tom!</t>
  </si>
  <si>
    <t>https://twitter.com/realDonaldTrump/status/317219823153188864</t>
  </si>
  <si>
    <t>" @ DArmstrong23: @ realDonaldTrump awesome job on Letterman! Thought it was a great, funny interview. Invite me to Doral!!!" Thanks David!</t>
  </si>
  <si>
    <t>https://twitter.com/realDonaldTrump/status/317220104205135872</t>
  </si>
  <si>
    <t>" @ TheRonnnn: Nice job @ realDonaldTrump on # letterman." Thanks!</t>
  </si>
  <si>
    <t>https://twitter.com/realDonaldTrump/status/317220275320127488</t>
  </si>
  <si>
    <t>" @ Higgie0: @ realDonaldTrump @ Late_Show... watched you Letterman.. Good Job! Your Hired!" Thanks!</t>
  </si>
  <si>
    <t>https://twitter.com/realDonaldTrump/status/317220485224095745</t>
  </si>
  <si>
    <t>" @ scottinapac: @ realDonaldTrump paired very well with Letterman tonight." Thanks!</t>
  </si>
  <si>
    <t>https://twitter.com/realDonaldTrump/status/317220698089213952</t>
  </si>
  <si>
    <t>"@craigashwood: @ realDonaldTrump Nice job Mr.Trump! Smooth, relaxed, and in good humour." Thanks!</t>
  </si>
  <si>
    <t>https://twitter.com/realDonaldTrump/status/317220903278764032</t>
  </si>
  <si>
    <t>"@coll4734: @ realDonaldTrump Run for President and have David as your wing man." Cute!</t>
  </si>
  <si>
    <t>https://twitter.com/realDonaldTrump/status/317222066308923392</t>
  </si>
  <si>
    <t>" @ MaryPortwine: Loving @ realDonaldTrump on Letterman! Could listen to him talk all day long. You say it like it is and that's why we love u!</t>
  </si>
  <si>
    <t>https://twitter.com/realDonaldTrump/status/317222357422993408</t>
  </si>
  <si>
    <t>" @ jevonk: @ realDonaldTrump I thought you did a great job with Letterman." Thanks Jevon!</t>
  </si>
  <si>
    <t>https://twitter.com/realDonaldTrump/status/317222555847127040</t>
  </si>
  <si>
    <t>" @ akmackey: @ realDonaldTrump You did great Mr Trump! Wife and I watched. Loved your Walmart answer." Thanks!</t>
  </si>
  <si>
    <t>https://twitter.com/realDonaldTrump/status/317222892683288576</t>
  </si>
  <si>
    <t>"@CarmineMig21: @ realDonaldTrump u were great" Thanks Carmine!</t>
  </si>
  <si>
    <t>https://twitter.com/realDonaldTrump/status/317223051156656128</t>
  </si>
  <si>
    <t>" @ Hoggoblin34: @ realDonaldTrump Great job on Letterman. I have always been a big admirer of yours." Thanks Jim!</t>
  </si>
  <si>
    <t>https://twitter.com/realDonaldTrump/status/317223247127126017</t>
  </si>
  <si>
    <t>" @ thatboyred: @ realDonaldTrump you did awesome! Always shooting and keeping letterman away from attacking the GOP and joking on you. Great!</t>
  </si>
  <si>
    <t>https://twitter.com/realDonaldTrump/status/317223482465337344</t>
  </si>
  <si>
    <t>" @ jeulrich: @ RealDonaldTrump is far nicer and real on Letterman than he is on twitter" Interesting!</t>
  </si>
  <si>
    <t>https://twitter.com/realDonaldTrump/status/317223699482808320</t>
  </si>
  <si>
    <t>" @ Greener17wing: @ realDonaldTrump ya hit it out of the park. # preztrump from a Canadian # yourhired" Thanks!</t>
  </si>
  <si>
    <t>https://twitter.com/realDonaldTrump/status/317223952319647744</t>
  </si>
  <si>
    <t>" @ lizzyOconnor: @ realDonaldTrump is just amazing, made my night watching him on letterman ! # trumpnationaldoral !!" Thanks Lizzy!</t>
  </si>
  <si>
    <t>https://twitter.com/realDonaldTrump/status/317224149342904320</t>
  </si>
  <si>
    <t>"@J_R_II: @ realDonaldTrump you were awesome! Honest, personable, intelligent!" Thanks!</t>
  </si>
  <si>
    <t>https://twitter.com/realDonaldTrump/status/317224409037410304</t>
  </si>
  <si>
    <t>"@sarah_e_smith9: @ realDonaldTrump did AWESOME on Letterman! I just love him!" Thanks Sarah!</t>
  </si>
  <si>
    <t>https://twitter.com/realDonaldTrump/status/317224840421572608</t>
  </si>
  <si>
    <t>"@Ilove40s: @ realDonaldTrump should run in 2016" Thanks for your nice thoughts!</t>
  </si>
  <si>
    <t>https://twitter.com/realDonaldTrump/status/317225003710025728</t>
  </si>
  <si>
    <t>"@FCVladJoseph: @ realDonaldTrump: You forgot to mention that you're going into the WWE Hall of Fame."</t>
  </si>
  <si>
    <t>https://twitter.com/realDonaldTrump/status/317225139106369536</t>
  </si>
  <si>
    <t>" @ MichaelScarbrou: @ realDonaldTrump Good Job Donald. I'll call NBC a see if they'll giv you Leno's spot..lol"</t>
  </si>
  <si>
    <t>https://twitter.com/realDonaldTrump/status/317225300712910848</t>
  </si>
  <si>
    <t>" @ golf4oregod: @ realDonaldTrump great job on Letterman." Thanks!</t>
  </si>
  <si>
    <t>https://twitter.com/realDonaldTrump/status/317226347497934848</t>
  </si>
  <si>
    <t>" @ jorgekb: @ realDonaldTrump great interview, always interesting...congrats!!" Thanks!</t>
  </si>
  <si>
    <t>https://twitter.com/realDonaldTrump/status/317226585520476160</t>
  </si>
  <si>
    <t>"@Tid4Prez: @ realDonaldTrump this interview made you look down to earth. Romney should have done Letterman."</t>
  </si>
  <si>
    <t>https://twitter.com/realDonaldTrump/status/317227284996186112</t>
  </si>
  <si>
    <t>" @ conservativeJT: @ bluejoni @ realDonaldTrump Trump is an American that will pay more taxes in one year than you pay in your entire life.</t>
  </si>
  <si>
    <t>https://twitter.com/realDonaldTrump/status/317227678254129152</t>
  </si>
  <si>
    <t>" @ DoctorEdsMom: @ realDonaldTrump Just watched You on Letterman. You were Brilliant! Such a well-fed brain. I enjoyed You</t>
  </si>
  <si>
    <t>https://twitter.com/realDonaldTrump/status/317227925248307200</t>
  </si>
  <si>
    <t>" @ TanmayShekhawat: @ realDonaldTrump was incredible as always on Letterman. He surely knows how to handle it." Thanks!</t>
  </si>
  <si>
    <t>https://twitter.com/realDonaldTrump/status/317228160276115456</t>
  </si>
  <si>
    <t>" @ mkerob: @ realDonaldTrump great appearance last night on Letterman. First Stern, now Dave. Two awesome interviews." Thanks!</t>
  </si>
  <si>
    <t>https://twitter.com/realDonaldTrump/status/317228449943138304</t>
  </si>
  <si>
    <t>"@CherylGravino: @ realDonaldTrump I wish you had run for president! You are a very smart man!" Thanks Cheryl!</t>
  </si>
  <si>
    <t>https://twitter.com/realDonaldTrump/status/317228622530363392</t>
  </si>
  <si>
    <t>"@MemeFYG8: @ realDonaldTrump You're inteligent, awesone and honest! you are my idol!:')" Thanks!</t>
  </si>
  <si>
    <t>https://twitter.com/realDonaldTrump/status/317229362590150656</t>
  </si>
  <si>
    <t>" @ randycoggins: @ realDonaldTrump my dad is a pastor here in lakeland, FL at bridge of hope.. Always wears a trump tie!! # success Great!</t>
  </si>
  <si>
    <t>https://twitter.com/realDonaldTrump/status/317229545826684929</t>
  </si>
  <si>
    <t>" @ fugle_tony_328: @ realDonaldTrump You are awesome!" Thanks!</t>
  </si>
  <si>
    <t>https://twitter.com/realDonaldTrump/status/317229945413857281</t>
  </si>
  <si>
    <t>" @ WORLD_KIDS: @ realDonaldTrump are your sold at . @ walmart? . @ akmackey" MACY'S!</t>
  </si>
  <si>
    <t>https://twitter.com/realDonaldTrump/status/317230548030472192</t>
  </si>
  <si>
    <t>" @ MICHELLE_GRACE_: @ realDonaldTrump loved you on the letterman show. I have a whole new respect for you! continued success" Thanks!</t>
  </si>
  <si>
    <t>https://twitter.com/realDonaldTrump/status/317231752554901506</t>
  </si>
  <si>
    <t>" @ brandonzappi: @ realDonaldTrump Trump for president 2016, this country needs a different kind of change" Thanks!</t>
  </si>
  <si>
    <t>https://twitter.com/realDonaldTrump/status/317231920176066560</t>
  </si>
  <si>
    <t>" @ Nnamdos: If you want to know what it means to have a genuine business mind and attitude, study @ realDonaldTrump." Thanks!</t>
  </si>
  <si>
    <t>https://twitter.com/realDonaldTrump/status/317243803427803136</t>
  </si>
  <si>
    <t>" @ JOECIOLFI: @ realDonaldTrump worked @theBrick here in Canada 15 years sleep on the Trump mattress, taught 1000's to sell it. Fav mattress.</t>
  </si>
  <si>
    <t>https://twitter.com/realDonaldTrump/status/317243927193329665</t>
  </si>
  <si>
    <t>" @ avedders: @ realDonaldTrump you're the man! You should run for president!" Thanks!</t>
  </si>
  <si>
    <t>https://twitter.com/realDonaldTrump/status/317244697154301952</t>
  </si>
  <si>
    <t>Trump Signature mattress is from Serta - the best there is! Thanks</t>
  </si>
  <si>
    <t>https://twitter.com/realDonaldTrump/status/317245164433313793</t>
  </si>
  <si>
    <t>" @ ctobin22: @ realDonaldTrump letterman's ratings were off the roof. Was it the TRUMP effect??" YES!</t>
  </si>
  <si>
    <t>https://twitter.com/realDonaldTrump/status/317245864982749184</t>
  </si>
  <si>
    <t>" @ lucasdowns11: Speaking from a military point of view, I want @ realDonaldTrump as my Commander-in-Chief." Great compliment - thanks!</t>
  </si>
  <si>
    <t>https://twitter.com/realDonaldTrump/status/317245973275488257</t>
  </si>
  <si>
    <t>" @ ChayaLa: @ realDonaldTrump Trump for President 2016! # weneedyou" Thanks!</t>
  </si>
  <si>
    <t>https://twitter.com/realDonaldTrump/status/317247479793995776</t>
  </si>
  <si>
    <t>" @ pdattolo79: @ realDonaldTrump was amazing on Letterman. When are you officially going to announce you are running for President in 2016?</t>
  </si>
  <si>
    <t>https://twitter.com/realDonaldTrump/status/317248500960215041</t>
  </si>
  <si>
    <t>" @ onakoyaa: If you want to know what it means to have a genuine business mind and attitude, study @ realDonaldTrump. Great Man!"</t>
  </si>
  <si>
    <t>https://twitter.com/realDonaldTrump/status/317276530231349248</t>
  </si>
  <si>
    <t>Rambling and stumbling @ hardball_chris is as dumb as a rock!</t>
  </si>
  <si>
    <t>https://twitter.com/realDonaldTrump/status/317278844149178368</t>
  </si>
  <si>
    <t>"Once you consent to some concession, you can never cancel it and put things back the way they are." - Howard Hughes</t>
  </si>
  <si>
    <t>https://twitter.com/realDonaldTrump/status/317279226816516096</t>
  </si>
  <si>
    <t>@ RealLeslies Great--enjoy!</t>
  </si>
  <si>
    <t>https://twitter.com/realDonaldTrump/status/317279532585455616</t>
  </si>
  <si>
    <t>@pedal_real_fast That's great--good luck.</t>
  </si>
  <si>
    <t>https://twitter.com/realDonaldTrump/status/317279846982094849</t>
  </si>
  <si>
    <t>https://twitter.com/realDonaldTrump/status/317281823866617856</t>
  </si>
  <si>
    <t>https://twitter.com/realDonaldTrump/status/317282932945453057</t>
  </si>
  <si>
    <t>@ maffucci93 True and thanks.</t>
  </si>
  <si>
    <t>https://twitter.com/realDonaldTrump/status/317314149816336384</t>
  </si>
  <si>
    <t>https://twitter.com/realDonaldTrump/status/317319930078961664</t>
  </si>
  <si>
    <t>Practice positive thinking—this will keep you focused while weeding out anything that is unnecessary, negative or detrimental...</t>
  </si>
  <si>
    <t>https://twitter.com/realDonaldTrump/status/317320101470801921</t>
  </si>
  <si>
    <t>...At the same time, go through a worst-case scenario but keep it short. Focus on your goal—look at the solution, not the problem.</t>
  </si>
  <si>
    <t>https://twitter.com/realDonaldTrump/status/317342730466516993</t>
  </si>
  <si>
    <t>Terrible economic numbers released today. US GDP only grew 0.4% during Oct-Dec 2012 quarter http://apne.ws/14ygiV4 Great news for China.</t>
  </si>
  <si>
    <t>https://twitter.com/realDonaldTrump/status/317350630182227968</t>
  </si>
  <si>
    <t>Employees of @ NYMag should have their resumes updated. It is very boring &amp; will die in the near future. How much are they losing now?</t>
  </si>
  <si>
    <t>https://twitter.com/realDonaldTrump/status/317350918607740928</t>
  </si>
  <si>
    <t>Adam Moss, editor in chief of @ NYMag is quickly losing his reputation in that @ NYMag has become so boring and so irrelevant.</t>
  </si>
  <si>
    <t>https://twitter.com/realDonaldTrump/status/317354294661767168</t>
  </si>
  <si>
    <t>Thanks for all the nice comments about the @ Late_Show last night. I enjoyed it and David enjoyed the ratings. http://bit.ly/10hs52X</t>
  </si>
  <si>
    <t>https://twitter.com/realDonaldTrump/status/317368642734018560</t>
  </si>
  <si>
    <t>@ NYMag - New York Magazine sucks - lifeless and dead - one of the most boring out there. Get it now, it won't last long!</t>
  </si>
  <si>
    <t>https://twitter.com/realDonaldTrump/status/317372397856649217</t>
  </si>
  <si>
    <t>" @ ForexBoxusd: @ realDonaldTrump Mr. Trump, Class-Act @ Late_Show you are a one of an kind classic! # trumpforpresident." Thanks!</t>
  </si>
  <si>
    <t>https://twitter.com/realDonaldTrump/status/317372630384656384</t>
  </si>
  <si>
    <t>" @ elisa_oggero: @ realDonaldTrump late show Was great!! We all enjoy it!" Thanks!</t>
  </si>
  <si>
    <t>https://twitter.com/realDonaldTrump/status/317376897862479872</t>
  </si>
  <si>
    <t>" @ DMBGreySt: @ realDonaldTrump @ NYMag agreed. I won't be renewing. I got back issues that are paper weights." Bad people, false writing!</t>
  </si>
  <si>
    <t>https://twitter.com/realDonaldTrump/status/317377116935176192</t>
  </si>
  <si>
    <t>"@KevinGSmithJr: . @ realDonaldTrump - I often times don't agree with you politically, but I enjoyed your Interview on Letterman. Thanks!</t>
  </si>
  <si>
    <t>https://twitter.com/realDonaldTrump/status/317407136621666304</t>
  </si>
  <si>
    <t>We blow up the famous Blue Monster at Trump National Doral on.Monday in order to build a spectacular new, bigger, and better Blue Monster!</t>
  </si>
  <si>
    <t>https://twitter.com/realDonaldTrump/status/317408620683853824</t>
  </si>
  <si>
    <t>"@Benhrysack: @ realDonaldTrump you were awesome on late show!" Very true - thanks!</t>
  </si>
  <si>
    <t>https://twitter.com/realDonaldTrump/status/317409528352219136</t>
  </si>
  <si>
    <t>" @ JaySuch: Hey @ realDonaldTrump. My 8 year old needs to do a book report on a bad person. We picked you." A great subject, should get an A.</t>
  </si>
  <si>
    <t>https://twitter.com/realDonaldTrump/status/317410737771393025</t>
  </si>
  <si>
    <t>" @ jpressler: I bet Matt Lauer is really grateful for @ realDonaldTrump coming to his defense like this." Unfair story by third rate @ NYMag.</t>
  </si>
  <si>
    <t>https://twitter.com/realDonaldTrump/status/317411449175678978</t>
  </si>
  <si>
    <t>" @ TwitOvershare: “ @ koznneffect: @ realDonaldTrump mr trump, you are a brilliant man!” I agree, but thanks!</t>
  </si>
  <si>
    <t>https://twitter.com/realDonaldTrump/status/317411644743487488</t>
  </si>
  <si>
    <t>" @ HeatherMama3: I watched the @ realDonaldTrump on # Letterman Great interview, this man knows how its done. Pure class! He has my vote.</t>
  </si>
  <si>
    <t>https://twitter.com/realDonaldTrump/status/317622734882500610</t>
  </si>
  <si>
    <t>Please help @ autismspeaks with their petition to the White House for a national strategy for the autism epidemic http://bit.ly/YfQpAX</t>
  </si>
  <si>
    <t>https://twitter.com/realDonaldTrump/status/317634854655250432</t>
  </si>
  <si>
    <t>Take the time to be thorough in whatever you undertake. Remain open to new ideas. Remain fluid, not fixed, in your expectations.</t>
  </si>
  <si>
    <t>https://twitter.com/realDonaldTrump/status/317655713990205440</t>
  </si>
  <si>
    <t>Everybody should contribute &amp; fight in the long haul battle against autism. @ autismspeaks</t>
  </si>
  <si>
    <t>https://twitter.com/realDonaldTrump/status/317668281945309184</t>
  </si>
  <si>
    <t>This week’s All-Star Celebrity @ ApprenticeNBC features another memorable Board Room rumble between @ piersmorgan &amp; @ OMAROSA.</t>
  </si>
  <si>
    <t>https://twitter.com/realDonaldTrump/status/317678394982666242</t>
  </si>
  <si>
    <t>Wisdom comes as a result of both experience and knowledge. It's something you can't teach someone else--you have to achieve it on your own.</t>
  </si>
  <si>
    <t>https://twitter.com/realDonaldTrump/status/317679210602827777</t>
  </si>
  <si>
    <t>Achievers go for the challenge, so the next deal is what they're thinking about. They have an obligation to best themselves.</t>
  </si>
  <si>
    <t>https://twitter.com/realDonaldTrump/status/317685769613479936</t>
  </si>
  <si>
    <t>Find out who and what is the best in your field. Identify the trendsetters, leaders and authorities. Learn the standards they follow.</t>
  </si>
  <si>
    <t>https://twitter.com/realDonaldTrump/status/317700194269552640</t>
  </si>
  <si>
    <t>Have a great Good Friday and a Happy Easter.</t>
  </si>
  <si>
    <t>https://twitter.com/realDonaldTrump/status/317752297574760448</t>
  </si>
  <si>
    <t>" @ nikkio: @ realDonaldTrump Just read book "Contagious, why things catch on" - reminded me of u --ur one of a kind! :)" Thank you!</t>
  </si>
  <si>
    <t>https://twitter.com/realDonaldTrump/status/317777407228641280</t>
  </si>
  <si>
    <t>Current @ NYMag really sad, not only boring but highly inaccurate. Use better paper product - looks like a death march (which it is!).</t>
  </si>
  <si>
    <t>https://twitter.com/realDonaldTrump/status/317820082824818688</t>
  </si>
  <si>
    <t>@ GenaLeeNolin Thank you GLN!</t>
  </si>
  <si>
    <t>https://twitter.com/realDonaldTrump/status/317869347307675649</t>
  </si>
  <si>
    <t>" @ RocRx: RT @ realDonaldTrump Everybody should contribute &amp; fight in the long haul battle against autism. @ autismspeaks" GREAT!</t>
  </si>
  <si>
    <t>https://twitter.com/realDonaldTrump/status/317870900622004225</t>
  </si>
  <si>
    <t>" @ violaC72: @ realDonaldTrump sir, the autism community thanks you for your support!! # autismspeaks"</t>
  </si>
  <si>
    <t>https://twitter.com/realDonaldTrump/status/317871924573245441</t>
  </si>
  <si>
    <t>" @ FashionArtlady: @ realDonaldTrump DT, do you think kids are overmedicated and over diagnosed in the USA?" Yes!</t>
  </si>
  <si>
    <t>https://twitter.com/realDonaldTrump/status/317930391728160768</t>
  </si>
  <si>
    <t>https://twitter.com/realDonaldTrump/status/317932478444761088</t>
  </si>
  <si>
    <t>" @ tonyantoine321: @ realDonaldTrump Great advice. Yesterday, I listened to your audio book "Think Big" for the 2nd Time." Great!</t>
  </si>
  <si>
    <t>https://twitter.com/realDonaldTrump/status/317936116428840960</t>
  </si>
  <si>
    <t>" @ Thaddalicious: @ realDonaldTrump should be president, he knows what he is talking about # rolemodel" Thank you!</t>
  </si>
  <si>
    <t>https://twitter.com/realDonaldTrump/status/317962835974053888</t>
  </si>
  <si>
    <t>North Korea is reliant on China. China could solve this problem easily if they wanted to but they have no respect for our leaders.</t>
  </si>
  <si>
    <t>https://twitter.com/realDonaldTrump/status/317965135283093504</t>
  </si>
  <si>
    <t>What do we get from our economic competitor South Korea for the tremendous cost of protecting them from North Korea? - NOTHING!</t>
  </si>
  <si>
    <t>https://twitter.com/realDonaldTrump/status/317966371520671746</t>
  </si>
  <si>
    <t>"@kaiser1859: @ realDonaldTrump what is the solution Mr Trump?" LEADERSHIP!</t>
  </si>
  <si>
    <t>https://twitter.com/realDonaldTrump/status/318076170862215168</t>
  </si>
  <si>
    <t>" @ thejbrain: @ realDonaldTrump Very well said. The United States needs people like you to show what truly leadership means!" So true!</t>
  </si>
  <si>
    <t>https://twitter.com/realDonaldTrump/status/318082677523759104</t>
  </si>
  <si>
    <t>"@SullyThinks: why is @ realDonaldTrump not the president of the US right now?!" A very good question!</t>
  </si>
  <si>
    <t>https://twitter.com/realDonaldTrump/status/318085997000806400</t>
  </si>
  <si>
    <t>We have tremendous economic power over China if our leaders knew how to use it, which they don't! China's economy would collapse without us.</t>
  </si>
  <si>
    <t>https://twitter.com/realDonaldTrump/status/318113046822273027</t>
  </si>
  <si>
    <t>China is the biggest environmental polluter in the World, by far. They do nothing to clean up their factories and laugh at our stupidity!</t>
  </si>
  <si>
    <t>https://twitter.com/realDonaldTrump/status/318117211665469441</t>
  </si>
  <si>
    <t>Major article in New York Times today discusses the cost of environmental damage in China and how it is RAPIDLY GROWNG! Rest of World pays.</t>
  </si>
  <si>
    <t>https://twitter.com/realDonaldTrump/status/318120545185062912</t>
  </si>
  <si>
    <t>"@KimStagliano: @ realDonaldTrump When will NYT write about vaccine damage and its price? 3 girls w autism here, Mr. Trump." They should Kim!</t>
  </si>
  <si>
    <t>https://twitter.com/realDonaldTrump/status/318122658745159680</t>
  </si>
  <si>
    <t>No, I'm saying that the World is paying the price for China's pollution while they make a fortune with their dirty factories! Very sad.</t>
  </si>
  <si>
    <t>https://twitter.com/realDonaldTrump/status/318123317083127808</t>
  </si>
  <si>
    <t>Have a GREAT EASTER, I love you all!</t>
  </si>
  <si>
    <t>https://twitter.com/realDonaldTrump/status/318455106993524737</t>
  </si>
  <si>
    <t>BIG NIGHT on Celebrity Apprentice tonight. IMPORTANT, starts at 10 P.M. as scheduled but NBC just increased all future episodes to 2 hours!</t>
  </si>
  <si>
    <t>https://twitter.com/realDonaldTrump/status/318456757548634115</t>
  </si>
  <si>
    <t>So, what will happen to the Big O on Celebrity Apprentice tonight. Remember, I only fire people when it is deserved, not for other reasons!</t>
  </si>
  <si>
    <t>https://twitter.com/realDonaldTrump/status/318458468774342656</t>
  </si>
  <si>
    <t>I hope everyone, or rather almost everyone, had a GREAT EASTER! We need our leaders to make great and wise decisions in these troubled times</t>
  </si>
  <si>
    <t>https://twitter.com/realDonaldTrump/status/318465046793564162</t>
  </si>
  <si>
    <t>What will happen to Omarosa tonight? One of our all time great episodes!</t>
  </si>
  <si>
    <t>https://twitter.com/realDonaldTrump/status/318539863827812352</t>
  </si>
  <si>
    <t>" @ jmc_Johnson: @ realDonaldTrump Donald why is tonight's episode only an hour? # dissapointment" As per plan but NBC increased future to 2hrs</t>
  </si>
  <si>
    <t>https://twitter.com/realDonaldTrump/status/318543529485934594</t>
  </si>
  <si>
    <t>Are people really afraid of @ OMAROSA Would you be? # CelebApprentice</t>
  </si>
  <si>
    <t>https://twitter.com/realDonaldTrump/status/318543698084372481</t>
  </si>
  <si>
    <t>. @ claudiajordan’s judgment wasn’t the best in who she chose to come back to the boardroom—that was her demise. # CelebApprentice</t>
  </si>
  <si>
    <t>https://twitter.com/realDonaldTrump/status/318544178764185600</t>
  </si>
  <si>
    <t>. @ TrumpNewYork on CPW in NYC is the home of the globe that has become an icon in the city. # CelebApprentice</t>
  </si>
  <si>
    <t>https://twitter.com/realDonaldTrump/status/318544375791616000</t>
  </si>
  <si>
    <t>Read about how this hotel came into being in my book “Never Give Up”—it’s quite a story. # CelebApprentice @ TrumpNewYork</t>
  </si>
  <si>
    <t>https://twitter.com/realDonaldTrump/status/318544526438453250</t>
  </si>
  <si>
    <t>. @ piersmorgan is back! Did I see @ OMAROSA wince? # CelebApprentice</t>
  </si>
  <si>
    <t>https://twitter.com/realDonaldTrump/status/318547019146878978</t>
  </si>
  <si>
    <t>. @ THEGaryBusey and one of his Busey-isms: “Art is only the search, it is not the final form.” # CelebApprentice</t>
  </si>
  <si>
    <t>https://twitter.com/realDonaldTrump/status/318547133475201025</t>
  </si>
  <si>
    <t>Now he has made his Busey-ism into a song. # CelebApprentice</t>
  </si>
  <si>
    <t>https://twitter.com/realDonaldTrump/status/318547345954455554</t>
  </si>
  <si>
    <t>. @ LilJon’s take on @ piersmorgan seems to be a classic love-hate combo. Piers can be tough and everyone knows it. # CelebApprentice</t>
  </si>
  <si>
    <t>https://twitter.com/realDonaldTrump/status/318547552607813633</t>
  </si>
  <si>
    <t>Agreed-- @ piersmorgan says he and @ OMAROSA have a “communication malfunction.” # CelebApprentice</t>
  </si>
  <si>
    <t>https://twitter.com/realDonaldTrump/status/318548205207969792</t>
  </si>
  <si>
    <t>" @ HaveAHeartCmpn: @ realDonaldTrump Now that's a sharp tie ! Is it one of your brand of ties? # CelebApprentice" Yes!</t>
  </si>
  <si>
    <t>https://twitter.com/realDonaldTrump/status/318548410917601280</t>
  </si>
  <si>
    <t>"@justivanjames: The only person I enjoy following is @ realDonaldTrump" Thanks!</t>
  </si>
  <si>
    <t>https://twitter.com/realDonaldTrump/status/318548764249948160</t>
  </si>
  <si>
    <t>" @ FlamboyantFag: @ realDonaldTrump a world with Donald Trump is a world I don't want to live in # inspiration" Wow, how nice!</t>
  </si>
  <si>
    <t>https://twitter.com/realDonaldTrump/status/318549053325586433</t>
  </si>
  <si>
    <t>Ever see @ bluemangroup in performance? They’re fantastic. And so are Penn &amp; Teller. Don’t miss them. # CelebApprentice</t>
  </si>
  <si>
    <t>https://twitter.com/realDonaldTrump/status/318549395203305474</t>
  </si>
  <si>
    <t>Piers truly hates Omarosa!</t>
  </si>
  <si>
    <t>https://twitter.com/realDonaldTrump/status/318551326197968897</t>
  </si>
  <si>
    <t>Whose artwork was your favorite— and what team do you think will win? # CelebApprentice</t>
  </si>
  <si>
    <t>https://twitter.com/realDonaldTrump/status/318551457035071489</t>
  </si>
  <si>
    <t>. @ pennjillette has received a star on the Hollywood Walk of Fame— about time! # CelebApprentice</t>
  </si>
  <si>
    <t>https://twitter.com/realDonaldTrump/status/318552874047127552</t>
  </si>
  <si>
    <t>https://twitter.com/realDonaldTrump/status/318553547966918656</t>
  </si>
  <si>
    <t>"@TheNewMrsTim: My dad &amp; I are huge # Trump2016 supporters we were disappointed when 2012 didn't happen! @ realDonaldTrump" Thanks!</t>
  </si>
  <si>
    <t>https://twitter.com/realDonaldTrump/status/318555544317198338</t>
  </si>
  <si>
    <t>What do you think @ amandatmiller is writing? # CelebApprentice</t>
  </si>
  <si>
    <t>https://twitter.com/realDonaldTrump/status/318557857253568512</t>
  </si>
  <si>
    <t>Great boardroom! What did you think? # CelebApprentice</t>
  </si>
  <si>
    <t>https://twitter.com/realDonaldTrump/status/318557960953548801</t>
  </si>
  <si>
    <t>Adrian was recognized on a Disney cruise and has had many photo requests in @ TrumpTowerNY. We have a new celebrity! # CelebApprentice</t>
  </si>
  <si>
    <t>https://twitter.com/realDonaldTrump/status/318562187008425984</t>
  </si>
  <si>
    <t>" @ FutureCutler: @ realDonaldTrump Couldn't be happier! Now # CelebrityApprentice is without a doubt the best show on tv!" Glad you are happy!</t>
  </si>
  <si>
    <t>https://twitter.com/realDonaldTrump/status/318568697470009344</t>
  </si>
  <si>
    <t>" @ madccat1: @ realDonaldTrump love @ CelebApprentice . Favorite show of all time...every time!" Great!</t>
  </si>
  <si>
    <t>https://twitter.com/realDonaldTrump/status/318570222476988419</t>
  </si>
  <si>
    <t>" @ TheRayGallimore: @ realDonaldTrump # CelebrityApprentice most powerful show on the network! No other television series comes close to it!</t>
  </si>
  <si>
    <t>https://twitter.com/realDonaldTrump/status/318570949119201280</t>
  </si>
  <si>
    <t>" @ collinsva: @ ApprenticeNBC officially # CelebApprentice is back to being my favorite show! Thanks @ realDonaldTrump" Great!</t>
  </si>
  <si>
    <t>https://twitter.com/realDonaldTrump/status/318571662209609730</t>
  </si>
  <si>
    <t>" @ natalicious40: Yay! Yay! Yay! @ OMAROSA is gone!!! Can't wait for next Sunday! @ realDonaldTrump YOU'RE THE MAN!!!" Thanks!</t>
  </si>
  <si>
    <t>https://twitter.com/realDonaldTrump/status/318658184124452866</t>
  </si>
  <si>
    <t>" @ kg08tj: @ realDonaldTrump # CelebApprentice the best show on tv, all my # mba classmates are loving it to, # bestshow in North America"</t>
  </si>
  <si>
    <t>https://twitter.com/realDonaldTrump/status/318660333529079808</t>
  </si>
  <si>
    <t>"@MoorePhilly: @ realDonaldTrump Love every minute of # CelebApprentice."</t>
  </si>
  <si>
    <t>https://twitter.com/realDonaldTrump/status/318660483207032832</t>
  </si>
  <si>
    <t>" @ palemamba713: @ realDonaldTrump # CelebrityApprentice is AMAZING. Love it"</t>
  </si>
  <si>
    <t>https://twitter.com/realDonaldTrump/status/318661233119219712</t>
  </si>
  <si>
    <t>"@nysportfan4life: @ realDonaldTrump Will you be at the Yankee game tomorrow?" Yes!</t>
  </si>
  <si>
    <t>https://twitter.com/realDonaldTrump/status/318662380265541632</t>
  </si>
  <si>
    <t>" @ mcs3289: Who is the better boss? Mr. or Mrs. Trump? Can't wait to find out next week! @ realDonaldTrump @ ApprenticeNBC"</t>
  </si>
  <si>
    <t>https://twitter.com/realDonaldTrump/status/318662635140825088</t>
  </si>
  <si>
    <t>" @ emilyhoms: Going to keep tweeting until @ realDonaldTrump realizes how much he is my idol # lovethisman"</t>
  </si>
  <si>
    <t>https://twitter.com/realDonaldTrump/status/318677106714370049</t>
  </si>
  <si>
    <t>Will be doing Fox and Friends in 10 minutes at 7.05 - enjoy!</t>
  </si>
  <si>
    <t>https://twitter.com/realDonaldTrump/status/318678189473931264</t>
  </si>
  <si>
    <t>" @ lucaswilson911: @ realDonaldTrump PLEASE REPLY TO ME!!! Yay! I'm your number 1 fan!!! I will die happy if you respond to this tweet :D $$$$</t>
  </si>
  <si>
    <t>https://twitter.com/realDonaldTrump/status/318684107024498688</t>
  </si>
  <si>
    <t>" @ lucaswilson911: I will never be persuaded to not be a @ realDonaldTrump fan :)"</t>
  </si>
  <si>
    <t>https://twitter.com/realDonaldTrump/status/318687676930879488</t>
  </si>
  <si>
    <t>" @ drstardis: @ realDonaldTrump some people look up to athletes some its musicians for me its Mr Trump." THANKS Cory!</t>
  </si>
  <si>
    <t>https://twitter.com/realDonaldTrump/status/318688134697189376</t>
  </si>
  <si>
    <t>" @ denicarter: @ realDonaldTrump @ EricTrumpFdn @ StJude @ EricTrump Your children are GREAT role models and you are a terrific Dad. xxx"</t>
  </si>
  <si>
    <t>https://twitter.com/realDonaldTrump/status/318688298287628288</t>
  </si>
  <si>
    <t>" @ bucksfan2012: @ realDonaldTrump - Did you hear the cheers from Ohio??! Celebrity Apprentice is back to being my favorite show!"</t>
  </si>
  <si>
    <t>https://twitter.com/realDonaldTrump/status/318715286054391809</t>
  </si>
  <si>
    <t>. @ jimmyfallon regularly features @ ApprenticeNBC contestants on his show. We love his support &amp; he’s a terrific host.Tonight: Omarosa.</t>
  </si>
  <si>
    <t>https://twitter.com/realDonaldTrump/status/318723011152850946</t>
  </si>
  <si>
    <t>https://twitter.com/realDonaldTrump/status/318736575599108096</t>
  </si>
  <si>
    <t>It was my great honor to defend @ dennisrodman on @ ApprenticeNBC last night—he has come a long way and for the good!</t>
  </si>
  <si>
    <t>https://twitter.com/realDonaldTrump/status/318737413721706496</t>
  </si>
  <si>
    <t>In standing by @ dennisrodman I was also representing many people who have addiction problems &amp; are working hard to come back.</t>
  </si>
  <si>
    <t>https://twitter.com/realDonaldTrump/status/318738249545822209</t>
  </si>
  <si>
    <t>… is now looking to cause irreparable environmental damage with wind turbines. @ AlexSalmond</t>
  </si>
  <si>
    <t>https://twitter.com/realDonaldTrump/status/318738277765103620</t>
  </si>
  <si>
    <t>. @ AlexSalmond , the Scottish politician who released the terrorist who blew up Pan Am flight 103 over Lockerbie…</t>
  </si>
  <si>
    <t>https://twitter.com/realDonaldTrump/status/318738986996736002</t>
  </si>
  <si>
    <t>... than his destruction of Scotland’s magnificent lands. @ AlexSalmond</t>
  </si>
  <si>
    <t>https://twitter.com/realDonaldTrump/status/318739019271897088</t>
  </si>
  <si>
    <t>. @ AlexSalmond’s insane release of the terrorist—for humanitarian reasons--will go down as a better decision..</t>
  </si>
  <si>
    <t>https://twitter.com/realDonaldTrump/status/318750254470148096</t>
  </si>
  <si>
    <t>“All-Star Celebrity Apprentice” is #1 in the time period among ABC, CBS and NBC in 18-49 and all other key demos—Nielsen Ratings</t>
  </si>
  <si>
    <t>https://twitter.com/realDonaldTrump/status/318753645925638146</t>
  </si>
  <si>
    <t>My @ foxandfriends interview on risk for @ GOP on immigration, wasting money in Middle East &amp; firing @ OMAROSA http://fxn.ws/16rsAwu</t>
  </si>
  <si>
    <t>https://twitter.com/realDonaldTrump/status/318757762198806528</t>
  </si>
  <si>
    <t>@ WWE Archive:“DONALD TRUMP'S GREATEST @ WWE MOMENTS” http://bit.ly/16rtdWL When I shaved McMahon's head in @ WrestleMania XXIII</t>
  </si>
  <si>
    <t>https://twitter.com/realDonaldTrump/status/318761740315815937</t>
  </si>
  <si>
    <t>“Winning is the most important thing in my life, after breathing. Breathing first, winning next.” - George Steinbrenner</t>
  </si>
  <si>
    <t>https://twitter.com/realDonaldTrump/status/318764478919495680</t>
  </si>
  <si>
    <t>Via @ USATODAY: " @ OMAROSA gets fired from 'Celebrity @ ApprenticeNBC'" http://usat.ly/13Lfsot Watch @ OMAROSA tomorrow on @ Oprah!</t>
  </si>
  <si>
    <t>https://twitter.com/realDonaldTrump/status/318793819527192577</t>
  </si>
  <si>
    <t>"‘Better Be Careful’:Donald Trump Warns GOP On Immigration, Creating ’12 Million’ New Dem Voters" http://bit.ly/16rs6q4 via @ Mediaite</t>
  </si>
  <si>
    <t>https://twitter.com/realDonaldTrump/status/318793931632541696</t>
  </si>
  <si>
    <t>Via @ thehill: "Trump warns GOP moving too fast on immigration reform" http://bit.ly/16ruUUn by @ JonEasley</t>
  </si>
  <si>
    <t>https://twitter.com/realDonaldTrump/status/318797617578512387</t>
  </si>
  <si>
    <t>https://twitter.com/realDonaldTrump/status/318804982742802433</t>
  </si>
  <si>
    <t>Today The Blue Monster is torn up. The Trump National @ DoralResort is being revolutionized with $200M of renovations.</t>
  </si>
  <si>
    <t>https://twitter.com/realDonaldTrump/status/318808732211503105</t>
  </si>
  <si>
    <t>Immigration reform is all risk for the @ GOP. Their base doesn’t want it and the 12M illegals will all vote Democrat.</t>
  </si>
  <si>
    <t>https://twitter.com/realDonaldTrump/status/318809462947323905</t>
  </si>
  <si>
    <t>The only place where our "border" is protected is from Europeans. We educate them in our finest institutions &amp; then have them deported.</t>
  </si>
  <si>
    <t>https://twitter.com/realDonaldTrump/status/318820873115148288</t>
  </si>
  <si>
    <t>. @ michellemalkin &amp; @ BuzzFeedAndrew: “Vaccine court awards millions to two autistic children damaged by vaccine”http://bit.ly/128akZe</t>
  </si>
  <si>
    <t>https://twitter.com/realDonaldTrump/status/318826970139983872</t>
  </si>
  <si>
    <t>Sacrificing our nation’s bravest for ungrateful Iraqis = great for China. China is taking majority of the oil http://bit.ly/XIvcAw</t>
  </si>
  <si>
    <t>https://twitter.com/realDonaldTrump/status/318827483698982913</t>
  </si>
  <si>
    <t>Are you expanding your business? Interview returning soldiers. Give them strong consideration. Their sacrifices deserve it.</t>
  </si>
  <si>
    <t>https://twitter.com/realDonaldTrump/status/318830557603713025</t>
  </si>
  <si>
    <t>A-Rod’s salary is more than the entire @ astros. Half the players on @ astros will have better seasons than him. A-Rod is a joke!</t>
  </si>
  <si>
    <t>https://twitter.com/realDonaldTrump/status/318834855137918976</t>
  </si>
  <si>
    <t>The @ Yankees should immediately stop paying A-Rod—he signed his contract without telling them he was a druggie.</t>
  </si>
  <si>
    <t>https://twitter.com/realDonaldTrump/status/318846365511872512</t>
  </si>
  <si>
    <t>..."Apprentice" was #1 among ABC, CBS and NBC from 10:30-11 p.m. in all key demos (adults, men and women 18-34, 18-49 and 25-54)- Nielsen.</t>
  </si>
  <si>
    <t>https://twitter.com/realDonaldTrump/status/318846616633217026</t>
  </si>
  <si>
    <t>... among ABC, CBS and NBC in the key news demo of adults....</t>
  </si>
  <si>
    <t>https://twitter.com/realDonaldTrump/status/318846641505452032</t>
  </si>
  <si>
    <t>In the 10:30 PM ET lead-in to local news, @ ApprenticeNBC delivered a 31 percent margin of victory...</t>
  </si>
  <si>
    <t>https://twitter.com/realDonaldTrump/status/319086378673659905</t>
  </si>
  <si>
    <t>Set the bar high, do the best you possibly can, and believe in yourself—because if you don’t, no one else will either.</t>
  </si>
  <si>
    <t>https://twitter.com/realDonaldTrump/status/319086718953349121</t>
  </si>
  <si>
    <t>Be passionate. If you love what you're doing, success will follow.</t>
  </si>
  <si>
    <t>https://twitter.com/realDonaldTrump/status/319096688654569475</t>
  </si>
  <si>
    <t>Bob &amp; Suzanne Wright, co-founders of @ autismspeaks have done an absolutely fantastic job—two real winners.http://bit.ly/50WJS</t>
  </si>
  <si>
    <t>https://twitter.com/realDonaldTrump/status/319118032775553025</t>
  </si>
  <si>
    <t>With Dr. Dror Paley &amp; Dr. Ben Carson with two wonderful children at Mar-a-Lago. http://fb.me/GTAYjmMz</t>
  </si>
  <si>
    <t>https://twitter.com/realDonaldTrump/status/319173938007662592</t>
  </si>
  <si>
    <t>With the impending crisis in Korea, is it a big confidence builder that Chuck Hagel is Sec. of Defense? Elections have consequences.</t>
  </si>
  <si>
    <t>https://twitter.com/realDonaldTrump/status/319174411422928896</t>
  </si>
  <si>
    <t>China has control over North Korea!</t>
  </si>
  <si>
    <t>https://twitter.com/realDonaldTrump/status/319174786548908032</t>
  </si>
  <si>
    <t>The Yuan hit another record high against the Dollar. China is laughing at our expense.</t>
  </si>
  <si>
    <t>https://twitter.com/realDonaldTrump/status/319177895966806017</t>
  </si>
  <si>
    <t>I look forward to Saturday night and being inducted into the @ WWE Hall of Fame.</t>
  </si>
  <si>
    <t>https://twitter.com/realDonaldTrump/status/319179823908020224</t>
  </si>
  <si>
    <t>Via @ UrbanTurf_DC: "Trump Releases Renderings For Old Post Office Building"http://bit.ly/12ciNrF</t>
  </si>
  <si>
    <t>https://twitter.com/realDonaldTrump/status/319182409583190016</t>
  </si>
  <si>
    <t>. @ BillMoyers is a liberal hack whose career is being laid to rest @ PBS. Here Moyers coddles @ JeremiahWrighthttp://youtu.be/IvnMK1d9xE0</t>
  </si>
  <si>
    <t>https://twitter.com/realDonaldTrump/status/319182788341407744</t>
  </si>
  <si>
    <t>In this time of economic turmoil where millions of Americans are unemployed, our tax dollars are paying @ BillMoyers' big @ PBS salary!</t>
  </si>
  <si>
    <t>https://twitter.com/realDonaldTrump/status/319187653784371201</t>
  </si>
  <si>
    <t>I think it was terrible that Tim Cook of Apple apologized to China. What the hell is he apologizing for? Steve Jobs wouldn’t.</t>
  </si>
  <si>
    <t>https://twitter.com/realDonaldTrump/status/319189584573497344</t>
  </si>
  <si>
    <t>I ask again, how much is very wealthy South Korea paying the United States for protecting it against North Korea?</t>
  </si>
  <si>
    <t>https://twitter.com/realDonaldTrump/status/319190712107298817</t>
  </si>
  <si>
    <t>"You can't tax business. Business doesn't pay taxes. It collects taxes." ― Ronald Reagan</t>
  </si>
  <si>
    <t>https://twitter.com/realDonaldTrump/status/319190948544401411</t>
  </si>
  <si>
    <t>"Free enterprise is essentially a formula not just for wealth creation, but for life satisfaction." - Arthur C. Brooks</t>
  </si>
  <si>
    <t>https://twitter.com/realDonaldTrump/status/319372849578139648</t>
  </si>
  <si>
    <t>@ BillMoyers sucks - very bland and boring with no future or hope - just like @ NYMag (and many others).</t>
  </si>
  <si>
    <t>https://twitter.com/realDonaldTrump/status/319377285687939072</t>
  </si>
  <si>
    <t>Another freezing day in the Spring - what is going on with "global warming"? Good move changing the name to "climate change" - sad!</t>
  </si>
  <si>
    <t>https://twitter.com/realDonaldTrump/status/319381168799772672</t>
  </si>
  <si>
    <t>Celebrity Apprentice on tonight - CNBC at 9</t>
  </si>
  <si>
    <t>https://twitter.com/realDonaldTrump/status/319382203744264194</t>
  </si>
  <si>
    <t>" @ FuriousBlaze: @ realDonaldTrump @ WWE You deserve it can't wait to watch you go in. I'll be there.</t>
  </si>
  <si>
    <t>https://twitter.com/realDonaldTrump/status/319408772848185344</t>
  </si>
  <si>
    <t>The basketball coach at Rutgers looks bad but I had a coach who made him look like a baby - coaches can be tough!</t>
  </si>
  <si>
    <t>https://twitter.com/realDonaldTrump/status/319432090078830592</t>
  </si>
  <si>
    <t>I played football and baseball, sorry, but said to be the best bball player in N.Y. State-ask coach Ted Dobias-said best he ever coached.</t>
  </si>
  <si>
    <t>https://twitter.com/realDonaldTrump/status/319433637705691137</t>
  </si>
  <si>
    <t>The haters and losers that assume I was a non-athlete and know nothing about coaches should look into my past-unlike our President-open book</t>
  </si>
  <si>
    <t>https://twitter.com/realDonaldTrump/status/319436402788007936</t>
  </si>
  <si>
    <t>We should look to China where big time pollution takes place as they manufacture inefficient and costly wind turbines for Scotland!</t>
  </si>
  <si>
    <t>https://twitter.com/realDonaldTrump/status/319479076018593793</t>
  </si>
  <si>
    <t>Video in honor of the 100th Anniversary of the Anti-Defamation League (ADL): “Imagine a World Without Hate”http://www.adl.org/imagine/</t>
  </si>
  <si>
    <t>https://twitter.com/realDonaldTrump/status/319492786816696320</t>
  </si>
  <si>
    <t>" @ VinceMcMahon To Make His Second-Ever Hall Of Fame Induction" http://bit.ly/17d02YZ via @ WrestlingInc # WWEHOF # Billionaires</t>
  </si>
  <si>
    <t>https://twitter.com/realDonaldTrump/status/319494359768784897</t>
  </si>
  <si>
    <t>RT @ RealBHorowitz: @ VinceMcMahon @ realDonaldTrump @ WWE My two favorite billionaires!</t>
  </si>
  <si>
    <t>https://twitter.com/realDonaldTrump/status/319504477080154113</t>
  </si>
  <si>
    <t>"Millions Could Get Surprise Tax Bills Under ‘Obamacare’ If They Don’t Accurately Project Their Income" http://cbsloc.al/10usa4T \</t>
  </si>
  <si>
    <t>https://twitter.com/realDonaldTrump/status/319514809253126144</t>
  </si>
  <si>
    <t>“Relax &amp; clear your mind if someone is speaking, so that you’re receptive to what they’re saying.” – Roger Ailes, You are the Message</t>
  </si>
  <si>
    <t>https://twitter.com/realDonaldTrump/status/319526989201555457</t>
  </si>
  <si>
    <t>The purpose of China’s massive military buildup on the Nork’s border is to intimidate us. China attacked us during the Korean War.</t>
  </si>
  <si>
    <t>https://twitter.com/realDonaldTrump/status/319527325085609984</t>
  </si>
  <si>
    <t>Obama just bought the Afghan Police $288M in ammo http://bit.ly/17d3GSG Make no mistake, some of these will be shot at our troops.</t>
  </si>
  <si>
    <t>https://twitter.com/realDonaldTrump/status/319542838117400576</t>
  </si>
  <si>
    <t>Now AP is banning the term "illegal immigrants" What should we call them? 'Americans'?! This country's political press is amazing!</t>
  </si>
  <si>
    <t>https://twitter.com/realDonaldTrump/status/319550745164800001</t>
  </si>
  <si>
    <t>Look for good ideas outside of your own areas of expertise. Find innovations, approaches, and practices that you could adapt in your field.</t>
  </si>
  <si>
    <t>https://twitter.com/realDonaldTrump/status/319553597731905536</t>
  </si>
  <si>
    <t>Re: Negotiation: View any conflict as an opportunity. Be a diplomat as much as possible.</t>
  </si>
  <si>
    <t>https://twitter.com/realDonaldTrump/status/319553620330819584</t>
  </si>
  <si>
    <t>Negotiation: Think about what the other side wants. Know where they’re coming from. Don't underestimate them. Create a win/win situation.</t>
  </si>
  <si>
    <t>https://twitter.com/realDonaldTrump/status/319590630227578880</t>
  </si>
  <si>
    <t>Remember, Celebrity Apprentice tonight on CNBC at 9. Amazing episode - watch Omarosa get the boot!</t>
  </si>
  <si>
    <t>https://twitter.com/realDonaldTrump/status/319859650956759040</t>
  </si>
  <si>
    <t>"The bend in the road is not the end of the road unless you refuse to take the turn." – Anonymous</t>
  </si>
  <si>
    <t>https://twitter.com/realDonaldTrump/status/319874066746073088</t>
  </si>
  <si>
    <t>I have a gift for my loyal viewers of All-Star @ ApprenticeNBC, Mrs. @ MELANIATRUMP debut on this week’s episode http://youtu.be/zR14hKk-z9U</t>
  </si>
  <si>
    <t>https://twitter.com/realDonaldTrump/status/319877137647689728</t>
  </si>
  <si>
    <t>Looking forward to @ VinceMcMahon inducting me into @ WWE Hall of Fame this Saturday in @ TheGarden. # WWEHOF # WrestleMania</t>
  </si>
  <si>
    <t>https://twitter.com/realDonaldTrump/status/319880675127869440</t>
  </si>
  <si>
    <t>RT @ MELANIATRUMP “ @ ApprenticeNBC: Her beauty lives 5,000 miles past Heaven. http://youtu.be/zR14hKk-z9U ” Thank u @ THEGaryBusey!</t>
  </si>
  <si>
    <t>https://twitter.com/realDonaldTrump/status/319888437949906946</t>
  </si>
  <si>
    <t>. @ WineEnthusiast just awarded Trump Vineyard’s Sparkling Reserve 91 points --- the highest rated wine in Virginia... http://fb.me/1rD3u4tst</t>
  </si>
  <si>
    <t>https://twitter.com/realDonaldTrump/status/319919526428954625</t>
  </si>
  <si>
    <t>Your work will never be in vain if you work for a cause that is greater than yourself.</t>
  </si>
  <si>
    <t>https://twitter.com/realDonaldTrump/status/320008501441212416</t>
  </si>
  <si>
    <t>" @ imredwingfan: @ realDonaldTrump truly the best show on TV...." Thanks!1</t>
  </si>
  <si>
    <t>https://twitter.com/realDonaldTrump/status/320012319239335936</t>
  </si>
  <si>
    <t>"@JAW44444: @ realDonaldTrump best season of @ CelebApprentice yet! Great television! :-)"</t>
  </si>
  <si>
    <t>https://twitter.com/realDonaldTrump/status/320022283643133952</t>
  </si>
  <si>
    <t>I have gotten to know many Spanish speaking people as the owner of Trump National Doral in Miami. They are smart, hard working and great</t>
  </si>
  <si>
    <t>https://twitter.com/realDonaldTrump/status/320027827250540544</t>
  </si>
  <si>
    <t>" @ MGSeneca: @ realDonaldTrump you and your TV Show # theapprentice are tremendous. Watch it every week" Thanks</t>
  </si>
  <si>
    <t>https://twitter.com/realDonaldTrump/status/320135250917339136</t>
  </si>
  <si>
    <t>" @ mfon_essien: One day I'd shake hands with @ realDonaldTrump - my business and leadership mentor." Work hard and good luck!</t>
  </si>
  <si>
    <t>https://twitter.com/realDonaldTrump/status/320135770386096130</t>
  </si>
  <si>
    <t>" @ thisiscen: If you're not following @ realDonaldTrump on Twitter, you are missing out on GREATNESS. Do it." Thank you!</t>
  </si>
  <si>
    <t>https://twitter.com/realDonaldTrump/status/320136491303063553</t>
  </si>
  <si>
    <t>" @ PeteyProstate: @ realDonaldTrump retweet to show your support for Prostate Cancer Awateness pic.twitter.com/Ba12vUGljc"</t>
  </si>
  <si>
    <t>https://twitter.com/realDonaldTrump/status/320161090732433409</t>
  </si>
  <si>
    <t>North Korea can't survive, or even eat, without the help of China. China could solve this problem with one phone call-they love taunting us!</t>
  </si>
  <si>
    <t>https://twitter.com/realDonaldTrump/status/320164430530887680</t>
  </si>
  <si>
    <t>" @ rodmonium91: @ realDonaldTrump Will the Mavs make the playoffs, what do u think Mr Trump?" No, Mark Cuban is a loser!</t>
  </si>
  <si>
    <t>https://twitter.com/realDonaldTrump/status/320165534664626177</t>
  </si>
  <si>
    <t>Word is spreading that I got a tattoo - no way, I am not a fan!</t>
  </si>
  <si>
    <t>https://twitter.com/realDonaldTrump/status/320166227744014338</t>
  </si>
  <si>
    <t>"@Mr_Asuaiko: one day i'll be rich and powerful like my mentor @ realDonaldTrump" Great!</t>
  </si>
  <si>
    <t>https://twitter.com/realDonaldTrump/status/320169479030071296</t>
  </si>
  <si>
    <t>Jobs report is really bad - beyond the worst projections.A bad day on Wall Street!</t>
  </si>
  <si>
    <t>https://twitter.com/realDonaldTrump/status/320169829959090177</t>
  </si>
  <si>
    <t>" @ trackdonny: @ realDonaldTrump . Thanks for spreading the truth about China and all Donald trump. You rock brother. Donny stjohn Sag. Actor"</t>
  </si>
  <si>
    <t>https://twitter.com/realDonaldTrump/status/320204882516799488</t>
  </si>
  <si>
    <t>Very exciting—tomorrow night at Madison Square Garden I get inducted into the @ WWE Hall of Fame.</t>
  </si>
  <si>
    <t>https://twitter.com/realDonaldTrump/status/320205063849144322</t>
  </si>
  <si>
    <t>Tell me, which is “cooler”—my induction into the @ WWE Hall of Fame or my Star on the Hollywood Walk of Fame?</t>
  </si>
  <si>
    <t>https://twitter.com/realDonaldTrump/status/320229371841490944</t>
  </si>
  <si>
    <t>James Holmes, the Aurora, Colorado guy who killed 12 people &amp; injured 58 others, is fighting hard to avoid the death penalty...</t>
  </si>
  <si>
    <t>https://twitter.com/realDonaldTrump/status/320229400765415425</t>
  </si>
  <si>
    <t>...Who says the death penalty is not a deterrent?</t>
  </si>
  <si>
    <t>https://twitter.com/realDonaldTrump/status/320232886034911233</t>
  </si>
  <si>
    <t>Only 88,000 jobs were added this past March. Prediction was 190,000. Businesses can’t expand with Obama Care &amp; high taxes on horizon.</t>
  </si>
  <si>
    <t>https://twitter.com/realDonaldTrump/status/320233716922339328</t>
  </si>
  <si>
    <t>RT @ IvankaTrump: Check out my May Redbook magazine cover. Very exciting! # Redbook http://instagram.com/p/XuRtitikOI/</t>
  </si>
  <si>
    <t>https://twitter.com/realDonaldTrump/status/320251721945346048</t>
  </si>
  <si>
    <t>This Sunday’s All-Star Celebrity @ ApprenticeNBC has the most beautiful boardroom judges ever w/ @ IvankaTrump &amp; @ MELANIATRUMP together!</t>
  </si>
  <si>
    <t>https://twitter.com/realDonaldTrump/status/320252277912895488</t>
  </si>
  <si>
    <t>Sunday night at 9 PM EST will be re-run of last week's episode of Celebrity @ ApprenticeNBC, followed by new episode at 10 PM.</t>
  </si>
  <si>
    <t>https://twitter.com/realDonaldTrump/status/320267398974418944</t>
  </si>
  <si>
    <t>“The great question is not whether you have failed, but whether you are content with failure.” - Laurence J. Peter</t>
  </si>
  <si>
    <t>https://twitter.com/realDonaldTrump/status/320267997077983235</t>
  </si>
  <si>
    <t>https://twitter.com/realDonaldTrump/status/320268197129515009</t>
  </si>
  <si>
    <t>https://twitter.com/realDonaldTrump/status/320268633974640640</t>
  </si>
  <si>
    <t>@ Brn2ShpFrcd2Wrk Okay--hi Maria!</t>
  </si>
  <si>
    <t>https://twitter.com/realDonaldTrump/status/320269122430709760</t>
  </si>
  <si>
    <t>https://twitter.com/realDonaldTrump/status/320271937161003008</t>
  </si>
  <si>
    <t>I will be On The Record with Greta Van Susteren @ gretawire tonight at 10 PM on Fox News.</t>
  </si>
  <si>
    <t>https://twitter.com/realDonaldTrump/status/320272357916819456</t>
  </si>
  <si>
    <t>https://twitter.com/realDonaldTrump/status/320272697911287809</t>
  </si>
  <si>
    <t>https://twitter.com/realDonaldTrump/status/320272987104374784</t>
  </si>
  <si>
    <t>https://twitter.com/realDonaldTrump/status/320285450914893824</t>
  </si>
  <si>
    <t>@ PhilipMyrer Wow!</t>
  </si>
  <si>
    <t>https://twitter.com/realDonaldTrump/status/320285607337263104</t>
  </si>
  <si>
    <t>https://twitter.com/realDonaldTrump/status/320285800480768000</t>
  </si>
  <si>
    <t>@ JordanKnoxville @ ApprenticeNBC Starting next week the show increases to 2 hours.</t>
  </si>
  <si>
    <t>https://twitter.com/realDonaldTrump/status/320285990075908096</t>
  </si>
  <si>
    <t>https://twitter.com/realDonaldTrump/status/320286598040256512</t>
  </si>
  <si>
    <t>Spent full day with contractors at Trump National Doral - it will be amazing! http://fb.me/16vx7SAip</t>
  </si>
  <si>
    <t>https://twitter.com/realDonaldTrump/status/320335951790493696</t>
  </si>
  <si>
    <t>I am doing On the Record With Greta Van Susteren at 10 P.M. on Fox. We will be talking about the bad economy and other subjects of interest!</t>
  </si>
  <si>
    <t>https://twitter.com/realDonaldTrump/status/320338871239979008</t>
  </si>
  <si>
    <t>" @ salesdan48: @ realDonaldTrump Can't wait to see the finished product. Another Trump masterpiece ..... As usual !!!" Thanks Dan re. Doral!</t>
  </si>
  <si>
    <t>https://twitter.com/realDonaldTrump/status/320339720418762752</t>
  </si>
  <si>
    <t>" @ BeaumontAnthony: @ realDonaldTrump. Great picture Mr trump would to see u invest in some golf courses in the UK your resorts are the best"</t>
  </si>
  <si>
    <t>https://twitter.com/realDonaldTrump/status/320340564845420544</t>
  </si>
  <si>
    <t>@RicardoHernanG Great going Ricardo!</t>
  </si>
  <si>
    <t>https://twitter.com/realDonaldTrump/status/320661420377264128</t>
  </si>
  <si>
    <t>I'm getting ready to be inducted tonight into the WWE Hall of Fame at Madison Square Garden - a great honor for me and the Trump family!</t>
  </si>
  <si>
    <t>https://twitter.com/realDonaldTrump/status/320665716569280512</t>
  </si>
  <si>
    <t>@BillLMU Lili will call you - thanks and good luck!</t>
  </si>
  <si>
    <t>https://twitter.com/realDonaldTrump/status/320669088525479936</t>
  </si>
  <si>
    <t>Our President must be very careful with the 28 year old wack job in North Korea. At some point we may have to get very tough-blatant threats</t>
  </si>
  <si>
    <t>https://twitter.com/realDonaldTrump/status/320672843702607872</t>
  </si>
  <si>
    <t>When is South Korea going to start paying us for the massive amounts of money we are spending to protect them from the North?</t>
  </si>
  <si>
    <t>https://twitter.com/realDonaldTrump/status/320674283372302336</t>
  </si>
  <si>
    <t>China is pushing North Korea!</t>
  </si>
  <si>
    <t>https://twitter.com/realDonaldTrump/status/320766123152920578</t>
  </si>
  <si>
    <t>" @ thejbrain: @ realDonaldTrump America needs you in 2016. Your success and capabilities are enough to make the world peaceful again.God bless</t>
  </si>
  <si>
    <t>https://twitter.com/realDonaldTrump/status/320847804505399296</t>
  </si>
  <si>
    <t>" @ j_mcdonough16: . @ realDonaldTrump blatant threats is my definition of "being careful," too." Very good - most people don't get it!</t>
  </si>
  <si>
    <t>https://twitter.com/realDonaldTrump/status/320848579340140544</t>
  </si>
  <si>
    <t>" @ jdstravel: @ jdstravel @ realDonaldTrump Do you have a helipad at Trump National LA?" Yes!</t>
  </si>
  <si>
    <t>https://twitter.com/realDonaldTrump/status/320850074982838273</t>
  </si>
  <si>
    <t>"@therealHamzeh: One of my idols @ realDonaldTrump" A geeat compliment - Thank you!</t>
  </si>
  <si>
    <t>https://twitter.com/realDonaldTrump/status/320851269071818753</t>
  </si>
  <si>
    <t>" @ seandburke: I would pay cash money to see @ TheRock bodyslam @ realDonaldTrump just once. # WWE # wrestlemania" He is not strong enough!</t>
  </si>
  <si>
    <t>https://twitter.com/realDonaldTrump/status/320852568920166401</t>
  </si>
  <si>
    <t>" @ ec364: @ realDonaldTrump where's Sadam's billiions of $$ after Bush invested American taxpayer$. We were too stupid to take it-loser pols!</t>
  </si>
  <si>
    <t>https://twitter.com/realDonaldTrump/status/320853940134608896</t>
  </si>
  <si>
    <t>"@waggles71: Taking the risk of failure to produce # success. # business # life @ realDonaldTrump" Absolutely - that's the way it works!</t>
  </si>
  <si>
    <t>https://twitter.com/realDonaldTrump/status/320855657886670849</t>
  </si>
  <si>
    <t>" @ HelpUServe: @ realDonaldTrump donald we are always supporting other countries" often times because we're stupid - we make bad deals!</t>
  </si>
  <si>
    <t>https://twitter.com/realDonaldTrump/status/320859109299716096</t>
  </si>
  <si>
    <t>" @ realBrianBuxton: @ fluffyguy why is @ realDonaldTrump even at a @ wwe event?" Ratings asshole - I'll bet in life you are a very big failure!</t>
  </si>
  <si>
    <t>https://twitter.com/realDonaldTrump/status/320861289058533377</t>
  </si>
  <si>
    <t>True, America is rapidly losing it's SPIRIT, and when that's gone, we will only be going in one direction - and that direction is down!</t>
  </si>
  <si>
    <t>https://twitter.com/realDonaldTrump/status/320862619273666560</t>
  </si>
  <si>
    <t>"@IronMan1021: I think after watching his roast I've realized that @ realDonaldTrump is super fucking bad ass Props to you sir" True - thanks</t>
  </si>
  <si>
    <t>https://twitter.com/realDonaldTrump/status/320863085466353664</t>
  </si>
  <si>
    <t>" @ GiovaChris: " @ SammartinoBruno: @ realDonaldTrump and I backstage at WWE Hall of Fame. A great man and good friend. pic.twitter.com/8FMQzJbwZQ""</t>
  </si>
  <si>
    <t>https://twitter.com/realDonaldTrump/status/320867906772688897</t>
  </si>
  <si>
    <t>My induction last night at Madison Square Garden into the WWE Hall of Fame was amazing-I met some great people, including Bruno.</t>
  </si>
  <si>
    <t>https://twitter.com/realDonaldTrump/status/320871322995552256</t>
  </si>
  <si>
    <t>" @ Jesus_Mohammad: @ realDonaldTrump should I get the red Donald trump tie or the blue Donald trump tie???" Get them both at Macy's-thanks!</t>
  </si>
  <si>
    <t>https://twitter.com/realDonaldTrump/status/320871540499570691</t>
  </si>
  <si>
    <t>" @ ChrisColgan: @ realDonaldTrump - Congrats on being the greatest real investor of our time" Thank you!</t>
  </si>
  <si>
    <t>https://twitter.com/realDonaldTrump/status/320875680294387712</t>
  </si>
  <si>
    <t>Celebrity Apprentice is rebroadcasting last weeks episode at 9 P.M. WITH A GREAT NEW EPISODE FEATURING @ MELANIA TRUMP AT 10 P.M. - AMAZING!</t>
  </si>
  <si>
    <t>https://twitter.com/realDonaldTrump/status/320877452631085056</t>
  </si>
  <si>
    <t>Starting next week, and by popular demand (plus good ratings) NBC will broadcast only two hour episodes of Celebrity Apprentice at 9 P.M.</t>
  </si>
  <si>
    <t>https://twitter.com/realDonaldTrump/status/320878432047202304</t>
  </si>
  <si>
    <t>" @ mercy_flawless: @ realDonaldTrump I kinda like the tattoo you got. Check it out guys! http://instgr.me/pXtzCz " Dopey, I don't have tattoos!</t>
  </si>
  <si>
    <t>https://twitter.com/realDonaldTrump/status/320879360905191425</t>
  </si>
  <si>
    <t>" @ TheSportsSwede: @ realDonaldTrump @ ec364 Bush murdered thousands of r troops &amp; wasted trillions $ in a needless &amp; senseless war-Iraq. TRUE!</t>
  </si>
  <si>
    <t>https://twitter.com/realDonaldTrump/status/320881258144096256</t>
  </si>
  <si>
    <t>" @ luwfcrule: @ realDonaldTrump When will Apprentice USA be back on UK TV? jealous of not being able to watch it like you are in the USA. SOON</t>
  </si>
  <si>
    <t>https://twitter.com/realDonaldTrump/status/320882225648390146</t>
  </si>
  <si>
    <t>: @ realDonaldTrump @ HelpUServe When we have people eating out of trash cans in this country, we have no business helping any other country"</t>
  </si>
  <si>
    <t>https://twitter.com/realDonaldTrump/status/320882469731725314</t>
  </si>
  <si>
    <t>" @ bonnie_obe: @ realDonaldTrump congrats my role model!! I always look up to you,boss." Thank you!</t>
  </si>
  <si>
    <t>https://twitter.com/realDonaldTrump/status/320884636949549056</t>
  </si>
  <si>
    <t>" @ airpacee: @ realDonaldTrump I don't even follow u and I love you" Very nice!</t>
  </si>
  <si>
    <t>https://twitter.com/realDonaldTrump/status/320990458228641793</t>
  </si>
  <si>
    <t>https://twitter.com/realDonaldTrump/status/320997554676445184</t>
  </si>
  <si>
    <t>" @ MajideDan: @ realDonaldTrump But WHY only one hour?! I need my two hours of crazy. # celebapprentice" Next week until end increased to 2 hrs</t>
  </si>
  <si>
    <t>https://twitter.com/realDonaldTrump/status/321000527188066304</t>
  </si>
  <si>
    <t>Dennis Rodman is a project manager tonight on Celebrity Apprentice - watch Dennis in full action!</t>
  </si>
  <si>
    <t>https://twitter.com/realDonaldTrump/status/321028486435328001</t>
  </si>
  <si>
    <t>" @ rab4488: @ realDonaldTrump @ BillMoyers @ PBS @ JeremiahWright Bill Moyers is a good man---1000 times better then you are" He is a dummy!</t>
  </si>
  <si>
    <t>https://twitter.com/realDonaldTrump/status/321080058359971840</t>
  </si>
  <si>
    <t>I’m at @ WrestleMania tonight but will be doing a few tweets. I know the episode well.... # CelebApprentice</t>
  </si>
  <si>
    <t>https://twitter.com/realDonaldTrump/status/321080186403700737</t>
  </si>
  <si>
    <t>My wife, the beautiful @ MELANIATRUMP will be appearing… # CelebApprentice</t>
  </si>
  <si>
    <t>https://twitter.com/realDonaldTrump/status/321080390334951424</t>
  </si>
  <si>
    <t>The # CelebApprentice post @ OMAROSA. Will it ever be the same?</t>
  </si>
  <si>
    <t>https://twitter.com/realDonaldTrump/status/321081752565207040</t>
  </si>
  <si>
    <t>. @ pennjillette and @ dennisrodman as PM’s- I’m proud of Dennis and his performance this season. # CelebApprentice</t>
  </si>
  <si>
    <t>https://twitter.com/realDonaldTrump/status/321082574028021760</t>
  </si>
  <si>
    <t>It appears that @ THEGaryBusey is entranced with @ MELANIATRUMP- and rightly so! # CelebApprentice</t>
  </si>
  <si>
    <t>https://twitter.com/realDonaldTrump/status/321086319696674816</t>
  </si>
  <si>
    <t>What do you think so far? # CelebApprentice</t>
  </si>
  <si>
    <t>https://twitter.com/realDonaldTrump/status/321091100007878656</t>
  </si>
  <si>
    <t>The boardroom and @ WrestleMania- I'm watching great entertainment tonight! # CelebApprentice</t>
  </si>
  <si>
    <t>https://twitter.com/realDonaldTrump/status/321095159674716162</t>
  </si>
  <si>
    <t>I’m a star maker- Adrian has continued to receive many fans in @ TrumpTowerNY and @ AmandaTMiller is definitely on the map! # CelebApprentice</t>
  </si>
  <si>
    <t>https://twitter.com/realDonaldTrump/status/321258619972759552</t>
  </si>
  <si>
    <t>. @ melaniatrump will be on @ theviewtv today at 11am ET discussing @ apprenticenbc # celebapprentice &amp; her skin care collection. Tune in!</t>
  </si>
  <si>
    <t>https://twitter.com/realDonaldTrump/status/321275569822105600</t>
  </si>
  <si>
    <t>@angie_ncislover Have a happy one!</t>
  </si>
  <si>
    <t>https://twitter.com/realDonaldTrump/status/321298244300832769</t>
  </si>
  <si>
    <t>. @ MELANIATRUMP just finished being on @ theviewtv--by any standard, she was great!</t>
  </si>
  <si>
    <t>https://twitter.com/realDonaldTrump/status/321299295867379712</t>
  </si>
  <si>
    <t>. @ foxandfriends interview re: North Korea, firing @ dennisrodman, job report, @ MELANIATRUMP’s debut &amp; @ WrestleManiahttp://bit.ly/145HMC2</t>
  </si>
  <si>
    <t>https://twitter.com/realDonaldTrump/status/321303195915808768</t>
  </si>
  <si>
    <t>Thanks @ WWE-- @ VinceMcMahon is an amazing guy.</t>
  </si>
  <si>
    <t>https://twitter.com/realDonaldTrump/status/321322146120998912</t>
  </si>
  <si>
    <t>My @ gretawire interview re: the dismal job report, getting ripped off by South Korea, 2016 election &amp; # WWEHOFhttp://bit.ly/145I5wE</t>
  </si>
  <si>
    <t>https://twitter.com/realDonaldTrump/status/321330753688457217</t>
  </si>
  <si>
    <t>I am very impressed by @ dennisrodman. His return to this season’s @ ApprenticeNBC showed who Dennis really is--which is very good.</t>
  </si>
  <si>
    <t>https://twitter.com/realDonaldTrump/status/321348436840558592</t>
  </si>
  <si>
    <t>Margaret Thatcher was the Iron Lady of the West. She promoted freedom &amp; democracy---a great leader &amp; ally of America.</t>
  </si>
  <si>
    <t>https://twitter.com/realDonaldTrump/status/321350017149460481</t>
  </si>
  <si>
    <t>The new reality. ‘China Daily’ is sold in street newspaper vending machines across DC. Why not? They own the place.</t>
  </si>
  <si>
    <t>https://twitter.com/realDonaldTrump/status/321357088938930176</t>
  </si>
  <si>
    <t>Think positively. There are always opportunities. Keep your focus and don't give up!</t>
  </si>
  <si>
    <t>https://twitter.com/realDonaldTrump/status/321357434771886082</t>
  </si>
  <si>
    <t>Don't negate your own power. Whatever you've been dealt, know you can deal with it. Fear is the opposite of faith.</t>
  </si>
  <si>
    <t>https://twitter.com/realDonaldTrump/status/321379405228302336</t>
  </si>
  <si>
    <t>I just left @ trumpwinery in Charlottesville,Virginia --- it is the finest in the country--- really incredible!</t>
  </si>
  <si>
    <t>https://twitter.com/realDonaldTrump/status/321663102326288384</t>
  </si>
  <si>
    <t>Here I am with @ IvankaTrump and erictrump presenting the WGC @ CadillacChamp Trophy to Tiger Woods at… http://instagram.com/p/X5BQ_bGhUq/</t>
  </si>
  <si>
    <t>https://twitter.com/realDonaldTrump/status/321663611766452224</t>
  </si>
  <si>
    <t>Follow me on Instagram- http://bit.ly/YfOdis</t>
  </si>
  <si>
    <t>https://twitter.com/realDonaldTrump/status/321695224105693184</t>
  </si>
  <si>
    <t>@ thejbrain Thanks!</t>
  </si>
  <si>
    <t>https://twitter.com/realDonaldTrump/status/321695566113411072</t>
  </si>
  <si>
    <t>@ Red_Head_Ed @ JoseCanseco @ thejbrain Thanks Eddie I really appreciate your nice words!</t>
  </si>
  <si>
    <t>https://twitter.com/realDonaldTrump/status/321716462966415362</t>
  </si>
  <si>
    <t>It’s Tuesday, how much has China stolen from us today through cyber espionage?</t>
  </si>
  <si>
    <t>https://twitter.com/realDonaldTrump/status/321724827197116416</t>
  </si>
  <si>
    <t>“"Pennies don't fall from heaven, they have to be earned here on earth." – PM Margaret Thatcher (October, 13 1925 – April, 8 2013)</t>
  </si>
  <si>
    <t>https://twitter.com/realDonaldTrump/status/321730827224502272</t>
  </si>
  <si>
    <t>It was great seeing @ Schwarzenegger at the # WWEHOF. http://instagram.com/p/X5gFVPmhWO/</t>
  </si>
  <si>
    <t>https://twitter.com/realDonaldTrump/status/321735589252710400</t>
  </si>
  <si>
    <t>Watch me get inducted into the # WWEHOF tonight at 10PM on USA. I will be posting exclusive behind the… http://instagram.com/p/X5iO3AmhYb/</t>
  </si>
  <si>
    <t>https://twitter.com/realDonaldTrump/status/321747658752524290</t>
  </si>
  <si>
    <t>In today's all new # TrumpVlog I discuss what a great honor it was to be inducted into the WWE Hall of Fame. http://fb.me/KTXQO2jG</t>
  </si>
  <si>
    <t>https://twitter.com/realDonaldTrump/status/321764212923846656</t>
  </si>
  <si>
    <t>Yea, NBC has increased all remaining Celebrity Apprentice episodes to two hours starting at 9 P.M. on Sunday! Amazing show.</t>
  </si>
  <si>
    <t>https://twitter.com/realDonaldTrump/status/321789925479555072</t>
  </si>
  <si>
    <t>" @ Scooter41471: @ realDonaldTrump congrats on the run with the show, been a staple for years on NBC" Thanks Scott!</t>
  </si>
  <si>
    <t>https://twitter.com/realDonaldTrump/status/321807157156777984</t>
  </si>
  <si>
    <t>. @ JerryLawler was terrific. # WWEHOF http://instagram.com/p/X6CXCzGhQX/</t>
  </si>
  <si>
    <t>https://twitter.com/realDonaldTrump/status/321807455740903424</t>
  </si>
  <si>
    <t>Watching the show. # WWEHOF http://instagram.com/p/X6C8EIGhQ-/</t>
  </si>
  <si>
    <t>https://twitter.com/realDonaldTrump/status/321809849392431104</t>
  </si>
  <si>
    <t>Always nice to see the terrific @ mariamenounos at the # WWEHOF. http://instagram.com/p/X6D5QJGhSO/</t>
  </si>
  <si>
    <t>https://twitter.com/realDonaldTrump/status/321811038607654912</t>
  </si>
  <si>
    <t>Vince McMahon shows the crowd one of the greatest moments in WWE History. # WWEHOF http://instagram.com/p/X6Ee3emhTH/</t>
  </si>
  <si>
    <t>https://twitter.com/realDonaldTrump/status/321812301239971840</t>
  </si>
  <si>
    <t>Making my speech. # WWEHOF http://instagram.com/p/X6FCp-mhTv/</t>
  </si>
  <si>
    <t>https://twitter.com/realDonaldTrump/status/321813137886171138</t>
  </si>
  <si>
    <t>Another one of me on stage. # WWEHOF http://instagram.com/p/X6FhXjmhUS/</t>
  </si>
  <si>
    <t>https://twitter.com/realDonaldTrump/status/321814310563246080</t>
  </si>
  <si>
    <t>Family group shot. # WWEHOF http://instagram.com/p/X6F-dxGhU0/</t>
  </si>
  <si>
    <t>https://twitter.com/realDonaldTrump/status/321816307781742592</t>
  </si>
  <si>
    <t>Watching @ trishstratuscom get inducted from the sold out crowd. # WWEHOF. http://instagram.com/p/X6G3temhV8/</t>
  </si>
  <si>
    <t>https://twitter.com/realDonaldTrump/status/321816696828616706</t>
  </si>
  <si>
    <t>Here I am with @ trishstratuscom # WWEHOF http://instagram.com/p/X6HFWsmhWR/</t>
  </si>
  <si>
    <t>https://twitter.com/realDonaldTrump/status/321819293631258624</t>
  </si>
  <si>
    <t>Fellow inductee @ SammartinoBruno and me. # WWEHOF http://instagram.com/p/X6IOoaGhYC/</t>
  </si>
  <si>
    <t>https://twitter.com/realDonaldTrump/status/321819553715851264</t>
  </si>
  <si>
    <t>"@WWEmarissa_54: @ realDonaldTrump and @ VinceMcMahon at # WM23 was so great! That is a moment I will NEVER forget! @ WWE # HOF" Thanks.Marissa!</t>
  </si>
  <si>
    <t>https://twitter.com/realDonaldTrump/status/321820335311843328</t>
  </si>
  <si>
    <t>" @ K33MOTHERAPY: @ realDonaldTrump # Trump Is HOF !" Thanks!</t>
  </si>
  <si>
    <t>https://twitter.com/realDonaldTrump/status/321820878813941761</t>
  </si>
  <si>
    <t>" @ PrinceWatercres: @ VinceMcMahon inducts @ realDonaldTrump, huh? Can't picture anyone else doing this. # WWEHOF"</t>
  </si>
  <si>
    <t>https://twitter.com/realDonaldTrump/status/321821214324686851</t>
  </si>
  <si>
    <t>What a great group! http://bit.ly/17pSTVd With @ Schwarzenegger, @ SammartinoBruno, and @ TripleH. # WWEHOF</t>
  </si>
  <si>
    <t>https://twitter.com/realDonaldTrump/status/321821688490754048</t>
  </si>
  <si>
    <t>" @ VirginiaDG: # ProudToBeAFanOf very successful and inspiring @ realDonaldTrump"</t>
  </si>
  <si>
    <t>https://twitter.com/realDonaldTrump/status/321822117823930368</t>
  </si>
  <si>
    <t>" @ kennyp1966: @ realDonaldTrump nice looking family! Of all your accomplishments, your family has to be your greatest"</t>
  </si>
  <si>
    <t>https://twitter.com/realDonaldTrump/status/321823067619864576</t>
  </si>
  <si>
    <t>Talking with @ SammartinoBruno backstage- http://bit.ly/16OOTKQ # WWEHOF</t>
  </si>
  <si>
    <t>https://twitter.com/realDonaldTrump/status/321823892098400260</t>
  </si>
  <si>
    <t>Class of 2013. # WWEHOF http://instagram.com/p/X6Ka6Kmha_/</t>
  </si>
  <si>
    <t>https://twitter.com/realDonaldTrump/status/321824702106591232</t>
  </si>
  <si>
    <t>With fellow inductees in front of the sold out crowd at MSG. # WWEHOF http://instagram.com/p/X6Kw9Tmhbe/</t>
  </si>
  <si>
    <t>https://twitter.com/realDonaldTrump/status/321826348802908160</t>
  </si>
  <si>
    <t>" @ miketilley13: Prepping for my job interview by reading "The Art of the Deal" by @ realDonaldTrump Inspirational" Good luck Mike!</t>
  </si>
  <si>
    <t>https://twitter.com/realDonaldTrump/status/321827615080058881</t>
  </si>
  <si>
    <t>https://twitter.com/realDonaldTrump/status/321827993775398913</t>
  </si>
  <si>
    <t>https://twitter.com/realDonaldTrump/status/321828194414116864</t>
  </si>
  <si>
    <t>https://twitter.com/realDonaldTrump/status/321828971912241154</t>
  </si>
  <si>
    <t>https://twitter.com/realDonaldTrump/status/321830425024667648</t>
  </si>
  <si>
    <t>https://twitter.com/realDonaldTrump/status/321831070137987072</t>
  </si>
  <si>
    <t>https://twitter.com/realDonaldTrump/status/321906288680394752</t>
  </si>
  <si>
    <t>" @ bryanice1: Ending my life. Thanks @ realDonaldTrump! Bryan, don't do it - you have everything to live for!</t>
  </si>
  <si>
    <t>https://twitter.com/realDonaldTrump/status/321906779573334016</t>
  </si>
  <si>
    <t>@BrosHoban Thanks!</t>
  </si>
  <si>
    <t>https://twitter.com/realDonaldTrump/status/321908040234323968</t>
  </si>
  <si>
    <t>"@aakash4cesc: @ realDonaldTrump will never forget the way u shaved vince's head and money fall !! U deserved to be in WWE HOF" Thanks!</t>
  </si>
  <si>
    <t>https://twitter.com/realDonaldTrump/status/321909640742961152</t>
  </si>
  <si>
    <t>" @ CpacDean: @ realDonaldTrump you've raised children that young people can look up too. thats probably your greatest achievement in my mind"</t>
  </si>
  <si>
    <t>https://twitter.com/realDonaldTrump/status/321925218010546177</t>
  </si>
  <si>
    <t>"@mbb2792: @ realDonaldTrump congrats on the hall of fame !!!!! @ WWE" Sorry haters, but people loved my WWEHOF speech as you saw last night</t>
  </si>
  <si>
    <t>https://twitter.com/realDonaldTrump/status/321930163506003968</t>
  </si>
  <si>
    <t>Why did Vince and the WWE give my speech and segment the most time last night on USA Network - because that's what people want to see!</t>
  </si>
  <si>
    <t>https://twitter.com/realDonaldTrump/status/321931942746521600</t>
  </si>
  <si>
    <t>Sorry losers and haters, but I LOVED the great energy in Madison Square Garden during my speech. The WWE thought it was incredible - it was!</t>
  </si>
  <si>
    <t>https://twitter.com/realDonaldTrump/status/321932463574228992</t>
  </si>
  <si>
    <t>" @ davidgrieve: @ realDonaldTrump what’s with the ridiculously short apprentice episodes? :( @ ApprenticeNBC" Going back to two hours - ratings</t>
  </si>
  <si>
    <t>https://twitter.com/realDonaldTrump/status/321947046053568512</t>
  </si>
  <si>
    <t>" @ SoCalCharles: @ realDonaldTrump @mbb2792 @ WWE People still watch that?" Thanks!</t>
  </si>
  <si>
    <t>https://twitter.com/realDonaldTrump/status/321948024488198144</t>
  </si>
  <si>
    <t>" @ EricLahti929: @ realDonaldTrump @ nbc -- I say more Mr. Trump and less everything else on your network!" Thanks Eric, many agree!</t>
  </si>
  <si>
    <t>https://twitter.com/realDonaldTrump/status/321951327301296128</t>
  </si>
  <si>
    <t>I hope everyone (especially the haters and losers) goes to Macy's today and buys some DJT ties, shirts and suits-and SUCCESS Fragrance-love!</t>
  </si>
  <si>
    <t>https://twitter.com/realDonaldTrump/status/321951842244378625</t>
  </si>
  <si>
    <t>" @ mersjm1: @ realDonaldTrump Why did you get this tattoo?!!!? http://bit.ly/pz8Amx " I never got a tattoo and never would!</t>
  </si>
  <si>
    <t>https://twitter.com/realDonaldTrump/status/322051419668635648</t>
  </si>
  <si>
    <t>My @ HollywoodLife interview w/ @ MELANIATRUMP discussing her debut on @ ApprenticeNBC &amp; her skin care line http://bit.ly/153E638</t>
  </si>
  <si>
    <t>https://twitter.com/realDonaldTrump/status/322052973708595200</t>
  </si>
  <si>
    <t>@ RogerBiles @ EricLahti929 @ nbc Thanks!</t>
  </si>
  <si>
    <t>https://twitter.com/realDonaldTrump/status/322053317721194496</t>
  </si>
  <si>
    <t>@ SandeepSrih @ TrumpChicago Thanks!</t>
  </si>
  <si>
    <t>https://twitter.com/realDonaldTrump/status/322054171341762561</t>
  </si>
  <si>
    <t>https://twitter.com/realDonaldTrump/status/322054489123205120</t>
  </si>
  <si>
    <t>@ AlxG21 Thank you!</t>
  </si>
  <si>
    <t>https://twitter.com/realDonaldTrump/status/322056325179785216</t>
  </si>
  <si>
    <t>I discuss South Korea in today's all new # TrumpVlog - http://youtu.be/agk9ZCrYol4</t>
  </si>
  <si>
    <t>https://twitter.com/realDonaldTrump/status/322063174025240578</t>
  </si>
  <si>
    <t>“Donald Trump Wishes Kristen Stewart A Happy Birthday” http://bit.ly/153E638 via @ HollywoodLife</t>
  </si>
  <si>
    <t>https://twitter.com/realDonaldTrump/status/322067326801440769</t>
  </si>
  <si>
    <t>Obama’s proposed budget has another middle class tax hike http://bit.ly/10IBNhQ Enjoy!</t>
  </si>
  <si>
    <t>https://twitter.com/realDonaldTrump/status/322074553293631489</t>
  </si>
  <si>
    <t>The $200M renovations at Trump @ DoralResort are right on target. When completed, the course will be as good as it gets.</t>
  </si>
  <si>
    <t>https://twitter.com/realDonaldTrump/status/322078572451880960</t>
  </si>
  <si>
    <t>https://twitter.com/realDonaldTrump/status/322079549812785152</t>
  </si>
  <si>
    <t>Sexual pervert Anthony Weiner has zero business holding public office.</t>
  </si>
  <si>
    <t>https://twitter.com/realDonaldTrump/status/322088193879064577</t>
  </si>
  <si>
    <t>. @ Yankees Kevin Youkilis is off to a terrific start. He’s less than half the price and a much better player than a drug free A-Rod.</t>
  </si>
  <si>
    <t>https://twitter.com/realDonaldTrump/status/322089054034358272</t>
  </si>
  <si>
    <t>“You cannot push anyone up the ladder unless he is willing to climb.” - Andrew Carnegie</t>
  </si>
  <si>
    <t>https://twitter.com/realDonaldTrump/status/322089711256604672</t>
  </si>
  <si>
    <t>@ _CASSmoney_ Thanks!</t>
  </si>
  <si>
    <t>https://twitter.com/realDonaldTrump/status/322142799233445890</t>
  </si>
  <si>
    <t>" @ garthdahdah: “ @ realDonaldTrump: I hope everyone goes to Macy's today and buys some DJT ties, shirts &amp; suits” [love my DJT Ties - Thanks!</t>
  </si>
  <si>
    <t>https://twitter.com/realDonaldTrump/status/322223767415816192</t>
  </si>
  <si>
    <t>"@JackLypka: @ realDonaldTrump how do you like the Dallas Mavericks' chances tonight against Phoenix?" I don't!</t>
  </si>
  <si>
    <t>https://twitter.com/realDonaldTrump/status/322224840528515072</t>
  </si>
  <si>
    <t>" @ ElliotD224: @ realDonaldTrump do you think Bloomberg is a good mayor?" Yes!</t>
  </si>
  <si>
    <t>https://twitter.com/realDonaldTrump/status/322225486648446977</t>
  </si>
  <si>
    <t>@ maggieaveu_a Thanks and say hi to your son!</t>
  </si>
  <si>
    <t>https://twitter.com/realDonaldTrump/status/322226296925061121</t>
  </si>
  <si>
    <t>" @ Ter2885: @ realDonaldTrump just bought one for my son's bday celebration to Vegas! # gorgeous" Great!</t>
  </si>
  <si>
    <t>https://twitter.com/realDonaldTrump/status/322233389589602304</t>
  </si>
  <si>
    <t>@ RealDougClark Great!</t>
  </si>
  <si>
    <t>https://twitter.com/realDonaldTrump/status/322235047103049728</t>
  </si>
  <si>
    <t>" @ FrankRomeo31: @ realDonaldTrump @ garthdahdah don't forget SUCCESS! The most complimented cologne in my collection... by far!" Thanks!</t>
  </si>
  <si>
    <t>https://twitter.com/realDonaldTrump/status/322237088537931778</t>
  </si>
  <si>
    <t>@JTHolder2010 Great!</t>
  </si>
  <si>
    <t>https://twitter.com/realDonaldTrump/status/322290543969329152</t>
  </si>
  <si>
    <t>I feel so badly for Mark Cuban-the Dallas Mavericks were just eliminated from the playoffs and his partners are pissed. Very sad!</t>
  </si>
  <si>
    <t>https://twitter.com/realDonaldTrump/status/322317426366758913</t>
  </si>
  <si>
    <t>" @ salesdan48: @ realDonaldTrump Why is Anthony Weiner attempting to run for Mayor ?" Because he is delusional!</t>
  </si>
  <si>
    <t>https://twitter.com/realDonaldTrump/status/322323095413194752</t>
  </si>
  <si>
    <t>" @ salesdan48: @ realDonaldTrump Mark Cuban is a sad, unhappy man. A facade, masquerading as a Trump wannabe." Very interesting!</t>
  </si>
  <si>
    <t>https://twitter.com/realDonaldTrump/status/322325475659763712</t>
  </si>
  <si>
    <t>" @ rodmonium91: @ realDonaldTrump My 12yr old nephew is your biggest fan! Has # Success cologne, watches Apprentice, wants to be like u"Say hi!</t>
  </si>
  <si>
    <t>https://twitter.com/realDonaldTrump/status/322325728286871553</t>
  </si>
  <si>
    <t>"@cherish_how: @ realDonaldTrump I'm gonna defend my thesis tomorrow. Any advice for people who have stage fright like me?" Be cool!</t>
  </si>
  <si>
    <t>https://twitter.com/realDonaldTrump/status/322327742609756160</t>
  </si>
  <si>
    <t>" @ mikefroccaro: @ realDonaldTrump I wear my Donald trump tie every week. Incredible." Great!</t>
  </si>
  <si>
    <t>https://twitter.com/realDonaldTrump/status/322384761379225600</t>
  </si>
  <si>
    <t>@ MdAhGOD Not much, it's too easy!</t>
  </si>
  <si>
    <t>https://twitter.com/realDonaldTrump/status/322384862499729409</t>
  </si>
  <si>
    <t>@ DohaBen I will be there soon!</t>
  </si>
  <si>
    <t>https://twitter.com/realDonaldTrump/status/322385100388040705</t>
  </si>
  <si>
    <t>@Bogart_Ron True!</t>
  </si>
  <si>
    <t>https://twitter.com/realDonaldTrump/status/322385552177508352</t>
  </si>
  <si>
    <t>https://twitter.com/realDonaldTrump/status/322385700907540481</t>
  </si>
  <si>
    <t>@ UKWildcatFan96 True!</t>
  </si>
  <si>
    <t>https://twitter.com/realDonaldTrump/status/322385973835083776</t>
  </si>
  <si>
    <t>https://twitter.com/realDonaldTrump/status/322394287939657728</t>
  </si>
  <si>
    <t>. @ alexsalmond @ pressjournal RT @ rdowns @ realdonaldtrump Margaret Thatcher NEVER would have allowed those wind mill monstrosities.</t>
  </si>
  <si>
    <t>https://twitter.com/realDonaldTrump/status/322398059554283520</t>
  </si>
  <si>
    <t>“Go for the jugular so that people watching will not want to mess with you.” – Think Big</t>
  </si>
  <si>
    <t>https://twitter.com/realDonaldTrump/status/322398196670267393</t>
  </si>
  <si>
    <t>Opportunities only present themselves if you are out there looking for them. Be aggressive and seize them when they come.</t>
  </si>
  <si>
    <t>https://twitter.com/realDonaldTrump/status/322403197010460672</t>
  </si>
  <si>
    <t>Congratulations to @ IvankaTrump and Jared on the big news. I will have yet another grandchild this fall!</t>
  </si>
  <si>
    <t>https://twitter.com/realDonaldTrump/status/322404580925259777</t>
  </si>
  <si>
    <t>Congratulations to @ nyknicks on winning their first Atlantic Division title since 1994. @ carmeloanthony is a great New Yorker and Knick!</t>
  </si>
  <si>
    <t>https://twitter.com/realDonaldTrump/status/322407604628361216</t>
  </si>
  <si>
    <t>I really liked everyone at the @ WWE Hall of Fame ceremony--fantastic people!</t>
  </si>
  <si>
    <t>https://twitter.com/realDonaldTrump/status/322408244599468032</t>
  </si>
  <si>
    <t>. @ Jimmyv3 @ WWE Greatly appreciate your nice words re WrestleMania. That’s why you are such a respected writer.</t>
  </si>
  <si>
    <t>https://twitter.com/realDonaldTrump/status/322420567863078912</t>
  </si>
  <si>
    <t>The time has come. THEGaryBusey will be project mgr on this Sunday's All-Star Celebrity @ ApprenticeNBC. MUST SEE TV!!! Back to 2 hrs.</t>
  </si>
  <si>
    <t>https://twitter.com/realDonaldTrump/status/322421108693426176</t>
  </si>
  <si>
    <t># TBT @ DonaldJTrumpJr, @ IvankaTrump, @ EricTrump, and I 20 years ago- http://instagram.com/p/X-ZsvgmhXv/</t>
  </si>
  <si>
    <t>https://twitter.com/realDonaldTrump/status/322433076967907328</t>
  </si>
  <si>
    <t>Obama’s budget spends $2B making our navy ships algae-powered http://thebea.st/YlCezS The strong world is laughing at us.</t>
  </si>
  <si>
    <t>https://twitter.com/realDonaldTrump/status/322446921379753984</t>
  </si>
  <si>
    <t>Mr. President, it is time to lead on the Korean crisis. Make a statement from the Rose Garden and send a strong message to the man child!</t>
  </si>
  <si>
    <t>https://twitter.com/realDonaldTrump/status/322448548539031552</t>
  </si>
  <si>
    <t>“Interested is interesting. If you remember that simple rule, you will have no trouble making conversation.”- Think Like a Billionaire</t>
  </si>
  <si>
    <t>https://twitter.com/realDonaldTrump/status/322455245865246720</t>
  </si>
  <si>
    <t>https://twitter.com/realDonaldTrump/status/322455366669590528</t>
  </si>
  <si>
    <t>@ _AJPerez @ WWE @ VinceMcMahon I hope so!</t>
  </si>
  <si>
    <t>https://twitter.com/realDonaldTrump/status/322455593015201793</t>
  </si>
  <si>
    <t>https://twitter.com/realDonaldTrump/status/322455797491695616</t>
  </si>
  <si>
    <t>https://twitter.com/realDonaldTrump/status/322494500859678722</t>
  </si>
  <si>
    <t>" @ ChrisLawGolf: Playing @ realDonaldTrump International Links tomoro. Can't wait! Supposed to be amazing! # beentoldtotakealotofballs" Enjoy!</t>
  </si>
  <si>
    <t>https://twitter.com/realDonaldTrump/status/322591901842825217</t>
  </si>
  <si>
    <t>"@rangi_mats: @ realDonaldTrump Miss Peru Universe 2008 Karol Castillo, passed away last night :( # MissUniverse # MissPeru" A wonderful person</t>
  </si>
  <si>
    <t>https://twitter.com/realDonaldTrump/status/322668339975577601</t>
  </si>
  <si>
    <t>" @ SStew3: @ realDonaldTrump we have NO leadership" No kidding!</t>
  </si>
  <si>
    <t>https://twitter.com/realDonaldTrump/status/322672900744286208</t>
  </si>
  <si>
    <t>I can't believe we are not asking South Korea for anything. They make a fortune on us while we spend a fortune defending them-how stupid!</t>
  </si>
  <si>
    <t>https://twitter.com/realDonaldTrump/status/322675037519892480</t>
  </si>
  <si>
    <t>Don't talk to me about Bush, I was never a defender or a fan!</t>
  </si>
  <si>
    <t>https://twitter.com/realDonaldTrump/status/322675662366326785</t>
  </si>
  <si>
    <t>" @ rodmonium91: @ realDonaldTrump I've come to the conclusion the only help for America, is TRUMP 2016 for President!" Probably so!</t>
  </si>
  <si>
    <t>https://twitter.com/realDonaldTrump/status/322676298642235393</t>
  </si>
  <si>
    <t>" @ ryelki: @ realDonaldTrump @ SStew3 WE HAVE NO JOBS, NO HOPE AND NO CASH. TEN YEARS AGO WE HAD SOME OR ALL OF THOSE THINGS" Interesting!</t>
  </si>
  <si>
    <t>https://twitter.com/realDonaldTrump/status/322676486320570368</t>
  </si>
  <si>
    <t>"@RickShauntz: @ realDonaldTrump @ SStew3 we need the art of the deal" Very true!</t>
  </si>
  <si>
    <t>https://twitter.com/realDonaldTrump/status/322676835664150528</t>
  </si>
  <si>
    <t>" @ ctobin22: @ realDonaldTrump if u were to suggest 1 most important thing to president Obama would b??" Leadership!</t>
  </si>
  <si>
    <t>https://twitter.com/realDonaldTrump/status/322677358995849216</t>
  </si>
  <si>
    <t>"@MichaelNidiffer: @ realDonaldTrump Thoughts on Kerry visiting Seoul amid missile crisis.." Tell them that they must pay us for protection!</t>
  </si>
  <si>
    <t>https://twitter.com/realDonaldTrump/status/322679263675432960</t>
  </si>
  <si>
    <t>"@wallsburg: @ realDonaldTrump Why did you support Obama in 08?" I didn't dummy!</t>
  </si>
  <si>
    <t>https://twitter.com/realDonaldTrump/status/322680253258559489</t>
  </si>
  <si>
    <t>" @ DJHago: @ realDonaldTrump Re Scotland. I'm in Scotland and you are absolutley right about the wind farms. Hideous and horrible things."</t>
  </si>
  <si>
    <t>https://twitter.com/realDonaldTrump/status/322765297234882561</t>
  </si>
  <si>
    <t>Via @ australian: "Trump empire planning to build a presence in Sydney" http://bit.ly/158hcYC</t>
  </si>
  <si>
    <t>https://twitter.com/realDonaldTrump/status/322768440622477312</t>
  </si>
  <si>
    <t>. @ nbc has increased @ ApprenticeNBC to 2 hours until the end of the season--full 2 hour episodes starting at 9 PM EST</t>
  </si>
  <si>
    <t>https://twitter.com/realDonaldTrump/status/322773214247927809</t>
  </si>
  <si>
    <t>. @ alexsalmond RT @King_Pepp Driving through Indiana and seeing tons of ugly windmills. Now I know what @ realDonaldTrump is talking about</t>
  </si>
  <si>
    <t>https://twitter.com/realDonaldTrump/status/322778258322120704</t>
  </si>
  <si>
    <t>All eyes are on @ TigerWoods @ The_Masters. He’s in good position!</t>
  </si>
  <si>
    <t>https://twitter.com/realDonaldTrump/status/322779726886367232</t>
  </si>
  <si>
    <t>. @ TrumpWaikiki is Hawaii’s top luxury hotel &amp; destination. Each room features stunning views &amp; superb amenities http://bit.ly/158kkDN</t>
  </si>
  <si>
    <t>https://twitter.com/realDonaldTrump/status/322790307974488064</t>
  </si>
  <si>
    <t>. @ alexsalmond @ pressjournal @ BBCNews RT @ DanScavino - one would think the photo &amp; caption - says it all.... https://twitter.com/DanScavino/status/322775400998649856/photo/1pic.twitter.com/0nOkuUvuuV</t>
  </si>
  <si>
    <t>https://twitter.com/realDonaldTrump/status/322791639498227713</t>
  </si>
  <si>
    <t>. @ alexsalmond @ pressjournal @ BBCNews RT ‏ @ DanScavino the photos that they don't show the public... https://twitter.com/DanScavino/status/322778453181079552/photo/1pic.twitter.com/io18z7NM9b</t>
  </si>
  <si>
    <t>https://twitter.com/realDonaldTrump/status/322792909780963328</t>
  </si>
  <si>
    <t>China controls North Korea. So now besides cyber hacking us all day, they are using the Norks to taunt us. China is a major threat.</t>
  </si>
  <si>
    <t>https://twitter.com/realDonaldTrump/status/322798240913313793</t>
  </si>
  <si>
    <t>The only American who has met with the North Korean man child is Dennis Rodman. Isn’t that frightening and sad?</t>
  </si>
  <si>
    <t>https://twitter.com/realDonaldTrump/status/322798543221956608</t>
  </si>
  <si>
    <t>Where is the President? It is time for him to come on TV and show strength against the repeated threats from North Korea -- and others.</t>
  </si>
  <si>
    <t>https://twitter.com/realDonaldTrump/status/322804490065571840</t>
  </si>
  <si>
    <t>“Be up front and direct with people, and they will return the favor.” – Think Like a Billionaire</t>
  </si>
  <si>
    <t>https://twitter.com/realDonaldTrump/status/322805724545699841</t>
  </si>
  <si>
    <t>Always remember that as your success grows, you will be asked for more favors. Learn how to say ‘No.’ It is critical.</t>
  </si>
  <si>
    <t>https://twitter.com/realDonaldTrump/status/322809155767394304</t>
  </si>
  <si>
    <t>My performance from last week on David Letterman @ Late_Show will be re-aired tonight at 11:35 PM on CBS.</t>
  </si>
  <si>
    <t>https://twitter.com/realDonaldTrump/status/322811095112884224</t>
  </si>
  <si>
    <t>Remember to take time this weekend to relax and regroup. It will pay major dividends for the next week.</t>
  </si>
  <si>
    <t>https://twitter.com/realDonaldTrump/status/322814816236490752</t>
  </si>
  <si>
    <t>https://twitter.com/realDonaldTrump/status/322815156050599936</t>
  </si>
  <si>
    <t>https://twitter.com/realDonaldTrump/status/322815529817632770</t>
  </si>
  <si>
    <t>https://twitter.com/realDonaldTrump/status/322815760646959106</t>
  </si>
  <si>
    <t>@ truckncargirl @ piersmorgan True!</t>
  </si>
  <si>
    <t>https://twitter.com/realDonaldTrump/status/322816038913855488</t>
  </si>
  <si>
    <t>https://twitter.com/realDonaldTrump/status/322816188877008896</t>
  </si>
  <si>
    <t>https://twitter.com/realDonaldTrump/status/322817113859436544</t>
  </si>
  <si>
    <t>I talk about Obamacare in today's # TrumpVlog- http://fb.me/2bKdkK6o2</t>
  </si>
  <si>
    <t>https://twitter.com/realDonaldTrump/status/322819924517085184</t>
  </si>
  <si>
    <t>Our country should be worried about nuclear control far more than gun control--&amp; that one's not even close!</t>
  </si>
  <si>
    <t>https://twitter.com/realDonaldTrump/status/322820087046348800</t>
  </si>
  <si>
    <t>https://twitter.com/realDonaldTrump/status/322820301824081920</t>
  </si>
  <si>
    <t>https://twitter.com/realDonaldTrump/status/322914627958763520</t>
  </si>
  <si>
    <t>I am on David Letterman tonight.</t>
  </si>
  <si>
    <t>https://twitter.com/realDonaldTrump/status/322914939511664641</t>
  </si>
  <si>
    <t>"@Tanann5: @ realDonaldTrump Love you to death...think you r amazing and brilliant! LIKE YOUR STRAIGHT FORWARD TALK....Thanks!</t>
  </si>
  <si>
    <t>https://twitter.com/realDonaldTrump/status/322918034585026560</t>
  </si>
  <si>
    <t>" @ HogmanjemJack: @ realDonaldTrump After Obama bailed out GM for $80 Billion, 7 out of 10 GM cars made in China!"</t>
  </si>
  <si>
    <t>https://twitter.com/realDonaldTrump/status/322921029708165120</t>
  </si>
  <si>
    <t>Ridiculous that they gave the 14 year old golfer from China a one stroke penalty for slow play at The Masters(see, I can stick up for China)</t>
  </si>
  <si>
    <t>https://twitter.com/realDonaldTrump/status/322923537822273536</t>
  </si>
  <si>
    <t>"@joshlop17: @ realDonaldTrump is a true model, hard work and dedication, money, and attitude &lt;&lt; and unsotppable force" Wow, thank you!</t>
  </si>
  <si>
    <t>https://twitter.com/realDonaldTrump/status/322929801230966784</t>
  </si>
  <si>
    <t>" @ josh_b_123: thank you for creating the best show ever @ realDonaldTrump" Very nice, thank you!</t>
  </si>
  <si>
    <t>https://twitter.com/realDonaldTrump/status/323031226673922048</t>
  </si>
  <si>
    <t>What a shame that Kobe Bryant was so badly injured last night - a truly great champion who brought the Lakers back from oblivion this year!</t>
  </si>
  <si>
    <t>https://twitter.com/realDonaldTrump/status/323034231783702528</t>
  </si>
  <si>
    <t>Bad break for @ TigerWoods-hits a great shot which hits the pin and kicks into the water-gets a bogey on hole with another great shot-Champ!</t>
  </si>
  <si>
    <t>https://twitter.com/realDonaldTrump/status/323036159183835136</t>
  </si>
  <si>
    <t>" @ bclew70: @ realDonaldTrump Donald I am disappointed in you. you should have ran for pres." Never too late!</t>
  </si>
  <si>
    <t>https://twitter.com/realDonaldTrump/status/323036789633871873</t>
  </si>
  <si>
    <t>" @ petekobelka: @ realDonaldTrump just wanted to let you know your show is the best show on prime time, better then anything!</t>
  </si>
  <si>
    <t>https://twitter.com/realDonaldTrump/status/323039880072536065</t>
  </si>
  <si>
    <t>Remember, NBC increased Celebrity Apprentice to 2 hours starting this Sunday night at 9 P.M. through end of season-great news for App lovers</t>
  </si>
  <si>
    <t>https://twitter.com/realDonaldTrump/status/323049590700003328</t>
  </si>
  <si>
    <t>" @ GenuineAccess: @ realDonaldTrump Booked VIP clients to playing at the Trump Course in Palos Verdes fnn #" Great-best course in California!</t>
  </si>
  <si>
    <t>https://twitter.com/realDonaldTrump/status/323050106658123776</t>
  </si>
  <si>
    <t>@ VeIvetRose Also true!</t>
  </si>
  <si>
    <t>https://twitter.com/realDonaldTrump/status/323050599253950464</t>
  </si>
  <si>
    <t>" @ teh_jaybee: @ realDonaldTrump are you going to return the favor to @ VinceMcMahon and be the one who inducts him in to the @ WWE # HOF?" YES!</t>
  </si>
  <si>
    <t>https://twitter.com/realDonaldTrump/status/323177975619125248</t>
  </si>
  <si>
    <t>" @ BidwellP: @ realDonaldTrump Are you supporting Chinese child labor?" Only at The Masters!</t>
  </si>
  <si>
    <t>https://twitter.com/realDonaldTrump/status/323182694320197634</t>
  </si>
  <si>
    <t>Did A Rod really try to buy the papers that would implicate him re. drugs - wow, that would be the end, a disaster!</t>
  </si>
  <si>
    <t>https://twitter.com/realDonaldTrump/status/323183210865504256</t>
  </si>
  <si>
    <t>" @ loganfaris: Have to do an essay on a hero....... Definitely picking @ realDonaldTrump. Perfect idol" Very nice-good luck!</t>
  </si>
  <si>
    <t>https://twitter.com/realDonaldTrump/status/323187325683265536</t>
  </si>
  <si>
    <t>"@RealCoachHodge: I'm thinking of changing my name to Trump. Just to thank @ realDonaldTrump for making my business thousands!" Smart!</t>
  </si>
  <si>
    <t>https://twitter.com/realDonaldTrump/status/323188504328806400</t>
  </si>
  <si>
    <t>"@CoolCanuckChick: @ realDonaldTrump I thought China was good with the U.S.?" Only if you want no country left!</t>
  </si>
  <si>
    <t>https://twitter.com/realDonaldTrump/status/323215207126163458</t>
  </si>
  <si>
    <t>China will extract much from Secretary Kerry and the U:S. in order for them to help us with the North Korea problem-don't let this happen!</t>
  </si>
  <si>
    <t>https://twitter.com/realDonaldTrump/status/323216293031460865</t>
  </si>
  <si>
    <t>South Korea must in some form pay for our help-the U.S. must stop being stupid!</t>
  </si>
  <si>
    <t>https://twitter.com/realDonaldTrump/status/323217413241991168</t>
  </si>
  <si>
    <t>" @ dolliemjs02: @ realDonaldTrump I liked Donald Trump on The To Night Show with David Letterman" Thanks!</t>
  </si>
  <si>
    <t>https://twitter.com/realDonaldTrump/status/323228118838046720</t>
  </si>
  <si>
    <t>" @ Dale26: Mr @ realDonaldTrump how come the US doesn't listen 2u whenever u give them advice on how deal with all the problems? They are dumb</t>
  </si>
  <si>
    <t>https://twitter.com/realDonaldTrump/status/323398020244848640</t>
  </si>
  <si>
    <t>"@rpm11561: @ IvankaTrump your dad's interview, last night with David Letterman, was the best, realest, most genuine sitdown, ever ! Thanks!</t>
  </si>
  <si>
    <t>https://twitter.com/realDonaldTrump/status/323398619736707072</t>
  </si>
  <si>
    <t>"@CockyCam: Don't care what you say, @ realDonaldTrump is spot on with his comments on Gov. Issues! Keeps it real and honest! # respect" Best!</t>
  </si>
  <si>
    <t>https://twitter.com/realDonaldTrump/status/323400308782948352</t>
  </si>
  <si>
    <t>Remember, save your evening to watch Celebrity Apprentice tonight at 9 - increased to a full two hours - great episode - watch Gary B.</t>
  </si>
  <si>
    <t>https://twitter.com/realDonaldTrump/status/323400732990648321</t>
  </si>
  <si>
    <t>" @ MrAlanR: @ realDonaldTrump Donald you rock! # theartofthedeal changed me forever. Thanks" That is really great news, congrats!</t>
  </si>
  <si>
    <t>https://twitter.com/realDonaldTrump/status/323402549019422721</t>
  </si>
  <si>
    <t>" @ kanikagahlaut: Can anyone explain why @ JerrySeinfeld is so unfunny on twitter and @ realDonaldTrump is so funny?" Jerry is highly overrated</t>
  </si>
  <si>
    <t>https://twitter.com/realDonaldTrump/status/323403799135916032</t>
  </si>
  <si>
    <t>" @ pjpaton: Wind Mills are highly dangerous - They tend to sheer off blades and catch fire in gales and storms @ realDonaldTrump" True!</t>
  </si>
  <si>
    <t>https://twitter.com/realDonaldTrump/status/323404281996787713</t>
  </si>
  <si>
    <t>"@NoraHaxha: @ realDonaldTrump Donald Trump is the man, loved the interview on letterman!" Thanks!</t>
  </si>
  <si>
    <t>https://twitter.com/realDonaldTrump/status/323404546351198210</t>
  </si>
  <si>
    <t>" @ AdultProdigy: I'll say it, nobody beats @ realDonaldTrump when it comes to honest reporting and serious insight." Thanks!</t>
  </si>
  <si>
    <t>https://twitter.com/realDonaldTrump/status/323404926493552641</t>
  </si>
  <si>
    <t>"@KingOf_Class: @ realDonaldTrump Honestly,you can't find anyone more real than Donald Trump!" A great compliment, thanks!</t>
  </si>
  <si>
    <t>https://twitter.com/realDonaldTrump/status/323405190277496832</t>
  </si>
  <si>
    <t>" @ philip711: @ realDonaldTrump I think when you go on the @ sternshow those are the best interviews" Howard and I have fun!</t>
  </si>
  <si>
    <t>https://twitter.com/realDonaldTrump/status/323406493401640960</t>
  </si>
  <si>
    <t>"@wallsburg: @ realDonaldTrump Grow a pair Donald. Admit you were wrong to support Obama in 08." Moron, I never supported Obama in 08.</t>
  </si>
  <si>
    <t>https://twitter.com/realDonaldTrump/status/323532397192814592</t>
  </si>
  <si>
    <t>@ tjwacker. Good luck!</t>
  </si>
  <si>
    <t>https://twitter.com/realDonaldTrump/status/323535953429934083</t>
  </si>
  <si>
    <t>" @ PattyMSink: @ realDonaldTrump Please, please, please consider running in the 2016 Presidential election. We need business savvy (you)Thanks</t>
  </si>
  <si>
    <t>https://twitter.com/realDonaldTrump/status/323536577622056960</t>
  </si>
  <si>
    <t>" @ teresayarbor: @ realDonaldTrump @wallsburg I remember you supported John McCain just like I did." That is correct, thank you!</t>
  </si>
  <si>
    <t>https://twitter.com/realDonaldTrump/status/323546114819235840</t>
  </si>
  <si>
    <t>" @ gameexpress1: @ realDonaldTrump Angel Cabrerra will win the MASTERS..265lbs of everyman golfer..Ole!" He is looking good!</t>
  </si>
  <si>
    <t>https://twitter.com/realDonaldTrump/status/323546680215601152</t>
  </si>
  <si>
    <t>" @ Michele_WV: @ realDonaldTrump Donald Trump for President. Please " You are too kind!</t>
  </si>
  <si>
    <t>https://twitter.com/realDonaldTrump/status/323557414802690048</t>
  </si>
  <si>
    <t>" @ cliftonclive: @ realDonaldTrump : I completely agree with Patty. A businessman of your caliber can successfully implement State Policies. T</t>
  </si>
  <si>
    <t>https://twitter.com/realDonaldTrump/status/323557742407200768</t>
  </si>
  <si>
    <t>" @ peterjsteele: @ realDonaldTrump Love to hear your thoughts on idiot Alex Rodriguez. I hope he gets run out of New York." He will be!</t>
  </si>
  <si>
    <t>https://twitter.com/realDonaldTrump/status/323558845584646144</t>
  </si>
  <si>
    <t>" @ trevordebus: @ realDonaldTrump Why is Apprentice 2 full hours now? Ratings problems prompt NBC to end the season early? No dope,opposite!</t>
  </si>
  <si>
    <t>https://twitter.com/realDonaldTrump/status/323560370922999808</t>
  </si>
  <si>
    <t>@ AdamScott is a great guy and player!</t>
  </si>
  <si>
    <t>https://twitter.com/realDonaldTrump/status/323560814764253185</t>
  </si>
  <si>
    <t>" @ chuckyc78: @ realDonaldTrump happy the apprentice is back to two hours having my weekly apprentice party" You will love it tonight!</t>
  </si>
  <si>
    <t>https://twitter.com/realDonaldTrump/status/323561368261378049</t>
  </si>
  <si>
    <t>" @ akd100: @ realDonaldTrump are U watching # masters ?! It's no sure thing yet !!" Yes, great event!</t>
  </si>
  <si>
    <t>https://twitter.com/realDonaldTrump/status/323563277915410432</t>
  </si>
  <si>
    <t>" @ Kyle_j91: @ realDonaldTrump If the US asked for reimbursement for defense and the Koreans declined, then what? Let's rebuild the U.S.!</t>
  </si>
  <si>
    <t>https://twitter.com/realDonaldTrump/status/323564027672399872</t>
  </si>
  <si>
    <t>"@alumadrifter: @ realDonaldTrump @ gameexpress1 I'm calling it for Jason day" He probably just blew it!</t>
  </si>
  <si>
    <t>https://twitter.com/realDonaldTrump/status/323564511221145602</t>
  </si>
  <si>
    <t>" @ WWinmill: @ realDonaldTrump Canada loves you Donald!" Thanks!</t>
  </si>
  <si>
    <t>https://twitter.com/realDonaldTrump/status/323565959203930112</t>
  </si>
  <si>
    <t>Make sure to watch Celebrity Apprentice tonight at 9 on NBC. A GREAT SHOW, JUST LIKE THE MASTERS. 9</t>
  </si>
  <si>
    <t>https://twitter.com/realDonaldTrump/status/323566664136417280</t>
  </si>
  <si>
    <t>" @ IamTimClancy: @ realDonaldTrump....please save our America....a democratic win in 2016 will be the final nail." True!</t>
  </si>
  <si>
    <t>https://twitter.com/realDonaldTrump/status/323567682026876929</t>
  </si>
  <si>
    <t>"@mforbes326: Can't wait for Celebrity Apprentice! Let's do this Gary! I hope he wins tonight. @ realDonaldTrump"</t>
  </si>
  <si>
    <t>https://twitter.com/realDonaldTrump/status/323568639544537088</t>
  </si>
  <si>
    <t>"@thelambdizzle: @ realDonaldTrump Mr Trump are we 2 hours tonight?" Yes.</t>
  </si>
  <si>
    <t>https://twitter.com/realDonaldTrump/status/323579319387574272</t>
  </si>
  <si>
    <t>" @ willise2n: @ realDonaldTrump u r a hero to us in Nigeria/ Africa. Wen r u visiting us nxt? It wld be a dream come true to meet Really nice</t>
  </si>
  <si>
    <t>https://twitter.com/realDonaldTrump/status/323582220998688768</t>
  </si>
  <si>
    <t>Great job @ AdamScott - you deserve it!</t>
  </si>
  <si>
    <t>https://twitter.com/realDonaldTrump/status/323583500206870529</t>
  </si>
  <si>
    <t>" @ MSKIBBS1: @ realDonaldTrump The only way we can save America in 2016 will be if you run for President." Thank you!</t>
  </si>
  <si>
    <t>https://twitter.com/realDonaldTrump/status/323584895697948672</t>
  </si>
  <si>
    <t>@ adamscott - I am really proud of you Adam - I'll see you soon at Trump National Doral!</t>
  </si>
  <si>
    <t>https://twitter.com/realDonaldTrump/status/323593433035988993</t>
  </si>
  <si>
    <t>"@T_Colello: @ realDonaldTrump if you were president Korea wouldn't be messing with us # Trump2016" 100% correct!</t>
  </si>
  <si>
    <t>https://twitter.com/realDonaldTrump/status/323601596942540803</t>
  </si>
  <si>
    <t>Get ready to turn to NBC for CELEBRITY APPRENTICE -- TONIGHT'S SHOW IS GREAT!</t>
  </si>
  <si>
    <t>https://twitter.com/realDonaldTrump/status/323601741557932035</t>
  </si>
  <si>
    <t>A lot of comments re @ MELANIATRUMP vs. Milania last week. I think spelling has taken on a new significance. # CelebApprentice</t>
  </si>
  <si>
    <t>https://twitter.com/realDonaldTrump/status/323602000115814401</t>
  </si>
  <si>
    <t>It’s true— @ dennisrodman gets the comeback of the year award. I didn’t like having to fire him. # CelebApprentice</t>
  </si>
  <si>
    <t>https://twitter.com/realDonaldTrump/status/323604057149280256</t>
  </si>
  <si>
    <t>. @ THEGaryBusey as Project Manager... is Team Power in trouble?? # CelebApprentice</t>
  </si>
  <si>
    <t>https://twitter.com/realDonaldTrump/status/323606700726816769</t>
  </si>
  <si>
    <t>“A vampire with a day pass?” We are in @ THEGaryBusey land. # CelebApprentice</t>
  </si>
  <si>
    <t>https://twitter.com/realDonaldTrump/status/323607440681754625</t>
  </si>
  <si>
    <t>What would you choose- Vampires or Cavemen? # CelebApprentice</t>
  </si>
  <si>
    <t>https://twitter.com/realDonaldTrump/status/323610545087459329</t>
  </si>
  <si>
    <t>. @ pennjillette doesn’t like @ StephenBaldwin7’s cliché line and Stephen says Penn creeps him out. Do we sense conflict yet? # CelebApprentice</t>
  </si>
  <si>
    <t>https://twitter.com/realDonaldTrump/status/323610563420774400</t>
  </si>
  <si>
    <t>" @ jeffreybigmoney: @ realDonaldTrump Would they have won the task if not the misspelling? I was dying for him or Trace to ask that. YES!</t>
  </si>
  <si>
    <t>https://twitter.com/realDonaldTrump/status/323615555636572161</t>
  </si>
  <si>
    <t>Based on the shoots- which silent film do you think will be better? # CelebApprentice</t>
  </si>
  <si>
    <t>https://twitter.com/realDonaldTrump/status/323617278140760064</t>
  </si>
  <si>
    <t>. @ PennJillette and @ StephenBaldwin7's arguments are making the edit room look like the boardroom. # CelebApprentice</t>
  </si>
  <si>
    <t>https://twitter.com/realDonaldTrump/status/323620915852214272</t>
  </si>
  <si>
    <t>It's boardroom time! Does anyone miss @ OMAROSA? # CelebApprentice</t>
  </si>
  <si>
    <t>https://twitter.com/realDonaldTrump/status/323622351935782913</t>
  </si>
  <si>
    <t>What is your favorite @ THEGaryBusey film? Tonight's short film? Point Break? Lethal Weapon? # CelebApprentice</t>
  </si>
  <si>
    <t>https://twitter.com/realDonaldTrump/status/323622747433496576</t>
  </si>
  <si>
    <t>Do you know how many years @ TheRealMarilu starred on Taxi? # CelebApprentice</t>
  </si>
  <si>
    <t>https://twitter.com/realDonaldTrump/status/323624103141572609</t>
  </si>
  <si>
    <t>Great shots of @ TrumpTowerNY # CelebApprentice</t>
  </si>
  <si>
    <t>https://twitter.com/realDonaldTrump/status/323624883319881728</t>
  </si>
  <si>
    <t>I’m impressed -- both teams have produced very entertaining silent films. # CelebApprentice</t>
  </si>
  <si>
    <t>https://twitter.com/realDonaldTrump/status/323627262928896002</t>
  </si>
  <si>
    <t>Product integration is very important. # CelebApprentice</t>
  </si>
  <si>
    <t>https://twitter.com/realDonaldTrump/status/323629929809993728</t>
  </si>
  <si>
    <t>The home of the boardroom- @ TrumpTowerNY- http://www.trumptowerny.com # CelebApprentice</t>
  </si>
  <si>
    <t>https://twitter.com/realDonaldTrump/status/323630144256348160</t>
  </si>
  <si>
    <t>Who do you think is going home? # CelebApprentice</t>
  </si>
  <si>
    <t>https://twitter.com/realDonaldTrump/status/323631539831316480</t>
  </si>
  <si>
    <t>Do you think I made the right decision? # CelebApprentice</t>
  </si>
  <si>
    <t>https://twitter.com/realDonaldTrump/status/323700589215236097</t>
  </si>
  <si>
    <t>" @ JFordEureka: Love the ties! Where can I get them? @ realDonaldTrump @ EricTrump # celebapprentice" Macy's!</t>
  </si>
  <si>
    <t>https://twitter.com/realDonaldTrump/status/323729089498345472</t>
  </si>
  <si>
    <t>" @ ronettekite: @ realDonaldTrump, @ IvankaTrump DOES look great! Shes stunning, intelligent; a true role model for many women. True-fhank you!</t>
  </si>
  <si>
    <t>https://twitter.com/realDonaldTrump/status/323730832776896512</t>
  </si>
  <si>
    <t>" @ PashaRozay: Ivanka Trump is the best thing @ realDonaldTrump ever created. # celebrityapprentice # theapprentice</t>
  </si>
  <si>
    <t>https://twitter.com/realDonaldTrump/status/323752493051965441</t>
  </si>
  <si>
    <t>Will be doing Fox and Friends in two minutes!</t>
  </si>
  <si>
    <t>https://twitter.com/realDonaldTrump/status/323841566315794434</t>
  </si>
  <si>
    <t>. @ DonaldJTrumpJr and @ EricTrump with @ HulkHogan -- Great shot! pic.twitter.com/nBGYwCNDnz”</t>
  </si>
  <si>
    <t>https://twitter.com/realDonaldTrump/status/323844842000089088</t>
  </si>
  <si>
    <t>From 10-11 pm, @ ApprenticeNBC ranks #1 in 18-49 among ABC,CBS, and NBC. # CelebApprentice</t>
  </si>
  <si>
    <t>https://twitter.com/realDonaldTrump/status/323857408722075648</t>
  </si>
  <si>
    <t>My @ foxandfriends interview re: @ IvankaTrump's pregnancy, my grandchildren, Obama's 18% tax rate &amp; Obamacarehttp://bit.ly/ZwaKlY</t>
  </si>
  <si>
    <t>https://twitter.com/realDonaldTrump/status/323859937392480256</t>
  </si>
  <si>
    <t>In case you missed it, my @ gretawire interview on Obama's IRA rate cut hurting savings &amp; economic growth http://bit.ly/Zwburn</t>
  </si>
  <si>
    <t>https://twitter.com/realDonaldTrump/status/323867374535188480</t>
  </si>
  <si>
    <t>Despite firing @ StephenBaldwin7 in last night's All Star Celebrity @ ApprenticeNBC, Stephen had strong overall performance this season</t>
  </si>
  <si>
    <t>https://twitter.com/realDonaldTrump/status/323867766350307328</t>
  </si>
  <si>
    <t>. @ TheRealMarilu is impressing the All Star Celebrity @ ApprenticeNBC viewers with her continued success on Team Power.</t>
  </si>
  <si>
    <t>https://twitter.com/realDonaldTrump/status/323874824281812993</t>
  </si>
  <si>
    <t>RT @ gatewaypundit: The Trump Hotel Waikiki looks like a lovely resort @ realDonaldTrump # Hawaii</t>
  </si>
  <si>
    <t>https://twitter.com/realDonaldTrump/status/323934793039499264</t>
  </si>
  <si>
    <t>My heart goes out to the people of Boston on this terrible day!</t>
  </si>
  <si>
    <t>https://twitter.com/realDonaldTrump/status/323936711090511872</t>
  </si>
  <si>
    <t>We must change the laws of our land and seek fair but rapid trials for the perpetrators of terrorist acts (Boston) with harsh punishment!</t>
  </si>
  <si>
    <t>https://twitter.com/realDonaldTrump/status/323985751639478272</t>
  </si>
  <si>
    <t>" @ NYCJennie: @ realDonaldTrump would you mind retweeting this flier please. You could help me save 4 year old Jayden's life! Go Jayden!</t>
  </si>
  <si>
    <t>https://twitter.com/realDonaldTrump/status/324165224502534145</t>
  </si>
  <si>
    <t>. @ hardball_chris must have the lowest IQ on television—now telling people that domestic terrorists are from the right.</t>
  </si>
  <si>
    <t>https://twitter.com/realDonaldTrump/status/324167784118505474</t>
  </si>
  <si>
    <t>. @ hardball_chris Did you forget about Bill Ayers &amp; so many others? You should apologize to all the people you offended yesterday.</t>
  </si>
  <si>
    <t>https://twitter.com/realDonaldTrump/status/324167991963041792</t>
  </si>
  <si>
    <t>I’ve known @ hardball_chris for a long time &amp; sadly, he gets dumber each &amp; every year--&amp; started from a very low base.</t>
  </si>
  <si>
    <t>https://twitter.com/realDonaldTrump/status/324175551109689344</t>
  </si>
  <si>
    <t>https://twitter.com/realDonaldTrump/status/324175708979097601</t>
  </si>
  <si>
    <t>https://twitter.com/realDonaldTrump/status/324176350527238144</t>
  </si>
  <si>
    <t>@mrmikeyharrison You will love it!</t>
  </si>
  <si>
    <t>https://twitter.com/realDonaldTrump/status/324176639107948544</t>
  </si>
  <si>
    <t>@ StockMarket100 It might but there'd be "hell to pay!"</t>
  </si>
  <si>
    <t>https://twitter.com/realDonaldTrump/status/324177089651695617</t>
  </si>
  <si>
    <t>@ oparinde Macy's will be happy--and so am I.</t>
  </si>
  <si>
    <t>https://twitter.com/realDonaldTrump/status/324177788305301505</t>
  </si>
  <si>
    <t>@ terryvanburen @ TheRealMarilu @ ApprenticeNBC . @ TheRealMarilu will be happy--she's also a great person.</t>
  </si>
  <si>
    <t>https://twitter.com/realDonaldTrump/status/324178517300477952</t>
  </si>
  <si>
    <t>https://twitter.com/realDonaldTrump/status/324184222665408515</t>
  </si>
  <si>
    <t>It’s very sad that the administration isn’t sending anyone to Margaret Thatcher’s funeral. She was a big U.S. supporter.</t>
  </si>
  <si>
    <t>https://twitter.com/realDonaldTrump/status/324185212194000896</t>
  </si>
  <si>
    <t>@ AscotCarRental I know Adam--he's a great player &amp; great guy!</t>
  </si>
  <si>
    <t>https://twitter.com/realDonaldTrump/status/324185836713304064</t>
  </si>
  <si>
    <t>Via @ TVbytheNumbers:“TV Ratings Sunday 'Family Guy' &amp; 'The Simpsons' Down, 'All-Star Celebrity Apprentice' Up”http://bit.ly/ZxHOKg</t>
  </si>
  <si>
    <t>https://twitter.com/realDonaldTrump/status/324188649212223488</t>
  </si>
  <si>
    <t>Throwing out the first pitch a few years ago at Fenway in Boston- Boston will be better than ever. http://instagram.com/p/YK9xSsmhYs/</t>
  </si>
  <si>
    <t>https://twitter.com/realDonaldTrump/status/324199640989831168</t>
  </si>
  <si>
    <t>Via @ scotsmandotcom: “Donald Trump hires top lawyer for wind farm battle”http://bit.ly/ZxGozu</t>
  </si>
  <si>
    <t>https://twitter.com/realDonaldTrump/status/324206487738142720</t>
  </si>
  <si>
    <t>Congratulations to @ Boston_Police, @ FBIBoston &amp; all emergency first responders &amp; doctors for their excellent work under fire yesterday</t>
  </si>
  <si>
    <t>https://twitter.com/realDonaldTrump/status/324209288161677313</t>
  </si>
  <si>
    <t>The world economy is under deep stress with growth slowing everywhere. Yet crude is over $87/barrel. Should be $25 at the most.</t>
  </si>
  <si>
    <t>https://twitter.com/realDonaldTrump/status/324227370309517312</t>
  </si>
  <si>
    <t>https://twitter.com/realDonaldTrump/status/324231900334026752</t>
  </si>
  <si>
    <t>. @ alexsalmond RT @islandbluenose You'll be doing us in scotland a great service if you win. Good Luck.</t>
  </si>
  <si>
    <t>https://twitter.com/realDonaldTrump/status/324234147893751808</t>
  </si>
  <si>
    <t>. @ alexsalmond RT @ RichWaugaman This time I agree 100% I never knew how useless a wind turbine was until I (cont) http://tl.gd/n_1rjq3v6</t>
  </si>
  <si>
    <t>https://twitter.com/realDonaldTrump/status/324234819104043008</t>
  </si>
  <si>
    <t>. @ alexsalmond RT @ NOBLE74 I live in Aberdeenshire &amp; I'm with you, you have made a big difference to that bit (cont) http://tl.gd/n_1rjq40l</t>
  </si>
  <si>
    <t>https://twitter.com/realDonaldTrump/status/324237668928086016</t>
  </si>
  <si>
    <t>https://twitter.com/realDonaldTrump/status/324244756928552961</t>
  </si>
  <si>
    <t>Vegas’ top destination, @ TrumpLasVegas is a 64-story tower of golden glass http://bit.ly/ZxIiAl What goes on there, stays there!</t>
  </si>
  <si>
    <t>https://twitter.com/realDonaldTrump/status/324247196780331008</t>
  </si>
  <si>
    <t>Via @ financialpost: “Climate changing for global warming journalists” by Lawrence Solomon (cont) http://tl.gd/n_1rjq4rm</t>
  </si>
  <si>
    <t>https://twitter.com/realDonaldTrump/status/324262399953756160</t>
  </si>
  <si>
    <t>I sure hope the sexting pervert Anthony Weiner runs for mayor. Will be great fun watching him both lose and be humiliated.</t>
  </si>
  <si>
    <t>https://twitter.com/realDonaldTrump/status/324264431196454912</t>
  </si>
  <si>
    <t>https://twitter.com/realDonaldTrump/status/324264606698717186</t>
  </si>
  <si>
    <t>https://twitter.com/realDonaldTrump/status/324265693015072768</t>
  </si>
  <si>
    <t>https://twitter.com/realDonaldTrump/status/324267967439314944</t>
  </si>
  <si>
    <t>With @ StephenBaldwin7 earlier today at @ ApprenticeNBC press conference in @ TrumpTowerNY. http://instagram.com/p/YLhr-wmhSS/</t>
  </si>
  <si>
    <t>https://twitter.com/realDonaldTrump/status/324269848001662977</t>
  </si>
  <si>
    <t>I discuss yesterday's tragedy at the Boston Marathon in today's video blog. http://fb.me/2Vpt8HQUa</t>
  </si>
  <si>
    <t>https://twitter.com/realDonaldTrump/status/324493642297380864</t>
  </si>
  <si>
    <t>"@anthonyskwiat: @QueyNewton @ realdonaldtrump ya because mark Cuban is an arrogant punk compared to Donald who's a living legend" Thanks!</t>
  </si>
  <si>
    <t>https://twitter.com/realDonaldTrump/status/324494370806063106</t>
  </si>
  <si>
    <t>" @ leebestt: @ realDonaldTrump His opponent should not agree to any debates as I am sure he is a master." Re me? Thanks!</t>
  </si>
  <si>
    <t>https://twitter.com/realDonaldTrump/status/324496884473425921</t>
  </si>
  <si>
    <t>" @ _KateMorgan_: I'd say @ realDonaldTrump is a legend" I work too long and hard to think about it - but thanks!</t>
  </si>
  <si>
    <t>https://twitter.com/realDonaldTrump/status/324498259064258562</t>
  </si>
  <si>
    <t>"@slabrunojr: @ realDonaldTrump @anthonyskwiat @QueyNewton Cuban could buy and sell Trump 2x!!" Wrong moron, the opposite times 4.</t>
  </si>
  <si>
    <t>https://twitter.com/realDonaldTrump/status/324498895147237376</t>
  </si>
  <si>
    <t>" @ Doug_E_Fresh2: @ realDonaldTrump is definitely a legend. A real man among men." Thanks Doug, I like you tooooo!</t>
  </si>
  <si>
    <t>https://twitter.com/realDonaldTrump/status/324499203009175553</t>
  </si>
  <si>
    <t>"@Real_LukasHall: Starting to follow the Donald has been one of my better decisions lately @ realDonaldTrump" That's great!</t>
  </si>
  <si>
    <t>https://twitter.com/realDonaldTrump/status/324511737078493184</t>
  </si>
  <si>
    <t>https://twitter.com/realDonaldTrump/status/324511958575489024</t>
  </si>
  <si>
    <t>@LarryRobertWyat Our country needs a negotiator--we are failing fast!</t>
  </si>
  <si>
    <t>https://twitter.com/realDonaldTrump/status/324512510793371650</t>
  </si>
  <si>
    <t>https://twitter.com/realDonaldTrump/status/324531820576247808</t>
  </si>
  <si>
    <t>https://twitter.com/realDonaldTrump/status/324550046827810817</t>
  </si>
  <si>
    <t>@ dandeloof @ mcuban Wrong--he started it, I finished it!</t>
  </si>
  <si>
    <t>https://twitter.com/realDonaldTrump/status/324550347823648769</t>
  </si>
  <si>
    <t>https://twitter.com/realDonaldTrump/status/324550484285341696</t>
  </si>
  <si>
    <t>@handyrachet Flattery!</t>
  </si>
  <si>
    <t>https://twitter.com/realDonaldTrump/status/324557732873129986</t>
  </si>
  <si>
    <t>https://twitter.com/realDonaldTrump/status/324558896079454208</t>
  </si>
  <si>
    <t>Great to see @ RedSox win big yesterday. Good for Boston and the country. Yesterday we were all @ RedSox fans.</t>
  </si>
  <si>
    <t>https://twitter.com/realDonaldTrump/status/324559585841139714</t>
  </si>
  <si>
    <t>https://twitter.com/realDonaldTrump/status/324566537245696000</t>
  </si>
  <si>
    <t>Had a fantastic time at yesterday’s All-Star @ ApprenticeNBC press conference with @ StephenBaldwin7 in @ TrumpTowerNY.</t>
  </si>
  <si>
    <t>https://twitter.com/realDonaldTrump/status/324584451495571456</t>
  </si>
  <si>
    <t>The Chinese must still be laughing at Kerry’s trip to China. He got nothing, gave them everything and promised even more.</t>
  </si>
  <si>
    <t>https://twitter.com/realDonaldTrump/status/324590961827143681</t>
  </si>
  <si>
    <t>Our gov't is so pathetic that some of the billions being wasted in Afghanistan are ending up with terrorists http://bit.ly/XRhSPL</t>
  </si>
  <si>
    <t>https://twitter.com/realDonaldTrump/status/324598808396853248</t>
  </si>
  <si>
    <t>Business is easy. Dealing with people is hard. If you are an entrepreneur, your most important job is to choose who works with you.</t>
  </si>
  <si>
    <t>https://twitter.com/realDonaldTrump/status/324599477199581184</t>
  </si>
  <si>
    <t>It is terrible that neither Obama, Biden nor Kerry attended Lady Thatcher’s funeral. They would all run to Muslim Brotherhood Morsi’s.</t>
  </si>
  <si>
    <t>https://twitter.com/realDonaldTrump/status/324599914808086528</t>
  </si>
  <si>
    <t>https://twitter.com/realDonaldTrump/status/324604705437261824</t>
  </si>
  <si>
    <t>@GauravK725 Great!</t>
  </si>
  <si>
    <t>https://twitter.com/realDonaldTrump/status/324612565940436994</t>
  </si>
  <si>
    <t>Druggie A-Rod, @ MLB’s biggest fraud, is lucky George Steinbrenner is no longer with us. @ Yankees would have voided his contract.</t>
  </si>
  <si>
    <t>https://twitter.com/realDonaldTrump/status/324617539214782465</t>
  </si>
  <si>
    <t>Obama’s $1T+ deficit budget expanded welfare &amp; green cronyism &amp; it cut domestic bomb prevention in halfhttp://bit.ly/XRjmcP</t>
  </si>
  <si>
    <t>https://twitter.com/realDonaldTrump/status/324623320232361984</t>
  </si>
  <si>
    <t>W/ spectacular panoramic Pacific Ocean views, @ TrumpGolfLA is the top luxury public golf course in the country http://bit.ly/hAJgi6</t>
  </si>
  <si>
    <t>https://twitter.com/realDonaldTrump/status/324625382554890240</t>
  </si>
  <si>
    <t>Thinking small when you could think big limits you in all aspects of your life.</t>
  </si>
  <si>
    <t>https://twitter.com/realDonaldTrump/status/324632743826837505</t>
  </si>
  <si>
    <t>Everyone loves @ AmandaTMiller- here she is with @ Joan_Rivers and me. http://fb.me/LJVGpuq2</t>
  </si>
  <si>
    <t>https://twitter.com/realDonaldTrump/status/324666194437226496</t>
  </si>
  <si>
    <t>" @ theimpregnable: @ realDonaldTrump Mr. Trump what keeps you going ?." Love of my family, Country and work!</t>
  </si>
  <si>
    <t>https://twitter.com/realDonaldTrump/status/324666794369495040</t>
  </si>
  <si>
    <t>" @ kayceelaw: @ realDonaldTrump A great mind...And a role model." Thanks!</t>
  </si>
  <si>
    <t>https://twitter.com/realDonaldTrump/status/324668383306080256</t>
  </si>
  <si>
    <t>" @ blakeamorrow: @ realDonaldTrump ha! Cuban got lucky. Trump is a genius. Hope to see you at the top one day sir." Great, hopefully soon!</t>
  </si>
  <si>
    <t>https://twitter.com/realDonaldTrump/status/324673957682896896</t>
  </si>
  <si>
    <t>"@itsHODAIFA: @ realDonaldTrump I wish someday i would be like you! You're my inspiration! Keep up the good work. Thanks!</t>
  </si>
  <si>
    <t>https://twitter.com/realDonaldTrump/status/324674513298128897</t>
  </si>
  <si>
    <t>" @ maggie101956: @ realDonaldTrump Donald...he couldn't go to Thachers funeral??? Am I the only one outraged???" No!</t>
  </si>
  <si>
    <t>https://twitter.com/realDonaldTrump/status/324676127346012163</t>
  </si>
  <si>
    <t>" @ rodmonium91: @ realDonaldTrump Best piece of advice u would give to a young businessman?" Work really hard and smart!</t>
  </si>
  <si>
    <t>https://twitter.com/realDonaldTrump/status/324676713911033858</t>
  </si>
  <si>
    <t>https://twitter.com/realDonaldTrump/status/324677547365380097</t>
  </si>
  <si>
    <t>" @ knaweiny21: @ realDonaldTrump Love everything that you stand for! You are a brilliant man!" Thank you!</t>
  </si>
  <si>
    <t>https://twitter.com/realDonaldTrump/status/324677867835371520</t>
  </si>
  <si>
    <t>" @ billf227: @ realDonaldTrump staying at Doral tonight. Can't wait to see it after the Trump renovations" It will be amazing!</t>
  </si>
  <si>
    <t>https://twitter.com/realDonaldTrump/status/324678418883047424</t>
  </si>
  <si>
    <t>" @ LRod421: @ realDonaldTrump @ MLB @ Yankees what do you think the yankees will end up doing with his contract. Pay it or contess it" Contest?</t>
  </si>
  <si>
    <t>https://twitter.com/realDonaldTrump/status/324679458760036353</t>
  </si>
  <si>
    <t>" @ scheekster: @ realDonaldTrump @ trumpgolfla it is an amazing place! Will be playing there in a tournament June 3 can't wait!" Win!</t>
  </si>
  <si>
    <t>https://twitter.com/realDonaldTrump/status/324680688064397312</t>
  </si>
  <si>
    <t>" @ Arseburgers: @ realDonaldTrump @itsHODAIFA When you die the world will be better" Very nice - you sound like a really wonderful person!</t>
  </si>
  <si>
    <t>https://twitter.com/realDonaldTrump/status/324686345555550210</t>
  </si>
  <si>
    <t>" @ Slave4Suzi: @KatrinaDeVita I highly recommend you follow @ realDonaldTrump if you don't already. The man's a genius." Thank you!</t>
  </si>
  <si>
    <t>https://twitter.com/realDonaldTrump/status/324686720085929984</t>
  </si>
  <si>
    <t>" @ garthdahdah: @ TrumpGolfLA [THE] top luxury public golf course in the country http://bit.ly/hAJgi6 ” @ realDonaldTrump Thank you!</t>
  </si>
  <si>
    <t>https://twitter.com/realDonaldTrump/status/324687099884343298</t>
  </si>
  <si>
    <t>"@ILOVEBRITNEY_7: @ realDonaldTrump could you run for president ? We need you!" We need someone!</t>
  </si>
  <si>
    <t>https://twitter.com/realDonaldTrump/status/324687373596250112</t>
  </si>
  <si>
    <t>" @ simonlise: @ realDonaldTrump @ maggie101956 if he had gone, you would have criticized him for leaving the Boston issue unresloved" Wrong!</t>
  </si>
  <si>
    <t>https://twitter.com/realDonaldTrump/status/324688617534541824</t>
  </si>
  <si>
    <t>" @ NickTripp86: @ realDonaldTrump @ rodmonium91 What is the most important lesson you've learned in business?" Never give up!</t>
  </si>
  <si>
    <t>https://twitter.com/realDonaldTrump/status/324690717769359360</t>
  </si>
  <si>
    <t>" @ Ailor424: @ realDonaldTrump Prez shows more anger about US Senate not passing guns bill than he does about the Boston bombing. Interesting!</t>
  </si>
  <si>
    <t>https://twitter.com/realDonaldTrump/status/324691698737369090</t>
  </si>
  <si>
    <t>" @ RogerLMenard: @ realDonaldTrump Mr. Trump please keep up the great work on all fronts...Your an inspiration to everyone." Thank you!</t>
  </si>
  <si>
    <t>https://twitter.com/realDonaldTrump/status/324699596674723841</t>
  </si>
  <si>
    <t>@ joeromes2 Thanks Joe!</t>
  </si>
  <si>
    <t>https://twitter.com/realDonaldTrump/status/324706150077591552</t>
  </si>
  <si>
    <t>" @ mtneerjustice: @ realDonaldTrump My husband and I went to Las Vegas in August and stayed at the Trump Hotel. We loved it! That's great!</t>
  </si>
  <si>
    <t>https://twitter.com/realDonaldTrump/status/324708696007532544</t>
  </si>
  <si>
    <t>" @ MattMoran50: The day @ realDonaldTrump runs for president is the day this country can get back to being great again" Wow, thank you!</t>
  </si>
  <si>
    <t>https://twitter.com/realDonaldTrump/status/324711507151683584</t>
  </si>
  <si>
    <t>" @ PatrickBlackbrn: @ realDonaldTrump @ MattMoran50 He tried last cycle and failed miserably. Never ran yet lead in the pols you moron!</t>
  </si>
  <si>
    <t>https://twitter.com/realDonaldTrump/status/324855483938779136</t>
  </si>
  <si>
    <t>" @ Rockinar: @ realDonaldTrump @ mtneerjustice Trump does not own the hotel. He just licensed him name out for it." Wrong, I own the hotel!</t>
  </si>
  <si>
    <t>https://twitter.com/realDonaldTrump/status/324861720487149570</t>
  </si>
  <si>
    <t>" @ MeWonderful2: @ realDonaldTrump @ Rockinar @ mtneerjustice LOLss. I wonder if the false info comes from "hate" OR just lack of knowledge.Hate</t>
  </si>
  <si>
    <t>https://twitter.com/realDonaldTrump/status/324882734243786752</t>
  </si>
  <si>
    <t>https://twitter.com/realDonaldTrump/status/324924905453936641</t>
  </si>
  <si>
    <t>The reality is that no gun bill will ever stop tragedies. And as we have learned from ObamaCare, Washington only makes things worse!</t>
  </si>
  <si>
    <t>https://twitter.com/realDonaldTrump/status/324925644372860928</t>
  </si>
  <si>
    <t>“One reason many people do not do well in business is because they do not do well with people.” – Midas Touch</t>
  </si>
  <si>
    <t>https://twitter.com/realDonaldTrump/status/324944600588509184</t>
  </si>
  <si>
    <t>Amazing! Watch @ NHLBruins fans take over National Anthem during pregame ceremonieshttp://bit.ly/XTeROM</t>
  </si>
  <si>
    <t>https://twitter.com/realDonaldTrump/status/324947854038802432</t>
  </si>
  <si>
    <t>@ camarrone Great!</t>
  </si>
  <si>
    <t>https://twitter.com/realDonaldTrump/status/324954849206759424</t>
  </si>
  <si>
    <t>@ aclutter51 We need someone!</t>
  </si>
  <si>
    <t>https://twitter.com/realDonaldTrump/status/324955192044965889</t>
  </si>
  <si>
    <t>@ Gabagul_ Hi Dan and good luck!</t>
  </si>
  <si>
    <t>https://twitter.com/realDonaldTrump/status/324955389936414721</t>
  </si>
  <si>
    <t>https://twitter.com/realDonaldTrump/status/324956066209214464</t>
  </si>
  <si>
    <t>Featuring top spa in New York, AAA Five-Diamond Award @TrumpSoHo is Soho’s most elite hotel &amp; destination spot http://bit.ly/ZzVZiZ</t>
  </si>
  <si>
    <t>https://twitter.com/realDonaldTrump/status/324961155820957697</t>
  </si>
  <si>
    <t># TBT With @ DonaldJTrumpJr almost 35 years ago- http://instagram.com/p/YQclvuGhav/</t>
  </si>
  <si>
    <t>https://twitter.com/realDonaldTrump/status/324961795573964801</t>
  </si>
  <si>
    <t>Pervert alert! Sexter Anthony Weiner will be running for Mayor of New York City.</t>
  </si>
  <si>
    <t>https://twitter.com/realDonaldTrump/status/324969942334189569</t>
  </si>
  <si>
    <t>“Sometimes people spend too much time focusing on problems instead of focusing on opportunities.” – Think Like A Champion</t>
  </si>
  <si>
    <t>https://twitter.com/realDonaldTrump/status/324978822955028482</t>
  </si>
  <si>
    <t>Being tough doesn’t mean being nasty, difficult, or unreasonable. It means being tenacious and refusing to give in or give up.</t>
  </si>
  <si>
    <t>https://twitter.com/realDonaldTrump/status/324982507839815680</t>
  </si>
  <si>
    <t>With @ IvankaTrump and crew at the start of a new @ DoralResort. http://instagram.com/p/YQmTYtmhWv/</t>
  </si>
  <si>
    <t>https://twitter.com/realDonaldTrump/status/324982893308956672</t>
  </si>
  <si>
    <t>Another great shot from the beginning of construction at @ DoralResort. http://instagram.com/p/YQmivMmhXD/</t>
  </si>
  <si>
    <t>https://twitter.com/realDonaldTrump/status/325251165837205505</t>
  </si>
  <si>
    <t>South African Tourism North America will unveil its new ad campaign “What’s Your BIG 5?” on All-Star @ ApprenticeNBC this Sunday.</t>
  </si>
  <si>
    <t>https://twitter.com/realDonaldTrump/status/325268624015233025</t>
  </si>
  <si>
    <t>These Tsarnaev brothers did not work alone. They had help and assistance from other cell members. Be vigilant and on the lookout.</t>
  </si>
  <si>
    <t>https://twitter.com/realDonaldTrump/status/325269270902759427</t>
  </si>
  <si>
    <t>The @ FBIPressOffice, police &amp; others are doing an amazing job. How genius was it putting together that tape?</t>
  </si>
  <si>
    <t>https://twitter.com/realDonaldTrump/status/325340387805904897</t>
  </si>
  <si>
    <t>Lots of comments—Do you really believe these two brothers operated alone without influence of others?</t>
  </si>
  <si>
    <t>https://twitter.com/realDonaldTrump/status/325345611404681216</t>
  </si>
  <si>
    <t>@ MarlboroStan You've got it mixed up. Chechnya is not the Czech Republic.</t>
  </si>
  <si>
    <t>https://twitter.com/realDonaldTrump/status/325353669870628864</t>
  </si>
  <si>
    <t>David Pecker would be a brilliant choice as CEO of TIME Magazine -- nobody could bring it back like David! http://bit.ly/2RFF5n</t>
  </si>
  <si>
    <t>https://twitter.com/realDonaldTrump/status/325355203522068480</t>
  </si>
  <si>
    <t>. @ CNN should stop apologizing for the mistake they made the other day &amp; get back to reporting!</t>
  </si>
  <si>
    <t>https://twitter.com/realDonaldTrump/status/325394697117913088</t>
  </si>
  <si>
    <t>" @ daveinfinland: @ realDonaldTrump I just watched the # youvebeentrumped documentary. It was a one-sided piece of garbage-a total disgrace!</t>
  </si>
  <si>
    <t>https://twitter.com/realDonaldTrump/status/325397568672649217</t>
  </si>
  <si>
    <t>Get ALL the info, then quick trial, then death penalty for the Boston killer of innocent children and people! Do not be kind.</t>
  </si>
  <si>
    <t>https://twitter.com/realDonaldTrump/status/325398593181720576</t>
  </si>
  <si>
    <t>"@The_INDYpendent: @ realDonaldTrump Maybe Anthony Weiner can serve as editor in chief!" But then @ CNN would become X-rated!</t>
  </si>
  <si>
    <t>https://twitter.com/realDonaldTrump/status/325399795051147264</t>
  </si>
  <si>
    <t>Should be public execution for all to see-you will end this bullshit fast!</t>
  </si>
  <si>
    <t>https://twitter.com/realDonaldTrump/status/325400797133275136</t>
  </si>
  <si>
    <t>" @ sverriss: @ realDonaldTrump what good will killing him/her do?" He'll never kill again-and others will start to think about consequences!</t>
  </si>
  <si>
    <t>https://twitter.com/realDonaldTrump/status/325403673599545346</t>
  </si>
  <si>
    <t>" @ mikeohio2323: @ rob_bieber @ realdonaldtrump Tell the victims and their families about this guy's rights. Terrible!</t>
  </si>
  <si>
    <t>https://twitter.com/realDonaldTrump/status/325407463799140353</t>
  </si>
  <si>
    <t>You must be kidding-zero chance he is innocent!</t>
  </si>
  <si>
    <t>https://twitter.com/realDonaldTrump/status/325411902777860097</t>
  </si>
  <si>
    <t>Read my tweets you dopes-of course he should get a trial-but fast (not a 12 year disaster).</t>
  </si>
  <si>
    <t>https://twitter.com/realDonaldTrump/status/325413682379120640</t>
  </si>
  <si>
    <t>Is the Boston killer eligible for Obama Care to bring him back to health?</t>
  </si>
  <si>
    <t>https://twitter.com/realDonaldTrump/status/325417554661220352</t>
  </si>
  <si>
    <t>" @ MattWeaver_21: @ realDonaldTrump You are, quite literally, the worst human being ever." Thank you!</t>
  </si>
  <si>
    <t>https://twitter.com/realDonaldTrump/status/325418813409591296</t>
  </si>
  <si>
    <t>"@jschmeezz23: @ realDonaldTrump in my opinion you are the best human being ever!" I like that better-thank you!</t>
  </si>
  <si>
    <t>https://twitter.com/realDonaldTrump/status/325419749859270656</t>
  </si>
  <si>
    <t>"@Justin_Majoy: @ realDonaldTrump this may be the best tweet in the history of twitters existence" You are too kind!</t>
  </si>
  <si>
    <t>https://twitter.com/realDonaldTrump/status/325421118636818432</t>
  </si>
  <si>
    <t>Great job by the FBI, Boston Police and all others involved-start the trial tonight!</t>
  </si>
  <si>
    <t>https://twitter.com/realDonaldTrump/status/325421460128661504</t>
  </si>
  <si>
    <t>" @ alixandra_k: @ realDonaldTrump I love you! Run for president and save this country!!!! # trumpforpresident" It needs saving!</t>
  </si>
  <si>
    <t>https://twitter.com/realDonaldTrump/status/325423811791040513</t>
  </si>
  <si>
    <t>" @ NuccioKing: If he was white u wouldnt be saying that shit. RT. He is white dummy! What have you been taking!</t>
  </si>
  <si>
    <t>https://twitter.com/realDonaldTrump/status/325426015734206466</t>
  </si>
  <si>
    <t>" @ kmcs1957: @ realDonaldTrump I love when you get your Haters all twisted up. You would make another gazillion $ as a comedian # love you!"</t>
  </si>
  <si>
    <t>https://twitter.com/realDonaldTrump/status/325428520799051777</t>
  </si>
  <si>
    <t>" @ Atom_Murray: Getting ready for Brian Williams to publicly humilate @ realDonaldTrump on national television again.Brian is not smart enough</t>
  </si>
  <si>
    <t>https://twitter.com/realDonaldTrump/status/325471948941434881</t>
  </si>
  <si>
    <t>"@_ayooPRINCESS: . Many people dislike @ realDonaldTrump but the man is the man and I can't lie ." So true!</t>
  </si>
  <si>
    <t>https://twitter.com/realDonaldTrump/status/325472934623842306</t>
  </si>
  <si>
    <t>"@UnitedINDaKing: @ realDonaldTrump If my little girl was old enough for Twitter, I *would want* her to be able to follow you. Smart parent!</t>
  </si>
  <si>
    <t>https://twitter.com/realDonaldTrump/status/325479719090917378</t>
  </si>
  <si>
    <t>" @ ericjedelstein: @ JoshBraaten @ realdonaldtrump Unfollowing him felt great. You will be back-you can't help yourself!</t>
  </si>
  <si>
    <t>https://twitter.com/realDonaldTrump/status/325557228042076161</t>
  </si>
  <si>
    <t>" @ crazygreentiger: @ realDonaldTrump its because of people like you the bombings happened in the first place." Oh, I see, it's my fault!</t>
  </si>
  <si>
    <t>https://twitter.com/realDonaldTrump/status/325557926913769474</t>
  </si>
  <si>
    <t>" @ Edincamera2: @ AlphaTrebleSix @ realdonaldtrump It's saddens me to know someone so moronic can become so rich." Perhaps I'm really smart?</t>
  </si>
  <si>
    <t>https://twitter.com/realDonaldTrump/status/325559156033589249</t>
  </si>
  <si>
    <t>@ cjdew67 Thanks!</t>
  </si>
  <si>
    <t>https://twitter.com/realDonaldTrump/status/325559404151853056</t>
  </si>
  <si>
    <t>"@FilmRod83: @ realDonaldTrump What house makes your cologne? I'm going to Macy's to get a few of your ties and cologne! The best!" Thanks!</t>
  </si>
  <si>
    <t>https://twitter.com/realDonaldTrump/status/325560449242374144</t>
  </si>
  <si>
    <t>" @ ShaneFontaine7: @ realDonaldTrump what a great fragrance success is. Love the sentiment and it lasts all day. Thanks Donald" No, thanks @ S.</t>
  </si>
  <si>
    <t>https://twitter.com/realDonaldTrump/status/325561405279453184</t>
  </si>
  <si>
    <t>@ Lumberportal That's great!</t>
  </si>
  <si>
    <t>https://twitter.com/realDonaldTrump/status/325562209331712000</t>
  </si>
  <si>
    <t>" @ davidpylejr: @ realDonaldTrump @ edincamera2 @ alphatreblesix you're not really smart Mr. Trump, you're an F-ing genius!" I.Q. tests confirm!</t>
  </si>
  <si>
    <t>https://twitter.com/realDonaldTrump/status/325562604938465281</t>
  </si>
  <si>
    <t>"@Jarius_Rembert: @ realDonaldTrump has a lot of haters." Not haters, losers!</t>
  </si>
  <si>
    <t>https://twitter.com/realDonaldTrump/status/325565551797755904</t>
  </si>
  <si>
    <t>" @ Lumberportal: @ realDonaldTrump I don't think the haters or losers bother Donald one bit haha. Do they affect you in anyway?" No!</t>
  </si>
  <si>
    <t>https://twitter.com/realDonaldTrump/status/325566733630967808</t>
  </si>
  <si>
    <t>" @ garthdahdah: What was @ realDonaldTrump greatest accomplishment this week?" Employing thousands of people!</t>
  </si>
  <si>
    <t>https://twitter.com/realDonaldTrump/status/325568570199252995</t>
  </si>
  <si>
    <t>" @ murmiles: @ realDonaldTrump Sir, will you be bringing the caddy service in-house at Doral, or sticking with a contractor? In house!</t>
  </si>
  <si>
    <t>https://twitter.com/realDonaldTrump/status/325597826824421376</t>
  </si>
  <si>
    <t>Sorry, the best and most beautiful ties and shirts made anywhere and at a really reasonable cost. Also, fragrance is amazing. GO TO MACY'S.</t>
  </si>
  <si>
    <t>https://twitter.com/realDonaldTrump/status/325598338441412609</t>
  </si>
  <si>
    <t>@ PierceCorey Great going!</t>
  </si>
  <si>
    <t>https://twitter.com/realDonaldTrump/status/325599368356962307</t>
  </si>
  <si>
    <t>"@MeganEHolstein: @ realDonaldTrump your family is inspiring - rags to riches in three generations. God Bless America." Thanks Megan!</t>
  </si>
  <si>
    <t>https://twitter.com/realDonaldTrump/status/325601129029312513</t>
  </si>
  <si>
    <t>" @ borland_jim: @ realDonaldTrump Can you tell me if there is any retail outlets in Canada that sell your Apparel" Will get back to you!</t>
  </si>
  <si>
    <t>https://twitter.com/realDonaldTrump/status/325601921605963776</t>
  </si>
  <si>
    <t>" @ tcorbitt20: @ realDonaldTrump don't forget George W Bush, too. It's all his fault" No Republican hit Bush as hard as I did!</t>
  </si>
  <si>
    <t>https://twitter.com/realDonaldTrump/status/325603497389195265</t>
  </si>
  <si>
    <t>" @ Cheban42: @ realDonaldTrump how did u feel Bout Mitt??" Very nice guy but just didn't resonate with the voters!</t>
  </si>
  <si>
    <t>https://twitter.com/realDonaldTrump/status/325604483738517505</t>
  </si>
  <si>
    <t>"@DJmikeLNY: @ realDonaldTrump Mr. Trump? How can people hate such a brilliant person?" It is hard to believe, isn't it! (Thanks).</t>
  </si>
  <si>
    <t>https://twitter.com/realDonaldTrump/status/325605118970040320</t>
  </si>
  <si>
    <t>" @ JoeTran19: @ realDonaldTrump how do u feel about Marco Rubio?" Drinks too much water!</t>
  </si>
  <si>
    <t>https://twitter.com/realDonaldTrump/status/325961409773072386</t>
  </si>
  <si>
    <t>Oh no, they are worried that they didn't read the Boston killer his rights and he may have a good legal argument. 12 year case to finish? t</t>
  </si>
  <si>
    <t>https://twitter.com/realDonaldTrump/status/325963875382095873</t>
  </si>
  <si>
    <t>I just won a big Court decision (N.Y. Post) against some character who claimed I owed him licensing fees on success of my shirts and ties.</t>
  </si>
  <si>
    <t>https://twitter.com/realDonaldTrump/status/325965355535196162</t>
  </si>
  <si>
    <t>The shirts and ties at Macy's are so good-beautiful and do so well that guys like the one that sued me wrongly want a piece-l kicked his ass</t>
  </si>
  <si>
    <t>https://twitter.com/realDonaldTrump/status/325967345136836609</t>
  </si>
  <si>
    <t>I hate when the news media, so afraid to offend anyone, always refers to the BOSTON KILLER as "the suspect".</t>
  </si>
  <si>
    <t>https://twitter.com/realDonaldTrump/status/325970245489680384</t>
  </si>
  <si>
    <t>When the stupid people start feeling sorry for the Boston killer and want to release him and give him medals, remember the killings-maimings</t>
  </si>
  <si>
    <t>https://twitter.com/realDonaldTrump/status/325971381823082496</t>
  </si>
  <si>
    <t>Didn't the Boston killer even run over his own brother with a car in order to get away? We are not dealing with an innocent baby here-DEATH</t>
  </si>
  <si>
    <t>https://twitter.com/realDonaldTrump/status/325973644276809730</t>
  </si>
  <si>
    <t>I know some of you may think l'm tough and harsh but actually I'm a very compassionate person (with a very high IQ) with strong common sense</t>
  </si>
  <si>
    <t>https://twitter.com/realDonaldTrump/status/325975054972235776</t>
  </si>
  <si>
    <t>You are right, the media is always offending Donald Trump-they have no limits-but they will do anything not to offend the Boston killer!</t>
  </si>
  <si>
    <t>https://twitter.com/realDonaldTrump/status/325976565903134722</t>
  </si>
  <si>
    <t>@NextLevelStoner Great!</t>
  </si>
  <si>
    <t>https://twitter.com/realDonaldTrump/status/325977641578549248</t>
  </si>
  <si>
    <t>" @ ajbarker50: @ realDonaldTrump do you try to make everything about you?" YES!</t>
  </si>
  <si>
    <t>https://twitter.com/realDonaldTrump/status/325981060104077313</t>
  </si>
  <si>
    <t>Getting back to the nicer and more normal parts of life, Celebrity Apprentice is great tonight on NBC at 9. It will be a full two hour show!</t>
  </si>
  <si>
    <t>https://twitter.com/realDonaldTrump/status/325981683998404611</t>
  </si>
  <si>
    <t>Watch Gary B tonight on Celebrity Apprentice-some really crazy things happen!</t>
  </si>
  <si>
    <t>https://twitter.com/realDonaldTrump/status/325982969040879620</t>
  </si>
  <si>
    <t>https://twitter.com/realDonaldTrump/status/325994346715426819</t>
  </si>
  <si>
    <t>" @ bracybuilders: @ realDonaldTrump just a playboy</t>
  </si>
  <si>
    <t>https://twitter.com/realDonaldTrump/status/325995925367566338</t>
  </si>
  <si>
    <t>Bullshit-Pop gave me knowledge and a relatively small amount of money (split between brothers and sisters) and I built it into over 9 bill.</t>
  </si>
  <si>
    <t>https://twitter.com/realDonaldTrump/status/325996880779698177</t>
  </si>
  <si>
    <t>Can you imagine the Boston killer being lovingly tended to in a hospital room right next to his victims who lost their arms, legs and worse!</t>
  </si>
  <si>
    <t>https://twitter.com/realDonaldTrump/status/325999319515791360</t>
  </si>
  <si>
    <t>NO MERCY TO TERRORISTS you dumb bastards!</t>
  </si>
  <si>
    <t>https://twitter.com/realDonaldTrump/status/326001318806319104</t>
  </si>
  <si>
    <t>If the Boston killer applies for Obama Care the paperwork will be too complicated for him to understand!</t>
  </si>
  <si>
    <t>https://twitter.com/realDonaldTrump/status/326077213759897600</t>
  </si>
  <si>
    <t>Great sportscaster Al Michaels, a friend of mine, played golf with me on Saturday morning at Trump National, LA. He was in perfect shape!</t>
  </si>
  <si>
    <t>https://twitter.com/realDonaldTrump/status/326078000829452288</t>
  </si>
  <si>
    <t>I don't know how Al Michaels could have been drunk and arrested on Friday night if he was totally sharp on Saturday morning.</t>
  </si>
  <si>
    <t>https://twitter.com/realDonaldTrump/status/326078967578783745</t>
  </si>
  <si>
    <t>Don't forget to watch Celebrity Apprentice tonight at 9pm...you will love it!</t>
  </si>
  <si>
    <t>https://twitter.com/realDonaldTrump/status/326086644258181120</t>
  </si>
  <si>
    <t>Make the Boston killer talk before our doctors make him better. Once he is well he will say, "speak to my lawyers."</t>
  </si>
  <si>
    <t>https://twitter.com/realDonaldTrump/status/326089541641445377</t>
  </si>
  <si>
    <t>What do you think of water boarding the Boston killer sometime prior to allowing our doctors to make him well? I suspect he may talk!</t>
  </si>
  <si>
    <t>https://twitter.com/realDonaldTrump/status/326138910172381185</t>
  </si>
  <si>
    <t>Seems like the teams are surprised when @ THEGaryBusey comes back. # CelebApprentice</t>
  </si>
  <si>
    <t>https://twitter.com/realDonaldTrump/status/326140176214667265</t>
  </si>
  <si>
    <t>. @ TraceAdkins presents the NJ Coast Red Cross a $40,000 check for Sandy Relief. You can tell he’s very pleased about that--&amp; rightly so.</t>
  </si>
  <si>
    <t>https://twitter.com/realDonaldTrump/status/326140652079423488</t>
  </si>
  <si>
    <t>. @ bretmichaels and George Ross are back as advisors. Good to see them! # CelebApprentice</t>
  </si>
  <si>
    <t>https://twitter.com/realDonaldTrump/status/326141067873353729</t>
  </si>
  <si>
    <t>Everybody loves @ bretmichaels! He’s a great champion and this is where he should be. He agrees!</t>
  </si>
  <si>
    <t>https://twitter.com/realDonaldTrump/status/326141765490966528</t>
  </si>
  <si>
    <t>I hope you are watching the Apprentice...tonight's show is great and Brett Michaels is back!</t>
  </si>
  <si>
    <t>https://twitter.com/realDonaldTrump/status/326143299037560832</t>
  </si>
  <si>
    <t>How stressed are @ lisarinna and @ pennjillette already? # CelebApprentice</t>
  </si>
  <si>
    <t>https://twitter.com/realDonaldTrump/status/326146589192224769</t>
  </si>
  <si>
    <t>. @ THEGaryBusey is making no attempt to help. Is he in BuseyLand? Their team is short on help already… # CelebApprentice</t>
  </si>
  <si>
    <t>https://twitter.com/realDonaldTrump/status/326147245638549506</t>
  </si>
  <si>
    <t>. @ TraceAdkins isn’t excited about their ideas. Are you? # CelebApprentice</t>
  </si>
  <si>
    <t>https://twitter.com/realDonaldTrump/status/326148634615873537</t>
  </si>
  <si>
    <t>George Ross could be right— @ THEGaryBusey would be better in the adventure task than the romance task. # CelebApprentice</t>
  </si>
  <si>
    <t>https://twitter.com/realDonaldTrump/status/326149787953012737</t>
  </si>
  <si>
    <t>This assignment has stretched not just the imaginations but the patience quotas of @ lisarinna and @ pennjillette. # CelebApprentice</t>
  </si>
  <si>
    <t>https://twitter.com/realDonaldTrump/status/326152508596703232</t>
  </si>
  <si>
    <t>This assignment has been a challenge to both teams. # CelebApprentice</t>
  </si>
  <si>
    <t>https://twitter.com/realDonaldTrump/status/326154568775901186</t>
  </si>
  <si>
    <t>“George has a real twinkle about him” says @ TheRealMarilu. Really? The shark should be scared. # CelebApprentice</t>
  </si>
  <si>
    <t>https://twitter.com/realDonaldTrump/status/326158212317446144</t>
  </si>
  <si>
    <t>For you newcomers, George Ross was one of my first advisors on the original Apprentice. # CelebApprentice</t>
  </si>
  <si>
    <t>https://twitter.com/realDonaldTrump/status/326158732818006016</t>
  </si>
  <si>
    <t>Romance or Adventure- what do you prefer? # CelebApprentice</t>
  </si>
  <si>
    <t>https://twitter.com/realDonaldTrump/status/326161496113545216</t>
  </si>
  <si>
    <t>Looking forward to @ THEGaryBusey's book of "Buseyisms"!</t>
  </si>
  <si>
    <t>https://twitter.com/realDonaldTrump/status/326162110100946945</t>
  </si>
  <si>
    <t>George Ross and I have done some great real estate deals together. He’s a tough negotiator. # CelebApprentice</t>
  </si>
  <si>
    <t>https://twitter.com/realDonaldTrump/status/326164475185078272</t>
  </si>
  <si>
    <t>George also appeared on Saturday Night Live when I was guest host in 2004. A great time! # CelebApprentice</t>
  </si>
  <si>
    <t>https://twitter.com/realDonaldTrump/status/326168194136043521</t>
  </si>
  <si>
    <t>What did you think of the boardroom? # CelebApprentice</t>
  </si>
  <si>
    <t>https://twitter.com/realDonaldTrump/status/326226646245986304</t>
  </si>
  <si>
    <t>My ties and shirts are doing very big numbers @ Macy's, beyond my wildest thoughts! Thanks @ GoAngelo and the rest of the losers for mentions!</t>
  </si>
  <si>
    <t>https://twitter.com/realDonaldTrump/status/326227305846419457</t>
  </si>
  <si>
    <t>" @ angrycrank: @ realDonaldTrump You are a terrible human being." That's only because you don't know me!</t>
  </si>
  <si>
    <t>https://twitter.com/realDonaldTrump/status/326228296754933760</t>
  </si>
  <si>
    <t>" @ Shootar401: @ realDonaldTrump You need to run for President and get this country back on the right track! Trump 2016" Thank you!</t>
  </si>
  <si>
    <t>https://twitter.com/realDonaldTrump/status/326229894663114752</t>
  </si>
  <si>
    <t>@ jbailey1987 Yes we can oh foolish one, terrorists should not have the right to remain silent!</t>
  </si>
  <si>
    <t>https://twitter.com/realDonaldTrump/status/326282504782901250</t>
  </si>
  <si>
    <t>" @ macgecko: @ realDonaldTrump @ macy @ goangelo Love your ties Donald! They are quality and I own many! # menswear" Thank you!</t>
  </si>
  <si>
    <t>https://twitter.com/realDonaldTrump/status/326284475359186944</t>
  </si>
  <si>
    <t>Will be doing Fox and Friends at 7 A.M. (in 20 minutes).</t>
  </si>
  <si>
    <t>https://twitter.com/realDonaldTrump/status/326288159816183808</t>
  </si>
  <si>
    <t>" @ Doctor_Trey: @ realDonaldTrump I say if Obama is so set on universal background checks, we run a background check on him." Very interesting</t>
  </si>
  <si>
    <t>https://twitter.com/realDonaldTrump/status/326306697641619456</t>
  </si>
  <si>
    <t>Me, by a lot!</t>
  </si>
  <si>
    <t>https://twitter.com/realDonaldTrump/status/326307286479929344</t>
  </si>
  <si>
    <t>" @ fastfranky5: @ realDonaldTrump @ macy @ goangelo Donald - they are top notch, I have a dozen or so # Quality" Thanks, people love them!</t>
  </si>
  <si>
    <t>https://twitter.com/realDonaldTrump/status/326311569581547521</t>
  </si>
  <si>
    <t>"@ClutchBa11er: @ realDonaldTrump I know you wear mainly Brioni ties. That's wrong, I wear Trump ties that are sold at Macy's.</t>
  </si>
  <si>
    <t>https://twitter.com/realDonaldTrump/status/326312368248348672</t>
  </si>
  <si>
    <t>" @ macgecko: @ wsquared58 @ realdonaldtrump @ fastfranky5 @ macy @ goangelo Actually the first of many Trump ties because of look, feel, quality"</t>
  </si>
  <si>
    <t>https://twitter.com/realDonaldTrump/status/326313432896909313</t>
  </si>
  <si>
    <t>@ Leigh26Heather Savannah, work hard in school!</t>
  </si>
  <si>
    <t>https://twitter.com/realDonaldTrump/status/326315217363554304</t>
  </si>
  <si>
    <t>" @ tdudz5: @ realDonaldTrump you r the most honest and real person on twitter. Twitter was invented for Trump!" Thanks, very nice!</t>
  </si>
  <si>
    <t>https://twitter.com/realDonaldTrump/status/326364555229949952</t>
  </si>
  <si>
    <t>Spent the weekend in LA checking out Trump National Golf Club on the Pacific Ocean. An amazing place! http://bit.ly/CIGH6</t>
  </si>
  <si>
    <t>https://twitter.com/realDonaldTrump/status/326366059542228992</t>
  </si>
  <si>
    <t>@ jaypeemoney Los Angeles or Scotland!</t>
  </si>
  <si>
    <t>https://twitter.com/realDonaldTrump/status/326366468923092992</t>
  </si>
  <si>
    <t>https://twitter.com/realDonaldTrump/status/326366734594486273</t>
  </si>
  <si>
    <t>https://twitter.com/realDonaldTrump/status/326368111546732545</t>
  </si>
  <si>
    <t>. @ MacMiller has over 79M hits on YouTube &amp; just hit platinum with his Donald Trump song—screw you Mac!</t>
  </si>
  <si>
    <t>https://twitter.com/realDonaldTrump/status/326368170996813824</t>
  </si>
  <si>
    <t>The big problem for little @ MacMiller is that he’s going to have to have another hit song, not just his Donald Trump bonanza.</t>
  </si>
  <si>
    <t>https://twitter.com/realDonaldTrump/status/326370168810917888</t>
  </si>
  <si>
    <t>. @ foxandfriends int. on how the Boston thug deserves death penalty, @ FBI's great work &amp; firing Brande Roderickhttp://bit.ly/15A7fmK</t>
  </si>
  <si>
    <t>https://twitter.com/realDonaldTrump/status/326370463578222592</t>
  </si>
  <si>
    <t>The Boston killer will soon be asking for a Presidential pardon—don’t give it to him, Mr. President—hang tough!</t>
  </si>
  <si>
    <t>https://twitter.com/realDonaldTrump/status/326395589443059714</t>
  </si>
  <si>
    <t>RT @ DRUDGE_REPORT: Trump: 'Is the Boston Killer Eligible for Obama Care to Bring Him Back to Health?' http://drudge.tw/11p4MHy</t>
  </si>
  <si>
    <t>https://twitter.com/realDonaldTrump/status/326398781971107840</t>
  </si>
  <si>
    <t>. @ BrandenRoderick did a great job on All Star Celebrity @ ApprenticeNBC. Raised a lot of money for charity while looking great.</t>
  </si>
  <si>
    <t>https://twitter.com/realDonaldTrump/status/326399095080116225</t>
  </si>
  <si>
    <t>@ willowfrantn @ BelmontUniv Great!</t>
  </si>
  <si>
    <t>https://twitter.com/realDonaldTrump/status/326402051120697344</t>
  </si>
  <si>
    <t>@ pjkorman @ClutchBa11er Great wife!</t>
  </si>
  <si>
    <t>https://twitter.com/realDonaldTrump/status/326403895196790784</t>
  </si>
  <si>
    <t>Sorry to hear @ msnbc was dead last, in the gutter, in their Boston bombing coverage http://bit.ly/15A4Msm @ hardball_chris @ Lawrence</t>
  </si>
  <si>
    <t>https://twitter.com/realDonaldTrump/status/326407645621784577</t>
  </si>
  <si>
    <t>In light of Boston, immigration legislation will be much harder to get.</t>
  </si>
  <si>
    <t>https://twitter.com/realDonaldTrump/status/326420501247434752</t>
  </si>
  <si>
    <t>. @ THEGaryBusey survives another week of All Star Celebrity @ ApprenticeNBC. Gary is shifty and playing to win.</t>
  </si>
  <si>
    <t>https://twitter.com/realDonaldTrump/status/326423217612935168</t>
  </si>
  <si>
    <t>https://twitter.com/realDonaldTrump/status/326429069388423168</t>
  </si>
  <si>
    <t>Will Barack Obama personally read the Boston terrorist his Miranda Rights?</t>
  </si>
  <si>
    <t>https://twitter.com/realDonaldTrump/status/326430912881516545</t>
  </si>
  <si>
    <t>Our enemy China is illegally buying oil from our enemy Iran http://bit.ly/10hTQii China loves it!</t>
  </si>
  <si>
    <t>https://twitter.com/realDonaldTrump/status/326433075246542851</t>
  </si>
  <si>
    <t>Next time you are waiting in an emergency room remember the Boston killer was rushed to intensive care within minutes of capture.</t>
  </si>
  <si>
    <t>https://twitter.com/realDonaldTrump/status/326433177931497472</t>
  </si>
  <si>
    <t>@ borland_jim Macy's ships to Canada! Just go to:http://www1.macys.com/shop/mens-clothing/donald-j-trump?id=11746&amp;edge=hybrid …</t>
  </si>
  <si>
    <t>https://twitter.com/realDonaldTrump/status/326439526551658496</t>
  </si>
  <si>
    <t>If your enemies end up liking you it’s because they beat you. You want their respect, not their friendship.</t>
  </si>
  <si>
    <t>https://twitter.com/realDonaldTrump/status/326441540627095552</t>
  </si>
  <si>
    <t>“Attitude is a little thing that makes a big difference.” - Winston Churchill</t>
  </si>
  <si>
    <t>https://twitter.com/realDonaldTrump/status/326483401987223552</t>
  </si>
  <si>
    <t>@ jamezypell Yes!</t>
  </si>
  <si>
    <t>https://twitter.com/realDonaldTrump/status/326489591500656640</t>
  </si>
  <si>
    <t>" @ adamkellydeals: @ realDonaldTrump - you are the best- ive been a supporter since i was old enough to read" Thanks Adam!</t>
  </si>
  <si>
    <t>https://twitter.com/realDonaldTrump/status/326490233497604096</t>
  </si>
  <si>
    <t>"@Lantern153: @ realDonaldTrump I'm sorry you feel terrorists deserve to enjoy the just system setup by the united states. You are nuts!</t>
  </si>
  <si>
    <t>https://twitter.com/realDonaldTrump/status/326777412337676289</t>
  </si>
  <si>
    <t>In three years people won’t be building wind turbines anymore - they are obsolete &amp; totally destroy the environment in which they sit.</t>
  </si>
  <si>
    <t>https://twitter.com/realDonaldTrump/status/326781173286187008</t>
  </si>
  <si>
    <t>“The object of war is not to die for your country but to make the other bastard die for his.” - Gen. George S. Patton</t>
  </si>
  <si>
    <t>https://twitter.com/realDonaldTrump/status/326781792340299776</t>
  </si>
  <si>
    <t>It’s freezing in New York—where the hell is global warming?</t>
  </si>
  <si>
    <t>https://twitter.com/realDonaldTrump/status/326783454089969665</t>
  </si>
  <si>
    <t>I’ve always been a fan of Steve Jobs, especially after watching Apple stock collapse w/out him – but the yacht he built is truly ugly.</t>
  </si>
  <si>
    <t>https://twitter.com/realDonaldTrump/status/326783911352991744</t>
  </si>
  <si>
    <t>This past Sunday’s All-Star Celebrity @ ApprenticeNBC continued to win the key demographic of adults 25-54. An amazing run!</t>
  </si>
  <si>
    <t>https://twitter.com/realDonaldTrump/status/326787920600104960</t>
  </si>
  <si>
    <t>. @ AlexSalmond, don’t worry, my ad will be shown across the world--and it is highly accurate!</t>
  </si>
  <si>
    <t>https://twitter.com/realDonaldTrump/status/326789363948195840</t>
  </si>
  <si>
    <t>The dying @ VanityFair’s circulation has “dropped” &amp; its newsstand sales have “plummeted by 20.1 percent” http://bit.ly/zaCBlK</t>
  </si>
  <si>
    <t>https://twitter.com/realDonaldTrump/status/326791014146768896</t>
  </si>
  <si>
    <t>Did the Boston terrorists register their guns? No. Another example of why gun control legislation is not the answer!</t>
  </si>
  <si>
    <t>https://twitter.com/realDonaldTrump/status/326793109189062657</t>
  </si>
  <si>
    <t>Sexting Pervert @ anthonyweiner has returned to twitter. Parents of all underage girls should BLOCK him immediately!</t>
  </si>
  <si>
    <t>https://twitter.com/realDonaldTrump/status/326793199983140864</t>
  </si>
  <si>
    <t>Will @ anthonyweiner be fully clothed in his mayoral ads?</t>
  </si>
  <si>
    <t>https://twitter.com/realDonaldTrump/status/326798941666562048</t>
  </si>
  <si>
    <t>North Carolina’s most exclusive club, @ Trump_Charlotte’s features @ SharkGregNorman designed golf course, which fronts the biggest lake in NC</t>
  </si>
  <si>
    <t>https://twitter.com/realDonaldTrump/status/326805133189083136</t>
  </si>
  <si>
    <t>It was great to have @ ApprenticeNBC veterans George Ross and @ BretMichaels back in the boardroom. http://instagram.com/p/Ydi0QnmhZp/ # CelebApprentice</t>
  </si>
  <si>
    <t>https://twitter.com/realDonaldTrump/status/326851434454859776</t>
  </si>
  <si>
    <t>" @ Lrac_Samoht: @ realDonaldTrump ... And now Ur an expert on gun control ... Is there anything Ur not an expert on? No!</t>
  </si>
  <si>
    <t>https://twitter.com/realDonaldTrump/status/326853687857250305</t>
  </si>
  <si>
    <t>@ jon_fullerton No, the Chinese will make them!</t>
  </si>
  <si>
    <t>https://twitter.com/realDonaldTrump/status/326856030589956096</t>
  </si>
  <si>
    <t>@ HelmJoshua Wind turbines will quadruple your electric bills and destroy the value of your home. Lot's of chicken soup however-bird kill.</t>
  </si>
  <si>
    <t>https://twitter.com/realDonaldTrump/status/326872037530406914</t>
  </si>
  <si>
    <t>" @ 11SHEILA11: @ realDonaldTrump Why dont you just get in there and run for President? you got all our votes" Thanks!</t>
  </si>
  <si>
    <t>https://twitter.com/realDonaldTrump/status/326874524576526337</t>
  </si>
  <si>
    <t>Wrong, used to be called global warming and when that name didn't work, they deftly changed it to climate change-because it's freezing!</t>
  </si>
  <si>
    <t>https://twitter.com/realDonaldTrump/status/326875628966117376</t>
  </si>
  <si>
    <t>The Chinese talk of climate change and carbon footprint but don't clean up their factories-but they sell us the equipment to clean up ours!</t>
  </si>
  <si>
    <t>https://twitter.com/realDonaldTrump/status/326876271256670209</t>
  </si>
  <si>
    <t>@penguin_rob like ugly, bird killing wind turbines!</t>
  </si>
  <si>
    <t>https://twitter.com/realDonaldTrump/status/326884217785024512</t>
  </si>
  <si>
    <t>@ GinaCHaley They devalue everything, stupid!</t>
  </si>
  <si>
    <t>https://twitter.com/realDonaldTrump/status/326888859222806528</t>
  </si>
  <si>
    <t>" @ craigdevlin: @ realDonaldTrump @ 11SHEILA11 Please run for president, Jon Stewart would destroy you!" Jon (L) is not smart enough!</t>
  </si>
  <si>
    <t>https://twitter.com/realDonaldTrump/status/326890134249283584</t>
  </si>
  <si>
    <t>@ GerhardM_com Perhaps, but the Country is in really big trouble! I do love real estate though (and am seriously good at it).</t>
  </si>
  <si>
    <t>https://twitter.com/realDonaldTrump/status/326956377480253441</t>
  </si>
  <si>
    <t>" @ Davyshanks: Advertising Standards Authority has ruled @ realDonaldTrump anti-windfarm ad misleading. Political ruling to save joker Salmond</t>
  </si>
  <si>
    <t>https://twitter.com/realDonaldTrump/status/326959778163224577</t>
  </si>
  <si>
    <t>@bitchforshort Victim never died so they would not have been given death penalty-but did you see what these "innocent" boys were doing?</t>
  </si>
  <si>
    <t>https://twitter.com/realDonaldTrump/status/326962250143371264</t>
  </si>
  <si>
    <t>The Central Park Five documentary was a one sided piece of garbage that didn't explain the.horrific crimes of these young men while in park</t>
  </si>
  <si>
    <t>https://twitter.com/realDonaldTrump/status/326962687479267330</t>
  </si>
  <si>
    <t>" @ Davyshanks: Advertising Standards Authority has ruled @ realDonaldTrump anti-windfarm ad misleading" Not misleading, very truthful!</t>
  </si>
  <si>
    <t>https://twitter.com/realDonaldTrump/status/326964968777981953</t>
  </si>
  <si>
    <t>" @ SupadupaNycee: @ realDonaldTrump but they didn't do it you wished death on innocent children" - who were brutally attacking people in Park!</t>
  </si>
  <si>
    <t>https://twitter.com/realDonaldTrump/status/326968663288737792</t>
  </si>
  <si>
    <t>" @ SCardamenis: @ realDonaldTrump @ craigdevlin @ 11sheila11 Jon Stewart is MUCH smarter than you. Jon L isn't even close!</t>
  </si>
  <si>
    <t>https://twitter.com/realDonaldTrump/status/326970029461614594</t>
  </si>
  <si>
    <t>" @ backupwraith: i firmly believe that @ realDonaldTrump is the most superior troll on the whole of twitter. that is all."A great compliment!</t>
  </si>
  <si>
    <t>https://twitter.com/realDonaldTrump/status/326970407972380673</t>
  </si>
  <si>
    <t>@ DoroMundo Thanks!</t>
  </si>
  <si>
    <t>https://twitter.com/realDonaldTrump/status/326970938740592640</t>
  </si>
  <si>
    <t>" @ EllaMaeBe: @ realDonaldTrump @ 11sheila11 but then there would be no celebrity apprentice... I would die without it!!" And so would others!</t>
  </si>
  <si>
    <t>https://twitter.com/realDonaldTrump/status/326971664644591616</t>
  </si>
  <si>
    <t>" @ MasSergio: @ realDonaldTrump the fucking truth we need our jobs back!" That won't happen without new leadership!</t>
  </si>
  <si>
    <t>https://twitter.com/realDonaldTrump/status/326972128081633280</t>
  </si>
  <si>
    <t>" @ carolbell04: @ realDonaldTrump this season of the appentance is great" Thanks!</t>
  </si>
  <si>
    <t>https://twitter.com/realDonaldTrump/status/326972596581191680</t>
  </si>
  <si>
    <t>" @ Jenil93_: @ realDonaldTrump No melting of ice caps in the degree that global warming predicted. On the contrary increased ice in Antarctica</t>
  </si>
  <si>
    <t>https://twitter.com/realDonaldTrump/status/326974519338209281</t>
  </si>
  <si>
    <t>" @ Ilovethejays: @ realDonaldTrump I'm finally all caught up w # celebapprentice # loveitloveit" Great!</t>
  </si>
  <si>
    <t>https://twitter.com/realDonaldTrump/status/326975599119843328</t>
  </si>
  <si>
    <t>" @ britonian: @ realDonaldTrump lol ur delusional. He's got more smarts in his left nut than u do in ur whole wig!!" Wrong dummy-no.contest!</t>
  </si>
  <si>
    <t>https://twitter.com/realDonaldTrump/status/326975838698471424</t>
  </si>
  <si>
    <t>" @ Buford330Leon: @ realDonaldTrump @ craigdevlin @ 11sheila11 Jon Stewart is not a match, Go Mr Trump." Thanks, I will.</t>
  </si>
  <si>
    <t>https://twitter.com/realDonaldTrump/status/326977545352392704</t>
  </si>
  <si>
    <t>I have many great people but also an amazing number of haters and losers responding to my tweets-why do these lowlifes follow-nothing to do!</t>
  </si>
  <si>
    <t>https://twitter.com/realDonaldTrump/status/326980674508689408</t>
  </si>
  <si>
    <t>https://twitter.com/realDonaldTrump/status/326981187887325184</t>
  </si>
  <si>
    <t>@ RamboFo Great!</t>
  </si>
  <si>
    <t>https://twitter.com/realDonaldTrump/status/326982277034831872</t>
  </si>
  <si>
    <t>"@Fun_Foy: @ realDonaldTrump Didn't some other guy admit to actually committing this brutal crime?" Yes, but they committed other attacks!</t>
  </si>
  <si>
    <t>https://twitter.com/realDonaldTrump/status/326984194267942912</t>
  </si>
  <si>
    <t>" @ coolboybrand: @ realDonaldTrump the point of the documentary is that they were innocent - they were attacking innocent people in the Park!,</t>
  </si>
  <si>
    <t>https://twitter.com/realDonaldTrump/status/326984986232254465</t>
  </si>
  <si>
    <t>" @ Bostonred: @ realDonaldTrump Where is the evidence ?" All over the place!</t>
  </si>
  <si>
    <t>https://twitter.com/realDonaldTrump/status/326986092677066753</t>
  </si>
  <si>
    <t>" @ mtomassetti22: @ realDonaldTrump so should the makers of this documentary be fired?" No, but they should state the true facts-no angels!</t>
  </si>
  <si>
    <t>https://twitter.com/realDonaldTrump/status/326987194126450688</t>
  </si>
  <si>
    <t>" @ coolboybrand: @ realDonaldTrump they were "wildin", they were creating a nuisance..and they were viciously attacking and robbing people?</t>
  </si>
  <si>
    <t>https://twitter.com/realDonaldTrump/status/326987915815186432</t>
  </si>
  <si>
    <t>" @ WeskusOuma: @ realDonaldTrump What other attacks?" Read the transcripts etc.</t>
  </si>
  <si>
    <t>https://twitter.com/realDonaldTrump/status/326988789388025856</t>
  </si>
  <si>
    <t>" @ WLynton: @ realDonaldTrump Why don't you just block the morons that try annoy you?" They make me feel even smarter-not worth the effort!</t>
  </si>
  <si>
    <t>https://twitter.com/realDonaldTrump/status/326990102326812672</t>
  </si>
  <si>
    <t>" @ Mimekiller: @ realDonaldTrump this from the guy who advocated freedom for mike Tyson?" Oh, I guess I'm not a racist!</t>
  </si>
  <si>
    <t>https://twitter.com/realDonaldTrump/status/326991353449951232</t>
  </si>
  <si>
    <t>" @ TEAM_ACKMANN: @ realDonaldTrump how do you really feel about Mac Miller? He used my name without my permission and song became a Great hit</t>
  </si>
  <si>
    <t>https://twitter.com/realDonaldTrump/status/326992586483044352</t>
  </si>
  <si>
    <t>" @ TEAM_ACKMANN: i'm about one more tweet away from unfollowing @ realDonaldTrump and following Mac Miller.You'll be bored and back very fast!</t>
  </si>
  <si>
    <t>https://twitter.com/realDonaldTrump/status/326993056857464833</t>
  </si>
  <si>
    <t>" @ maddiknick: @ realDonaldTrump makes me laugh. I'm so glad I found him on Twitter. I'll always be a fan! # Trumptastic" Thanks!</t>
  </si>
  <si>
    <t>https://twitter.com/realDonaldTrump/status/327014755028041728</t>
  </si>
  <si>
    <t>" @ Tsheppe: @ realDonaldTrump I have on the sharpest blue Trump tie on today. Going to win!" Go get 'em!</t>
  </si>
  <si>
    <t>https://twitter.com/realDonaldTrump/status/327016119896530944</t>
  </si>
  <si>
    <t>@ ruralbeeffarmer Big pollution during manufacturing and building process!</t>
  </si>
  <si>
    <t>https://twitter.com/realDonaldTrump/status/327017187258814464</t>
  </si>
  <si>
    <t>Scotland does not have free press, even when you are just stating the facts-it's crazy!</t>
  </si>
  <si>
    <t>https://twitter.com/realDonaldTrump/status/327017435209281536</t>
  </si>
  <si>
    <t>" @ CindyKempl: @ realDonaldTrump : Mr Trump, I personally enjoy your tweets! Some are very informative! Thank you for your words of wisdom!"</t>
  </si>
  <si>
    <t>https://twitter.com/realDonaldTrump/status/327018874300149760</t>
  </si>
  <si>
    <t>Lance Armstrong just got sued by the Federal Government-they want their money back-I told you so! What was he thinking when he did that int?</t>
  </si>
  <si>
    <t>https://twitter.com/realDonaldTrump/status/327020664039043072</t>
  </si>
  <si>
    <t>The mother of the Boston killers (not suspects) says her boys are totally innocent and were set up-I can see the 14 year long defense now!</t>
  </si>
  <si>
    <t>https://twitter.com/realDonaldTrump/status/327037746000568321</t>
  </si>
  <si>
    <t>" @ _Hub__: @ realDonaldTrump: Grew up in family business at a time when passion &amp; competitiveness were the norm. We have lost that Trump drive</t>
  </si>
  <si>
    <t>https://twitter.com/realDonaldTrump/status/327041511525064704</t>
  </si>
  <si>
    <t>"@Maddie_Rene: @ realDonaldTrump trump would be a great president he would be strong and truly fight for the US. freeing up the market.Thanks</t>
  </si>
  <si>
    <t>https://twitter.com/realDonaldTrump/status/327064975191470080</t>
  </si>
  <si>
    <t>@GabiRyan1990 Sunday May 19th.</t>
  </si>
  <si>
    <t>https://twitter.com/realDonaldTrump/status/327065545109299201</t>
  </si>
  <si>
    <t>https://twitter.com/realDonaldTrump/status/327065754681876481</t>
  </si>
  <si>
    <t>https://twitter.com/realDonaldTrump/status/327067141436219394</t>
  </si>
  <si>
    <t>https://twitter.com/realDonaldTrump/status/327076720425451523</t>
  </si>
  <si>
    <t>I promise you that I'm much smarter than Jonathan Leibowitz - I mean Jon Stewart @ TheDailyShow. Who, by the way, is totally overrated.</t>
  </si>
  <si>
    <t>https://twitter.com/realDonaldTrump/status/327077073380331525</t>
  </si>
  <si>
    <t>As everybody knows, but the haters &amp; losers refuse to acknowledge, I do not wear a “wig.” My hair may not be perfect but it’s mine.</t>
  </si>
  <si>
    <t>https://twitter.com/realDonaldTrump/status/327100901271691264</t>
  </si>
  <si>
    <t>The Boston killer applying today for ObamaCare. He demands that medical bills be taken care of immediately. Does this include dental?</t>
  </si>
  <si>
    <t>https://twitter.com/realDonaldTrump/status/327104175479586817</t>
  </si>
  <si>
    <t>Sen. @ MaxBaucus has announced his retirement. A major proponent of ObamaCare, Baucus now says it’s a ‘huge train wreck.’</t>
  </si>
  <si>
    <t>https://twitter.com/realDonaldTrump/status/327105132531687424</t>
  </si>
  <si>
    <t>Can someone explain to me how a Chechnyan permanent resident non-citizen in our country is planning Jihad while on welfare?</t>
  </si>
  <si>
    <t>https://twitter.com/realDonaldTrump/status/327120878703890432</t>
  </si>
  <si>
    <t>Watch out. Champion @ Joan_Rivers returns to the Boardroom as a judge in this week’s All-Star Celebrity @ ApprenticeNBC. Don't cross her!</t>
  </si>
  <si>
    <t>https://twitter.com/realDonaldTrump/status/327122543880310784</t>
  </si>
  <si>
    <t>My @showbiztonight interview on @ KhloeKardashian, @ ApprenticeNBC &amp; my surprising TV careerhttp://bit.ly/11CbSsr</t>
  </si>
  <si>
    <t>https://twitter.com/realDonaldTrump/status/327122821979443200</t>
  </si>
  <si>
    <t>Do executives at @ msnbc know that the business of TV centers on viewers &amp; ratings? @ msnbc is #19 on cable http://bit.ly/11CatlM Sad.</t>
  </si>
  <si>
    <t>https://twitter.com/realDonaldTrump/status/327124757696876545</t>
  </si>
  <si>
    <t>By rejecting my ad on ugly windmills &amp; @ AlexSalmond’s faulty thinking on the “Lockerbie bomber” the ad is now on worldwide newscasts.</t>
  </si>
  <si>
    <t>https://twitter.com/realDonaldTrump/status/327126236830769152</t>
  </si>
  <si>
    <t>@ DPMurphy93 That's true--they all ask!</t>
  </si>
  <si>
    <t>https://twitter.com/realDonaldTrump/status/327126393588707331</t>
  </si>
  <si>
    <t>@ Tokodi1 See Trump Tower!</t>
  </si>
  <si>
    <t>https://twitter.com/realDonaldTrump/status/327138582680711168</t>
  </si>
  <si>
    <t>I believe Lance Armstrong had death wish when he did interview w/Oprah—as I predicted, everybody is suing him, he’ll have nothing left</t>
  </si>
  <si>
    <t>https://twitter.com/realDonaldTrump/status/327145523435937792</t>
  </si>
  <si>
    <t>“The aesthetic, the quality, has to be carried all the way through.” - Steve Jobs</t>
  </si>
  <si>
    <t>https://twitter.com/realDonaldTrump/status/327146880792399873</t>
  </si>
  <si>
    <t>@ Chadillac107 True and thanks!</t>
  </si>
  <si>
    <t>https://twitter.com/realDonaldTrump/status/327153295028260864</t>
  </si>
  <si>
    <t>The entire village of Blackdog in Scotland protested to the Council last night about the ugly windmills. @ AlexSalmond @ pressjournal</t>
  </si>
  <si>
    <t>https://twitter.com/realDonaldTrump/status/327153510749728768</t>
  </si>
  <si>
    <t>The Council was shocked by the exuberance of the demonstration in Blackdog. @ AlexSalmond @ pressjournal</t>
  </si>
  <si>
    <t>https://twitter.com/realDonaldTrump/status/327153864115638272</t>
  </si>
  <si>
    <t>The Council is concerned over the health &amp; safety for the village of Blackdog w/ placement of sub-station. @ AlexSalmond @ pressjournal</t>
  </si>
  <si>
    <t>https://twitter.com/realDonaldTrump/status/327154080617218048</t>
  </si>
  <si>
    <t>The sub-station in Blackdog is very dangerous on unregulated landfill—fire hazard! @ AlexSalmond @ pressjournal</t>
  </si>
  <si>
    <t>https://twitter.com/realDonaldTrump/status/327154271822946305</t>
  </si>
  <si>
    <t>. @ VattenfallGroup had no answers at demonstration last night. It’s a failing company. Aberdeen windmills will destroy it.</t>
  </si>
  <si>
    <t>https://twitter.com/realDonaldTrump/status/327154501352058880</t>
  </si>
  <si>
    <t>. @ VattenfallGroup doesn’t have the finances or financial statement to build the hated windfarm in Aberdeen.</t>
  </si>
  <si>
    <t>https://twitter.com/realDonaldTrump/status/327388253374259200</t>
  </si>
  <si>
    <t>" @ maffucci93: @ realDonaldTrump up nice and early cuz money never sleeps!!!!" That's great - go get 'em!</t>
  </si>
  <si>
    <t>https://twitter.com/realDonaldTrump/status/327390542197583873</t>
  </si>
  <si>
    <t>" @ asaadhutchinson: @ realDonaldTrump @ maffucci93 Dream large, take charge" True-do it!</t>
  </si>
  <si>
    <t>https://twitter.com/realDonaldTrump/status/327390828496568321</t>
  </si>
  <si>
    <t>@ HayJayP26 Work hard!</t>
  </si>
  <si>
    <t>https://twitter.com/realDonaldTrump/status/327391193359069185</t>
  </si>
  <si>
    <t>"@NeilWhinhamPGA: @ RealDonaldTrump If you were a Golf Professional where in the world would you set up your business?" Doral in Miami.</t>
  </si>
  <si>
    <t>https://twitter.com/realDonaldTrump/status/327391352289628160</t>
  </si>
  <si>
    <t>" @ raider_level: @ realDonaldTrump is one of my role models." Thanks!</t>
  </si>
  <si>
    <t>https://twitter.com/realDonaldTrump/status/327391660541616128</t>
  </si>
  <si>
    <t>"@JeffRuben1: @ realDonaldTrump I hear the billions calling my name, you'll be hearing about me in a few years. # waterturbinetopower" Great!</t>
  </si>
  <si>
    <t>https://twitter.com/realDonaldTrump/status/327392214768558080</t>
  </si>
  <si>
    <t>" @ GabiOliver26: @ realDonaldTrump @ maffucci93 My 17th bday is tomorrow :D plzzzz will u retweet me..." Happy B-day!</t>
  </si>
  <si>
    <t>https://twitter.com/realDonaldTrump/status/327392773252730880</t>
  </si>
  <si>
    <t>" @ kristinaoakes: @ realDonaldTrump No, you're overrated." By who, a moron lile you!</t>
  </si>
  <si>
    <t>https://twitter.com/realDonaldTrump/status/327395804232949760</t>
  </si>
  <si>
    <t>"@NearBatman: @ realDonaldTrump You aRe my favoUrite! Someday U Could be prez. How About a rt Good luck.</t>
  </si>
  <si>
    <t>https://twitter.com/realDonaldTrump/status/327396582574137345</t>
  </si>
  <si>
    <t>" @ jamie461: @ realDonaldTrump @ thedailyshow Looking forward to watching him destroy you again while we all laugh." He wouldn't have a chance!</t>
  </si>
  <si>
    <t>https://twitter.com/realDonaldTrump/status/327398003897925633</t>
  </si>
  <si>
    <t>" @ sheckiezx: @ realDonaldTrump @ kristinaoakes Only a moron would overrate him! He's overrated, and morons don't make more than 9 billion $'s.</t>
  </si>
  <si>
    <t>https://twitter.com/realDonaldTrump/status/327398771564630016</t>
  </si>
  <si>
    <t>https://twitter.com/realDonaldTrump/status/327399279289327617</t>
  </si>
  <si>
    <t>https://twitter.com/realDonaldTrump/status/327399726003679232</t>
  </si>
  <si>
    <t>@ TheSportsSwede You are so stupid!</t>
  </si>
  <si>
    <t>https://twitter.com/realDonaldTrump/status/327401231305805824</t>
  </si>
  <si>
    <t>@pokerswayne Wrong on all counts dopey-you forgot to say taller than me!</t>
  </si>
  <si>
    <t>https://twitter.com/realDonaldTrump/status/327403511258152962</t>
  </si>
  <si>
    <t>" @ craigdevlin: @ realDonaldTrump @ sheckiezx @ kristinaoakes go on the daily show then and prove yourself." I would triple his ratings-nice no.</t>
  </si>
  <si>
    <t>https://twitter.com/realDonaldTrump/status/327404160091840514</t>
  </si>
  <si>
    <t>https://twitter.com/realDonaldTrump/status/327407132079161346</t>
  </si>
  <si>
    <t>https://twitter.com/realDonaldTrump/status/327408081522786304</t>
  </si>
  <si>
    <t>" @ zachfelber: @ realDonaldTrump best advice my great uncle Egon Dumler ever gave you??" Invest in real estate-Egon was a great lawyer &amp; guy.</t>
  </si>
  <si>
    <t>https://twitter.com/realDonaldTrump/status/327409630974205952</t>
  </si>
  <si>
    <t>"@DaveCentrist: @ realDonaldTrump The most over-rated person on the planet, Donald J. Trump. Except by himself. Why do you follow loser?</t>
  </si>
  <si>
    <t>https://twitter.com/realDonaldTrump/status/327410335210418176</t>
  </si>
  <si>
    <t>" @ ASanders836: @ realDonaldTrump what would you feel about Jeb Bush running for president in 2016?" The last thing we need is another Bush!</t>
  </si>
  <si>
    <t>https://twitter.com/realDonaldTrump/status/327452650448773121</t>
  </si>
  <si>
    <t>Former Weather Underground radical Kathy Boudin spent 22 yrs in prison for armored-car robbery that killed 2 cops &amp; a Brinks guard...</t>
  </si>
  <si>
    <t>https://twitter.com/realDonaldTrump/status/327452672280100864</t>
  </si>
  <si>
    <t>..and now holds an adjunct professorship at Columbia University. Boudin also received an academic laurel from NYU Law School...</t>
  </si>
  <si>
    <t>https://twitter.com/realDonaldTrump/status/327452738470420480</t>
  </si>
  <si>
    <t>...What is wrong with this story? Isn’t this just ridiculous? Terrible! # KathyBoudin</t>
  </si>
  <si>
    <t>https://twitter.com/realDonaldTrump/status/327459001858158592</t>
  </si>
  <si>
    <t>https://twitter.com/realDonaldTrump/status/327459422039326720</t>
  </si>
  <si>
    <t>@ HowardSternJohn @ DonaldJTrumpJr No!</t>
  </si>
  <si>
    <t>https://twitter.com/realDonaldTrump/status/327459591958958084</t>
  </si>
  <si>
    <t>@ Debonairo That is true!</t>
  </si>
  <si>
    <t>https://twitter.com/realDonaldTrump/status/327459867633790976</t>
  </si>
  <si>
    <t>@ Ashley33331 True, but the losers don't know that--thanks.</t>
  </si>
  <si>
    <t>https://twitter.com/realDonaldTrump/status/327463047977377792</t>
  </si>
  <si>
    <t># TBT At the US Open Tennis Tournament with @ EricTrump- see same hairstyle! http://instagram.com/p/YiOjhbmhSn/</t>
  </si>
  <si>
    <t>https://twitter.com/realDonaldTrump/status/327464749837189120</t>
  </si>
  <si>
    <t>Wow, I’m at 2,200,000 followers but I’d love to get rid of the haters &amp; losers—they’re such a waste of time!</t>
  </si>
  <si>
    <t>https://twitter.com/realDonaldTrump/status/327465076690927616</t>
  </si>
  <si>
    <t>https://twitter.com/realDonaldTrump/status/327465439951196160</t>
  </si>
  <si>
    <t>@ mschrock4 I never went bankrupt, you dope!</t>
  </si>
  <si>
    <t>https://twitter.com/realDonaldTrump/status/327470209973772288</t>
  </si>
  <si>
    <t># TBT Do you believe- once upon a time Jon Stewart really liked me? From 2004. http://instagram.com/p/YiR77cGhXb/</t>
  </si>
  <si>
    <t>https://twitter.com/realDonaldTrump/status/327473887606624256</t>
  </si>
  <si>
    <t>Via @ Law360: “Trump’s $200M Old Post Office Project Gets Early Approval” http://bit.ly/11n3ATD</t>
  </si>
  <si>
    <t>https://twitter.com/realDonaldTrump/status/327476743977959424</t>
  </si>
  <si>
    <t>Weiner says many more pictures may be out there—this is just what NYC needs, a pervert Mayor.</t>
  </si>
  <si>
    <t>https://twitter.com/realDonaldTrump/status/327477169917923328</t>
  </si>
  <si>
    <t>Pervert Alert! Serial sexter @ anthonyweiner has promised to use twitter as a “tool.” Parents,make sure your children have him blocked.</t>
  </si>
  <si>
    <t>https://twitter.com/realDonaldTrump/status/327487236616630274</t>
  </si>
  <si>
    <t>After tearing W Bush down for 12 years, now the media loves him. Why not? He gave them Obama.</t>
  </si>
  <si>
    <t>https://twitter.com/realDonaldTrump/status/327504327335886848</t>
  </si>
  <si>
    <t>Dangerous. While Obama is cutting down our military, China has announced plans to build more aircraft carriers http://bloom.bg/12HbxG9</t>
  </si>
  <si>
    <t>https://twitter.com/realDonaldTrump/status/327509770716213248</t>
  </si>
  <si>
    <t>. @ whitehouse continues to defend the billions it pissed away on ‘green energy’ failures http://bit.ly/11n5PGy Your money was wasted.</t>
  </si>
  <si>
    <t>https://twitter.com/realDonaldTrump/status/327512447613300736</t>
  </si>
  <si>
    <t>We need another Bush in office about as much as we need Obama to have a 3rd term. No more Bushes!</t>
  </si>
  <si>
    <t>https://twitter.com/realDonaldTrump/status/327522365904916480</t>
  </si>
  <si>
    <t>@DbagsLoveMe I will, thanks!</t>
  </si>
  <si>
    <t>https://twitter.com/realDonaldTrump/status/327523074306088961</t>
  </si>
  <si>
    <t>https://twitter.com/realDonaldTrump/status/327523337997807616</t>
  </si>
  <si>
    <t>https://twitter.com/realDonaldTrump/status/327524423408181250</t>
  </si>
  <si>
    <t>House Republicans should be doing everything possible to defund ObamaCare. Instead Leadership is funding ithttp://politi.co/13xhe8h</t>
  </si>
  <si>
    <t>https://twitter.com/realDonaldTrump/status/327524591176126465</t>
  </si>
  <si>
    <t>Do as I say, not as I do.The politicians who passed ObamaCare are now exempting themselves from the monstrosityhttp://politi.co/ZlVTze</t>
  </si>
  <si>
    <t>https://twitter.com/realDonaldTrump/status/327527554871345154</t>
  </si>
  <si>
    <t>MUST READ ARTICLE: “Immigration reform could be bonanza for Democrats” http://politi.co/13xjIUq Are the @ RNC &amp; @ GOP suicidal?</t>
  </si>
  <si>
    <t>https://twitter.com/realDonaldTrump/status/327770336009535489</t>
  </si>
  <si>
    <t>To be in charge, you have to take responsibility, you have to instill confidence. It’s like being a conductor--set the tempo.</t>
  </si>
  <si>
    <t>https://twitter.com/realDonaldTrump/status/327806510245744641</t>
  </si>
  <si>
    <t>Can @ pennjillette @ lisarinna and @ THEGaryBusey continue to co-exist? Find out on this Sunday’s Celebrity All-Star @ ApprenticeNBC.</t>
  </si>
  <si>
    <t>https://twitter.com/realDonaldTrump/status/327807087797219328</t>
  </si>
  <si>
    <t>Study your area of business. All business involves risk, but risk can be reduced when you learn everything you can about what you’re doing.</t>
  </si>
  <si>
    <t>https://twitter.com/realDonaldTrump/status/327826445898498048</t>
  </si>
  <si>
    <t>Looking forward to addressing @ ralphreed’s @ FaithandFreedom 'Road to Majority Conference' on June 13th http://bit.ly/11Zq8c3</t>
  </si>
  <si>
    <t>https://twitter.com/realDonaldTrump/status/327831215421919233</t>
  </si>
  <si>
    <t>The Boston terrorist thugs’ mother is also a radical. I am sure she will be granted citizenship shortly.</t>
  </si>
  <si>
    <t>https://twitter.com/realDonaldTrump/status/327845703919484928</t>
  </si>
  <si>
    <t>Just as I predicted, Iraq is deteriorating into utter chaos http://bit.ly/11ZsNT7 The war was a waste. China is taking all the oil.</t>
  </si>
  <si>
    <t>https://twitter.com/realDonaldTrump/status/327846664712880129</t>
  </si>
  <si>
    <t>Does Bush’s library have a wing featuring Supreme Court Justice Jon Robert’s ObamaCare ruling? Roberts was his prize appointee!</t>
  </si>
  <si>
    <t>https://twitter.com/realDonaldTrump/status/327858788101144577</t>
  </si>
  <si>
    <t>Get ready for fireworks… @ Joan_Rivers &amp; @ THEGaryBusey face off in the Board Room this Sunday on All-Star Celebrity @ ApprenticeNBC.</t>
  </si>
  <si>
    <t>https://twitter.com/realDonaldTrump/status/327863281152819201</t>
  </si>
  <si>
    <t>Often times being ‘innovative’ is simply putting together pre-existing elements into something new. Be resourceful &amp; expect success.</t>
  </si>
  <si>
    <t>https://twitter.com/realDonaldTrump/status/327869122702635008</t>
  </si>
  <si>
    <t>“When you expect things to happen - strangely enough - they do happen.” - J. P. Morgan</t>
  </si>
  <si>
    <t>https://twitter.com/realDonaldTrump/status/327874093233864704</t>
  </si>
  <si>
    <t>This Sunday’s All-Star Celebrity @ ApprenticeNBC features the return of @ Joan_Rivers. Sunday at 9 PM on @ NBC--full 2 hours.</t>
  </si>
  <si>
    <t>https://twitter.com/realDonaldTrump/status/327880859782897665</t>
  </si>
  <si>
    <t>Ignorance is inexcusable; it’s the surest way to fail. No acceptable reason exists for not being well informed.</t>
  </si>
  <si>
    <t>https://twitter.com/realDonaldTrump/status/327882631431745536</t>
  </si>
  <si>
    <t>“Being true to yourself and your work is an asset. Remember that assets are worth protecting.” – Think Like a Champion</t>
  </si>
  <si>
    <t>https://twitter.com/realDonaldTrump/status/327883203518005248</t>
  </si>
  <si>
    <t>@ Nautilus916 True!</t>
  </si>
  <si>
    <t>https://twitter.com/realDonaldTrump/status/327883442433978369</t>
  </si>
  <si>
    <t>https://twitter.com/realDonaldTrump/status/327883943183515649</t>
  </si>
  <si>
    <t>@ Mbathani_Inc Much can be done and it would be easy!</t>
  </si>
  <si>
    <t>https://twitter.com/realDonaldTrump/status/327884113317076992</t>
  </si>
  <si>
    <t>@ loverofthecross I don't hate him but he made some really bad decisions.</t>
  </si>
  <si>
    <t>https://twitter.com/realDonaldTrump/status/327884231663566848</t>
  </si>
  <si>
    <t>@ AndreasBoos Very true!</t>
  </si>
  <si>
    <t>https://twitter.com/realDonaldTrump/status/327884369329000448</t>
  </si>
  <si>
    <t>https://twitter.com/realDonaldTrump/status/327884497993490433</t>
  </si>
  <si>
    <t>@ piano807 Wow!</t>
  </si>
  <si>
    <t>https://twitter.com/realDonaldTrump/status/327884763459379200</t>
  </si>
  <si>
    <t>@ LetsBeckRush A one-sided piece of garbage--and I won--big success for Scotland!</t>
  </si>
  <si>
    <t>https://twitter.com/realDonaldTrump/status/327885230566428673</t>
  </si>
  <si>
    <t>https://twitter.com/realDonaldTrump/status/327885455725056000</t>
  </si>
  <si>
    <t>@ JimDaniell30809 @DaveCentrist True!</t>
  </si>
  <si>
    <t>https://twitter.com/realDonaldTrump/status/327958347011731456</t>
  </si>
  <si>
    <t>@ gretawire-I'll be doing On the Record With Greta Van Susteren tonight at 10 P.M. Greta is a Terrific person who really gets it! (FOX).</t>
  </si>
  <si>
    <t>https://twitter.com/realDonaldTrump/status/327960168602161152</t>
  </si>
  <si>
    <t>@ DanScavino Dan-You are a great guy with a great family-amazing future!</t>
  </si>
  <si>
    <t>https://twitter.com/realDonaldTrump/status/327963464486223872</t>
  </si>
  <si>
    <t>" @ gretawire: @ realDonaldTrump wow! What a nice comment......thank you!" But 100 per cent true-and you will get great ratings tonight!</t>
  </si>
  <si>
    <t>https://twitter.com/realDonaldTrump/status/327967190500384768</t>
  </si>
  <si>
    <t>What apology, didn't they go around beating the crap out of people and robbing them? Why did they all confess? Aren't police convinced?</t>
  </si>
  <si>
    <t>https://twitter.com/realDonaldTrump/status/327974543912206336</t>
  </si>
  <si>
    <t>"@Sam_Kotowski: Once again @ realDonaldTrump does a great job on Fox News w/ Greta. Run for president! RT I'm a huge fan!!!" Thank you!</t>
  </si>
  <si>
    <t>https://twitter.com/realDonaldTrump/status/327976306874658816</t>
  </si>
  <si>
    <t>https://twitter.com/realDonaldTrump/status/327980022868611072</t>
  </si>
  <si>
    <t>" @ camastoras: @ realDonaldTrump enjoying a great evening at Trump Toronto! pic.twitter.com/njwBB8Lfyq" That's great, have fun!</t>
  </si>
  <si>
    <t>https://twitter.com/realDonaldTrump/status/327982351911116800</t>
  </si>
  <si>
    <t>"@heyitsjxo: @ realDonaldTrump you're my idol" Thanks.</t>
  </si>
  <si>
    <t>https://twitter.com/realDonaldTrump/status/327982640651194368</t>
  </si>
  <si>
    <t>"@joooooojaah: @ realDonaldTrump is my favorite twitter account" Thanks!</t>
  </si>
  <si>
    <t>https://twitter.com/realDonaldTrump/status/327983091429826561</t>
  </si>
  <si>
    <t>" @ SeanBogatin: Donald 4 president.. Time 4 a real change!! # Gotmyvote @ realDonaldTrump" THANK YOU!</t>
  </si>
  <si>
    <t>https://twitter.com/realDonaldTrump/status/327983959923376128</t>
  </si>
  <si>
    <t>"@firephoto67: @ realDonaldTrump Big fan Mr. Trump, always have been. Keep up the good work" Thanks Woody!</t>
  </si>
  <si>
    <t>https://twitter.com/realDonaldTrump/status/327984272357076992</t>
  </si>
  <si>
    <t>@ dogs4peace Very cool!</t>
  </si>
  <si>
    <t>https://twitter.com/realDonaldTrump/status/327984925859012610</t>
  </si>
  <si>
    <t>" @ JohnRMcCabe: @ realDonaldTrump deserves to be President of the United States of America" Thanks John, we need someone Really good (great).</t>
  </si>
  <si>
    <t>https://twitter.com/realDonaldTrump/status/327985299051409410</t>
  </si>
  <si>
    <t>"@sad__mom: @ realDonaldTrump when i watch the clouds all i see is your face and think "success""Wow!</t>
  </si>
  <si>
    <t>https://twitter.com/realDonaldTrump/status/327985613947154433</t>
  </si>
  <si>
    <t>"@THEsal_sortino: @ realDonaldTrump can a future business man get a follow back or favorite or reply from his biggest role model!" Hello Sal</t>
  </si>
  <si>
    <t>https://twitter.com/realDonaldTrump/status/327986677383561218</t>
  </si>
  <si>
    <t>"@jTheCollegeKid: @ realDonaldTrump @joooooojaah Shut up Trump I'm unfollowing you" Great, but you won't stop loser-you have no control!</t>
  </si>
  <si>
    <t>https://twitter.com/realDonaldTrump/status/327987045974806528</t>
  </si>
  <si>
    <t>"@ToddZ64: @ realDonaldTrump I love it when you are on Letterman. You keep him on his toes. Hope you are on his show again soon." I WILL BE!</t>
  </si>
  <si>
    <t>https://twitter.com/realDonaldTrump/status/327988048866447362</t>
  </si>
  <si>
    <t>"@MustardTiger33: @ realDonaldTrump - Hey, Mr. Trump, do you like Canada??" Love Canada and its people!</t>
  </si>
  <si>
    <t>https://twitter.com/realDonaldTrump/status/327989185665445893</t>
  </si>
  <si>
    <t>" @ SnarfGuard: @ realDonaldTrump is responding so... I remember meeting him when i was a valet at # Trump National in NJ before it opened." Wow</t>
  </si>
  <si>
    <t>https://twitter.com/realDonaldTrump/status/327990584008642560</t>
  </si>
  <si>
    <t>" @ CMHeel: @ realDonaldTrump do like Mexico?" Yes, but they make a fortune off the U.S. Their leaders are far better negotiators than ours.</t>
  </si>
  <si>
    <t>https://twitter.com/realDonaldTrump/status/327990885616873473</t>
  </si>
  <si>
    <t>" @ Janie_Sears: @ realDonaldTrump One day I will shake hands with the man who inspired me to dream (and become) BIG!" Great going Janie!</t>
  </si>
  <si>
    <t>https://twitter.com/realDonaldTrump/status/327991721176739843</t>
  </si>
  <si>
    <t>" @ ThisNBAgirl: @ realDonaldTrump Are you still scared of @ mcuban Trump?" Nobody is scared of Mark-he is a short ball hitter!</t>
  </si>
  <si>
    <t>https://twitter.com/realDonaldTrump/status/327994231341846528</t>
  </si>
  <si>
    <t>The Time Magazine list of the 100 Most Influential People is a joke and stunt of a magazine that will, like Newsweek,soon be dead. Bad list!</t>
  </si>
  <si>
    <t>https://twitter.com/realDonaldTrump/status/327994591234113536</t>
  </si>
  <si>
    <t>" @ piximania: @ realDonaldTrump Mr Trump! I'm from South Africa and I just love your tweets!! You're the best!" Thanks.</t>
  </si>
  <si>
    <t>https://twitter.com/realDonaldTrump/status/327995001776791552</t>
  </si>
  <si>
    <t>"@MirandaKroughh: @ realDonaldTrump I love you and I think you're funny." Sooooo sweet, thanks!</t>
  </si>
  <si>
    <t>https://twitter.com/realDonaldTrump/status/328003700591304705</t>
  </si>
  <si>
    <t>"@GauravK725: @ ForQ2 @ realDonaldTrump look at the facts..those millions were made into billions by Mr. Trump. And its still growing!" TRUE!</t>
  </si>
  <si>
    <t>https://twitter.com/realDonaldTrump/status/328099854754656256</t>
  </si>
  <si>
    <t>"@KingofRough: @ realDonaldTrump Seriously wonder if you like Chinese people? Not talking about its gov." I really like the Chinese people.</t>
  </si>
  <si>
    <t>https://twitter.com/realDonaldTrump/status/328100254048206848</t>
  </si>
  <si>
    <t>" @ salesdan48: @ realDonaldTrump Wake up Donald, the world is awaiting your wisdom ." I know, such a burden.</t>
  </si>
  <si>
    <t>https://twitter.com/realDonaldTrump/status/328100994938437635</t>
  </si>
  <si>
    <t>"@lucysmommichele: @ realDonaldTrump Gary Busey cracks me up! He definitely has a different outlook on life! Thanks for The Apprentice!" Nice</t>
  </si>
  <si>
    <t>https://twitter.com/realDonaldTrump/status/328102803216138240</t>
  </si>
  <si>
    <t>https://twitter.com/realDonaldTrump/status/328104731673231361</t>
  </si>
  <si>
    <t>Thanks for the tremendous support for my shirts, ties and suits at Macy's. They do great because of really high quality at a low price.</t>
  </si>
  <si>
    <t>https://twitter.com/realDonaldTrump/status/328108375487430656</t>
  </si>
  <si>
    <t>Marble mouth @ tombrokaw asks "why do we think to have a successful eveving you have to have Donald Trump as your guest of honor?" BORING TOM</t>
  </si>
  <si>
    <t>https://twitter.com/realDonaldTrump/status/328110166329405440</t>
  </si>
  <si>
    <t>I remember when the Apprentice became the number one show on T.V. @tombrokow came up to me and thanked me on behalf of NBC (Yankee Stadium)</t>
  </si>
  <si>
    <t>https://twitter.com/realDonaldTrump/status/328110371359571970</t>
  </si>
  <si>
    <t>"@yrj77s: @ realDonaldTrump Your clothing line is excellent.Thanks.</t>
  </si>
  <si>
    <t>https://twitter.com/realDonaldTrump/status/328110903272828928</t>
  </si>
  <si>
    <t>"@byrne_man: @ realDonaldTrump bought a Trump shirt for a wedding I went to last fall, I looked awesome." I'll bet you did!</t>
  </si>
  <si>
    <t>https://twitter.com/realDonaldTrump/status/328364109869490177</t>
  </si>
  <si>
    <t>@DBradleyRI You are a great looking guy who is really smart - you can do much better than your current girlfriend - she's nothing!</t>
  </si>
  <si>
    <t>https://twitter.com/realDonaldTrump/status/328365365073686528</t>
  </si>
  <si>
    <t>" @ Verniceblahblah: @ realDonaldTrump trump hotels are the best!!!" I AGREE AND THANKS!</t>
  </si>
  <si>
    <t>https://twitter.com/realDonaldTrump/status/328651709083709441</t>
  </si>
  <si>
    <t>" @ abethbyr: Im SO ready for an awesome # allstar @ CelebApprentice tonight! Bring it @ realDonaldTrump @ TraceAdkins @ lisarinna @ THEGaryBusey"</t>
  </si>
  <si>
    <t>https://twitter.com/realDonaldTrump/status/328652522292117504</t>
  </si>
  <si>
    <t>" @ jeffpawlik: It's @ CelebApprentice night. Can't wait! @ realDonaldTrump" Great Jeff - a full two hours, 9 P.M. on NBC.</t>
  </si>
  <si>
    <t>https://twitter.com/realDonaldTrump/status/328653769493606400</t>
  </si>
  <si>
    <t>@ Joan Rivers comes back in a big way tonight on Celebrity Apprentice - she is fantastic. 9 on NBC.</t>
  </si>
  <si>
    <t>https://twitter.com/realDonaldTrump/status/328654043247435776</t>
  </si>
  <si>
    <t>https://twitter.com/realDonaldTrump/status/328654513273729024</t>
  </si>
  <si>
    <t>"@kwindlan32: Are we going to hear more buseyisms tonight on @ CelebApprentice, @ realDonaldTrump ?" Yes, big time!</t>
  </si>
  <si>
    <t>https://twitter.com/realDonaldTrump/status/328655063872598016</t>
  </si>
  <si>
    <t>@WIBWAriana 9?. Thanks.</t>
  </si>
  <si>
    <t>https://twitter.com/realDonaldTrump/status/328655427648749569</t>
  </si>
  <si>
    <t>"@vanillakissesxx: @ realDonaldTrump Love you and love the show!! :)" Thanks S!</t>
  </si>
  <si>
    <t>https://twitter.com/realDonaldTrump/status/328655872135946240</t>
  </si>
  <si>
    <t>" @ kayyyygeeeee: Seeing @ realDonaldTrump's face makes my Sunday night wonderful" Thanks Krista!</t>
  </si>
  <si>
    <t>https://twitter.com/realDonaldTrump/status/328667899998904320</t>
  </si>
  <si>
    <t>" @ xbreanne469: @ realDonaldTrump love your show!!!" Thanks.</t>
  </si>
  <si>
    <t>https://twitter.com/realDonaldTrump/status/328672137101586434</t>
  </si>
  <si>
    <t>" @ ClevelandGuy70: @ realDonaldTrump Sunday 9pm-11pm on NBC is the best TV of the week...Love the show Mr Trump # CelebApprentice" Thanks!</t>
  </si>
  <si>
    <t>https://twitter.com/realDonaldTrump/status/328672334292606976</t>
  </si>
  <si>
    <t>" @ mlnluis: @ THEGaryBusey @ realDonaldTrump gary your the only reason we watch celebrity apprentice. Your GREAT!!!" So are you!</t>
  </si>
  <si>
    <t>https://twitter.com/realDonaldTrump/status/328672794453876736</t>
  </si>
  <si>
    <t>" @ KSofen: @ realDonaldTrump I bought one of your ties at Macy's as a gift. Loved it and it was hard to choose just one. Nice designs - Thanks</t>
  </si>
  <si>
    <t>https://twitter.com/realDonaldTrump/status/328675789673476097</t>
  </si>
  <si>
    <t>We have the Final Six—and @ LilJon is the last remaining member of Team Power. He’s done a great job. # CelebApprentice</t>
  </si>
  <si>
    <t>https://twitter.com/realDonaldTrump/status/328676220743086080</t>
  </si>
  <si>
    <t>Here’s @ Joan_Rivers. She &amp; @ IvankaTrump make a terrific team as my advisors. # CelebApprentice</t>
  </si>
  <si>
    <t>https://twitter.com/realDonaldTrump/status/328676888128147456</t>
  </si>
  <si>
    <t>Do you think @ THEGaryBusey will be able to “step up” as PM? I know @ lisarinna is hoping so. # CelebApprentice</t>
  </si>
  <si>
    <t>https://twitter.com/realDonaldTrump/status/328677923395616770</t>
  </si>
  <si>
    <t>. @ THEGaryBusey doesn’t need instructions. Couch time is more fun. # CelebApprentice</t>
  </si>
  <si>
    <t>https://twitter.com/realDonaldTrump/status/328680419476246528</t>
  </si>
  <si>
    <t>Looks like Plan B is stuck with the mechanical dog. @ THEGaryBusey has latched on and won’t let go. # CelebApprentice</t>
  </si>
  <si>
    <t>https://twitter.com/realDonaldTrump/status/328681918151393280</t>
  </si>
  <si>
    <t>. @ THEGaryBusey feels he’s been abandoned by his team. Do you think so? # CelebApprentice</t>
  </si>
  <si>
    <t>https://twitter.com/realDonaldTrump/status/328684367813693440</t>
  </si>
  <si>
    <t>. @ TraceAdkins says @ Joan_Rivers is a gem. I agree. We all agree. # CelebApprentice</t>
  </si>
  <si>
    <t>https://twitter.com/realDonaldTrump/status/328687856887418880</t>
  </si>
  <si>
    <t>. @ IvankaTrump is right—Plan B has descended into a state of total chaos. # CelebApprentice</t>
  </si>
  <si>
    <t>https://twitter.com/realDonaldTrump/status/328689157515931648</t>
  </si>
  <si>
    <t>Team Power+ @ LilJon= Spielberg? Let’s find out. # CelebApprentice</t>
  </si>
  <si>
    <t>https://twitter.com/realDonaldTrump/status/328692756228747266</t>
  </si>
  <si>
    <t>What did you think of @ THEGaryBusey's mechanical dog idea?</t>
  </si>
  <si>
    <t>https://twitter.com/realDonaldTrump/status/328694222867791873</t>
  </si>
  <si>
    <t>Boardroom time- which team do you think had the best presentation? # CelebApprentice</t>
  </si>
  <si>
    <t>https://twitter.com/realDonaldTrump/status/328694845893922817</t>
  </si>
  <si>
    <t>Great memory @ TheRealMarilu! # CelebApprentice</t>
  </si>
  <si>
    <t>https://twitter.com/realDonaldTrump/status/328698109381181441</t>
  </si>
  <si>
    <t>Maybe @ THEGaryBusey should stick to words... vs. barking. He’s got a definite talent when he wants to use it. # CelebApprentice</t>
  </si>
  <si>
    <t>https://twitter.com/realDonaldTrump/status/328700636147376128</t>
  </si>
  <si>
    <t>Do you agree with the client's decision? # CelebApprentice</t>
  </si>
  <si>
    <t>https://twitter.com/realDonaldTrump/status/328702736902287360</t>
  </si>
  <si>
    <t>Great boardroom. # CelebApprentice</t>
  </si>
  <si>
    <t>https://twitter.com/realDonaldTrump/status/328702926887464960</t>
  </si>
  <si>
    <t>Mechanical dog is going to be trending tonight. # MechanicalDog # CelebApprentice</t>
  </si>
  <si>
    <t>https://twitter.com/realDonaldTrump/status/328705135339528192</t>
  </si>
  <si>
    <t>Did you agree with my decision? # CelebApprentice</t>
  </si>
  <si>
    <t>https://twitter.com/realDonaldTrump/status/328823091172085760</t>
  </si>
  <si>
    <t>Doing Fox and Friends at 7.00 A.M. Hope you loved Apprentice last night.</t>
  </si>
  <si>
    <t>https://twitter.com/realDonaldTrump/status/328911642253467649</t>
  </si>
  <si>
    <t>Just out- @ ApprenticeNBC was in first place in all demos during the 10PM hour in the ratings.</t>
  </si>
  <si>
    <t>https://twitter.com/realDonaldTrump/status/328912090314182657</t>
  </si>
  <si>
    <t>I have a lot of @ Apple stock--- and I miss Steve Jobs. Tim Cook must immediately increase the size of the screen... http://fb.me/Hjj8Y27p</t>
  </si>
  <si>
    <t>https://twitter.com/realDonaldTrump/status/328930174185922562</t>
  </si>
  <si>
    <t>The White House Correspondents' dinner was so boring this year- I guess that’s because I didn’t attend(even... http://fb.me/GcIGzZSE</t>
  </si>
  <si>
    <t>https://twitter.com/realDonaldTrump/status/328941202923716608</t>
  </si>
  <si>
    <t>Next year @ TomBrokaw should be the comedian at the White House Correspondents’ dinner. The only problem is that... http://fb.me/16MrVURAF</t>
  </si>
  <si>
    <t>https://twitter.com/realDonaldTrump/status/328954894176366594</t>
  </si>
  <si>
    <t>“Failed show @ DannyZuker” I have never heard of you and was told you are a loser-after reading your credits I have no questions about it!</t>
  </si>
  <si>
    <t>https://twitter.com/realDonaldTrump/status/328955223601209344</t>
  </si>
  <si>
    <t>. @ DannyZuker I hear your filmography is "stacked" with failures.</t>
  </si>
  <si>
    <t>https://twitter.com/realDonaldTrump/status/328955947902967808</t>
  </si>
  <si>
    <t>.... but you only want to talk about 10 years later when I still win 10PM in all key demos. @ DannyZuker</t>
  </si>
  <si>
    <t>https://twitter.com/realDonaldTrump/status/328956039577882624</t>
  </si>
  <si>
    <t>"Failed show @ DannyZuker" season 1 of @ apprenticenbc had 28 million viewers and 41.5 million watching.....</t>
  </si>
  <si>
    <t>https://twitter.com/realDonaldTrump/status/328956614696648705</t>
  </si>
  <si>
    <t>. @ ApprenticeNBC Season 13, still #1 at 10PM in all key demos despite having to serve as our own lead in from 9-10. 11PM News loves Trump!</t>
  </si>
  <si>
    <t>https://twitter.com/realDonaldTrump/status/328965175388536835</t>
  </si>
  <si>
    <t>‏. @ richardroeper- Perhaps one of the worst replacements in showbiz, once you went on it was over! Your taste sucks!</t>
  </si>
  <si>
    <t>https://twitter.com/realDonaldTrump/status/328965494159843328</t>
  </si>
  <si>
    <t>. @ DannyZuker I'm in front of the camera and behind the camera- just looked at your picture, you'll never be in front of the camera!</t>
  </si>
  <si>
    <t>https://twitter.com/realDonaldTrump/status/328965748145942528</t>
  </si>
  <si>
    <t>"One hit wonder @ DannyZuker", I notice you are not disputing all of the failures that I said you had. Let's talk about it!</t>
  </si>
  <si>
    <t>https://twitter.com/realDonaldTrump/status/328965921395851265</t>
  </si>
  <si>
    <t>. @ DannyZuker Don't lie, @ ApprenticeNBC was #1 in all major demos at 10. Do not lie!</t>
  </si>
  <si>
    <t>https://twitter.com/realDonaldTrump/status/328972319986966528</t>
  </si>
  <si>
    <t>I just sent @ THEGaryBusey a check of $20,000 for his charity, Children's Kawasaki Disease . He worked hard and deserves it.</t>
  </si>
  <si>
    <t>https://twitter.com/realDonaldTrump/status/328980288707375105</t>
  </si>
  <si>
    <t>@ richardroeper Keep dreaming!</t>
  </si>
  <si>
    <t>https://twitter.com/realDonaldTrump/status/328986851287396353</t>
  </si>
  <si>
    <t>@ harry_vickers @ DannyZuker @ ApprenticeNBC Thanks!</t>
  </si>
  <si>
    <t>https://twitter.com/realDonaldTrump/status/328987283049041920</t>
  </si>
  <si>
    <t>@ SiegristA Thanks!</t>
  </si>
  <si>
    <t>https://twitter.com/realDonaldTrump/status/328990667235803136</t>
  </si>
  <si>
    <t>Great photo with @ IvankaTrump and @ Joan_Rivers from this week's @ ApprenticeNBC- http://instagram.com/p/YtE8ZkGhVk/</t>
  </si>
  <si>
    <t>https://twitter.com/realDonaldTrump/status/328991480121274370</t>
  </si>
  <si>
    <t>By Scotland officials canceling my local ad about how damaging wind turbines are- it became a much bigger story around the world. Great!</t>
  </si>
  <si>
    <t>https://twitter.com/realDonaldTrump/status/329007433559187459</t>
  </si>
  <si>
    <t>Afghan Leader Karzai has received tens of millions of dollars IN CASH from the U.S. Government- how stupidly is our Country being run?</t>
  </si>
  <si>
    <t>https://twitter.com/realDonaldTrump/status/329008589140262913</t>
  </si>
  <si>
    <t>" @ DaltonStoltz: @ realDonaldTrump 2.1 Mil. Followers vs. @ DannyZuker 189 Thous. @ realDonaldTrump is WINNING! # GreaterInfluence He has nothing</t>
  </si>
  <si>
    <t>https://twitter.com/realDonaldTrump/status/329018784209854465</t>
  </si>
  <si>
    <t>Photo from a recent episode of @ ApprenticeNBC - saying those two famous words! http://instagram.com/p/YtR90tGhXD/</t>
  </si>
  <si>
    <t>https://twitter.com/realDonaldTrump/status/329024027911925761</t>
  </si>
  <si>
    <t>@DanielRobinsMD. @ Lawrence is a very dumb guy who just doesn't know it-his show is a critical and ratings disaster!</t>
  </si>
  <si>
    <t>https://twitter.com/realDonaldTrump/status/329024893536567297</t>
  </si>
  <si>
    <t>@ FakeBriWilliams Thank you!</t>
  </si>
  <si>
    <t>https://twitter.com/realDonaldTrump/status/329025271346909184</t>
  </si>
  <si>
    <t>" @ PyperProblems: @ realDonaldTrump someone needs to fire @ DannyZuker !" He will fire himself-a total loser!</t>
  </si>
  <si>
    <t>https://twitter.com/realDonaldTrump/status/329029749525606400</t>
  </si>
  <si>
    <t>" @ NNNmrk: @ realDonaldTrump You need to write another Time to Get Tough Book. It'll be another new york times best seller." GOOD IDEA!</t>
  </si>
  <si>
    <t>https://twitter.com/realDonaldTrump/status/329030636633481216</t>
  </si>
  <si>
    <t>" @ NedDust: @ realDonaldTrump bush was ur boy" Wrong!</t>
  </si>
  <si>
    <t>https://twitter.com/realDonaldTrump/status/329037099737165824</t>
  </si>
  <si>
    <t>@ VincentYanni I agree, Modern Family sucks!</t>
  </si>
  <si>
    <t>https://twitter.com/realDonaldTrump/status/329041225275543553</t>
  </si>
  <si>
    <t>https://twitter.com/realDonaldTrump/status/329042069807054849</t>
  </si>
  <si>
    <t>" @ tomspiglanin: Enjoying life at @ TrumpNationalLA even without @ realDonaldTrump - nice place you have here. Thanks, people love it.</t>
  </si>
  <si>
    <t>https://twitter.com/realDonaldTrump/status/329044673924579328</t>
  </si>
  <si>
    <t>" @ shillelagh2: @ realDonaldTrump @ tomspiglanin @ TrumpNationalLA if its good enough for The Donald it should be ok for me" Directly on Pacific</t>
  </si>
  <si>
    <t>https://twitter.com/realDonaldTrump/status/329045988268470272</t>
  </si>
  <si>
    <t>" @ Horse_75: @ realDonaldTrump real joke is your misleading ads that were deemed so." All politics-windfarms are in big trouble-I will win!</t>
  </si>
  <si>
    <t>https://twitter.com/realDonaldTrump/status/329046175787393024</t>
  </si>
  <si>
    <t>@ IvanGH Great taste!</t>
  </si>
  <si>
    <t>https://twitter.com/realDonaldTrump/status/329046366175248384</t>
  </si>
  <si>
    <t>@ mtshastacola Happy birthday!</t>
  </si>
  <si>
    <t>https://twitter.com/realDonaldTrump/status/329050032860962816</t>
  </si>
  <si>
    <t>" @ bdbender1: @ realDonaldTrump it is truly disgusting to see the wind farms here in Iowa - destroying our farmland and wildlife.</t>
  </si>
  <si>
    <t>https://twitter.com/realDonaldTrump/status/329050965028241409</t>
  </si>
  <si>
    <t>"@jtan_from_ott: @ realDonaldTrump would ever have a loser like @ dannyzuker on the apprentice? His stupidity could be funny. Interesting!</t>
  </si>
  <si>
    <t>https://twitter.com/realDonaldTrump/status/329051602579238913</t>
  </si>
  <si>
    <t>" @ kilgorecf: Dang @ DannyZuker v @ realDonaldTrump has been too good." No, too easy-Danny is a dummy!</t>
  </si>
  <si>
    <t>https://twitter.com/realDonaldTrump/status/329052537946796035</t>
  </si>
  <si>
    <t>" @ mierz1824: @ realDonaldTrump Have you ever respectfully disagreed with someone?" No!</t>
  </si>
  <si>
    <t>https://twitter.com/realDonaldTrump/status/329053674661871616</t>
  </si>
  <si>
    <t>" @ tdudz5: @ realDonaldTrump @ neddust when will people wake up and realize Trump was one of Bush's biggest critics! Blind people!" TRUE!</t>
  </si>
  <si>
    <t>https://twitter.com/realDonaldTrump/status/329054879945457665</t>
  </si>
  <si>
    <t>" @ MasSergio: @ realDonaldTrump that punk's jealous of ya mr. trump @ DannyZuker is not worth the time of day! He prolly wants media attn-True!</t>
  </si>
  <si>
    <t>https://twitter.com/realDonaldTrump/status/329056996391280640</t>
  </si>
  <si>
    <t>@ realDonaldTrump Windfarms destroy everything around them-very sad!</t>
  </si>
  <si>
    <t>https://twitter.com/realDonaldTrump/status/329057584847925248</t>
  </si>
  <si>
    <t>" @ PureManhattan: @ DannyZuker @ realDonaldTrump Id rather support The Don than some clown. Just saying. Danny, you are a clown.Yes and loser!</t>
  </si>
  <si>
    <t>https://twitter.com/realDonaldTrump/status/329060403051102208</t>
  </si>
  <si>
    <t>@ ShawnGarrett I should have many Emmys for The Apprentice if the process were fair-in any event, it's not my day job. ,</t>
  </si>
  <si>
    <t>https://twitter.com/realDonaldTrump/status/329061996832100352</t>
  </si>
  <si>
    <t>@ JonNeumeister Dopey, I've won them all.</t>
  </si>
  <si>
    <t>https://twitter.com/realDonaldTrump/status/329063251222618112</t>
  </si>
  <si>
    <t>@ DannyZuker Night loser!</t>
  </si>
  <si>
    <t>https://twitter.com/realDonaldTrump/status/329065257379196928</t>
  </si>
  <si>
    <t>" @ BridgetGonzale3: @ realDonaldTrump I mean seriously come on, Donald Trump is the coolest guy ever." Thanks, but easy against the losers!</t>
  </si>
  <si>
    <t>https://twitter.com/realDonaldTrump/status/329206782465556480</t>
  </si>
  <si>
    <t>@ Colvio117 Thanks!</t>
  </si>
  <si>
    <t>https://twitter.com/realDonaldTrump/status/329268671623077889</t>
  </si>
  <si>
    <t>. @ Lawrence is the poor man's left wing @ oreillyfactor(with no ratings)!</t>
  </si>
  <si>
    <t>https://twitter.com/realDonaldTrump/status/329272117994594304</t>
  </si>
  <si>
    <t>Congratulations to Michael Jordan on his marriage over the weekend.</t>
  </si>
  <si>
    <t>https://twitter.com/realDonaldTrump/status/329290483203452928</t>
  </si>
  <si>
    <t>Just left news conference at @ TrumpTowerNY with @ TheGaryBusey- people love @ TheGaryBusey! http://fb.me/2nmHQHOgp</t>
  </si>
  <si>
    <t>https://twitter.com/realDonaldTrump/status/329351256248291328</t>
  </si>
  <si>
    <t>1/5 households is on food stamps http://bit.ly/13GnPNY We must do better. Americans need to have a work ethic.</t>
  </si>
  <si>
    <t>https://twitter.com/realDonaldTrump/status/329361843682414592</t>
  </si>
  <si>
    <t>Once again @ LilJon has competed at a very high level on Celebrity All Star @ ApprenticeNBC. He is a great competitor.</t>
  </si>
  <si>
    <t>https://twitter.com/realDonaldTrump/status/329386650708877312</t>
  </si>
  <si>
    <t>" @ tdudz5: @ realDonaldTrump @ liljon @ apprenticenbc you have given these celebrities exposure they could not buy!t. That is true!"</t>
  </si>
  <si>
    <t>https://twitter.com/realDonaldTrump/status/329387080683778048</t>
  </si>
  <si>
    <t>"@DeannaSpillyard: @ realdonaldtrump You are a very wise man Mr. T! Love your tweets." Thanks.</t>
  </si>
  <si>
    <t>https://twitter.com/realDonaldTrump/status/329388499008647168</t>
  </si>
  <si>
    <t>@ Stiles_Dub @ LilJon is a great guy and a great competitor who is respected by all!</t>
  </si>
  <si>
    <t>https://twitter.com/realDonaldTrump/status/329388993089257474</t>
  </si>
  <si>
    <t>" @ royroper: @ realDonaldTrump we need to get the unemployed back to work." That is a big part of the answer!</t>
  </si>
  <si>
    <t>https://twitter.com/realDonaldTrump/status/329390667438624768</t>
  </si>
  <si>
    <t>" @ gharo34: @ realDonaldTrump Not only is your IQ somewhere between Barack Obama and G.W.Bush...but you're entertaining!"Much higher than both</t>
  </si>
  <si>
    <t>https://twitter.com/realDonaldTrump/status/329391057718636544</t>
  </si>
  <si>
    <t>" @ BearMountainCR: @ realDonaldTrump Did you ever think you would have a TV series outside of R.E.?" Never!</t>
  </si>
  <si>
    <t>https://twitter.com/realDonaldTrump/status/329391564201787393</t>
  </si>
  <si>
    <t>" @ FillingerJoanne: @ realDonaldTrump you have the best show ever and you can tell everyone I said so. You my BFF" Thanks Joanne!</t>
  </si>
  <si>
    <t>https://twitter.com/realDonaldTrump/status/329392578669711360</t>
  </si>
  <si>
    <t>"@ELewie1994: @ realDonaldTrump Ever going to return to WWE and have your $$$ fall down from the sky?" Up to Vince M.</t>
  </si>
  <si>
    <t>https://twitter.com/realDonaldTrump/status/329393199896489986</t>
  </si>
  <si>
    <t>" @ angryjustint: @ realDonaldTrump is a true inspiration to all young entrepreneurs!" Thanks Justin and work hard!</t>
  </si>
  <si>
    <t>https://twitter.com/realDonaldTrump/status/329393524820819969</t>
  </si>
  <si>
    <t>" @ Thaddalicious: @ realDonaldTrump I love you" Thanks!</t>
  </si>
  <si>
    <t>https://twitter.com/realDonaldTrump/status/329408799179948033</t>
  </si>
  <si>
    <t>" @ tdudz5: @ marinedad20 @ realdonaldtrump sure you do! Celebrity Apprentice is nothing without Trumps influence." True and thanks!</t>
  </si>
  <si>
    <t>https://twitter.com/realDonaldTrump/status/329409624115666944</t>
  </si>
  <si>
    <t>@naunie_b sarcasm dummy!</t>
  </si>
  <si>
    <t>https://twitter.com/realDonaldTrump/status/329409770396217344</t>
  </si>
  <si>
    <t>" @ AlbertoSidney: @ realDonaldTrump excellent service # Doral" Thanld.</t>
  </si>
  <si>
    <t>https://twitter.com/realDonaldTrump/status/329409929960116224</t>
  </si>
  <si>
    <t>" @ Keegs_Dad: @ realDonaldTrump I've been a fan of yours for almost 25 years" Wow, great!</t>
  </si>
  <si>
    <t>https://twitter.com/realDonaldTrump/status/329410870981562368</t>
  </si>
  <si>
    <t>" @ koos32: @ realDonaldTrump Congrats on all your success! You are a great role model!" Thanks!</t>
  </si>
  <si>
    <t>https://twitter.com/realDonaldTrump/status/329417423520419840</t>
  </si>
  <si>
    <t>" @ JwalkerKid: @ realDonaldTrump IT'S AMAZING HOW YOU KEEP YOUR SUCCESS GOING THIS FAR KEEP IT UP !!" Thanks!</t>
  </si>
  <si>
    <t>https://twitter.com/realDonaldTrump/status/329417755164033025</t>
  </si>
  <si>
    <t>" @ Joe_Mangieri: Going to @ Macys this weekend to get @ realDonaldTrump ties! What's your favorite color Mr. Trump?" Blue but all are great!</t>
  </si>
  <si>
    <t>https://twitter.com/realDonaldTrump/status/329418520364478465</t>
  </si>
  <si>
    <t>" @ jamescoleman07: @ realDonaldTrump Thank you for being an inspiration for people like me! YOU define SUCCESS! THANK YOU!" Very nice-thanks</t>
  </si>
  <si>
    <t>https://twitter.com/realDonaldTrump/status/329418957507420161</t>
  </si>
  <si>
    <t>"@steveturk182: @ realDonaldTrump what is your favorite book that you have authored?" Art of the Deal!</t>
  </si>
  <si>
    <t>https://twitter.com/realDonaldTrump/status/329420169518645249</t>
  </si>
  <si>
    <t>" @ TMPLUSII: @ realDonaldTrump Thanks for buying Doral! There is no doubt your vision will create a master piece. Hope to play it one day"</t>
  </si>
  <si>
    <t>https://twitter.com/realDonaldTrump/status/329420295343587328</t>
  </si>
  <si>
    <t>" @ TMPLUSII: @ realDonaldTrump Thanks for buying Doral! There is no doubt your vision will create a master piece. Hope to play it one day"YES!</t>
  </si>
  <si>
    <t>https://twitter.com/realDonaldTrump/status/329421419865862145</t>
  </si>
  <si>
    <t>" @ DCGiesII: Maybe @ realDonaldTrump was right about his course being better than Quail Hollow" Trump National-Charlotte is better than Q.H.</t>
  </si>
  <si>
    <t>https://twitter.com/realDonaldTrump/status/329578863069904897</t>
  </si>
  <si>
    <t>Housing prices are up in Feb over last Feb 9.3 per cent -remember, I told everyone two years ago to buy (but they will be going much higher)</t>
  </si>
  <si>
    <t>https://twitter.com/realDonaldTrump/status/329579793530109954</t>
  </si>
  <si>
    <t>Money is really cheap so this is a great time to buy a house-but be sure to lock in long term financing (without which don't buy).</t>
  </si>
  <si>
    <t>https://twitter.com/realDonaldTrump/status/329582122463535104</t>
  </si>
  <si>
    <t>Snow and freezing weather all over mid-section of Country. Global warming specialists better start thinking fast!</t>
  </si>
  <si>
    <t>https://twitter.com/realDonaldTrump/status/329648298333974529</t>
  </si>
  <si>
    <t>....... I disagree, but it's still cool.</t>
  </si>
  <si>
    <t>https://twitter.com/realDonaldTrump/status/329648742552727552</t>
  </si>
  <si>
    <t>Wow, I just found out that in a major poll of its readers the @ NewYorkObserver voted me #1 on the "power 100" list in NY......</t>
  </si>
  <si>
    <t>https://twitter.com/realDonaldTrump/status/329658359747842049</t>
  </si>
  <si>
    <t>The people of Scotland are really starting to fight the ugly industrial wind turbines. See Press and Journal- http://bit.ly/10sRjut</t>
  </si>
  <si>
    <t>https://twitter.com/realDonaldTrump/status/329661543090372608</t>
  </si>
  <si>
    <t>See story in The Scotsman re: wind turbines-http://www.pressdisplay.com/pressdisplay/viewer.aspx …</t>
  </si>
  <si>
    <t>https://twitter.com/realDonaldTrump/status/329662553334640640</t>
  </si>
  <si>
    <t>Via @ AP on @ washingtonpost: "Trumps look at building 18-hole golf course on former Kluge estate in rural Virginia" http://wapo.st/18paPwX</t>
  </si>
  <si>
    <t>https://twitter.com/realDonaldTrump/status/329666296692211712</t>
  </si>
  <si>
    <t>Upstate New York is suffering with record unemployment. Fracking is the answer. Frack now and Frack fast!</t>
  </si>
  <si>
    <t>https://twitter.com/realDonaldTrump/status/329675914550059009</t>
  </si>
  <si>
    <t>"Trump Making GOP Speech — Is 2016 in the Cards?" http://bit.ly/18pa5rF via @Newsmax_Media</t>
  </si>
  <si>
    <t>https://twitter.com/realDonaldTrump/status/329676026382790656</t>
  </si>
  <si>
    <t>Fracking poses ZERO health risks http://bit.ly/18pdO8H In fact, it increases our national security by making us energy independent.</t>
  </si>
  <si>
    <t>https://twitter.com/realDonaldTrump/status/329700067479019521</t>
  </si>
  <si>
    <t>ObamaCare is a disaster. Americans will see record increases in their premiums and inferior care services.</t>
  </si>
  <si>
    <t>https://twitter.com/realDonaldTrump/status/329700217513451522</t>
  </si>
  <si>
    <t>Oil should not cost more than $40 a barrel. Ideally it should be $25. Cheap to produce and we protect the OPEC countries.</t>
  </si>
  <si>
    <t>https://twitter.com/realDonaldTrump/status/329706548244934656</t>
  </si>
  <si>
    <t>NBC terminates "The Chris Matthews Show" http://bit.ly/18pgsLJ</t>
  </si>
  <si>
    <t>https://twitter.com/realDonaldTrump/status/329706753157644289</t>
  </si>
  <si>
    <t>Via @ TVbytheNumbers: 'Celebrity Apprentice' is Number 1 among ABC, CBS &amp; NBC for its Second Hour from 10-11 p.m.http://bit.ly/18p8Ngl</t>
  </si>
  <si>
    <t>https://twitter.com/realDonaldTrump/status/329719330751250432</t>
  </si>
  <si>
    <t>“Don’t let the fear of striking out hold you back.” – Babe Ruth</t>
  </si>
  <si>
    <t>https://twitter.com/realDonaldTrump/status/329735381518000128</t>
  </si>
  <si>
    <t>" @ leebestt: @ realDonaldTrump So true; from the 2 Best of all time Ruth and Trump." Really cool!</t>
  </si>
  <si>
    <t>https://twitter.com/realDonaldTrump/status/329737056660107264</t>
  </si>
  <si>
    <t>" @ MrWayneRock: @ EricTrump @ IvankaTrump Where Fred Christ Trump (father of The Donald) started THE TRUMP ORGANIZATION. Never saw-Really great</t>
  </si>
  <si>
    <t>https://twitter.com/realDonaldTrump/status/329741916310745088</t>
  </si>
  <si>
    <t>" @ shiveringgoat: @ realDonaldTrump These poor guys were PROVEN INNOCENT! Oh really, weren't these "poor guys" mugging other people in Park?</t>
  </si>
  <si>
    <t>https://twitter.com/realDonaldTrump/status/329749083369635841</t>
  </si>
  <si>
    <t>https://twitter.com/realDonaldTrump/status/329749664733728769</t>
  </si>
  <si>
    <t>" @ TMPLUSII: @ realDonaldTrump your show ratings are off the charts why do others fail to get it right?" Because they don't want to!</t>
  </si>
  <si>
    <t>https://twitter.com/realDonaldTrump/status/329752693465829377</t>
  </si>
  <si>
    <t>@Neviah_M A totally one sided documentary. Why weren't the police, detectives and prosecutors interviewed? City should not settle this case</t>
  </si>
  <si>
    <t>https://twitter.com/realDonaldTrump/status/329756950915067904</t>
  </si>
  <si>
    <t>@ Drake4444444 I never knew but thanks for the compliment!</t>
  </si>
  <si>
    <t>https://twitter.com/realDonaldTrump/status/329759872163909632</t>
  </si>
  <si>
    <t>Just took a look at Time Magazine-looks really flimsy like a free handout at a parking lot! The sad end is coming-just like Newsweek!</t>
  </si>
  <si>
    <t>https://twitter.com/realDonaldTrump/status/329772571925028865</t>
  </si>
  <si>
    <t>" @ PatrickMendezNV: They're going to make you their @ TIME person of the year in attempt to silence you. They are not smart enough to do that</t>
  </si>
  <si>
    <t>https://twitter.com/realDonaldTrump/status/329792091695767553</t>
  </si>
  <si>
    <t>@ PatrickMendezNV Great idea - did you see their list, a joke!</t>
  </si>
  <si>
    <t>https://twitter.com/realDonaldTrump/status/329792677799403521</t>
  </si>
  <si>
    <t>" @ hdiallo: @dblsolo7 @ realDonaldTrump That hair is a hot mess &amp; shows he gas no class or style!" Yea, you're a real beauty!</t>
  </si>
  <si>
    <t>https://twitter.com/realDonaldTrump/status/329793097192075264</t>
  </si>
  <si>
    <t>"@teaparty321: @ realDonaldTrump if you run for president in 2016, I hope you talk about your success instead of hiding it." No doubt!</t>
  </si>
  <si>
    <t>https://twitter.com/realDonaldTrump/status/329794171986669568</t>
  </si>
  <si>
    <t>" @ MisterEspinal: You see, this man right here has me as his number one fan forever! Inspirational, Real, a Success! @ realDonaldTrump" Thanks</t>
  </si>
  <si>
    <t>https://twitter.com/realDonaldTrump/status/329794724078686208</t>
  </si>
  <si>
    <t>" @ zack_21: @ realDonaldTrump @ hdiallo @dblsolo7 class act there donald. How dare u call this beautiful women these names. You said beautiful?</t>
  </si>
  <si>
    <t>https://twitter.com/realDonaldTrump/status/329795919807651840</t>
  </si>
  <si>
    <t>@ AxlRose1996 Stephen, that's right...and someone who is really smart!</t>
  </si>
  <si>
    <t>https://twitter.com/realDonaldTrump/status/329796611184132096</t>
  </si>
  <si>
    <t>@ JohnQuinsay When you get bored with others, you'll be back (and don't hurry).</t>
  </si>
  <si>
    <t>https://twitter.com/realDonaldTrump/status/329796998297448449</t>
  </si>
  <si>
    <t>https://twitter.com/realDonaldTrump/status/329797426833670144</t>
  </si>
  <si>
    <t>" @ anthonyeding: No doubt the @ realDonaldTrump would have been a better president than Obama" TRUE!</t>
  </si>
  <si>
    <t>https://twitter.com/realDonaldTrump/status/329797981626855425</t>
  </si>
  <si>
    <t>@ salefisher - Jordan is great!</t>
  </si>
  <si>
    <t>https://twitter.com/realDonaldTrump/status/329804843659165697</t>
  </si>
  <si>
    <t>" @ broadflameec: @dblsolo7 @ hdiallo @ BarrieLouise @ ForQ2 @ realDonaldTrump Small man. Large ego." No, large man 6'3". Large ego!</t>
  </si>
  <si>
    <t>https://twitter.com/realDonaldTrump/status/329806826260541440</t>
  </si>
  <si>
    <t>Jodi Arias has stated that she follows me on twitter so I really hate to be saying that she is guilty but sadly, she is as guilty as it gets</t>
  </si>
  <si>
    <t>https://twitter.com/realDonaldTrump/status/329811513001000960</t>
  </si>
  <si>
    <t>Jodi should try but the Govt. should not make a deal - no jury could be dumb enough to let her off (but you never know, look at OJ &amp; others)</t>
  </si>
  <si>
    <t>https://twitter.com/realDonaldTrump/status/329812944676352000</t>
  </si>
  <si>
    <t>Jodi, if you're listening, MAKE A DEAL!</t>
  </si>
  <si>
    <t>https://twitter.com/realDonaldTrump/status/329984521594359810</t>
  </si>
  <si>
    <t>All-Star Celebrity @ ApprenticeNBC is down to the five final contestants. Getting fired now is when it really hurts!</t>
  </si>
  <si>
    <t>https://twitter.com/realDonaldTrump/status/329989482881368065</t>
  </si>
  <si>
    <t>. @ chrislhayes replaced @ edshow on @ msnbc to increase ratings. It’s a shame Chris’ are even worse. Sad to see.</t>
  </si>
  <si>
    <t>https://twitter.com/realDonaldTrump/status/329998080722219008</t>
  </si>
  <si>
    <t>With Boston terrorist cell widening in suspects, it's now clear that it was a mistake to read the bomber the Miranda warning so early.</t>
  </si>
  <si>
    <t>https://twitter.com/realDonaldTrump/status/329999750290108417</t>
  </si>
  <si>
    <t>@ adb1707 @ TrumpTowerNY @ THEGaryBusey Good point!</t>
  </si>
  <si>
    <t>https://twitter.com/realDonaldTrump/status/329999912613855232</t>
  </si>
  <si>
    <t>@ miamarrazza Work really hard &amp; think smart!</t>
  </si>
  <si>
    <t>https://twitter.com/realDonaldTrump/status/330000196035567616</t>
  </si>
  <si>
    <t>https://twitter.com/realDonaldTrump/status/330000371776884736</t>
  </si>
  <si>
    <t>@ nikkio True!</t>
  </si>
  <si>
    <t>https://twitter.com/realDonaldTrump/status/330024740657971200</t>
  </si>
  <si>
    <t>My wife, Melania, will be on @ QVC today @5 PM selling really beautiful jewelry at a very low price. Perfect for Mother’s Day—call in!</t>
  </si>
  <si>
    <t>https://twitter.com/realDonaldTrump/status/330024932962598912</t>
  </si>
  <si>
    <t>Call @ MELANIATRUMP today on @ QVC at 5 PM EST, say hello, and buy buy buy!</t>
  </si>
  <si>
    <t>https://twitter.com/realDonaldTrump/status/330027532911001600</t>
  </si>
  <si>
    <t>Trump Int'l Puerto Rico spreads luxury residences, a world class golf resort &amp; beach club across 1,000 acres http://bit.ly/ZXL71D</t>
  </si>
  <si>
    <t>https://twitter.com/realDonaldTrump/status/330040597052276736</t>
  </si>
  <si>
    <t>Obama’s goal of 1 million electric car sales is a little off, by over 910,000 http://bloom.bg/11DINvl $100B of our money wasted!</t>
  </si>
  <si>
    <t>https://twitter.com/realDonaldTrump/status/330060239338622976</t>
  </si>
  <si>
    <t>Our trade deficit is still on pace to be over $500B. This is killing our manufacturing sector and sending jobs overseas.</t>
  </si>
  <si>
    <t>https://twitter.com/realDonaldTrump/status/330063560308817921</t>
  </si>
  <si>
    <t>Why are some more concerned with granting terrorist rights than protecting innocent Americans?</t>
  </si>
  <si>
    <t>https://twitter.com/realDonaldTrump/status/330069373635158016</t>
  </si>
  <si>
    <t>Turn to QVC now to watch Melania - really good stuff!</t>
  </si>
  <si>
    <t>https://twitter.com/realDonaldTrump/status/330071268856586242</t>
  </si>
  <si>
    <t>“How much money can you stand to lose? That’s how much risk you should assume.” – Think Like a Billionaire</t>
  </si>
  <si>
    <t>https://twitter.com/realDonaldTrump/status/330091097219010562</t>
  </si>
  <si>
    <t>" @ Jhonatanjansson: Just watched speaches from # cpac @ realDonaldTrump and @ marcorubio did great" Thank you!</t>
  </si>
  <si>
    <t>https://twitter.com/realDonaldTrump/status/330091316501430272</t>
  </si>
  <si>
    <t>" @ Angelkakes: @ realDonaldTrump love you. Need people like you running this country instead of the idiots now in @ whitehouse # failed" Thanks!</t>
  </si>
  <si>
    <t>https://twitter.com/realDonaldTrump/status/330093477872414721</t>
  </si>
  <si>
    <t>" @ pzarrella21: @ realDonaldTrump I don't understand the trolls that follow celebrities to curse them out on a daily basis. # getalife. LOSERS!</t>
  </si>
  <si>
    <t>https://twitter.com/realDonaldTrump/status/330135603196862464</t>
  </si>
  <si>
    <t>" @ scottygam: @ realDonaldTrump Jon Stewart calls you F**ckface Von Clownstick. What's that all about?" He's an overrated asshole-total phoney</t>
  </si>
  <si>
    <t>https://twitter.com/realDonaldTrump/status/330155179779448832</t>
  </si>
  <si>
    <t>"@s__nguyen: @ realDonaldTrump Thank you for being a great inspiration to us in the younger generation. We need more leaders like you!"Thanks</t>
  </si>
  <si>
    <t>https://twitter.com/realDonaldTrump/status/330325949847597056</t>
  </si>
  <si>
    <t>“Always get even. When you are in business, you need to get even with people who screw you.” – Think Big</t>
  </si>
  <si>
    <t>https://twitter.com/realDonaldTrump/status/330337508061765633</t>
  </si>
  <si>
    <t>@ roysj Unlike you, stupid, I became a big stock market investor a couple of years ago because the dollar is going to hell &amp; false low int.</t>
  </si>
  <si>
    <t>https://twitter.com/realDonaldTrump/status/330339116359225344</t>
  </si>
  <si>
    <t>" @ HarrietBaldwin: @ realDonaldTrump @ deedeegop What happened to "turn the other cheek?" Sorry, not a believer!</t>
  </si>
  <si>
    <t>https://twitter.com/realDonaldTrump/status/330339553636384768</t>
  </si>
  <si>
    <t>" @ DanProctor11: I may strongly disagree with @ realDonaldTrump's politics but he makes one hell of a dress shirt" At a great price at Macy's</t>
  </si>
  <si>
    <t>https://twitter.com/realDonaldTrump/status/330341945916411904</t>
  </si>
  <si>
    <t>It's crunch time. This Sunday's All-Star Celebrity @ ApprenticeNBC's task will separate the winners from the losers.</t>
  </si>
  <si>
    <t>https://twitter.com/realDonaldTrump/status/330342275978780673</t>
  </si>
  <si>
    <t>" @ Wolfrum: @ GoAngelo Remember when @ realDonaldTrump was going to sue you? I can't sue him-my shirts and ties are doing great at Macy's!</t>
  </si>
  <si>
    <t>https://twitter.com/realDonaldTrump/status/330354024039735296</t>
  </si>
  <si>
    <t>“Most people think small because most people are afraid of success, afraid of making decisions, afraid of winning” The Art of the Deal</t>
  </si>
  <si>
    <t>https://twitter.com/realDonaldTrump/status/330359969813770242</t>
  </si>
  <si>
    <t>Amazing how the haters &amp; losers keep tweeting the name “F**kface Von Clownstick” like they are so original &amp; like no one else is doing it...</t>
  </si>
  <si>
    <t>https://twitter.com/realDonaldTrump/status/330360351726116864</t>
  </si>
  <si>
    <t>What’s funny about the name “F**kface Von Clownstick” -- it was not coined by Jon Leibowitz-- he stole it from some moron on twitter.</t>
  </si>
  <si>
    <t>https://twitter.com/realDonaldTrump/status/330360556362018816</t>
  </si>
  <si>
    <t>If Jon Stewart is so above it all &amp; legit, why did he change his name from Jonathan Leibowitz? He should be proud of his heritage!</t>
  </si>
  <si>
    <t>https://twitter.com/realDonaldTrump/status/330360907580448768</t>
  </si>
  <si>
    <t>Jon Stewart @ TheDailyShow is a total phony –he should cherish his past—not run from it.</t>
  </si>
  <si>
    <t>https://twitter.com/realDonaldTrump/status/330361176162705409</t>
  </si>
  <si>
    <t>As I’ve said many times before, Jon Stewart @ TheDailyShow is highly overrated.</t>
  </si>
  <si>
    <t>https://twitter.com/realDonaldTrump/status/330369719418908672</t>
  </si>
  <si>
    <t>Time magazine should name David Pecker of American Media to be its top guy...but they are not smart enough to do that!</t>
  </si>
  <si>
    <t>https://twitter.com/realDonaldTrump/status/330390930014216192</t>
  </si>
  <si>
    <t>Looking forward to being the guest of honor at @ ralphreed's @ FaithandFreedom Patriot's Award Gala Dinner in Washington, DC</t>
  </si>
  <si>
    <t>https://twitter.com/realDonaldTrump/status/330397442409381890</t>
  </si>
  <si>
    <t>When written in Chinese, the word 'crisis' is composed of two characters. One represents danger and the other represents opportunity." JFK</t>
  </si>
  <si>
    <t>https://twitter.com/realDonaldTrump/status/330408146583560192</t>
  </si>
  <si>
    <t>"God never takes away something from your life without replacing it with something better." --Rev. @ BillyGraham</t>
  </si>
  <si>
    <t>https://twitter.com/realDonaldTrump/status/331050004464668672</t>
  </si>
  <si>
    <t>" @ NUNOSINAUSTIN: @ realDonaldTrump celebrity apprentice tonight! Final two? Penn &amp; Little John, that's my guess.." Watch what happens,9 P.M.</t>
  </si>
  <si>
    <t>https://twitter.com/realDonaldTrump/status/331199466172473344</t>
  </si>
  <si>
    <t>Enjoy Celebrity Apprentice tonight at 9 - a really great episode!</t>
  </si>
  <si>
    <t>https://twitter.com/realDonaldTrump/status/331373853911699457</t>
  </si>
  <si>
    <t>" @ SinCityVinnie: @ realDonaldTrump # celebrityapprentice is the absolute best show on television." THANKS!</t>
  </si>
  <si>
    <t>https://twitter.com/realDonaldTrump/status/331404264809324545</t>
  </si>
  <si>
    <t>@ jerrynoce Thanks Jerry!</t>
  </si>
  <si>
    <t>https://twitter.com/realDonaldTrump/status/331460496597344256</t>
  </si>
  <si>
    <t>Why is failed theater critic Frank Rich writing about politics for failing @ NYMag—he doesn’t have a clue!</t>
  </si>
  <si>
    <t>https://twitter.com/realDonaldTrump/status/331484261720915969</t>
  </si>
  <si>
    <t>. @ TheRealMarilu was very impressive and is a great person. The All Star Celebrity @ ApprenticeNBC viewers loved her.</t>
  </si>
  <si>
    <t>https://twitter.com/realDonaldTrump/status/331485168588181504</t>
  </si>
  <si>
    <t>The Trump Organization is honored to be expanding our interests into Dubai. The golf course will be the top course in the Middle East.</t>
  </si>
  <si>
    <t>https://twitter.com/realDonaldTrump/status/331491149875380225</t>
  </si>
  <si>
    <t>Via @ Hometownlife: "Donald Trump to speak at Lincoln Day Dinner at The Showplace in Novi" http://bit.ly/15kgOXS</t>
  </si>
  <si>
    <t>https://twitter.com/realDonaldTrump/status/331503532404531201</t>
  </si>
  <si>
    <t>Benghazi was a massive cover up.</t>
  </si>
  <si>
    <t>https://twitter.com/realDonaldTrump/status/331505009961361410</t>
  </si>
  <si>
    <t>Now @ RonWyden is also “concerned” about ObamaCare along with @ MaxBaucus http://yhoo.it/15q1bOp Program may fold through its own doing.</t>
  </si>
  <si>
    <t>https://twitter.com/realDonaldTrump/status/331510042924838912</t>
  </si>
  <si>
    <t>"Success seems to be connected w/ action. Successful people keep moving. They make mistakes but they don't quit." - Conrad Hilton</t>
  </si>
  <si>
    <t>https://twitter.com/realDonaldTrump/status/331523126796107776</t>
  </si>
  <si>
    <t>. @ JoseCanseco, who I got to know very well during # CelebApprentice, can't carry @ SHAQ's jock.</t>
  </si>
  <si>
    <t>https://twitter.com/realDonaldTrump/status/331720269553098752</t>
  </si>
  <si>
    <t>Head of Air Force's anti-sexual assault unit arrested for sexual assault! It just seems that our Country is not what it used to be.</t>
  </si>
  <si>
    <t>https://twitter.com/realDonaldTrump/status/331725888355975168</t>
  </si>
  <si>
    <t>Sexual assault and rape in the Armed Forces is a Massive problem that nobody wants to talk about or do anything about-the big dark secret!</t>
  </si>
  <si>
    <t>https://twitter.com/realDonaldTrump/status/331732605445734400</t>
  </si>
  <si>
    <t>26,000 sexual assaults or rapes reported in military last year-and that is just the number that is reported (many do not want to report).</t>
  </si>
  <si>
    <t>https://twitter.com/realDonaldTrump/status/331733631779340288</t>
  </si>
  <si>
    <t>" @ DigitalPianoMan: @ realDonaldTrump You do more good just commenting on Twitter than most haters do their whole lives"</t>
  </si>
  <si>
    <t>https://twitter.com/realDonaldTrump/status/331765306152349696</t>
  </si>
  <si>
    <t>" @ opensezme: @ realDonaldTrump and there's a move afoot to have women in combat arms if its happening now what do you think will happen then"</t>
  </si>
  <si>
    <t>https://twitter.com/realDonaldTrump/status/331813050632007680</t>
  </si>
  <si>
    <t>Keep Wednesday morning free. You will want to see this!</t>
  </si>
  <si>
    <t>https://twitter.com/realDonaldTrump/status/331813659754000384</t>
  </si>
  <si>
    <t>Tired of being bullied by the economy? I'm going to help people. Wednesday 11 AM at Trump Tower</t>
  </si>
  <si>
    <t>https://twitter.com/realDonaldTrump/status/331838317857501184</t>
  </si>
  <si>
    <t>The economy is broken. Entrepreneurship is being suppressed. See what I do Wednesday 11 AM at Trump Tower atrium.</t>
  </si>
  <si>
    <t>https://twitter.com/realDonaldTrump/status/331866856455557120</t>
  </si>
  <si>
    <t>My @ foxandfriends int. on Benghazi cover up, the ObamaCare mess &amp; firing @ TheRealMarilu on @ ApprenticeNBChttp://bit.ly/15kltsW</t>
  </si>
  <si>
    <t>https://twitter.com/realDonaldTrump/status/331867612537561088</t>
  </si>
  <si>
    <t>Trump @ DoralResort’s renovations are on schedule. With such a massive project underway, I am watching closely.</t>
  </si>
  <si>
    <t>https://twitter.com/realDonaldTrump/status/331871965407232000</t>
  </si>
  <si>
    <t>My @ gretawire int. discussing business difficulties with ObamaCare &amp; how it is stopping businesses from hiring http://bit.ly/15kh09z</t>
  </si>
  <si>
    <t>https://twitter.com/realDonaldTrump/status/331875596277788675</t>
  </si>
  <si>
    <t>Everyone join me tomorrow at 11 AM in Trump Tower atrium.</t>
  </si>
  <si>
    <t>https://twitter.com/realDonaldTrump/status/331876752693547009</t>
  </si>
  <si>
    <t>“Mistakes are always forgivable, if one has the courage to admit them.” -- Bruce Lee</t>
  </si>
  <si>
    <t>https://twitter.com/realDonaldTrump/status/331898523119415296</t>
  </si>
  <si>
    <t>" @ artlab: @ realDonaldTrump Still waiting for the apology on the birth certificate thing. You must be kidding joker!</t>
  </si>
  <si>
    <t>https://twitter.com/realDonaldTrump/status/331899064687943681</t>
  </si>
  <si>
    <t>" @ TweesTweets: @ realDonaldTrump Do people ever call you Donny?" YES.</t>
  </si>
  <si>
    <t>https://twitter.com/realDonaldTrump/status/331907383771148288</t>
  </si>
  <si>
    <t>26,000 unreported sexual assults in the military-only 238 convictions. What did these geniuses expect when they put men &amp; women together?</t>
  </si>
  <si>
    <t>https://twitter.com/realDonaldTrump/status/331909758028222466</t>
  </si>
  <si>
    <t>The Generals and top military brass never wanted a mixer but were forced to do it by very dumb politicians who wanted to be politically C!</t>
  </si>
  <si>
    <t>https://twitter.com/realDonaldTrump/status/331910731362627584</t>
  </si>
  <si>
    <t>" @ Fresh_Entertain: @ realDonaldTrump do you ever go to the isle of Lewis?" Yes, great place-my wonderful mother was born there!</t>
  </si>
  <si>
    <t>https://twitter.com/realDonaldTrump/status/331925217876262913</t>
  </si>
  <si>
    <t>The jury in the Jodi Arias trial is, believe it or not, still out. You never know but such a long deliberation could be good for the defense</t>
  </si>
  <si>
    <t>https://twitter.com/realDonaldTrump/status/331926060977487873</t>
  </si>
  <si>
    <t>Is it even slightly possible that Jodi Arias could be set free-wow, what a miscarriage of justice that would be!</t>
  </si>
  <si>
    <t>https://twitter.com/realDonaldTrump/status/331933314258718720</t>
  </si>
  <si>
    <t>" @ NickBrinley: @ realDonaldTrump If they're "unreported," how do you know there's 26,000 of them?" Reported tonight by all major newscasts.</t>
  </si>
  <si>
    <t>https://twitter.com/realDonaldTrump/status/331935835073155074</t>
  </si>
  <si>
    <t>" @ TroyMoe1: @ realDonaldTrump mark Sanford just won his house seat back so maybe Jodi can run against Hillary in 2016"</t>
  </si>
  <si>
    <t>https://twitter.com/realDonaldTrump/status/331947505002610688</t>
  </si>
  <si>
    <t>Wow, I love stimulating debate and driving certain people crazy-the Generals were forced to do something they didn't want to do (not me).</t>
  </si>
  <si>
    <t>https://twitter.com/realDonaldTrump/status/331948815722631168</t>
  </si>
  <si>
    <t>" @ Heaveenly: @ realDonaldTrump how does it feel to have 2.1 million followers" Great-like owning The New York Times without the lo$$es! .</t>
  </si>
  <si>
    <t>https://twitter.com/realDonaldTrump/status/331950013452275712</t>
  </si>
  <si>
    <t>@ BobKurlander Thanks Bob, it is one of the best and will only get better-I will be spending lots of money this Summer!</t>
  </si>
  <si>
    <t>https://twitter.com/realDonaldTrump/status/331950649656868866</t>
  </si>
  <si>
    <t>@ ChrisHarmsWI Thanks Chris!</t>
  </si>
  <si>
    <t>https://twitter.com/realDonaldTrump/status/331951088045539328</t>
  </si>
  <si>
    <t>" @ sherlock1313: . @ realDonaldTrump Is there nothing that u don't pretend to be an expert at?" No, absolutely nothing!</t>
  </si>
  <si>
    <t>https://twitter.com/realDonaldTrump/status/331952714802155520</t>
  </si>
  <si>
    <t>" @ JoshIs: Super happy to # unsubscribe @ realDonaldTrump now that his asinine election antics are over. Then don't talk, do it asshole!</t>
  </si>
  <si>
    <t>https://twitter.com/realDonaldTrump/status/331953106692743168</t>
  </si>
  <si>
    <t>@ RealSonnyNewman Thanks Sonny!</t>
  </si>
  <si>
    <t>https://twitter.com/realDonaldTrump/status/331953804578807809</t>
  </si>
  <si>
    <t>@ valentino_jimmy That's cool, I agree!</t>
  </si>
  <si>
    <t>https://twitter.com/realDonaldTrump/status/331954623692808192</t>
  </si>
  <si>
    <t>" @ Suzmo816: @ realDonaldTrump She could share an apartment with Casey Anthony!" Very witty but not very funny!</t>
  </si>
  <si>
    <t>https://twitter.com/realDonaldTrump/status/331955728262774785</t>
  </si>
  <si>
    <t>" @ rodmonium91: @ realDonaldTrump Any truth to the rumor you bought some of your 2.1mil followers?" No,I'm too cheap!</t>
  </si>
  <si>
    <t>https://twitter.com/realDonaldTrump/status/331956331512729600</t>
  </si>
  <si>
    <t>" @ jgarrett214: @ realDonaldTrump you do realize that @ ApprenticeNBC has raised MILLIONS for great charities, right? # celebapprentice" YES!</t>
  </si>
  <si>
    <t>https://twitter.com/realDonaldTrump/status/331972846509244416</t>
  </si>
  <si>
    <t>" @ gdelag: @ realDonaldTrump @ rodmonium91 Just ck how many followers have each follower. But I notice you follow loser-boredom without Trump!</t>
  </si>
  <si>
    <t>https://twitter.com/realDonaldTrump/status/331975162624876544</t>
  </si>
  <si>
    <t>" @ ChrisCJackson: @ realDonaldTrump I'm pretty sure your wife is cheating on you at this exact second." Sorry, no-one else can satisfy her!</t>
  </si>
  <si>
    <t>https://twitter.com/realDonaldTrump/status/331981378063327232</t>
  </si>
  <si>
    <t>Just watched Jon Stewart(?) jumping up and down and screaming like a madman - nothing funny or smart, just loud and obnoxious, a pushy dope!</t>
  </si>
  <si>
    <t>https://twitter.com/realDonaldTrump/status/331984972523118592</t>
  </si>
  <si>
    <t>" @ asmarks18: @ realDonaldTrump I dont care for Stewart but do you ever shut up?" I never give up!</t>
  </si>
  <si>
    <t>https://twitter.com/realDonaldTrump/status/331990411860127744</t>
  </si>
  <si>
    <t>" @ jgarrett214: "@PrayaHater: @ realDonaldTrump Go on his show and teach him how its done!" No joke writers. He is soft and easy.</t>
  </si>
  <si>
    <t>https://twitter.com/realDonaldTrump/status/331992723353636865</t>
  </si>
  <si>
    <t>" @ MarkDRucker1: @ realDonaldTrump I wish you'd spend more time building people up rather than tearing them down. I only tear down losers.</t>
  </si>
  <si>
    <t>https://twitter.com/realDonaldTrump/status/331993602521702400</t>
  </si>
  <si>
    <t>" @ calikal69: @ realDonaldTrump what do you think of @ billmaher?" I don't think of Bill Maher - and nobody else does either.</t>
  </si>
  <si>
    <t>https://twitter.com/realDonaldTrump/status/332090528533467136</t>
  </si>
  <si>
    <t>" @ rosannascotto: Why are you giving away money this am @ realDonaldTrump ?" Because so many people need help!</t>
  </si>
  <si>
    <t>https://twitter.com/realDonaldTrump/status/332106104731475968</t>
  </si>
  <si>
    <t>@ SportsWalnuts And Jon Stewart(?) is a very little man hiding behind lot's of high priced writers without which he would be nothing!</t>
  </si>
  <si>
    <t>https://twitter.com/realDonaldTrump/status/332108015840940032</t>
  </si>
  <si>
    <t>I would absolutely kill Jon Stewart(?) in a debate - it would be no contest - he's not fast enough or smart enough (only obnoxious enough!).</t>
  </si>
  <si>
    <t>https://twitter.com/realDonaldTrump/status/332119712022528001</t>
  </si>
  <si>
    <t>I'm giving away money! 11AM Trump Tower. Be there or be left behind!</t>
  </si>
  <si>
    <t>https://twitter.com/realDonaldTrump/status/332120775656087554</t>
  </si>
  <si>
    <t>Residential Capital, a company in which Warren Buffett is involved, went bankrupt - but that doesn't mean that Warren Buffett went bankrupt!</t>
  </si>
  <si>
    <t>https://twitter.com/realDonaldTrump/status/332128943668858880</t>
  </si>
  <si>
    <t>People do not assume this but more than anything else, I like helping people. Be at Trump Tower at 11 AM today.</t>
  </si>
  <si>
    <t>https://twitter.com/realDonaldTrump/status/332141528485089281</t>
  </si>
  <si>
    <t>https://twitter.com/realDonaldTrump/status/332149677145346048</t>
  </si>
  <si>
    <t>It's go time! See you at Trump Tower. I'm giving money away! # FundAnything</t>
  </si>
  <si>
    <t>https://twitter.com/realDonaldTrump/status/332165871101440000</t>
  </si>
  <si>
    <t>I gave away money. Go to http://FundAnything.com to see how I'm helping people. # FundAnything # Entrepreneurs # GiveBack</t>
  </si>
  <si>
    <t>https://twitter.com/realDonaldTrump/status/332214204926939136</t>
  </si>
  <si>
    <t>What a great time we just had in the atrium of Tump Tower for http://fundanything.com . The place was happy and packed!</t>
  </si>
  <si>
    <t>https://twitter.com/realDonaldTrump/status/332214838136823808</t>
  </si>
  <si>
    <t>I just gave lots of money away at Trump Tower to people who needed it...they were very happy and appreciative!</t>
  </si>
  <si>
    <t>https://twitter.com/realDonaldTrump/status/332215365125931009</t>
  </si>
  <si>
    <t>Via @ CNNMoney: "Donald Trump gets into crowdfunding" http://bit.ly/17LQVxJ # FundAnything</t>
  </si>
  <si>
    <t>https://twitter.com/realDonaldTrump/status/332215684979372032</t>
  </si>
  <si>
    <t>. @ myfoxny discussing NYPD Chief Kelly’s great record &amp; the launch of the crowdfunding site http://FundAnything.com http://bit.ly/17LRpDV</t>
  </si>
  <si>
    <t>https://twitter.com/realDonaldTrump/status/332217531060326400</t>
  </si>
  <si>
    <t>Visit @ Fund_Anything at http://fundanything.com/en to see my picks! # FundAnything</t>
  </si>
  <si>
    <t>https://twitter.com/realDonaldTrump/status/332221731618029569</t>
  </si>
  <si>
    <t>Scary. Our military is a using a Chinese made satellite for North Africa command communicationshttp://bit.ly/17LROX8</t>
  </si>
  <si>
    <t>https://twitter.com/realDonaldTrump/status/332226990646099968</t>
  </si>
  <si>
    <t>We continue to lose our nation’s finest in Afghanistan almost daily. The Rules of Engagement are costing lives.</t>
  </si>
  <si>
    <t>https://twitter.com/realDonaldTrump/status/332230148072013828</t>
  </si>
  <si>
    <t>I'm giving away money- go to http://FundAnything.com . Take it from me! Proud of the # FundAnything team.</t>
  </si>
  <si>
    <t>https://twitter.com/realDonaldTrump/status/332234269546147841</t>
  </si>
  <si>
    <t>“Never think of learning as a burden. It may require some discipline, but it prepares you for a new beginning.”– Think Like a Champion</t>
  </si>
  <si>
    <t>https://twitter.com/realDonaldTrump/status/332288827110617089</t>
  </si>
  <si>
    <t>What do you think about the push to put women into high intensity combat situations?</t>
  </si>
  <si>
    <t>https://twitter.com/realDonaldTrump/status/332308211321425920</t>
  </si>
  <si>
    <t>Sorry losers and haters, but my I.Q. is one of the highest -and you all know it! Please don't feel so stupid or insecure,it's not your fault</t>
  </si>
  <si>
    <t>https://twitter.com/realDonaldTrump/status/332310159340752896</t>
  </si>
  <si>
    <t>Man, we had a great day today at Trump Tower - lots of money was given to many people who really needed it - good feelings and happiness!</t>
  </si>
  <si>
    <t>https://twitter.com/realDonaldTrump/status/332310867272155137</t>
  </si>
  <si>
    <t>" @ hotair25159: @ realDonaldTrump lol.. Justice for Travis" It shows that the legal system is still intact-good news!</t>
  </si>
  <si>
    <t>https://twitter.com/realDonaldTrump/status/332312566330179586</t>
  </si>
  <si>
    <t>Jodi thought she outsmarted the system - it didn't work! Congratulations to the jury on a job well done! Now, will it be life or death?</t>
  </si>
  <si>
    <t>https://twitter.com/realDonaldTrump/status/332314606754213888</t>
  </si>
  <si>
    <t>" @ NJWineGeek: @ realDonaldTrump but Jon Stewart has a much higher IQ. Wrong, Jon Stewart(?) is an obnoxious lightweight with a lower I.Q.</t>
  </si>
  <si>
    <t>https://twitter.com/realDonaldTrump/status/332315881650671616</t>
  </si>
  <si>
    <t>" @ 2go2there: @ realDonaldTrump Remember that one time you came to @ LibertyU ? That was cool of you - thanks! I loved it - GREAT SCHOOL!</t>
  </si>
  <si>
    <t>https://twitter.com/realDonaldTrump/status/332318077859557376</t>
  </si>
  <si>
    <t>@ JeremyPage3011 Mark Cuban can't beat me at anything. He is one of many on Shark Tank and Apprentice has been a much, much bigger show!</t>
  </si>
  <si>
    <t>https://twitter.com/realDonaldTrump/status/332318643134291969</t>
  </si>
  <si>
    <t>" @ dlayphoto: @ realDonaldTrump Is that why you’ve filed for bankruptcy numerous times?" I never filed for bankruptcy asshole!</t>
  </si>
  <si>
    <t>https://twitter.com/realDonaldTrump/status/332320620589228033</t>
  </si>
  <si>
    <t>@ MenaceSocietyUT Little Jon Stewart(?) is getting his ass kicked and you and all of his high priced writers know it! Don't panic Jon.</t>
  </si>
  <si>
    <t>https://twitter.com/realDonaldTrump/status/332321008763678721</t>
  </si>
  <si>
    <t>" @ rodmonium91: @ realDonaldTrump Mr Trump, do you support the death penalty?" YES!</t>
  </si>
  <si>
    <t>https://twitter.com/realDonaldTrump/status/332322735810281472</t>
  </si>
  <si>
    <t>" @ MadamSuzette: @ realDonaldTrump U were right Jodi arias should Have listened to u" Thanks, but I'm glad she didn't.</t>
  </si>
  <si>
    <t>https://twitter.com/realDonaldTrump/status/332323142754246658</t>
  </si>
  <si>
    <t>" @ bagshotrow: @ realDonaldTrump which internet test told you this i would like to Match Wits With The Trumpster" You wouldn't have a chance!</t>
  </si>
  <si>
    <t>https://twitter.com/realDonaldTrump/status/332326720147443713</t>
  </si>
  <si>
    <t>A Warren Buffett corp. is currently ensnared in a bankruptcy. Likewise Icahn, Kravis, Apollo and many others have played the game.Thanks!</t>
  </si>
  <si>
    <t>https://twitter.com/realDonaldTrump/status/332327284881108992</t>
  </si>
  <si>
    <t>" @ JoshRosenfield: . @ realDonaldTrump And yet he refuses to release his IQ results to the public. WHAT ARE YOU HIDING, MR. TRUMP." Ask Obama!</t>
  </si>
  <si>
    <t>https://twitter.com/realDonaldTrump/status/332331185051156485</t>
  </si>
  <si>
    <t>"@samflaherty_: @ realDonaldTrump I'd bet my life savings Obama has a higher IQ than you" You would lose!</t>
  </si>
  <si>
    <t>https://twitter.com/realDonaldTrump/status/332333920181956610</t>
  </si>
  <si>
    <t>" @ Chris_Nima: @ realDonaldTrump Would you rather have a 3rd Obama term or make out with Rosie??" I'll take the third term!</t>
  </si>
  <si>
    <t>https://twitter.com/realDonaldTrump/status/332484909912453120</t>
  </si>
  <si>
    <t>Sadly, firing can be an essential and responsible business decision. It isn't pleasant, but lopping off a branch can save a tree.</t>
  </si>
  <si>
    <t>https://twitter.com/realDonaldTrump/status/332487692052996098</t>
  </si>
  <si>
    <t>“The most important thing in communication is hearing what isn't said.” - Peter Drucker</t>
  </si>
  <si>
    <t>https://twitter.com/realDonaldTrump/status/332527588675305472</t>
  </si>
  <si>
    <t>For all of the morons who have been complaining about my comment on sexual assault &amp; rape in the military, (cont) http://tl.gd/n_1rk715e</t>
  </si>
  <si>
    <t>https://twitter.com/realDonaldTrump/status/332528353716355072</t>
  </si>
  <si>
    <t>I watched @ todayshow this AM re: @ MarthaStewart &amp; dating. She looks terrific, better than ever, any guy would be lucky to be with her.</t>
  </si>
  <si>
    <t>https://twitter.com/realDonaldTrump/status/332539293996310529</t>
  </si>
  <si>
    <t>See my picks at @ Fund_Anything at http://fundanything.com/en and giving away money!!! # FundAnything</t>
  </si>
  <si>
    <t>https://twitter.com/realDonaldTrump/status/332575813549584384</t>
  </si>
  <si>
    <t>. @ limbaugh is right. Watergate is much different than Benghazi. No one died in Watergate.</t>
  </si>
  <si>
    <t>https://twitter.com/realDonaldTrump/status/332764927313973248</t>
  </si>
  <si>
    <t>Dummy, I'm asking a question - look at the question mark at the end of the sentence! Use your head.</t>
  </si>
  <si>
    <t>https://twitter.com/realDonaldTrump/status/332765340197081088</t>
  </si>
  <si>
    <t>" @ Jaybags9: @ realDonaldTrump just been walking behind you boss! Liking the golf course and hotel in general! # Miami # Doral" Will be great!</t>
  </si>
  <si>
    <t>https://twitter.com/realDonaldTrump/status/332766796375531520</t>
  </si>
  <si>
    <t>@ PennyStocksBlog You are 100% correct - thank you!</t>
  </si>
  <si>
    <t>https://twitter.com/realDonaldTrump/status/332796608011968513</t>
  </si>
  <si>
    <t>"@grtblankenship: @ realDonaldTrump is definitely the best personality I follow on twitter. Inspiration and role model all together!"</t>
  </si>
  <si>
    <t>https://twitter.com/realDonaldTrump/status/332807491895308288</t>
  </si>
  <si>
    <t>@ feksbaby Very nice, thanks!</t>
  </si>
  <si>
    <t>https://twitter.com/realDonaldTrump/status/332870147847114753</t>
  </si>
  <si>
    <t>Whether you have someone managing your finances or you're doing it yourself, money, like anything, takes maintenance &amp; planning to grow.</t>
  </si>
  <si>
    <t>https://twitter.com/realDonaldTrump/status/332882197533044737</t>
  </si>
  <si>
    <t>No investor would be stupid enough to pour their money into the bottomless Vattenfall pit. They totally gave up http://bit.ly/ZNrQ08</t>
  </si>
  <si>
    <t>https://twitter.com/realDonaldTrump/status/332938792849784833</t>
  </si>
  <si>
    <t>“It's not that I'm so smart, it's just that I stay with problems longer.” - Albert Einstein</t>
  </si>
  <si>
    <t>https://twitter.com/realDonaldTrump/status/333050909447815168</t>
  </si>
  <si>
    <t>Leightweight @ Lord Sugar virtually begged my reps to have me stop mocking him. Every time this dope goes on Apprentice I make money-too easy</t>
  </si>
  <si>
    <t>https://twitter.com/realDonaldTrump/status/333052656211877890</t>
  </si>
  <si>
    <t>" @ OCAmericans: I only watch @ NBC once a week to watch @ realDonaldTrump's Apprentice. Great!</t>
  </si>
  <si>
    <t>https://twitter.com/realDonaldTrump/status/333054958696030208</t>
  </si>
  <si>
    <t>Just left Trump National Doral in Miami - under massive construction - The Blue Monster will be one of the greatest courses ever built!</t>
  </si>
  <si>
    <t>https://twitter.com/realDonaldTrump/status/333055452881494016</t>
  </si>
  <si>
    <t>" @ jshawknz: The only thing I ever watch on TV is @ realDonaldTrump 's All Star Celebrity Apprentice. # truestory"</t>
  </si>
  <si>
    <t>https://twitter.com/realDonaldTrump/status/333057798285963266</t>
  </si>
  <si>
    <t>" @ CallumPriest: @ realDonaldTrump He is a Lord for a reason" But nobody can figure out what that reason is!</t>
  </si>
  <si>
    <t>https://twitter.com/realDonaldTrump/status/333061273833046018</t>
  </si>
  <si>
    <t>" @ m_plem: @ realDonaldTrump @ lord Do you ever take the high road?" When I'm dealing with garbage like @ Lord Sugar, NO!</t>
  </si>
  <si>
    <t>https://twitter.com/realDonaldTrump/status/333063999656701952</t>
  </si>
  <si>
    <t>@chef_riggy I never endorsed Judd - I'm with Senator Mitch all the way!</t>
  </si>
  <si>
    <t>https://twitter.com/realDonaldTrump/status/333064774885732352</t>
  </si>
  <si>
    <t>@GuerrillaTycoon Not even close - he is just, as you know, a very bad copy (who I profit from).</t>
  </si>
  <si>
    <t>https://twitter.com/realDonaldTrump/status/333066272642330625</t>
  </si>
  <si>
    <t>" @ doralaquatics: @ realDonaldTrump WooHoo! Have lived in Doral for 14 years and city is excited for Trump upgrades! WELCOME!" Thanks!</t>
  </si>
  <si>
    <t>https://twitter.com/realDonaldTrump/status/333076450246795264</t>
  </si>
  <si>
    <t>@ noma2300 You must be kidding - I kicked both of their ugly assses!</t>
  </si>
  <si>
    <t>https://twitter.com/realDonaldTrump/status/333087340744560640</t>
  </si>
  <si>
    <t>@MaxVayner Stewart (?) wouldn't have even a little chance in a debate with me. He's totally overrated - not fast enough or smart enough!</t>
  </si>
  <si>
    <t>https://twitter.com/realDonaldTrump/status/333089735570493440</t>
  </si>
  <si>
    <t>@ caaataclysm Little Jon Stewart(?) Is a pussy, he would be hopeless in a debate with me!</t>
  </si>
  <si>
    <t>https://twitter.com/realDonaldTrump/status/333090728815255552</t>
  </si>
  <si>
    <t>@MaxVayner Your man, little Jon S(?) can't win, he's not smart enough or quick enough!</t>
  </si>
  <si>
    <t>https://twitter.com/realDonaldTrump/status/333092254107435008</t>
  </si>
  <si>
    <t>@ nieldi @ Lord Sugar can't get himself arrested-but at least he's making me money-keep begging Sugar you dog!</t>
  </si>
  <si>
    <t>https://twitter.com/realDonaldTrump/status/333094772472438784</t>
  </si>
  <si>
    <t>https://twitter.com/realDonaldTrump/status/333167553138540544</t>
  </si>
  <si>
    <t>" @ DurantRandy: @ realDonaldTrump Mr. Trump; some of these losers just don't get it. They need to look at why your on top."</t>
  </si>
  <si>
    <t>https://twitter.com/realDonaldTrump/status/333173369866436608</t>
  </si>
  <si>
    <t>@ heavensbug Thank you and very true!</t>
  </si>
  <si>
    <t>https://twitter.com/realDonaldTrump/status/333316426687475712</t>
  </si>
  <si>
    <t>@LennyDopkin I have not run it for many years, I sold it a long time ago (great deal, great timing). When I owned it, a top place!</t>
  </si>
  <si>
    <t>https://twitter.com/realDonaldTrump/status/333318229357371392</t>
  </si>
  <si>
    <t>@ BrianLynch @ DurantRandy Thanks, no wonder our Country is in such trouble!</t>
  </si>
  <si>
    <t>https://twitter.com/realDonaldTrump/status/333326554593648640</t>
  </si>
  <si>
    <t>https://twitter.com/realDonaldTrump/status/333328281245986816</t>
  </si>
  <si>
    <t>The Apprentice, on the other hand, has been a MAJOR television hit, often times finishing #1. Even now, after 13 seasons, it wins its slot!</t>
  </si>
  <si>
    <t>https://twitter.com/realDonaldTrump/status/333329213966913536</t>
  </si>
  <si>
    <t>@ african11 But I love insulting people who don't have the goods but think they do!</t>
  </si>
  <si>
    <t>https://twitter.com/realDonaldTrump/status/333330689313357825</t>
  </si>
  <si>
    <t>The success of Shark Tank over the years is a total joke compared to the success of The Apprentice, one of the biggest hits in T.V. history.</t>
  </si>
  <si>
    <t>https://twitter.com/realDonaldTrump/status/333332174948413440</t>
  </si>
  <si>
    <t>@ Lord_Sugar can't hold a.candle to Donald.Trump - he is a laughing stock in Great Britain (but his show pays me lots of money, so I'm happy)</t>
  </si>
  <si>
    <t>https://twitter.com/realDonaldTrump/status/333334464262463490</t>
  </si>
  <si>
    <t>@ mikeluis93 Mark Cuban is a bully who is physically very soft and therefore should immediately stop wearing T shirts. No strength!</t>
  </si>
  <si>
    <t>https://twitter.com/realDonaldTrump/status/333334790180855808</t>
  </si>
  <si>
    <t>" @ theRealRyanMatt: @ realDonaldTrump i never seen apprentice or shark tank am i a fat loser?" No, just a loser!</t>
  </si>
  <si>
    <t>https://twitter.com/realDonaldTrump/status/333336204072321024</t>
  </si>
  <si>
    <t>https://twitter.com/realDonaldTrump/status/333337499558629376</t>
  </si>
  <si>
    <t>" @ damiranz: @ realdonaldtrump , i'm a Big Fan But Sometimes You just Need To Shut Up,you Talk Too Much" Probably true, but I'm having fun!</t>
  </si>
  <si>
    <t>https://twitter.com/realDonaldTrump/status/333338583534551040</t>
  </si>
  <si>
    <t>" @ seanheilweil: @ realDonaldTrump damn you really like getting @ mcuban fired up to squash you like a bug huh?" He doesn't have the strength!</t>
  </si>
  <si>
    <t>https://twitter.com/realDonaldTrump/status/333339198578892800</t>
  </si>
  <si>
    <t>" @ WVUChemE: @ realDonaldTrump The real shark tank is the boardroom on @ ApprenticeNBC !"</t>
  </si>
  <si>
    <t>https://twitter.com/realDonaldTrump/status/333339575411937281</t>
  </si>
  <si>
    <t>"@J4K9FLATLEY: @ realDonaldTrump I have turned family and friends into # Apprentice fans. Nothing better"</t>
  </si>
  <si>
    <t>https://twitter.com/realDonaldTrump/status/333349910982303744</t>
  </si>
  <si>
    <t>" @ leebandoni: @ realDonaldTrump time for you to instruct the BBC to replace him, he has the personality of a tea bag"</t>
  </si>
  <si>
    <t>https://twitter.com/realDonaldTrump/status/333360650573197312</t>
  </si>
  <si>
    <t>" @ chris_l54: @ realDonaldTrump @ mcuban Hadn't even heard of 'the benefactor' til Donald mentioned it. Big fail.. Donald wins the TV war."</t>
  </si>
  <si>
    <t>https://twitter.com/realDonaldTrump/status/333362127005970432</t>
  </si>
  <si>
    <t>" @ JwalkerKid: @ realDonaldTrump YOU WIN ON TV SHOWS HANDS DOWN YOU ARE A SUCCESSFUL PERSON ...... I LOVE ALL THE SHOWS U HAVE COME UP WITH"</t>
  </si>
  <si>
    <t>https://twitter.com/realDonaldTrump/status/333420498107121665</t>
  </si>
  <si>
    <t>@ QFiveFarms Thanks and true!</t>
  </si>
  <si>
    <t>https://twitter.com/realDonaldTrump/status/333422024892510208</t>
  </si>
  <si>
    <t>@ chris_l54 Thanks Chris - they know the real facts but don't choose to use them-very dishonest!</t>
  </si>
  <si>
    <t>https://twitter.com/realDonaldTrump/status/333478285377957888</t>
  </si>
  <si>
    <t>" @ TonyChalk1: @ realDonaldTrump is a role model for how to be successful. I've been a fan since "Art of the Deal"came out in paperback."</t>
  </si>
  <si>
    <t>https://twitter.com/realDonaldTrump/status/333479248205582336</t>
  </si>
  <si>
    <t>" @ 71Kristine: @ realDonaldTrump Thank you for Fund Anything Mr. Trump you know how to help people in all the right ways. With hope"</t>
  </si>
  <si>
    <t>https://twitter.com/realDonaldTrump/status/333487576470147072</t>
  </si>
  <si>
    <t>" @ samahDanash: Every time I read a chapter it gives me a push and brings positive energy to my life. Think big @ realDonaldTrump"</t>
  </si>
  <si>
    <t>https://twitter.com/realDonaldTrump/status/333487820956123136</t>
  </si>
  <si>
    <t>" @ samahDanash: Think big is the most amazing book I have ever read. @ realDonaldTrump"</t>
  </si>
  <si>
    <t>https://twitter.com/realDonaldTrump/status/333489326665125888</t>
  </si>
  <si>
    <t>" @ chris_l54: @ SPORTSGURU77 @ tweetontilt @ realdonaldtrump @ mcuban If you real Art of the Deal, you'd know that Donald did it all on his own."</t>
  </si>
  <si>
    <t>https://twitter.com/realDonaldTrump/status/333549982604988416</t>
  </si>
  <si>
    <t>"@MatthewSmales1: @ realDonaldTrump is a great American a role model to many read all of his books been a fan since he was in wwe a great guy</t>
  </si>
  <si>
    <t>https://twitter.com/realDonaldTrump/status/333679037853622273</t>
  </si>
  <si>
    <t>@ PhilipMorrow That would be great Philip!</t>
  </si>
  <si>
    <t>https://twitter.com/realDonaldTrump/status/333679378154274816</t>
  </si>
  <si>
    <t>" @ Brock2120: @ sethmeyers Your first guest has to be @ realDonaldTrump. would be epic!" First guest for what?</t>
  </si>
  <si>
    <t>https://twitter.com/realDonaldTrump/status/333689950967066625</t>
  </si>
  <si>
    <t>Watching @ TigerWoods on NBC playing great golf. Tiger won The WGC Cadillac Championship at Trump National Doral this year. I love Tiger!</t>
  </si>
  <si>
    <t>https://twitter.com/realDonaldTrump/status/333690340567560192</t>
  </si>
  <si>
    <t>"@RoySchuhmacher: @ samahDanash I own a fitness business all over the the Bay Area on CA. So @ realDonaldTrump has been a HUGE motivator."</t>
  </si>
  <si>
    <t>https://twitter.com/realDonaldTrump/status/333690966936526848</t>
  </si>
  <si>
    <t>@RoySchuhmacher Thanks!</t>
  </si>
  <si>
    <t>https://twitter.com/realDonaldTrump/status/333702182371196928</t>
  </si>
  <si>
    <t>Two people fired very early on Celebrity Apprentice tonight at 9 leading up to next weeks live Finale. Don't get angry at me tonight!</t>
  </si>
  <si>
    <t>https://twitter.com/realDonaldTrump/status/333703387675770880</t>
  </si>
  <si>
    <t>You will love Celebrity Apprentice tonight - 9 PM on NBC. Must watch from beginning - two early firings!</t>
  </si>
  <si>
    <t>https://twitter.com/realDonaldTrump/status/333704233385881600</t>
  </si>
  <si>
    <t>" @ CunninghamNY: . @ realDonaldTrump clearly needs to run for president! Don't think anyone else can get us on the right track but him!"</t>
  </si>
  <si>
    <t>https://twitter.com/realDonaldTrump/status/333704973621813248</t>
  </si>
  <si>
    <t>" @ JUrciuoli19: @ realDonaldTrump please say it isn't so and Apprentice is not cancelled" Thanks and sleep well tonight!</t>
  </si>
  <si>
    <t>https://twitter.com/realDonaldTrump/status/333707085919428608</t>
  </si>
  <si>
    <t>@ leechsam Thanks Sam, and it's doing great!</t>
  </si>
  <si>
    <t>https://twitter.com/realDonaldTrump/status/333708271980523520</t>
  </si>
  <si>
    <t>" @ scienceinvestme: @ realDonaldTrump hows this 4 gratitude 4saving their neck?Kuwait Airways 2 spend near $3B on 25 Airbus jets.</t>
  </si>
  <si>
    <t>https://twitter.com/realDonaldTrump/status/333708675170590721</t>
  </si>
  <si>
    <t>"@CRCalderwood1: @ realDonaldTrump What are your thoughts on Sergio?" A great guy!</t>
  </si>
  <si>
    <t>https://twitter.com/realDonaldTrump/status/333714410088566784</t>
  </si>
  <si>
    <t>I AM PLEASED TO INFORM YOU THAT CELEBRITY APPRENTICE HAS BEEN RENEWED FOR ANOTHER SEASON BY NBC. SEE YOU AT THE NBC UPFRONTS TOMORROW.</t>
  </si>
  <si>
    <t>https://twitter.com/realDonaldTrump/status/333911148355280897</t>
  </si>
  <si>
    <t>" @ DMurkowitz: Best part of my Monday morning commute @ realDonaldTrump on @ foxandfriends" Thanks David!</t>
  </si>
  <si>
    <t>https://twitter.com/realDonaldTrump/status/333914510945558528</t>
  </si>
  <si>
    <t>" @ pellman11: @ realDonaldTrump My mother has such a crush on you. She beat breast cancer this past year. Can I request a RT for my hero.Love</t>
  </si>
  <si>
    <t>https://twitter.com/realDonaldTrump/status/333916491131019264</t>
  </si>
  <si>
    <t>@ steveprecision1 Have fun #1.</t>
  </si>
  <si>
    <t>https://twitter.com/realDonaldTrump/status/333918169368506368</t>
  </si>
  <si>
    <t>@ TigerWoods GREAT playing, you are the best!</t>
  </si>
  <si>
    <t>https://twitter.com/realDonaldTrump/status/333919461767786498</t>
  </si>
  <si>
    <t>" @ BaronToutenberg: @ realDonaldTrump Donald, would you ever appear as a guest if asked on # REDEYE @ RedEyeFNC with @ greggutfeld ????" Yes.</t>
  </si>
  <si>
    <t>https://twitter.com/realDonaldTrump/status/333977094231060480</t>
  </si>
  <si>
    <t>My @ foxandfriends int. on IRS targeting Tea Party, the Benghazi death scandal &amp; @ TraceAdkins v. @ pennjillette finalehttp://bit.ly/100qRgF</t>
  </si>
  <si>
    <t>https://twitter.com/realDonaldTrump/status/334009386919940096</t>
  </si>
  <si>
    <t>“Never judge someone by their job title. You’d be surprised at the talents people can have.” – Midas Touch</t>
  </si>
  <si>
    <t>https://twitter.com/realDonaldTrump/status/334027989476077568</t>
  </si>
  <si>
    <t>. @ lisarinna did amazing on # CelebApprentice @ ApprenticeNBC. Raising over $505K for @ StJude, she made it to the Final Four. Congrats Lisa.</t>
  </si>
  <si>
    <t>https://twitter.com/realDonaldTrump/status/334033919647309824</t>
  </si>
  <si>
    <t>. @ LilJon once again made it to the Final Four. A true talent and great friend to # CelebApprentice @ ApprenticeNBC. Great job!</t>
  </si>
  <si>
    <t>https://twitter.com/realDonaldTrump/status/334039467805515777</t>
  </si>
  <si>
    <t>Benghazi. Obama lied. Our people died.</t>
  </si>
  <si>
    <t>https://twitter.com/realDonaldTrump/status/334168974700982273</t>
  </si>
  <si>
    <t>" @ KarltheMarx: “ @ realDonaldTrump: I have never seen a thin person drinking Diet Coke.”</t>
  </si>
  <si>
    <t>https://twitter.com/realDonaldTrump/status/334240787271409664</t>
  </si>
  <si>
    <t>" @ HankDHaney: @ realDonaldTrump it's great to have u in the game of golf, ur courses r all great, first class operations in great condition"</t>
  </si>
  <si>
    <t>https://twitter.com/realDonaldTrump/status/334254335116587008</t>
  </si>
  <si>
    <t>32º in New York - it's freezing! Where the hell is global warming when you need it?</t>
  </si>
  <si>
    <t>https://twitter.com/realDonaldTrump/status/334328844582535168</t>
  </si>
  <si>
    <t>. @ TrumpNationalNY is NY's best golf club. A 5 Star Diamond Award winner w/ an elite golf course &amp; top facilities http://bit.ly/bhn5fU</t>
  </si>
  <si>
    <t>https://twitter.com/realDonaldTrump/status/334331280667852801</t>
  </si>
  <si>
    <t>This Sunday’s LIVE FINALE of @ ApprenticeNBC puts @ pennjillette against @ TraceAdkins. Watch two great competitors battle to win!</t>
  </si>
  <si>
    <t>https://twitter.com/realDonaldTrump/status/334354296638410755</t>
  </si>
  <si>
    <t>“Circumstances are beyond human control, but our conduct is in our own power.” -- Benjamin Disraeli</t>
  </si>
  <si>
    <t>https://twitter.com/realDonaldTrump/status/334359292843003904</t>
  </si>
  <si>
    <t>Not since Watergate have we been going thru a time like this--Benghazi, IRS, wiretapping of @ AP...</t>
  </si>
  <si>
    <t>https://twitter.com/realDonaldTrump/status/334381240482410497</t>
  </si>
  <si>
    <t>"Success consists of going from failure to failure without loss of enthusiasm." - Winston Churchill</t>
  </si>
  <si>
    <t>https://twitter.com/realDonaldTrump/status/334829809404350465</t>
  </si>
  <si>
    <t>" @ AreL714: @ realDonaldTrump Just went on a Donald J Trump necktie buying spree. Fantastic quality and design." At Macy's and thanks!</t>
  </si>
  <si>
    <t>https://twitter.com/realDonaldTrump/status/334831586967183360</t>
  </si>
  <si>
    <t>" @ byron400: RT @ jsavino16 @ realDonaldTrump played Trump national in Los Angeles yesterday. What an amazing place. THANKS!</t>
  </si>
  <si>
    <t>https://twitter.com/realDonaldTrump/status/334832203219472384</t>
  </si>
  <si>
    <t>@ AndyBarovick Really terrible and a sad day for our Country!</t>
  </si>
  <si>
    <t>https://twitter.com/realDonaldTrump/status/334834807483817985</t>
  </si>
  <si>
    <t>I totally respect that Angelina Jolie has shown such great bravery in the face of danger - she has really come a long and positive way!</t>
  </si>
  <si>
    <t>https://twitter.com/realDonaldTrump/status/334842549900554240</t>
  </si>
  <si>
    <t>The "lady" in Chicago that I'm fighting owes me $500, 000 and is sophisticated &amp; vicious. She made up a story &amp; plays the "age card" - bad!</t>
  </si>
  <si>
    <t>https://twitter.com/realDonaldTrump/status/334849408241922048</t>
  </si>
  <si>
    <t>" @ nyc_bos: @ realDonaldTrump - when are you going to announce your bid for 2016??" Thanks for your nice thoughts-our Country is a mess!</t>
  </si>
  <si>
    <t>https://twitter.com/realDonaldTrump/status/334850829754445824</t>
  </si>
  <si>
    <t>" @ UsmanChodry: I never get y people hate @ realDonaldTrump so much?coz they r not as succesful as him? # trump # theapprentice" Thanks M!</t>
  </si>
  <si>
    <t>https://twitter.com/realDonaldTrump/status/334851816309284865</t>
  </si>
  <si>
    <t>The three political disasters could lead to a major and complete political meltdown!</t>
  </si>
  <si>
    <t>https://twitter.com/realDonaldTrump/status/334852525415071745</t>
  </si>
  <si>
    <t>" @ KiloBunch: @ realDonaldTrump Much respect but you are the most sophisticated and vicious SOB out there. And I think you're great!" Wow!</t>
  </si>
  <si>
    <t>https://twitter.com/realDonaldTrump/status/334859060157505537</t>
  </si>
  <si>
    <t>" @ doublet7: @ realDonaldTrump Every day at Bedminster national is a day in golf heaven. Thx for a great membership experience Mr Trump!" NICE</t>
  </si>
  <si>
    <t>https://twitter.com/realDonaldTrump/status/334862411230228480</t>
  </si>
  <si>
    <t>" @ Jake_Clegg81: @ realDonaldTrump is the man! @ TheApprentice9 is the best show on TV!" Thanks!</t>
  </si>
  <si>
    <t>https://twitter.com/realDonaldTrump/status/334864704222687232</t>
  </si>
  <si>
    <t>I wonder what the next scandal will be in D.C.? Can we handle yet another?</t>
  </si>
  <si>
    <t>https://twitter.com/realDonaldTrump/status/334865310291226627</t>
  </si>
  <si>
    <t>https://twitter.com/realDonaldTrump/status/334871777324982272</t>
  </si>
  <si>
    <t>" @ jsalzinger: @ realDonaldTrump saw some of your testimony today, you ran circles around the prosecutor!" Thanks.</t>
  </si>
  <si>
    <t>https://twitter.com/realDonaldTrump/status/334874288819691521</t>
  </si>
  <si>
    <t>"@birchtrees47: @ realDonaldTrump cause there wouldn't be any scandals if you were in office.. TRUE-and no stupidity!</t>
  </si>
  <si>
    <t>https://twitter.com/realDonaldTrump/status/334876546227654657</t>
  </si>
  <si>
    <t>" @ swayneonmain: @ realDonaldTrump and how many people died on Bush and Cheneys watch? Talk about that." I was never a fan, lots of mistakes.</t>
  </si>
  <si>
    <t>https://twitter.com/realDonaldTrump/status/334884647244804096</t>
  </si>
  <si>
    <t>https://twitter.com/realDonaldTrump/status/335037807817003009</t>
  </si>
  <si>
    <t>@ Roddy_Brown Thanks!</t>
  </si>
  <si>
    <t>https://twitter.com/realDonaldTrump/status/335037930097745921</t>
  </si>
  <si>
    <t>@ sarah_bales1 True and thanks.</t>
  </si>
  <si>
    <t>https://twitter.com/realDonaldTrump/status/335038801539919872</t>
  </si>
  <si>
    <t>@ Jared808 @ commonguymd @ AP True!</t>
  </si>
  <si>
    <t>https://twitter.com/realDonaldTrump/status/335039172232478721</t>
  </si>
  <si>
    <t>If these scandals happened before the election, Obama could not have won.</t>
  </si>
  <si>
    <t>https://twitter.com/realDonaldTrump/status/335039301870043136</t>
  </si>
  <si>
    <t>Obama &amp; his people did a brilliant job of delaying these scandals until after the election. Mitt must be going wild thinking about it!</t>
  </si>
  <si>
    <t>https://twitter.com/realDonaldTrump/status/335041781370589184</t>
  </si>
  <si>
    <t>https://twitter.com/realDonaldTrump/status/335044335353602048</t>
  </si>
  <si>
    <t>https://twitter.com/realDonaldTrump/status/335057269823778816</t>
  </si>
  <si>
    <t>@ donna_1004 Perhaps so!</t>
  </si>
  <si>
    <t>https://twitter.com/realDonaldTrump/status/335057429396074496</t>
  </si>
  <si>
    <t>@tbott22 Very true!</t>
  </si>
  <si>
    <t>https://twitter.com/realDonaldTrump/status/335057573105524736</t>
  </si>
  <si>
    <t>@ BrianSpurr Not too many around!</t>
  </si>
  <si>
    <t>https://twitter.com/realDonaldTrump/status/335057772435611648</t>
  </si>
  <si>
    <t>@ Corte74 It helped!</t>
  </si>
  <si>
    <t>https://twitter.com/realDonaldTrump/status/335058310648713218</t>
  </si>
  <si>
    <t>@ Billingsley29 Do what you love, work hard, keep your focus and your momentum intact. Good luck!</t>
  </si>
  <si>
    <t>https://twitter.com/realDonaldTrump/status/335068808568004608</t>
  </si>
  <si>
    <t>Legendary Illusionist v. Country Music Star. This Sunday’s LIVE Finale of @ ApprenticeNBC is a historic matchup. MUST SEE TV!</t>
  </si>
  <si>
    <t>https://twitter.com/realDonaldTrump/status/335070542904303617</t>
  </si>
  <si>
    <t>"To be a big success in any field you need to build momentum. Momentum is all about energy and timing. " - Think BIG</t>
  </si>
  <si>
    <t>https://twitter.com/realDonaldTrump/status/335073249878749185</t>
  </si>
  <si>
    <t>“It’s always great to be in business with Donald Trump,” said @ Telemundo president Emilio Romano.http://bit.ly/YW3cPD</t>
  </si>
  <si>
    <t>https://twitter.com/realDonaldTrump/status/335094454765641729</t>
  </si>
  <si>
    <t>ObamaCare is already done. HHS Sec. Sebelius is trying to force private companies to finance implementationhttp://wapo.st/YW5Dlj</t>
  </si>
  <si>
    <t>https://twitter.com/realDonaldTrump/status/335110438058610688</t>
  </si>
  <si>
    <t>“The most terrifying words in the English language are: I'm from the government and I'm here to help.” – Pres. Ronald Reagan</t>
  </si>
  <si>
    <t>https://twitter.com/realDonaldTrump/status/335113336091983872</t>
  </si>
  <si>
    <t>@ AnubisJudge Happy Birthday!</t>
  </si>
  <si>
    <t>https://twitter.com/realDonaldTrump/status/335113823939878912</t>
  </si>
  <si>
    <t>https://twitter.com/realDonaldTrump/status/335131560460288000</t>
  </si>
  <si>
    <t>. @ TrumpGolfLA public golf course features spectacular panoramic Pacific Ocean views, an elite attraction http://bit.ly/hAJgi6</t>
  </si>
  <si>
    <t>https://twitter.com/realDonaldTrump/status/335189576924672003</t>
  </si>
  <si>
    <t>@ A_Beil Thanks Andrew!</t>
  </si>
  <si>
    <t>https://twitter.com/realDonaldTrump/status/335223146850439168</t>
  </si>
  <si>
    <t>"@MzInvestigator: Great way to almost end the week. Tv night on the deck with my fav simply red TRUMP wine @ trumpwinery @ EricTrump TRUE!</t>
  </si>
  <si>
    <t>https://twitter.com/realDonaldTrump/status/335228695432269827</t>
  </si>
  <si>
    <t>@ chrishansen Good to see you also - I will be watching!</t>
  </si>
  <si>
    <t>https://twitter.com/realDonaldTrump/status/335230669066215427</t>
  </si>
  <si>
    <t>" @ rodmonium91: @ realDonaldTrump Is that Zuker character still giving u a hard time? He isn't qualified to shine your shoes!" ANOTHER DOPE!</t>
  </si>
  <si>
    <t>https://twitter.com/realDonaldTrump/status/335232727391547392</t>
  </si>
  <si>
    <t>Looks like we will have a pervert running for mayor after all - just what New York City needs - and he will revert back to form, always do!</t>
  </si>
  <si>
    <t>https://twitter.com/realDonaldTrump/status/335234331691851777</t>
  </si>
  <si>
    <t>"@ricksmi54256322: @ realDonaldTrump i can't wait til ur president the world will be a better place" If I ran and won, so true (&amp; thanks)!</t>
  </si>
  <si>
    <t>https://twitter.com/realDonaldTrump/status/335235148746465281</t>
  </si>
  <si>
    <t>@ joeypiazza Way less - and you are soooo stupid!</t>
  </si>
  <si>
    <t>https://twitter.com/realDonaldTrump/status/335236627590942721</t>
  </si>
  <si>
    <t>@ blakemharris But they are the folks I like the best - by far!</t>
  </si>
  <si>
    <t>https://twitter.com/realDonaldTrump/status/335238149418659840</t>
  </si>
  <si>
    <t>@ LCBeaudoin Big Second Amendment believer but background checks to weed out the sicko's are fine.</t>
  </si>
  <si>
    <t>https://twitter.com/realDonaldTrump/status/335239231188398080</t>
  </si>
  <si>
    <t>" @ MikeMessina_: @ realDonaldTrump needs to run for President! He would be the best leader!" Thanks Mike.</t>
  </si>
  <si>
    <t>https://twitter.com/realDonaldTrump/status/335239485040254976</t>
  </si>
  <si>
    <t>" @ _Meagann: And @ realDonaldTrump reminds me of my Grandpa -the smartest man I know." Wow, great!</t>
  </si>
  <si>
    <t>https://twitter.com/realDonaldTrump/status/335240447599468544</t>
  </si>
  <si>
    <t>" @ ChrisLeahey1: @ realDonaldTrump Do you see President Obama surviving these scandals ?" Sadly yes, but he will never be the same!</t>
  </si>
  <si>
    <t>https://twitter.com/realDonaldTrump/status/335241077462294528</t>
  </si>
  <si>
    <t>" @ ahatwearer: @ realDonaldTrump why are you suing an old lady?" Because she is rich and owes me money - I am not stupid!</t>
  </si>
  <si>
    <t>https://twitter.com/realDonaldTrump/status/335241622101032961</t>
  </si>
  <si>
    <t>"@jakeklopp24: @ realDonaldTrump what's it like to be Donald Trump?" Believe it or not, it ain't easy!</t>
  </si>
  <si>
    <t>https://twitter.com/realDonaldTrump/status/335245608531161088</t>
  </si>
  <si>
    <t>" @ IcyJordan: @ realDonaldTrump do you like LeBron as a player and person? @ KingJames" LeBron is a great player and a great guy!</t>
  </si>
  <si>
    <t>https://twitter.com/realDonaldTrump/status/335328551937142784</t>
  </si>
  <si>
    <t>America's top Army general has warned of a crisis unless sexual abuse in the military is quickly brought undet control.Forces greatly hurt!</t>
  </si>
  <si>
    <t>https://twitter.com/realDonaldTrump/status/335330801216536576</t>
  </si>
  <si>
    <t>Army officer who led a sexual abuse prevention unit was just fired after being charged with violently going after his wife.What is going on?</t>
  </si>
  <si>
    <t>https://twitter.com/realDonaldTrump/status/335336098152738818</t>
  </si>
  <si>
    <t>General says that the Armed Forces will be severely weakened if the large scale rape and sexual abuse problem is not brought under control.</t>
  </si>
  <si>
    <t>https://twitter.com/realDonaldTrump/status/335337314580586497</t>
  </si>
  <si>
    <t>Many generals and military leaders are now saying "I told you so!" They say this will have big impact on military strength &amp; national sec.</t>
  </si>
  <si>
    <t>https://twitter.com/realDonaldTrump/status/335338334794702848</t>
  </si>
  <si>
    <t>Our very stupidly run Country better stop being so "politically correct" or we won't have a Country to run anymore!</t>
  </si>
  <si>
    <t>https://twitter.com/realDonaldTrump/status/335340226035736576</t>
  </si>
  <si>
    <t>I was never a fan of Bush 2 FOR MANY REASONS, including the fact that we should never have gone into Iraq but once there, kept the oil! DUMB</t>
  </si>
  <si>
    <t>https://twitter.com/realDonaldTrump/status/335343096592228352</t>
  </si>
  <si>
    <t>Unfortunately with some men when the poison kicks in (not me of course) there are no rules or guidelines in the military that will stop them</t>
  </si>
  <si>
    <t>https://twitter.com/realDonaldTrump/status/335343790837616641</t>
  </si>
  <si>
    <t>In other words, our military has a very big problem!</t>
  </si>
  <si>
    <t>https://twitter.com/realDonaldTrump/status/335346626820448256</t>
  </si>
  <si>
    <t>" @ Dstrick44: @ realDonaldTrump @ricksmi54256322 You did run. And you had your ass handed you. Never ran stupid, but I wish I had-would have W</t>
  </si>
  <si>
    <t>https://twitter.com/realDonaldTrump/status/335348812665204736</t>
  </si>
  <si>
    <t>Celebrity Apprentice will be LIVE on Sunday at 9 PM (from New York City).Casting has already begun for next season.</t>
  </si>
  <si>
    <t>https://twitter.com/realDonaldTrump/status/335376138534785024</t>
  </si>
  <si>
    <t>"@funnsylvania: When is @ realDonaldTrump going to finally get his own talk show? He would absolutely DESTROY the competition!" Thanks-time!</t>
  </si>
  <si>
    <t>https://twitter.com/realDonaldTrump/status/335376441950760960</t>
  </si>
  <si>
    <t>https://twitter.com/realDonaldTrump/status/335390160386666496</t>
  </si>
  <si>
    <t>Congratulations to my friend @ seanhannity on @hannityshow 1,000th show consecutively #1 in his time slot! Great going!</t>
  </si>
  <si>
    <t>https://twitter.com/realDonaldTrump/status/335393426973552640</t>
  </si>
  <si>
    <t>. @ NYMag is a piece of garbage but I think it is very nice &amp; charitable that they employ the no-talent illiterate hack @ jonathanchait.</t>
  </si>
  <si>
    <t>https://twitter.com/realDonaldTrump/status/335410582230540289</t>
  </si>
  <si>
    <t>Just in—all efforts to stop sexual abuse in the military have totally failed—in fact, the stoppers have become the abusers.</t>
  </si>
  <si>
    <t>https://twitter.com/realDonaldTrump/status/335410681048334338</t>
  </si>
  <si>
    <t>The sexual abuse that is so rampant has, according to generals, greatly weakened our military. They have failed to stop it.</t>
  </si>
  <si>
    <t>https://twitter.com/realDonaldTrump/status/335471749342826497</t>
  </si>
  <si>
    <t>People love @ LilJon! http://instagram.com/p/ZbIeSDmhZS/ # CelebApprentice</t>
  </si>
  <si>
    <t>https://twitter.com/realDonaldTrump/status/335474812354973697</t>
  </si>
  <si>
    <t>This Sunday’s LIVE FINALE of @ ApprenticeNBC will be tough &amp; nasty. Be sure to watch @ pennjillette &amp; @ TraceAdkins fight to the finish!</t>
  </si>
  <si>
    <t>https://twitter.com/realDonaldTrump/status/335477086380773376</t>
  </si>
  <si>
    <t>Enviro friendly? "AP IMPACT: Obama administration allows wind farms to kill eagles, birds despite federal laws" http://bit.ly/10VIboi</t>
  </si>
  <si>
    <t>https://twitter.com/realDonaldTrump/status/335484875081654272</t>
  </si>
  <si>
    <t>The LIVE FINALE of @ ApprenticeNBC is this Sunday at 9/8C. Watch and see who will be the first ever All-Star Celebrity Apprentice.</t>
  </si>
  <si>
    <t>https://twitter.com/realDonaldTrump/status/335505755186810880</t>
  </si>
  <si>
    <t>Who do you like of the final two? # CelebApprentice http://fb.me/MUmsFUOP</t>
  </si>
  <si>
    <t>https://twitter.com/realDonaldTrump/status/335573252099428353</t>
  </si>
  <si>
    <t>Why didn't President Obama just go inside when it started raining yesterday - common sense! The two Marines looked very uncomfortable-&amp; wet.</t>
  </si>
  <si>
    <t>https://twitter.com/realDonaldTrump/status/335933977477128192</t>
  </si>
  <si>
    <t>I'm watching Knicks game-I'd bet all of those guys with the terrible tattoos wish they never got them-too bad, too late!</t>
  </si>
  <si>
    <t>https://twitter.com/realDonaldTrump/status/335935981997928448</t>
  </si>
  <si>
    <t>" @ piersmorgan: Bob Costas is one of the smartest people I've interviewed. # CNN" But you told me I was the smartest (by far)!</t>
  </si>
  <si>
    <t>https://twitter.com/realDonaldTrump/status/335937660126392320</t>
  </si>
  <si>
    <t>@omegaphoenix068 Rather amazing, wasn't it!</t>
  </si>
  <si>
    <t>https://twitter.com/realDonaldTrump/status/335938795444785152</t>
  </si>
  <si>
    <t>" @ SirMiestro: S/O TO MY MAN @ realDonaldTrump .... # SALUTE pic.twitter.com/upuONS0Cng" Thanks Mike.</t>
  </si>
  <si>
    <t>https://twitter.com/realDonaldTrump/status/335941672926052353</t>
  </si>
  <si>
    <t>@ JedediahBila Tell your aunt she is terrific!</t>
  </si>
  <si>
    <t>https://twitter.com/realDonaldTrump/status/335942485090127873</t>
  </si>
  <si>
    <t>"@DSlagle132: @ realDonaldTrump there should be an All Star NBA No-Tattoo Team....would there be anyone available?"</t>
  </si>
  <si>
    <t>https://twitter.com/realDonaldTrump/status/335975338989473792</t>
  </si>
  <si>
    <t>@ carlyvowell Tell your friends son - YOU'RE FIRED TUMOR!</t>
  </si>
  <si>
    <t>https://twitter.com/realDonaldTrump/status/336063287714250752</t>
  </si>
  <si>
    <t>" @ sally_lawson: @ realDonaldTrump love the phrase "the harder I work, the luckier I get" great book Donald"</t>
  </si>
  <si>
    <t>https://twitter.com/realDonaldTrump/status/336069193768263681</t>
  </si>
  <si>
    <t>"@Ozziemae: @ realDonaldTrump I love that you speak whatever's on your mind. That is true courage. Living your truth.</t>
  </si>
  <si>
    <t>https://twitter.com/realDonaldTrump/status/336070818079580160</t>
  </si>
  <si>
    <t>" @ CassHorowitz: @ realDonaldTrump Im from England, and you're way better then that Alan Sugar...whoever he is"</t>
  </si>
  <si>
    <t>https://twitter.com/realDonaldTrump/status/336092972175224833</t>
  </si>
  <si>
    <t>@Subhana_Anwar It's easy, just think of haters as losers with.little imagination and even less understanding of success-and very lazy!</t>
  </si>
  <si>
    <t>https://twitter.com/realDonaldTrump/status/336093519842275329</t>
  </si>
  <si>
    <t>https://twitter.com/realDonaldTrump/status/336101551334637569</t>
  </si>
  <si>
    <t>Sugar is nowhere near being a billionaire-and I know, he works for me!</t>
  </si>
  <si>
    <t>https://twitter.com/realDonaldTrump/status/336103723740827648</t>
  </si>
  <si>
    <t>@ CraigHeff I don't, he makes me money!</t>
  </si>
  <si>
    <t>https://twitter.com/realDonaldTrump/status/336104282673774592</t>
  </si>
  <si>
    <t>@ workplayeat Thanks, only the haters disagree!</t>
  </si>
  <si>
    <t>https://twitter.com/realDonaldTrump/status/336104842927931392</t>
  </si>
  <si>
    <t>@ GregE_IoM. Only in your weak mind!</t>
  </si>
  <si>
    <t>https://twitter.com/realDonaldTrump/status/336106805501517826</t>
  </si>
  <si>
    <t>@ ToddFouche1 On that I would beat almost everyone!</t>
  </si>
  <si>
    <t>https://twitter.com/realDonaldTrump/status/336107809475272705</t>
  </si>
  <si>
    <t>" @ john_candy_: @ realDonaldTrump shut up he's a lord what are you ?" I've always heard that "titles" can be easily bought-is this so?</t>
  </si>
  <si>
    <t>https://twitter.com/realDonaldTrump/status/336107974135267328</t>
  </si>
  <si>
    <t>" @ danielrsimoes: @ realDonaldTrump Here in Brazil, we set up a group to see the final of the Apprentice live. Hug and more Success for you"</t>
  </si>
  <si>
    <t>https://twitter.com/realDonaldTrump/status/336109470402891777</t>
  </si>
  <si>
    <t>https://twitter.com/realDonaldTrump/status/336110583294349312</t>
  </si>
  <si>
    <t>@ leebandoni Thanks Lee!</t>
  </si>
  <si>
    <t>https://twitter.com/realDonaldTrump/status/336112904946454528</t>
  </si>
  <si>
    <t>How badly will the Country be hurt by the three scandals and the very poor implementation and cost of Obama Care?</t>
  </si>
  <si>
    <t>https://twitter.com/realDonaldTrump/status/336130824120451072</t>
  </si>
  <si>
    <t>Just left the set of The Apprentice - the live show tonight will be fantastic - and something very big and very different is going to happen</t>
  </si>
  <si>
    <t>https://twitter.com/realDonaldTrump/status/336150170544775168</t>
  </si>
  <si>
    <t>" @ Carodimo: @ realDonaldTrump Give us an anticipation of it, please.! Veni Vidi Vici.!" You must see what happens at the very beginniing 9PM</t>
  </si>
  <si>
    <t>https://twitter.com/realDonaldTrump/status/336151224116183040</t>
  </si>
  <si>
    <t>" @ bvmike: @ realDonaldTrump something big and different tonight? Are you going to fire Penn and Trace, crown yourself The Apprentice?"</t>
  </si>
  <si>
    <t>https://twitter.com/realDonaldTrump/status/336155055575150594</t>
  </si>
  <si>
    <t>https://twitter.com/realDonaldTrump/status/336155726214991872</t>
  </si>
  <si>
    <t>The cast for next season looks really good!</t>
  </si>
  <si>
    <t>https://twitter.com/realDonaldTrump/status/336157392070901762</t>
  </si>
  <si>
    <t>" @ Redcoat_Overkil: @ realdonaldtrump But his hair is real!" So is mine, asshole!</t>
  </si>
  <si>
    <t>https://twitter.com/realDonaldTrump/status/336195880820563968</t>
  </si>
  <si>
    <t>@ subirchowdhury How are you - $5.5 million (a bargain).</t>
  </si>
  <si>
    <t>https://twitter.com/realDonaldTrump/status/336211643644116993</t>
  </si>
  <si>
    <t>Ivanka and Joan Rivers will be working hard tonight at the Live Finale - everybody must watch the OPENING at 9.</t>
  </si>
  <si>
    <t>https://twitter.com/realDonaldTrump/status/336212473613021184</t>
  </si>
  <si>
    <t>" @ Kingofgames3000: @ realDonaldTrump the baddest boss on the planet taking no bs from anybody gotta hand it to you the real estate king" Cute</t>
  </si>
  <si>
    <t>https://twitter.com/realDonaldTrump/status/336213635858853888</t>
  </si>
  <si>
    <t>@InaMaziarcz Obama put up nothing, zilch!</t>
  </si>
  <si>
    <t>https://twitter.com/realDonaldTrump/status/336422940964966400</t>
  </si>
  <si>
    <t>" @ debbiecraig817: @ realDonaldTrump # BEST SHOW=HARD TOO TOP" Thanks</t>
  </si>
  <si>
    <t>https://twitter.com/realDonaldTrump/status/336423508580118529</t>
  </si>
  <si>
    <t>" @ j_cohl: I'm kinda hoping that @ realDonaldTrump and @ IvankaTrump become the first father-daughter US President duo in American history CUTE</t>
  </si>
  <si>
    <t>https://twitter.com/realDonaldTrump/status/336424064220532736</t>
  </si>
  <si>
    <t>"@Thatchers_Child: @ piersmorgan @ TraceAdkins @ pennjillette @ realDonaldTrump... And much better than @ Lord_Sugar's show!" TRUE &amp; THANKS.</t>
  </si>
  <si>
    <t>https://twitter.com/realDonaldTrump/status/336424317778788353</t>
  </si>
  <si>
    <t>" @ bigicedaddy: @ realDonaldTrump Congratulations Mr. Trump on the best Celebrity Apprentice yet. You did a remarkable job as always. Thsnks</t>
  </si>
  <si>
    <t>https://twitter.com/realDonaldTrump/status/336426182952230913</t>
  </si>
  <si>
    <t>Last night's live show was so much fun. Congrats to the entire cast, they are all winners! From beginning over $13 million for charity.</t>
  </si>
  <si>
    <t>https://twitter.com/realDonaldTrump/status/336428185375875073</t>
  </si>
  <si>
    <t>I love that, in addition to everything else, so much money is raised for such great causes on Celebrity Apprentice-all proud of that!</t>
  </si>
  <si>
    <t>https://twitter.com/realDonaldTrump/status/336429836706918400</t>
  </si>
  <si>
    <t>Will be doing Fox &amp; Friends at 7 A.M. It never ends (hopefully)!</t>
  </si>
  <si>
    <t>https://twitter.com/realDonaldTrump/status/336431363106406400</t>
  </si>
  <si>
    <t>" @ lisaloren11: @ ApprenticeNBC @ realDonaldTrump Amazing show! Much laughter and tears of joy! Thank you "</t>
  </si>
  <si>
    <t>https://twitter.com/realDonaldTrump/status/336431924887310336</t>
  </si>
  <si>
    <t>" @ RenelianNation: @ realDonaldTrump best moment of night when u gave 100 grand to Lil' John's charity.</t>
  </si>
  <si>
    <t>https://twitter.com/realDonaldTrump/status/336434997684740096</t>
  </si>
  <si>
    <t>" @ LovatoMJ: Not gonna lie, teared up a little when @ realDonaldTrump gave 100k to @ LilJon for his charity."</t>
  </si>
  <si>
    <t>https://twitter.com/realDonaldTrump/status/336435692005650432</t>
  </si>
  <si>
    <t>" @ MsSamanatha: @ realDonaldTrump Sir you just made me cry when you gave @ LilJon that 100,000 that is why U ROCK! Thanks, the show was fun!</t>
  </si>
  <si>
    <t>https://twitter.com/realDonaldTrump/status/336441152012177409</t>
  </si>
  <si>
    <t>" @ GregVineyard1: @ realDonaldTrump wonderful gesture to lil Jon, best celeb apprentice yet! Thanks for a great show Mr. Trump!" Thanks</t>
  </si>
  <si>
    <t>https://twitter.com/realDonaldTrump/status/336441455822376961</t>
  </si>
  <si>
    <t>" @ zp_3: @ realDonaldTrump your tweets are awesome and an inspiration. # Trump2016" Thanks.</t>
  </si>
  <si>
    <t>https://twitter.com/realDonaldTrump/status/336442624732954624</t>
  </si>
  <si>
    <t>" @ borich1970: @ realDonaldTrump Congrats on raising $13 million total for charity. Best Live Finale ever!! Looking forward to next season.</t>
  </si>
  <si>
    <t>https://twitter.com/realDonaldTrump/status/336459518424776704</t>
  </si>
  <si>
    <t>" @ mr_al_131: Was glued to@ApprenticeNBC all season one of my favourites @ realDonaldTrump Great ending Amazing show! Thx Sir." Thank you.</t>
  </si>
  <si>
    <t>https://twitter.com/realDonaldTrump/status/336460173809958915</t>
  </si>
  <si>
    <t>" @ PSThaler: @ realDonaldTrump dont agree with your politics, but respect your heart. Great gift to Lil John. Well done, sir." I undetstand, T</t>
  </si>
  <si>
    <t>https://twitter.com/realDonaldTrump/status/336461449008398337</t>
  </si>
  <si>
    <t>" @ PCornibe: @ realDonaldTrump You are a genuine compassionate man. Loved the show last night." Thanks Peggy.</t>
  </si>
  <si>
    <t>https://twitter.com/realDonaldTrump/status/336461753917530112</t>
  </si>
  <si>
    <t>" @ LIgal629: @ realDonaldTrump @ mr_al_131 was a great show best yet congrats"</t>
  </si>
  <si>
    <t>https://twitter.com/realDonaldTrump/status/336464695198367744</t>
  </si>
  <si>
    <t>" @ JohnMKelly1: @ realDonaldTrump Congratulations on a great show &amp; season! It is wonderful how much money was raised for Charities.</t>
  </si>
  <si>
    <t>https://twitter.com/realDonaldTrump/status/336466338002374658</t>
  </si>
  <si>
    <t>" @ 13crazyjwd: @ realDonaldTrump still in awe of what u did for lil Jon !!! Best night of good TV in years!!! God bless"</t>
  </si>
  <si>
    <t>https://twitter.com/realDonaldTrump/status/336470034165682176</t>
  </si>
  <si>
    <t>" @ divermam: @ realDonaldTrump I just saw the finale. Your act of kindness was total class. I've been a fan but I now love you Mr. Trump.</t>
  </si>
  <si>
    <t>https://twitter.com/realDonaldTrump/status/336492683394678785</t>
  </si>
  <si>
    <t>https://twitter.com/realDonaldTrump/status/336493196693614592</t>
  </si>
  <si>
    <t>@ Itsyknowsbest Thanks!</t>
  </si>
  <si>
    <t>https://twitter.com/realDonaldTrump/status/336527179800264704</t>
  </si>
  <si>
    <t>. @ MELANIATRUMP, @ IvankaTrump, @ EricTrump, @ DonaldJTrumpJr &amp; I thank our loyal fans for another great season of @ ApprenticeNBC!</t>
  </si>
  <si>
    <t>https://twitter.com/realDonaldTrump/status/336532400483991552</t>
  </si>
  <si>
    <t>@ LilJon @ AmDiabetesAssn It was my honor, you're a great guy &amp; your mother would be very proud of you.</t>
  </si>
  <si>
    <t>https://twitter.com/realDonaldTrump/status/336534179217035266</t>
  </si>
  <si>
    <t>@ Holly_Looya @ divermam Ok. Ben--Congratulations on your graduation--and good luck!</t>
  </si>
  <si>
    <t>https://twitter.com/realDonaldTrump/status/336534743283810304</t>
  </si>
  <si>
    <t>https://twitter.com/realDonaldTrump/status/336535176878379008</t>
  </si>
  <si>
    <t>https://twitter.com/realDonaldTrump/status/336536014329896960</t>
  </si>
  <si>
    <t>https://twitter.com/realDonaldTrump/status/336536224305143808</t>
  </si>
  <si>
    <t>https://twitter.com/realDonaldTrump/status/336540396857483265</t>
  </si>
  <si>
    <t>. @ TraceAdkins- the winner of @ ApprenticeNBC after last night's victory- http://fb.me/AlLotKq4</t>
  </si>
  <si>
    <t>https://twitter.com/realDonaldTrump/status/336558816034435072</t>
  </si>
  <si>
    <t>Everyone should go see @ HatingBreitbart. Great documentary showcasing @ AndrewBreitbart’s legacy.</t>
  </si>
  <si>
    <t>https://twitter.com/realDonaldTrump/status/336563000314052609</t>
  </si>
  <si>
    <t>We may get out of ObamaCare because the train wreck is impossible to implement http://wapo.st/16EziTr It is a disaster.</t>
  </si>
  <si>
    <t>https://twitter.com/realDonaldTrump/status/336573352808439808</t>
  </si>
  <si>
    <t>https://twitter.com/realDonaldTrump/status/336574383294402561</t>
  </si>
  <si>
    <t>https://twitter.com/realDonaldTrump/status/336577864013074432</t>
  </si>
  <si>
    <t>Excited to speak at tomorrow night's @ ocrp Lincoln Day dinner in Michigan “All time sales record, over 2000.” http://bit.ly/16EvK3D</t>
  </si>
  <si>
    <t>https://twitter.com/realDonaldTrump/status/336641893666537473</t>
  </si>
  <si>
    <t>Because of the tornado tragedy I will not be doing @ piersmorgan tonight. I wish everyone well!</t>
  </si>
  <si>
    <t>https://twitter.com/realDonaldTrump/status/336676201114505216</t>
  </si>
  <si>
    <t>Good timing: @ TraceAdkins won big for American Red Cross last night on @ ApprenticeNBC. Now the Red Cross is in Oklahoma doing a great job.</t>
  </si>
  <si>
    <t>https://twitter.com/realDonaldTrump/status/336725449138900993</t>
  </si>
  <si>
    <t>" @ BettyBlopper1: The standing O that LilJon received when @ realDonaldTrump gave his charity $100k was so moving. Love celebrity apprentice!"</t>
  </si>
  <si>
    <t>https://twitter.com/realDonaldTrump/status/336728357288939520</t>
  </si>
  <si>
    <t>" @ JessicaCarwile: @ realDonaldTrump @ traceadkins. We are so grateful for the Red Cross in OK today!! Thank you to Trace and to Mr. Trump!</t>
  </si>
  <si>
    <t>https://twitter.com/realDonaldTrump/status/336731406329864192</t>
  </si>
  <si>
    <t>" @ lildarling928: @ realDonaldTrump @ traceadkins @ apprenticenbc such great things have come from this show-see it working in OKC # redcross"</t>
  </si>
  <si>
    <t>https://twitter.com/realDonaldTrump/status/336733078057799680</t>
  </si>
  <si>
    <t>" @ BoydDee: @ realDonaldTrump Thank you for hosting CelebApp to raise $$ for Charities like @ RedCross working in OK now. Kudos 2 @ TraceAdkins</t>
  </si>
  <si>
    <t>https://twitter.com/realDonaldTrump/status/336812535347044353</t>
  </si>
  <si>
    <t>" @ KingBowzer: @ realDonaldTrump you're a huge douche for picking Penn. I hope you Retweet this." I picked Trace, not Penn - are you drugged</t>
  </si>
  <si>
    <t>https://twitter.com/realDonaldTrump/status/336877222893850625</t>
  </si>
  <si>
    <t>@ dennisrodman @ ApprenticeNBC Dennis--you were great--thanks!</t>
  </si>
  <si>
    <t>https://twitter.com/realDonaldTrump/status/336877446139879425</t>
  </si>
  <si>
    <t>https://twitter.com/realDonaldTrump/status/336890954822852608</t>
  </si>
  <si>
    <t>https://twitter.com/realDonaldTrump/status/336899952754188289</t>
  </si>
  <si>
    <t>https://twitter.com/realDonaldTrump/status/336909426130821121</t>
  </si>
  <si>
    <t>Shock - Obama WH given three pinocchios for lying about Benghazi emailshttp://wapo.st/10JVT8d</t>
  </si>
  <si>
    <t>https://twitter.com/realDonaldTrump/status/336915412518330368</t>
  </si>
  <si>
    <t>Isn’t it amazing that Obama “never knew” about the IRS scandals until he saw it in the news?!</t>
  </si>
  <si>
    <t>https://twitter.com/realDonaldTrump/status/336923323751596033</t>
  </si>
  <si>
    <t>Very sad that Republican donors were targeted by Obama’s IRS.</t>
  </si>
  <si>
    <t>https://twitter.com/realDonaldTrump/status/336938293604270081</t>
  </si>
  <si>
    <t>One season ends and another starts. Already casting for the next @ ApprenticeNBC. Great news for charity--$13 million so far.</t>
  </si>
  <si>
    <t>https://twitter.com/realDonaldTrump/status/337280725676089344</t>
  </si>
  <si>
    <t>https://twitter.com/realDonaldTrump/status/337284944797765634</t>
  </si>
  <si>
    <t>The Lincoln Day Dinner last night in Michigan was fantastic. Record attendance and tremendous enthusiasm- I loved it!</t>
  </si>
  <si>
    <t>https://twitter.com/realDonaldTrump/status/337285182166036480</t>
  </si>
  <si>
    <t>...... Circulation is way down and all he thinks about are his bad food restaurants. @ CondeNastCorp</t>
  </si>
  <si>
    <t>https://twitter.com/realDonaldTrump/status/337285208585957376</t>
  </si>
  <si>
    <t>I can't believe @ VanityFair would renew Graydon Carter's contract......</t>
  </si>
  <si>
    <t>https://twitter.com/realDonaldTrump/status/337285396432027648</t>
  </si>
  <si>
    <t>Graydon Carter is laughing at the stupidity of Chuck Townsend on his contract renewal--- even he doesn't believe it! @ CondeNastCorp</t>
  </si>
  <si>
    <t>https://twitter.com/realDonaldTrump/status/337285699860574209</t>
  </si>
  <si>
    <t>Amazingly @ AnthonyWeiner is going to run. The cure rate for his problem is 0. Lots of other things will come out.</t>
  </si>
  <si>
    <t>https://twitter.com/realDonaldTrump/status/337288321615138816</t>
  </si>
  <si>
    <t>Jodi Arias jury is having a hard time with the death penalty-judge just sent them back for further deliberatuon.</t>
  </si>
  <si>
    <t>https://twitter.com/realDonaldTrump/status/337289910941782016</t>
  </si>
  <si>
    <t>. @Newsmax__Media is one of the top media outlets in the country. @ ChrisRuddyNMX has revolutionized political commentary and reporting.</t>
  </si>
  <si>
    <t>https://twitter.com/realDonaldTrump/status/337290010049003520</t>
  </si>
  <si>
    <t>"Use adverse events and monumental challenges to make you strong" - Think Big</t>
  </si>
  <si>
    <t>https://twitter.com/realDonaldTrump/status/337292556536778752</t>
  </si>
  <si>
    <t>Via @ TheOaklandPress "Donald Trump speaks in Novi(Michigan), draws record-breaking crowd" http://bit.ly/YYKkgW</t>
  </si>
  <si>
    <t>https://twitter.com/realDonaldTrump/status/337292729870594048</t>
  </si>
  <si>
    <t>Via @ advisorsource: "Donald Trump speaks in Novi, drawing largest crowd in Oakland County Republican Party's history"http://bit.ly/16OObSw</t>
  </si>
  <si>
    <t>https://twitter.com/realDonaldTrump/status/337293933849751552</t>
  </si>
  <si>
    <t>If the great Si Newhouse were still running @ CondeNastCorp, he would fire Graydon Carter immediately- circulation tanking.</t>
  </si>
  <si>
    <t>https://twitter.com/realDonaldTrump/status/337294064938516480</t>
  </si>
  <si>
    <t>. @ VanityFair could come back if Graydon Carter paid as much attention as he does to his bad food restaurants. @ CondeNastCorp</t>
  </si>
  <si>
    <t>https://twitter.com/realDonaldTrump/status/337294392530436097</t>
  </si>
  <si>
    <t>Pervert Anthony Wiener will never be able to get away from his perversion-the cure rate is ZERO.</t>
  </si>
  <si>
    <t>https://twitter.com/realDonaldTrump/status/337309054642827264</t>
  </si>
  <si>
    <t>https://twitter.com/realDonaldTrump/status/337327147326767104</t>
  </si>
  <si>
    <t>"Trust yourself. Create the kind of self that you will be happy to live with all your life." - Golda Meir</t>
  </si>
  <si>
    <t>https://twitter.com/realDonaldTrump/status/337349666192633857</t>
  </si>
  <si>
    <t>"@KrissySummers88: @ realDonaldTrump @ TheOaklandPress Awesome! I'm from Michigan.Thanks-the crowd was great and I loved making that speech!</t>
  </si>
  <si>
    <t>https://twitter.com/realDonaldTrump/status/337352330238390272</t>
  </si>
  <si>
    <t>@ mikepassmore So true Mike.</t>
  </si>
  <si>
    <t>https://twitter.com/realDonaldTrump/status/337352784838004736</t>
  </si>
  <si>
    <t>" @ mikepassmore: Big mistake! Wrong decision by @ Lord_Sugar in # theapprentice - you need to take advice from @ realDonaldTrump.</t>
  </si>
  <si>
    <t>https://twitter.com/realDonaldTrump/status/337366431127719937</t>
  </si>
  <si>
    <t>"@thegypsysons: @ realDonaldTrump AWESOME DONALD, YOU RULE!" Thanks, I loved being in Michigan!</t>
  </si>
  <si>
    <t>https://twitter.com/realDonaldTrump/status/337368756613443584</t>
  </si>
  <si>
    <t>https://twitter.com/realDonaldTrump/status/337369728840515585</t>
  </si>
  <si>
    <t>@ markwonderful Sorry, Graydon Carter is a major loser, just ask his wife!</t>
  </si>
  <si>
    <t>https://twitter.com/realDonaldTrump/status/337372114569031681</t>
  </si>
  <si>
    <t>" @ AboubacarMande: @ realDonaldTrump courage big boss" Always!</t>
  </si>
  <si>
    <t>https://twitter.com/realDonaldTrump/status/337372666728157185</t>
  </si>
  <si>
    <t>" @ DonaldRumsfeld9: @ realDonaldTrump @ VanityFair @ CondeNastCorp i hate those non food restaurants!"Graydon's food sucks, worst in town!</t>
  </si>
  <si>
    <t>https://twitter.com/realDonaldTrump/status/337373331022036992</t>
  </si>
  <si>
    <t>@ tubby511 They are dummies!</t>
  </si>
  <si>
    <t>https://twitter.com/realDonaldTrump/status/337373987388653568</t>
  </si>
  <si>
    <t>@ DJLoopsFruit That's because I know him-he's a lowlife!</t>
  </si>
  <si>
    <t>https://twitter.com/realDonaldTrump/status/337374691050262530</t>
  </si>
  <si>
    <t>@MarkEaston777 Keep figthing, don't let the windfarms destroy your property and life!</t>
  </si>
  <si>
    <t>https://twitter.com/realDonaldTrump/status/337382020042878976</t>
  </si>
  <si>
    <t>Scotland is having a virtual revolt over obsolete wind turbines which are driving up energy costs and killing the bird population (and more)</t>
  </si>
  <si>
    <t>https://twitter.com/realDonaldTrump/status/337384354558914561</t>
  </si>
  <si>
    <t>" @ dmacduff11: @ realDonaldTrump What do you think of Mac Miller?" Went platinum with Donald Trump song, 80 million hits, without my approval!</t>
  </si>
  <si>
    <t>https://twitter.com/realDonaldTrump/status/337386095060844544</t>
  </si>
  <si>
    <t>" @ bluejoni: @ realDonaldTrump The Scots LOVE their wind power. No, they hate that it is ruining their land (which it is).</t>
  </si>
  <si>
    <t>https://twitter.com/realDonaldTrump/status/337386973591371776</t>
  </si>
  <si>
    <t>"@chrisinspfld: @ realDonaldTrump Your books and your record is an inspiration to think bigger and do more." Thanks Chris:-)</t>
  </si>
  <si>
    <t>https://twitter.com/realDonaldTrump/status/337387586328879106</t>
  </si>
  <si>
    <t>" @ Freesprite2: @ realDonaldTrump @ bluejoni like your golf course, which they fought tooth and nail! And it's setting records, thanks!</t>
  </si>
  <si>
    <t>https://twitter.com/realDonaldTrump/status/337388061782585344</t>
  </si>
  <si>
    <t>" @ Gurning_Chimp: @ realDonaldTrump @ bluejoni No, YOU hate wind power as YOU think it'll mess with YOUR golf course." That's true also!</t>
  </si>
  <si>
    <t>https://twitter.com/realDonaldTrump/status/337388715091562497</t>
  </si>
  <si>
    <t>" @ jeff_lip: @ realDonaldTrump what's your beef with Stevie Wynn?" I have none, he is a friend of mine!</t>
  </si>
  <si>
    <t>https://twitter.com/realDonaldTrump/status/337389070604967936</t>
  </si>
  <si>
    <t>"@RealCoachHodge: @ realDonaldTrump has a much higher IQ than idiot John Stewart" That's true, and by a lot.</t>
  </si>
  <si>
    <t>https://twitter.com/realDonaldTrump/status/337389235105579008</t>
  </si>
  <si>
    <t>" @ mattcyr2312: @ realDonaldTrump @ Gurning_Chimp @ bluejoni Wind power is inefficient and a hazard to the environment."</t>
  </si>
  <si>
    <t>https://twitter.com/realDonaldTrump/status/337389488374444032</t>
  </si>
  <si>
    <t>@ SunnyJL52 True</t>
  </si>
  <si>
    <t>https://twitter.com/realDonaldTrump/status/337391007849140224</t>
  </si>
  <si>
    <t>" @ YouAreNotDeep: @ realDonaldTrump Thanks, Professor Trump." Dr John Trump, uncle, for many years at M.I.T. -good genes, I get it!</t>
  </si>
  <si>
    <t>https://twitter.com/realDonaldTrump/status/337393010830635008</t>
  </si>
  <si>
    <t>" @ Sanfangas: @ realDonaldTrump apparently you think you're funnier as well.@RealCoachHodge" Actually I do, and I don't have writers!</t>
  </si>
  <si>
    <t>https://twitter.com/realDonaldTrump/status/337394236251074560</t>
  </si>
  <si>
    <t>" @ MC21701: @ realDonaldTrump @ jeff_lip is it true that it was your idea for Steve to name his company Wynn, or is that urban legend?"I helped</t>
  </si>
  <si>
    <t>https://twitter.com/realDonaldTrump/status/337395188106416128</t>
  </si>
  <si>
    <t>"@libbygaj: @ realDonaldTrump PLEASE run for president in 2016 I will vote for you hands down" Our Country needs help, and fast!</t>
  </si>
  <si>
    <t>https://twitter.com/realDonaldTrump/status/337395653946789888</t>
  </si>
  <si>
    <t>" @ gshuba: @ realDonaldTrump Windmills not worth the trouble. Worse for the planet than oil, carbon, et al." True!</t>
  </si>
  <si>
    <t>https://twitter.com/realDonaldTrump/status/337396186728263680</t>
  </si>
  <si>
    <t>" @ asaadhutchinson: @ realDonaldTrump how do you deal with haters?" Laugh at them!</t>
  </si>
  <si>
    <t>https://twitter.com/realDonaldTrump/status/337397014482534400</t>
  </si>
  <si>
    <t>"@JCaavs: @ realDonaldTrump as a 16 year old who can vote in 2016, I'd LOVE to make u my 1st vote. Run for president!" So cute and nice.</t>
  </si>
  <si>
    <t>https://twitter.com/realDonaldTrump/status/337455399290667008</t>
  </si>
  <si>
    <t>" @ baker772: @ realDonaldTrump What a great hotel!! I have stayed there twice, love it more and more every time."</t>
  </si>
  <si>
    <t>https://twitter.com/realDonaldTrump/status/337455577204682752</t>
  </si>
  <si>
    <t>" @ leeboggs: @ realDonaldTrump Turbines in US have killed many bald eagles w/o penalities."</t>
  </si>
  <si>
    <t>https://twitter.com/realDonaldTrump/status/337455900170280960</t>
  </si>
  <si>
    <t>" @ A380Jet: @ realDonaldTrump Anthony Wiener couldn't pass a background check to be a police officer what makes him qualified to be Mayor???"</t>
  </si>
  <si>
    <t>https://twitter.com/realDonaldTrump/status/337456516716191744</t>
  </si>
  <si>
    <t>" @ MrWalrusQ: @ moronwatch Here ya go. " @ gshuba: @ realDonaldTrump Windmills not worth the trouble. Worse for the planet than oil, carbon.</t>
  </si>
  <si>
    <t>https://twitter.com/realDonaldTrump/status/337574111645663232</t>
  </si>
  <si>
    <t>@ Pourquoipas20 Happy Birthday!</t>
  </si>
  <si>
    <t>https://twitter.com/realDonaldTrump/status/337574334417739779</t>
  </si>
  <si>
    <t>https://twitter.com/realDonaldTrump/status/337586737830313984</t>
  </si>
  <si>
    <t>https://twitter.com/realDonaldTrump/status/337601086808530945</t>
  </si>
  <si>
    <t>I very much appreciate all of the great reviews &amp; comments on my speech in Michigan--the people were great.</t>
  </si>
  <si>
    <t>https://twitter.com/realDonaldTrump/status/337604084649570306</t>
  </si>
  <si>
    <t>Take a sneak peek into one of Trump Park Avenue's most exclusive residences on the market-http://youtu.be/0g9fz-Zk7wk</t>
  </si>
  <si>
    <t>https://twitter.com/realDonaldTrump/status/337647884986109952</t>
  </si>
  <si>
    <t>It's important to remain open to new ideas and new information. Keep your door open every day to something innovative and energizing.</t>
  </si>
  <si>
    <t>https://twitter.com/realDonaldTrump/status/337686043794997248</t>
  </si>
  <si>
    <t>" @ Chris_McNall: @ realDonaldTrump Congratulations on win in Chicago today. Thank you, this woman played the age card and made up a story.</t>
  </si>
  <si>
    <t>https://twitter.com/realDonaldTrump/status/337707839256678401</t>
  </si>
  <si>
    <t>The so called 87 year old "lady" was a vicious and skilled investor who was trying to rip me off with made up facts and a blowhard lawyer.</t>
  </si>
  <si>
    <t>https://twitter.com/realDonaldTrump/status/337709423134900224</t>
  </si>
  <si>
    <t>Jury was unanimous after hearing the made up case against my co. Filed many years ago, she.and her pathetic lawyer should pay me big damages</t>
  </si>
  <si>
    <t>https://twitter.com/realDonaldTrump/status/337710578002980865</t>
  </si>
  <si>
    <t>I loved beating these two terrible human beings. I would never recommend that anyone use her lawyer, he is a total loser!</t>
  </si>
  <si>
    <t>https://twitter.com/realDonaldTrump/status/337710895662772224</t>
  </si>
  <si>
    <t>"@darjar14: @ realDonaldTrump Congrats Mr. Trump. Frivolous lawsuits are a BIG problem in this country and issue should be addressed"</t>
  </si>
  <si>
    <t>https://twitter.com/realDonaldTrump/status/337711215612678144</t>
  </si>
  <si>
    <t>" @ sonnset: @ ForQ2 @ realDonaldTrump She should sue her attorneys They knew she wasn't going to win with a binding contract.</t>
  </si>
  <si>
    <t>https://twitter.com/realDonaldTrump/status/337711511294328832</t>
  </si>
  <si>
    <t>" @ PoemTrees: Counter sue for your loss of time if you want, but it might be easier to let it go~ Glad you won.. And had justice~</t>
  </si>
  <si>
    <t>https://twitter.com/realDonaldTrump/status/337718905168613377</t>
  </si>
  <si>
    <t>" @ warrencasselljr: @ realDonaldTrump I agree! She tried to ruin the good old Trump brand! You can not let her get away with it." TRUE!</t>
  </si>
  <si>
    <t>https://twitter.com/realDonaldTrump/status/337773668371415040</t>
  </si>
  <si>
    <t>" @ ForQ2: @ realDonaldTrump she trusted you, her mistake, you beat her out of her 500K, She was mean and trusted no-one. You're easy to beat!</t>
  </si>
  <si>
    <t>https://twitter.com/realDonaldTrump/status/337774455017308160</t>
  </si>
  <si>
    <t>" @ Truthisthat1: @ ForQ2 @ Arseburgers @ realDonaldTrump You are powerless online, and powerless in real life" Why do you follow.me moron!</t>
  </si>
  <si>
    <t>https://twitter.com/realDonaldTrump/status/337776747686797312</t>
  </si>
  <si>
    <t>" @ Johns81366: @ realDonaldTrump Mr. Trump, Even though I'm not a Republican, I wrote your name on my ballot during the election." A wise move</t>
  </si>
  <si>
    <t>https://twitter.com/realDonaldTrump/status/337779107964256259</t>
  </si>
  <si>
    <t>" @ RandyRolph: @ realDonaldTrump Shelly Kulwin says your a lyin' dog Mr. Trump." Shelly Kulwin is a really bad lawyer who lost big today(fool)</t>
  </si>
  <si>
    <t>https://twitter.com/realDonaldTrump/status/337860634567925761</t>
  </si>
  <si>
    <t>"@PattyOchs: @ realDonaldTrump why people who are your haters feel they have to talk to you or follow you? They are sick and mentally weak!</t>
  </si>
  <si>
    <t>https://twitter.com/realDonaldTrump/status/337867580817674242</t>
  </si>
  <si>
    <t>https://twitter.com/realDonaldTrump/status/337927887938277376</t>
  </si>
  <si>
    <t>https://twitter.com/realDonaldTrump/status/337928329703329792</t>
  </si>
  <si>
    <t>https://twitter.com/realDonaldTrump/status/337928688551206912</t>
  </si>
  <si>
    <t>https://twitter.com/realDonaldTrump/status/337928838090719232</t>
  </si>
  <si>
    <t>https://twitter.com/realDonaldTrump/status/337929533586022401</t>
  </si>
  <si>
    <t>@ richardroeper Yes, you can't allow people to scam you &amp; rip you off.</t>
  </si>
  <si>
    <t>https://twitter.com/realDonaldTrump/status/337930387659579392</t>
  </si>
  <si>
    <t>@ SusieBeatrice1 @ leeboggs True, they are being decimated.</t>
  </si>
  <si>
    <t>https://twitter.com/realDonaldTrump/status/337936609787924481</t>
  </si>
  <si>
    <t>" @ Sennandy: @ realDonaldTrump what a great wave you ride. without people like you the world would be years behind where we are. Thank you!</t>
  </si>
  <si>
    <t>https://twitter.com/realDonaldTrump/status/337946219663986688</t>
  </si>
  <si>
    <t>@ BenBradleyABC7 True!</t>
  </si>
  <si>
    <t>https://twitter.com/realDonaldTrump/status/337950081980440577</t>
  </si>
  <si>
    <t>@ RossWeidner Thank you! (I think)</t>
  </si>
  <si>
    <t>https://twitter.com/realDonaldTrump/status/337950755933790209</t>
  </si>
  <si>
    <t>https://twitter.com/realDonaldTrump/status/337951293500964865</t>
  </si>
  <si>
    <t>Thank you for all of the positive response on my Chicago lawsuit victory yesterday. Most of you saw through the phony age card ploy.</t>
  </si>
  <si>
    <t>https://twitter.com/realDonaldTrump/status/337951740890595328</t>
  </si>
  <si>
    <t>Mrs. Goldberg, who filed the Chicago case many years ago, is a vicious and conniving woman--loved beating her.</t>
  </si>
  <si>
    <t>https://twitter.com/realDonaldTrump/status/337954758683930625</t>
  </si>
  <si>
    <t>Let's see whether or not Chuck Townsend @ CondeNastCorp is smart enough to fire Graydon Carter, who only cares about his bad food restaurants</t>
  </si>
  <si>
    <t>https://twitter.com/realDonaldTrump/status/337955217087803392</t>
  </si>
  <si>
    <t>https://twitter.com/realDonaldTrump/status/337956417149485056</t>
  </si>
  <si>
    <t>https://twitter.com/realDonaldTrump/status/337967559678783488</t>
  </si>
  <si>
    <t>WH counsel met with IRS lawyer 3x in 2012, once in September http://bit.ly/18nOYIa But Obama just learned through news reports?</t>
  </si>
  <si>
    <t>https://twitter.com/realDonaldTrump/status/337968346878337024</t>
  </si>
  <si>
    <t>Memorial Day is a time to honor our nation's finest who made the ultimate sacrifice for our freedom. God bless them all.</t>
  </si>
  <si>
    <t>https://twitter.com/realDonaldTrump/status/337970885803769857</t>
  </si>
  <si>
    <t>Must read article by @ EmilyMiller: “Anthony Weiner is a twit who treats women like dirt”http://bit.ly/12Zy1QU</t>
  </si>
  <si>
    <t>https://twitter.com/realDonaldTrump/status/337980120096718848</t>
  </si>
  <si>
    <t>Looking forward to being guest of honor at @ ralphreed's @ FFCoalition Patriot Gala Dinner on June 14th in DC. Flag day and my birthday.</t>
  </si>
  <si>
    <t>https://twitter.com/realDonaldTrump/status/337981916106063872</t>
  </si>
  <si>
    <t>"If I'd started in business thinking I knew everything, I'd have been sunk before I got started." - Think Like a Champion</t>
  </si>
  <si>
    <t>https://twitter.com/realDonaldTrump/status/337986835584270336</t>
  </si>
  <si>
    <t>In your planning, know how much risk you can take. Evaluate whether the returns will be worth the risk.</t>
  </si>
  <si>
    <t>https://twitter.com/realDonaldTrump/status/337989271036239873</t>
  </si>
  <si>
    <t>https://twitter.com/realDonaldTrump/status/337989502591184896</t>
  </si>
  <si>
    <t>Via @ Suntimes: "Trump wins at trial, calls woman suing him 'horrible human being'" http://bit.ly/18bEFJA</t>
  </si>
  <si>
    <t>https://twitter.com/realDonaldTrump/status/337989899393306625</t>
  </si>
  <si>
    <t>"People do business with those people they like and trust." - Ralph J. Roberts, Founder of Comcast</t>
  </si>
  <si>
    <t>https://twitter.com/realDonaldTrump/status/337999036697169920</t>
  </si>
  <si>
    <t>" @ EAWIII: @ realDonaldTrump It will make my 3 day weekend to get a tweet from the greatest businessman the world has seen!"Great weekend!</t>
  </si>
  <si>
    <t>https://twitter.com/realDonaldTrump/status/338013402758778880</t>
  </si>
  <si>
    <t>The biggest business people have used the bankruptcy laws to their advantage-Warren B, Icahn, Kravis and this week John Paulson-for haters!</t>
  </si>
  <si>
    <t>https://twitter.com/realDonaldTrump/status/338015354544599041</t>
  </si>
  <si>
    <t>Great investor John Paulson just sought bankruptcy protection for a unit of his hedge fund-very smart-but he didn't go bankrupt you morons!</t>
  </si>
  <si>
    <t>https://twitter.com/realDonaldTrump/status/338016071003041792</t>
  </si>
  <si>
    <t>" @ jojo81466: @ realDonaldTrump born on flag day?? See you were meant to be president!!" I guess that's.right!</t>
  </si>
  <si>
    <t>https://twitter.com/realDonaldTrump/status/338016891446648833</t>
  </si>
  <si>
    <t>"@CongressGent: @ realDonaldTrump is one of the greatest businessmen to ever live. It is impossible to think otherwise." Very nice, thanks!</t>
  </si>
  <si>
    <t>https://twitter.com/realDonaldTrump/status/338017095172374528</t>
  </si>
  <si>
    <t>https://twitter.com/realDonaldTrump/status/338017573755052034</t>
  </si>
  <si>
    <t>https://twitter.com/realDonaldTrump/status/338018165202227200</t>
  </si>
  <si>
    <t>" @ DAM615: @ realDonaldTrump yes you're a republican and smart. Now that's what we need to run this country!" We sure need better than current</t>
  </si>
  <si>
    <t>https://twitter.com/realDonaldTrump/status/338018398296502272</t>
  </si>
  <si>
    <t>" @ CapitalCashCo: @ realDonaldTrump @ jojo81466 Please Make it happen, Let us Help You Win!" Thanks!</t>
  </si>
  <si>
    <t>https://twitter.com/realDonaldTrump/status/338018720880410624</t>
  </si>
  <si>
    <t>@ ForQ2 You're nuts, go get a job.</t>
  </si>
  <si>
    <t>https://twitter.com/realDonaldTrump/status/338021165052334080</t>
  </si>
  <si>
    <t>" @ brandongersh: @ realDonaldTrump Why did you go to Wharton did you not get into Harvard? Wharton is better for business than Harvard!</t>
  </si>
  <si>
    <t>https://twitter.com/realDonaldTrump/status/338021603352932353</t>
  </si>
  <si>
    <t>" @ M_A_F: @ realDonaldTrump Thank you for all you do for the # troops! May God bless all of our # Veterans this Memorial Day!" Thanks.</t>
  </si>
  <si>
    <t>https://twitter.com/realDonaldTrump/status/338023197297496064</t>
  </si>
  <si>
    <t>" @ A11_Seeing_Eye: @ realDonaldTrump @ DAM615 Does an IQ of 60 count as being smart?" No, sadly you are very dumb-but probably born that way.</t>
  </si>
  <si>
    <t>https://twitter.com/realDonaldTrump/status/338025876765687808</t>
  </si>
  <si>
    <t>@ ForQ2 Are you making less than minimum wage, don't worry, the government will protect you. Afraid to give your real name? You should be.</t>
  </si>
  <si>
    <t>https://twitter.com/realDonaldTrump/status/338026167296724992</t>
  </si>
  <si>
    <t>" @ MaasMaasWhatup: Nobody does the Twitter thing quite like @ realDonaldTrump. That man engages his critics like nobody I've seen before. T.</t>
  </si>
  <si>
    <t>https://twitter.com/realDonaldTrump/status/338026471945801728</t>
  </si>
  <si>
    <t>https://twitter.com/realDonaldTrump/status/338028616988389376</t>
  </si>
  <si>
    <t>@ julesmattsson Wrong, totally proved my case but didn't get damages because the libel laws in this Country suck!</t>
  </si>
  <si>
    <t>https://twitter.com/realDonaldTrump/status/338029095445217280</t>
  </si>
  <si>
    <t>" @ BarrieLouise: Lol. What is going on @ ForQ2 ? Why is @ realDonaldTrump threatening you?" He's afraid to use his real name-too costly!</t>
  </si>
  <si>
    <t>https://twitter.com/realDonaldTrump/status/338042150812012546</t>
  </si>
  <si>
    <t>It should be mandatory that all haters and losers use their real name or identification when tweeting - they will no longer be so brave!</t>
  </si>
  <si>
    <t>https://twitter.com/realDonaldTrump/status/338043038200897537</t>
  </si>
  <si>
    <t>" @ danrpriest: @ realDonaldTrump Just out of curiosity, what makes you care so much about what they think?" I study cowards and stupid people</t>
  </si>
  <si>
    <t>https://twitter.com/realDonaldTrump/status/338044141990707200</t>
  </si>
  <si>
    <t>"@aaronrupe33: @ realDonaldTrump no ones scared of you donald" You are very wrong!</t>
  </si>
  <si>
    <t>https://twitter.com/realDonaldTrump/status/338044904645226498</t>
  </si>
  <si>
    <t>" @ twitt_be_cray: @ realDonaldTrump go fuck yourself you dumb fuck" When was the last time you had a date-such terrible language (&amp; picture).</t>
  </si>
  <si>
    <t>https://twitter.com/realDonaldTrump/status/338050208367783937</t>
  </si>
  <si>
    <t>I was just told by a television pro thay @ DannyZucker is one of the truly dumbest guys in the business-he's obsessed with T-so many flops!</t>
  </si>
  <si>
    <t>https://twitter.com/realDonaldTrump/status/338052493995028481</t>
  </si>
  <si>
    <t>I never heard of @ DannyZucker until his very dumb and endless tweets started pouring out of insecure mind-but I have a great deal for him!</t>
  </si>
  <si>
    <t>https://twitter.com/realDonaldTrump/status/338053577979351040</t>
  </si>
  <si>
    <t>https://twitter.com/realDonaldTrump/status/338054769287524352</t>
  </si>
  <si>
    <t>https://twitter.com/realDonaldTrump/status/338055541450485760</t>
  </si>
  <si>
    <t>@ gingram66 Wrong!</t>
  </si>
  <si>
    <t>https://twitter.com/realDonaldTrump/status/338058522900172800</t>
  </si>
  <si>
    <t>" @ DannyZuker: @ realDonaldTrump @ dannyzucker It's @ dannyzuker." As I said, I've never heard of you before!</t>
  </si>
  <si>
    <t>https://twitter.com/realDonaldTrump/status/338060998793646080</t>
  </si>
  <si>
    <t>https://twitter.com/realDonaldTrump/status/338062135324209153</t>
  </si>
  <si>
    <t>Just got final renderings of Trump National Doral in Miami - there will be nothing like it in the Country, will be the best!</t>
  </si>
  <si>
    <t>https://twitter.com/realDonaldTrump/status/338065470890590210</t>
  </si>
  <si>
    <t>@ ericleebow Five great golf courses with the new Blue Monster currrently under construction!</t>
  </si>
  <si>
    <t>https://twitter.com/realDonaldTrump/status/338068312393134081</t>
  </si>
  <si>
    <t>I know you don't like to hear this @ DannyZuker but the biggest nights of The Apprentice were far "bigger" than the biggest nights of Mod Fam</t>
  </si>
  <si>
    <t>https://twitter.com/realDonaldTrump/status/338074439424028673</t>
  </si>
  <si>
    <t>https://twitter.com/realDonaldTrump/status/338075504890478592</t>
  </si>
  <si>
    <t>@ DannyZuker Bigger means bigger dummy, you really are stupid, aren't you!</t>
  </si>
  <si>
    <t>https://twitter.com/realDonaldTrump/status/338076618197184513</t>
  </si>
  <si>
    <t>@ DannyZuker Come on Danny, are u afraid of the DEAL (be careful, I'm really good at deals).</t>
  </si>
  <si>
    <t>https://twitter.com/realDonaldTrump/status/338078309231521793</t>
  </si>
  <si>
    <t>Remember, @ dannyzuker , you are not even the real "boss" of Modern Family - no big $$$$$$'s for you!</t>
  </si>
  <si>
    <t>https://twitter.com/realDonaldTrump/status/338079172436037633</t>
  </si>
  <si>
    <t>No @ DannyZuker , just the opposite, lots of money can go to charity if you have the guts to play the game (deal)!</t>
  </si>
  <si>
    <t>https://twitter.com/realDonaldTrump/status/338081434789101568</t>
  </si>
  <si>
    <t>@ DannyZuker @ AndyRichter Danny, you're not having fun, you are getting your ass kicked - afraid to make the deal?</t>
  </si>
  <si>
    <t>https://twitter.com/realDonaldTrump/status/338082788743995392</t>
  </si>
  <si>
    <t>@ dannyzuker I hope you pick up a lot of twitter followers by this so people can see what a total asshole you are!</t>
  </si>
  <si>
    <t>https://twitter.com/realDonaldTrump/status/338084103545049089</t>
  </si>
  <si>
    <t>No @ DannyZuker it's making you crazy because you don't have the guts to play the game. Come on Danny, you can do it!</t>
  </si>
  <si>
    <t>https://twitter.com/realDonaldTrump/status/338090906429313025</t>
  </si>
  <si>
    <t>Hope everyone is watching the Finale rerun of Celebrity Apprentice on CNBC-especially the haters and losers! It is on right now.</t>
  </si>
  <si>
    <t>https://twitter.com/realDonaldTrump/status/338097038640164865</t>
  </si>
  <si>
    <t>" @ germany28364: @ realDonaldTrump You are awesome! Run for president. Well, we sure do need someone to lead - Washington is a MESS!</t>
  </si>
  <si>
    <t>https://twitter.com/realDonaldTrump/status/338100427503579138</t>
  </si>
  <si>
    <t>https://twitter.com/realDonaldTrump/status/338101626244042754</t>
  </si>
  <si>
    <t>" @ jefferies_: @ realDonaldTrump Watching the finale. Can't wait for the next season. # TrumpRules"Thanks and enjoy.</t>
  </si>
  <si>
    <t>https://twitter.com/realDonaldTrump/status/338102681736458240</t>
  </si>
  <si>
    <t>" @ kevinsmoore: @ realDonaldTrump says exactly what he thinks. Lol This is one of the reasons I follow this man! He's the best!" Thanks K.</t>
  </si>
  <si>
    <t>https://twitter.com/realDonaldTrump/status/338102947189772288</t>
  </si>
  <si>
    <t>" @ erinamunson: @ realDonaldTrump Sir, we need an efficient government and I'm sure as a businessman, you're great at it ." True!</t>
  </si>
  <si>
    <t>https://twitter.com/realDonaldTrump/status/338103347569639425</t>
  </si>
  <si>
    <t>" @ biglakeshow: @ realDonaldTrump @ germany28364 I'm all for # Donald trump" Thanks, he is easy!</t>
  </si>
  <si>
    <t>https://twitter.com/realDonaldTrump/status/338103828035538944</t>
  </si>
  <si>
    <t>https://twitter.com/realDonaldTrump/status/338107462785830912</t>
  </si>
  <si>
    <t>" @ kosstar: @ DannyZuker @ realDonaldTrump Did we ever get to the details of the "deal"? No, Danny doesn't have the guts to play the game.</t>
  </si>
  <si>
    <t>https://twitter.com/realDonaldTrump/status/338273295877169153</t>
  </si>
  <si>
    <t>@ TheRealKurse Thank you, I was dealing with a very bad person!</t>
  </si>
  <si>
    <t>https://twitter.com/realDonaldTrump/status/338273678963924992</t>
  </si>
  <si>
    <t>" @ sirenasola: @ realDonaldTrump The pres needs some help...can you teach him the words "You're fired!"?"</t>
  </si>
  <si>
    <t>https://twitter.com/realDonaldTrump/status/338275266256322560</t>
  </si>
  <si>
    <t>" @ pennjillette: @ LeMrMike Yes, I loved loved loved doing @ realDonaldTrump show. I loved it all, every minute. I'd do it again.</t>
  </si>
  <si>
    <t>https://twitter.com/realDonaldTrump/status/338278699378020353</t>
  </si>
  <si>
    <t>@ DannyZuker is a weak and ineffective guy with a long string of failed shows who got his ass kicked last night.He's afraid to make the wager</t>
  </si>
  <si>
    <t>https://twitter.com/realDonaldTrump/status/338280947428491266</t>
  </si>
  <si>
    <t>The lawyer I just beat in Chicago was a buffoon but was a lot smarter and sharper than @ DannyZuker. Come on Danny, make the bet!</t>
  </si>
  <si>
    <t>https://twitter.com/realDonaldTrump/status/338283477361385473</t>
  </si>
  <si>
    <t>If @ DannyZuker competed against me and.won (which not too many people do), he could win millions of $'s for himself or his charity!</t>
  </si>
  <si>
    <t>https://twitter.com/realDonaldTrump/status/338285802616401920</t>
  </si>
  <si>
    <t>Come on @ DannyZuker, take the bet, show your friends and family (&amp; your bosses on Modern Family) that you're not "chicken shit"</t>
  </si>
  <si>
    <t>https://twitter.com/realDonaldTrump/status/338285963673473024</t>
  </si>
  <si>
    <t>" @ GavinCoffin: " @ realDonaldTrump CA is the best i rather loose my inheritance then have to watch the dreadful Modern Family on ABC @ DannyZuk</t>
  </si>
  <si>
    <t>https://twitter.com/realDonaldTrump/status/338287794847903744</t>
  </si>
  <si>
    <t>"@Generalzod4109: @ realDonaldTrump : Bill Mahr beat you clown! Wrong, Bill (whose last name you spelled wrong) doesn't know he's alive!</t>
  </si>
  <si>
    <t>https://twitter.com/realDonaldTrump/status/338289148689534976</t>
  </si>
  <si>
    <t>"@J_beans51: @ realDonaldTrump who is @ DannyZuker ?" Actually, a nobody!</t>
  </si>
  <si>
    <t>https://twitter.com/realDonaldTrump/status/338290285366886400</t>
  </si>
  <si>
    <t>" @ Matteo5anchez: @ realDonaldTrump shut up u stuck up cock! Hope u lose ur cash and get run over" Too smart to lose the cash-run over, maybe</t>
  </si>
  <si>
    <t>https://twitter.com/realDonaldTrump/status/338290812783820800</t>
  </si>
  <si>
    <t>@ RustinNiles Just killing time!</t>
  </si>
  <si>
    <t>https://twitter.com/realDonaldTrump/status/338292085427949568</t>
  </si>
  <si>
    <t>" @ DannyZuker: @ AndyRichter I have to be honest. I think I'm starting not to like the guy." Actually Danny, you would like me very much!</t>
  </si>
  <si>
    <t>https://twitter.com/realDonaldTrump/status/338292917259083776</t>
  </si>
  <si>
    <t>Sorry folks, got to go to work now - but "I'll be baaaaack"!</t>
  </si>
  <si>
    <t>https://twitter.com/realDonaldTrump/status/338391688844283907</t>
  </si>
  <si>
    <t>" @ DominicFormaro: @ realDonaldTrump it's hilarious to see all these dumbasses hating on you. I bet it feels good to laugh at them.</t>
  </si>
  <si>
    <t>https://twitter.com/realDonaldTrump/status/338392242089779201</t>
  </si>
  <si>
    <t>" @ CrimmsNchin: @ realDonaldTrump Donald doesn't take shit from anyone, run for president already # america" Interesting!</t>
  </si>
  <si>
    <t>https://twitter.com/realDonaldTrump/status/338393270902218752</t>
  </si>
  <si>
    <t>" @ TorresTerrell: @ realDonaldTrump whoa.....what are they so mad about? # KeepCalm" Don't worry, it's just the same old losers and haters!</t>
  </si>
  <si>
    <t>https://twitter.com/realDonaldTrump/status/338395988253368320</t>
  </si>
  <si>
    <t>@ bvogel56 I never went bankrupt - just like Buffett, Icahn, Kravis and Paulson - as you know!</t>
  </si>
  <si>
    <t>https://twitter.com/realDonaldTrump/status/338396507646607360</t>
  </si>
  <si>
    <t>" @ RustinNiles: @ realDonaldTrump i hear ya Mr. Trump, but arguing with the left is like punching yourself in the face, a pointless endeavor."</t>
  </si>
  <si>
    <t>https://twitter.com/realDonaldTrump/status/338398290490040320</t>
  </si>
  <si>
    <t>" @ DannyZuker: . @ realDonaldTrump I'll never respond to your asinine bet. You're gutless Danny, and you don't even know what the bet is-loser!</t>
  </si>
  <si>
    <t>https://twitter.com/realDonaldTrump/status/338399703362334720</t>
  </si>
  <si>
    <t>"@Chixbeach: @ realDonaldTrump @ Matteo5anchez Mr Trump why do you engage these dumb ass people? You're SO much better then any of them!" FUN!</t>
  </si>
  <si>
    <t>https://twitter.com/realDonaldTrump/status/338400069285969920</t>
  </si>
  <si>
    <t>@ allidoisowen Thanks!</t>
  </si>
  <si>
    <t>https://twitter.com/realDonaldTrump/status/338401018729611265</t>
  </si>
  <si>
    <t>" @ koneslager: @ realDonaldTrump during your inaugural address tell Obama "You're Fired!" Stranger things have happened!</t>
  </si>
  <si>
    <t>https://twitter.com/realDonaldTrump/status/338402896808902656</t>
  </si>
  <si>
    <t>"@MaxVayner: @ realDonaldTrump(?) Do you have the guts to debate Jon Stewart?" He would never do it, he couldn't use his writers.</t>
  </si>
  <si>
    <t>https://twitter.com/realDonaldTrump/status/338403473223720961</t>
  </si>
  <si>
    <t>" @ leahanddean: @ realDonaldTrump @ kosstar @ DannyZuker Mr Trump for president" Thanks D.</t>
  </si>
  <si>
    <t>https://twitter.com/realDonaldTrump/status/338405167605088257</t>
  </si>
  <si>
    <t>" @ raybongz: RT @ realDonaldTrump: It should be mandatory that all haters and losers use their real name or identification. Say it again!</t>
  </si>
  <si>
    <t>https://twitter.com/realDonaldTrump/status/338406412587790337</t>
  </si>
  <si>
    <t>" @ sirenasola: @ realDonaldTrump The pres needs some help...can you teach him the words "You're fired!"?" He will be using them often &amp; soon!</t>
  </si>
  <si>
    <t>https://twitter.com/realDonaldTrump/status/338407108456361984</t>
  </si>
  <si>
    <t>" @ nandini_godara: @ realDonaldTrump real name, real DP, real location. bring it." But nobody cares about you, not even your family!</t>
  </si>
  <si>
    <t>https://twitter.com/realDonaldTrump/status/338407756329541632</t>
  </si>
  <si>
    <t>"@CaptainApathyUK: Enjoying reading @ DannyZuker knocking the shit out of @ realDonaldTrump. Sorry hater, he's getting his ass kicked!</t>
  </si>
  <si>
    <t>https://twitter.com/realDonaldTrump/status/338408794818215936</t>
  </si>
  <si>
    <t>" @ starsign911: @ realDonaldTrump you tell em Donny!! What pussies!!</t>
  </si>
  <si>
    <t>https://twitter.com/realDonaldTrump/status/338410684972933120</t>
  </si>
  <si>
    <t>" @ JeffBirotweets: Thoroughly enjoyed watching @ realDonaldTrump and @ DannyZuker twitter fight. At least Danny has the better hair. He's bald!</t>
  </si>
  <si>
    <t>https://twitter.com/realDonaldTrump/status/338411289619611648</t>
  </si>
  <si>
    <t>" @ pennjillette: @ Ctwilki @ realDonaldTrump Well, thanks so much." Penn, it was great having you, terrific job!</t>
  </si>
  <si>
    <t>https://twitter.com/realDonaldTrump/status/338411606784475136</t>
  </si>
  <si>
    <t>" @ paulysouffle: I have to admit @ realDonaldTrump motivates the hell out of me. # smallbiz # leader" That's great, go get 'em!</t>
  </si>
  <si>
    <t>https://twitter.com/realDonaldTrump/status/338415310908559360</t>
  </si>
  <si>
    <t>@ DannyZuker on your best day you can't come close to beating me, I'll kick your ass every time-take the bet Danny (check with M.F. boss).</t>
  </si>
  <si>
    <t>https://twitter.com/realDonaldTrump/status/338416929679241217</t>
  </si>
  <si>
    <t>" @ RealSonnyNewman: @ realDonaldTrump wins @ DannyZuker is afraid of you and knows he is a pathetic loser. Mr. Trump, you are a role model.</t>
  </si>
  <si>
    <t>https://twitter.com/realDonaldTrump/status/338417557486858241</t>
  </si>
  <si>
    <t>" @ SatyrOnline: @ realDonaldTrump Let me ask you something: Do you think Henry Ford or Steve Jobs got into Twitter pissing matches. Would have</t>
  </si>
  <si>
    <t>https://twitter.com/realDonaldTrump/status/338418498671882242</t>
  </si>
  <si>
    <t>"@0unicornchris0: @ realDonaldTrump please please run for president" Well, it ain't working with Obama!</t>
  </si>
  <si>
    <t>https://twitter.com/realDonaldTrump/status/338419764370223104</t>
  </si>
  <si>
    <t>"@JIMHENDLEY81: @ realDonaldTrump Hey Donald I always find it funny that so many of your haters follow you on twitter. Can't live without me!</t>
  </si>
  <si>
    <t>https://twitter.com/realDonaldTrump/status/338420301496991744</t>
  </si>
  <si>
    <t>" @ Canvasguru: Lol! RT @ martintagg: . @ realDonaldTrump You've been popular with ladies for a while. What's your secret handsome?" My hair!</t>
  </si>
  <si>
    <t>https://twitter.com/realDonaldTrump/status/338421331479654400</t>
  </si>
  <si>
    <t>" @ PDGreenwood: @ realDonaldTrump You are kicking ass, Donald! That Dany Zilker (some no namer) is a PUNK! He's nothing, no guts!</t>
  </si>
  <si>
    <t>https://twitter.com/realDonaldTrump/status/338422273612599296</t>
  </si>
  <si>
    <t>" @ juicetucker: @ realDonaldTrump Give them hell Don! They're just jealous!" Stupid is an even better word.</t>
  </si>
  <si>
    <t>https://twitter.com/realDonaldTrump/status/338422840917389314</t>
  </si>
  <si>
    <t>"@MooseJawnski: @ realDonaldTrump bring Cash, Jobs, and Hope back to America and run for president!!" Not much hope in our Country right now</t>
  </si>
  <si>
    <t>https://twitter.com/realDonaldTrump/status/338423344095440896</t>
  </si>
  <si>
    <t>" @ MikeMcCabeSad: @ realDonaldTrump @ DannyZuker the fact that you keep tweeting at him is showing why you lost" True, Danny is a known loser!</t>
  </si>
  <si>
    <t>https://twitter.com/realDonaldTrump/status/338423806404222976</t>
  </si>
  <si>
    <t>" @ itsjenwbitches: People can hate on @ realDonaldTrump all they want, but in reality he's flying his jet over your fucking house as you tweet</t>
  </si>
  <si>
    <t>https://twitter.com/realDonaldTrump/status/338424627099471872</t>
  </si>
  <si>
    <t>" @ teresaisthebest: @ itsjenwbitches @ realDonaldTrump I love you. You are HILARIOUS. But what about @ DannyZuker, he gets paid to be funny?</t>
  </si>
  <si>
    <t>https://twitter.com/realDonaldTrump/status/338426349830164481</t>
  </si>
  <si>
    <t>" @ billyharry1: @ realDonaldTrump they do the same with @ HowardStern. @ DannyZuker can't carry Howard's jock!</t>
  </si>
  <si>
    <t>https://twitter.com/realDonaldTrump/status/338426704768950274</t>
  </si>
  <si>
    <t>" @ FashionistaBtch: Give it up haters @ realDonaldTrump has @ MelaniaTrump # TheEnd # Perfection "</t>
  </si>
  <si>
    <t>https://twitter.com/realDonaldTrump/status/338427027893923840</t>
  </si>
  <si>
    <t>" @ thatBrody: @ realDonaldTrump @ billyharry1 @ HowardStern @ DannyZuker Donald will always be one of Howard's greatest guests. So true!</t>
  </si>
  <si>
    <t>https://twitter.com/realDonaldTrump/status/338429342646423553</t>
  </si>
  <si>
    <t>It's freezing outside, where the hell is "global warming"??</t>
  </si>
  <si>
    <t>https://twitter.com/realDonaldTrump/status/338429878389055488</t>
  </si>
  <si>
    <t>Nation's infrastructure is collapsing, MAKE AMERICA GREAT AGAIN!</t>
  </si>
  <si>
    <t>https://twitter.com/realDonaldTrump/status/338430511074639872</t>
  </si>
  <si>
    <t>" @ Cristaly: @ realDonaldTrump you're the worst person" Thank you!</t>
  </si>
  <si>
    <t>https://twitter.com/realDonaldTrump/status/338431147115687936</t>
  </si>
  <si>
    <t>" @ thatBrody: @ realDonaldTrump The @ SternShow would never have @ DannyZuker on. A.) Not funny enough. B.) Not famous enough. C) Hates losers.</t>
  </si>
  <si>
    <t>https://twitter.com/realDonaldTrump/status/338432364873129984</t>
  </si>
  <si>
    <t>" @ djbtv: I hope you folks are following @ DannyZuker this weekend as he dismantles @ realDonaldTrump. Friend of Danny sorry, he died!</t>
  </si>
  <si>
    <t>https://twitter.com/realDonaldTrump/status/338444970686038016</t>
  </si>
  <si>
    <t>" @ DannyZuker: OK gotta go. You're not "going" anywhere Danny, you're being beaten so badly that you can't take it anymore-enjoy your chair!</t>
  </si>
  <si>
    <t>https://twitter.com/realDonaldTrump/status/338446290415390720</t>
  </si>
  <si>
    <t>See, dummy Danny Zuker, who I never heard until this, started something that he couldn't finish-gutless and unwilling to take my bet!</t>
  </si>
  <si>
    <t>https://twitter.com/realDonaldTrump/status/338448296022511618</t>
  </si>
  <si>
    <t>" @ OldManConroy: It's called "climate change". No, they changed it to "climate change" when "global warming" wasn't working anymore-too cold!</t>
  </si>
  <si>
    <t>https://twitter.com/realDonaldTrump/status/338448885515165696</t>
  </si>
  <si>
    <t>" @ swanky_HEC: " @ realDonaldTrump: Nation's infrastructure is collapsing, MAKE AMERICA GREAT AGAIN!"Make d move"</t>
  </si>
  <si>
    <t>https://twitter.com/realDonaldTrump/status/338449303087509505</t>
  </si>
  <si>
    <t>"@sonaderi: @ realDonaldTrump You are the sum of everything I despise." Who cares!</t>
  </si>
  <si>
    <t>https://twitter.com/realDonaldTrump/status/338449789807099904</t>
  </si>
  <si>
    <t>"@chrisinspfld: @ realDonaldTrump If you would run for President, you will either fix this country or have millions wishing they'd've voted4U</t>
  </si>
  <si>
    <t>https://twitter.com/realDonaldTrump/status/338450177176256512</t>
  </si>
  <si>
    <t>" @ msaid10: @ realDonaldTrump you're a role model to millions, we love you Mr. Trump" Thanks Mohamed.</t>
  </si>
  <si>
    <t>https://twitter.com/realDonaldTrump/status/338450807848574976</t>
  </si>
  <si>
    <t>"@STshizzle: I sure wished @ AC360 would do a live tweet for tweet special on @ DannyZuker and @ realDonaldTrump. They would get better ratings</t>
  </si>
  <si>
    <t>https://twitter.com/realDonaldTrump/status/338451964104945664</t>
  </si>
  <si>
    <t>" @ FabianRoss_: @ realDonaldTrump You think america will be great again?" Only with great and proper leadership-otherwise, disaster.</t>
  </si>
  <si>
    <t>https://twitter.com/realDonaldTrump/status/338452423448334336</t>
  </si>
  <si>
    <t>" @ kerim322: @ realDonaldTrump @ msaid10 suddenly I was just motivated with Donald Trump, without any reason.</t>
  </si>
  <si>
    <t>https://twitter.com/realDonaldTrump/status/338452743150784512</t>
  </si>
  <si>
    <t>"@KamsUnited: @ realDonaldTrump 4 more years of hell until a new president comes into office. I wish it was you."</t>
  </si>
  <si>
    <t>https://twitter.com/realDonaldTrump/status/338457917491650560</t>
  </si>
  <si>
    <t>"@ResatDorsia16: @ realDonaldTrump if you run for president I will vote for the first time ever, I would finally believe in someone"</t>
  </si>
  <si>
    <t>https://twitter.com/realDonaldTrump/status/338487760799272960</t>
  </si>
  <si>
    <t>" @ arnoldziffle2: @ realDonaldTrump I say trump for president, can I get a Hell Yes, USA would be the greatest nation on the planet " AGAIIN "</t>
  </si>
  <si>
    <t>https://twitter.com/realDonaldTrump/status/338687674103775232</t>
  </si>
  <si>
    <t>" @ coolz36: @ realDonaldTrump you would make this country great again if you ran for president" No, only if I WON-then it would be great again</t>
  </si>
  <si>
    <t>https://twitter.com/realDonaldTrump/status/338688154167029760</t>
  </si>
  <si>
    <t>" @ TheRC3: @ realDonaldTrump Looking forward to seeing more idiots blasted today. Keep exposing the fools! # TrumpUSA"</t>
  </si>
  <si>
    <t>https://twitter.com/realDonaldTrump/status/338688832247578626</t>
  </si>
  <si>
    <t>"@MJJustus1: @ realDonaldTrump Thank you for the times you invited vets to Maralago. You didn't have to do that, so thanks. It was my honor!</t>
  </si>
  <si>
    <t>https://twitter.com/realDonaldTrump/status/338708407072739328</t>
  </si>
  <si>
    <t>" @ ONTHEVIRG66: @ realDonaldTrump your the greatest inspiration. Keep up the great work and thank you for all you do." Thank you Virgil!</t>
  </si>
  <si>
    <t>https://twitter.com/realDonaldTrump/status/338710910816370688</t>
  </si>
  <si>
    <t>" @ Cokokkola: @ realDonaldTrump has a much higher IQ than idiot Lord Sugar- that's why he has much more money!" True on both fronts!</t>
  </si>
  <si>
    <t>https://twitter.com/realDonaldTrump/status/338978381636984832</t>
  </si>
  <si>
    <t>It's 46º (really cold) and snowing in New York on Memorial Day - tell the so-called "scientists" that we want global warming right now!</t>
  </si>
  <si>
    <t>https://twitter.com/realDonaldTrump/status/338979203267563520</t>
  </si>
  <si>
    <t>" @ alpugh1: @ realDonaldTrump Donald sir, played your course on Friday and let me tell you this, it was spectacular. Good work! Thanks!</t>
  </si>
  <si>
    <t>https://twitter.com/realDonaldTrump/status/339137327546908673</t>
  </si>
  <si>
    <t>" @ VineCulture: RT @ realDonaldTrump: . @ WineEnthusiast awarded Trump Vineyard’s Sparkling Reserve 91 points --- the highest rated wine V.</t>
  </si>
  <si>
    <t>https://twitter.com/realDonaldTrump/status/339137848550756352</t>
  </si>
  <si>
    <t>" @ c4662: @ realDonaldTrump a plus for run at the presidency: can work w/unions. The American Spirit is down and out. Change is needed."</t>
  </si>
  <si>
    <t>https://twitter.com/realDonaldTrump/status/339143073948909568</t>
  </si>
  <si>
    <t>" @ UStechie: @ realDonaldTrump What are you doing with Old Post Office in Washingtondc and when? We are going to build the finest hotel in C!</t>
  </si>
  <si>
    <t>https://twitter.com/realDonaldTrump/status/339143883667668992</t>
  </si>
  <si>
    <t>" @ California_Bloo: @ NewsCorpse @ realDonaldTrump &lt;&lt;&lt;&lt; This is the same douche that said windmills were worse for birds than oil. MUCH WORSE!</t>
  </si>
  <si>
    <t>https://twitter.com/realDonaldTrump/status/339144522036547585</t>
  </si>
  <si>
    <t>" @ Mattia_Crovini: @ realDonaldTrump what do you think about italy? I don't think about Italy!</t>
  </si>
  <si>
    <t>https://twitter.com/realDonaldTrump/status/339145969734148096</t>
  </si>
  <si>
    <t>" @ Bobbysoo80: @ realDonaldTrump as if you would ever be president!! Some of your followers are pure RETARDS! Don't underestimate their genius</t>
  </si>
  <si>
    <t>https://twitter.com/realDonaldTrump/status/339147455247556609</t>
  </si>
  <si>
    <t>" @ LMowle: @ realDonaldTrump pls hlp my grandaughter stacey7 she has cancer &amp; we need to raise 500k for treatment outside uk.</t>
  </si>
  <si>
    <t>https://twitter.com/realDonaldTrump/status/339147880453525504</t>
  </si>
  <si>
    <t>" @ LynnGale2: @ realDonaldTrump Mr Trump, The Apprentice is the only show my 17 year old son will watch with me! We are missing it already! T</t>
  </si>
  <si>
    <t>https://twitter.com/realDonaldTrump/status/339148335451619329</t>
  </si>
  <si>
    <t>@Travianno Thanks!</t>
  </si>
  <si>
    <t>https://twitter.com/realDonaldTrump/status/339150039618314243</t>
  </si>
  <si>
    <t>Why is Senator John McCain in Syria visiting with the rebels- MAKE AMERICA GREAT AGAIN!</t>
  </si>
  <si>
    <t>https://twitter.com/realDonaldTrump/status/339152492505993217</t>
  </si>
  <si>
    <t>" @ aliyuaminuahmed: @ realDonaldTrump @ Bobbysoo80 Donal J. Trump is a good Presidential candidate - he has answers. Thanks, very nice!</t>
  </si>
  <si>
    <t>https://twitter.com/realDonaldTrump/status/339153818551992320</t>
  </si>
  <si>
    <t>" @ KodyCoats: @ realDonaldTrump Mr. Trump, what do you believe could truly save this country?" Great leadership!</t>
  </si>
  <si>
    <t>https://twitter.com/realDonaldTrump/status/339154424230473729</t>
  </si>
  <si>
    <t>" @ sweetbaboo1968: @ realDonaldTrump Thank you for all you do!!!" Thank you!</t>
  </si>
  <si>
    <t>https://twitter.com/realDonaldTrump/status/339156075427282944</t>
  </si>
  <si>
    <t>" @ josephkuye: @ realDonaldTrump I genuinely believe that the American apprentice is better than the UK one... Very true!</t>
  </si>
  <si>
    <t>https://twitter.com/realDonaldTrump/status/339156312216715265</t>
  </si>
  <si>
    <t>" @ GilCharles: @ realDonaldTrump can I get a RT for @ PetsAliveWest in NY. Saving lots of animals."</t>
  </si>
  <si>
    <t>https://twitter.com/realDonaldTrump/status/339157326550405121</t>
  </si>
  <si>
    <t>" @ Wasted_Talent19: @ realDonaldTrump congrats on winning the lawsuit in Chicago" Thanks</t>
  </si>
  <si>
    <t>https://twitter.com/realDonaldTrump/status/339157514274873344</t>
  </si>
  <si>
    <t>" @ MichaelJHill: @ realDonaldTrump @ IvankaTrump we are looking forward to the renaissance &amp; transformation of the Old Post Office in DC" GREAT</t>
  </si>
  <si>
    <t>https://twitter.com/realDonaldTrump/status/339158096888872960</t>
  </si>
  <si>
    <t>" @ natestott: @ realDonaldTrump how come you don't like Alan sugar Donald? Because he's a lowlife, but he makes me money!</t>
  </si>
  <si>
    <t>https://twitter.com/realDonaldTrump/status/339158691678916608</t>
  </si>
  <si>
    <t>" @ msinger456: @ realDonaldTrump congrats on winning in Chicago! People think they can sue for anything and will pull any card. Thanks.</t>
  </si>
  <si>
    <t>https://twitter.com/realDonaldTrump/status/339159049385947137</t>
  </si>
  <si>
    <t>" @ Joe10Kendrew: @ realDonaldTrump sort out so that The Apprentice USA is on BBC again, so much better than Alan Sugar!</t>
  </si>
  <si>
    <t>https://twitter.com/realDonaldTrump/status/339162245651107840</t>
  </si>
  <si>
    <t>I like John McCain but we have to start rebuilding the United States instead of countries who hate us and want us to fail - be smart!</t>
  </si>
  <si>
    <t>https://twitter.com/realDonaldTrump/status/339163800223744000</t>
  </si>
  <si>
    <t>"@GangsterDannyG1: @ realDonaldTrump What was Bush and Obama's biggest mistake." The lives and $1.5 trillion spent on Iraq-which is failing.</t>
  </si>
  <si>
    <t>https://twitter.com/realDonaldTrump/status/339164563310256128</t>
  </si>
  <si>
    <t>"@THE_OBM: @ realDonaldTrump I stay up to watch your great Apprentice show - miles ahead of Sugar's version. No comparison!"</t>
  </si>
  <si>
    <t>https://twitter.com/realDonaldTrump/status/339164982967148544</t>
  </si>
  <si>
    <t>" @ infinitys_edge: @ realDonaldTrump I'm in the Billion Dollar coalfields and thanks to Obama I can't even leave the house I'm so broke.</t>
  </si>
  <si>
    <t>https://twitter.com/realDonaldTrump/status/339165426217000960</t>
  </si>
  <si>
    <t>" @ eliiizabethhhhh: @ realDonaldTrump run for president in 2016 so I can vote for you! You would have this country fixed in a month!</t>
  </si>
  <si>
    <t>https://twitter.com/realDonaldTrump/status/339166139143827456</t>
  </si>
  <si>
    <t>" @ Ghetto_Trophy: @ realDonaldTrump how are you a billionaire?" You mean ten times over hater (loser).</t>
  </si>
  <si>
    <t>https://twitter.com/realDonaldTrump/status/339166657417211904</t>
  </si>
  <si>
    <t>" @ Iamgrizzly1974: @ realDonaldTrump Furthermore, as we continue to send our assets to foreigners we will become a 3rd world country.Must stop</t>
  </si>
  <si>
    <t>https://twitter.com/realDonaldTrump/status/339168071447097344</t>
  </si>
  <si>
    <t>"@Smerwickman: @ realDonaldTrump Iraq was a mistake but how was Obama responsible? He should have and could have gotten out much sooner!</t>
  </si>
  <si>
    <t>https://twitter.com/realDonaldTrump/status/339204360179417088</t>
  </si>
  <si>
    <t>We spend billions of dollars helping nations all over the World but with hurricane Sandy and Oklahoma tornado not one nation helped us!</t>
  </si>
  <si>
    <t>https://twitter.com/realDonaldTrump/status/339205218237550593</t>
  </si>
  <si>
    <t>" @ msaid10: @ realDonaldTrump did you help?" YES!</t>
  </si>
  <si>
    <t>https://twitter.com/realDonaldTrump/status/339405001321484288</t>
  </si>
  <si>
    <t>. @ VattenfallGroup, lead investor in Aberdeen windfarm fiasco, has dropped out—project not economically viable--&amp; protestors hate it.</t>
  </si>
  <si>
    <t>https://twitter.com/realDonaldTrump/status/339405024398540801</t>
  </si>
  <si>
    <t>Additionally, two executives @ VattenfallGroup are under major investigation &amp; they are unable to get the many permits necessary.</t>
  </si>
  <si>
    <t>https://twitter.com/realDonaldTrump/status/339414947538821120</t>
  </si>
  <si>
    <t>Who would be stupid enough to invest in @ VattenfallGroup's ill-conceived windfarm when it will lose £25M yearly?</t>
  </si>
  <si>
    <t>https://twitter.com/realDonaldTrump/status/339440503361773568</t>
  </si>
  <si>
    <t>John Menard of Menards home improvement stores in Midwest treats employees horribly -- should they form a union?http://bit.ly/1avcGkS</t>
  </si>
  <si>
    <t>https://twitter.com/realDonaldTrump/status/339461349463699456</t>
  </si>
  <si>
    <t>Once @ trumpcollection’s renovations are complete, the Old Post Office will be most elite &amp; iconic hotel in DC http://bit.ly/ZbZmQq</t>
  </si>
  <si>
    <t>https://twitter.com/realDonaldTrump/status/339462196042031104</t>
  </si>
  <si>
    <t>I commend Roger Ailes for publicly supporting @ FoxNews’ employees against the Obama administration's intimidation of its reporters.</t>
  </si>
  <si>
    <t>https://twitter.com/realDonaldTrump/status/339463368836526080</t>
  </si>
  <si>
    <t>@TomPuiseux Yes!</t>
  </si>
  <si>
    <t>https://twitter.com/realDonaldTrump/status/339464688498798592</t>
  </si>
  <si>
    <t>Via @ nypost’s @ PageSix: “Trump researching 2016 run”http://bit.ly/10B8Mm6</t>
  </si>
  <si>
    <t>https://twitter.com/realDonaldTrump/status/339465071140933632</t>
  </si>
  <si>
    <t>https://twitter.com/realDonaldTrump/status/339465570774831104</t>
  </si>
  <si>
    <t>https://twitter.com/realDonaldTrump/status/339465839097020416</t>
  </si>
  <si>
    <t>@ tdragonfly Fight hard, they are horrible!</t>
  </si>
  <si>
    <t>https://twitter.com/realDonaldTrump/status/339466107251474434</t>
  </si>
  <si>
    <t>@ MatthewLumby @ VattenfallGroup No, the project sucks!</t>
  </si>
  <si>
    <t>https://twitter.com/realDonaldTrump/status/339466494469619713</t>
  </si>
  <si>
    <t>https://twitter.com/realDonaldTrump/status/339469941625483264</t>
  </si>
  <si>
    <t>Inflation is here. Record beef prices are hitting consumers pockets http://on.wsj.com/14KNrdJ Bad for family grills.</t>
  </si>
  <si>
    <t>https://twitter.com/realDonaldTrump/status/339470579893669888</t>
  </si>
  <si>
    <t>@ Austile147 U.S.A. is not rich, owes 17 trillion dollars.</t>
  </si>
  <si>
    <t>https://twitter.com/realDonaldTrump/status/339471166056046593</t>
  </si>
  <si>
    <t>@ MANDCNorthEast Yes you can for country's good.</t>
  </si>
  <si>
    <t>https://twitter.com/realDonaldTrump/status/339474173569167360</t>
  </si>
  <si>
    <t>RT @ fundanything In case you missed it, check out @ washingtonpost story about @ realDonaldTrump &amp; @ fundanythinghttp://www.washingtonpost.com/blogs/on-small-business/post/donald-trump-jumps-into-crowdfunding/2013/05/22/23dc3a66-c303-11e2-9fe2-6ee52d0eb7c1_blog.html …</t>
  </si>
  <si>
    <t>https://twitter.com/realDonaldTrump/status/339474822780289024</t>
  </si>
  <si>
    <t>https://twitter.com/realDonaldTrump/status/339476362127609856</t>
  </si>
  <si>
    <t>@ bomoca Thanks, people love them ( @ Macys).</t>
  </si>
  <si>
    <t>https://twitter.com/realDonaldTrump/status/339479055969693697</t>
  </si>
  <si>
    <t>“Never give up on yourself.” – Think Big</t>
  </si>
  <si>
    <t>https://twitter.com/realDonaldTrump/status/339521638741712896</t>
  </si>
  <si>
    <t>" @ DavidFulop: @ realDonaldTrump what is your best piece of advice for someone starting over at 40?" Work hard and love what you do!</t>
  </si>
  <si>
    <t>https://twitter.com/realDonaldTrump/status/339523045603553280</t>
  </si>
  <si>
    <t>@ ClassicEd That's what I hear.</t>
  </si>
  <si>
    <t>https://twitter.com/realDonaldTrump/status/339524508429975552</t>
  </si>
  <si>
    <t>@ BollingsBalls But I know @ ericbolling and think he would do really well-tough, smart and a good guy!</t>
  </si>
  <si>
    <t>https://twitter.com/realDonaldTrump/status/339527770902245376</t>
  </si>
  <si>
    <t>" @ _BOSS_TALK_: @ realDonaldTrump http://www.vanityfair.com/online/daily/2013/05/under-black-light-dark-side-of-the-moon-lyrics-visible-in-donald-trump-s-hair?mbid=social_twitter …" Read this garbage by @ vanityfair &amp; you'll see why sales WAY down-lost its way-sad!</t>
  </si>
  <si>
    <t>https://twitter.com/realDonaldTrump/status/339528094798983168</t>
  </si>
  <si>
    <t>" @ sufferlonger: @ DavidFulop: @ realDonaldTrump -- Work hard and love what you do!" -- I left corporate, became a fireman at 37. GREAT!</t>
  </si>
  <si>
    <t>https://twitter.com/realDonaldTrump/status/339529122986475521</t>
  </si>
  <si>
    <t>https://twitter.com/realDonaldTrump/status/339531348308004864</t>
  </si>
  <si>
    <t>" @ tftamt: @ realDonaldTrump your an awesome roll model. Can you please tweet me back? Thanks"</t>
  </si>
  <si>
    <t>https://twitter.com/realDonaldTrump/status/339535119016673280</t>
  </si>
  <si>
    <t>" @ Matt_Cad: @ realDonaldTrump Why do so many people despise you?" Because I am so handsome!</t>
  </si>
  <si>
    <t>https://twitter.com/realDonaldTrump/status/339537035943616512</t>
  </si>
  <si>
    <t>"@BethAndersonEsq: I would love a tweet back from the uber-famous @ realDonaldTrump! How do you do it all?" I often ask myself that same Q!</t>
  </si>
  <si>
    <t>https://twitter.com/realDonaldTrump/status/339538655330844672</t>
  </si>
  <si>
    <t>" @ ForHomeSales: @ realDonaldTrump been a big fan since I read Art of Deal when I was 22." Great!</t>
  </si>
  <si>
    <t>https://twitter.com/realDonaldTrump/status/339541919841521664</t>
  </si>
  <si>
    <t>" @ LungQuest: @ fundanything @ realDonaldTrump A donor was found! James goes into the OR tonight for his second double lung transplant! # hope"</t>
  </si>
  <si>
    <t>https://twitter.com/realDonaldTrump/status/339542289707847680</t>
  </si>
  <si>
    <t>"@AndyShinberger: @ realDonaldTrump people hate you because they are jealous of you and in reality they don't hate you, they hate themselves!</t>
  </si>
  <si>
    <t>https://twitter.com/realDonaldTrump/status/339587354538958848</t>
  </si>
  <si>
    <t>@ jakewittman Happy birthday!</t>
  </si>
  <si>
    <t>https://twitter.com/realDonaldTrump/status/339588240602439680</t>
  </si>
  <si>
    <t>" @ New0rleans_Lady: I pray he does well,&amp; the 10 yr old girl on the list, gets law changd &amp; gets her new lung as well. @ realDonaldTrump</t>
  </si>
  <si>
    <t>https://twitter.com/realDonaldTrump/status/339591369481936896</t>
  </si>
  <si>
    <t>" @ fossilfiend7: @ realDonaldTrump @ _BOSS_TALK_ @ VanityFair Well, that explains why I have no desire to read that garbage!"</t>
  </si>
  <si>
    <t>https://twitter.com/realDonaldTrump/status/339754207806636033</t>
  </si>
  <si>
    <t>I have a surprise for a really special kid on Thursday’s episode of @ KatieShow with @ KatieCouric: http://ktie.tv/1950UzS</t>
  </si>
  <si>
    <t>https://twitter.com/realDonaldTrump/status/339794785428701184</t>
  </si>
  <si>
    <t>https://twitter.com/realDonaldTrump/status/339802114299662336</t>
  </si>
  <si>
    <t>. @ robbreport Best 2013 Golf Courses: Trump Int'l Golf Links Scotland. Great honor, great magazine—thanks!http://shar.es/w0paR</t>
  </si>
  <si>
    <t>https://twitter.com/realDonaldTrump/status/339805047707799552</t>
  </si>
  <si>
    <t>Bringing true luxury to the Windy City, @ TrumpChicago soars 92 levels over the Chicago River http://bit.ly/12iDqHu</t>
  </si>
  <si>
    <t>https://twitter.com/realDonaldTrump/status/339807214195859457</t>
  </si>
  <si>
    <t>@chrisinspfld @ KatieShow @ katiecouric Thanks Chris!</t>
  </si>
  <si>
    <t>https://twitter.com/realDonaldTrump/status/339807349969657856</t>
  </si>
  <si>
    <t>@ GraemeReid1984 @ TrumpGolfLinks Enjoy!</t>
  </si>
  <si>
    <t>https://twitter.com/realDonaldTrump/status/339807507906191360</t>
  </si>
  <si>
    <t>@volkermillion Pretty much!</t>
  </si>
  <si>
    <t>https://twitter.com/realDonaldTrump/status/339807668707401728</t>
  </si>
  <si>
    <t>https://twitter.com/realDonaldTrump/status/339807931182759936</t>
  </si>
  <si>
    <t>https://twitter.com/realDonaldTrump/status/339810379817439232</t>
  </si>
  <si>
    <t>The new amnesty bill is over 1000 pages. It is another monstrosity a la ObamaCare.</t>
  </si>
  <si>
    <t>https://twitter.com/realDonaldTrump/status/339818069641801728</t>
  </si>
  <si>
    <t>Obama wants to unilaterally put a no-fly zone in Syria to protect Al Qaeda Islamists http://thebea.st/143tmfM Syria is NOT our problem.</t>
  </si>
  <si>
    <t>https://twitter.com/realDonaldTrump/status/339827535464497152</t>
  </si>
  <si>
    <t>. @ TimTebow has tremendous talent and a proven ability to lead. He deserves to be in the @ nfl.</t>
  </si>
  <si>
    <t>https://twitter.com/realDonaldTrump/status/339833776752435200</t>
  </si>
  <si>
    <t>House GOP better get its act together.Defund ObamaCare. Out negotiate on debt ceiling. Form commissions on Benghazi &amp; IRS. No excuses!</t>
  </si>
  <si>
    <t>https://twitter.com/realDonaldTrump/status/339838035195752448</t>
  </si>
  <si>
    <t>Military has announced that China has successfully hacked our advanced weapon designs. China is our enemy.Should we offset this on our debt?</t>
  </si>
  <si>
    <t>https://twitter.com/realDonaldTrump/status/339841396083138561</t>
  </si>
  <si>
    <t>@ pastorshanewest Hi to your sons. Tell them to never give up!</t>
  </si>
  <si>
    <t>https://twitter.com/realDonaldTrump/status/339841566615154688</t>
  </si>
  <si>
    <t>https://twitter.com/realDonaldTrump/status/339841799558410241</t>
  </si>
  <si>
    <t>https://twitter.com/realDonaldTrump/status/339842143474561024</t>
  </si>
  <si>
    <t>@ raffie100 I'll bet you had a great son.</t>
  </si>
  <si>
    <t>https://twitter.com/realDonaldTrump/status/339842393148895232</t>
  </si>
  <si>
    <t>@ Katdhairstudio Thanks, but I don't feel like it--work too hard!</t>
  </si>
  <si>
    <t>https://twitter.com/realDonaldTrump/status/339842512753680384</t>
  </si>
  <si>
    <t>https://twitter.com/realDonaldTrump/status/339843169489391618</t>
  </si>
  <si>
    <t>https://twitter.com/realDonaldTrump/status/339843767123185664</t>
  </si>
  <si>
    <t>“Is business success a natural talent? I think it’s a combination of aptitude, work and luck.” – Think Like a Champion</t>
  </si>
  <si>
    <t>https://twitter.com/realDonaldTrump/status/339846343818362881</t>
  </si>
  <si>
    <t>https://twitter.com/realDonaldTrump/status/339932496122765313</t>
  </si>
  <si>
    <t>" @ charmed112586: @ realDonaldTrump i live right near the hill school in pa and i heard that once in awhile you visit the school" Great school</t>
  </si>
  <si>
    <t>https://twitter.com/realDonaldTrump/status/339933638852485120</t>
  </si>
  <si>
    <t>" @ warrencasselljr: You're exactly what America needs Mr. Trump @ realDonaldTrump http://slate.me/147Y7QT " Thanks!</t>
  </si>
  <si>
    <t>https://twitter.com/realDonaldTrump/status/339973707458027520</t>
  </si>
  <si>
    <t>"@MissMakeupMogul: I love me some @ realDonaldTrump except when he's going against our president.. but business wise.I Admire him"Understand!</t>
  </si>
  <si>
    <t>https://twitter.com/realDonaldTrump/status/339973898869293056</t>
  </si>
  <si>
    <t>" @ NiyaFiya: @ realDonaldTrump I love your honesty! # YourNotFired lol" Thank you.</t>
  </si>
  <si>
    <t>https://twitter.com/realDonaldTrump/status/339977653379555328</t>
  </si>
  <si>
    <t>" @ samahDanash: My friend during the trip @ realDonaldTrump pic.twitter.com/SFnJvF9rhK" Hope you liked it!</t>
  </si>
  <si>
    <t>https://twitter.com/realDonaldTrump/status/339978377018634240</t>
  </si>
  <si>
    <t>" @ JanHaight: @ realDonaldTrump might be a lil late, but much respect to you for giving @ LilJon 100G for his charity" He's.great, thanks!</t>
  </si>
  <si>
    <t>https://twitter.com/realDonaldTrump/status/339978616693723136</t>
  </si>
  <si>
    <t>"@CodyAlliecats: @ realDonaldTrump hey Donald huge fan, can't wait for another season of the apprentice" Thanks.</t>
  </si>
  <si>
    <t>https://twitter.com/realDonaldTrump/status/339982332985487360</t>
  </si>
  <si>
    <t>" @ metaltyger98: “ @ realDonaldTrump: Happy 8th Anniversary to @ MELANIATRUMP. pic.twitter.com/nlxIXoepKZ” Way to go Mr.Trump!" Great beauty-person!</t>
  </si>
  <si>
    <t>https://twitter.com/realDonaldTrump/status/339982563437318144</t>
  </si>
  <si>
    <t>"@mishuboo: @ realDonaldTrump I love you Mr Trump" Thanks Samantha.</t>
  </si>
  <si>
    <t>https://twitter.com/realDonaldTrump/status/339983360136974336</t>
  </si>
  <si>
    <t>https://twitter.com/realDonaldTrump/status/339984292081958913</t>
  </si>
  <si>
    <t>@ mallorybeck17 Thanks Mallory!</t>
  </si>
  <si>
    <t>https://twitter.com/realDonaldTrump/status/339984372365148160</t>
  </si>
  <si>
    <t>" @ JakePalmer412: @ realDonaldTrump I look up to you Mr Trump. I wsnt to be like you when I grow up. Can I get a reply?"</t>
  </si>
  <si>
    <t>https://twitter.com/realDonaldTrump/status/339985941492011008</t>
  </si>
  <si>
    <t>https://twitter.com/realDonaldTrump/status/339986584407519232</t>
  </si>
  <si>
    <t>" @ GuyEndoreKaiser: @ realDonaldTrump You are a true American, not like some of these others. Love your Macy's ties!!! Love your books!"thanks</t>
  </si>
  <si>
    <t>https://twitter.com/realDonaldTrump/status/339987486229020672</t>
  </si>
  <si>
    <t>" @ jonathanarenas8: Mr @ realDonaldTrump ignores Latinos can not be the #1" Love Latinos, just look at Trump National Doral in Miami.</t>
  </si>
  <si>
    <t>https://twitter.com/realDonaldTrump/status/340076609467973633</t>
  </si>
  <si>
    <t>" @ BeccaPiano: @ realDonaldTrump You look so FORCEFUL on you're book cover! That's what we, America's women, admire about you.</t>
  </si>
  <si>
    <t>https://twitter.com/realDonaldTrump/status/340076827273998336</t>
  </si>
  <si>
    <t>" @ badgirlofrockxx: @ realDonaldTrump Why arn't u in politics Donald..?" I am!</t>
  </si>
  <si>
    <t>https://twitter.com/realDonaldTrump/status/340077259555753984</t>
  </si>
  <si>
    <t>" @ StockMarket100: @ realDonaldTrump correct me if I'm wrong but didnt you give @ LilJon charity 20k?" Yes, 20k plus 100k for great cause!</t>
  </si>
  <si>
    <t>https://twitter.com/realDonaldTrump/status/340077383212220416</t>
  </si>
  <si>
    <t>" @ SchmidtTona: @ realDonaldTrump # Apprentice I can't wait either. LOve the show!" Thanks.</t>
  </si>
  <si>
    <t>https://twitter.com/realDonaldTrump/status/340077839342784512</t>
  </si>
  <si>
    <t>"@PaulinaBours: @ realDonaldTrump Saludos desde Mexico! I really do admire you" Thank you!</t>
  </si>
  <si>
    <t>https://twitter.com/realDonaldTrump/status/340081203937935360</t>
  </si>
  <si>
    <t>@ cronin_michelle Thanks!</t>
  </si>
  <si>
    <t>https://twitter.com/realDonaldTrump/status/340082030459101184</t>
  </si>
  <si>
    <t>" @ golanflamm: @ realDonaldTrump A Massive fan from Australia. How can I buy your ties?? # wantthetrumpfeeling" Thanks, at Macy's-Trump Tower.</t>
  </si>
  <si>
    <t>https://twitter.com/realDonaldTrump/status/340091436143890432</t>
  </si>
  <si>
    <t>Surprising a future Nobel prize winner on today’s @ KatieShow: http://ktie.tv/1950UzS</t>
  </si>
  <si>
    <t>https://twitter.com/realDonaldTrump/status/340112028087775232</t>
  </si>
  <si>
    <t>https://twitter.com/realDonaldTrump/status/340112144253214723</t>
  </si>
  <si>
    <t>https://twitter.com/realDonaldTrump/status/340113544731324417</t>
  </si>
  <si>
    <t>@ 1BrianPadilla @ _BOSS_TALK_ @ VanityFair Dying magazine.</t>
  </si>
  <si>
    <t>https://twitter.com/realDonaldTrump/status/340113927834832896</t>
  </si>
  <si>
    <t>@ thejbrain Thank you!</t>
  </si>
  <si>
    <t>https://twitter.com/realDonaldTrump/status/340114870756319233</t>
  </si>
  <si>
    <t>@ ChristianVaux True--I am the king of eradicating debt--it's easy!</t>
  </si>
  <si>
    <t>https://twitter.com/realDonaldTrump/status/340128201273667584</t>
  </si>
  <si>
    <t>My @ TeamCavuto interview re: 2016, the need for leadership in our country, Syria &amp; China hacking our military http://fxn.ws/11COWMd</t>
  </si>
  <si>
    <t>https://twitter.com/realDonaldTrump/status/340133129815724032</t>
  </si>
  <si>
    <t>Via @Newsmax_Media: "Trump: Americans 'Desperate for Leadership'"http://bit.ly/18B3fBi</t>
  </si>
  <si>
    <t>https://twitter.com/realDonaldTrump/status/340140612529573888</t>
  </si>
  <si>
    <t>China has done great under Obama. Increased private US holdings by 500%. Hacks our military &amp; R&amp;D. Robs us blind daily. # timetogettough</t>
  </si>
  <si>
    <t>https://twitter.com/realDonaldTrump/status/340161396224450561</t>
  </si>
  <si>
    <t>“The Conservative does not despise government. He despises tyranny." - @ marklevinshow</t>
  </si>
  <si>
    <t>https://twitter.com/realDonaldTrump/status/340172337615888384</t>
  </si>
  <si>
    <t>. @ TrumpCollection’s @ DoralResort renovations are revitalizing Miami. The new course will be a great challenge http://bit.ly/avJj0B</t>
  </si>
  <si>
    <t>https://twitter.com/realDonaldTrump/status/340177992221331457</t>
  </si>
  <si>
    <t>Little Mac Miller’s next album may bomb. He can’t use my name again for sales.</t>
  </si>
  <si>
    <t>https://twitter.com/realDonaldTrump/status/340186870401093632</t>
  </si>
  <si>
    <t>One of the many reasons that @ VattenfallGroup dropped out of windfarm project—they couldn’t solve military radar defense problems</t>
  </si>
  <si>
    <t>https://twitter.com/realDonaldTrump/status/340186991754878979</t>
  </si>
  <si>
    <t>. @ VattenfallGroup will never solve the issues with the Ministry of Defense. Besides, they smartly just left the project.</t>
  </si>
  <si>
    <t>https://twitter.com/realDonaldTrump/status/340197486171934720</t>
  </si>
  <si>
    <t>Frack now and frack fast unless we want to continue to be dependent on countries that hate us.</t>
  </si>
  <si>
    <t>https://twitter.com/realDonaldTrump/status/340199827872829440</t>
  </si>
  <si>
    <t>Young entrepreneurs should always remember that if you do not promote yourself, no one else will!</t>
  </si>
  <si>
    <t>https://twitter.com/realDonaldTrump/status/340202192948588544</t>
  </si>
  <si>
    <t>“I pride myself on being obstinate, stubborn, &amp; tough. I think those are important qualities found in successful people.” – Think Big</t>
  </si>
  <si>
    <t>https://twitter.com/realDonaldTrump/status/340205016122019841</t>
  </si>
  <si>
    <t>https://twitter.com/realDonaldTrump/status/340209400541229057</t>
  </si>
  <si>
    <t>@ 4geiger Hi Sara--have a great time!</t>
  </si>
  <si>
    <t>https://twitter.com/realDonaldTrump/status/340255250508296193</t>
  </si>
  <si>
    <t>" @ scottallenmeyer: @ realDonaldTrump DRILL BABY DRILL. North Dakota's economy is booming."</t>
  </si>
  <si>
    <t>https://twitter.com/realDonaldTrump/status/340255749030686720</t>
  </si>
  <si>
    <t>" @ marclaurito: “ @ realDonaldTrump: Young entrepreneurs should always remember that if you do not promote yourself, no one else will!”</t>
  </si>
  <si>
    <t>https://twitter.com/realDonaldTrump/status/340256926883516416</t>
  </si>
  <si>
    <t>"@Itskailiebro: @ realDonaldTrump is my role model, he's always right." No, just most of the time!</t>
  </si>
  <si>
    <t>https://twitter.com/realDonaldTrump/status/340286768630865923</t>
  </si>
  <si>
    <t>The Yankees really have to be embarrassed losing all four games to the Mets - my great friend George Steinbrenner would be going nuts!</t>
  </si>
  <si>
    <t>https://twitter.com/realDonaldTrump/status/340287277798416385</t>
  </si>
  <si>
    <t>@ HeatherChilders Thanks Heather, and you do a great job on FOX!</t>
  </si>
  <si>
    <t>https://twitter.com/realDonaldTrump/status/340293513658912768</t>
  </si>
  <si>
    <t>Serious stuff-IRS Commissioner visited White House 157 times, far more than Sec. of State or Defense. What a big story this is!</t>
  </si>
  <si>
    <t>https://twitter.com/realDonaldTrump/status/340295774371971072</t>
  </si>
  <si>
    <t>" @ bahia6085: @ realDonaldTrump Maybe Shulman is having an affair with someone in the White House. He looks a little gay."</t>
  </si>
  <si>
    <t>https://twitter.com/realDonaldTrump/status/340296959770386432</t>
  </si>
  <si>
    <t>" @ MartyCPA: @ gregshoes69 @ realDonaldTrump 10% of the people pay 90% of this countries tax. What wealthy tax breaks."</t>
  </si>
  <si>
    <t>https://twitter.com/realDonaldTrump/status/340330396275335169</t>
  </si>
  <si>
    <t>" @ TeamSowards: Just had lunch at the Trump Towers! Classy taste Mr. Trump! Even my son thought it was awesome!</t>
  </si>
  <si>
    <t>https://twitter.com/realDonaldTrump/status/340333880005492736</t>
  </si>
  <si>
    <t>" @ davenanni: Loving the Trump in LV. Service is great, best room for the money!(500sq/ft, great bath and shower, tons of closet space).</t>
  </si>
  <si>
    <t>https://twitter.com/realDonaldTrump/status/340460666798358528</t>
  </si>
  <si>
    <t>“Protect the downside and the upside will take care of itself." – The Art of the Deal</t>
  </si>
  <si>
    <t>https://twitter.com/realDonaldTrump/status/340478922313592832</t>
  </si>
  <si>
    <t>https://twitter.com/realDonaldTrump/status/340481177183985666</t>
  </si>
  <si>
    <t>@ Fan_JCena Good luck!</t>
  </si>
  <si>
    <t>https://twitter.com/realDonaldTrump/status/340510054304329728</t>
  </si>
  <si>
    <t>Today, Judge St. Eve ruled in my favor on the two remaining claims brought by Goldberg in Chicago. The case is now officially over…</t>
  </si>
  <si>
    <t>https://twitter.com/realDonaldTrump/status/340510129311072256</t>
  </si>
  <si>
    <t>Ms. Goldberg &amp; her blowhard lawyer should be ashamed for having brought this frivolous case. They should pay me damages!</t>
  </si>
  <si>
    <t>https://twitter.com/realDonaldTrump/status/340518585023725569</t>
  </si>
  <si>
    <t>Just got a great new selection of ties &amp; shirts @ Macys. Go buy them now for Father’s Day—they’re beautiful!</t>
  </si>
  <si>
    <t>https://twitter.com/realDonaldTrump/status/340550720476573697</t>
  </si>
  <si>
    <t>@ ArronJ1 Find something you love doing--you have to have passion for your work. Then work hard and keep focused. Good luck!</t>
  </si>
  <si>
    <t>https://twitter.com/realDonaldTrump/status/340651551196594177</t>
  </si>
  <si>
    <t>" @ general_lauri: @ realDonaldTrump The Donald is the only reason I tweet!" Thanks lauri!</t>
  </si>
  <si>
    <t>https://twitter.com/realDonaldTrump/status/340651735452377089</t>
  </si>
  <si>
    <t>" @ ShaunSettle: " @ persdevquotes: If you're going to be thinking, you may as well think big. ~ Donald Trump" # lovethedonald @ realDonaldTrump"</t>
  </si>
  <si>
    <t>https://twitter.com/realDonaldTrump/status/340651986934439937</t>
  </si>
  <si>
    <t>" @ violets69: @ realDonaldTrump do you remember my grandfather Hon. Frank J. Blangiardo? http://www.nytimes.com/1981/07/22/nyregion/ruling-supports-tax-abatement-asked-by-trump.html?n=Top%2FReference%2FTimes%20Topics%2FSubjects%2FT%2FTaxes …" Great guy.</t>
  </si>
  <si>
    <t>https://twitter.com/realDonaldTrump/status/341316426096844803</t>
  </si>
  <si>
    <t>"@Jkoch19Koch: @ realDonaldTrump Trump Chicago is the best hotel in the world. Sitting in Rebar with a fabulous view! # thankyou"</t>
  </si>
  <si>
    <t>https://twitter.com/realDonaldTrump/status/341318062148026369</t>
  </si>
  <si>
    <t>Thank you to the Robb Report, The Best of the Best issue, for just naming Trump International Golf Links the Best New Golf Course In World!</t>
  </si>
  <si>
    <t>https://twitter.com/realDonaldTrump/status/341319610102079489</t>
  </si>
  <si>
    <t>Congratulations to Aberdeen and Scotland for just having our great golf course named Best New Course In World by The Robb Report.</t>
  </si>
  <si>
    <t>https://twitter.com/realDonaldTrump/status/341329677778026496</t>
  </si>
  <si>
    <t>" @ ChadSheridan: Congrats to @ realDonaldTrump for being voted 'Best Twitter Account to follow" by The Open Mick Podcast. # YouveMadeIt"</t>
  </si>
  <si>
    <t>https://twitter.com/realDonaldTrump/status/341330071589638145</t>
  </si>
  <si>
    <t>" @ _jacksmith96: @ realDonaldTrump played your course today in Aberdeen!! amazing, best course I've ever seen." Thanks.</t>
  </si>
  <si>
    <t>https://twitter.com/realDonaldTrump/status/341330353144872960</t>
  </si>
  <si>
    <t>" @ ShaPaliath: Spent some time at Trump Hollywood this weekend. Absolutely stunning &amp; the staff were awesome Mr. @ realDonaldTrump" Thanks</t>
  </si>
  <si>
    <t>https://twitter.com/realDonaldTrump/status/341330601149865985</t>
  </si>
  <si>
    <t>" @ cough93: . @ realDonaldTrump when are one of your courses going to host a major? That's what often makes them "great."" 2017.</t>
  </si>
  <si>
    <t>https://twitter.com/realDonaldTrump/status/341370936961929216</t>
  </si>
  <si>
    <t>" @ ezt91: @ realDonaldTrump has Aberdeen said thank you yet? # youvebeentrumped" No.</t>
  </si>
  <si>
    <t>https://twitter.com/realDonaldTrump/status/341560458970533888</t>
  </si>
  <si>
    <t>@ PartylikeRlove1 You don't need me--Mar-a-Lago is the best &amp; most beautiful place to get married. If I'm there I'll stop by. Congrats!</t>
  </si>
  <si>
    <t>https://twitter.com/realDonaldTrump/status/341560916938194946</t>
  </si>
  <si>
    <t>https://twitter.com/realDonaldTrump/status/341561051663437824</t>
  </si>
  <si>
    <t>https://twitter.com/realDonaldTrump/status/341624444256649217</t>
  </si>
  <si>
    <t>Via @ NRO: "Donald Trump Eyes 2016" by @ woodruffbetshttp://bit.ly/15y6UPe</t>
  </si>
  <si>
    <t>https://twitter.com/realDonaldTrump/status/341627080913612801</t>
  </si>
  <si>
    <t>“Never Ignore Donald Trump” http://bit.ly/15y9JQ7 by Jeffrey Lord @ AmSpec</t>
  </si>
  <si>
    <t>https://twitter.com/realDonaldTrump/status/341632499207778304</t>
  </si>
  <si>
    <t>"Business is no place for stream of consciousness babbling. Keep it short, fast and direct." - Think Like a Champion</t>
  </si>
  <si>
    <t>https://twitter.com/realDonaldTrump/status/341636247774707713</t>
  </si>
  <si>
    <t>70 stories above Panama Bay, @ TrumpPanama the majestic sail design is Central America’s architectural icon http://bit.ly/15yd81s</t>
  </si>
  <si>
    <t>https://twitter.com/realDonaldTrump/status/341643448362881024</t>
  </si>
  <si>
    <t>Pres. Obama is meeting with China’s Pres. this week http://politi.co/15ygS2S He will get zero deliverables. China laughs at us.</t>
  </si>
  <si>
    <t>https://twitter.com/realDonaldTrump/status/341643834406617088</t>
  </si>
  <si>
    <t>"The Chinese are the biggest beneficiary of this post-Saddam oil boom in Iraq" http://bit.ly/15yfkpN</t>
  </si>
  <si>
    <t>https://twitter.com/realDonaldTrump/status/341645745612521472</t>
  </si>
  <si>
    <t>. @ BreitbartNews continues to do great work in exposing the left wing financing behind amnestyhttp://bit.ly/14mtiI2</t>
  </si>
  <si>
    <t>https://twitter.com/realDonaldTrump/status/341649340672114688</t>
  </si>
  <si>
    <t>No better way to celebrate Flag Day &amp; my birthday than being the guest of honor @ ralphreed’s @ FaithandFreedom conference on June 14th!</t>
  </si>
  <si>
    <t>https://twitter.com/realDonaldTrump/status/341663085108547584</t>
  </si>
  <si>
    <t>FLASHBACK: Donald Trump Answers Boy's Prayer for New Bike http://bit.ly/15yiaem via @ FoxNewsInsider</t>
  </si>
  <si>
    <t>https://twitter.com/realDonaldTrump/status/341664287523213312</t>
  </si>
  <si>
    <t>@sdoocy @ BroRay You always look great on TV, even without a Trump tie!</t>
  </si>
  <si>
    <t>https://twitter.com/realDonaldTrump/status/341664410735087618</t>
  </si>
  <si>
    <t>@ GenevieveByrne @ TrumpPanama Thanks, great building!</t>
  </si>
  <si>
    <t>https://twitter.com/realDonaldTrump/status/341664615865921536</t>
  </si>
  <si>
    <t>@theronnivp Thank you!</t>
  </si>
  <si>
    <t>https://twitter.com/realDonaldTrump/status/341664712796274689</t>
  </si>
  <si>
    <t>https://twitter.com/realDonaldTrump/status/341667046922260481</t>
  </si>
  <si>
    <t>https://twitter.com/realDonaldTrump/status/341667168494174208</t>
  </si>
  <si>
    <t>@ ThomasVanhoutte Thanks, 57th and Fifth.</t>
  </si>
  <si>
    <t>https://twitter.com/realDonaldTrump/status/341712084104511489</t>
  </si>
  <si>
    <t>" @ murphy756: @ realDonaldTrump I patiently await for Mr. Trump to throw the towel in the ring ! He will never be beaten by anyone !"</t>
  </si>
  <si>
    <t>https://twitter.com/realDonaldTrump/status/341729315366510592</t>
  </si>
  <si>
    <t>https://twitter.com/realDonaldTrump/status/341730743208275968</t>
  </si>
  <si>
    <t>" @ Sorrowmachine: @ realDonaldTrump @ murphy756 Didn't he just loose to Michelle Bachmann?" .Never lost to Michelle - dummy, are you crazy!</t>
  </si>
  <si>
    <t>https://twitter.com/realDonaldTrump/status/341731418977738752</t>
  </si>
  <si>
    <t>"@Nicole52008: @ realDonaldTrump is the man! He shows you what can happen when you work hard. # livintheAMERICANdream"</t>
  </si>
  <si>
    <t>https://twitter.com/realDonaldTrump/status/341732556787576834</t>
  </si>
  <si>
    <t>@ charleyUfarley You mean like Buffett, Kravis, Icahn, Paulson and almost all other bigs-I never went Bankrupt dumb ass!</t>
  </si>
  <si>
    <t>https://twitter.com/realDonaldTrump/status/341734443721043968</t>
  </si>
  <si>
    <t>@ RealDonalDrumpf Oh really, weren't they brutally mugging people all over the Park? - and now they are seeking damages - ridiculous!</t>
  </si>
  <si>
    <t>https://twitter.com/realDonaldTrump/status/341734794524233730</t>
  </si>
  <si>
    <t>https://twitter.com/realDonaldTrump/status/341735544289628160</t>
  </si>
  <si>
    <t>" @ MandyGomez01: @ realDonaldTrump Hi. please run for president and make the world a better place. Thanks."</t>
  </si>
  <si>
    <t>https://twitter.com/realDonaldTrump/status/341735864608641025</t>
  </si>
  <si>
    <t>@ JohnSim96499126 Thank you John!</t>
  </si>
  <si>
    <t>https://twitter.com/realDonaldTrump/status/341756178096848896</t>
  </si>
  <si>
    <t>The Miami Heat looked great tonight - congratulations from all of your friends at your favorite place in Miami, Trump National Doral.</t>
  </si>
  <si>
    <t>https://twitter.com/realDonaldTrump/status/341756632662937601</t>
  </si>
  <si>
    <t>" @ smccauley1972: @ realDonaldTrump played National Bedminster today. Not sure what to say beside "spectacular course and even better service"</t>
  </si>
  <si>
    <t>https://twitter.com/realDonaldTrump/status/341756797939490817</t>
  </si>
  <si>
    <t>" @ KathyTh38140700: @ realDonaldTrump @Nicole52008 I also think he has more concern and love for this country than the leaders we have now!"</t>
  </si>
  <si>
    <t>https://twitter.com/realDonaldTrump/status/341757417270423552</t>
  </si>
  <si>
    <t>" @ SirBraden: @ realDonaldTrump would be the greatest president of all time"</t>
  </si>
  <si>
    <t>https://twitter.com/realDonaldTrump/status/341758471445835776</t>
  </si>
  <si>
    <t>" @ jakecbaum: @ TrumpChicago @ realDonaldTrump I will definitely be there again soon! Save me a nice table with a lovely east view! :D"</t>
  </si>
  <si>
    <t>https://twitter.com/realDonaldTrump/status/341863331008753665</t>
  </si>
  <si>
    <t>" @ not_that_actor: @ realDonaldTrump Don't be a chump. Win with TRUMP!"</t>
  </si>
  <si>
    <t>https://twitter.com/realDonaldTrump/status/341880906316931072</t>
  </si>
  <si>
    <t>26,000 sexual assaults in the military last year-way up from previous years. Armed Forces are in total turmoil!</t>
  </si>
  <si>
    <t>https://twitter.com/realDonaldTrump/status/341886115596345346</t>
  </si>
  <si>
    <t>" @ TristenHeath: @ realDonaldTrump what's the secret to all your success?" Always need good and sound concepts and ideas-THEN, NEVER GIVE UP!</t>
  </si>
  <si>
    <t>https://twitter.com/realDonaldTrump/status/341886316864208896</t>
  </si>
  <si>
    <t>" @ RonWEmma: @ realDonaldTrump played trump national Philadelphia yesterday. Great track. Challenging but fair. Keep up the awesome work!!"</t>
  </si>
  <si>
    <t>https://twitter.com/realDonaldTrump/status/341917678258253824</t>
  </si>
  <si>
    <t>@ ArthurDeMeyer Happy Birthday!</t>
  </si>
  <si>
    <t>https://twitter.com/realDonaldTrump/status/341932397094395905</t>
  </si>
  <si>
    <t>Congratulations to my head pro of Trump International Golf Club (Florida) John Nieporte for qualifying for the U.S. Open! @ usopengolf</t>
  </si>
  <si>
    <t>https://twitter.com/realDonaldTrump/status/341947431757443073</t>
  </si>
  <si>
    <t>Via @Newsmax_Media by Courtney Coren: "Trump: China Gets Iraq Oil; US Gets Nothing"http://bit.ly/18QPD7v</t>
  </si>
  <si>
    <t>https://twitter.com/realDonaldTrump/status/341951643803336704</t>
  </si>
  <si>
    <t>Via @TheScotsman: “Donald Trump to lay out new golf course plan”http://bit.ly/18QTf9O</t>
  </si>
  <si>
    <t>https://twitter.com/realDonaldTrump/status/341957825393729536</t>
  </si>
  <si>
    <t>“TRUMP: IMMIGRATION BILL A REPUBLICAN 'DEATH WISH'” http://bit.ly/18QRQjA via @ BreitbartNews by @ mboyle1</t>
  </si>
  <si>
    <t>https://twitter.com/realDonaldTrump/status/341974544652840960</t>
  </si>
  <si>
    <t>Whitey Bulger’s prosecution starts today. Will be one of the most interesting and intriguing trials.</t>
  </si>
  <si>
    <t>https://twitter.com/realDonaldTrump/status/341988035895914496</t>
  </si>
  <si>
    <t>Congratulations to Jim Herman, my ass't golf pro at Trump Nat'l Golf Club/Bedminster, NJ for qualifying for the U.S. Open! @ usopengolf</t>
  </si>
  <si>
    <t>https://twitter.com/realDonaldTrump/status/341988322161336322</t>
  </si>
  <si>
    <t>Does anyone else have two golf pros—John Nieporte &amp; Jim Herman—who qualified for the U.S. Open? Could this be an all-time record?</t>
  </si>
  <si>
    <t>https://twitter.com/realDonaldTrump/status/341994790436626432</t>
  </si>
  <si>
    <t>The two dumbest interviews in history may go down as Lance Armstrong, who is being sued by everyone in the world, &amp; Michael Douglas.</t>
  </si>
  <si>
    <t>https://twitter.com/realDonaldTrump/status/342074962091315201</t>
  </si>
  <si>
    <t>@ happyloner Wrong you idiot!</t>
  </si>
  <si>
    <t>https://twitter.com/realDonaldTrump/status/342076439119659008</t>
  </si>
  <si>
    <t>https://twitter.com/realDonaldTrump/status/342105757224943617</t>
  </si>
  <si>
    <t>@ charleyUfarley Innocent of what, weren't they brutally mugging people in the Park that night? The City better not settle this case!</t>
  </si>
  <si>
    <t>https://twitter.com/realDonaldTrump/status/342173428327002112</t>
  </si>
  <si>
    <t>" @ gohermie: @ realDonaldTrump @ usopengolf Thank you Mr. Trump, I appreciate all of the support you have given me. I hope you can come watch."</t>
  </si>
  <si>
    <t>https://twitter.com/realDonaldTrump/status/342176764723863552</t>
  </si>
  <si>
    <t>I will be going to Aberdeen, Scotland today to help my team celebrate the great success of Trump International Golf Links-press conference.</t>
  </si>
  <si>
    <t>https://twitter.com/realDonaldTrump/status/342181058198007808</t>
  </si>
  <si>
    <t>My son @ EricTrump has just done another great event and raised a lot of money for @ StJude. He is a really good boy who loves helping kids.</t>
  </si>
  <si>
    <t>https://twitter.com/realDonaldTrump/status/342183558200295424</t>
  </si>
  <si>
    <t>Thanks to @ johnrich for putting on such a great concert fot @ Stjude. John was a winner on Celebrity Apprentice and is a fantastic guy.</t>
  </si>
  <si>
    <t>https://twitter.com/realDonaldTrump/status/342187903511834624</t>
  </si>
  <si>
    <t>According to Bill O'Reilly, 80% of all the shootings in New York City are blacks-if you add Hispanics, that figure goes to 98%. 1% white.</t>
  </si>
  <si>
    <t>https://twitter.com/realDonaldTrump/status/342190428675796992</t>
  </si>
  <si>
    <t>Sadly, the overwhelming amount of violent crime in our major cities is committed by blacks and hispanics-a tough subject-must be discussed.</t>
  </si>
  <si>
    <t>https://twitter.com/realDonaldTrump/status/342192281136287744</t>
  </si>
  <si>
    <t>When it comes to violent crime, and if we are going to solve the problem, we must stop being so politically correct-must tell it like it is!</t>
  </si>
  <si>
    <t>https://twitter.com/realDonaldTrump/status/342195283062558720</t>
  </si>
  <si>
    <t>Likewise, the primary victims of violent crimes are in the African American and Hispanic communities. These people want LAW AND ORDER now!</t>
  </si>
  <si>
    <t>https://twitter.com/realDonaldTrump/status/342195989530169344</t>
  </si>
  <si>
    <t>"@dblsolo700: @zed_crtr @ realDonaldTrump ASK HIM ABOUT # CP5 CENTRAL PARK 5" Yea, ask me about the muggers!</t>
  </si>
  <si>
    <t>https://twitter.com/realDonaldTrump/status/342204341219913728</t>
  </si>
  <si>
    <t>@dblsolo700 Not concerned about them-weren't they brutally mugging people in the Park? Go check your facts.</t>
  </si>
  <si>
    <t>https://twitter.com/realDonaldTrump/status/342204929303252992</t>
  </si>
  <si>
    <t>" @ an2nym: @ realDonaldTrump Good luck. If I had known Id have come to shake your hand. Fab job in Aberdeen."</t>
  </si>
  <si>
    <t>https://twitter.com/realDonaldTrump/status/342206001715499008</t>
  </si>
  <si>
    <t>" @ Strange_Drugs: @ realDonaldTrump when you die in 4 or 5 years, the world will be a better place." I know, I will make it that way!</t>
  </si>
  <si>
    <t>https://twitter.com/realDonaldTrump/status/342206355173683200</t>
  </si>
  <si>
    <t>"@NCartagena27: @ realDonaldTrump I'm Puerto Rican and I agree with this. We need to stop trying to be so politically correct."</t>
  </si>
  <si>
    <t>https://twitter.com/realDonaldTrump/status/342227614632665089</t>
  </si>
  <si>
    <t>https://twitter.com/realDonaldTrump/status/342253099928399872</t>
  </si>
  <si>
    <t>I can't believe the Yankees continue to pay A Rod - they have a perfect right to stop paying (and should have stopped a long time ago).</t>
  </si>
  <si>
    <t>https://twitter.com/realDonaldTrump/status/342254207484702722</t>
  </si>
  <si>
    <t>George Steinbrenner would have done a major number on A Rod - there is no way he would have gotten paid, even with the help of the union!</t>
  </si>
  <si>
    <t>https://twitter.com/realDonaldTrump/status/342254644183064577</t>
  </si>
  <si>
    <t>" @ elamenwalker: @ realDonaldTrump seen you speak at Charlotte Nc (ACN) that was awesome!" Thank you, a great audience.</t>
  </si>
  <si>
    <t>https://twitter.com/realDonaldTrump/status/342254858704920576</t>
  </si>
  <si>
    <t>" @ FunkynFortunate: @ realDonaldTrump ...but we're paying Lois Lerner." Very cute!</t>
  </si>
  <si>
    <t>https://twitter.com/realDonaldTrump/status/342255839308050433</t>
  </si>
  <si>
    <t>Pete Rose should now be allowed in The Baseball Hall of Fame. The all-time hits leader has paid the price already!</t>
  </si>
  <si>
    <t>https://twitter.com/realDonaldTrump/status/342256524753780736</t>
  </si>
  <si>
    <t>" @ mrbocce: @ realDonaldTrump This Red Sox fan says let 'em keep paying! Boston.must be very happy!</t>
  </si>
  <si>
    <t>https://twitter.com/realDonaldTrump/status/342273898089426945</t>
  </si>
  <si>
    <t>@ Cgroll33 Totally!</t>
  </si>
  <si>
    <t>https://twitter.com/realDonaldTrump/status/342274651902316545</t>
  </si>
  <si>
    <t>https://twitter.com/realDonaldTrump/status/342274911173234690</t>
  </si>
  <si>
    <t>https://twitter.com/realDonaldTrump/status/342275045051203587</t>
  </si>
  <si>
    <t>https://twitter.com/realDonaldTrump/status/342275271942094848</t>
  </si>
  <si>
    <t>@ glenda_goff Thank you!</t>
  </si>
  <si>
    <t>https://twitter.com/realDonaldTrump/status/342291189606797314</t>
  </si>
  <si>
    <t>https://twitter.com/realDonaldTrump/status/342291403596001281</t>
  </si>
  <si>
    <t>https://twitter.com/realDonaldTrump/status/342310985564028928</t>
  </si>
  <si>
    <t>This just in re: FundAnything and producer Brad Wyman http://bit.ly/1b2eodS</t>
  </si>
  <si>
    <t>https://twitter.com/realDonaldTrump/status/342312442300354561</t>
  </si>
  <si>
    <t>Giving away money and revolutionizing crowdfunding. Follow @ fundanything to see which causes are financed daily</t>
  </si>
  <si>
    <t>https://twitter.com/realDonaldTrump/status/342313853767532545</t>
  </si>
  <si>
    <t>@ tfore4 Our clubhouse on the North Sea. http://bit.ly/dZWRW9</t>
  </si>
  <si>
    <t>https://twitter.com/realDonaldTrump/status/342320095332294657</t>
  </si>
  <si>
    <t>@ Judare So true!</t>
  </si>
  <si>
    <t>https://twitter.com/realDonaldTrump/status/342321095636049920</t>
  </si>
  <si>
    <t>A-Rod has disgraced the blessed @ Yankees organization, lied to the fans &amp; embarrassed NYC. He does not deserve to wear the pinstripes.</t>
  </si>
  <si>
    <t>https://twitter.com/realDonaldTrump/status/342341507421990913</t>
  </si>
  <si>
    <t>Kern County, CA has secured $1.2B for windfarms http://huff.to/bgG9BT They also just secured more eagle deaths &amp; low property values.</t>
  </si>
  <si>
    <t>https://twitter.com/realDonaldTrump/status/342341848729255936</t>
  </si>
  <si>
    <t>Via @ FoxSportsGolf: "Trump's protégé earns US Open spot" http://on-msn.com/17ouHEJ</t>
  </si>
  <si>
    <t>https://twitter.com/realDonaldTrump/status/342352332069142528</t>
  </si>
  <si>
    <t>Looking over New York City with luxurious 5 Star hotel rooms, @ TrumpNewYork top dining &amp; amenities http://bit.ly/17oyxh1</t>
  </si>
  <si>
    <t>https://twitter.com/realDonaldTrump/status/342357338679828481</t>
  </si>
  <si>
    <t>Dress your best. Trump Signature Collection, exclusively available @ Macys, tops all male business attirehttp://bit.ly/15AXyl0</t>
  </si>
  <si>
    <t>https://twitter.com/realDonaldTrump/status/342358011400044544</t>
  </si>
  <si>
    <t>Remember Trump ties &amp; shirts @ Macys for Fathers Day--your father will love you even more!</t>
  </si>
  <si>
    <t>https://twitter.com/realDonaldTrump/status/342365841096060931</t>
  </si>
  <si>
    <t>Stephanie Cutter Attended WH Meetings With IRS Chief http://bit.ly/17oF778 Great investigative work by Jim Hoft @ gatewaypundit</t>
  </si>
  <si>
    <t>https://twitter.com/realDonaldTrump/status/342377485452845056</t>
  </si>
  <si>
    <t>I've done the largest house sale in U.S. history by selling a Palm Beach mansion for $100M, $60M more than I paid. I love real estate.</t>
  </si>
  <si>
    <t>https://twitter.com/realDonaldTrump/status/342378601435516928</t>
  </si>
  <si>
    <t>I feel bad for all @ VanityFair employees. Every day at work, they see circulation going down as Graydon runs his bad food restaurants.</t>
  </si>
  <si>
    <t>https://twitter.com/realDonaldTrump/status/342380669227368448</t>
  </si>
  <si>
    <t>We look forward to making the Old Post Office in DC one of the great hotels of the World. http://bit.ly/13a50li</t>
  </si>
  <si>
    <t>https://twitter.com/realDonaldTrump/status/342382842594078720</t>
  </si>
  <si>
    <t>@ ChrisSuprun @ rjchoppy But didn't he bet on his own team--he paid the price.</t>
  </si>
  <si>
    <t>https://twitter.com/realDonaldTrump/status/342383590761439232</t>
  </si>
  <si>
    <t>@ tylerhogan1 You could never beat me at golf--18 club championships.</t>
  </si>
  <si>
    <t>https://twitter.com/realDonaldTrump/status/342384071340617729</t>
  </si>
  <si>
    <t>https://twitter.com/realDonaldTrump/status/342639349948633088</t>
  </si>
  <si>
    <t>"Inspiration exists, but it must find you working." -- Pablo Picasso</t>
  </si>
  <si>
    <t>https://twitter.com/realDonaldTrump/status/342668841530294272</t>
  </si>
  <si>
    <t>“Be flexibly focused. Focus does not mean being narrow-minded or rigid.” – Think Big</t>
  </si>
  <si>
    <t>https://twitter.com/realDonaldTrump/status/342896243481145344</t>
  </si>
  <si>
    <t>I'm in Scotland getting ready for a major news conference on the Great Dunes of Scotland announcing the second North Sea course - amazing!</t>
  </si>
  <si>
    <t>https://twitter.com/realDonaldTrump/status/342898132172025856</t>
  </si>
  <si>
    <t>I hope everybody goes to Macy's today to get Donald J. Trump shirts, ties, suits and cufflinks - they are really beautiful at low price</t>
  </si>
  <si>
    <t>https://twitter.com/realDonaldTrump/status/342924980675301376</t>
  </si>
  <si>
    <t>Newsstand sales for @ VanityFair, run by sleepy Graydon Carter, are down almost 20%. All he cares about are his bad food restaurants!</t>
  </si>
  <si>
    <t>https://twitter.com/realDonaldTrump/status/342925290722455552</t>
  </si>
  <si>
    <t>" @ vinnypac: @ realDonaldTrump I'll have to go to Macy's at tje Bridgewater mall in NJ and shop on this rainy day. Have 7 of ur ties. Luv them</t>
  </si>
  <si>
    <t>https://twitter.com/realDonaldTrump/status/342925438546489344</t>
  </si>
  <si>
    <t>" @ deluxeboss: @ realDonaldTrump @ Bobbyukip Your investment in the UK is welcome. Thanks for being you." Thank you!</t>
  </si>
  <si>
    <t>https://twitter.com/realDonaldTrump/status/343053756604219394</t>
  </si>
  <si>
    <t>Canadians: My ultra luxury private plane will be featured on Sunday's episode of # MightyPlanes on @ DiscoveryCanada--don't miss it at 8 ET!</t>
  </si>
  <si>
    <t>https://twitter.com/realDonaldTrump/status/343076203063816193</t>
  </si>
  <si>
    <t>Vote for your favorite @ MissUSA contestant --- the 2013 # MissUSA Fan Vote at http://missusa.com !</t>
  </si>
  <si>
    <t>https://twitter.com/realDonaldTrump/status/343236499392839681</t>
  </si>
  <si>
    <t>" @ BeaumontAnthony: @ DonaldJTrumpJr @ realDonaldTrump @ IvankaTrump I agree thank Mr trump fantastic golf in the UK you have built"</t>
  </si>
  <si>
    <t>https://twitter.com/realDonaldTrump/status/343237994817417217</t>
  </si>
  <si>
    <t>" @ YouAreNotDeep: @ realDonaldTrump's my inspiration."</t>
  </si>
  <si>
    <t>https://twitter.com/realDonaldTrump/status/343434617145131009</t>
  </si>
  <si>
    <t>https://twitter.com/realDonaldTrump/status/344092318669873152</t>
  </si>
  <si>
    <t>https://twitter.com/realDonaldTrump/status/344093928817053696</t>
  </si>
  <si>
    <t>Via @Newsmax_Media: "Robb Report: Trump Scotland Best Golf Course in the World"http://bit.ly/16MmqLj</t>
  </si>
  <si>
    <t>https://twitter.com/realDonaldTrump/status/344105901185171456</t>
  </si>
  <si>
    <t>Via @ CNNMoney by @ jtotoole: “U.S. taps Donald Trump to convert DC's Old Post Office into luxury hotel” http://cnnmon.ie/16MnrTA</t>
  </si>
  <si>
    <t>https://twitter.com/realDonaldTrump/status/344142489562804224</t>
  </si>
  <si>
    <t>. @ foxandfriends int. on gov. collecting data, whistle blower hiding in China &amp; no bikinis in Miss World pageanthttp://bit.ly/11uBrcK</t>
  </si>
  <si>
    <t>https://twitter.com/realDonaldTrump/status/344142983848923136</t>
  </si>
  <si>
    <t>A coincidence that the NSA leaker is living openly in Hong Kong?! At the same time the Chinese Pres. met with Obama in CA.</t>
  </si>
  <si>
    <t>https://twitter.com/realDonaldTrump/status/344158484109070337</t>
  </si>
  <si>
    <t>China is openly sailing warships in our waters &amp; arming countries in our hemisphere including Mexico http://bit.ly/ZzaerM Ally?</t>
  </si>
  <si>
    <t>https://twitter.com/realDonaldTrump/status/344165940725964800</t>
  </si>
  <si>
    <t>“Worry destroys focus.” – Think Big</t>
  </si>
  <si>
    <t>https://twitter.com/realDonaldTrump/status/344169653981028352</t>
  </si>
  <si>
    <t>@ kevindrako2 Thanks, just really busy!</t>
  </si>
  <si>
    <t>https://twitter.com/realDonaldTrump/status/344177398889193473</t>
  </si>
  <si>
    <t>Somerset County, New Jersey SWAT Team- really fantastic people! http://instagram.com/p/aY_fhDmhdD/</t>
  </si>
  <si>
    <t>https://twitter.com/realDonaldTrump/status/344182809096753152</t>
  </si>
  <si>
    <t>Shirts and ties are doing great @ Macys--thanks!</t>
  </si>
  <si>
    <t>https://twitter.com/realDonaldTrump/status/344190912622108672</t>
  </si>
  <si>
    <t>“Yesterday's home runs don't win today's games.” - Babe Ruth</t>
  </si>
  <si>
    <t>https://twitter.com/realDonaldTrump/status/344207654928924673</t>
  </si>
  <si>
    <t>https://twitter.com/realDonaldTrump/status/344207850853265410</t>
  </si>
  <si>
    <t>@ JBradleyDesign1 @ CNNMoney @ jtotoole Thank you!</t>
  </si>
  <si>
    <t>https://twitter.com/realDonaldTrump/status/344211811958128640</t>
  </si>
  <si>
    <t>. @ DonaldJTrumpJr and I on the 18th hole at Trump International Golf Links Scotland- http://bit.ly/ZFN6Ig</t>
  </si>
  <si>
    <t>https://twitter.com/realDonaldTrump/status/344275492280606720</t>
  </si>
  <si>
    <t>"@joooooojaah: I am team @ realDonaldTrump &lt;3 &lt;3 &lt;3" Thanks Georgia!</t>
  </si>
  <si>
    <t>https://twitter.com/realDonaldTrump/status/344333702668632064</t>
  </si>
  <si>
    <t>" @ Dardonyc16: @ realDonaldTrump @ DonaldJTrumpJr Hit 4 wood shots to get on that green. Stunning hole and best course in the world!</t>
  </si>
  <si>
    <t>https://twitter.com/realDonaldTrump/status/344427690385887232</t>
  </si>
  <si>
    <t>"@GSGOV: @ Lord_Sugar sad it has come to this. Clown on TV and selling nail clippers online. Ask @ realDonaldTrump for a job?"</t>
  </si>
  <si>
    <t>https://twitter.com/realDonaldTrump/status/344427911006281729</t>
  </si>
  <si>
    <t>"@tabloidhack: 2016 platform? China must be stopped from treating the U.S. like a chump, says @ realDonaldTrump. http://www.washingtontimes.com/news/2013/jun/10/miller-donald-trump-says-country-going-hell-handba/ …"</t>
  </si>
  <si>
    <t>https://twitter.com/realDonaldTrump/status/344428215965736960</t>
  </si>
  <si>
    <t>@Rosemarrisa She will run!</t>
  </si>
  <si>
    <t>https://twitter.com/realDonaldTrump/status/344429066537037825</t>
  </si>
  <si>
    <t>" @ MagamboArt: ＲＴ~☞ @ realDonaldTrump. Our prayers are with you, Be well soon ! God bless you Nelson Mandela # Mandela pic.twitter.com/G3Tda1mD9F"</t>
  </si>
  <si>
    <t>https://twitter.com/realDonaldTrump/status/344429391847256064</t>
  </si>
  <si>
    <t>"@Riddzey32: @ BarackObama 2-Day is # CoachLombardi 100th B-Day! Research him &amp; learn how to be a # TrueLeader @ realDonaldTrump" Great coach!</t>
  </si>
  <si>
    <t>https://twitter.com/realDonaldTrump/status/344430063959302144</t>
  </si>
  <si>
    <t>" @ AZDaniel27: @ RealDonaldTrump. "A successful man is one who can lay a firm foundation with the bricks others have thrown at him" D Brinkley</t>
  </si>
  <si>
    <t>https://twitter.com/realDonaldTrump/status/344442282839261184</t>
  </si>
  <si>
    <t>@ Tedieballgame @ Macys Me too, thanks!</t>
  </si>
  <si>
    <t>https://twitter.com/realDonaldTrump/status/344442428624863232</t>
  </si>
  <si>
    <t>@missally52 @ Macys Thanks and great job!</t>
  </si>
  <si>
    <t>https://twitter.com/realDonaldTrump/status/344464294232084480</t>
  </si>
  <si>
    <t>Great going to Bob Kraft &amp; Bill Belichick of the @ Patriots on @ TimTebow. Tim is a winner just like them!</t>
  </si>
  <si>
    <t>https://twitter.com/realDonaldTrump/status/344481942709870593</t>
  </si>
  <si>
    <t>Please don’t pay attention to all of those phony tweets that mention my twitter handle relative to “diet” -- it is a total scam.</t>
  </si>
  <si>
    <t>https://twitter.com/realDonaldTrump/status/344520306825773057</t>
  </si>
  <si>
    <t>. @ TrumpGolfLA, has panoramic Pacific Ocean views, features a 7,242-yard public course designed by Pete Dyehttp://youtu.be/y73fwwpnm1w</t>
  </si>
  <si>
    <t>https://twitter.com/realDonaldTrump/status/344526168407539712</t>
  </si>
  <si>
    <t>Belated congratulations to @ serenawilliams on winning the French Open. A great player &amp; person!</t>
  </si>
  <si>
    <t>https://twitter.com/realDonaldTrump/status/344531400713719808</t>
  </si>
  <si>
    <t>With so many scandals plaguing Obama, it seems that they all hit him at the right time. Could help him get away w/ all of them.</t>
  </si>
  <si>
    <t>https://twitter.com/realDonaldTrump/status/344542196315344897</t>
  </si>
  <si>
    <t>Congrats to @ BarbaraJWalters on winning the @ MadeinNY Mayor's Award for Lifetime Achievement! I love Barbara!</t>
  </si>
  <si>
    <t>https://twitter.com/realDonaldTrump/status/344545752053321729</t>
  </si>
  <si>
    <t>Via @ WashTimes by @ EmilyMiller: "Donald Trump says ‘This country is going to hell in a handbasket’"http://bit.ly/116QmNR</t>
  </si>
  <si>
    <t>https://twitter.com/realDonaldTrump/status/344546262839869440</t>
  </si>
  <si>
    <t>"Always pretend that you're working for yourself. You'll do a wonderful job. It's simple, but it works." - Think Like a Billionaire</t>
  </si>
  <si>
    <t>https://twitter.com/realDonaldTrump/status/344546606886051842</t>
  </si>
  <si>
    <t>Keep stimulating your mind with big ideas. Fill your mind with new information, &amp; use this information to spawn new ideas. - Think Big</t>
  </si>
  <si>
    <t>https://twitter.com/realDonaldTrump/status/344548307865042944</t>
  </si>
  <si>
    <t>https://twitter.com/realDonaldTrump/status/344549090903867393</t>
  </si>
  <si>
    <t>https://twitter.com/realDonaldTrump/status/344554483948343296</t>
  </si>
  <si>
    <t>“The risk of a wrong decision is preferable to the terror of indecision.” – Maimonides</t>
  </si>
  <si>
    <t>https://twitter.com/realDonaldTrump/status/344568173586157569</t>
  </si>
  <si>
    <t>. @ VattenfallGroup has topped Carbon Data’s rankings of the most carbon-intensive companies in the EU’s emissions trading scheme.</t>
  </si>
  <si>
    <t>https://twitter.com/realDonaldTrump/status/344568327638765568</t>
  </si>
  <si>
    <t>Amazing… @ VattenfallGroup tried to destroy Aberdeen.</t>
  </si>
  <si>
    <t>https://twitter.com/realDonaldTrump/status/344658187389116416</t>
  </si>
  <si>
    <t>" @ ldn1017: @ _KatherineWebb @ realDonaldTrump how come katherine isn't a judge for miss USA????" Because she is friends with Miss Alabama!</t>
  </si>
  <si>
    <t>https://twitter.com/realDonaldTrump/status/344658609730383874</t>
  </si>
  <si>
    <t>@ MatthewJPizzo Thanks Matt!</t>
  </si>
  <si>
    <t>https://twitter.com/realDonaldTrump/status/344659616849862657</t>
  </si>
  <si>
    <t>" @ Friend_Bus: @ wgonet @ realDonaldTrump ill admit hes the man when it comes to entrepreneurs" Thank you!</t>
  </si>
  <si>
    <t>https://twitter.com/realDonaldTrump/status/344666857653014528</t>
  </si>
  <si>
    <t>" @ Chris_McNall: @ realdonaldtrump congratulations on building the "world's best golf course". Scotland makes us jealous!" Thanks Chris.</t>
  </si>
  <si>
    <t>https://twitter.com/realDonaldTrump/status/344764825601196033</t>
  </si>
  <si>
    <t>" @ Yra007Unaj: @ realDonaldTrump I most definitely agree with you. Such an inspiration you are" Thanks and work hard and smart!</t>
  </si>
  <si>
    <t>https://twitter.com/realDonaldTrump/status/344774138344382464</t>
  </si>
  <si>
    <t>https://twitter.com/realDonaldTrump/status/344774725505015809</t>
  </si>
  <si>
    <t>" @ WilsonLeeFlores: @ realDonaldTrump @ Chris_McNall is that hype or truly the world's best # golf course?" It is the World's best golf course!</t>
  </si>
  <si>
    <t>https://twitter.com/realDonaldTrump/status/344775405057753090</t>
  </si>
  <si>
    <t>" @ _KatherineWebb: Looking forward to # MissUSA this weekend in Vegas!" Great to have our former.Miss Alabama!</t>
  </si>
  <si>
    <t>https://twitter.com/realDonaldTrump/status/344777108846952448</t>
  </si>
  <si>
    <t>Wow, sexual assaults in the military have gone through the roof, far worse than anybody could have predicted!</t>
  </si>
  <si>
    <t>https://twitter.com/realDonaldTrump/status/344822631507324930</t>
  </si>
  <si>
    <t>@ scottymcd1980 A round of golf compliments of me: Trump National Golf Club--Los Angeles.http://youtu.be/y73fwwpnm1w</t>
  </si>
  <si>
    <t>https://twitter.com/realDonaldTrump/status/344843316917059584</t>
  </si>
  <si>
    <t>I've been warning about China since as early as the 80’s. No one wanted to listen. Now our country is in real trouble. # TimetoGetTough</t>
  </si>
  <si>
    <t>https://twitter.com/realDonaldTrump/status/344850299934097409</t>
  </si>
  <si>
    <t>If Snowden was such a hero then he would be in America. He is escaping justice!</t>
  </si>
  <si>
    <t>https://twitter.com/realDonaldTrump/status/344851336921219074</t>
  </si>
  <si>
    <t>If @ VattenfallGroup dropped out of the economically unfeasible wind farm development in Aberdeen, who is (cont) http://tl.gd/n_1rkpkgc</t>
  </si>
  <si>
    <t>https://twitter.com/realDonaldTrump/status/344879889461170176</t>
  </si>
  <si>
    <t>. @ DannyZuker You’re starting up again because people have forgotten you. You wouldn’t take my bet but it’s (cont) http://tl.gd/n_1rkpmbo</t>
  </si>
  <si>
    <t>https://twitter.com/realDonaldTrump/status/344880155585564672</t>
  </si>
  <si>
    <t>. @ DannyZuker Danny—Let your bosses on Modern Family lend you the money to play the game. Show courage!</t>
  </si>
  <si>
    <t>https://twitter.com/realDonaldTrump/status/344884489266274304</t>
  </si>
  <si>
    <t>https://twitter.com/realDonaldTrump/status/344896698704859136</t>
  </si>
  <si>
    <t>Looking forward to speaking at @ ralphreed’s @ FaithandFreedom Gala Dinner on Friday in D.C. His staff has been great!</t>
  </si>
  <si>
    <t>https://twitter.com/realDonaldTrump/status/344898458169257984</t>
  </si>
  <si>
    <t>. @ DannyZuker Danny--You're a total loser!</t>
  </si>
  <si>
    <t>https://twitter.com/realDonaldTrump/status/344905633579012097</t>
  </si>
  <si>
    <t>I can't resist hitting lightweight @ DannyZuker verbally when he starts up because he is just.so pathetic and easy (stupid)!</t>
  </si>
  <si>
    <t>https://twitter.com/realDonaldTrump/status/344907164248322048</t>
  </si>
  <si>
    <t>" @ ArberDoci: @ DannyZuker I think you try and make fun of @ realDonaldTrump because you're jealous. Try and compare your career to his."</t>
  </si>
  <si>
    <t>https://twitter.com/realDonaldTrump/status/344907685331890176</t>
  </si>
  <si>
    <t>" @ lolita_nyc: @ realDonaldTrump luv you" That's great!</t>
  </si>
  <si>
    <t>https://twitter.com/realDonaldTrump/status/344908599195209731</t>
  </si>
  <si>
    <t>" @ BahuksanaMPH: @ realDonaldTrump agreed, he did the crime now he needs to do the time..face the music....Trump For President 2016"</t>
  </si>
  <si>
    <t>https://twitter.com/realDonaldTrump/status/344908946592657410</t>
  </si>
  <si>
    <t>" @ MayaAlusik: @ realDonaldTrump @ DannyZuker Danny who?</t>
  </si>
  <si>
    <t>https://twitter.com/realDonaldTrump/status/344909154814681088</t>
  </si>
  <si>
    <t>" @ Who_MikeJones6: @ realDonaldTrump # Trump2016 # zukerisaloser"</t>
  </si>
  <si>
    <t>https://twitter.com/realDonaldTrump/status/344909275988111360</t>
  </si>
  <si>
    <t>"Age wrinkles the body. Quitting wrinkles the soul." - General Douglas MacArthur</t>
  </si>
  <si>
    <t>https://twitter.com/realDonaldTrump/status/344909940491689984</t>
  </si>
  <si>
    <t>" @ TONE_L0C: @ realDonaldTrump is better than @ dannyzuker in a lot of ways, plus Donald has 2million more followers than zuker"</t>
  </si>
  <si>
    <t>https://twitter.com/realDonaldTrump/status/344915490268913666</t>
  </si>
  <si>
    <t>Why isn’t the @ GOP congress doing everything possible to defund and cut ObamaCare?</t>
  </si>
  <si>
    <t>https://twitter.com/realDonaldTrump/status/344922462875697152</t>
  </si>
  <si>
    <t>Is it a coincidence that the Middle East has blown up since Obama became president?</t>
  </si>
  <si>
    <t>https://twitter.com/realDonaldTrump/status/344951794885070848</t>
  </si>
  <si>
    <t>" @ bingo1bingo2: @ realDonaldTrump @ dannyzuker wow! That was some fine initiated political arguments u had right there. # Trump2016"</t>
  </si>
  <si>
    <t>https://twitter.com/realDonaldTrump/status/344952108895842304</t>
  </si>
  <si>
    <t>" @ Rich9ie8: @ realDonaldTrump we need more great Americans like you to make this country strong" Thanks for the nice words!</t>
  </si>
  <si>
    <t>https://twitter.com/realDonaldTrump/status/344952423862894594</t>
  </si>
  <si>
    <t>" @ kevcur8: @ realDonaldTrump ally my arse U exposed them years ago DT...time 4 U to get in the game...FOR REAL. You have backers...trust me."</t>
  </si>
  <si>
    <t>https://twitter.com/realDonaldTrump/status/344952813723451392</t>
  </si>
  <si>
    <t>" @ kevcur8: @ realDonaldTrump @ WashTimes @ EmilyMiller If anyone could start a 3rd party in govt it is U...just do it..build it they will come.</t>
  </si>
  <si>
    <t>https://twitter.com/realDonaldTrump/status/344986615338381312</t>
  </si>
  <si>
    <t>" @ paynetb: I'm voting for @ realDonaldTrump! Calls it like it is! # trump2016" Very nice Frank - our Country does need leadership.</t>
  </si>
  <si>
    <t>https://twitter.com/realDonaldTrump/status/344988801850015744</t>
  </si>
  <si>
    <t>Lightweight @ DannyZuker is too stupid to see that China (and others) is destroying the U.S. economically and our leaders are helpless! SAD.</t>
  </si>
  <si>
    <t>https://twitter.com/realDonaldTrump/status/344989234916114434</t>
  </si>
  <si>
    <t>" @ Tigergal62: Not very presidential: @ realDonaldTrump: . @ DannyZuker Danny--You're a total loser!" Perhaps, but 100% true!</t>
  </si>
  <si>
    <t>https://twitter.com/realDonaldTrump/status/344989636751405056</t>
  </si>
  <si>
    <t>" @ spuffer316: @ IvankaTrump you have an amazing father @ realDonaldTrump @rbeezybess" Thank you Stu, and Ivanka is a great daughter!</t>
  </si>
  <si>
    <t>https://twitter.com/realDonaldTrump/status/344990437779578880</t>
  </si>
  <si>
    <t>"@AleksyDaSexy: @ realDonaldTrump I'd vote for you for president" Thank you.</t>
  </si>
  <si>
    <t>https://twitter.com/realDonaldTrump/status/344990854789861376</t>
  </si>
  <si>
    <t>@ WhiskeySam99 .Sam, you are so pathetic!</t>
  </si>
  <si>
    <t>https://twitter.com/realDonaldTrump/status/344990946749997056</t>
  </si>
  <si>
    <t>" @ spuffer316: You sir, are a great American, I've learned so much from you on so many levels. @ realDonaldTrump @ IvankaTrump @rbeezybess"</t>
  </si>
  <si>
    <t>https://twitter.com/realDonaldTrump/status/344991391711121408</t>
  </si>
  <si>
    <t>" @ JustMeNoahB: @ realDonaldTrump Please Run For President... Be Good To Have A Real Business Man In Office"</t>
  </si>
  <si>
    <t>https://twitter.com/realDonaldTrump/status/344991867139674112</t>
  </si>
  <si>
    <t>" @ juliar1206: @ realDonaldTrump I'd vote for you too! I work for the welfare dept &amp; I've never seen so many people on it. It should not be.</t>
  </si>
  <si>
    <t>https://twitter.com/realDonaldTrump/status/344994207292870656</t>
  </si>
  <si>
    <t>Just tried watching Modern Family - written by a moron, really boring. Writer has the mind of a very dumb and backward child. Sorry Danny!</t>
  </si>
  <si>
    <t>https://twitter.com/realDonaldTrump/status/344994562080641025</t>
  </si>
  <si>
    <t>" @ MikeVega4: I have to say I fave no idea who @ DannyZuker is but I know @ realDonaldTrump is and he has great hotels # whoiszucker" TRUE.</t>
  </si>
  <si>
    <t>https://twitter.com/realDonaldTrump/status/344995095176704000</t>
  </si>
  <si>
    <t>https://twitter.com/realDonaldTrump/status/344996063968632832</t>
  </si>
  <si>
    <t>" @ psmith819: @ DannyZuker @ realDonaldTrump so to tell you Danny boy.....trump is winning it.....as he usually does." Danny is easy!</t>
  </si>
  <si>
    <t>https://twitter.com/realDonaldTrump/status/344996654342086656</t>
  </si>
  <si>
    <t>@ Sir_KLZA Hater, Danny is getting his ass kicked like he has all of his life!</t>
  </si>
  <si>
    <t>https://twitter.com/realDonaldTrump/status/344998020787621888</t>
  </si>
  <si>
    <t>" @ Leigh26Heather: @ realDonaldTrump WHO ON EARTH IS DANNY ZUKER????!!!!" A lightweight moron who only gets attention by attacking Trump.</t>
  </si>
  <si>
    <t>https://twitter.com/realDonaldTrump/status/344998499391254528</t>
  </si>
  <si>
    <t>" @ LanaH11: @ realDonaldTrump I've tried watching it a few times and think it is one of the dumbest shows ever! How can it win awards?"</t>
  </si>
  <si>
    <t>https://twitter.com/realDonaldTrump/status/344999794135138304</t>
  </si>
  <si>
    <t>@ Teerellz_95 You have no chance!</t>
  </si>
  <si>
    <t>https://twitter.com/realDonaldTrump/status/345129323604353024</t>
  </si>
  <si>
    <t>" @ Matthew_Pascale: "You have to think anyway, so why not think big?" @ realDonaldTrump - Great quote from an experienced leader."</t>
  </si>
  <si>
    <t>https://twitter.com/realDonaldTrump/status/345130863182348288</t>
  </si>
  <si>
    <t>" @ HappiiKarii: @ realDonaldTrump why didn't you run for this term?" I should have, I would have won!</t>
  </si>
  <si>
    <t>https://twitter.com/realDonaldTrump/status/345144830952882176</t>
  </si>
  <si>
    <t>" @ GysellAlmonte: I was checking upon @ realdonaldtrump bio, and turns out that tomorrow is his birthday! I admire the guy. Thank you!</t>
  </si>
  <si>
    <t>https://twitter.com/realDonaldTrump/status/345145435905744896</t>
  </si>
  <si>
    <t>" @ AZDaniel27: @ realDonaldTrump. "The penalty of success is to now be bored by people who used to snub you" - Viscountess Astor (1879-1964)"</t>
  </si>
  <si>
    <t>https://twitter.com/realDonaldTrump/status/345146872123502592</t>
  </si>
  <si>
    <t>" @ ilory: Whao! So good to know that I share the same birthday as my mentor @ realDonaldTrump. Tomorrow's our Birthday!!!!!!" Happy birthday!</t>
  </si>
  <si>
    <t>https://twitter.com/realDonaldTrump/status/345163618066780161</t>
  </si>
  <si>
    <t>" @ courtneyymorgan: Just saw the old post office in Washington DC that @ realDonaldTrump is planning to turn into a hotel. It will be gorgeous</t>
  </si>
  <si>
    <t>https://twitter.com/realDonaldTrump/status/345164114773016576</t>
  </si>
  <si>
    <t>" @ EBlakeSpencer: What a great day @ TrumpGolfLA w/ @ ChrisUhrig. Can't wait to go back @ realDonaldTrump. # highlyrecommended. THANKS.</t>
  </si>
  <si>
    <t>https://twitter.com/realDonaldTrump/status/345165133200367616</t>
  </si>
  <si>
    <t>" @ Jdawgnuts: @ realDonaldTrump if you really thought you could have won, you would have ran." Very bad grammar (run).</t>
  </si>
  <si>
    <t>https://twitter.com/realDonaldTrump/status/345232244807442434</t>
  </si>
  <si>
    <t>Thanks to everyone for your kind birthday wishes -- very nice!</t>
  </si>
  <si>
    <t>https://twitter.com/realDonaldTrump/status/345237282204311553</t>
  </si>
  <si>
    <t>Challenges present opportunities. Always keep your focus and stay calm.</t>
  </si>
  <si>
    <t>https://twitter.com/realDonaldTrump/status/345258225291128832</t>
  </si>
  <si>
    <t>It’s Thursday. How much has OPEC ripped us off today?</t>
  </si>
  <si>
    <t>https://twitter.com/realDonaldTrump/status/345273770036047874</t>
  </si>
  <si>
    <t>Still a great time to buy residential property. The courts are holding up foreclosures. Buy directly from the banks.</t>
  </si>
  <si>
    <t>https://twitter.com/realDonaldTrump/status/345570728504086529</t>
  </si>
  <si>
    <t>A friend of mine went to @ CakeBossBuddy and sent me this beautiful cake which we put in the atrium of @ TrumpTowerNY. http://fb.me/Ndl8VDs1</t>
  </si>
  <si>
    <t>https://twitter.com/realDonaldTrump/status/345578512649973760</t>
  </si>
  <si>
    <t>. @ IvankaTrump and I are looking forward to visiting Vancouver next week. Big announcement…</t>
  </si>
  <si>
    <t>https://twitter.com/realDonaldTrump/status/345598205465079810</t>
  </si>
  <si>
    <t>Father’s Day is Sunday. Find the perfect gift.Trump Signature Collection is exclusively available @ Macyshttp://bit.ly/15AXyl0</t>
  </si>
  <si>
    <t>https://twitter.com/realDonaldTrump/status/345599990984486914</t>
  </si>
  <si>
    <t>Watch Miss USA 2013 Sunday night at 9 PM ET. Live from Planet Hollywood, Las Vegas. http://bit.ly/lQS0Nh</t>
  </si>
  <si>
    <t>https://twitter.com/realDonaldTrump/status/345613012973023232</t>
  </si>
  <si>
    <t>. @ GiulianaRancic &amp; @ nickjonas are co-hosting Miss USA 2013 -- Sunday night at 9 PM ET on NBC. @ JonasBrothers will be performing. Tune in!</t>
  </si>
  <si>
    <t>https://twitter.com/realDonaldTrump/status/345615902743617536</t>
  </si>
  <si>
    <t>https://twitter.com/realDonaldTrump/status/345619254042832897</t>
  </si>
  <si>
    <t>My @ piersmorgan interview on Snowden the traitor, national security and China hacking ushttp://bit.ly/12Le8BT</t>
  </si>
  <si>
    <t>https://twitter.com/realDonaldTrump/status/345623920470274049</t>
  </si>
  <si>
    <t>For an advance preview of the Miss USA 2013 contestants, as well as other show details, go to http://www.missuniverse.com</t>
  </si>
  <si>
    <t>https://twitter.com/realDonaldTrump/status/345625597076197376</t>
  </si>
  <si>
    <t>"Work often becomes problem solving. Problems come with the territory, and they should never surprise you." - Think Like a Champion</t>
  </si>
  <si>
    <t>https://twitter.com/realDonaldTrump/status/345632733889957889</t>
  </si>
  <si>
    <t>@AdeleBrumley Thanks!</t>
  </si>
  <si>
    <t>https://twitter.com/realDonaldTrump/status/345633243468529664</t>
  </si>
  <si>
    <t>@ Eurphrosye Great!</t>
  </si>
  <si>
    <t>https://twitter.com/realDonaldTrump/status/345634425234677760</t>
  </si>
  <si>
    <t>https://twitter.com/realDonaldTrump/status/345636903468548096</t>
  </si>
  <si>
    <t>“Don’t find fault. Find a remedy.” – Henry Ford</t>
  </si>
  <si>
    <t>https://twitter.com/realDonaldTrump/status/345892362209353729</t>
  </si>
  <si>
    <t>" @ andrewtavani: . @ billclinton &amp; @ GovChristie 1st met at wedding of @ realDonaldTrump, when Christie was US attorney in the Bush admin." TRUE</t>
  </si>
  <si>
    <t>https://twitter.com/realDonaldTrump/status/345923483655614466</t>
  </si>
  <si>
    <t>" @ littlechutemike: @ realDonaldTrump your business sense is amazing. I hope one of my children grow up to be as successful as you" Very nice</t>
  </si>
  <si>
    <t>https://twitter.com/realDonaldTrump/status/346020132428083201</t>
  </si>
  <si>
    <t>" @ TinkerP91: @ realDonaldTrump can't wait for Monday mornings with Mr. Trump on Fox and Friends love to hear his opinion. Agree most times.</t>
  </si>
  <si>
    <t>https://twitter.com/realDonaldTrump/status/346024636028428288</t>
  </si>
  <si>
    <t>@ LeoDiCaprio Come to Miss U.S.A. tomorrow in Las Vegas-will be a great evening!</t>
  </si>
  <si>
    <t>https://twitter.com/realDonaldTrump/status/346041686616576000</t>
  </si>
  <si>
    <t>" @ DavisCPAGroup: @ realDonaldTrump playing pine hill for pops day." Enjoy it!</t>
  </si>
  <si>
    <t>https://twitter.com/realDonaldTrump/status/346047766830645248</t>
  </si>
  <si>
    <t>" @ Tommyguns11: @ realDonaldTrump Obama arming Syrian rebels is a travesty and an embarassment to the US! What would YOU do?" Stay out!</t>
  </si>
  <si>
    <t>https://twitter.com/realDonaldTrump/status/346050284222558209</t>
  </si>
  <si>
    <t>Happy Father's Day to all, even the haters and losers!</t>
  </si>
  <si>
    <t>https://twitter.com/realDonaldTrump/status/346063000056254464</t>
  </si>
  <si>
    <t>We should stay the hell out of Syria, the "rebels" are just as bad as the current regime. WHAT WILL WE GET FOR OUR LIVES AND $ BILLIONS?ZERO</t>
  </si>
  <si>
    <t>https://twitter.com/realDonaldTrump/status/346064383086055424</t>
  </si>
  <si>
    <t>" @ hellocory: Oh my god the twitter fight between @ dannyzuck and @ realDonaldTrump" There is no fight with @ DannyZuker, he is a nobody!</t>
  </si>
  <si>
    <t>https://twitter.com/realDonaldTrump/status/346064393584377856</t>
  </si>
  <si>
    <t>" @ jmkjmkjmkjmkjmk: @ realDonaldTrump Hey Donald, just want to say, I'm a huge fan of your books. Your a real inspiration. Thanks!</t>
  </si>
  <si>
    <t>https://twitter.com/realDonaldTrump/status/346066891653132288</t>
  </si>
  <si>
    <t>"@dooobieashtray: @ realDonaldTrump acts childish fighting with @ DannyZuker via internet" Wrong, he started it and I finished it-he's nothing</t>
  </si>
  <si>
    <t>https://twitter.com/realDonaldTrump/status/346068617516945408</t>
  </si>
  <si>
    <t>" @ OnlyOneTweet_: @ realDonaldTrump Hello Mr. Trump. Long time reader, first time tweeter. How do I deal with bullies?" ATTACK OR IGNORE!</t>
  </si>
  <si>
    <t>https://twitter.com/realDonaldTrump/status/346072654962380800</t>
  </si>
  <si>
    <t>A family in Las Vegas just stopped a violent home invasion by shooting one of the perpetrators-the other fled and will be captured. Great!</t>
  </si>
  <si>
    <t>https://twitter.com/realDonaldTrump/status/346073241728729088</t>
  </si>
  <si>
    <t>" @ extra__ChrisB: @ realDonaldTrump Danny is just mad and jealous because you are more successful and have a better TV show than him" Perhaps</t>
  </si>
  <si>
    <t>https://twitter.com/realDonaldTrump/status/346073984657403904</t>
  </si>
  <si>
    <t>" @ JamesKlatt: @ realDonaldTrump moral of this story: guns (when used correctly) save lives!" TRUE!</t>
  </si>
  <si>
    <t>https://twitter.com/realDonaldTrump/status/346074299167277056</t>
  </si>
  <si>
    <t>" @ HuandaRulz: @ realDonaldTrump Guns in the hands of responsible people saves lives."</t>
  </si>
  <si>
    <t>https://twitter.com/realDonaldTrump/status/346079121849339904</t>
  </si>
  <si>
    <t>" @ aussiemika74: @ realDonaldTrump Any plans to present in Sydney again? Missed the last one, but heard great things about it" YES</t>
  </si>
  <si>
    <t>https://twitter.com/realDonaldTrump/status/346340977293787137</t>
  </si>
  <si>
    <t>" @ TiffanyATrump: Happy Father's Day dad! Love you! @ realDonaldTrump pic.twitter.com/lvDgZWvOIQ" Thanks Tiffany, I am proud of you!</t>
  </si>
  <si>
    <t>https://twitter.com/realDonaldTrump/status/346345323930738690</t>
  </si>
  <si>
    <t>" @ mattseba: With the endless amount of ties I buy I can say the @ realDonaldTrump collection is at the top of my list. # quality Thanks.</t>
  </si>
  <si>
    <t>https://twitter.com/realDonaldTrump/status/346623859828609024</t>
  </si>
  <si>
    <t>" @ JustinRose99: Time to enjoy an amazing day!" You were fantastic in winning the U.S. Open. Your father is looking down and proud of you!</t>
  </si>
  <si>
    <t>https://twitter.com/realDonaldTrump/status/346692182100570112</t>
  </si>
  <si>
    <t>Congratulations to Connecticut’s Erin Brady on being crowned the 2013 @ MissUSA! America will be well-represented in @ MissUniverse!</t>
  </si>
  <si>
    <t>https://twitter.com/realDonaldTrump/status/346692270055104512</t>
  </si>
  <si>
    <t>The crowning moment – Conneticut’s Erin Brady winning @ MissUSA 2013 http://bit.ly/14dlha5</t>
  </si>
  <si>
    <t>https://twitter.com/realDonaldTrump/status/346692729310416896</t>
  </si>
  <si>
    <t>. @ GiulianaRancic &amp; @ nickjonas both did a wonderful job hosting @ MissUSA! Everyone loved @ JonasBrothers &amp; @ DJPaulyD’s performances!</t>
  </si>
  <si>
    <t>https://twitter.com/realDonaldTrump/status/346702305774694400</t>
  </si>
  <si>
    <t>Congratulations to @ EmilyMiller, @ mboyle1 &amp; @ NolteNC on making @ FishbowlDC’s list of "10 Journos You Don't Want to Fight on Twitter."</t>
  </si>
  <si>
    <t>https://twitter.com/realDonaldTrump/status/346711987109109761</t>
  </si>
  <si>
    <t>My @ gretawire int. on Obama scandals not resonating, no retribution on Benghazi, Obama not being engagedhttp://bit.ly/14dkea7</t>
  </si>
  <si>
    <t>https://twitter.com/realDonaldTrump/status/346714387941310464</t>
  </si>
  <si>
    <t>Trending story on Miss Utah is very unfair. She simply lost her train of thought—could happen to anyone! @ MissUSA @ MissUniverse</t>
  </si>
  <si>
    <t>https://twitter.com/realDonaldTrump/status/346719075365429249</t>
  </si>
  <si>
    <t>A country that does not control or respect its own borders is a country destined for failure. Secure our borders!</t>
  </si>
  <si>
    <t>https://twitter.com/realDonaldTrump/status/346722323811926016</t>
  </si>
  <si>
    <t>I own @ DannyZuker, but he has his friends &amp; haters &amp; losers tweeting that he beat me. He can’t beat me at anything!</t>
  </si>
  <si>
    <t>https://twitter.com/realDonaldTrump/status/346722339486060545</t>
  </si>
  <si>
    <t>Frankly, for a writer, I don’t think @ DannyZuker’s stuff is good. In fact, it’s terrible.</t>
  </si>
  <si>
    <t>https://twitter.com/realDonaldTrump/status/346797664240820224</t>
  </si>
  <si>
    <t>Like it or not, haters and losers, everybody is talking about Miss U.S.A. and Miss Utah. By the way she is a fine young woman-unfair to her.</t>
  </si>
  <si>
    <t>https://twitter.com/realDonaldTrump/status/346817411204395008</t>
  </si>
  <si>
    <t>" @ marzanoj: @ realDonaldTrump people think of u as a real estate king. Rightly so, however, u r the marketing king as well." Thank you.</t>
  </si>
  <si>
    <t>https://twitter.com/realDonaldTrump/status/346943233277956096</t>
  </si>
  <si>
    <t>" @ peaceloveandmeg: but when you're in a beauty contest ran by @ realDonaldTrump , all the contestants are republican." Bad grammar (run).</t>
  </si>
  <si>
    <t>https://twitter.com/realDonaldTrump/status/346993964483743746</t>
  </si>
  <si>
    <t>Snowden is sitting in China and taunting the U.S. He is mocking us as a Country. Great time to place a tax on China trade if not turned over</t>
  </si>
  <si>
    <t>https://twitter.com/realDonaldTrump/status/346996400963338240</t>
  </si>
  <si>
    <t>Snowden is doing great damage to our relations with other countries and U.S.prestige. China is laughing at us as he continues illegal action</t>
  </si>
  <si>
    <t>https://twitter.com/realDonaldTrump/status/346998236776640513</t>
  </si>
  <si>
    <t>All I can say is that if I were President, Snowden would have already been returned to the U.S. (by their fastest jet) and with an apology!</t>
  </si>
  <si>
    <t>https://twitter.com/realDonaldTrump/status/347039396379369472</t>
  </si>
  <si>
    <t>Keep testing your limits. Never become complacent. Always think big!</t>
  </si>
  <si>
    <t>https://twitter.com/realDonaldTrump/status/347076807780081664</t>
  </si>
  <si>
    <t>Young entrepreneurs – never back down. Take the hits and get up. That’s what makes a winner.</t>
  </si>
  <si>
    <t>https://twitter.com/realDonaldTrump/status/347170497051635713</t>
  </si>
  <si>
    <t>" @ chrisleigh604: @ realDonaldTrump welcome to vancouver . Enjoy your visit" Thank you.</t>
  </si>
  <si>
    <t>https://twitter.com/realDonaldTrump/status/347171251518849025</t>
  </si>
  <si>
    <t>" @ MissUSA2005: Love this pic of @ missusa, the beautiful Erin &amp; the one and only @ realdonaldtrump. Amazing show. Great picture, thanks.</t>
  </si>
  <si>
    <t>https://twitter.com/realDonaldTrump/status/347172639401467904</t>
  </si>
  <si>
    <t>" @ JLsmoothh: @ realDonaldTrump I appreciate everything you've done in my lifetime" Thank you Justin!</t>
  </si>
  <si>
    <t>https://twitter.com/realDonaldTrump/status/347183311489224705</t>
  </si>
  <si>
    <t>I met a Trump Twitter hater last night (well known). As he came near me he nervously said, "Mr. Trump, it is an honor to meet you sir!" Nice</t>
  </si>
  <si>
    <t>https://twitter.com/realDonaldTrump/status/347184353513717761</t>
  </si>
  <si>
    <t>"@MannyMaCoo: I may not agree with some of his politics, but @ realDonaldTrump is a phenomenal business man." So true!</t>
  </si>
  <si>
    <t>https://twitter.com/realDonaldTrump/status/347184740035616768</t>
  </si>
  <si>
    <t>" @ glcarter7: @ realDonaldTrump @ peaceloveandmeg Mr. Trump, Im 45 today. Can I get a retweet for luck this year?" Good luck!</t>
  </si>
  <si>
    <t>https://twitter.com/realDonaldTrump/status/347187059653476352</t>
  </si>
  <si>
    <t>The Miss Universe Pageant will be broadcast live from MOSCOW, RUSSIA on November 9th. A big deal that will bring our countries together!</t>
  </si>
  <si>
    <t>https://twitter.com/realDonaldTrump/status/347188267277500416</t>
  </si>
  <si>
    <t>The Miami Heat is getting it's ass kicked - they better start playing or it will be a long Summer for them.</t>
  </si>
  <si>
    <t>https://twitter.com/realDonaldTrump/status/347189884022308865</t>
  </si>
  <si>
    <t>"@CamaroDays: @ realDonaldTrump I don't understand why people hate a very generous and successful businessman?" And such a nice person!</t>
  </si>
  <si>
    <t>https://twitter.com/realDonaldTrump/status/347191326112112640</t>
  </si>
  <si>
    <t>Do you think Putin will be going to The Miss Universe Pageant in November in Moscow - if so, will he become my new best friend?</t>
  </si>
  <si>
    <t>https://twitter.com/realDonaldTrump/status/347196835397517312</t>
  </si>
  <si>
    <t>Great basketball game going on right now!</t>
  </si>
  <si>
    <t>https://twitter.com/realDonaldTrump/status/347202811878068224</t>
  </si>
  <si>
    <t>" @ athompson362: Why did I quit following @ realDonaldTrump? Twitter is boring without him. I'm back for good!" Everybody comes back!</t>
  </si>
  <si>
    <t>https://twitter.com/realDonaldTrump/status/347203093211004929</t>
  </si>
  <si>
    <t>Watch the game-really good.</t>
  </si>
  <si>
    <t>https://twitter.com/realDonaldTrump/status/347207382671187969</t>
  </si>
  <si>
    <t>Amazing comeback by The Heat - your friends at your favorite golf club, Trump National Doral, are proud of you. NOW for game 7!</t>
  </si>
  <si>
    <t>https://twitter.com/realDonaldTrump/status/347208279417552896</t>
  </si>
  <si>
    <t>" @ PZoric: @ realDonaldTrump rather watch season 7 of # theapprentice"</t>
  </si>
  <si>
    <t>https://twitter.com/realDonaldTrump/status/347209379784839168</t>
  </si>
  <si>
    <t>" @ DocShanahan1: @ realDonaldTrump would love to see you on shark tank.... great white vs hammerheads" But The Apprentice is far better!</t>
  </si>
  <si>
    <t>https://twitter.com/realDonaldTrump/status/347209988860690432</t>
  </si>
  <si>
    <t>@ LongLiveTheBOSS Thank you, very nice!</t>
  </si>
  <si>
    <t>https://twitter.com/realDonaldTrump/status/347212096276152320</t>
  </si>
  <si>
    <t>"@_ScumPrincess: @ realDonaldTrump is the best person I follow"</t>
  </si>
  <si>
    <t>https://twitter.com/realDonaldTrump/status/347215282701492225</t>
  </si>
  <si>
    <t>" @ ET614: @ realDonaldTrump were you listening to Cher's new song? Cher sucks - her song, and music in general, is terrible!</t>
  </si>
  <si>
    <t>https://twitter.com/realDonaldTrump/status/347215684993970176</t>
  </si>
  <si>
    <t>@ tubby511 Thank you!</t>
  </si>
  <si>
    <t>https://twitter.com/realDonaldTrump/status/347215748973875200</t>
  </si>
  <si>
    <t>" @ ldbox: @ realDonaldTrump Yes, Apprentice IS better, but world needs to see you on Shark Tank!!!"</t>
  </si>
  <si>
    <t>https://twitter.com/realDonaldTrump/status/347362863142285313</t>
  </si>
  <si>
    <t>" @ NargesNirumvala: @ realDonaldTrump WELCOME to # Vancouver Donald! Hope you enjoy our beautiful city. Looking forward to your announcement!"</t>
  </si>
  <si>
    <t>https://twitter.com/realDonaldTrump/status/347363150754091008</t>
  </si>
  <si>
    <t>" @ coollikeelvis: @ realDonaldTrump Welcome to Vancouver! Hope you enjoy your stay." Thanks!</t>
  </si>
  <si>
    <t>https://twitter.com/realDonaldTrump/status/347365041072386048</t>
  </si>
  <si>
    <t>" @ KyleMcCall4: A man works construction, is used to loud noise, &amp; can't adapt to noise from a windfarm. Beat EOWDC @ realDonaldTrump</t>
  </si>
  <si>
    <t>https://twitter.com/realDonaldTrump/status/347367337365753859</t>
  </si>
  <si>
    <t>https://twitter.com/realDonaldTrump/status/347377397340962816</t>
  </si>
  <si>
    <t>. @ Ed_Klein’s book ‘The Amateur’ is out in paper back. Lots of insights.</t>
  </si>
  <si>
    <t>https://twitter.com/realDonaldTrump/status/347386798030331905</t>
  </si>
  <si>
    <t>Great to see @ SarahPalinUSA back on @ FoxNews. She's a wonderful woman and commentator.</t>
  </si>
  <si>
    <t>https://twitter.com/realDonaldTrump/status/347408974892654594</t>
  </si>
  <si>
    <t>I salute all Tea Party Patriots for marching on DC today. Stand strong!</t>
  </si>
  <si>
    <t>https://twitter.com/realDonaldTrump/status/347451192005255168</t>
  </si>
  <si>
    <t>https://twitter.com/realDonaldTrump/status/347642692030840832</t>
  </si>
  <si>
    <t>I never made the ridiculous comment about James G. and Obama Care - somebody else put it out and attributed it to me. Not my style!</t>
  </si>
  <si>
    <t>https://twitter.com/realDonaldTrump/status/347644303335620609</t>
  </si>
  <si>
    <t>Who would really believe I would say such a thing about a guy I truly liked, James Gandolfini. Sadly, very sick people use my name.</t>
  </si>
  <si>
    <t>https://twitter.com/realDonaldTrump/status/347676157237420033</t>
  </si>
  <si>
    <t>" @ dst1015: @ realDonaldTrump my friend and yours Mike San Filippo qualified for the US Sr Open. Mike is a great player-give him congrats!</t>
  </si>
  <si>
    <t>https://twitter.com/realDonaldTrump/status/347676517612023808</t>
  </si>
  <si>
    <t>"@Lisa_LuciaTesta: @ realDonaldTrump I'm sure you didn't. There are a lot of sickos out there!" That's for sure!</t>
  </si>
  <si>
    <t>https://twitter.com/realDonaldTrump/status/347677384230715394</t>
  </si>
  <si>
    <t>" @ not_that_actor: @ realDonaldTrump It continues to amaze me how losers just can't stand your success, DJ. But success is the best revenge"</t>
  </si>
  <si>
    <t>https://twitter.com/realDonaldTrump/status/347677841653104641</t>
  </si>
  <si>
    <t>" @ bretech2: @ niceprogressive I don't thnk his acct was hacked he's saying he never twtd &amp; no1 actually saw it only claimed he deleted.</t>
  </si>
  <si>
    <t>https://twitter.com/realDonaldTrump/status/347679928386478080</t>
  </si>
  <si>
    <t>Some dope said I deleted a tweet about James G. There was no tweet and there was no delete-a totally fabricated story (nobody saw tweet).</t>
  </si>
  <si>
    <t>https://twitter.com/realDonaldTrump/status/347709823221125120</t>
  </si>
  <si>
    <t>“Keep your brand standard in mind, and your expansion will seem possible as well as gratifying.” – Midas Touch</t>
  </si>
  <si>
    <t>https://twitter.com/realDonaldTrump/status/347761973888442368</t>
  </si>
  <si>
    <t>James Gandolfini was a remarkable talent. He was also a decent man. We will all miss him.</t>
  </si>
  <si>
    <t>https://twitter.com/realDonaldTrump/status/347765030500069376</t>
  </si>
  <si>
    <t>We know who did the hoax of James Gandolfini and ObamaCare. Be careful, Mister.</t>
  </si>
  <si>
    <t>https://twitter.com/realDonaldTrump/status/347767082064158720</t>
  </si>
  <si>
    <t>https://twitter.com/realDonaldTrump/status/347773590436986880</t>
  </si>
  <si>
    <t>Our debt is about to reach $17T. Iraq has $20T in oil reserves. Interesting.</t>
  </si>
  <si>
    <t>https://twitter.com/realDonaldTrump/status/347803389998022658</t>
  </si>
  <si>
    <t>Negotiation is persuasion more than power. Negotiation includes a lot of fine lines--and that's what makes it an art.</t>
  </si>
  <si>
    <t>https://twitter.com/realDonaldTrump/status/347804777297629185</t>
  </si>
  <si>
    <t>Keep focused on your goals. Practice positive thinking. View any conflict as an opportunity--look at the solution, not the problem.</t>
  </si>
  <si>
    <t>https://twitter.com/realDonaldTrump/status/347812508687536128</t>
  </si>
  <si>
    <t>https://twitter.com/realDonaldTrump/status/347821970076872705</t>
  </si>
  <si>
    <t>Re negotiation: Trust your instincts even after you've honed your skills. They're there for a reason.</t>
  </si>
  <si>
    <t>https://twitter.com/realDonaldTrump/status/347833264867778561</t>
  </si>
  <si>
    <t>. @ GovernorPerry stopped by to say hello. http://fb.me/Hw9fC6Rz</t>
  </si>
  <si>
    <t>https://twitter.com/realDonaldTrump/status/347871957917765632</t>
  </si>
  <si>
    <t>My people caught the person who committed "forgery" of the James Gandolfini-Obama Care phoney quote attributed to me-fraud. Arrest coming?</t>
  </si>
  <si>
    <t>https://twitter.com/realDonaldTrump/status/347874666448289792</t>
  </si>
  <si>
    <t>" @ Patti_Wavinak: @ realDonaldTrump I do have to say I went to your timeline and saw you did NOT tweet that! Hope you catch the bastard!" DONE</t>
  </si>
  <si>
    <t>https://twitter.com/realDonaldTrump/status/347920140140167168</t>
  </si>
  <si>
    <t>After one of the great chokes in the history of sports, it will be hard for the Spurs to beat the Heat - but who knows. Good game on now!</t>
  </si>
  <si>
    <t>https://twitter.com/realDonaldTrump/status/348107340970606593</t>
  </si>
  <si>
    <t>Vision remains vision until you focus, do the work, and bring it down to earth where it will do some good.</t>
  </si>
  <si>
    <t>https://twitter.com/realDonaldTrump/status/348107401150468097</t>
  </si>
  <si>
    <t>The best investors are visionaries—they look beyond the present.</t>
  </si>
  <si>
    <t>https://twitter.com/realDonaldTrump/status/348110298835718144</t>
  </si>
  <si>
    <t>Due diligence includes increasing your financial IQ daily.</t>
  </si>
  <si>
    <t>https://twitter.com/realDonaldTrump/status/348134696317751296</t>
  </si>
  <si>
    <t>@ KJLLeonard Thanks!</t>
  </si>
  <si>
    <t>https://twitter.com/realDonaldTrump/status/348135054314192899</t>
  </si>
  <si>
    <t>@ fubaglady @CamaroDays Thanks, I do and will!</t>
  </si>
  <si>
    <t>https://twitter.com/realDonaldTrump/status/348135208001863680</t>
  </si>
  <si>
    <t>https://twitter.com/realDonaldTrump/status/348135683875020801</t>
  </si>
  <si>
    <t>https://twitter.com/realDonaldTrump/status/348136820179075072</t>
  </si>
  <si>
    <t>Putin says Russia can’t allow a weakening of its nuclear deterrent—U.S. wants to reduce—are we crazy?</t>
  </si>
  <si>
    <t>https://twitter.com/realDonaldTrump/status/348147650077536256</t>
  </si>
  <si>
    <t>Receiving the @ RobbReport trophy for best new golf course in the world- Trump International Golf Links Scotland. http://fb.me/2XwgdLIUO</t>
  </si>
  <si>
    <t>https://twitter.com/realDonaldTrump/status/348153312731869184</t>
  </si>
  <si>
    <t>https://twitter.com/realDonaldTrump/status/348167422802534400</t>
  </si>
  <si>
    <t>"Change is the law of life. And those who look only to the past or present are certain to miss the future." John F. Kennedy</t>
  </si>
  <si>
    <t>https://twitter.com/realDonaldTrump/status/348176719729012737</t>
  </si>
  <si>
    <t>"Coming together is a beginning. Keeping together is progress. Working together is success." - Henry Ford</t>
  </si>
  <si>
    <t>https://twitter.com/realDonaldTrump/status/348342907469705217</t>
  </si>
  <si>
    <t>@ caroleapple Great meeting you!</t>
  </si>
  <si>
    <t>https://twitter.com/realDonaldTrump/status/348343378603294720</t>
  </si>
  <si>
    <t>" @ Bunyolan: @ realDonaldTrump HI Chalita Yaemwannang, Miss Universe Thailand 2013 in NC. pic.twitter.com/Kb2YaM3Gfu" See you in Moscow.</t>
  </si>
  <si>
    <t>https://twitter.com/realDonaldTrump/status/348344063684124672</t>
  </si>
  <si>
    <t>" @ PROestateagent: @ realDonaldTrump True! And you are one of them - A great investor." Thank you.</t>
  </si>
  <si>
    <t>https://twitter.com/realDonaldTrump/status/348634313367105536</t>
  </si>
  <si>
    <t>" @ sufferlonger: What??? @ realDonaldTrump has his own NY State Park? This guy is everywhere! pic.twitter.com/PC0VpxVJk0" It was a gift from me.</t>
  </si>
  <si>
    <t>https://twitter.com/realDonaldTrump/status/348635301490593793</t>
  </si>
  <si>
    <t>" @ jmuoio88: Pretty sure the reason @ realDonaldTrump is so rich is because that guy never drank a drop of alcohol in his life" That helped!</t>
  </si>
  <si>
    <t>https://twitter.com/realDonaldTrump/status/348720685968932864</t>
  </si>
  <si>
    <t>" @ SteveRickettsSP: . @ realDonaldTrump does your ego permit you to donate something *without* requiring that your name be on it? State's idea!</t>
  </si>
  <si>
    <t>https://twitter.com/realDonaldTrump/status/349181128562843648</t>
  </si>
  <si>
    <t>@ EWErickson Enjoy your stay!</t>
  </si>
  <si>
    <t>https://twitter.com/realDonaldTrump/status/349181295336759297</t>
  </si>
  <si>
    <t>https://twitter.com/realDonaldTrump/status/349181679392407555</t>
  </si>
  <si>
    <t>@ TrumpPhillyGM @ DavisCPAGroup @ TrumpPhillyPro Have fun!</t>
  </si>
  <si>
    <t>https://twitter.com/realDonaldTrump/status/349187714412843008</t>
  </si>
  <si>
    <t>https://twitter.com/realDonaldTrump/status/349191903385878529</t>
  </si>
  <si>
    <t>See Charles Gasparino’s article in today’s NYPost about Eric Schneiderman’s witch hunt against Republicans http://bit.ly/1aGrdNE</t>
  </si>
  <si>
    <t>https://twitter.com/realDonaldTrump/status/349192067777437696</t>
  </si>
  <si>
    <t>Even liberals &amp; Democrats think Eric Schneiderman’s use of the Atty General’s office is unfair &amp; unethical.http://bit.ly/1aGrdNE</t>
  </si>
  <si>
    <t>https://twitter.com/realDonaldTrump/status/349201466126376962</t>
  </si>
  <si>
    <t>@ ARMusicPlanner Happy Birthday Anthony,</t>
  </si>
  <si>
    <t>https://twitter.com/realDonaldTrump/status/349205532386664449</t>
  </si>
  <si>
    <t>Via @ nydailynews: " @ IvankaTrump oversees new healthy room-service menu at Trump Hotels"http://nydn.us/17xMevd</t>
  </si>
  <si>
    <t>https://twitter.com/realDonaldTrump/status/349205949942206465</t>
  </si>
  <si>
    <t>Via @ HotelierME: Olympic golf course designer named by Trump-Damachttp://bit.ly/17xPE0J</t>
  </si>
  <si>
    <t>https://twitter.com/realDonaldTrump/status/349208045315817475</t>
  </si>
  <si>
    <t>Overlooking Central Park, @ TrumpNewYork brings both glamor and prestige to your Five Diamond hotel stay http://bit.ly/17xMPNa</t>
  </si>
  <si>
    <t>https://twitter.com/realDonaldTrump/status/349228944454713344</t>
  </si>
  <si>
    <t>Excited and honored to be addressing @ theFAMiLYLEADER summit in Iowa this August. http://dmreg.co/17xNqhZ</t>
  </si>
  <si>
    <t>https://twitter.com/realDonaldTrump/status/349231954396332032</t>
  </si>
  <si>
    <t>We are being embarrassed by Russia and China on Snowden (and much more) yet Obama is talking about global warming on Tuesday.</t>
  </si>
  <si>
    <t>https://twitter.com/realDonaldTrump/status/349242382199422976</t>
  </si>
  <si>
    <t>Snowden is showing how weak the U.S. has become.</t>
  </si>
  <si>
    <t>https://twitter.com/realDonaldTrump/status/349248454045859841</t>
  </si>
  <si>
    <t>Our debt is about to top $17T. ObamaCare and China (&amp; others) are killing American business.</t>
  </si>
  <si>
    <t>https://twitter.com/realDonaldTrump/status/349256689700175875</t>
  </si>
  <si>
    <t>“Some events will wipe out one person but will make another even more tenacious.” – Think Like a Champion</t>
  </si>
  <si>
    <t>https://twitter.com/realDonaldTrump/status/349504878072172544</t>
  </si>
  <si>
    <t>" @ rbdwalker: @ realDonaldTrump @ DonaldJTrumpJr Played Trump Golf Links Scotland last week - by far the best course in the world!! Thank you.</t>
  </si>
  <si>
    <t>https://twitter.com/realDonaldTrump/status/349507677677830145</t>
  </si>
  <si>
    <t>@ paulcdevlin Much better, enjoy it!</t>
  </si>
  <si>
    <t>https://twitter.com/realDonaldTrump/status/349542240445677570</t>
  </si>
  <si>
    <t>@ 1DavidKim @ TrumpToronto Great!</t>
  </si>
  <si>
    <t>https://twitter.com/realDonaldTrump/status/349542402840723457</t>
  </si>
  <si>
    <t>https://twitter.com/realDonaldTrump/status/349542644713656320</t>
  </si>
  <si>
    <t>https://twitter.com/realDonaldTrump/status/349542812678754304</t>
  </si>
  <si>
    <t>@513pango That's really nice--good luck!</t>
  </si>
  <si>
    <t>https://twitter.com/realDonaldTrump/status/349543194674987008</t>
  </si>
  <si>
    <t>@ lorenzolamas Thank you!</t>
  </si>
  <si>
    <t>https://twitter.com/realDonaldTrump/status/349543636955955202</t>
  </si>
  <si>
    <t>@ EcatXerxes Go for it!</t>
  </si>
  <si>
    <t>https://twitter.com/realDonaldTrump/status/349559798636888064</t>
  </si>
  <si>
    <t>Via @Newsmax_Media: “Trump Iowa Visit Raises 2016 Speculation”http://bit.ly/17b2xu9</t>
  </si>
  <si>
    <t>https://twitter.com/realDonaldTrump/status/349569156158472192</t>
  </si>
  <si>
    <t>https://twitter.com/realDonaldTrump/status/349585289586544641</t>
  </si>
  <si>
    <t>Yesterday, 15 @ GOP senators sided with people who got into this country by breaking our laws.</t>
  </si>
  <si>
    <t>https://twitter.com/realDonaldTrump/status/349585711554510849</t>
  </si>
  <si>
    <t>Becoming a US citizen is not a right, it’s a privilege.</t>
  </si>
  <si>
    <t>https://twitter.com/realDonaldTrump/status/349602060754366464</t>
  </si>
  <si>
    <t>Unions who secure the border oppose the amnesty bill http://nyti.ms/17baEqx Their expert opinions should at least be listened to.</t>
  </si>
  <si>
    <t>https://twitter.com/realDonaldTrump/status/349602275053940736</t>
  </si>
  <si>
    <t>We need to worry about the American worker first!</t>
  </si>
  <si>
    <t>https://twitter.com/realDonaldTrump/status/349608658021265408</t>
  </si>
  <si>
    <t>. @ NikWallenda # Skywire As much credit as he's been given, he wasn’t given enough credit for his incredible feat over Grand Canyon.</t>
  </si>
  <si>
    <t>https://twitter.com/realDonaldTrump/status/349612127344013312</t>
  </si>
  <si>
    <t>Looking forward to my @ theFAMiLYLEADER summit visit and speech.</t>
  </si>
  <si>
    <t>https://twitter.com/realDonaldTrump/status/349625936842473473</t>
  </si>
  <si>
    <t>"Keep stimulating your mind with big ideas. Be a collector of big ideas. Constantly fill your mind with new information." - Think Big</t>
  </si>
  <si>
    <t>https://twitter.com/realDonaldTrump/status/349628495711834114</t>
  </si>
  <si>
    <t>"If you have a hard time communicating, one way to overcome it is to turn your focus onto your audience." - Midas Touch</t>
  </si>
  <si>
    <t>https://twitter.com/realDonaldTrump/status/349633334453862401</t>
  </si>
  <si>
    <t>Congratulations to our great resident of Chicago Trump Tower, Patrick Kane, @ 88PKane for the # StanleyCup win &amp; winning MVP of series.</t>
  </si>
  <si>
    <t>https://twitter.com/realDonaldTrump/status/349669647785803778</t>
  </si>
  <si>
    <t>" @ LindaSuhler: @ GBrucato21 @ ericbolling @ realDonaldTrump Ah...I don't watch much popular TV. But I do like "The Donald." You're very smart!</t>
  </si>
  <si>
    <t>https://twitter.com/realDonaldTrump/status/349694333827547137</t>
  </si>
  <si>
    <t>https://twitter.com/realDonaldTrump/status/349694605421318146</t>
  </si>
  <si>
    <t>" @ emileegorham: @ realDonaldTrump I couldn't be a bigger fan! Love all you do!" Thanks Emilee!</t>
  </si>
  <si>
    <t>https://twitter.com/realDonaldTrump/status/349695545473904643</t>
  </si>
  <si>
    <t>New and great selection of ties, shirts and cufflinks@Macy's - check them out!</t>
  </si>
  <si>
    <t>https://twitter.com/realDonaldTrump/status/349696107967807488</t>
  </si>
  <si>
    <t>"@KeyonMATTERS: You are so annoying @ realDonaldTrump" Thank you, now get a job!</t>
  </si>
  <si>
    <t>https://twitter.com/realDonaldTrump/status/349696756155564034</t>
  </si>
  <si>
    <t>" @ Michelle823: @ realDonaldTrump made in China! No way! Lead the manufacturing back to USA !" I am working hard to do so!</t>
  </si>
  <si>
    <t>https://twitter.com/realDonaldTrump/status/349697448366718977</t>
  </si>
  <si>
    <t>" @ CoolChange80: @ realDonaldTrump Are you really calling for the execution of # Snowden ." He is a traitor, absolutely. Others won't follow!</t>
  </si>
  <si>
    <t>https://twitter.com/realDonaldTrump/status/349697934717222912</t>
  </si>
  <si>
    <t>" @ AlannaWannabe: Say what you want about @ realDonaldTrump, he is a brilliant business man." TRUE!</t>
  </si>
  <si>
    <t>https://twitter.com/realDonaldTrump/status/349698163692675072</t>
  </si>
  <si>
    <t>" @ Jmano33: @ realDonaldTrump you are without a doubt the coolest! Not many people stand up for themselves in today's world!!" Thank you.</t>
  </si>
  <si>
    <t>https://twitter.com/realDonaldTrump/status/349699193834708992</t>
  </si>
  <si>
    <t>@ micr0driguez They gave up because the shirts, ties and cufflinks are hot sellers @ Macy's.</t>
  </si>
  <si>
    <t>https://twitter.com/realDonaldTrump/status/349699428355026946</t>
  </si>
  <si>
    <t>" @ JFSargent: I feel like that last tweet by @ realDonaldTrump is gonna be a good one to have on record." Yeah, for me!</t>
  </si>
  <si>
    <t>https://twitter.com/realDonaldTrump/status/349700092208496640</t>
  </si>
  <si>
    <t>"@sonaderi: @ realDonaldTrump @ coolchange80 And you're okay with the government spying on you?" Must have power to stop terrorists etc.</t>
  </si>
  <si>
    <t>https://twitter.com/realDonaldTrump/status/349701086816374784</t>
  </si>
  <si>
    <t>" @ steamjetboomer: @ realDonaldTrump you gotta start blasting Weiner everyday til he loses!" A total pervert Mayor in NYC would be the end!</t>
  </si>
  <si>
    <t>https://twitter.com/realDonaldTrump/status/349712755219103746</t>
  </si>
  <si>
    <t>@ BlackFridayMGT You can't even spell businessman. I use the B laws like Buffett, Kravis, Icahn, Zell etc. you dope-and learn how to spell.</t>
  </si>
  <si>
    <t>https://twitter.com/realDonaldTrump/status/349713546445205504</t>
  </si>
  <si>
    <t>" @ CariRead08: @ realDonaldTrump I look forward to your wise words every day. Nice to learn from one of the best." You are very smart!</t>
  </si>
  <si>
    <t>https://twitter.com/realDonaldTrump/status/349714168573739009</t>
  </si>
  <si>
    <t>@ DreadPhil1 Miss USA Pageant is MUCH better!</t>
  </si>
  <si>
    <t>https://twitter.com/realDonaldTrump/status/349714654999752704</t>
  </si>
  <si>
    <t>" @ pastapp: @ realDonaldTrump YOU'RE MY HERO!!!! I'm going into business because of you! I'm changing my name to Donald!" Cute!</t>
  </si>
  <si>
    <t>https://twitter.com/realDonaldTrump/status/349714800252694528</t>
  </si>
  <si>
    <t>https://twitter.com/realDonaldTrump/status/349853212653793280</t>
  </si>
  <si>
    <t>@ michael74085825 Almost all residents love the course and the great things it has done for the community. Polls have shown 93% approval:-)</t>
  </si>
  <si>
    <t>https://twitter.com/realDonaldTrump/status/349856705980538881</t>
  </si>
  <si>
    <t>The people of Scotland love the golf course I have built-it is now considered perhaps the greatest ever built! Thank you also to Robb Report</t>
  </si>
  <si>
    <t>https://twitter.com/realDonaldTrump/status/349858983609249793</t>
  </si>
  <si>
    <t>" @ cloverc8: @ realDonaldTrump that's because you are THE DON... Nothing less than perfect" Thanks-and your baby is beautiful!</t>
  </si>
  <si>
    <t>https://twitter.com/realDonaldTrump/status/349877792848097280</t>
  </si>
  <si>
    <t>" @ nstegm: @ realDonaldTrump # askdonald what are you most proud of in your life?" My children!</t>
  </si>
  <si>
    <t>https://twitter.com/realDonaldTrump/status/349880514485821447</t>
  </si>
  <si>
    <t>Paula Deen made a big mistake in using a forbidden word but must be given some credit fot admitting her mistake. She will be back!</t>
  </si>
  <si>
    <t>https://twitter.com/realDonaldTrump/status/349885284663562241</t>
  </si>
  <si>
    <t>@ DanilluHermman The Wharton School of Finance is the best!</t>
  </si>
  <si>
    <t>https://twitter.com/realDonaldTrump/status/349894904152981505</t>
  </si>
  <si>
    <t>@ DerrinTexada Good luck--work hard!</t>
  </si>
  <si>
    <t>https://twitter.com/realDonaldTrump/status/349907600478973954</t>
  </si>
  <si>
    <t>@ Fordette12 Great!</t>
  </si>
  <si>
    <t>https://twitter.com/realDonaldTrump/status/349907793781858304</t>
  </si>
  <si>
    <t>@ cherrie_stevens Interesting!</t>
  </si>
  <si>
    <t>https://twitter.com/realDonaldTrump/status/349907982265499650</t>
  </si>
  <si>
    <t>@ pearlharry Thank you!</t>
  </si>
  <si>
    <t>https://twitter.com/realDonaldTrump/status/349908896598597632</t>
  </si>
  <si>
    <t>@ nstegm Real estate!</t>
  </si>
  <si>
    <t>https://twitter.com/realDonaldTrump/status/349965927095349248</t>
  </si>
  <si>
    <t>One of the most expensive projects ever in Miami @ TrumpDoral’s $200M of renovations are right on schedule. When completed, will be elite!</t>
  </si>
  <si>
    <t>https://twitter.com/realDonaldTrump/status/349968298164764672</t>
  </si>
  <si>
    <t>Shining over Fifth Avenue, @ TrumpTowerNY (a NY icon) offers a full service restaurant, bar, cafe, ice cream parlor and Gucci.</t>
  </si>
  <si>
    <t>https://twitter.com/realDonaldTrump/status/349969818897752064</t>
  </si>
  <si>
    <t>“Don’t be afraid of mistakes. They can be learning tools on the way to building something great for yourself.” Think Like a Champion</t>
  </si>
  <si>
    <t>https://twitter.com/realDonaldTrump/status/349973299889057792</t>
  </si>
  <si>
    <t>Obama’s speech on climate change was scary. It will lower our standard of living and raise costs of fuel &amp; food for everyone.</t>
  </si>
  <si>
    <t>https://twitter.com/realDonaldTrump/status/349973845228269569</t>
  </si>
  <si>
    <t>China loved Obama’s climate change speech yesterday. They laughed! It hastens their takeover of us as the leading world economy.</t>
  </si>
  <si>
    <t>https://twitter.com/realDonaldTrump/status/349976390461960192</t>
  </si>
  <si>
    <t>As hard as it is to believe, sexting pervert Anthony Weiner is leading in some polls for Mayor of NYC.</t>
  </si>
  <si>
    <t>https://twitter.com/realDonaldTrump/status/349980152236752896</t>
  </si>
  <si>
    <t>“Ability is nothing without opportunity.” - Napoleon Bonaparte</t>
  </si>
  <si>
    <t>https://twitter.com/realDonaldTrump/status/350092348031647744</t>
  </si>
  <si>
    <t>" @ hoffers1: Just got thru reading "Time to Get Tough" by @ realDonaldTrump. It's a shame more people didn't read it before this past election</t>
  </si>
  <si>
    <t>https://twitter.com/realDonaldTrump/status/350247624332419073</t>
  </si>
  <si>
    <t>Located in Palm Beach, FL, historic Mar-a-Lago features 20 exquisite acres filled w/ world class amenities http://bit.ly/T6hcna</t>
  </si>
  <si>
    <t>https://twitter.com/realDonaldTrump/status/350256528810446848</t>
  </si>
  <si>
    <t>. @ tomhanks was fabulous in @ LuckyGuyPlay last night—as was the entire cast.</t>
  </si>
  <si>
    <t>https://twitter.com/realDonaldTrump/status/350272955785285633</t>
  </si>
  <si>
    <t>What a surprise! Newly released audit proves that the IRS only targeted Tea Party groupshttp://bit.ly/14wBdnr</t>
  </si>
  <si>
    <t>https://twitter.com/realDonaldTrump/status/350277219244978178</t>
  </si>
  <si>
    <t>ObamaCare could "eat up your raise" http://on.mktw.net/14wDhvZ Why isn't Congress defunding it? They're obsessed with amnesty.</t>
  </si>
  <si>
    <t>https://twitter.com/realDonaldTrump/status/350284846293200897</t>
  </si>
  <si>
    <t>Why do we always know how the four liberals are going to rule but have to think about which side the Republican judges will go.</t>
  </si>
  <si>
    <t>https://twitter.com/realDonaldTrump/status/350285491377156097</t>
  </si>
  <si>
    <t>Remember, but for Conservatives, Bush would have given us not only Roberts but also Harriet Miers. Face it, Bush was terrible!</t>
  </si>
  <si>
    <t>https://twitter.com/realDonaldTrump/status/350285559412957184</t>
  </si>
  <si>
    <t>Whether you like it or not, Bush also gave us Obama!</t>
  </si>
  <si>
    <t>https://twitter.com/realDonaldTrump/status/350285980265218050</t>
  </si>
  <si>
    <t>https://twitter.com/realDonaldTrump/status/350286304774340609</t>
  </si>
  <si>
    <t>@ KennethHazlett An answer would not be pretty!</t>
  </si>
  <si>
    <t>https://twitter.com/realDonaldTrump/status/350292820701089792</t>
  </si>
  <si>
    <t>https://twitter.com/realDonaldTrump/status/350293002192822274</t>
  </si>
  <si>
    <t>@ VinceMirabelli @ TrumpLasVegas Thanks!</t>
  </si>
  <si>
    <t>https://twitter.com/realDonaldTrump/status/350293207852126208</t>
  </si>
  <si>
    <t>@ inkinhole Very sad, isn't it!</t>
  </si>
  <si>
    <t>https://twitter.com/realDonaldTrump/status/350316915761225729</t>
  </si>
  <si>
    <t>@AGCCevents @ chambertalk Have fun!</t>
  </si>
  <si>
    <t>https://twitter.com/realDonaldTrump/status/350319652242591746</t>
  </si>
  <si>
    <t>There are huge opportunities for profits if you can think big &amp; create big solutions for the human needs brought by trends. -Think Big</t>
  </si>
  <si>
    <t>https://twitter.com/realDonaldTrump/status/350327752852901888</t>
  </si>
  <si>
    <t>“Mastering others is strength. Mastering yourself is true power.” – Lao Tzu</t>
  </si>
  <si>
    <t>https://twitter.com/realDonaldTrump/status/350338032790028288</t>
  </si>
  <si>
    <t>Call it any way you like, but Snowden is a traitor. When our country was great do you know what we did to traitors?</t>
  </si>
  <si>
    <t>https://twitter.com/realDonaldTrump/status/350342583291088897</t>
  </si>
  <si>
    <t>Putin re Snowden issue “it is like shearing a pig: there’s lots of squealing and little fleece.”</t>
  </si>
  <si>
    <t>https://twitter.com/realDonaldTrump/status/350349435496169473</t>
  </si>
  <si>
    <t>Keep difficulties in perspective. Ask yourself "is this a blip or is it a catastrophe?"</t>
  </si>
  <si>
    <t>https://twitter.com/realDonaldTrump/status/350401417493753858</t>
  </si>
  <si>
    <t>Can you imagine not taking Snowden's passport away before he jetted happily away to foreign lands (where he gave away many U.S. secrets).</t>
  </si>
  <si>
    <t>https://twitter.com/realDonaldTrump/status/350401961700499457</t>
  </si>
  <si>
    <t>" @ Jahbalon: I wouldn't mind @ realDonaldTrump as President at all. Just the man we need to get this country going again. Thank you!</t>
  </si>
  <si>
    <t>https://twitter.com/realDonaldTrump/status/350433101236809728</t>
  </si>
  <si>
    <t>" @ Sexys_Back: @ realDonaldTrump we need firm decisive leadership, please consider a presidential bid mr trump." You are very smart!</t>
  </si>
  <si>
    <t>https://twitter.com/realDonaldTrump/status/350452742378094592</t>
  </si>
  <si>
    <t>@ Rogerjmunson Only 40 hours? (just kidding).</t>
  </si>
  <si>
    <t>https://twitter.com/realDonaldTrump/status/350465666366709761</t>
  </si>
  <si>
    <t>" @ ToddRiddolls: @ realDonaldTrump how do you find the time?" Not easy!</t>
  </si>
  <si>
    <t>https://twitter.com/realDonaldTrump/status/350599370120511488</t>
  </si>
  <si>
    <t>" @ TeaPartyHub: Infuriating that our government buys our flags from China! Such disrespect! http://dailycaller.com/2013/06/23/lawmakers-want-to-stop-government-from-buying-usa-flags-from-china/ … @ WashingtonDCTea</t>
  </si>
  <si>
    <t>https://twitter.com/realDonaldTrump/status/350599623037038592</t>
  </si>
  <si>
    <t>"@Zaranawabzadi: @ realDonaldTrump @ Jahbalon Trust me its been a while we saw an American as a president. i am for Sir Donald"</t>
  </si>
  <si>
    <t>https://twitter.com/realDonaldTrump/status/350602182237753344</t>
  </si>
  <si>
    <t>How did Snowden, with not even a high school education, get access to top secret U.S. records. He then gave, or sold, those records-traitor!</t>
  </si>
  <si>
    <t>https://twitter.com/realDonaldTrump/status/350606811730161664</t>
  </si>
  <si>
    <t>" @ VolitanLioness: @ realDonaldTrump I don't know Donald, but he sure has made our government look foolish!" So, who hasn't?</t>
  </si>
  <si>
    <t>https://twitter.com/realDonaldTrump/status/350628162595590148</t>
  </si>
  <si>
    <t>Another example of the destruction caused by wind turbines. Unnecessary waste--horrible!http://bit.ly/19zCscq</t>
  </si>
  <si>
    <t>https://twitter.com/realDonaldTrump/status/350632506485243906</t>
  </si>
  <si>
    <t>Situated in the heart of downtown Toronto, the 65 story @ TrumpTO offers an elegant and wonderful lifestyle http://trumptoronto.ca/</t>
  </si>
  <si>
    <t>https://twitter.com/realDonaldTrump/status/350647763429621761</t>
  </si>
  <si>
    <t>“Always strive to outdo yourself.” – Think Big</t>
  </si>
  <si>
    <t>https://twitter.com/realDonaldTrump/status/350688087300509698</t>
  </si>
  <si>
    <t>Obama’s carbon tax plan will finance more windmills in America. More real estate depreciated, wildlife killed, incl. bald eagles</t>
  </si>
  <si>
    <t>https://twitter.com/realDonaldTrump/status/350691338150359041</t>
  </si>
  <si>
    <t>Congratulations to @ newtgingrich‎ on being signed to co-host @ CNN Crossfire. Great move by Jeff Zucker.</t>
  </si>
  <si>
    <t>https://twitter.com/realDonaldTrump/status/350696868201758720</t>
  </si>
  <si>
    <t>"Sometimes when you innovate, you make mistakes. It is best to admit them quickly, and get on with other innovations." - Steve Jobs</t>
  </si>
  <si>
    <t>https://twitter.com/realDonaldTrump/status/350707091645808641</t>
  </si>
  <si>
    <t>"Imagination is more important than knowledge." --Albert Einstein</t>
  </si>
  <si>
    <t>https://twitter.com/realDonaldTrump/status/350839837173096450</t>
  </si>
  <si>
    <t>I don't get @ billmaher and his terrible show - he is dumb as a rock but tries so hard to pass himself off as a great intellect. Check past!</t>
  </si>
  <si>
    <t>https://twitter.com/realDonaldTrump/status/351113437541175297</t>
  </si>
  <si>
    <t>https://twitter.com/realDonaldTrump/status/351116688038694912</t>
  </si>
  <si>
    <t>You mean the fact that my father left me some money (as a good father will) and I multiplied it many, many times to over $10 billion-is bad?</t>
  </si>
  <si>
    <t>https://twitter.com/realDonaldTrump/status/351119135830327298</t>
  </si>
  <si>
    <t>What my father really gave me is a good (great) brain, motivation and the benefit of his experience-unlike the haters and losers (lazy!).</t>
  </si>
  <si>
    <t>https://twitter.com/realDonaldTrump/status/351119506736812033</t>
  </si>
  <si>
    <t>" @ blmeek: @ realDonaldTrump you could have blown all the money or made it grow.....People are just jealous." Totally true and thank you!</t>
  </si>
  <si>
    <t>https://twitter.com/realDonaldTrump/status/351119690665443329</t>
  </si>
  <si>
    <t>" @ AngryJesusRants: @ realDonaldTrump why do you need so much? Change some lives, feed some hungry" I do, big league!</t>
  </si>
  <si>
    <t>https://twitter.com/realDonaldTrump/status/351120640180355072</t>
  </si>
  <si>
    <t>" @ YoungBasedGod_g: @ realDonaldTrump your dad gives good brain?? Damn" It's called genes!</t>
  </si>
  <si>
    <t>https://twitter.com/realDonaldTrump/status/351121237713494017</t>
  </si>
  <si>
    <t>https://twitter.com/realDonaldTrump/status/351122030290141184</t>
  </si>
  <si>
    <t>"@RyanSeanHeron: @ realDonaldTrump have you ever contributed anything positive to the world? Making yourself rich. Created thousands of jobs</t>
  </si>
  <si>
    <t>https://twitter.com/realDonaldTrump/status/351122922536046592</t>
  </si>
  <si>
    <t>"@DylanHEndlich: I don't understand why @ realDonaldTrump wastes his time with fools on Twitter" I don't either (I feel sorry for them?).</t>
  </si>
  <si>
    <t>https://twitter.com/realDonaldTrump/status/351123290925961217</t>
  </si>
  <si>
    <t>"@stevebickerton2: @ realDonaldTrump @RyanSeanHeron I know he supports others and he does not want or get in the news papers for it" Thanks.</t>
  </si>
  <si>
    <t>https://twitter.com/realDonaldTrump/status/351123494123225088</t>
  </si>
  <si>
    <t>" @ 995mu: @ realDonaldTrump @DylanHEndlich Cause this is the best place to tell people to fux off without saying so. # Twitter"</t>
  </si>
  <si>
    <t>https://twitter.com/realDonaldTrump/status/351123645684400129</t>
  </si>
  <si>
    <t>https://twitter.com/realDonaldTrump/status/351124039034613761</t>
  </si>
  <si>
    <t>" @ MrsDaRe: @ realDonaldTrump It breaks my heart u won't run 4 president and help so many more of us!" Lets see what happens!</t>
  </si>
  <si>
    <t>https://twitter.com/realDonaldTrump/status/351124895662481409</t>
  </si>
  <si>
    <t>" @ 2ndNatureShh: @ realDonaldTrump What are your thoughts on this @ Paula_Deen drama?" Paula has to stop apologizing and get back to work!</t>
  </si>
  <si>
    <t>https://twitter.com/realDonaldTrump/status/351127694265679874</t>
  </si>
  <si>
    <t>"@johnnyboob2: @ realDonaldTrump haha you went bankrupt once? thats sad and embarassing" I never went bankrupt moron-see Buffett,Kravis,Zell!</t>
  </si>
  <si>
    <t>https://twitter.com/realDonaldTrump/status/351132934608142336</t>
  </si>
  <si>
    <t>" @ sroyboyk: @ realDonaldTrump How much $ did you start with? Not a hater, just trying to get an answer. A tiny fraction of what I have built.</t>
  </si>
  <si>
    <t>https://twitter.com/realDonaldTrump/status/351134023399112704</t>
  </si>
  <si>
    <t>" @ Showstopper1020: @ realDonaldTrump Thank You for what you have achieved it makes me work harder to achieve more for myself and my family"</t>
  </si>
  <si>
    <t>https://twitter.com/realDonaldTrump/status/351134165267251200</t>
  </si>
  <si>
    <t>" @ jerrimoore: @ realDonaldTrump @RyanSeanHeron A beautiful brilliant daughter @ IvankaTrump" True!</t>
  </si>
  <si>
    <t>https://twitter.com/realDonaldTrump/status/351134550698631169</t>
  </si>
  <si>
    <t>" @ catmos0: @ realDonaldTrump You are a brilliant Business man! The US needs your skills to become great!! Trump for President." Thank you!</t>
  </si>
  <si>
    <t>https://twitter.com/realDonaldTrump/status/351134873639067648</t>
  </si>
  <si>
    <t>"@danielrogerson: @ realDonaldTrump would you ever consider opening a hotel in London? I'd certainly stay." Yes!</t>
  </si>
  <si>
    <t>https://twitter.com/realDonaldTrump/status/351135384362692608</t>
  </si>
  <si>
    <t>" @ newnonny: @ realDonaldTrump @ sroyboyk prove it. And while you're at it, prove your alleged IQ as well." The highest, asshole!</t>
  </si>
  <si>
    <t>https://twitter.com/realDonaldTrump/status/351136407441514496</t>
  </si>
  <si>
    <t>https://twitter.com/realDonaldTrump/status/351137900324339712</t>
  </si>
  <si>
    <t>I like doing this once a month for the haters &amp; losers (and as they know)-I don't wear a "wig". Some may not like my hairstyle, but all mine</t>
  </si>
  <si>
    <t>https://twitter.com/realDonaldTrump/status/351138710143762435</t>
  </si>
  <si>
    <t>" @ newnonny: @ BmoreBadBoy81 @ realDonaldTrump don't hate him for being successful. Hate him for being an "asshole" Actually, I agree with that</t>
  </si>
  <si>
    <t>https://twitter.com/realDonaldTrump/status/351139641774182401</t>
  </si>
  <si>
    <t>" @ MrsDaRe: @ jimbhoyx @ realDonaldTrump If you hate him so much then why do you follow him? Because these people are serious losers (&amp; lonley)</t>
  </si>
  <si>
    <t>https://twitter.com/realDonaldTrump/status/351140252758441985</t>
  </si>
  <si>
    <t>" @ RSmithMIA: @ realDonaldTrump what's your favorite book?" Trump, The Art of the Deal.</t>
  </si>
  <si>
    <t>https://twitter.com/realDonaldTrump/status/351141738766807040</t>
  </si>
  <si>
    <t>Everytime someone tweets that I wear a wig realize to yourself that you are dealing with "them" - just another sad &amp; lonely hater and loser!</t>
  </si>
  <si>
    <t>https://twitter.com/realDonaldTrump/status/351142317660454913</t>
  </si>
  <si>
    <t>@ danshaw2012 True!</t>
  </si>
  <si>
    <t>https://twitter.com/realDonaldTrump/status/351142496522342400</t>
  </si>
  <si>
    <t>" @ 2p2TrollCat: @ realDonaldTrump Why do you hate so many people?" I don't, I love people!</t>
  </si>
  <si>
    <t>https://twitter.com/realDonaldTrump/status/351148389473333248</t>
  </si>
  <si>
    <t>" @ queenof72: @ realDonaldTrump u should have run for president. our country is in a mess" Much bigger than you know!</t>
  </si>
  <si>
    <t>https://twitter.com/realDonaldTrump/status/351151676352237570</t>
  </si>
  <si>
    <t>" @ JUSTGRIND: @ realDonaldTrump How do you feel that the central park 5 were innocent" Innocent of what-how many people did they mugg?</t>
  </si>
  <si>
    <t>https://twitter.com/realDonaldTrump/status/351152466181636097</t>
  </si>
  <si>
    <t>"@nicko7785: @ realDonaldTrump just got to NYC, what's ur best tip to enjoy this amazing city?" Go to Trump Tower, 57th. &amp; 5th. Avenue.</t>
  </si>
  <si>
    <t>https://twitter.com/realDonaldTrump/status/351490159444901889</t>
  </si>
  <si>
    <t>Just watched Facebook COO Sheryl Sandberg on 60 Minutes. She should spend more time trying to get the F stock price up &amp; less on her ego!</t>
  </si>
  <si>
    <t>https://twitter.com/realDonaldTrump/status/351492213408153602</t>
  </si>
  <si>
    <t>I am so disappointed that the Yankeed haven't terminatrd A-Rod's contract. There is no way they would not win in court! Hard to believe.</t>
  </si>
  <si>
    <t>https://twitter.com/realDonaldTrump/status/351493672187068419</t>
  </si>
  <si>
    <t>I am going to Trump National Doral in Miami this week to check out the $250 million renovation. In construction, always watch the money!</t>
  </si>
  <si>
    <t>https://twitter.com/realDonaldTrump/status/351493922238889987</t>
  </si>
  <si>
    <t>" @ cheriecorso: @ realDonaldTrump I wish more people had ur tude" But they don't.</t>
  </si>
  <si>
    <t>https://twitter.com/realDonaldTrump/status/351494316042108930</t>
  </si>
  <si>
    <t>" @ EdandBev: @ realDonaldTrump when do you expect the course to be finished?" November.</t>
  </si>
  <si>
    <t>https://twitter.com/realDonaldTrump/status/351495135940452352</t>
  </si>
  <si>
    <t>" @ sweetsare: @ realDonaldTrump Hope the renovation is going well." Thanks, when finished it will be the best in Country-and going well.</t>
  </si>
  <si>
    <t>https://twitter.com/realDonaldTrump/status/351495618906177536</t>
  </si>
  <si>
    <t>" @ renee_mk: @ realDonaldTrump I bet there are a lot of other things or people in this world that could use that money" I create lots of jobs</t>
  </si>
  <si>
    <t>https://twitter.com/realDonaldTrump/status/351498163175178240</t>
  </si>
  <si>
    <t>" @ EDM___HEAD: @ realDonaldTrump @ EdandBev lyin ass nigga" Why does Paula D get destroyed and you can use the "N" word so freely, asshole?</t>
  </si>
  <si>
    <t>https://twitter.com/realDonaldTrump/status/351498776990584834</t>
  </si>
  <si>
    <t>" @ djgura: @ realDonaldTrump ~ $10BB? Forbes has you at $3BB, what gives?" They know nothing about me or my numbers.</t>
  </si>
  <si>
    <t>https://twitter.com/realDonaldTrump/status/351499476856348675</t>
  </si>
  <si>
    <t>"@Chuffman48: @ realDonaldTrump or should I ask mark Cuban to tweet at me since you wont" He is boring, and much poorer than me!</t>
  </si>
  <si>
    <t>https://twitter.com/realDonaldTrump/status/351500373380444160</t>
  </si>
  <si>
    <t>"@Chuffman48: @ realDonaldTrump I mean Mark Cuban is better with his money than you" Not even close, dopey.</t>
  </si>
  <si>
    <t>https://twitter.com/realDonaldTrump/status/351504152880349184</t>
  </si>
  <si>
    <t>" @ MetalMadSean: @ realDonaldTrump Your thoughts on Obama's trip to Africa?" A total waste of taxpayers money! $100 million.</t>
  </si>
  <si>
    <t>https://twitter.com/realDonaldTrump/status/351505147203031041</t>
  </si>
  <si>
    <t>"@marc_soler1: @ realDonaldTrump why you take so serious so many stupid tweets, you are the Golden Boy of Real State, all my respects."</t>
  </si>
  <si>
    <t>https://twitter.com/realDonaldTrump/status/351505452007297024</t>
  </si>
  <si>
    <t>" @ NickFronduto: @ realDonaldTrump We have our annual @ WFFSA Conference at the Doral October 23-25...will courses be OK to go? Yes</t>
  </si>
  <si>
    <t>https://twitter.com/realDonaldTrump/status/351505671851737089</t>
  </si>
  <si>
    <t>" @ davidrhythmguit: @ realDonaldTrump @Chuffman48 Mark Cuban accepts the fact that the President of the United States was born here." Doubt it</t>
  </si>
  <si>
    <t>https://twitter.com/realDonaldTrump/status/351506384111665153</t>
  </si>
  <si>
    <t>"@dentstwitt: @ EDM___HEAD @ realDonaldTrump @ EdandBev My question is did MLK Jr. use the 'N' word? No, only Paula Dean used it!</t>
  </si>
  <si>
    <t>https://twitter.com/realDonaldTrump/status/351507155121225728</t>
  </si>
  <si>
    <t>" @ JenDeJournett: @ realDonaldTrump true. Always watch the construction close...esp the change orders &amp; field slips. So true, I'm impressed!</t>
  </si>
  <si>
    <t>https://twitter.com/realDonaldTrump/status/351507526841401344</t>
  </si>
  <si>
    <t>https://twitter.com/realDonaldTrump/status/351507960054300674</t>
  </si>
  <si>
    <t>" @ hammsbear: @ realDonaldTrump what's your thoughts on ND? Best state in the union right?" Great State - SMART!</t>
  </si>
  <si>
    <t>https://twitter.com/realDonaldTrump/status/351509411207983105</t>
  </si>
  <si>
    <t>" @ DurangoRick: @ realDonaldTrump Thoughts on Obama pledging 7B US $$ "to unleash the power of entrepreneurship.. in Africa”??" Crazy!</t>
  </si>
  <si>
    <t>https://twitter.com/realDonaldTrump/status/351523565134295040</t>
  </si>
  <si>
    <t>" @ TXPride80: @ realDonaldTrump What would be better than you buying an NBA team and beating Cuban's team on a regular basis? Who cares?</t>
  </si>
  <si>
    <t>https://twitter.com/realDonaldTrump/status/351535962955841537</t>
  </si>
  <si>
    <t>"@nate_rogerthat: @ realDonaldTrump why you hate @ mcuban so much?" I don't hate him at all.</t>
  </si>
  <si>
    <t>https://twitter.com/realDonaldTrump/status/351639679357042690</t>
  </si>
  <si>
    <t>" @ carson_evans1: @ realDonaldTrump You were right back in January when you said Boeing was the stock to buy..." Thank you!</t>
  </si>
  <si>
    <t>https://twitter.com/realDonaldTrump/status/351642052854951936</t>
  </si>
  <si>
    <t>Every penny of the $7 billion going to Africa as per Obama will be stolen - corruption is rampant!</t>
  </si>
  <si>
    <t>https://twitter.com/realDonaldTrump/status/351642719069814784</t>
  </si>
  <si>
    <t>19 firefighters killed in Arizona - terrible tragedy!</t>
  </si>
  <si>
    <t>https://twitter.com/realDonaldTrump/status/351643934172262400</t>
  </si>
  <si>
    <t>" @ FreetownSpurs: @ realDonaldTrump going to New York for first time in November.Any recommendations which hotel to stay?" Trump Int.-1 CPW.</t>
  </si>
  <si>
    <t>https://twitter.com/realDonaldTrump/status/351644777520959490</t>
  </si>
  <si>
    <t>" @ Chase_Combs4: Getting ready to watch @ realDonaldTrump on @ FoxNews! # SmartGuy" Will be on 7 A.M.</t>
  </si>
  <si>
    <t>https://twitter.com/realDonaldTrump/status/351645788994158593</t>
  </si>
  <si>
    <t>Edward Snowden is absolutely killing the the U.S. with other countries!</t>
  </si>
  <si>
    <t>https://twitter.com/realDonaldTrump/status/351654105745342464</t>
  </si>
  <si>
    <t>" @ EditiEffiong: . @ AbangMercy @ realdonaldtrump Africa can solve its own problems with stronger institutions, less corruption &amp; impunity" Ohhh</t>
  </si>
  <si>
    <t>https://twitter.com/realDonaldTrump/status/351655539404582912</t>
  </si>
  <si>
    <t>" @ mm13815: @ realDonaldTrump here is a novel idea. How about using that 7 billion to take care of our own country." PERFECTLY STATED!</t>
  </si>
  <si>
    <t>https://twitter.com/realDonaldTrump/status/351657103951273984</t>
  </si>
  <si>
    <t>Fox and.Friends now!</t>
  </si>
  <si>
    <t>https://twitter.com/realDonaldTrump/status/351725569563570176</t>
  </si>
  <si>
    <t>Via WSOC_TV: "Donald Trump's son says family thinking about expanding in uptown Charlotte" http://bit.ly/14loGVo Great job @ EricTrump</t>
  </si>
  <si>
    <t>https://twitter.com/realDonaldTrump/status/351725880952889344</t>
  </si>
  <si>
    <t>@ spence_derek I'll bet he was!</t>
  </si>
  <si>
    <t>https://twitter.com/realDonaldTrump/status/351726487646380035</t>
  </si>
  <si>
    <t>Our thoughts and prayers are w/ the families of the 19 brave firefighters who died fighting the Arizona wildfire. God bless them.</t>
  </si>
  <si>
    <t>https://twitter.com/realDonaldTrump/status/351732669501018112</t>
  </si>
  <si>
    <t>Via @ reason: "Donald Trump: I Can Fix America"http://bit.ly/14lrcuS</t>
  </si>
  <si>
    <t>https://twitter.com/realDonaldTrump/status/351753759145205761</t>
  </si>
  <si>
    <t>Located in beautiful Briarcliff, NY, @ TrumpNationalNY features a 7,291 yard course just 25 minutes outside NYC http://bit.ly/bhn5fU</t>
  </si>
  <si>
    <t>https://twitter.com/realDonaldTrump/status/351767740832415746</t>
  </si>
  <si>
    <t>Millions protesting in Egypt for Morsi’s ouster http://nyti.ms/14lrMZM When will Obama demand Morsi’s resignation as he did to Mubarak</t>
  </si>
  <si>
    <t>https://twitter.com/realDonaldTrump/status/351777919921692672</t>
  </si>
  <si>
    <t>Congratulations to @ secupp on joining @ newtgingrich on @ CNN’s Crossfire. Show will be excellent!</t>
  </si>
  <si>
    <t>https://twitter.com/realDonaldTrump/status/351783207013859329</t>
  </si>
  <si>
    <t>"Trump: 'Terrible traitor' Snowden embarrassing US" http://bit.ly/14lnxxh via @ thehill by @ JTSTheHill</t>
  </si>
  <si>
    <t>https://twitter.com/realDonaldTrump/status/351790270137892864</t>
  </si>
  <si>
    <t>We should be concerned about the American worker &amp; invest here. Not grant amnesty to illegals or waste $7B in Africa.</t>
  </si>
  <si>
    <t>https://twitter.com/realDonaldTrump/status/351794858027008000</t>
  </si>
  <si>
    <t>Yesterday Obama compared Nelson Mandela to George Washington in Africa. Do you think he really believes it?</t>
  </si>
  <si>
    <t>https://twitter.com/realDonaldTrump/status/351798062265532416</t>
  </si>
  <si>
    <t>"You have to love what you do or you are never going to be successful no matter what you do in life." - Think Big</t>
  </si>
  <si>
    <t>https://twitter.com/realDonaldTrump/status/351930565626298368</t>
  </si>
  <si>
    <t>" @ fvb123: " @ realDonaldTrump "You have enemies? Good. That means you've stood up for something, sometime in your life." - Churchill""</t>
  </si>
  <si>
    <t>https://twitter.com/realDonaldTrump/status/352035742911971329</t>
  </si>
  <si>
    <t>"@KeyAgents: @ realDonaldTrump is a no nonsense man, he means what he says, and does what he intends and sets out to do. I'm a fan of great</t>
  </si>
  <si>
    <t>https://twitter.com/realDonaldTrump/status/352070562614476803</t>
  </si>
  <si>
    <t>https://twitter.com/realDonaldTrump/status/352071082162913281</t>
  </si>
  <si>
    <t>@ DurangoRick Thank you!</t>
  </si>
  <si>
    <t>https://twitter.com/realDonaldTrump/status/352086905774546944</t>
  </si>
  <si>
    <t>Trump Puerto Rico is 1st development in Puerto Rico to combine lavish residences, world class golf &amp; a beach http://bit.ly/ZXL71D</t>
  </si>
  <si>
    <t>https://twitter.com/realDonaldTrump/status/352089858354839554</t>
  </si>
  <si>
    <t>Anti-Morsi protests are 10 times larger than 2011 anti-Mubarek protests. Interesting.</t>
  </si>
  <si>
    <t>https://twitter.com/realDonaldTrump/status/352096103350546434</t>
  </si>
  <si>
    <t>Snowden, if you’re such a hero then come back home and face justice. In reality, you are just another wiseguy traitor.</t>
  </si>
  <si>
    <t>https://twitter.com/realDonaldTrump/status/352117481432821760</t>
  </si>
  <si>
    <t>I don’t know Dennis Kozlowski, who made Tyco into a great company &amp; then went to prison, but he’s up for parole—let him go!</t>
  </si>
  <si>
    <t>https://twitter.com/realDonaldTrump/status/352118094841384963</t>
  </si>
  <si>
    <t>Instead of attacking me, Ashish J. Thakkar should worry about the culture of corruption plaguing Uganda http://bit.ly/14MUXnd</t>
  </si>
  <si>
    <t>https://twitter.com/realDonaldTrump/status/352126119903903745</t>
  </si>
  <si>
    <t>I am honored to be receiving the American Spectator Foundation Award for excellence in entrepreneurialism in Washington DC this fall.</t>
  </si>
  <si>
    <t>https://twitter.com/realDonaldTrump/status/352135419195961344</t>
  </si>
  <si>
    <t>. @ Yankees are making a big mistake sending the doping @ AROD to rehab assignment. Should suspend him until investigation is over.</t>
  </si>
  <si>
    <t>https://twitter.com/realDonaldTrump/status/352137255164461056</t>
  </si>
  <si>
    <t>. @ billmaher has continually degraded Catholic Church on the joke he calls a show http://bit.ly/1b2xZ04 Catholics should boycott HBO.</t>
  </si>
  <si>
    <t>https://twitter.com/realDonaldTrump/status/352142723970633728</t>
  </si>
  <si>
    <t>“Get in. Get it done. Get it done right. Get out.” – My father, Fred C. Trump</t>
  </si>
  <si>
    <t>https://twitter.com/realDonaldTrump/status/352149868799725568</t>
  </si>
  <si>
    <t>“You have to have a good reason for doing what you’re doing because people connect with the why.” – Midas Touch</t>
  </si>
  <si>
    <t>https://twitter.com/realDonaldTrump/status/352157226540081152</t>
  </si>
  <si>
    <t>“Having an ego and acknowledging it is a healthy choice. Our ego gives us a sense of purpose.” – Think Like a Champion</t>
  </si>
  <si>
    <t>https://twitter.com/realDonaldTrump/status/352162682784325632</t>
  </si>
  <si>
    <t>"Pleasure in the job puts perfection in the work." - Aristotle</t>
  </si>
  <si>
    <t>https://twitter.com/realDonaldTrump/status/352335023225044996</t>
  </si>
  <si>
    <t>" @ kennethsmithmd: @ realDonaldTrump I am a new independent business owner with ACN and just watched the interview with Darren Hardy...awesome</t>
  </si>
  <si>
    <t>https://twitter.com/realDonaldTrump/status/352335635115290624</t>
  </si>
  <si>
    <t>" @ ollact: @ realDonaldTrump To quote your own father is awesome and he is oh so right! Thank you Fred" My father was a great guy and teacher</t>
  </si>
  <si>
    <t>https://twitter.com/realDonaldTrump/status/352336380526997505</t>
  </si>
  <si>
    <t>" @ Buhlebabe: RT @ realDonaldTrump: "Pleasure in the job puts perfection in the work." - Aristotle!</t>
  </si>
  <si>
    <t>https://twitter.com/realDonaldTrump/status/352337379056549890</t>
  </si>
  <si>
    <t>" @ Jeromeister: Really @ realDonaldTrump, are you sure "Every penny of the $7 billion going to Africa as per Obama will be stolen". Just 97%.</t>
  </si>
  <si>
    <t>https://twitter.com/realDonaldTrump/status/352338594783956994</t>
  </si>
  <si>
    <t>" @ smoss319: @ realDonaldTrump Trump for President!!! XoSM mosscreativemediagroup" Thank you Susan!</t>
  </si>
  <si>
    <t>https://twitter.com/realDonaldTrump/status/352339052453838850</t>
  </si>
  <si>
    <t>@ dwangpow So true!</t>
  </si>
  <si>
    <t>https://twitter.com/realDonaldTrump/status/352339837321355264</t>
  </si>
  <si>
    <t>" @ DaLynxBk: Is it true @ realDonaldTrump " @ Forbes: Ugandan mogul Ashish Thakkar says that Donald Trump is ignorant about Africa" I'm right!</t>
  </si>
  <si>
    <t>https://twitter.com/realDonaldTrump/status/352343151182229504</t>
  </si>
  <si>
    <t>" @ Sebuliba: " @ Forbes: Ugandan mogul Ashish Thakkar says that Donald Trump is ignorant about Africa" Wrong, if anything it's worse than I say</t>
  </si>
  <si>
    <t>https://twitter.com/realDonaldTrump/status/352344945027330049</t>
  </si>
  <si>
    <t>@ DurangoRick Thank you:-)</t>
  </si>
  <si>
    <t>https://twitter.com/realDonaldTrump/status/352345378437345280</t>
  </si>
  <si>
    <t>https://twitter.com/realDonaldTrump/status/352346333639741440</t>
  </si>
  <si>
    <t>" @ Mike12Currin: @ realDonaldTrump how much money did Fred leave u to start ur empire?" A small fraction of what I've created and built!</t>
  </si>
  <si>
    <t>https://twitter.com/realDonaldTrump/status/352346925338595329</t>
  </si>
  <si>
    <t>" @ JefePinal: @ realDonaldTrump is a fucking genius." TRUE!</t>
  </si>
  <si>
    <t>https://twitter.com/realDonaldTrump/status/352348103128526848</t>
  </si>
  <si>
    <t>@ FamousUmair That's great!</t>
  </si>
  <si>
    <t>https://twitter.com/realDonaldTrump/status/352348561666609152</t>
  </si>
  <si>
    <t>@ Dzeroseven Wrong!</t>
  </si>
  <si>
    <t>https://twitter.com/realDonaldTrump/status/352349778262233090</t>
  </si>
  <si>
    <t>@BornAgain8344 Will they pay us for the help-they have plenty of money (oil).</t>
  </si>
  <si>
    <t>https://twitter.com/realDonaldTrump/status/352350442115698688</t>
  </si>
  <si>
    <t>"@L_Jackson_78: @ realDonaldTrump welp. mr trump you won't respond to me so I'm gonna just try to talk to richer people than you.Aren't many!</t>
  </si>
  <si>
    <t>https://twitter.com/realDonaldTrump/status/352354437072818176</t>
  </si>
  <si>
    <t>" @ farmcrayzee: @ realDonaldTrump EVERY penny, I live in South Africa, they steal EVERYTHING and ANYTHING!"</t>
  </si>
  <si>
    <t>https://twitter.com/realDonaldTrump/status/352354905517854720</t>
  </si>
  <si>
    <t>"@HawksFanDenver: @ realDonaldTrump What is the best way to grow money when not starting with much?" Marry a rich person!</t>
  </si>
  <si>
    <t>https://twitter.com/realDonaldTrump/status/352355609770856448</t>
  </si>
  <si>
    <t>" @ MaaattyB: @ realDonaldTrump are you in Aberdeen just now? How is the course looking?" Fantastic!</t>
  </si>
  <si>
    <t>https://twitter.com/realDonaldTrump/status/352362102767370241</t>
  </si>
  <si>
    <t>" @ tbclem2: @ realDonaldTrump where will Dwight Howard sign? Will he join your pal @ mcuban" The best fit for him would be Houston!</t>
  </si>
  <si>
    <t>https://twitter.com/realDonaldTrump/status/352362673666670592</t>
  </si>
  <si>
    <t>@ kennymacaskill1 Thanks!</t>
  </si>
  <si>
    <t>https://twitter.com/realDonaldTrump/status/352363656874430464</t>
  </si>
  <si>
    <t>" @ pskibbe: @ realDonaldTrump Saw editorial on TV. Forcing whites out of their properties &amp; throwing them into the streets with nothing."</t>
  </si>
  <si>
    <t>https://twitter.com/realDonaldTrump/status/352364410515361793</t>
  </si>
  <si>
    <t>" @ kennymacaskill1: @ realDonaldTrump my lives less than a mile don't the road he and all of balmedie are big fans # fact2 # kingtrump" Thanks.</t>
  </si>
  <si>
    <t>https://twitter.com/realDonaldTrump/status/352365746501844993</t>
  </si>
  <si>
    <t>" @ fastfranky5: @ realDonaldTrump if u don't run for President, who would be ur best next choice ??? # CONCERNED" Lets see how it plays out.</t>
  </si>
  <si>
    <t>https://twitter.com/realDonaldTrump/status/352366723724345345</t>
  </si>
  <si>
    <t>Oil prices just went over $100 per barrel for first time in nine months!</t>
  </si>
  <si>
    <t>https://twitter.com/realDonaldTrump/status/352368528214589441</t>
  </si>
  <si>
    <t>Wow, Obama Care just got delayed by over a year because it is so complicated it cannot be understood - the beginning of the end!</t>
  </si>
  <si>
    <t>https://twitter.com/realDonaldTrump/status/352369167653011457</t>
  </si>
  <si>
    <t>" @ KingJonnie1: @ realDonaldTrump Wish you would host Apprentice UK! Be great to see a REAL business genius rather than a dull grumpy grey one</t>
  </si>
  <si>
    <t>https://twitter.com/realDonaldTrump/status/352370418750984192</t>
  </si>
  <si>
    <t>He would be crazy to play in L.A. - really bad coach who can't adjust to his players!</t>
  </si>
  <si>
    <t>https://twitter.com/realDonaldTrump/status/352370906712117254</t>
  </si>
  <si>
    <t>" @ TAZZYdevil13: @ realDonaldTrump When will we every catch a break ?" Only with new and smart leadership!</t>
  </si>
  <si>
    <t>https://twitter.com/realDonaldTrump/status/352387570526715904</t>
  </si>
  <si>
    <t>Nice article on Trump Links at Ferry Point in today's New York Post - the construction is going really well!</t>
  </si>
  <si>
    <t>https://twitter.com/realDonaldTrump/status/352388487279939587</t>
  </si>
  <si>
    <t>I just arrived in Miami where I will be checking out construction of the brand new Trump National Doral - always closely watch construction!</t>
  </si>
  <si>
    <t>https://twitter.com/realDonaldTrump/status/352441798574084096</t>
  </si>
  <si>
    <t>@ lbenson3 You're right, it's beautiful--thanks!</t>
  </si>
  <si>
    <t>https://twitter.com/realDonaldTrump/status/352467254916550656</t>
  </si>
  <si>
    <t>Via @ nypost: "Trump’s links getting green"http://bit.ly/1aCj3aA</t>
  </si>
  <si>
    <t>https://twitter.com/realDonaldTrump/status/352469429688348672</t>
  </si>
  <si>
    <t>In 2011 I said that Mubarak never should have been ousted because whoever replaces him will be worse. Obama made a mistake.</t>
  </si>
  <si>
    <t>https://twitter.com/realDonaldTrump/status/352477447859617793</t>
  </si>
  <si>
    <t>Stop and frisk works. Instead of criticizing @ NY_POLICE Chief Ray Kelly, New Yorkers should be thanking him for keeping NY safe.</t>
  </si>
  <si>
    <t>https://twitter.com/realDonaldTrump/status/352485647430324225</t>
  </si>
  <si>
    <t>Obama-Putin Moscow meeting on 9.3-4 http://bit.ly/14MTqNY On the agenda, 2013 Trump @ MissUniverse Pageant in Moscow on 11.9, on @ nbc!</t>
  </si>
  <si>
    <t>https://twitter.com/realDonaldTrump/status/352493262222790656</t>
  </si>
  <si>
    <t>Our trade deficit just jumped in May to “the second-highest level on record” http://bloom.bg/1aCqkHp FAIR trade, not free trade. I TOLD YOU.</t>
  </si>
  <si>
    <t>https://twitter.com/realDonaldTrump/status/352548970423271425</t>
  </si>
  <si>
    <t>@ farm_mom So true!</t>
  </si>
  <si>
    <t>https://twitter.com/realDonaldTrump/status/352557498655444992</t>
  </si>
  <si>
    <t>" @ 4everSharkie: # iHateTheFactThat @ trumpcasinos serves # sharkfinsoup and @ realDonaldTrump could be a hero and stop it! You like sharks?</t>
  </si>
  <si>
    <t>https://twitter.com/realDonaldTrump/status/352573413434458113</t>
  </si>
  <si>
    <t>" @ josephmcasey: Why would @ HISTORY ever choose @ realDonaldTrump to discuss the industrial revolution. # facepalm" Because they are smart!</t>
  </si>
  <si>
    <t>https://twitter.com/realDonaldTrump/status/352574951422836736</t>
  </si>
  <si>
    <t>" @ TowerRecordsPrj: @ realDonaldTrump any memory of you and Tower Records founder Russ Solomon? A good guy and fine tenant.</t>
  </si>
  <si>
    <t>https://twitter.com/realDonaldTrump/status/352575348107522048</t>
  </si>
  <si>
    <t>Leaving Miami-Trump National Doral will be GREAT!</t>
  </si>
  <si>
    <t>https://twitter.com/realDonaldTrump/status/352576044647198720</t>
  </si>
  <si>
    <t>" @ BENBRICE7: @ realDonaldTrump how's progress on the Scottish golf course coming along? # interested" Finished and great.</t>
  </si>
  <si>
    <t>https://twitter.com/realDonaldTrump/status/352795564930383873</t>
  </si>
  <si>
    <t>Sorry folks, I'm just not a fan of sharks - and don't worry, they will be around long after we are gone.</t>
  </si>
  <si>
    <t>https://twitter.com/realDonaldTrump/status/352796146927796226</t>
  </si>
  <si>
    <t>Sharks are last on my list - other than perhaps the losers and haters of the World!</t>
  </si>
  <si>
    <t>https://twitter.com/realDonaldTrump/status/352800343547052034</t>
  </si>
  <si>
    <t>" @ Numerologynow: @ realDonaldTrump U R RICH because your # DADDY left U with 400 Million. I only wish my daddy left me 400M loser-Now over 10B</t>
  </si>
  <si>
    <t>https://twitter.com/realDonaldTrump/status/352801791072677890</t>
  </si>
  <si>
    <t>" @ KrisztinaO: @ realDonaldTrump where we going???" If our leaders don't get nuclear weapons under control, the sharks won't have us to eat!</t>
  </si>
  <si>
    <t>https://twitter.com/realDonaldTrump/status/352802312475000833</t>
  </si>
  <si>
    <t>"@TunisieAffaires: Honestly ---&gt; @ realDonaldTrump is a model to follow when it comes to the business world" Thank you!</t>
  </si>
  <si>
    <t>https://twitter.com/realDonaldTrump/status/352803372912492544</t>
  </si>
  <si>
    <t>https://twitter.com/realDonaldTrump/status/352804335975006209</t>
  </si>
  <si>
    <t>" @ MikeDGarrison: "Judge orders Miss Pennsylvania to pay Donald Trump $5M in defamation case. http://nyp.st/12I6Fks ” @ realDonaldTrump hits.</t>
  </si>
  <si>
    <t>https://twitter.com/realDonaldTrump/status/352804818399666178</t>
  </si>
  <si>
    <t>" @ John923: @ realDonaldTrump I agree...But what have you done lately?" More than ever before!</t>
  </si>
  <si>
    <t>https://twitter.com/realDonaldTrump/status/352805546430169088</t>
  </si>
  <si>
    <t>" @ Mishaforever: @ realDonaldTrump @ MikeDGarrison Fuck yeah! She SHOULD have to pay!" She said some really bad and stupid things.</t>
  </si>
  <si>
    <t>https://twitter.com/realDonaldTrump/status/352806124556271616</t>
  </si>
  <si>
    <t>" @ MathemagicianUK: @ realDonaldTrump @ Numerologynow. I'm pretty sure it was like 10M. To turn that into 10B clearly shows he's good!</t>
  </si>
  <si>
    <t>https://twitter.com/realDonaldTrump/status/353202452444618753</t>
  </si>
  <si>
    <t>My son @ EricTrump and @ LaraLeaYunaska just announced their engagement. Great news! A wonderful couple!</t>
  </si>
  <si>
    <t>https://twitter.com/realDonaldTrump/status/353216230297047041</t>
  </si>
  <si>
    <t>"@AsadTMoosvi: @ realDonaldTrump What's one advice you'd give to an aspiring entrepreneur?" Work hard and love what you do-never give up!</t>
  </si>
  <si>
    <t>https://twitter.com/realDonaldTrump/status/353217590623076352</t>
  </si>
  <si>
    <t>" @ mistressleesa: @ realDonaldTrump @AsadTMoosvi And if you love what you do, it doesn't feel like work!" 100% true-it's like a vacation!</t>
  </si>
  <si>
    <t>https://twitter.com/realDonaldTrump/status/353218862042460160</t>
  </si>
  <si>
    <t>" @ michaelmu: @ realDonaldTrump Thats such a clichè!! You can do better than that!" But it is so true and will never change.</t>
  </si>
  <si>
    <t>https://twitter.com/realDonaldTrump/status/353219898182344704</t>
  </si>
  <si>
    <t>" @ ctobin22: @ realDonaldTrump any advise for battered Paula dean? Her ship has been sinking .." She must get back to work &amp; stop apologizing!</t>
  </si>
  <si>
    <t>https://twitter.com/realDonaldTrump/status/353220328408879105</t>
  </si>
  <si>
    <t>" @ RobStylz: one of my all time favorite episodes of Fresh Prince is the one with @ realDonaldTrump # classic pic.twitter.com/8E5CwOgpkX"Thanks</t>
  </si>
  <si>
    <t>https://twitter.com/realDonaldTrump/status/353225019561738240</t>
  </si>
  <si>
    <t>" @ sirtyro: @ realDonaldTrump How do you keep energy high &amp; positive mind when it feels like you're failing in business?" Never think failure</t>
  </si>
  <si>
    <t>https://twitter.com/realDonaldTrump/status/353225796657225729</t>
  </si>
  <si>
    <t>The "Arab Spring" is not working out so well-nice name, bad results!</t>
  </si>
  <si>
    <t>https://twitter.com/realDonaldTrump/status/353226800136073218</t>
  </si>
  <si>
    <t>" @ ZacharyZermay: @ realDonaldTrump I just find it hilarious how you screwed Gaddafi." Too bad our Country can't do the same!</t>
  </si>
  <si>
    <t>https://twitter.com/realDonaldTrump/status/353243657790427136</t>
  </si>
  <si>
    <t>@ sirtyro Thank you!</t>
  </si>
  <si>
    <t>https://twitter.com/realDonaldTrump/status/353244560689872897</t>
  </si>
  <si>
    <t>@lulabel3766 But Paula handled it very poorly!</t>
  </si>
  <si>
    <t>https://twitter.com/realDonaldTrump/status/353246458746642433</t>
  </si>
  <si>
    <t>" @ Evan_Olson: @ realDonaldTrump pitiful https://twitter.com/Evan_Olson/status/353241203325677568/photo/1pic.twitter.com/x2YC3EYtK2 " Windmills are horrendous-the people of Scotland hate them!</t>
  </si>
  <si>
    <t>https://twitter.com/realDonaldTrump/status/353247209644490753</t>
  </si>
  <si>
    <t>" @ Trapp_Era: A bottle of wine, reading @ realDonaldTrump :Art of the Deal, jamming Jay Z ....Perfect night!" Very cute!</t>
  </si>
  <si>
    <t>https://twitter.com/realDonaldTrump/status/353249460165423104</t>
  </si>
  <si>
    <t>" @ Lillyzart: @ realDonaldTrump @ ctobin22 Mr Donald Trump is one of the most intelligent business men alive. Thank you!</t>
  </si>
  <si>
    <t>https://twitter.com/realDonaldTrump/status/353249689799360512</t>
  </si>
  <si>
    <t>" @ michaelmu: @ realDonaldTrump How important do you think college is? Especially during these times.." Very important</t>
  </si>
  <si>
    <t>https://twitter.com/realDonaldTrump/status/353250141446209537</t>
  </si>
  <si>
    <t>" @ oralobgyn: @ realDonaldTrump @ ctobin22 Good timing for Paula Dean to go public, and lots of lawsuits. Where's her lawyer? Asleep?" ASLEEP!</t>
  </si>
  <si>
    <t>https://twitter.com/realDonaldTrump/status/353250802208477184</t>
  </si>
  <si>
    <t>" @ dandeloof: @ realDonaldTrump any idea where Dwight Howard is going?" He will.do best in Houston!</t>
  </si>
  <si>
    <t>https://twitter.com/realDonaldTrump/status/353319352566685696</t>
  </si>
  <si>
    <t>To all of those who asked, I predicted two weeks ago and again last night that Dwight Howard would go to Houston.Do I get congrats-insight?</t>
  </si>
  <si>
    <t>https://twitter.com/realDonaldTrump/status/353319755173736450</t>
  </si>
  <si>
    <t>Dwight Howard just signed with Houston.</t>
  </si>
  <si>
    <t>https://twitter.com/realDonaldTrump/status/353320629128278018</t>
  </si>
  <si>
    <t>" @ m_i_c_h_a_e_l_m: @ realDonaldTrump you are a very handsome man" I know, but the haters and losers never give me credit for that! Too bad.</t>
  </si>
  <si>
    <t>https://twitter.com/realDonaldTrump/status/353321201768202241</t>
  </si>
  <si>
    <t>"@stevemit30: @ realDonaldTrump everyone knew he was going to Houston - Bullshit loser, most thought Lakers or Dallas!</t>
  </si>
  <si>
    <t>https://twitter.com/realDonaldTrump/status/353322702322413569</t>
  </si>
  <si>
    <t>@ drunkrhino Great!</t>
  </si>
  <si>
    <t>https://twitter.com/realDonaldTrump/status/353322885688987650</t>
  </si>
  <si>
    <t>" @ MarkMcGrath87: @ realDonaldTrump You have a cunty demeanor." True!</t>
  </si>
  <si>
    <t>https://twitter.com/realDonaldTrump/status/353323479401103361</t>
  </si>
  <si>
    <t>" @ FauxAndyLuck: . @ realDonaldTrump literally everyone knew that since the playoffs started." Wrong!</t>
  </si>
  <si>
    <t>https://twitter.com/realDonaldTrump/status/353324193716240384</t>
  </si>
  <si>
    <t>@ ChristineJude Thanks Christine, very nice!</t>
  </si>
  <si>
    <t>https://twitter.com/realDonaldTrump/status/353325258478075906</t>
  </si>
  <si>
    <t>" @ NSprad: @ realDonaldTrump @stevemit30 Donald, stick to business and politics." I will!</t>
  </si>
  <si>
    <t>https://twitter.com/realDonaldTrump/status/353325862902431746</t>
  </si>
  <si>
    <t>" @ Mzk51Matt: @ realDonaldTrump what Trump landmark can I take my 8 year old to in NYC for his first visit? # bigtrumpfan" Trump Tower,5th Ave</t>
  </si>
  <si>
    <t>https://twitter.com/realDonaldTrump/status/353326474817839104</t>
  </si>
  <si>
    <t>" @ GZervs: @ realDonaldTrump why would Howard ever want to play for the loser owner Cuban ?" I guess he didn't!</t>
  </si>
  <si>
    <t>https://twitter.com/realDonaldTrump/status/353326767777386496</t>
  </si>
  <si>
    <t>"@LinRo_2: @ realDonaldTrump When are you going to buy a pro sports team?" Too many other things to do!</t>
  </si>
  <si>
    <t>https://twitter.com/realDonaldTrump/status/353338362570084352</t>
  </si>
  <si>
    <t>"@JZXtreme: @ realDonaldTrump Donald Trump, the only man that can be President and make this Country turn a profit for once. Go Trump!</t>
  </si>
  <si>
    <t>https://twitter.com/realDonaldTrump/status/353343567604879361</t>
  </si>
  <si>
    <t>"@KimberlyARoach: @ realDonaldTrump should run for president. He'd have my vote. " Thanks</t>
  </si>
  <si>
    <t>https://twitter.com/realDonaldTrump/status/353352493947830272</t>
  </si>
  <si>
    <t>For all of those that were hoping I was wrong, and this is a very unimportant subject to me, Dwight Howard just officially announced Houston</t>
  </si>
  <si>
    <t>https://twitter.com/realDonaldTrump/status/353352963001040896</t>
  </si>
  <si>
    <t>https://twitter.com/realDonaldTrump/status/353353887626960897</t>
  </si>
  <si>
    <t>" @ Debtampa: @ realDonaldTrump you are Never wrong? Never!</t>
  </si>
  <si>
    <t>https://twitter.com/realDonaldTrump/status/353354839113211905</t>
  </si>
  <si>
    <t>" @ iNathanMcKnight: @ realDonaldTrump Was his decision influenced by the No State Tax in Texas?" Didn't hurt!</t>
  </si>
  <si>
    <t>https://twitter.com/realDonaldTrump/status/353466080255164416</t>
  </si>
  <si>
    <t>" @ Desperatedan17: @ realDonaldTrump @ Evan_Olson did u hear about the white throated pintails demise at the hands of the wind turbine? Yes</t>
  </si>
  <si>
    <t>https://twitter.com/realDonaldTrump/status/353466755181592577</t>
  </si>
  <si>
    <t>@ ruffff2 Thanks-a great place!</t>
  </si>
  <si>
    <t>https://twitter.com/realDonaldTrump/status/353467133734305792</t>
  </si>
  <si>
    <t>" @ ObozoLies: @ MJoemal19 @ DMashak @ foxnewspolitics And Enemy Jets can attack us easily because Wind Mills disrupt our air radar systems. True</t>
  </si>
  <si>
    <t>https://twitter.com/realDonaldTrump/status/353468291207004160</t>
  </si>
  <si>
    <t>https://twitter.com/realDonaldTrump/status/353577402724651008</t>
  </si>
  <si>
    <t>"@Viles_ATC: @ realDonaldTrump I'm in Charlottesville, where is your winery?" Right nearby - just ask directions.</t>
  </si>
  <si>
    <t>https://twitter.com/realDonaldTrump/status/353577633503649793</t>
  </si>
  <si>
    <t>" @ jm_fig: @ realDonaldTrump any prediction if the NYY will be in 1st again?" No, they will not!</t>
  </si>
  <si>
    <t>https://twitter.com/realDonaldTrump/status/353578086865969153</t>
  </si>
  <si>
    <t>" @ rcassedy: @ realDonaldTrump Im begging.... Please run for President and fix this mess.."--and it can be fixed, thanks.</t>
  </si>
  <si>
    <t>https://twitter.com/realDonaldTrump/status/353578420166336514</t>
  </si>
  <si>
    <t>" @ Eamyoncanoe: @ realDonaldTrump Monnin was given an opportunity I'd give anything to have and in exchange she went for the cheap shot! True.</t>
  </si>
  <si>
    <t>https://twitter.com/realDonaldTrump/status/353579238424707072</t>
  </si>
  <si>
    <t>@ TheRealKurse So true!</t>
  </si>
  <si>
    <t>https://twitter.com/realDonaldTrump/status/353582637425766402</t>
  </si>
  <si>
    <t>" @ JulismilesInc: @ realDonaldTrump Imagine if we all became masters @having fun while getting things done?"</t>
  </si>
  <si>
    <t>https://twitter.com/realDonaldTrump/status/353583695564783618</t>
  </si>
  <si>
    <t>" @ jaymztyler: @ realDonaldTrump You are awesome, and hopefully enough people realize it when it's time to vote. # Trump2016" Thank you!</t>
  </si>
  <si>
    <t>https://twitter.com/realDonaldTrump/status/353584617351168000</t>
  </si>
  <si>
    <t>" @ concal: @ realDonaldTrump up before 7 on a Saturday. That's why you're a winner." Thanks, but.much more because of the.brain!</t>
  </si>
  <si>
    <t>https://twitter.com/realDonaldTrump/status/353586150776119297</t>
  </si>
  <si>
    <t>"@Mikomuhfucka: @ realDonaldTrump doesn't show enough compassion to ever really be considered a presidential candidate. I have GREAT comp'--</t>
  </si>
  <si>
    <t>https://twitter.com/realDonaldTrump/status/353586873186267136</t>
  </si>
  <si>
    <t>" @ LMowle: @ realDonaldTrump my grandaughter stacey7 is ill with cancer need to raise 500k pls rd hlp &amp; rt http://justgiving.com/staceymowleappeal … http:</t>
  </si>
  <si>
    <t>https://twitter.com/realDonaldTrump/status/353587040559972352</t>
  </si>
  <si>
    <t>" @ TheGrumpyHusky: @ realDonaldTrump Please run for President, America needs you and your leadership. I believe you can restore this Country!</t>
  </si>
  <si>
    <t>https://twitter.com/realDonaldTrump/status/353587837502889984</t>
  </si>
  <si>
    <t>" @ therealmlw: @ realDonaldTrump you are such a role model for me! You're the best Mr. Trump. Thank you!</t>
  </si>
  <si>
    <t>https://twitter.com/realDonaldTrump/status/353588440358588416</t>
  </si>
  <si>
    <t>"@nicko7785: @ realDonaldTrump @TrumpSoHo Amazing time in NYC, best city in the world with the best hotel! U made our trip!.. Great.</t>
  </si>
  <si>
    <t>https://twitter.com/realDonaldTrump/status/353602105988227073</t>
  </si>
  <si>
    <t>Just heard that the great Golf Week Magazine named my Trump International Golf Course-Scotland The Best Modern Day Golf Course In The World!</t>
  </si>
  <si>
    <t>https://twitter.com/realDonaldTrump/status/353603202966487040</t>
  </si>
  <si>
    <t>@ GolfweekMag - Thank you for Trump Scotland honor!</t>
  </si>
  <si>
    <t>https://twitter.com/realDonaldTrump/status/353603527748239360</t>
  </si>
  <si>
    <t>"@MattGallows: @ realDonaldTrump if you were to become president, could you make this country financially successful? Absolutely!</t>
  </si>
  <si>
    <t>https://twitter.com/realDonaldTrump/status/353604076858122240</t>
  </si>
  <si>
    <t>"@johnnyboob2: @ realDonaldTrump what do you think of the recent job numbers suggesting the economy is back on track?" False hope.</t>
  </si>
  <si>
    <t>https://twitter.com/realDonaldTrump/status/353606557633748992</t>
  </si>
  <si>
    <t>"@mwitchie44: @ realDonaldTrump @MattGallows What r u waiting for ?U got my vote ! God knows we need someone to get in there &amp; fix it!"Thanks</t>
  </si>
  <si>
    <t>https://twitter.com/realDonaldTrump/status/353607733171335169</t>
  </si>
  <si>
    <t>Would seem that plane landed short of runway in San Francisco!</t>
  </si>
  <si>
    <t>https://twitter.com/realDonaldTrump/status/353627819655438336</t>
  </si>
  <si>
    <t>" @ kormylo: @ realDonaldTrump In my opinion you have a duty to run for president in 2016 - our country needs you! We sure need somebody-FAST!</t>
  </si>
  <si>
    <t>https://twitter.com/realDonaldTrump/status/353628587020128256</t>
  </si>
  <si>
    <t>" @ MrDannyNoonan: @ realDonaldTrump if a democrat did a great job as president would you admit it?" Yes!</t>
  </si>
  <si>
    <t>https://twitter.com/realDonaldTrump/status/353628824111550466</t>
  </si>
  <si>
    <t>" @ hennessey_kyle: @ realDonaldTrump I would vote for you in a second. Great American that would get this country back on track." Thank you.</t>
  </si>
  <si>
    <t>https://twitter.com/realDonaldTrump/status/353689604165087232</t>
  </si>
  <si>
    <t>" @ chuckesquivel: RT @ realDonaldTrump " @ kormylo: @ realDonaldTrump In my opinion you have a duty to run for president in 2016.</t>
  </si>
  <si>
    <t>https://twitter.com/realDonaldTrump/status/353692022319755264</t>
  </si>
  <si>
    <t>" @ AlexTallitsch: I wonder if @ realDonaldTrump is going to make any more plane crash jokes? What are you talking about-I never made a joke.</t>
  </si>
  <si>
    <t>https://twitter.com/realDonaldTrump/status/353728048379592705</t>
  </si>
  <si>
    <t>"@RicardoHernanG: Just bought @ realDonaldTrump 's SUCCESS from Macy's and brought it to Costa Rica. Fantastic product. Go get them!</t>
  </si>
  <si>
    <t>https://twitter.com/realDonaldTrump/status/353737518329499648</t>
  </si>
  <si>
    <t>Anderson Silva just got knocked out by new champion Chris Weidman! Congrats to Chris.</t>
  </si>
  <si>
    <t>https://twitter.com/realDonaldTrump/status/353821294644576257</t>
  </si>
  <si>
    <t>@ chrisopherdavis True and thanks!</t>
  </si>
  <si>
    <t>https://twitter.com/realDonaldTrump/status/353951226192343040</t>
  </si>
  <si>
    <t>" @ p6jeff: @ realDonaldTrump picked up my 7th Trump tie today!!" GREAT!</t>
  </si>
  <si>
    <t>https://twitter.com/realDonaldTrump/status/353954188985769984</t>
  </si>
  <si>
    <t>@ andy_murray Fantastic job by @ andy_murray, a true champion who showed tremendous courage and determination! AMAZING</t>
  </si>
  <si>
    <t>https://twitter.com/realDonaldTrump/status/354019924185858048</t>
  </si>
  <si>
    <t>"@USAF_Classy_Guy: @ ArsenioHall Sept 9, 2013...who will be first? I am sure @ realDonaldTrump could be on that list" Arsenio will choose!</t>
  </si>
  <si>
    <t>https://twitter.com/realDonaldTrump/status/354020252767633408</t>
  </si>
  <si>
    <t>" @ BeaumontAnthony: @ realDonaldTrump thank you for your investment in the UK Mr trump" Thank you!</t>
  </si>
  <si>
    <t>https://twitter.com/realDonaldTrump/status/354020799096688640</t>
  </si>
  <si>
    <t>@KayJayButton Yeah, blame me moron!</t>
  </si>
  <si>
    <t>https://twitter.com/realDonaldTrump/status/354021676553478144</t>
  </si>
  <si>
    <t>" @ Drake4444444: @ realDonaldTrump why don't you invest in the USA since you're the greatest Patriot?" I do, big league!</t>
  </si>
  <si>
    <t>https://twitter.com/realDonaldTrump/status/354026512158162945</t>
  </si>
  <si>
    <t>" @ hussienskaiky: @ realDonaldTrump @ Drake4444444 Trump Chicago, New York, Miami, Vegas, and the list goes on and on" Thanks!</t>
  </si>
  <si>
    <t>https://twitter.com/realDonaldTrump/status/354027107271196673</t>
  </si>
  <si>
    <t>https://twitter.com/realDonaldTrump/status/354252476129607680</t>
  </si>
  <si>
    <t>Besides an award winning golf course @ TrumpGolfLA features exquisite estates on top the Palos Verdes Peninsula http://bit.ly/12RaNKA</t>
  </si>
  <si>
    <t>https://twitter.com/realDonaldTrump/status/354270928504504321</t>
  </si>
  <si>
    <t>‎In anticipation of ObamaCare, part-time jobs are surging &amp; full-time jobs are falling and becoming scarcehttp://bit.ly/14zwTFE</t>
  </si>
  <si>
    <t>https://twitter.com/realDonaldTrump/status/354275378979811329</t>
  </si>
  <si>
    <t>@ MarcoCompagno You are probably correct, I am too honest to be a good politician!</t>
  </si>
  <si>
    <t>https://twitter.com/realDonaldTrump/status/354296571917115392</t>
  </si>
  <si>
    <t>Isn’t it ironic that a lot of the wealthy environmentalists use private jets and fight wind farms being placed near their property?</t>
  </si>
  <si>
    <t>https://twitter.com/realDonaldTrump/status/354305255753781248</t>
  </si>
  <si>
    <t>https://twitter.com/realDonaldTrump/status/354310230739402753</t>
  </si>
  <si>
    <t>We should not cut any aid to Egypt. Their country is in chaos and now they must form a normal civil government.</t>
  </si>
  <si>
    <t>https://twitter.com/realDonaldTrump/status/354313636241616896</t>
  </si>
  <si>
    <t>Via @ BreitbartNews @ biggovt by @ mboyle1: “EXCLUSIVE: NEVER-AIRED 'APPRENTICE' PARODY OF TRUMP FIRING OBAMA” http://bit.ly/17ZvywN</t>
  </si>
  <si>
    <t>https://twitter.com/realDonaldTrump/status/354323558765301760</t>
  </si>
  <si>
    <t>https://twitter.com/realDonaldTrump/status/354328813276114944</t>
  </si>
  <si>
    <t>"If you think big you will encounter big setbacks from time to time. What really matters is how you respond to them." - Think Big</t>
  </si>
  <si>
    <t>https://twitter.com/realDonaldTrump/status/354332132136583168</t>
  </si>
  <si>
    <t>https://twitter.com/realDonaldTrump/status/354332539265093633</t>
  </si>
  <si>
    <t>https://twitter.com/realDonaldTrump/status/354332654855917568</t>
  </si>
  <si>
    <t>@ NatalieJeeaann Great!</t>
  </si>
  <si>
    <t>https://twitter.com/realDonaldTrump/status/354333091868844032</t>
  </si>
  <si>
    <t>https://twitter.com/realDonaldTrump/status/354333558845878273</t>
  </si>
  <si>
    <t>@L100RAN Thanks!</t>
  </si>
  <si>
    <t>https://twitter.com/realDonaldTrump/status/354334170421538816</t>
  </si>
  <si>
    <t>https://twitter.com/realDonaldTrump/status/354334337371611138</t>
  </si>
  <si>
    <t>@ kylejkrantz True!</t>
  </si>
  <si>
    <t>https://twitter.com/realDonaldTrump/status/354335531955519489</t>
  </si>
  <si>
    <t>"Remember that things are cyclical, so be resilient, be patient, be creative, and remain positive." - Think Like a Champion</t>
  </si>
  <si>
    <t>https://twitter.com/realDonaldTrump/status/354336256945164288</t>
  </si>
  <si>
    <t>https://twitter.com/realDonaldTrump/status/354340143907344385</t>
  </si>
  <si>
    <t>"The pessimist sees the difficulty in every opportunity and the optimist sees the opportunity in every difficulty." - Pres. Lincoln</t>
  </si>
  <si>
    <t>https://twitter.com/realDonaldTrump/status/354353612383723520</t>
  </si>
  <si>
    <t>https://twitter.com/realDonaldTrump/status/354353783708467201</t>
  </si>
  <si>
    <t>@ jreid1973 She was great!</t>
  </si>
  <si>
    <t>https://twitter.com/realDonaldTrump/status/354353910019928065</t>
  </si>
  <si>
    <t>@ BeaumontAnthony True and thanks!</t>
  </si>
  <si>
    <t>https://twitter.com/realDonaldTrump/status/354354131223326720</t>
  </si>
  <si>
    <t>@vexnerd I did a great thing for Scotland!</t>
  </si>
  <si>
    <t>https://twitter.com/realDonaldTrump/status/354354723136077826</t>
  </si>
  <si>
    <t>@stenbizzle @ Tomdoggy True and thanks.</t>
  </si>
  <si>
    <t>https://twitter.com/realDonaldTrump/status/354382662972096513</t>
  </si>
  <si>
    <t>@ PaulCrouch22 Thank you!</t>
  </si>
  <si>
    <t>https://twitter.com/realDonaldTrump/status/354385847514173443</t>
  </si>
  <si>
    <t>" @ cowpokes6369: @ realDonaldTrump any word on if Celeb Apprentice is coming back for 7th season? Please give us the good news." YES!</t>
  </si>
  <si>
    <t>https://twitter.com/realDonaldTrump/status/354389627601289218</t>
  </si>
  <si>
    <t>Based on John Sweeney's lousy reputation, we are airing large parts of the interview that were not shown- enjoy!http://bit.ly/170C81v</t>
  </si>
  <si>
    <t>https://twitter.com/realDonaldTrump/status/354390922064179201</t>
  </si>
  <si>
    <t>Was not mentioned that we built one of the great golf courses in the world- bringing tremendous business to Scotland.http://youtu.be/LkbPo8_Qd5Y</t>
  </si>
  <si>
    <t>https://twitter.com/realDonaldTrump/status/354404474980282370</t>
  </si>
  <si>
    <t>"@cougar_ku: @ realDonaldTrump Please run for president, Mr. Trump! The phonies will run the other way!" Interesting!</t>
  </si>
  <si>
    <t>https://twitter.com/realDonaldTrump/status/354404820922269698</t>
  </si>
  <si>
    <t>" @ JasonMorgan066: @ realDonaldTrump I'm staying at the Trump hotel in Vegas this week. Let me just say it is amazing! I love it!" Thanks!</t>
  </si>
  <si>
    <t>https://twitter.com/realDonaldTrump/status/354404896054845440</t>
  </si>
  <si>
    <t>" @ michael_adair: @ realDonaldTrump the course is magnificent DT ! You can't stop progress!!"</t>
  </si>
  <si>
    <t>https://twitter.com/realDonaldTrump/status/354405075021602816</t>
  </si>
  <si>
    <t>" @ Sebastien_LA: I aspire to be like @ realDonaldTrump The man is a genius." True but thanks!</t>
  </si>
  <si>
    <t>https://twitter.com/realDonaldTrump/status/354405429071183873</t>
  </si>
  <si>
    <t>" @ cGjeezy: @ realDonaldTrump Donnie how does Trump compare to Cosmo in Vegas # AskDonnie" Far superior!</t>
  </si>
  <si>
    <t>https://twitter.com/realDonaldTrump/status/354406141368864768</t>
  </si>
  <si>
    <t>" @ scheekster: @ realDonaldTrump @ TrumpGolfLA and an awesome restaurant!" Thanks.</t>
  </si>
  <si>
    <t>https://twitter.com/realDonaldTrump/status/354408208942632960</t>
  </si>
  <si>
    <t>" @ BobSmit98038199: @ realDonaldTrump Don Trump is Gods gift to America" Thanks Bob.</t>
  </si>
  <si>
    <t>https://twitter.com/realDonaldTrump/status/354409007047380993</t>
  </si>
  <si>
    <t>" @ BeaumontAnthony: @ realDonaldTrump. Agree stop have a dig a DonaldJTrump and instead @ AlexSalmond. Is to blame" Greatest course was built!</t>
  </si>
  <si>
    <t>https://twitter.com/realDonaldTrump/status/354410149454155777</t>
  </si>
  <si>
    <t>" @ LanceBrookins: @ realDonaldTrump - oh wow that course is beautiful" Thanks.</t>
  </si>
  <si>
    <t>https://twitter.com/realDonaldTrump/status/354574855208837121</t>
  </si>
  <si>
    <t>@ MsLisaALevy Thank you!</t>
  </si>
  <si>
    <t>https://twitter.com/realDonaldTrump/status/354576890612285442</t>
  </si>
  <si>
    <t>@ RickHasAMartini You said you are "tired" - say the rest, that you're lazy and dumb!</t>
  </si>
  <si>
    <t>https://twitter.com/realDonaldTrump/status/354614793010806786</t>
  </si>
  <si>
    <t>Be sure to check out the new projects @ fundanything http://bit.ly/ZQH08q Giving away money!</t>
  </si>
  <si>
    <t>https://twitter.com/realDonaldTrump/status/354626414273765376</t>
  </si>
  <si>
    <t>“A failure or setback is not a defeat. Defeat is a state of mind. You are defeated only when you accept defeat.” – Think Big</t>
  </si>
  <si>
    <t>https://twitter.com/realDonaldTrump/status/354634441223708672</t>
  </si>
  <si>
    <t>With Spitzer &amp; Anthony Weiner running for office, New York is pervert central! Pathetic</t>
  </si>
  <si>
    <t>https://twitter.com/realDonaldTrump/status/354637519586983938</t>
  </si>
  <si>
    <t>Too bad @ morningmika did not allow her interview with @ SpitzerForNYC to go on another few minutes…would have been interesting…</t>
  </si>
  <si>
    <t>https://twitter.com/realDonaldTrump/status/354644904917483521</t>
  </si>
  <si>
    <t>Trump Organization's first project in India, Trump Towers Pune, will epitomize inspired living and timeless elegance http://bit.ly/18KzLns</t>
  </si>
  <si>
    <t>https://twitter.com/realDonaldTrump/status/354645129384034304</t>
  </si>
  <si>
    <t>“You don't necessarily need the best location. What you need is the best deal.” – The Art of The Deal</t>
  </si>
  <si>
    <t>https://twitter.com/realDonaldTrump/status/354655518633099268</t>
  </si>
  <si>
    <t>It’s Tuesday. How much money will Karl Rove waste today trying to push amnesty through the House?</t>
  </si>
  <si>
    <t>https://twitter.com/realDonaldTrump/status/354673952389464064</t>
  </si>
  <si>
    <t>Pakistani intelligence had full knowledge that Bin Laden was living in Abbottabad. They were sheltering him.</t>
  </si>
  <si>
    <t>https://twitter.com/realDonaldTrump/status/354690449560186880</t>
  </si>
  <si>
    <t>Must read editorial co-written by @ weeklystandard editor William Kristol &amp; @ NRO editor @ RichLowry ‘Kill the Bill’http://bit.ly/11yeYRD</t>
  </si>
  <si>
    <t>https://twitter.com/realDonaldTrump/status/354696798759170049</t>
  </si>
  <si>
    <t>“Winners never quit and quitters never win.” - Vince Lombardi</t>
  </si>
  <si>
    <t>https://twitter.com/realDonaldTrump/status/354716224799784960</t>
  </si>
  <si>
    <t>. @ TIME Magazine should definitely pick David Pecker to run things over there - he'd make it exciting and win awards!</t>
  </si>
  <si>
    <t>https://twitter.com/realDonaldTrump/status/354731820144791556</t>
  </si>
  <si>
    <t>What took investigators so long to interview the pilots of Asiana San Fran crash? WHY NO DRUG TESTS FOR PILOTS-they were really "off".</t>
  </si>
  <si>
    <t>https://twitter.com/realDonaldTrump/status/354740632180359169</t>
  </si>
  <si>
    <t>The San Fran crash was totally the pilot's fault - may be too late for drug testing, RIDICULOUS!</t>
  </si>
  <si>
    <t>https://twitter.com/realDonaldTrump/status/354760250584334336</t>
  </si>
  <si>
    <t>@ flyingcolours66 Thanks, it has been amazing!</t>
  </si>
  <si>
    <t>https://twitter.com/realDonaldTrump/status/354762251502235649</t>
  </si>
  <si>
    <t>It probably was not drugs that caused the San Fran crash, but why aren't they testing - who knows?</t>
  </si>
  <si>
    <t>https://twitter.com/realDonaldTrump/status/354763280880893952</t>
  </si>
  <si>
    <t>" @ c_c_saunders: @ realDonaldTrump my dad played the new Scotland course today, left me a vm, "put the Trump course on your list, must play.""</t>
  </si>
  <si>
    <t>https://twitter.com/realDonaldTrump/status/354764134144950272</t>
  </si>
  <si>
    <t>" @ newnonny: @ realDonaldTrump um... How the hell do YOU know???" Because I'm very smart, dummy!</t>
  </si>
  <si>
    <t>https://twitter.com/realDonaldTrump/status/354764540971466754</t>
  </si>
  <si>
    <t>" @ MarcusMyers1: @ realDonaldTrump @ jenlloyd10 @ saintnicoleross Mr Trump, pilots fault or the airlines for lack of training ? Probably both!</t>
  </si>
  <si>
    <t>https://twitter.com/realDonaldTrump/status/354765430604316672</t>
  </si>
  <si>
    <t>" @ S_Gosper: @ realDonaldTrump _ He's a foreign pilot. We couldn't drug test him even if we wanted to!" You must be kidding!</t>
  </si>
  <si>
    <t>https://twitter.com/realDonaldTrump/status/354765647965728770</t>
  </si>
  <si>
    <t>" @ Articmink: @ realDonaldTrump Just what I needed to hear. Love to be a follower of @ realDonaldTrump You're amazing Mr Trump!" Thanks.</t>
  </si>
  <si>
    <t>https://twitter.com/realDonaldTrump/status/354765989424013312</t>
  </si>
  <si>
    <t>" @ RealRayLong: . @ realDonaldTrump: You know so much about so many things - a true Renaissance Man. # TrumpIn2016" So true! - thanks.</t>
  </si>
  <si>
    <t>https://twitter.com/realDonaldTrump/status/354766835087974400</t>
  </si>
  <si>
    <t>"@Saskatweet: @ realDonaldTrump How "on" do you expect pilots to be after crashing a plane?" Who cares, they caused the crash!</t>
  </si>
  <si>
    <t>https://twitter.com/realDonaldTrump/status/354767068333211648</t>
  </si>
  <si>
    <t>" @ BeaumontAnthony: @ realDonaldTrump at least u give a honest opinion Mr trump" and correct!</t>
  </si>
  <si>
    <t>https://twitter.com/realDonaldTrump/status/354767419794915328</t>
  </si>
  <si>
    <t>" @ Macdaddyeli: @ realDonaldTrump please run in 2016! You'd be perfect for America!" Thanks!</t>
  </si>
  <si>
    <t>https://twitter.com/realDonaldTrump/status/354768373910999042</t>
  </si>
  <si>
    <t>" @ markmcco: @ realDonaldTrump all accidents should require a drug test." True!</t>
  </si>
  <si>
    <t>https://twitter.com/realDonaldTrump/status/354768672734187520</t>
  </si>
  <si>
    <t>" @ TalFalco: @ realDonaldTrump I'd vote for Mr.Trump every time"</t>
  </si>
  <si>
    <t>https://twitter.com/realDonaldTrump/status/354769841212760065</t>
  </si>
  <si>
    <t>" @ trandusa: @ realDonaldTrump we expect you to have some more investments in Turkey,Istanbul Mr. Trump." Love Istanbul!</t>
  </si>
  <si>
    <t>https://twitter.com/realDonaldTrump/status/354909325510189058</t>
  </si>
  <si>
    <t>" @ Sneasure: I've got so much love for @ realDonaldTrump." So nice, thank you!</t>
  </si>
  <si>
    <t>https://twitter.com/realDonaldTrump/status/354911279250538496</t>
  </si>
  <si>
    <t>" @ jmkjmkjmkjmkjmk: @ realDonaldTrump Just went on a spree at Macy's, four of your fantastic ties and a pinstripe shirt. Great stuff, love it!</t>
  </si>
  <si>
    <t>https://twitter.com/realDonaldTrump/status/354912995803004929</t>
  </si>
  <si>
    <t>@ Macdaddyeli You are correct Eliana!</t>
  </si>
  <si>
    <t>https://twitter.com/realDonaldTrump/status/354913887721754625</t>
  </si>
  <si>
    <t>"@hi_ang3l: @ realDonaldTrump My only wish in life is a follow back or a tweet from you. Your my idol, my inspiration!" Have fun!</t>
  </si>
  <si>
    <t>https://twitter.com/realDonaldTrump/status/354914582491447296</t>
  </si>
  <si>
    <t>" @ JoeCodling: @ realDonaldTrump your book's doing well in the UK mate." Thanks.</t>
  </si>
  <si>
    <t>https://twitter.com/realDonaldTrump/status/354915381594427393</t>
  </si>
  <si>
    <t>" @ FKTrey: Putting on the @ realDonaldTrump tie is an essential to my morning routine" That's great!</t>
  </si>
  <si>
    <t>https://twitter.com/realDonaldTrump/status/354934278624247808</t>
  </si>
  <si>
    <t>" @ Richharry10: @ realDonaldTrump I cherish your boldness and confidence.....Indeed you are a blessing to your generation......love you sir" X</t>
  </si>
  <si>
    <t>https://twitter.com/realDonaldTrump/status/354936542214627328</t>
  </si>
  <si>
    <t>" @ kiki_Mrizqullah: @ realDonaldTrump who is your inspiration?" My father!</t>
  </si>
  <si>
    <t>https://twitter.com/realDonaldTrump/status/354938535322714113</t>
  </si>
  <si>
    <t>Eliot Spitzer was a horrible Governor and A.G. who ruined many good people and cost the Country billions of dollars in losses (and jobs).</t>
  </si>
  <si>
    <t>https://twitter.com/realDonaldTrump/status/354942681270591488</t>
  </si>
  <si>
    <t>Spitzer never made 10 cents on his own-he worked for his very rich father (a friend of mine who never thought much of Eliot as a businessman</t>
  </si>
  <si>
    <t>https://twitter.com/realDonaldTrump/status/354943042765062144</t>
  </si>
  <si>
    <t>" @ 888maggie888: @ realDonaldTrump @ FKTrey Reading The Donald Tweets and wise words are essential to my morning routine. # Greatest" Thanks M.</t>
  </si>
  <si>
    <t>https://twitter.com/realDonaldTrump/status/354951569076273153</t>
  </si>
  <si>
    <t>With the two wacko perverts--Spitzer and Weiner--NYC politics has become a joke all over the world.</t>
  </si>
  <si>
    <t>https://twitter.com/realDonaldTrump/status/354955795349241857</t>
  </si>
  <si>
    <t>https://twitter.com/realDonaldTrump/status/354956057430335488</t>
  </si>
  <si>
    <t>@ kjclt1 Thanks!</t>
  </si>
  <si>
    <t>https://twitter.com/realDonaldTrump/status/354956766989127680</t>
  </si>
  <si>
    <t>@ LeapfrogMark BBC is a scandal ridden wasteland--a one sided piece of garbage!</t>
  </si>
  <si>
    <t>https://twitter.com/realDonaldTrump/status/354957353755488257</t>
  </si>
  <si>
    <t>https://twitter.com/realDonaldTrump/status/354977796151447552</t>
  </si>
  <si>
    <t>THE HILL’S TWITTER ROOM: Trump: Spitzer, Weiner turning New York into ‘pervert central’http://bit.ly/15uny37</t>
  </si>
  <si>
    <t>https://twitter.com/realDonaldTrump/status/354979829923332098</t>
  </si>
  <si>
    <t>" @ Brewjo32: @ realDonaldTrump reading The Art of the Deal again. Excellent revisit" Great!</t>
  </si>
  <si>
    <t>https://twitter.com/realDonaldTrump/status/354981313838727169</t>
  </si>
  <si>
    <t>" @ JoselynMartinez: It was great to meet NYC icons @ realDonaldTrump and @ IvankaTrump today! # nyc pic.twitter.com/f0flWiHoAS" Great meeting you!</t>
  </si>
  <si>
    <t>https://twitter.com/realDonaldTrump/status/354995350173519873</t>
  </si>
  <si>
    <t>Trump International Hotel &amp; Tower Vancouver will include Vancouver’s first pool bar nightclub &amp; Trump Spa http://bit.ly/13Mj9JK</t>
  </si>
  <si>
    <t>https://twitter.com/realDonaldTrump/status/354995855343878145</t>
  </si>
  <si>
    <t>. @ IamStevenT visited me at @ TrumpTowerNY- what a great guy! http://bit.ly/1apBmRc</t>
  </si>
  <si>
    <t>https://twitter.com/realDonaldTrump/status/354997991809105921</t>
  </si>
  <si>
    <t>@ Skooogs Great!</t>
  </si>
  <si>
    <t>https://twitter.com/realDonaldTrump/status/354998865851711489</t>
  </si>
  <si>
    <t>https://twitter.com/realDonaldTrump/status/355004638958862337</t>
  </si>
  <si>
    <t>Looking forward to a press conference today about @ adamcarolla on @ fundanything movie project # roadhard http://bit.ly/13MheVu</t>
  </si>
  <si>
    <t>https://twitter.com/realDonaldTrump/status/355018127043600385</t>
  </si>
  <si>
    <t>Great news that @ ehasselbeck will be joining @ foxandfriends. Elisabeth is a tremendous person and will be missed on @ theviewtv.</t>
  </si>
  <si>
    <t>https://twitter.com/realDonaldTrump/status/355026088923103233</t>
  </si>
  <si>
    <t>Congratulations to Gretchen Carlson on her big move to hosting an afternoon solo show this fall on @ FoxNews.</t>
  </si>
  <si>
    <t>https://twitter.com/realDonaldTrump/status/355032001138536450</t>
  </si>
  <si>
    <t>. @ JoselynMartinez is a very brave woman who caught her father's killer http://cbsn.ws/11zjF8n She visited Ivanka &amp; me at Trump Tower today.</t>
  </si>
  <si>
    <t>https://twitter.com/realDonaldTrump/status/355033867486363648</t>
  </si>
  <si>
    <t>Must read @ AmSpec article by Jeffrey Lord: “The Ruling Class Liberty Medal” http://bit.ly/13MlPHq</t>
  </si>
  <si>
    <t>https://twitter.com/realDonaldTrump/status/355037264960700416</t>
  </si>
  <si>
    <t>https://twitter.com/realDonaldTrump/status/355038581242331137</t>
  </si>
  <si>
    <t>via http://NDTV.com Donald Trump announces launch of his first Indian project in Punehttp://bit.ly/16patVD</t>
  </si>
  <si>
    <t>https://twitter.com/realDonaldTrump/status/355044129513807872</t>
  </si>
  <si>
    <t>Interesting…the last time a Democrat succeeded a two-term Democratic pres. was in 1836 when Martin Van Buren succeeded Andrew Jackson.</t>
  </si>
  <si>
    <t>https://twitter.com/realDonaldTrump/status/355044676975345664</t>
  </si>
  <si>
    <t>Getting rid of the mortgage interest deduction would be a disaster for homeowners, who have suffered enough!</t>
  </si>
  <si>
    <t>https://twitter.com/realDonaldTrump/status/355045587277721602</t>
  </si>
  <si>
    <t>Just as I predicted, ObamaCare is a complete disaster which is failing on its own. May never be fully implemented.</t>
  </si>
  <si>
    <t>https://twitter.com/realDonaldTrump/status/355050166883069953</t>
  </si>
  <si>
    <t>Why should ObamaCare be delayed for businesses and not working families? With premiums rising at record levels, it is not equitable.</t>
  </si>
  <si>
    <t>https://twitter.com/realDonaldTrump/status/355053036617469952</t>
  </si>
  <si>
    <t>“A people that values its privileges above its principles soon loses both.” - Dwight D. Eisenhower</t>
  </si>
  <si>
    <t>https://twitter.com/realDonaldTrump/status/355062513148231680</t>
  </si>
  <si>
    <t>Lying traitor Snowden now claims that he did not give any information to the Russians or Chinese. Why doesn’t he come home then?</t>
  </si>
  <si>
    <t>https://twitter.com/realDonaldTrump/status/355065561438363651</t>
  </si>
  <si>
    <t>Derek Jeter’s rehab assignment is progressing on schedule. He's a true @ Yankees captain. Look forward to seeing him back on the field</t>
  </si>
  <si>
    <t>https://twitter.com/realDonaldTrump/status/355066902810329088</t>
  </si>
  <si>
    <t>Do not view any failure as the end. Learn your lessons quickly, then move on. Do not dwell on failure. Start thinking big again.</t>
  </si>
  <si>
    <t>https://twitter.com/realDonaldTrump/status/355116258208915457</t>
  </si>
  <si>
    <t>" @ RSOilers: @ realDonaldTrump It's time for Trump Care! Trump in 16! Save our country!" Our Country needs help and leadership fast.</t>
  </si>
  <si>
    <t>https://twitter.com/realDonaldTrump/status/355119266317615105</t>
  </si>
  <si>
    <t>Snowden has given serious information to China and Russia-anyone who thinks otherwise is a dope! He is a traitor who fled-he knew the crime!</t>
  </si>
  <si>
    <t>https://twitter.com/realDonaldTrump/status/355125070458392578</t>
  </si>
  <si>
    <t>" @ drewgoo07: @ realDonaldTrump has the realest tweets out there. The man in a great American, and if your not following him your missing out.</t>
  </si>
  <si>
    <t>https://twitter.com/realDonaldTrump/status/355126055650070529</t>
  </si>
  <si>
    <t>" @ lvseven: @ realDonaldTrump we share a birthday June 14 how about a RT for a huge fan and admirer"</t>
  </si>
  <si>
    <t>https://twitter.com/realDonaldTrump/status/355126303311147008</t>
  </si>
  <si>
    <t>" @ J__Perc: I thought @ mcuban was a closer... # guessnot I think I'll be listening to @ realdonaldtrump he's a closer"</t>
  </si>
  <si>
    <t>https://twitter.com/realDonaldTrump/status/355176062096916480</t>
  </si>
  <si>
    <t>" @ nikkio: @ realDonaldTrump Spitzer thinks since Wiener did it - so can he. I hope the good citizens of NYC show both the door.</t>
  </si>
  <si>
    <t>https://twitter.com/realDonaldTrump/status/355295788357795841</t>
  </si>
  <si>
    <t>"@MelindaCWright: @ realDonaldTrump gotta love The Donald" Thank you Melinda!</t>
  </si>
  <si>
    <t>https://twitter.com/realDonaldTrump/status/355296518426734592</t>
  </si>
  <si>
    <t>" @ TheeSir_ZenSA: @ realDonaldTrump Plays a huge role in what kind of a business man I would love to be.I respect him and look up to him.</t>
  </si>
  <si>
    <t>https://twitter.com/realDonaldTrump/status/355300298639679491</t>
  </si>
  <si>
    <t>https://twitter.com/realDonaldTrump/status/355304972323274752</t>
  </si>
  <si>
    <t>" @ mballance: The best birthday present would be a RT from the @ realDonaldTrump 2016"</t>
  </si>
  <si>
    <t>https://twitter.com/realDonaldTrump/status/355305273923092480</t>
  </si>
  <si>
    <t>https://twitter.com/realDonaldTrump/status/355357920109674499</t>
  </si>
  <si>
    <t>. @ TrumpDoral’s record $200M renovations are on schedule. The hotel remains open for guests, events and conferences. http://bit.ly/176iFMO</t>
  </si>
  <si>
    <t>https://twitter.com/realDonaldTrump/status/355365910980214784</t>
  </si>
  <si>
    <t>“Real estate is at the core of almost every business, and it's certainly at the core of most people's wealth.” – Think Like a Billionaire</t>
  </si>
  <si>
    <t>https://twitter.com/realDonaldTrump/status/355442675387867137</t>
  </si>
  <si>
    <t>“Action is the foundational key to all success.” - Pablo Picasso</t>
  </si>
  <si>
    <t>https://twitter.com/realDonaldTrump/status/355698232556388353</t>
  </si>
  <si>
    <t>Via CBSWashDC: “114-Year-Old DC Building a Step Closer to Becoming Trump’s Latest Hotel”http://cbsloc.al/16xEQta</t>
  </si>
  <si>
    <t>https://twitter.com/realDonaldTrump/status/355699627741298689</t>
  </si>
  <si>
    <t>"Trump’s Menie golf resort enjoys bumper first year" http://bit.ly/16xFmaJ via @ TheScotsman</t>
  </si>
  <si>
    <t>https://twitter.com/realDonaldTrump/status/355708826244218880</t>
  </si>
  <si>
    <t>“Destiny has a part to play in your life and in your business – so give it a chance to work.” – Think Like a Champion</t>
  </si>
  <si>
    <t>https://twitter.com/realDonaldTrump/status/355729418687217664</t>
  </si>
  <si>
    <t>A woman is suing one of my businesses despite the fact that she loved her classes. Our legal system is a mess. Watch- http://on.fb.me/13Uu5VN</t>
  </si>
  <si>
    <t>https://twitter.com/realDonaldTrump/status/355964776591007747</t>
  </si>
  <si>
    <t>" @ UmerRizwan2: @ realDonaldTrump Can i get a hello for all the Canadians down in Ottawa, Ontario ?" Hello Umer, you sound like a great guy!</t>
  </si>
  <si>
    <t>https://twitter.com/realDonaldTrump/status/355967338463506432</t>
  </si>
  <si>
    <t>" @ StanMorris: @ realDonaldTrump Your books, especially The Art of the Deal, are masterpieces in business literature. I'm a fan, sir. Thanks.</t>
  </si>
  <si>
    <t>https://twitter.com/realDonaldTrump/status/355968248740708353</t>
  </si>
  <si>
    <t>" @ sergiohed: @ realDonaldTrump hey, bring miss universe back to brazil again!" That will happen, next up Moscow-November 9.</t>
  </si>
  <si>
    <t>https://twitter.com/realDonaldTrump/status/355971142709805056</t>
  </si>
  <si>
    <t>" @ Adam_Genato: @ realDonaldTrump are there plans to bring miss universe in Manila, Philippines soon?" Could happen, great place to be!</t>
  </si>
  <si>
    <t>https://twitter.com/realDonaldTrump/status/355971872334159873</t>
  </si>
  <si>
    <t>" @ rsims16: @ realDonaldTrump you give me great motivation Mr Trump! You have done amazing things over the years! Now I'm on my way to the top</t>
  </si>
  <si>
    <t>https://twitter.com/realDonaldTrump/status/355972259640385537</t>
  </si>
  <si>
    <t>"@Stinger_Inc: @ realDonaldTrump Would you ever return to Toronto? You're very much respected by all over here (including myself)" Great City</t>
  </si>
  <si>
    <t>https://twitter.com/realDonaldTrump/status/356010388946558977</t>
  </si>
  <si>
    <t>Russia should hand over Snowden to the U.S. but they are having too much fun taunting our leaders.</t>
  </si>
  <si>
    <t>https://twitter.com/realDonaldTrump/status/356012775488753665</t>
  </si>
  <si>
    <t>I wonder if traitor Edward Snowden will be attending the Miss Universe Pageant in Moscow on November 9th.</t>
  </si>
  <si>
    <t>https://twitter.com/realDonaldTrump/status/356013152338583552</t>
  </si>
  <si>
    <t>" @ billy_douglas: @ realDonaldTrump would the US hand a russian over in similar circumstances?" With ease and get nothing for it!</t>
  </si>
  <si>
    <t>https://twitter.com/realDonaldTrump/status/356013866091687936</t>
  </si>
  <si>
    <t>" @ Mitchwa: @ realDonaldTrump Agreed but why are you up so early. Hopefully because you're playing golf like me this morning" Correct!</t>
  </si>
  <si>
    <t>https://twitter.com/realDonaldTrump/status/356014823353499649</t>
  </si>
  <si>
    <t>Perhaps Miss USA can lure Snowden back?</t>
  </si>
  <si>
    <t>https://twitter.com/realDonaldTrump/status/356016025189351424</t>
  </si>
  <si>
    <t>"@cakeladyconnie: @ realDonaldTrump I bet the Russian leaders wouldn't taunt you...just sayin'" They would not!</t>
  </si>
  <si>
    <t>https://twitter.com/realDonaldTrump/status/356172180448493569</t>
  </si>
  <si>
    <t>@EvanSMSolutions Good luck!</t>
  </si>
  <si>
    <t>https://twitter.com/realDonaldTrump/status/356176144103510016</t>
  </si>
  <si>
    <t>" @ EEpplin: @ carterj1982 is getting married today and he's a huge fan! Can you give him a RT to celebrate? @ realDonaldTrump" Good luck!</t>
  </si>
  <si>
    <t>https://twitter.com/realDonaldTrump/status/356176263196581888</t>
  </si>
  <si>
    <t>" @ PageantWorld: " @ realDonaldTrump: Perhaps Miss USA can lure Snowden back?" -with her beauty for sure she will @ MissUSA"</t>
  </si>
  <si>
    <t>https://twitter.com/realDonaldTrump/status/356176826114117632</t>
  </si>
  <si>
    <t>" @ Elianism: @ realDonaldTrump Oh my gosh, that is so sexist ...just confirmed those pageants are solely for looks." Isn't that terrible!</t>
  </si>
  <si>
    <t>https://twitter.com/realDonaldTrump/status/356177444677484544</t>
  </si>
  <si>
    <t>"@MzInvestigator: @ realDonaldTrump @ EricTrump love @ trumpwinery for my mom's birthday!! https://twitter.com/MzInvestigator/status/356115745308037120/photo/1pic.twitter.com/6IBII1ZD7Y " The best in Virginia!</t>
  </si>
  <si>
    <t>https://twitter.com/realDonaldTrump/status/356178316622962689</t>
  </si>
  <si>
    <t>"@DBradleyRI: @ realDonaldTrump upcoming Miss Universe location - Singapore -- I'm calling it now" That could happen!</t>
  </si>
  <si>
    <t>https://twitter.com/realDonaldTrump/status/356178567098400769</t>
  </si>
  <si>
    <t>" @ ComptonTyrone: “ @ realDonaldTrump: I wonder if traitor Edward Snowden will be attending the Miss Universe Pageant in Moscow on November 9th</t>
  </si>
  <si>
    <t>https://twitter.com/realDonaldTrump/status/356180327271641091</t>
  </si>
  <si>
    <t>I would invite Edward Snowden to be a judge at the Miss Universe Pageant in Moscow but would be concerned that he would sell results early!</t>
  </si>
  <si>
    <t>https://twitter.com/realDonaldTrump/status/356183611537498114</t>
  </si>
  <si>
    <t>Spitzer failed as A.G., failed as Governor in disgrace, and was fired on all T.V. shows (boring and zero ratings), and he's at it again!</t>
  </si>
  <si>
    <t>https://twitter.com/realDonaldTrump/status/356186107660083201</t>
  </si>
  <si>
    <t>" @ PhilipinDC: I've finally unfollowed @ realDonaldTrump" I doubt it loser but, if so, you'll be back because you're lonely &amp; admire genius!</t>
  </si>
  <si>
    <t>https://twitter.com/realDonaldTrump/status/356186841927528449</t>
  </si>
  <si>
    <t>" @ MGIFINC: @ realDonaldTrump --- Call Rosie O'Donnell to help you."She can't help herself - she's sad, angry and pathetic!</t>
  </si>
  <si>
    <t>https://twitter.com/realDonaldTrump/status/356187103903760384</t>
  </si>
  <si>
    <t>"@MasonMugwire: @ realDonaldTrump Would it kill you to have a little humility now and then?" Probably!</t>
  </si>
  <si>
    <t>https://twitter.com/realDonaldTrump/status/356188386454802434</t>
  </si>
  <si>
    <t>" @ ThatBoyFlyy: @ realDonaldTrump 1 of the smartest people ever..business ICON" Thanks.</t>
  </si>
  <si>
    <t>https://twitter.com/realDonaldTrump/status/356189569835728896</t>
  </si>
  <si>
    <t>" @ DJ_DFunk: Can't wait to hear @ realDonaldTrump speak at the PGA Jr. Championship in a couple weeks at his course in Washington DC! Great.</t>
  </si>
  <si>
    <t>https://twitter.com/realDonaldTrump/status/356192089144442880</t>
  </si>
  <si>
    <t>"@Scribe53: @ realDonaldTrump @ MGIFINC Agree about Rosie. Sad because she is very talented." Actually, she has got no talent at all-ZERO!</t>
  </si>
  <si>
    <t>https://twitter.com/realDonaldTrump/status/356238750101151744</t>
  </si>
  <si>
    <t>" @ HelenPferdehirt: It truly makes my day to read @ realDonaldTrump 's tweet responses"</t>
  </si>
  <si>
    <t>https://twitter.com/realDonaldTrump/status/356238920482160640</t>
  </si>
  <si>
    <t>" @ kellygpiowa12: @ realDonaldTrump @ Elianism &gt;Im a woman...and I better see beauty at a beauty pageant!</t>
  </si>
  <si>
    <t>https://twitter.com/realDonaldTrump/status/356239200170950657</t>
  </si>
  <si>
    <t>" @ Domc73: @ realDonaldTrump how much money do u give to charity every year ???" Lots!</t>
  </si>
  <si>
    <t>https://twitter.com/realDonaldTrump/status/356246127382769664</t>
  </si>
  <si>
    <t>" @ jacob_dotson: If you don't follow @ realDonaldTrump you should probably just go home."</t>
  </si>
  <si>
    <t>https://twitter.com/realDonaldTrump/status/356246523090182144</t>
  </si>
  <si>
    <t>https://twitter.com/realDonaldTrump/status/356249717035892736</t>
  </si>
  <si>
    <t>Zimmerman is no angel but the lack of evidence and the concept of self-defense, especially in Florida law, gave the jury little other choice</t>
  </si>
  <si>
    <t>https://twitter.com/realDonaldTrump/status/356250483108741121</t>
  </si>
  <si>
    <t>https://twitter.com/realDonaldTrump/status/356252140072730625</t>
  </si>
  <si>
    <t>" @ KindofABD: Who would have guessed that @ realDonaldTrump would be the smartest person on my news feed right now" I was always the smartest!</t>
  </si>
  <si>
    <t>https://twitter.com/realDonaldTrump/status/356252905948463104</t>
  </si>
  <si>
    <t>"@Eian_Bell: @ realDonaldTrump i hate you with a passion but i agree with you on the zimmerman case" Thank you for being so nice!</t>
  </si>
  <si>
    <t>https://twitter.com/realDonaldTrump/status/356263072362536960</t>
  </si>
  <si>
    <t>"@BigDaddyD603: @ realDonaldTrump first time I have ever agreed with you" You must be kidding!</t>
  </si>
  <si>
    <t>https://twitter.com/realDonaldTrump/status/356263868303020032</t>
  </si>
  <si>
    <t>" @ gusdoes: @ realDonaldTrump wisest of all reporters " Thank you!</t>
  </si>
  <si>
    <t>https://twitter.com/realDonaldTrump/status/356300175171534849</t>
  </si>
  <si>
    <t>" @ mariacapa123: @ realDonaldTrump I don't understand why people hate you. It's crazy to me. People should look up to you." They do!</t>
  </si>
  <si>
    <t>https://twitter.com/realDonaldTrump/status/356301972976041984</t>
  </si>
  <si>
    <t>" @ JamesMattiske: @ realDonaldTrump the haters are just jelous because they are not successful like you" The haters are losers with no guts!</t>
  </si>
  <si>
    <t>https://twitter.com/realDonaldTrump/status/356302430004195328</t>
  </si>
  <si>
    <t>" @ FullForce098: @ realDonaldTrump you just won a bleeding heart liberal's respect with that tweet." Great news!</t>
  </si>
  <si>
    <t>https://twitter.com/realDonaldTrump/status/356304703803490308</t>
  </si>
  <si>
    <t>" @ pblomgren: @ realDonaldTrump It's late EST. Having a hard time sleeping? Ur Zimmerman comment was the most intelligent I've seen yet"</t>
  </si>
  <si>
    <t>https://twitter.com/realDonaldTrump/status/356305203433193472</t>
  </si>
  <si>
    <t>" @ SScottlilly80: @ realDonaldTrump Run for president we need someone to stand up china and Russia. They laugh at us now." They do laugh!</t>
  </si>
  <si>
    <t>https://twitter.com/realDonaldTrump/status/356306383823577088</t>
  </si>
  <si>
    <t>" @ ShawnWHughes: @ realDonaldTrump @ BarackObama has turned the USA into a laughing stock around the world."</t>
  </si>
  <si>
    <t>https://twitter.com/realDonaldTrump/status/356306642813468672</t>
  </si>
  <si>
    <t>" @ JakePINZ: @ realDonaldTrump is a damn GENIUS !" Thank you.</t>
  </si>
  <si>
    <t>https://twitter.com/realDonaldTrump/status/356306784501235712</t>
  </si>
  <si>
    <t>" @ sammydc8: @ realDonaldTrump The Donald... do you sleep?? Sincerely. ..Oklahoma" Not much.</t>
  </si>
  <si>
    <t>https://twitter.com/realDonaldTrump/status/356307339382501378</t>
  </si>
  <si>
    <t>" @ TroyMeaz: @ realDonaldTrump america is falling apart! we need you" True and true.</t>
  </si>
  <si>
    <t>https://twitter.com/realDonaldTrump/status/356307732749496320</t>
  </si>
  <si>
    <t>"@FreshWessyWes: @ realDonaldTrump youre awesome!!!" Thanks.</t>
  </si>
  <si>
    <t>https://twitter.com/realDonaldTrump/status/356308111964897280</t>
  </si>
  <si>
    <t>" @ luuuucy15_: @ realDonaldTrump hey I really love you and you're awesome" Thanks Lucy.</t>
  </si>
  <si>
    <t>https://twitter.com/realDonaldTrump/status/356308894622035968</t>
  </si>
  <si>
    <t>" @ _milfncookies: @ realDonaldTrump I wanna do naughty things to u" Emelie behave, I am not Eliot Spitzer.</t>
  </si>
  <si>
    <t>https://twitter.com/realDonaldTrump/status/356310422476947456</t>
  </si>
  <si>
    <t>" @ 7girl2boyPerez: @ realDonaldTrump Ross Perot had the right idea but not your brains or balls Mr Trump."</t>
  </si>
  <si>
    <t>https://twitter.com/realDonaldTrump/status/356311662766202880</t>
  </si>
  <si>
    <t>"@Jaytotheford: @ realDonaldTrump how did you like espn 30/30 on USFL?" A total piece of garbage by a third rate producer who hated DJT.</t>
  </si>
  <si>
    <t>https://twitter.com/realDonaldTrump/status/356365023758651393</t>
  </si>
  <si>
    <t>"@alyona_polishuk: @ realDonaldTrump @ JamesMattiske Brilliant answer! I think it's the best tweet I have ever read."</t>
  </si>
  <si>
    <t>https://twitter.com/realDonaldTrump/status/356365542715699202</t>
  </si>
  <si>
    <t>" @ jomaraneta: @ realDonaldTrump I'm a small business owner in nj..not easy, but you inspire me to try harder and be successful.. thank you.."</t>
  </si>
  <si>
    <t>https://twitter.com/realDonaldTrump/status/356365811667058688</t>
  </si>
  <si>
    <t>" @ jbazkmorton: @ realDonaldTrump. I find myself respecting you more everyday!! 2016?" Thank you.</t>
  </si>
  <si>
    <t>https://twitter.com/realDonaldTrump/status/356366597725753344</t>
  </si>
  <si>
    <t>" @ petey0715: Love him or hate him, you have to admire his genius and candor @ realDonaldTrump. # keepingitreal." Thank you.</t>
  </si>
  <si>
    <t>https://twitter.com/realDonaldTrump/status/356367172349599745</t>
  </si>
  <si>
    <t>" @ desktodesk7: @ realDonaldTrump I'm hoping the history books read "Donald Trump led America out of it's darkest times". Wow, very nice!</t>
  </si>
  <si>
    <t>https://twitter.com/realDonaldTrump/status/356370687646105601</t>
  </si>
  <si>
    <t>"@lorraine0914: @ realDonaldTrump the people that don' t like you just wish they were you! I adore you and your beautiful family!" Thanks L.</t>
  </si>
  <si>
    <t>https://twitter.com/realDonaldTrump/status/356573210931765249</t>
  </si>
  <si>
    <t>"@brooklynvd: @ realDonaldTrump is my favourite person on twitter."Thank you-my honor!</t>
  </si>
  <si>
    <t>https://twitter.com/realDonaldTrump/status/356574484599275520</t>
  </si>
  <si>
    <t>"@andre_c26: Went into your hotel on 5th avenue today, it's amazing. # nicejob @ realDonaldTrump" Thanks.</t>
  </si>
  <si>
    <t>https://twitter.com/realDonaldTrump/status/356574546872115201</t>
  </si>
  <si>
    <t>" @ milescstewart: @ realDonaldTrump finally someone tells it how it is. Agree with you 100%"</t>
  </si>
  <si>
    <t>https://twitter.com/realDonaldTrump/status/356810687575625730</t>
  </si>
  <si>
    <t>My @ foxandfriends int. on the Zimmerman trial &amp; verdict, courage of the jury and reactions!http://bit.ly/13dF5eX</t>
  </si>
  <si>
    <t>https://twitter.com/realDonaldTrump/status/356825097971056640</t>
  </si>
  <si>
    <t>Via @ 411mania: "Donald Trump Comments on a Return to Wrestling"http://bit.ly/13KwljM</t>
  </si>
  <si>
    <t>https://twitter.com/realDonaldTrump/status/356840587221139459</t>
  </si>
  <si>
    <t>All NYC needs is the mentally unstable Elliot Spitzer in office again.</t>
  </si>
  <si>
    <t>https://twitter.com/realDonaldTrump/status/356841335174602754</t>
  </si>
  <si>
    <t>Eliot Spitzer’s illegal, frivolous &amp; over reaching harassment of Hank Greenberg at AIG played a major part in 2008 financial meltdown.</t>
  </si>
  <si>
    <t>https://twitter.com/realDonaldTrump/status/356848892417024001</t>
  </si>
  <si>
    <t>Be careful – sexting pervert Anthony Weiner is upping his campaigning. When will new pictures be released?</t>
  </si>
  <si>
    <t>https://twitter.com/realDonaldTrump/status/356852537749553153</t>
  </si>
  <si>
    <t>Ready to get mad?! We are sending foreign aid to China, our greatest threat http://atfp.co/13dJ4br We are financing our enemy.</t>
  </si>
  <si>
    <t>https://twitter.com/realDonaldTrump/status/356859201076727809</t>
  </si>
  <si>
    <t>ObamaCare will cost 3 times as much as Obama promised – $2.6T http://bit.ly/13dLerB It is not sustainable. (h/t @ gatewaypundit)</t>
  </si>
  <si>
    <t>https://twitter.com/realDonaldTrump/status/356861291928891393</t>
  </si>
  <si>
    <t>Now A-Rod doesn’t even show up to his single-A rehab games. Maybe the @ Yankees will get lucky and @ MLB will suspend A-Rod.</t>
  </si>
  <si>
    <t>https://twitter.com/realDonaldTrump/status/356873704044638208</t>
  </si>
  <si>
    <t>“Learn, work, and think in equal proportions, and you’ll be going in the right direction.” – Think Like a Champion</t>
  </si>
  <si>
    <t>https://twitter.com/realDonaldTrump/status/356876878809808898</t>
  </si>
  <si>
    <t>Obama will eventually approve the Keystone XL pipeline--has to happen but it is very late!</t>
  </si>
  <si>
    <t>https://twitter.com/realDonaldTrump/status/356930630757527552</t>
  </si>
  <si>
    <t>" @ Sharky_88: @ realDonaldTrump I wake up ever day and go to work and pray for this country to get back on track. Wish you would run!</t>
  </si>
  <si>
    <t>https://twitter.com/realDonaldTrump/status/356930986568720385</t>
  </si>
  <si>
    <t>" @ Gamecockmtm1967: @ realDonaldTrump please don't tease us again..run in 2016.....PLEASE" I never tease--but thanks!</t>
  </si>
  <si>
    <t>https://twitter.com/realDonaldTrump/status/356933323144183808</t>
  </si>
  <si>
    <t>" @ MichaelKaye_3: @ foxandfriends on Monday mornings is my favorite because of @ realDonaldTrump" They are great people!</t>
  </si>
  <si>
    <t>https://twitter.com/realDonaldTrump/status/356935222526357505</t>
  </si>
  <si>
    <t>" @ yet_another_day: @ realDonaldTrump Who's your Home Run Derby winner?" Perhaps Davis!</t>
  </si>
  <si>
    <t>https://twitter.com/realDonaldTrump/status/356967469115650048</t>
  </si>
  <si>
    <t>https://twitter.com/realDonaldTrump/status/356968919052980224</t>
  </si>
  <si>
    <t>" @ JakeNGarman: @ realDonaldTrump Your buildings were used in Tower Heist &amp; The Dark Knight Rises, are they in any other movies?" Many!</t>
  </si>
  <si>
    <t>https://twitter.com/realDonaldTrump/status/357125624957124608</t>
  </si>
  <si>
    <t>“A brand is not a logo. A brand is the promise you put out there and the experience you deliver.” – Midas Touch</t>
  </si>
  <si>
    <t>https://twitter.com/realDonaldTrump/status/357148847136448513</t>
  </si>
  <si>
    <t>Just found out that at a charity auction of celebrity portraits in E. Hampton, my portrait by artist William Quigley topped list at $60K</t>
  </si>
  <si>
    <t>https://twitter.com/realDonaldTrump/status/357157812222164993</t>
  </si>
  <si>
    <t>I am not available to be in @ adamcarolla's new movie # RoadHard.bit.ly/roadhardmovie</t>
  </si>
  <si>
    <t>https://twitter.com/realDonaldTrump/status/357157849018798080</t>
  </si>
  <si>
    <t>Because I will be busy doing anything other than being in the movie # RoadHard. http://bit.ly/roadhardmovie</t>
  </si>
  <si>
    <t>https://twitter.com/realDonaldTrump/status/357161054150733824</t>
  </si>
  <si>
    <t>Had a great time on @ IngrahamAngle this morning.</t>
  </si>
  <si>
    <t>https://twitter.com/realDonaldTrump/status/357170162392252416</t>
  </si>
  <si>
    <t>Via @ TheStreet by @swan_investor: "Trump Tees Up Another 'Hole in One' in Scotland"http://bit.ly/190Axg6</t>
  </si>
  <si>
    <t>https://twitter.com/realDonaldTrump/status/357171178546278403</t>
  </si>
  <si>
    <t>"Trump: Zimmerman Trial 'Traumatic Period for Country'" http://bit.ly/190AaSL @Newsmax_Media</t>
  </si>
  <si>
    <t>https://twitter.com/realDonaldTrump/status/357172462640832512</t>
  </si>
  <si>
    <t>https://twitter.com/realDonaldTrump/status/357172600985751553</t>
  </si>
  <si>
    <t>https://twitter.com/realDonaldTrump/status/357173164456943616</t>
  </si>
  <si>
    <t>@ underworldfilms Thank you!</t>
  </si>
  <si>
    <t>https://twitter.com/realDonaldTrump/status/357173919238733826</t>
  </si>
  <si>
    <t>https://twitter.com/realDonaldTrump/status/357176256070025216</t>
  </si>
  <si>
    <t>https://twitter.com/realDonaldTrump/status/357178124926058497</t>
  </si>
  <si>
    <t>https://twitter.com/realDonaldTrump/status/357178564669472768</t>
  </si>
  <si>
    <t>“Most of the time you will need to work hard and stay focused to get to the top – and then work even harder to stay there.” -Think Big</t>
  </si>
  <si>
    <t>https://twitter.com/realDonaldTrump/status/357200795172749312</t>
  </si>
  <si>
    <t>Consumer prices rose in June due to OPEC http://bit.ly/18iRrUl OPEC continues to rip off hard working American families daily.</t>
  </si>
  <si>
    <t>https://twitter.com/realDonaldTrump/status/357204546642124802</t>
  </si>
  <si>
    <t>.@ArceePalabrica @ realDonaldTrump "Midas Touch is the manual for entrepreneurs who want to succeed. Thanks for sharing your knowledge"</t>
  </si>
  <si>
    <t>https://twitter.com/realDonaldTrump/status/357204995038384129</t>
  </si>
  <si>
    <t>“Do whatever it takes to improve your public-speaking skills. You’ll absolutely need them.” – Midas Touch</t>
  </si>
  <si>
    <t>https://twitter.com/realDonaldTrump/status/357207321920802817</t>
  </si>
  <si>
    <t>Traitor Snowden has requested asylum in Russia. Why would Russia grant it? Snowden already gave them all the intel he stole!</t>
  </si>
  <si>
    <t>https://twitter.com/realDonaldTrump/status/357209069045551104</t>
  </si>
  <si>
    <t>@ not_that_actor Interesting!</t>
  </si>
  <si>
    <t>https://twitter.com/realDonaldTrump/status/357210804791156736</t>
  </si>
  <si>
    <t>@ADuanePotter Do not give up--you will make it!</t>
  </si>
  <si>
    <t>https://twitter.com/realDonaldTrump/status/357211588895313923</t>
  </si>
  <si>
    <t>@ jaime_rg "Think Like a Billionaire. By: @ realDonaldTrump. A Must-Read. https://twitter.com/jaime_rg/status/356594008342007809/photo/1pic.twitter.com/W80SNXR75A "</t>
  </si>
  <si>
    <t>https://twitter.com/realDonaldTrump/status/357211784341491713</t>
  </si>
  <si>
    <t>@ ajshaw1003 Great!</t>
  </si>
  <si>
    <t>https://twitter.com/realDonaldTrump/status/357215229358247936</t>
  </si>
  <si>
    <t>@ugolf_ross Perhaps. Pray for great leadership!</t>
  </si>
  <si>
    <t>https://twitter.com/realDonaldTrump/status/357216137701896192</t>
  </si>
  <si>
    <t>https://twitter.com/realDonaldTrump/status/357216662103134208</t>
  </si>
  <si>
    <t>@AustinSaysThat True!</t>
  </si>
  <si>
    <t>https://twitter.com/realDonaldTrump/status/357223342555676672</t>
  </si>
  <si>
    <t>Weiner and Spitzer are on top of the latest polls. A sad day for the greatest city on earth! They will spend lots of time together.</t>
  </si>
  <si>
    <t>https://twitter.com/realDonaldTrump/status/357230485119844353</t>
  </si>
  <si>
    <t>@ jonyeong Don't be a fool.</t>
  </si>
  <si>
    <t>https://twitter.com/realDonaldTrump/status/357230962284826624</t>
  </si>
  <si>
    <t>@ IRideMarta: " @ realDonaldTrump please save our country before its too late!! President Trump sounds perfect" Thanks.</t>
  </si>
  <si>
    <t>https://twitter.com/realDonaldTrump/status/357231282423480320</t>
  </si>
  <si>
    <t>https://twitter.com/realDonaldTrump/status/357232599283941376</t>
  </si>
  <si>
    <t>" @ DaveEtzler @ realDonaldTrump Love your ties at Macy's. Receive many compliments." -- Thanks, they are amazing!</t>
  </si>
  <si>
    <t>https://twitter.com/realDonaldTrump/status/357233422948773889</t>
  </si>
  <si>
    <t>“He who is not courageous enough to take risks will accomplish nothing in life.” - Muhammad Ali</t>
  </si>
  <si>
    <t>https://twitter.com/realDonaldTrump/status/357300298202615808</t>
  </si>
  <si>
    <t>Give a lot of credit to Carlos Beltran for developing into a terrific baseball player and total winner for the Cardinals-great going Carlos!</t>
  </si>
  <si>
    <t>https://twitter.com/realDonaldTrump/status/357300722347409408</t>
  </si>
  <si>
    <t>" @ ClareAurelio: @ realDonaldTrump @ Gamecockmtm1967 Run!!! Or this country will turn out like ancient Rome!" Perhaps so, not good!</t>
  </si>
  <si>
    <t>https://twitter.com/realDonaldTrump/status/357307919731146753</t>
  </si>
  <si>
    <t>@ Polatseck Thanks!</t>
  </si>
  <si>
    <t>https://twitter.com/realDonaldTrump/status/357309386361802752</t>
  </si>
  <si>
    <t>" @ yet_another_day: @ realDonaldTrump now after that home run derby performance... Who's your pick to win the all star game tonight?" American</t>
  </si>
  <si>
    <t>https://twitter.com/realDonaldTrump/status/357309910171664384</t>
  </si>
  <si>
    <t>https://twitter.com/realDonaldTrump/status/357310606124130304</t>
  </si>
  <si>
    <t>" @ MarkAcay: @ realDonaldTrump @ MichaelKaye_3 @ foxandfriends All red necks &amp; bigots." Actually very smart &amp; a terrific public service-truth!</t>
  </si>
  <si>
    <t>https://twitter.com/realDonaldTrump/status/357311065882771456</t>
  </si>
  <si>
    <t>" @ chillychillman: @ kieronfowler @ realDonaldTrump the man is a legend" Very nice!</t>
  </si>
  <si>
    <t>https://twitter.com/realDonaldTrump/status/357311938218303490</t>
  </si>
  <si>
    <t>" @ ynotgolfguy: @ realDonaldTrump Must be nice to be above it all and have no real life concerns. Please enjoy yourself while we worry."I wish</t>
  </si>
  <si>
    <t>https://twitter.com/realDonaldTrump/status/357312538100240384</t>
  </si>
  <si>
    <t>" @ Ben24h: @ realDonaldTrump what do you think about Mike Trout?" One of best young players EVER!</t>
  </si>
  <si>
    <t>https://twitter.com/realDonaldTrump/status/357312749681913856</t>
  </si>
  <si>
    <t>@ JMonaski1 Sad!</t>
  </si>
  <si>
    <t>https://twitter.com/realDonaldTrump/status/357313025734217729</t>
  </si>
  <si>
    <t>"@aatl5112012: @ realDonaldTrump please run for president so we finally have a chance at living a normal life again. # TRUMP4PRES"</t>
  </si>
  <si>
    <t>https://twitter.com/realDonaldTrump/status/357314260092731393</t>
  </si>
  <si>
    <t>@ carlosbeltran15 Great job-you are a terrific player!</t>
  </si>
  <si>
    <t>https://twitter.com/realDonaldTrump/status/357315463547584513</t>
  </si>
  <si>
    <t>"@humberto1731: @ realDonaldTrump Give a lot of credit to Miguel Cabrera too.." Totally.</t>
  </si>
  <si>
    <t>https://twitter.com/realDonaldTrump/status/357316118844686337</t>
  </si>
  <si>
    <t>" @ Alejandro12386: @ realDonaldTrump How To get Rich. Incredible Book. im trying To Understand deeply That Book."</t>
  </si>
  <si>
    <t>https://twitter.com/realDonaldTrump/status/357316677567922177</t>
  </si>
  <si>
    <t>" @ flebotomy: @ realDonaldTrump How does this make you feel? # BoycottRollingStone pic.twitter.com/9leT9c1Szu" Rolling Stone Magazine sucks!</t>
  </si>
  <si>
    <t>https://twitter.com/realDonaldTrump/status/357317370106228738</t>
  </si>
  <si>
    <t>" @ Beagle5iver: @ realDonaldTrump every played Muirfield?and who's your pick for the Open?"Tiger, Phil, Ernie or Justin Rose.</t>
  </si>
  <si>
    <t>https://twitter.com/realDonaldTrump/status/357317660683403265</t>
  </si>
  <si>
    <t>" @ DatDudeHead: @ realDonaldTrump mr trump would open up the keystone pipeline if he were prez bc he makes things happen. # trump2016" True.</t>
  </si>
  <si>
    <t>https://twitter.com/realDonaldTrump/status/357318038137217024</t>
  </si>
  <si>
    <t>https://twitter.com/realDonaldTrump/status/357340934213603328</t>
  </si>
  <si>
    <t>American league wins!</t>
  </si>
  <si>
    <t>https://twitter.com/realDonaldTrump/status/357341831480082433</t>
  </si>
  <si>
    <t>" @ Brian_Legit: @ realDonaldTrump Whose your MVP?" Mariano.</t>
  </si>
  <si>
    <t>https://twitter.com/realDonaldTrump/status/357434413195345920</t>
  </si>
  <si>
    <t>" @ RogerRainier: . @ nathsky Good to hear. That's what this article says too. Did you see this? http://www.thestreet.com/story/11978141/1/trump-tees-up-another-hole-in-one-in-scotland.html … Yes, really nice story!</t>
  </si>
  <si>
    <t>https://twitter.com/realDonaldTrump/status/357434961541857280</t>
  </si>
  <si>
    <t>" @ RogerRainier: It seems like @ realDonaldTrump's # golf course in Scotland is getting great reviews! I really must go!http://www.thestreet.com/story/11978141/1/trump-tees-up-another-hole-in-one-in-scotland.html …</t>
  </si>
  <si>
    <t>https://twitter.com/realDonaldTrump/status/357436825758990336</t>
  </si>
  <si>
    <t>@VINnipuncture Great idea, I will ask her!</t>
  </si>
  <si>
    <t>https://twitter.com/realDonaldTrump/status/357438048134365185</t>
  </si>
  <si>
    <t>" @ aerith1: . @ piersmorgan . @ realDonaldTrump I will be watching . @ Lord_Sugar tomorrow. Tell him to keep the money coming my way!</t>
  </si>
  <si>
    <t>https://twitter.com/realDonaldTrump/status/357440277377585152</t>
  </si>
  <si>
    <t>" @ IMUNCIRCUM5IZED: @ Bman2095 my heroes are either @ realDonaldTrump or @mark_wahlberg" Mark is a great guy (and good golfer).</t>
  </si>
  <si>
    <t>https://twitter.com/realDonaldTrump/status/357473956795658241</t>
  </si>
  <si>
    <t>"@J4K9FLATLEY: @ realDonaldTrump can I get a Happy 21st birthday wish from you? Huge fan of you and the Apprentice"</t>
  </si>
  <si>
    <t>https://twitter.com/realDonaldTrump/status/357496166281248769</t>
  </si>
  <si>
    <t>"Feeling sorry for yourself is not only a waste of energy but the worst habit you could possibly have." Dale Carnegie</t>
  </si>
  <si>
    <t>https://twitter.com/realDonaldTrump/status/357501229796040704</t>
  </si>
  <si>
    <t>Be totally focused. Being successful requires nothing less than 100% of your concentrated effort.</t>
  </si>
  <si>
    <t>https://twitter.com/realDonaldTrump/status/357507379836895234</t>
  </si>
  <si>
    <t>https://twitter.com/realDonaldTrump/status/357508412411625472</t>
  </si>
  <si>
    <t>@owenkopitekavan " @ realDonaldTrump I just finished reading think like a champion, I loved it..." Thanks and good luck.</t>
  </si>
  <si>
    <t>https://twitter.com/realDonaldTrump/status/357509419464003585</t>
  </si>
  <si>
    <t>@ BrikMillerEDG You will love it!</t>
  </si>
  <si>
    <t>https://twitter.com/realDonaldTrump/status/357509951981228033</t>
  </si>
  <si>
    <t>https://twitter.com/realDonaldTrump/status/357511179456876544</t>
  </si>
  <si>
    <t>@ Terrell87 " @ realDonaldTrump I read your book: "Trump 101 The Way to Success" and I absolutely love it." Thanks, good luck!</t>
  </si>
  <si>
    <t>https://twitter.com/realDonaldTrump/status/357513586412748800</t>
  </si>
  <si>
    <t>"Trump Tees Up Another 'Hole in One' in Scotland"http://bit.ly/1aJvrqf</t>
  </si>
  <si>
    <t>https://twitter.com/realDonaldTrump/status/357514499672125440</t>
  </si>
  <si>
    <t>@ dolla1125 It's the sense of achievement along the way.</t>
  </si>
  <si>
    <t>https://twitter.com/realDonaldTrump/status/357515359521218561</t>
  </si>
  <si>
    <t>@ koneslager " @ realDonaldTrump - just finishing Midas Touch...Thank you so much for the great knowledge and wisdom in the book" Thx.</t>
  </si>
  <si>
    <t>https://twitter.com/realDonaldTrump/status/357517130188591104</t>
  </si>
  <si>
    <t>@ FunnyJS Great, thanks!</t>
  </si>
  <si>
    <t>https://twitter.com/realDonaldTrump/status/357526463869763585</t>
  </si>
  <si>
    <t>https://twitter.com/realDonaldTrump/status/357531703608213504</t>
  </si>
  <si>
    <t>@ lakotadlustig Good luck!</t>
  </si>
  <si>
    <t>https://twitter.com/realDonaldTrump/status/357539769196089345</t>
  </si>
  <si>
    <t>@jrmarsy Rolling Stone is just another dying magazine that sucks!</t>
  </si>
  <si>
    <t>https://twitter.com/realDonaldTrump/status/357553353330409472</t>
  </si>
  <si>
    <t>@ espnradio My great honor!</t>
  </si>
  <si>
    <t>https://twitter.com/realDonaldTrump/status/357553486356955136</t>
  </si>
  <si>
    <t>https://twitter.com/realDonaldTrump/status/357554723936673792</t>
  </si>
  <si>
    <t>@PRGirl817 "Way to go @ realDonaldTrump for the big donation to the # VAuction" Thanks.</t>
  </si>
  <si>
    <t>https://twitter.com/realDonaldTrump/status/357556822594437120</t>
  </si>
  <si>
    <t>Mariano Rivera is one of top @ Yankees of all time. Greatest closer of all time. A true warrior. Last night's MVP award well-deserved.</t>
  </si>
  <si>
    <t>https://twitter.com/realDonaldTrump/status/357559328418435072</t>
  </si>
  <si>
    <t>Fun fact for my 2M+ followers - the 'Architect' Karl Rove blew $400M in the 2012 election with a success rate of 1.6%.</t>
  </si>
  <si>
    <t>https://twitter.com/realDonaldTrump/status/357559569666412544</t>
  </si>
  <si>
    <t>https://twitter.com/realDonaldTrump/status/357559732313137152</t>
  </si>
  <si>
    <t>@ CMCoe Have fun!</t>
  </si>
  <si>
    <t>https://twitter.com/realDonaldTrump/status/357562894365372416</t>
  </si>
  <si>
    <t>. @ jacknicklaus has done a GREAT job as the architect of my new golf course at Ferry Point. NYC is very proud!</t>
  </si>
  <si>
    <t>https://twitter.com/realDonaldTrump/status/357563718244106240</t>
  </si>
  <si>
    <t>https://twitter.com/realDonaldTrump/status/357567706804912130</t>
  </si>
  <si>
    <t>@ B3kz0r Many people agree!</t>
  </si>
  <si>
    <t>https://twitter.com/realDonaldTrump/status/357568979855884288</t>
  </si>
  <si>
    <t>Only in America can a Jihadi thug who murdered women and children be nursed back to health &amp; then get a @ RollingStone cover.</t>
  </si>
  <si>
    <t>https://twitter.com/realDonaldTrump/status/357577340575944705</t>
  </si>
  <si>
    <t>The 2013 Trump @ MissUniverse Pageant comes to Moscow on November 9th. Airing from Crocus City Hall on @ nbc!</t>
  </si>
  <si>
    <t>https://twitter.com/realDonaldTrump/status/357577897382383616</t>
  </si>
  <si>
    <t>. @ MissUSA Erin Brady is doing a fantastic job representing Trump Miss USA. Smart, gorgeous--a really positive force!</t>
  </si>
  <si>
    <t>https://twitter.com/realDonaldTrump/status/357588930490679297</t>
  </si>
  <si>
    <t>. @ IsraeliPM @ netanyahu is a resolute leader. When he sets a red line, it stands!</t>
  </si>
  <si>
    <t>https://twitter.com/realDonaldTrump/status/357591410251284480</t>
  </si>
  <si>
    <t>The Zimmerman trial is over. It is time to move on. While Zimmerman is no angel, he was acquitted and should be able to move on.</t>
  </si>
  <si>
    <t>https://twitter.com/realDonaldTrump/status/357601609733242880</t>
  </si>
  <si>
    <t>"Sometimes people spend too much time focusing on problems instead of focusing on opportunities" - Think Like a Champion</t>
  </si>
  <si>
    <t>https://twitter.com/realDonaldTrump/status/357641762895962112</t>
  </si>
  <si>
    <t>"@VINnipuncture: @ realDonaldTrump I hope you will include @ MariaSharapova as one of the judges for the upcoming Miss Universe 2013 in Moscow</t>
  </si>
  <si>
    <t>https://twitter.com/realDonaldTrump/status/357644602917912576</t>
  </si>
  <si>
    <t>" @ cameroon1974: @ realDonaldTrump so excited to see the Trump brand coming to vancouver,Canada!! Gonna be awesome for our city!! Huge Welcome</t>
  </si>
  <si>
    <t>https://twitter.com/realDonaldTrump/status/357646419701665795</t>
  </si>
  <si>
    <t>" @ JeremyHL: @ realDonaldTrump - Your # Chicago tower really sparked a riverwalk revival! # ThankYou" Thanks</t>
  </si>
  <si>
    <t>https://twitter.com/realDonaldTrump/status/357664491854503936</t>
  </si>
  <si>
    <t>" @ Paulaj65: @RealJobeTalk @ realDonaldTrump If u hate Mr Trump, why r u following/commenting on him? I'm a big fan of his!!!"</t>
  </si>
  <si>
    <t>https://twitter.com/realDonaldTrump/status/357665939967328259</t>
  </si>
  <si>
    <t>"@DillsMama13: @ realDonaldTrump What is your feeling about Rolling Stone magazine putting the bomber on the front cover? Boycott!</t>
  </si>
  <si>
    <t>https://twitter.com/realDonaldTrump/status/357670444976967680</t>
  </si>
  <si>
    <t>Sad thing is Rolling Stone was (is) a dead magazine with big downward circulation and now, for them at last, people are talking about it!</t>
  </si>
  <si>
    <t>https://twitter.com/realDonaldTrump/status/357671634561286145</t>
  </si>
  <si>
    <t>Don't talk about Rolling Stone Magazine but, most importantly, don't buy it. This degenerate killed and maimed so many wonderful people!</t>
  </si>
  <si>
    <t>https://twitter.com/realDonaldTrump/status/357834046270734338</t>
  </si>
  <si>
    <t>" @ DeborahNorville: It is sooo hot in New York today. Just walked past Trump Tower where the door was open. Tnx @ realDonaldTrump" Thank you D</t>
  </si>
  <si>
    <t>https://twitter.com/realDonaldTrump/status/357836961605627907</t>
  </si>
  <si>
    <t>Isn't it crazy that people of little or no talent or success can be so critical of those whose accomplishments are great with no retribution</t>
  </si>
  <si>
    <t>https://twitter.com/realDonaldTrump/status/357838854654394369</t>
  </si>
  <si>
    <t>" @ PolitiGal2012: Hey @ realDonaldTrump how come no # globalwarming # climatechange talk this week?" Heat 10 years ago was far worse!</t>
  </si>
  <si>
    <t>https://twitter.com/realDonaldTrump/status/357840308190449667</t>
  </si>
  <si>
    <t>" @ rhino848484: @ realDonaldTrump how do you feel about the Rolling Stone Cover hitting stores this weekend?" Boycott &amp; cancel subscriptions.</t>
  </si>
  <si>
    <t>https://twitter.com/realDonaldTrump/status/357854683315965954</t>
  </si>
  <si>
    <t>"Enthusiasm is a vital element in individual success." ― Conrad Hilton</t>
  </si>
  <si>
    <t>https://twitter.com/realDonaldTrump/status/357866417607016448</t>
  </si>
  <si>
    <t>"We all have the capability to read, or sense, what's happening with others. It can often give you the edge (cont) http://tl.gd/n_1rle9lj</t>
  </si>
  <si>
    <t>https://twitter.com/realDonaldTrump/status/357878623635636226</t>
  </si>
  <si>
    <t>"Time is on your side; things do not continue downward forever." - Think Big</t>
  </si>
  <si>
    <t>https://twitter.com/realDonaldTrump/status/357888772400099328</t>
  </si>
  <si>
    <t>Why is the @ GOP congress focusing on amnesty when so many Americans are unemployed?</t>
  </si>
  <si>
    <t>https://twitter.com/realDonaldTrump/status/357889383443070978</t>
  </si>
  <si>
    <t>. @ GOP congress needs to actually defund ObamaCare, not waste time passing non-binding resolutions.</t>
  </si>
  <si>
    <t>https://twitter.com/realDonaldTrump/status/357891144429993985</t>
  </si>
  <si>
    <t>. @ bigstack19 " @ realDonaldTrump Does anyone actually read Rolling Stone anymore? Guess they had to create (cont) http://tl.gd/n_1rlebcg</t>
  </si>
  <si>
    <t>https://twitter.com/realDonaldTrump/status/357891591131774978</t>
  </si>
  <si>
    <t>https://twitter.com/realDonaldTrump/status/357894008892178435</t>
  </si>
  <si>
    <t>Go to @ Macys now to see the incredible new selection of Trump Signature Collection ties, shirts and suits.</t>
  </si>
  <si>
    <t>https://twitter.com/realDonaldTrump/status/357895055387787266</t>
  </si>
  <si>
    <t>. @ youngmman " @ realDonaldTrump Conrad Hilton was a great man but Barron Hilton is a dope." Wrong on Barron!</t>
  </si>
  <si>
    <t>https://twitter.com/realDonaldTrump/status/357896273971511296</t>
  </si>
  <si>
    <t>Must watch – owner of a single restaurant anticipates that ObamaCare will cost over $1M for compliancehttp://bit.ly/15KSwBX</t>
  </si>
  <si>
    <t>https://twitter.com/realDonaldTrump/status/357908163313405952</t>
  </si>
  <si>
    <t>With an award winning course designed by Tom Fazio, Trump National Philadelphia is a 360 acre exclusive jewel http://bit.ly/15KNDsx</t>
  </si>
  <si>
    <t>https://twitter.com/realDonaldTrump/status/357926325857689600</t>
  </si>
  <si>
    <t>Congratulations to @ KingJames on winning Athlete of the Year in last night’s @ ESPYS. LeBron is also a great guy!</t>
  </si>
  <si>
    <t>https://twitter.com/realDonaldTrump/status/357928308618428416</t>
  </si>
  <si>
    <t>The Fed’s pumping is great news in the short term but it can’t last forever. Be prudent in your market investing.</t>
  </si>
  <si>
    <t>https://twitter.com/realDonaldTrump/status/357930743286071297</t>
  </si>
  <si>
    <t>@ TrumpPhillyGM " @ realDonaldTrump You have truly elevated this club to another level. We thank you!" Thanks!</t>
  </si>
  <si>
    <t>https://twitter.com/realDonaldTrump/status/357932480881360896</t>
  </si>
  <si>
    <t>https://twitter.com/realDonaldTrump/status/357935004296282113</t>
  </si>
  <si>
    <t>“The most important political office is that of the private citizen.” - Justice Louis D. Brandeis</t>
  </si>
  <si>
    <t>https://twitter.com/realDonaldTrump/status/357942815482855425</t>
  </si>
  <si>
    <t>https://twitter.com/realDonaldTrump/status/357944661165342720</t>
  </si>
  <si>
    <t>“One thing I’ve learned about the press is they’re always hungry for a good story, the more sensational the better.” - Art of the Deal</t>
  </si>
  <si>
    <t>https://twitter.com/realDonaldTrump/status/357950491415674880</t>
  </si>
  <si>
    <t>https://twitter.com/realDonaldTrump/status/357951888177631232</t>
  </si>
  <si>
    <t>https://twitter.com/realDonaldTrump/status/357953025144393730</t>
  </si>
  <si>
    <t>“Labor disgraces no man; unfortunately, you occasionally find men who disgrace labor.” - Gen. Ulysses S. Grant</t>
  </si>
  <si>
    <t>https://twitter.com/realDonaldTrump/status/357959718397935618</t>
  </si>
  <si>
    <t>I will be on @ oreillyfactor tonight, interview with Bill O'Reilly, on @ FoxNews at 8 p.m., repeated at 11 p.m.</t>
  </si>
  <si>
    <t>https://twitter.com/realDonaldTrump/status/357966763452923904</t>
  </si>
  <si>
    <t>https://twitter.com/realDonaldTrump/status/357995978348957696</t>
  </si>
  <si>
    <t>Whether you love, like or hate Donald Trump, I will be on Bill O'Reilly (Fox) tonight at 8.00. Bill knows Trump is great for ratings!</t>
  </si>
  <si>
    <t>https://twitter.com/realDonaldTrump/status/358002216692482049</t>
  </si>
  <si>
    <t>For the disciples of global warming, in 150 summers (years) there have been 20 heat waves as bad or worse than current-this has happened b4!</t>
  </si>
  <si>
    <t>https://twitter.com/realDonaldTrump/status/358003695880904704</t>
  </si>
  <si>
    <t>" @ Michael__Farkas: @ realDonaldTrump can all these people replying please explain why it was so cold last winter?"</t>
  </si>
  <si>
    <t>https://twitter.com/realDonaldTrump/status/358016930340286465</t>
  </si>
  <si>
    <t>On Bill O'Reilly in 5 minutes!</t>
  </si>
  <si>
    <t>https://twitter.com/realDonaldTrump/status/358064096136011776</t>
  </si>
  <si>
    <t>Re-run of O'Reilly on Fox NOW!</t>
  </si>
  <si>
    <t>https://twitter.com/realDonaldTrump/status/358232088551505921</t>
  </si>
  <si>
    <t>"I don't believe you have to be better than everybody else. I believe you have to better than you ever thought you could be." - Ken Venturi</t>
  </si>
  <si>
    <t>https://twitter.com/realDonaldTrump/status/358234093181353985</t>
  </si>
  <si>
    <t>https://twitter.com/realDonaldTrump/status/358238575197831168</t>
  </si>
  <si>
    <t>https://twitter.com/realDonaldTrump/status/358242509828276226</t>
  </si>
  <si>
    <t>https://twitter.com/realDonaldTrump/status/358264301678637058</t>
  </si>
  <si>
    <t>"If you want to conquer fear, don't sit home and think about it. Go out and get busy." - Dale Carnegie</t>
  </si>
  <si>
    <t>https://twitter.com/realDonaldTrump/status/358268507642798081</t>
  </si>
  <si>
    <t>In @ oreillyfactor’s No Spin Zone re: ObamaCare causing unemployment, negotiating with China &amp; my $5M court win http://fxn.ws/1bNTKRH</t>
  </si>
  <si>
    <t>https://twitter.com/realDonaldTrump/status/358282047049052161</t>
  </si>
  <si>
    <t>https://twitter.com/realDonaldTrump/status/358282984857669632</t>
  </si>
  <si>
    <t>@ YashKandhari " @ realDonaldTrump Sir your tweets are truly motivational! Thanks a lot" Thank you.</t>
  </si>
  <si>
    <t>https://twitter.com/realDonaldTrump/status/358283477281538048</t>
  </si>
  <si>
    <t>Ranked nationally in @ GolfMagazine's top 100, Trump Int'l Golf Club in Palm Beach is a 27 hole masterpiece http://bit.ly/bY3xBD</t>
  </si>
  <si>
    <t>https://twitter.com/realDonaldTrump/status/358286150978383872</t>
  </si>
  <si>
    <t>. @ AndreaTantaros’s radio show is a great addition to talk radio. She is sharp, talented, &amp; great sense of humor. Congratulations.</t>
  </si>
  <si>
    <t>https://twitter.com/realDonaldTrump/status/358286808024494081</t>
  </si>
  <si>
    <t>Detroit is going through very hard times right now.. If they are smart, brighter days are ahead.</t>
  </si>
  <si>
    <t>https://twitter.com/realDonaldTrump/status/358287407281475585</t>
  </si>
  <si>
    <t>https://twitter.com/realDonaldTrump/status/358287901127229440</t>
  </si>
  <si>
    <t>https://twitter.com/realDonaldTrump/status/358288685453684737</t>
  </si>
  <si>
    <t>. @ AS_ScienceGuy " @ realDonaldTrump Thank you for all your support of @ autismspeaks Great new breakthroughs." Fantastic!</t>
  </si>
  <si>
    <t>https://twitter.com/realDonaldTrump/status/358290798707609600</t>
  </si>
  <si>
    <t>https://twitter.com/realDonaldTrump/status/358292947051089920</t>
  </si>
  <si>
    <t>https://twitter.com/realDonaldTrump/status/358299564563890176</t>
  </si>
  <si>
    <t>Some good news for New York – Weiner has dropped 12 points in the polls &amp; that is before more of the pervert’s old texts are released.</t>
  </si>
  <si>
    <t>https://twitter.com/realDonaldTrump/status/358299772727197696</t>
  </si>
  <si>
    <t>Important editorial by John Faso in @ nydailynews: “Spitzer’s reckless leadership”http://nydn.us/1300PYz</t>
  </si>
  <si>
    <t>https://twitter.com/realDonaldTrump/status/358315180217741312</t>
  </si>
  <si>
    <t>Our GDP has been growing less than 2% for the last 5 years. ObamaCare will slow us down even more. Has to be repealed.</t>
  </si>
  <si>
    <t>https://twitter.com/realDonaldTrump/status/358316830114332673</t>
  </si>
  <si>
    <t>Great read by @ VDHanson: “Mexico's Hypocrisy Is Evident In Its Own Strict Policy Toward Immigrants” http://bit.ly/1302HAF</t>
  </si>
  <si>
    <t>https://twitter.com/realDonaldTrump/status/358321576938192898</t>
  </si>
  <si>
    <t>“Going with your instincts requires tuning in to everything around your decision.” – Think Big</t>
  </si>
  <si>
    <t>https://twitter.com/realDonaldTrump/status/358765002884648961</t>
  </si>
  <si>
    <t>" @ TheAhmadHassan: @ realDonaldTrump Sir your tweets are the best tweets really inspiring I love them" Thank you!</t>
  </si>
  <si>
    <t>https://twitter.com/realDonaldTrump/status/358769766883786753</t>
  </si>
  <si>
    <t>" @ Graciferia: @ realDonaldTrump I think you are great. Can't wait for Celebrity Apprentice starts again! Best show on TV!" Thanks!</t>
  </si>
  <si>
    <t>https://twitter.com/realDonaldTrump/status/358771342386012160</t>
  </si>
  <si>
    <t>" @ james0479: @ realDonaldTrump Gotta say # Apprentice is the only reality show I never miss! Consistently flawless programming" Thanks.</t>
  </si>
  <si>
    <t>https://twitter.com/realDonaldTrump/status/358771996249059328</t>
  </si>
  <si>
    <t>"@jimmy_mac1964: @ realDonaldTrump Please run for president.. We need a true leader... This country needs a Trump makeover."</t>
  </si>
  <si>
    <t>https://twitter.com/realDonaldTrump/status/358778148055289856</t>
  </si>
  <si>
    <t>" @ SeanMcQuade: Got a @ realDonaldTrump tie today . Sweetest tie I have ." Great.</t>
  </si>
  <si>
    <t>https://twitter.com/realDonaldTrump/status/358778456072388608</t>
  </si>
  <si>
    <t>https://twitter.com/realDonaldTrump/status/358821244314980353</t>
  </si>
  <si>
    <t>" @ SeanMcQuade: @ Acliffe @ realDonaldTrump jealous of his success ?" Sean, don't waste your time on these losers-they have nothing going!</t>
  </si>
  <si>
    <t>https://twitter.com/realDonaldTrump/status/358822675671560192</t>
  </si>
  <si>
    <t>" @ JosiahJames17: Need more people like @ realDonaldTrump in this country who get the job done and don't sugar coat things."</t>
  </si>
  <si>
    <t>https://twitter.com/realDonaldTrump/status/358823695726280705</t>
  </si>
  <si>
    <t>"@madkins79: @ realDonaldTrump Hey Donald, we love you in Florida!" Florida is great!</t>
  </si>
  <si>
    <t>https://twitter.com/realDonaldTrump/status/358824232874016768</t>
  </si>
  <si>
    <t>" @ quickerwit: When @ realDonaldTrump speaks people should listen." Thanks.</t>
  </si>
  <si>
    <t>https://twitter.com/realDonaldTrump/status/358824940016893952</t>
  </si>
  <si>
    <t>" @ CPartridge11: @ realDonaldTrump You're my role model ever since 6th grade" .Work hard Clay.</t>
  </si>
  <si>
    <t>https://twitter.com/realDonaldTrump/status/359111265228034048</t>
  </si>
  <si>
    <t>The ties, shirts and suits at Macy's are doing fantastically well-check out the new designs and low prices-nothing better!</t>
  </si>
  <si>
    <t>https://twitter.com/realDonaldTrump/status/359112205909762049</t>
  </si>
  <si>
    <t>Also, The Donald J. Trump Signature mattress from SERTA is doing record business-call Serta and see why!</t>
  </si>
  <si>
    <t>https://twitter.com/realDonaldTrump/status/359112877665300480</t>
  </si>
  <si>
    <t>" @ bufordta2003: I hope @ realDonaldTrump runs for president, he is what our country needs to get or economy going" Thanks!</t>
  </si>
  <si>
    <t>https://twitter.com/realDonaldTrump/status/359113044338556928</t>
  </si>
  <si>
    <t>" @ barrman: @ realDonaldTrump You are awesome! Cant wait for next season of celebrity apprentice.hope you run for president in 2016" Thanks!</t>
  </si>
  <si>
    <t>https://twitter.com/realDonaldTrump/status/359114650929352704</t>
  </si>
  <si>
    <t>@ Erikjhalvorsen Yes!</t>
  </si>
  <si>
    <t>https://twitter.com/realDonaldTrump/status/359116301945405441</t>
  </si>
  <si>
    <t>"@MissUniversNEWS: @ realDonaldTrump I LOVE YOU" Thanks, and keep up the great work-on to Moscow.</t>
  </si>
  <si>
    <t>https://twitter.com/realDonaldTrump/status/359116912883937280</t>
  </si>
  <si>
    <t>" @ EricaBigelow: I'll be old enough to vote during the next presidential election...and I really hope that @ realDonaldTrump is on the ballot.</t>
  </si>
  <si>
    <t>https://twitter.com/realDonaldTrump/status/359118446329462784</t>
  </si>
  <si>
    <t>"@Sofia_Mozek: Why @ realDonaldTrump isn't sitting in the Oval Office now is a mystery to me."</t>
  </si>
  <si>
    <t>https://twitter.com/realDonaldTrump/status/359266903547592705</t>
  </si>
  <si>
    <t>Will be on Fox &amp; Friends in 3 minutes-7.00 A.M.</t>
  </si>
  <si>
    <t>https://twitter.com/realDonaldTrump/status/359274434492121088</t>
  </si>
  <si>
    <t>https://twitter.com/realDonaldTrump/status/359275561216000001</t>
  </si>
  <si>
    <t>"@MikePicardi101: @ realDonaldTrump I won't wear anything else! You have to look successful to be successful! Thanks for the awesome line!"</t>
  </si>
  <si>
    <t>https://twitter.com/realDonaldTrump/status/359276162909868032</t>
  </si>
  <si>
    <t>" @ QQueenLLouise: @ realDonaldTrump They put U on SO EARLY! Shows disrespect!" No, 7.00 is the best time for morning television.</t>
  </si>
  <si>
    <t>https://twitter.com/realDonaldTrump/status/359276747860086784</t>
  </si>
  <si>
    <t>" @ Christineinsatx: @ realDonaldTrump Morning Donald, from Texas, The Longhorn State. God Bless You." Texas is GREAT!</t>
  </si>
  <si>
    <t>https://twitter.com/realDonaldTrump/status/359277826924478464</t>
  </si>
  <si>
    <t>" @ Freeman_Gadsden: @ realDonaldTrump @ QQueenLLouise anytime the Donald is on is the best time for television" Thanks.</t>
  </si>
  <si>
    <t>https://twitter.com/realDonaldTrump/status/359278266600783872</t>
  </si>
  <si>
    <t>" @ geoff911: @ realDonaldTrump # theartofthedeal changed my life. Thank you." Great.</t>
  </si>
  <si>
    <t>https://twitter.com/realDonaldTrump/status/359290546998620161</t>
  </si>
  <si>
    <t>Apple is finally considering a large screen for the I-Phone-they better get moving fast. When I told them to do this last year, they scoffed</t>
  </si>
  <si>
    <t>https://twitter.com/realDonaldTrump/status/359686661749215233</t>
  </si>
  <si>
    <t>"Weakness of attitude becomes weakness of character." --Albert Einstein</t>
  </si>
  <si>
    <t>https://twitter.com/realDonaldTrump/status/359687595300626433</t>
  </si>
  <si>
    <t>If you've got some problems today, that's a good sign--that's life. So give them some thought and make the most of the situation.</t>
  </si>
  <si>
    <t>https://twitter.com/realDonaldTrump/status/359733427395756032</t>
  </si>
  <si>
    <t>@ RickyMadsen @ HeidiMads @ Oprah Happy Anniversary Heidi!</t>
  </si>
  <si>
    <t>https://twitter.com/realDonaldTrump/status/359733916153815043</t>
  </si>
  <si>
    <t>https://twitter.com/realDonaldTrump/status/359734388956741632</t>
  </si>
  <si>
    <t>ginrnnr2 " @ realDonaldTrump ...is China economy in a "bubble"?" Only if we want it to be!</t>
  </si>
  <si>
    <t>https://twitter.com/realDonaldTrump/status/359735287255007232</t>
  </si>
  <si>
    <t>@ ashleyemom23 Happy Birthday!</t>
  </si>
  <si>
    <t>https://twitter.com/realDonaldTrump/status/359735796909096960</t>
  </si>
  <si>
    <t>@ YashKandhari " @ realDonaldTrump I'll say it again, your tweets are very motivational &amp; inspiring. Thank you so much" Thank you.</t>
  </si>
  <si>
    <t>https://twitter.com/realDonaldTrump/status/359741290033840128</t>
  </si>
  <si>
    <t>70 stories over Panama Bay, @ TrumpPanama is the country’s first five star development. A masterpiece http://bit.ly/1b8i3MA</t>
  </si>
  <si>
    <t>https://twitter.com/realDonaldTrump/status/359748303933538304</t>
  </si>
  <si>
    <t>Detroit’s bankruptcy could just be the start http://bloom.bg/15bltIp Many municipalities across US are over-leveraged &amp; losing citizens</t>
  </si>
  <si>
    <t>https://twitter.com/realDonaldTrump/status/359751543077076992</t>
  </si>
  <si>
    <t>No surprise, serial sexter Anthony continues to be a sick pervert. He was sexting a 'young' girl last summerhttp://bit.ly/13AZOts</t>
  </si>
  <si>
    <t>https://twitter.com/realDonaldTrump/status/359752594899476480</t>
  </si>
  <si>
    <t>Phil Mickelson’s final 66 round in @ The_Open was amazing. Congrats on his well-deserved win. Amazing competitor &amp; a great guy!</t>
  </si>
  <si>
    <t>https://twitter.com/realDonaldTrump/status/359756256791117827</t>
  </si>
  <si>
    <t>This is the summer of box office bombs. Who is green lighting this garbage? The scripts are terrible.</t>
  </si>
  <si>
    <t>https://twitter.com/realDonaldTrump/status/359756595707645952</t>
  </si>
  <si>
    <t>Great read: “Hollywood can kiss Adam Corolla's ass, he's going Trump funding” http://bit.ly/1aGmM4l via @ upstartbusiness</t>
  </si>
  <si>
    <t>https://twitter.com/realDonaldTrump/status/359759305869754368</t>
  </si>
  <si>
    <t>National Review Online: Kristin Davis's Libertarian 'Tough Love'http://bit.ly/136Ip8L</t>
  </si>
  <si>
    <t>https://twitter.com/realDonaldTrump/status/359766916870574080</t>
  </si>
  <si>
    <t>. @ AROD is back on the DL. The coming suspension will be announced soon by @ MLB.</t>
  </si>
  <si>
    <t>https://twitter.com/realDonaldTrump/status/359767876690907138</t>
  </si>
  <si>
    <t>According to @ pewresearch, illegal immigrants favor Dems 8:1 http://bit.ly/1aGpSW9 @ GOP pushing amnesty. Do they have death wish</t>
  </si>
  <si>
    <t>https://twitter.com/realDonaldTrump/status/359772250561449984</t>
  </si>
  <si>
    <t>“To be a visionary and to be a billionaire, you have to chase impossibilities. Few ever get rich easily.” – Think Like a Billionaire</t>
  </si>
  <si>
    <t>https://twitter.com/realDonaldTrump/status/359776675401183235</t>
  </si>
  <si>
    <t>@ StephenDoody3 " @ realDonaldTrump Do you think Anthony Weiner deserves a 3rd chance?" No.</t>
  </si>
  <si>
    <t>https://twitter.com/realDonaldTrump/status/359777007720087556</t>
  </si>
  <si>
    <t>https://twitter.com/realDonaldTrump/status/359777715185913857</t>
  </si>
  <si>
    <t>@ rexrode_lisa " @ realDonaldTrump you date girls young enough to be your daughter.That's perverted" Dated. No, that's talent.</t>
  </si>
  <si>
    <t>https://twitter.com/realDonaldTrump/status/359778021433032704</t>
  </si>
  <si>
    <t>@ jeffldye " @ realDonaldTrump Visually the best golf course I have ever played! Trump international Golf Links." Thanks.</t>
  </si>
  <si>
    <t>https://twitter.com/realDonaldTrump/status/359786954340048896</t>
  </si>
  <si>
    <t>I will be on ON THE RECORD @ gretawire tonight at 10 pm</t>
  </si>
  <si>
    <t>https://twitter.com/realDonaldTrump/status/359829172220207106</t>
  </si>
  <si>
    <t>" @ makenzie_means: I remember when @ realDonaldTrump said # AnthonyWeiner would do this again! Love it!"</t>
  </si>
  <si>
    <t>https://twitter.com/realDonaldTrump/status/359840210558795776</t>
  </si>
  <si>
    <t>" @ ryan_moy: @ realDonaldTrump I remember this episode. Hair still looks great!"</t>
  </si>
  <si>
    <t>https://twitter.com/realDonaldTrump/status/359852953676431362</t>
  </si>
  <si>
    <t>"@Ravens4life27: I wonder if I can get a birthday tweet from @ realDonaldTrump for my birthday... that would be awesome!"</t>
  </si>
  <si>
    <t>https://twitter.com/realDonaldTrump/status/359863247450537984</t>
  </si>
  <si>
    <t>" @ missADelgado: "He's a very sick puppy. He's got a perversion." - @ realDonaldTrump pulling no punches re: Weiner ( # GretaWire)"</t>
  </si>
  <si>
    <t>https://twitter.com/realDonaldTrump/status/359863342820626433</t>
  </si>
  <si>
    <t>" @ ChadMLadwig: @ realDonaldTrump Great interview Donald. Please run for President in 2016"</t>
  </si>
  <si>
    <t>https://twitter.com/realDonaldTrump/status/359863574191017987</t>
  </si>
  <si>
    <t>" @ cphily4u: @ realDonaldTrump ...you always speak the truth!!! # nobulldonald!!!!"</t>
  </si>
  <si>
    <t>https://twitter.com/realDonaldTrump/status/359865600706748418</t>
  </si>
  <si>
    <t>"@alexmoose454_: @ realDonaldTrump SO!..... Are you running in 2016 or NO? We need you!!"</t>
  </si>
  <si>
    <t>https://twitter.com/realDonaldTrump/status/359867295364956160</t>
  </si>
  <si>
    <t>" @ chinnis_28: @ realDonaldTrump # Trump2016 only one I can think of to fix this spending problem."</t>
  </si>
  <si>
    <t>https://twitter.com/realDonaldTrump/status/359867570393841665</t>
  </si>
  <si>
    <t>" @ HeyMACCC: I feel like the only people who hate @ realDonaldTrump are people who can't handle the truth...he tells it how it is."</t>
  </si>
  <si>
    <t>https://twitter.com/realDonaldTrump/status/360015809415884802</t>
  </si>
  <si>
    <t>" @ Huntergirl179: @ realDonaldTrump like that you are real and tell it like it is! No beating around the bush! Very refreshing."</t>
  </si>
  <si>
    <t>https://twitter.com/realDonaldTrump/status/360036162712244224</t>
  </si>
  <si>
    <t>More and more reporters are using the word TRUMP when referring to winning--just used on Bloomberg News. Gee, I wonder why?</t>
  </si>
  <si>
    <t>https://twitter.com/realDonaldTrump/status/360036750917246977</t>
  </si>
  <si>
    <t>“Courage is being scared to death, but saddling up anyway.”- John Wayne</t>
  </si>
  <si>
    <t>https://twitter.com/realDonaldTrump/status/360040279664885760</t>
  </si>
  <si>
    <t>Watch the first # TrumpVine re: Anthony Weiner- https://vine.co/v/hKx2bI5nbl1</t>
  </si>
  <si>
    <t>https://twitter.com/realDonaldTrump/status/360041730155880448</t>
  </si>
  <si>
    <t>". @ Ynberg: Long term goal &gt;&gt;&gt; to be the black @ realDonaldTrump 4real".Great Dean, and you will make it!</t>
  </si>
  <si>
    <t>https://twitter.com/realDonaldTrump/status/360042290753966081</t>
  </si>
  <si>
    <t>We all know that chess is a game of strategy. So is business. Think about that and develop a strategy starting today.</t>
  </si>
  <si>
    <t>https://twitter.com/realDonaldTrump/status/360044067821850626</t>
  </si>
  <si>
    <t>@ stevenfarris " @ realDonaldTrump Great interview with Greta! "America has lost incentive!" " Thanks and true.</t>
  </si>
  <si>
    <t>https://twitter.com/realDonaldTrump/status/360064544606912513</t>
  </si>
  <si>
    <t>https://twitter.com/realDonaldTrump/status/360064647845523456</t>
  </si>
  <si>
    <t>https://twitter.com/realDonaldTrump/status/360064728573288448</t>
  </si>
  <si>
    <t>Why is @ AlexSalmond pursuing environment destroying windmills when @ VattenfallGroup quit because of no (cont) http://tl.gd/n_1rli1lf</t>
  </si>
  <si>
    <t>https://twitter.com/realDonaldTrump/status/360103425876295680</t>
  </si>
  <si>
    <t>Today Obama will give another speech on the economy. Tomorrow our country will still be $17T+ in debt with 18% real unemployment.</t>
  </si>
  <si>
    <t>https://twitter.com/realDonaldTrump/status/360112324155146241</t>
  </si>
  <si>
    <t>@ SonsofReagan " @ realDonaldTrump Please post a Daily # Vine saying 'Obama You're Fired'! Thank You!"</t>
  </si>
  <si>
    <t>https://twitter.com/realDonaldTrump/status/360113024419377154</t>
  </si>
  <si>
    <t>@ prisih91 "In love with The best book that i ever read ! @ realDonaldTrump "why we want you to be rich" and Robert kiyosaki"</t>
  </si>
  <si>
    <t>https://twitter.com/realDonaldTrump/status/360117322171682816</t>
  </si>
  <si>
    <t>My @ gretawire int. on Obama’s falling poll numbers, Americans losing incentive to work and Weiner’s sextinghttp://bit.ly/15IFvJB</t>
  </si>
  <si>
    <t>https://twitter.com/realDonaldTrump/status/360117827841163265</t>
  </si>
  <si>
    <t>My comment last March - “Anthony Weiner is a sick pervert, you think he will change? He will never change.”http://bit.ly/YzbcCG</t>
  </si>
  <si>
    <t>https://twitter.com/realDonaldTrump/status/360119639017132032</t>
  </si>
  <si>
    <t>For the sake of New York City, all recent sexting victims of Anthony ‘Carlos Danger’ Weiner should come forward.</t>
  </si>
  <si>
    <t>https://twitter.com/realDonaldTrump/status/360124399074025474</t>
  </si>
  <si>
    <t>I can’t believe Apple isn’t moving faster to create a larger iPhone screen. Bring back Steve Jobs!</t>
  </si>
  <si>
    <t>https://twitter.com/realDonaldTrump/status/360126168441167872</t>
  </si>
  <si>
    <t>Looking forward to my Iowa visit at @ bobvanderplaats’ @ theFAMiLYLEADER Summit http://bit.ly/15IMzWy Big crowd!</t>
  </si>
  <si>
    <t>https://twitter.com/realDonaldTrump/status/360132459913949185</t>
  </si>
  <si>
    <t>Congrats to Senator McConnell and @TheTeaParty_net’s Kellen Guida on yesterday’s successful Tea Party Caucushttp://politi.co/1aHjTjH</t>
  </si>
  <si>
    <t>https://twitter.com/realDonaldTrump/status/360137207966744576</t>
  </si>
  <si>
    <t>Isn’t it sad that Weiner’s first press conference with wife Huma was yesterday admitting to a sext he made post-resignation &amp; apology!</t>
  </si>
  <si>
    <t>https://twitter.com/realDonaldTrump/status/360137637119533058</t>
  </si>
  <si>
    <t>"Entrepreneurs are all unique. One way to build a business and turn it into a brand is to know who you are." - Midas Touch</t>
  </si>
  <si>
    <t>https://twitter.com/realDonaldTrump/status/360386640067301377</t>
  </si>
  <si>
    <t>“There are no environments where you're only going to win, because life just isn't like that.” - Bobby Orr</t>
  </si>
  <si>
    <t>https://twitter.com/realDonaldTrump/status/360390447090237441</t>
  </si>
  <si>
    <t>Mar-a-Lago is Florida’s most lavish and exclusive private club and spa with world class amenities http://bit.ly/T6hcna</t>
  </si>
  <si>
    <t>https://twitter.com/realDonaldTrump/status/360412544923480064</t>
  </si>
  <si>
    <t>@ cccabrera10 " @ realDonaldTrump reading The Midas Touch now, what an amazing source of good information." Thanks.</t>
  </si>
  <si>
    <t>https://twitter.com/realDonaldTrump/status/360413166569652224</t>
  </si>
  <si>
    <t>@ Dawson304 True!</t>
  </si>
  <si>
    <t>https://twitter.com/realDonaldTrump/status/360413647228518403</t>
  </si>
  <si>
    <t>@purplerapezebra " @ realDonaldTrump also new products. they are going back to the pre steve jobs days." And I have stock</t>
  </si>
  <si>
    <t>https://twitter.com/realDonaldTrump/status/360414133532901380</t>
  </si>
  <si>
    <t>@ MikeMcHale09 " @ realDonaldTrump Wouldn't you agree, that Apple is falling off without visionary Steve Jobs?" Yes.</t>
  </si>
  <si>
    <t>https://twitter.com/realDonaldTrump/status/360428217670176768</t>
  </si>
  <si>
    <t>Don't ever think you've done it all already or that you've done your best. That's a shortcut to undermining your own potential.</t>
  </si>
  <si>
    <t>https://twitter.com/realDonaldTrump/status/360433267725443075</t>
  </si>
  <si>
    <t>In beautiful Miami inspecting the progress of @ TrumpDoral’s $250 million conversion into the country's #1 resort.</t>
  </si>
  <si>
    <t>https://twitter.com/realDonaldTrump/status/360450147781574658</t>
  </si>
  <si>
    <t>"Trump: Weiner a 'Sick Puppy' That NYC Doesn't Need" http://bit.ly/16dvwvu via @Newsmax_Media</t>
  </si>
  <si>
    <t>https://twitter.com/realDonaldTrump/status/360479141159636992</t>
  </si>
  <si>
    <t>“Learn to think continentally.” - Alexander Hamilton</t>
  </si>
  <si>
    <t>https://twitter.com/realDonaldTrump/status/360483786821074945</t>
  </si>
  <si>
    <t>Getting ready to leave @ TrumpDoral and the brand new Blue Monster course--it's unbelievable!</t>
  </si>
  <si>
    <t>https://twitter.com/realDonaldTrump/status/360489022566567936</t>
  </si>
  <si>
    <t>On the sands of Playa Brava, waves will reflect on walls &amp; circular architecture of Trump Tower Punta del Este http://bit.ly/16dA0SY</t>
  </si>
  <si>
    <t>https://twitter.com/realDonaldTrump/status/360704738116894720</t>
  </si>
  <si>
    <t>"@Btosiridesigns: @ realDonaldTrump http://fundanything.com/en/campaigns/bellatosiri-designs … Please help us achieve our goal and share the link. Thank you!"</t>
  </si>
  <si>
    <t>https://twitter.com/realDonaldTrump/status/360715747116335105</t>
  </si>
  <si>
    <t>" @ Luke_Enns: " @ realDonaldTrump: “Courage is being scared to death, but saddling up anyway.”- John Wayne" Cant argue with the Duke."</t>
  </si>
  <si>
    <t>https://twitter.com/realDonaldTrump/status/360790379806732289</t>
  </si>
  <si>
    <t># TrumpVine A message for @ AnthonyWeiner- https://vine.co/v/hAh1qt7z6bQ</t>
  </si>
  <si>
    <t>https://twitter.com/realDonaldTrump/status/360805229173813248</t>
  </si>
  <si>
    <t>Wacko pervert @ AnthonyWeiner’s idea of Hispanic outreach is using Carlos Danger as his sexting. He’s an insensitive racist.</t>
  </si>
  <si>
    <t>https://twitter.com/realDonaldTrump/status/360827239169929216</t>
  </si>
  <si>
    <t>The new reality – China’s demand for oil now controls the market http://bit.ly/13dTKD1 And OPEC gets away with ripping us off at $105!</t>
  </si>
  <si>
    <t>https://twitter.com/realDonaldTrump/status/360844324801495040</t>
  </si>
  <si>
    <t>Druggie @ AROD is now scheming to sue the @ Yankees. He will go down as the biggest sports embarrassment of all time.</t>
  </si>
  <si>
    <t>https://twitter.com/realDonaldTrump/status/361223216913596416</t>
  </si>
  <si>
    <t>" @ JUrciuoli19: @ realDonaldTrump when does Apprentice finish casting?" We are casting now-some great people!</t>
  </si>
  <si>
    <t>https://twitter.com/realDonaldTrump/status/361223434195312640</t>
  </si>
  <si>
    <t>" @ fam5rock: @ realDonaldTrump # snowden not a traitor. Shared info with fellow Americans who have a right to know about NSA snooping" Bullshit</t>
  </si>
  <si>
    <t>https://twitter.com/realDonaldTrump/status/361315556806234112</t>
  </si>
  <si>
    <t>" @ JUrciuoli19: Got word that Celebrity Apprentice has been picked up for another season! Its official!! Shooting next spring!</t>
  </si>
  <si>
    <t>https://twitter.com/realDonaldTrump/status/361615076253380609</t>
  </si>
  <si>
    <t>"@YadiraNASA: " @ cschlechta: @ realDonaldTrump quick visit to best golf course in 'merica. When is ur next visit back to DC? Tuesday for PGA</t>
  </si>
  <si>
    <t>https://twitter.com/realDonaldTrump/status/361615755290222592</t>
  </si>
  <si>
    <t>"@AMuller65: @ realDonaldTrump Do you ever see the USA once again becoming a Manufacturing power?Only with new &amp; capable leadership.</t>
  </si>
  <si>
    <t>https://twitter.com/realDonaldTrump/status/361618323575799811</t>
  </si>
  <si>
    <t>" @ bobBhewitt: @ realDonaldTrump Derek Jeter, what a return! He is the anti A-Rod, great leader. Have you met him?" He is a Great guy!</t>
  </si>
  <si>
    <t>https://twitter.com/realDonaldTrump/status/361619051560181761</t>
  </si>
  <si>
    <t>" @ kmcs1957: @ realDonaldTrump what One Thing would it take for you to run for President in 2016?" Great support!</t>
  </si>
  <si>
    <t>https://twitter.com/realDonaldTrump/status/361620738622500864</t>
  </si>
  <si>
    <t>"@kellypennett: “ @ jessrogo: The only reason I came to DC for my sister's golf tournament is to see Donald Trump speak at the dinner” Thanks!</t>
  </si>
  <si>
    <t>https://twitter.com/realDonaldTrump/status/361623957532721153</t>
  </si>
  <si>
    <t>" @ AllenWronowski: @ suzywhaley @ ThePGAofAmerica @ realDonaldTrump For the week, #for Junior PGA Championship is # 2103JuniorPGA at Trump DC</t>
  </si>
  <si>
    <t>https://twitter.com/realDonaldTrump/status/361625294995591169</t>
  </si>
  <si>
    <t>" @ JUrciuoli19: @ realDonaldTrump Really hoping NBC will officially announce renewal of show very soon! Apprentice is casting now-season 14.</t>
  </si>
  <si>
    <t>https://twitter.com/realDonaldTrump/status/361626014176124930</t>
  </si>
  <si>
    <t>" @ Lakers305: @ realDonaldTrump When is # TrumpNationalDoral scheduled to b completed? Can't wait 2 see da choppa in March" Very soon!</t>
  </si>
  <si>
    <t>https://twitter.com/realDonaldTrump/status/361627269111885825</t>
  </si>
  <si>
    <t>" @ _olliesdaddy: @ realDonaldTrump is there anyone that loves you more than yourself?" Probably not!</t>
  </si>
  <si>
    <t>https://twitter.com/realDonaldTrump/status/361627576839573504</t>
  </si>
  <si>
    <t>"@LebaneseMafia24: @ realDonaldTrump there will come a day when everyone will say "we should have listened to Donald Trump." So true!</t>
  </si>
  <si>
    <t>https://twitter.com/realDonaldTrump/status/361629328779382784</t>
  </si>
  <si>
    <t>" @ Meaghan08: @ realDonaldTrump Ate the best steak of my life at your Trump Hotel in Waikiki, Hawaii. Tremendous service and menu! Mahalo!"</t>
  </si>
  <si>
    <t>https://twitter.com/realDonaldTrump/status/361629572095148032</t>
  </si>
  <si>
    <t>" @ GabrielC1997: @ realDonaldTrump @AMuller65 with @ realDonaldTrump as president USA will be back on top" True!</t>
  </si>
  <si>
    <t>https://twitter.com/realDonaldTrump/status/361630404777738245</t>
  </si>
  <si>
    <t>" @ MarkAGiarrusso: @ realDonaldTrump @ kmcs1957 You will get support, but you have to be serious about it and you have to stay in the race."</t>
  </si>
  <si>
    <t>https://twitter.com/realDonaldTrump/status/361631092836532226</t>
  </si>
  <si>
    <t>" @ TheOtherRosie: @ realDonaldTrump @ kmcs1957 Do you have someone you would trust to run your businesses while you were president? My kids!</t>
  </si>
  <si>
    <t>https://twitter.com/realDonaldTrump/status/361631706425466880</t>
  </si>
  <si>
    <t>"@Twan_Da_Guy: @ realDonaldTrump what advice do you have for an inspiring entrepreneur?" Come up with a great idea and then work your ass off</t>
  </si>
  <si>
    <t>https://twitter.com/realDonaldTrump/status/361632147796262912</t>
  </si>
  <si>
    <t>"@MS_Landshark: @ realDonaldTrump @AMuller65 No I can't say I see it, I don't see the U.S as a major player ever again. Thanks to Obama"Wrong</t>
  </si>
  <si>
    <t>https://twitter.com/realDonaldTrump/status/361634490369585152</t>
  </si>
  <si>
    <t>"@sammy_abdel: @ realDonaldTrump Donald speaks the truth but I guess thats a foriegn language to most of you guys!"</t>
  </si>
  <si>
    <t>https://twitter.com/realDonaldTrump/status/361635447652356097</t>
  </si>
  <si>
    <t>"@sammy_abdel: @ realDonaldTrump too wanna hear the truth? Listen to Donald trump it's that simple"</t>
  </si>
  <si>
    <t>https://twitter.com/realDonaldTrump/status/361663135146442752</t>
  </si>
  <si>
    <t>" @ Maathewdavis: @ realDonaldTrump if Mr. Trump runs for president, America will get back to beating china! Go trump!!"</t>
  </si>
  <si>
    <t>https://twitter.com/realDonaldTrump/status/361665354612736000</t>
  </si>
  <si>
    <t>https://twitter.com/realDonaldTrump/status/361665960702263297</t>
  </si>
  <si>
    <t>" @ kathykphillips: @ realDonaldTrump ...It's Sunday night and I'm missing Celebrity Apprentice in a bad way! We start shooting in the Spring!</t>
  </si>
  <si>
    <t>https://twitter.com/realDonaldTrump/status/361666174951497729</t>
  </si>
  <si>
    <t>" @ lazyj70: @ realDonaldTrump @ Maathewdavis beating China, and I'd just like to see someone that's in it for the good of the USA. Great!</t>
  </si>
  <si>
    <t>https://twitter.com/realDonaldTrump/status/361669010997260289</t>
  </si>
  <si>
    <t>" @ CantalupoA: @ realDonaldTrump please tell me another apprentice is coming !!" It is!</t>
  </si>
  <si>
    <t>https://twitter.com/realDonaldTrump/status/361811956518240256</t>
  </si>
  <si>
    <t>" @ karenh129: @ realDonaldTrump @ kathykphillips if u ran for President how will u get your ideas passed by senate &amp; congress? It's leadership!</t>
  </si>
  <si>
    <t>https://twitter.com/realDonaldTrump/status/361813172182728704</t>
  </si>
  <si>
    <t>@ ThejustinMiami The Art of the Deal!</t>
  </si>
  <si>
    <t>https://twitter.com/realDonaldTrump/status/361813270161661953</t>
  </si>
  <si>
    <t>" @ not_that_actor: @ realDonaldTrump @ karenh129 @ kathykphillips What do you mean “IF” Donald ran!? If he doesn't run, we're sunk."</t>
  </si>
  <si>
    <t>https://twitter.com/realDonaldTrump/status/361813551075164160</t>
  </si>
  <si>
    <t>@ RonaldFasshauer True!</t>
  </si>
  <si>
    <t>https://twitter.com/realDonaldTrump/status/361815281636622336</t>
  </si>
  <si>
    <t>" @ BBKdayspa: @ realDonaldTrump: I'm busy reading 'The Midas Touch' and its so inspiring! Thank you Donald Trump and Robert Kiyosaki."</t>
  </si>
  <si>
    <t>https://twitter.com/realDonaldTrump/status/361854036560986113</t>
  </si>
  <si>
    <t>Don't tread water. Get out there and go for it. There's nothing wrong with bringing your talents to the surface.</t>
  </si>
  <si>
    <t>https://twitter.com/realDonaldTrump/status/361857950140211201</t>
  </si>
  <si>
    <t>@ Deelaney31 " @ realDonaldTrump Besides hard work, what has made you such an enormous success?" I love what I do.</t>
  </si>
  <si>
    <t>https://twitter.com/realDonaldTrump/status/361865551397662721</t>
  </si>
  <si>
    <t>"Success is not the key to happiness. Happiness is the key to success. If you love what you are doing, you'll be a success." - A. Schweitzer</t>
  </si>
  <si>
    <t>https://twitter.com/realDonaldTrump/status/361872514529509376</t>
  </si>
  <si>
    <t>@ euanhay You can have a round on me!</t>
  </si>
  <si>
    <t>https://twitter.com/realDonaldTrump/status/361873382557495298</t>
  </si>
  <si>
    <t>@ MontoyaMania "a good 75% of @ realDonaldTrump 's tweets get favorited" Great!</t>
  </si>
  <si>
    <t>https://twitter.com/realDonaldTrump/status/361875245818318848</t>
  </si>
  <si>
    <t>https://twitter.com/realDonaldTrump/status/361875906169548800</t>
  </si>
  <si>
    <t>https://twitter.com/realDonaldTrump/status/361879232974032896</t>
  </si>
  <si>
    <t>I'm at Trump National DC @ TrumpGolfDC watching the # 2013JuniorPGA championship--fantastic young players! @ ThePGAofAmerica.</t>
  </si>
  <si>
    <t>https://twitter.com/realDonaldTrump/status/361880360289705985</t>
  </si>
  <si>
    <t>@ aprilpole " @ realDonaldTrump I love your sayings..very inspirational..thank you" Thanks.</t>
  </si>
  <si>
    <t>https://twitter.com/realDonaldTrump/status/361906775370366976</t>
  </si>
  <si>
    <t>Via @ theFAMiLYLEADER: “Donald Trump to Speak at The Family Leadership Summit” http://bit.ly/15IMzWy Get tix http://bit.ly/14QE7b9</t>
  </si>
  <si>
    <t>https://twitter.com/realDonaldTrump/status/361910176942530561</t>
  </si>
  <si>
    <t>https://twitter.com/realDonaldTrump/status/361911076486520832</t>
  </si>
  <si>
    <t>@ PIETIEV Thanks!</t>
  </si>
  <si>
    <t>https://twitter.com/realDonaldTrump/status/361926412438994944</t>
  </si>
  <si>
    <t>“Once you learn to quit, it becomes a habit.” - Vince Lombardi</t>
  </si>
  <si>
    <t>https://twitter.com/realDonaldTrump/status/361937071692197891</t>
  </si>
  <si>
    <t>@ JaminCoolJ " @ realDonaldTrump Donald, out of all the resorts you own, which do you consider the best?" I'd better not say!</t>
  </si>
  <si>
    <t>https://twitter.com/realDonaldTrump/status/361937654478147584</t>
  </si>
  <si>
    <t>@ BaronToutenberg " @ realDonaldTrump What advice would you give @ anthonyweiner 's wife Huma?" Take off!</t>
  </si>
  <si>
    <t>https://twitter.com/realDonaldTrump/status/361938482387632129</t>
  </si>
  <si>
    <t>https://twitter.com/realDonaldTrump/status/361963195474247682</t>
  </si>
  <si>
    <t>"@ekokurn: RT @ realDonaldTrump: “Once you learn to quit, it becomes a habit.” - Vince Lombardi"</t>
  </si>
  <si>
    <t>https://twitter.com/realDonaldTrump/status/362081891911868417</t>
  </si>
  <si>
    <t>" @ ThomRipley: I got some @ realDonaldTrump ties. The quality is unparalleled at that price point."</t>
  </si>
  <si>
    <t>https://twitter.com/realDonaldTrump/status/362208633196527616</t>
  </si>
  <si>
    <t>@JacoboCasarez " @ realDonaldTrump which one of your Trump courses is your favorite to play?" Hard to say--all are fantastic.</t>
  </si>
  <si>
    <t>https://twitter.com/realDonaldTrump/status/362209197200379904</t>
  </si>
  <si>
    <t>@ gfgpj @ ThomRipley Thanks!</t>
  </si>
  <si>
    <t>https://twitter.com/realDonaldTrump/status/362211312962506755</t>
  </si>
  <si>
    <t>Negotiation tip: Be patient, be persistent, be stubborn. Know exactly what you want and keep it to yourself.</t>
  </si>
  <si>
    <t>https://twitter.com/realDonaldTrump/status/362211694807760897</t>
  </si>
  <si>
    <t>Negotiation tip: Think about what the other side wants. Know where they're coming from. Try to create a win/win situation.</t>
  </si>
  <si>
    <t>https://twitter.com/realDonaldTrump/status/362213822905331713</t>
  </si>
  <si>
    <t>@ tuserious854 I love what I do. You have to have passion for your work in order to be successful. That's number one.</t>
  </si>
  <si>
    <t>https://twitter.com/realDonaldTrump/status/362215132052471808</t>
  </si>
  <si>
    <t>https://twitter.com/realDonaldTrump/status/362215996246851585</t>
  </si>
  <si>
    <t>Negotiation tip: Be reasonable &amp; flexible. Being open to change could lead you into a fortunate situation and open the door to innovation.</t>
  </si>
  <si>
    <t>https://twitter.com/realDonaldTrump/status/362218621428187137</t>
  </si>
  <si>
    <t>The Golden Rule of Negotiating: He who has the gold makes the rules.</t>
  </si>
  <si>
    <t>https://twitter.com/realDonaldTrump/status/362225476590256128</t>
  </si>
  <si>
    <t>"Trust in God and be true to yourself." Mary MacLeod Trump "Know everything you can about what you're doing." Fred C. Trump</t>
  </si>
  <si>
    <t>https://twitter.com/realDonaldTrump/status/362246337070243843</t>
  </si>
  <si>
    <t>https://twitter.com/realDonaldTrump/status/362253987065499651</t>
  </si>
  <si>
    <t>The best way out is always through. - Robert Frost</t>
  </si>
  <si>
    <t>https://twitter.com/realDonaldTrump/status/362279593870229505</t>
  </si>
  <si>
    <t>"Even a mistake may turn out to be the one thing necessary to a worthwhile achievement." - Henry Ford</t>
  </si>
  <si>
    <t>https://twitter.com/realDonaldTrump/status/362361762252722176</t>
  </si>
  <si>
    <t>@ da1nonlyasulony Thank you so much Adam!</t>
  </si>
  <si>
    <t>https://twitter.com/realDonaldTrump/status/362503814911238144</t>
  </si>
  <si>
    <t>" @ thequote: When somebody challenges you, fight back. Be brutal, be tough. - Donald Trump"</t>
  </si>
  <si>
    <t>https://twitter.com/realDonaldTrump/status/362504854674997249</t>
  </si>
  <si>
    <t>" @ kata2bijak: I know a lot, but one thing I know is that I don't know everything. ~ Donald Trump"</t>
  </si>
  <si>
    <t>https://twitter.com/realDonaldTrump/status/362504969993195521</t>
  </si>
  <si>
    <t>" @ kata2bijak: You have to have BIG ideas, but you've got to have energy to get them done. ~ Donald Trump"</t>
  </si>
  <si>
    <t>https://twitter.com/realDonaldTrump/status/362506695487913985</t>
  </si>
  <si>
    <t>Without passion you don't have energy, without energy you have nothing!</t>
  </si>
  <si>
    <t>https://twitter.com/realDonaldTrump/status/362538023692402688</t>
  </si>
  <si>
    <t>https://twitter.com/realDonaldTrump/status/362540652610846721</t>
  </si>
  <si>
    <t>@ JUrciuoli19 Justin, it will be on in the Fall - the cast will be great!</t>
  </si>
  <si>
    <t>https://twitter.com/realDonaldTrump/status/362541531871186947</t>
  </si>
  <si>
    <t>"@AronsArmy: @ realDonaldTrump dear sir... So can i ask. Hpw can i fuel my passion" Only by doing something that you love!</t>
  </si>
  <si>
    <t>https://twitter.com/realDonaldTrump/status/362544287369543680</t>
  </si>
  <si>
    <t>@ lunaticial Sorry Dopey, I bought lots of Facebook Stock at 16.</t>
  </si>
  <si>
    <t>https://twitter.com/realDonaldTrump/status/362546247145504768</t>
  </si>
  <si>
    <t>@ not_that_actor Thank you Andy!</t>
  </si>
  <si>
    <t>https://twitter.com/realDonaldTrump/status/362547437484773376</t>
  </si>
  <si>
    <t>Poll numbers have nosedived for pervert NYC mayoral candidate Anthony Weiner- good news for New York!</t>
  </si>
  <si>
    <t>https://twitter.com/realDonaldTrump/status/362553409875881984</t>
  </si>
  <si>
    <t>" @ BarryBnice: @ realdonaldtrump Whose worse weiner or arod?" Too close to call!</t>
  </si>
  <si>
    <t>https://twitter.com/realDonaldTrump/status/362553891650408448</t>
  </si>
  <si>
    <t>https://twitter.com/realDonaldTrump/status/362554222052519939</t>
  </si>
  <si>
    <t>" @ texan767: @ realDonaldTrump that he even has any poll numbers is baffling." True!</t>
  </si>
  <si>
    <t>https://twitter.com/realDonaldTrump/status/362605242547830784</t>
  </si>
  <si>
    <t>Congratulations to @ DianeSawyer on her big ratings win for the evening news. Diane is a spectacular person.</t>
  </si>
  <si>
    <t>https://twitter.com/realDonaldTrump/status/362624320243109888</t>
  </si>
  <si>
    <t>Looking forward to keynoting @ bobvanderplaats’ @ theFAMiLYLEADER Leadership Summit. Tickets selling out http://bit.ly/14QE7b9</t>
  </si>
  <si>
    <t>https://twitter.com/realDonaldTrump/status/362627740274397185</t>
  </si>
  <si>
    <t>"Trump: Something ‘mentally wrong’ with Weiner" http://bit.ly/130sHME via @ hilltube by @ DanielStrauss4</t>
  </si>
  <si>
    <t>https://twitter.com/realDonaldTrump/status/362635601977159681</t>
  </si>
  <si>
    <t>Via @ PostSports @ barrysvrluga "Donald Trump has major aspirations for his Trump National Golf Club in Virginia" http://wapo.st/16E2shb</t>
  </si>
  <si>
    <t>https://twitter.com/realDonaldTrump/status/362645655749001217</t>
  </si>
  <si>
    <t>"Defund it, or own it. If you fund it, you're for it." - @ SenMikeLee</t>
  </si>
  <si>
    <t>https://twitter.com/realDonaldTrump/status/362646224693772290</t>
  </si>
  <si>
    <t>Be sure to listen to my interview on tonight’s @ SteveDeaceShow. Steve is a terrific guy!</t>
  </si>
  <si>
    <t>https://twitter.com/realDonaldTrump/status/362655023752167424</t>
  </si>
  <si>
    <t>https://twitter.com/realDonaldTrump/status/362659468233801731</t>
  </si>
  <si>
    <t>Great piece by @ EWErickson @ RedState exposing how Karl 1.6% Rove cooked a poll in support of ObamaCarehttp://bit.ly/13prEFN</t>
  </si>
  <si>
    <t>https://twitter.com/realDonaldTrump/status/362660033646952449</t>
  </si>
  <si>
    <t>Surprise? 1970’s global cooling alarmists were pushing same no-growth liberal agenda as today’s global warminghttp://bit.ly/130tq0k</t>
  </si>
  <si>
    <t>https://twitter.com/realDonaldTrump/status/362663143706603521</t>
  </si>
  <si>
    <t>Obama believes Benghazi is a “phony scandal.” Nothing phony about Americans being killed by Islamists.</t>
  </si>
  <si>
    <t>https://twitter.com/realDonaldTrump/status/362663942276907011</t>
  </si>
  <si>
    <t>@ sharonk720 " @ realDonaldTrump appreciate the advice. Needed that today. Thank u." My honor.</t>
  </si>
  <si>
    <t>https://twitter.com/realDonaldTrump/status/362664590271721472</t>
  </si>
  <si>
    <t>@ Wsutt " @ realDonaldTrump Are you redoing the Red Course @Doral too?" Yes.</t>
  </si>
  <si>
    <t>https://twitter.com/realDonaldTrump/status/362664913472200705</t>
  </si>
  <si>
    <t>@ Klassnik "i survive on bread, water and @ realDonaldTrump's essential tweets" Great!</t>
  </si>
  <si>
    <t>https://twitter.com/realDonaldTrump/status/362667393266356225</t>
  </si>
  <si>
    <t>Just like @ Yankee organization, I can’t wait for @ MLB to suspend A-Rod. Will be a great day for the sport.</t>
  </si>
  <si>
    <t>https://twitter.com/realDonaldTrump/status/362671715240787970</t>
  </si>
  <si>
    <t>Now with the Danger-Weiner campaign dead, time to focus on crazy Eliot Spitzer. A man who has never earned 10 cents in his life.</t>
  </si>
  <si>
    <t>https://twitter.com/realDonaldTrump/status/362719748083023873</t>
  </si>
  <si>
    <t>" @ anniehepburn: I hope that one day I'll have a career like yours. You're such a role model to me! @ realDonaldTrump " Thank you!</t>
  </si>
  <si>
    <t>https://twitter.com/realDonaldTrump/status/362816662443008000</t>
  </si>
  <si>
    <t>@ Cancer_Champion Thank you for those nice words!</t>
  </si>
  <si>
    <t>https://twitter.com/realDonaldTrump/status/362819234797068289</t>
  </si>
  <si>
    <t>https://twitter.com/realDonaldTrump/status/362821633846677505</t>
  </si>
  <si>
    <t>@ rat4xmas Thanks Tim!</t>
  </si>
  <si>
    <t>https://twitter.com/realDonaldTrump/status/362821793666441216</t>
  </si>
  <si>
    <t>https://twitter.com/realDonaldTrump/status/362822633915551745</t>
  </si>
  <si>
    <t>" @ shelleysherwin: @ realDonaldTrump....Trump Soho...... You're brilliant!" It has proven to be a great hotel....Thanks.</t>
  </si>
  <si>
    <t>https://twitter.com/realDonaldTrump/status/362823932094590976</t>
  </si>
  <si>
    <t>@ glenda_goff Happy birthday Glenda!</t>
  </si>
  <si>
    <t>https://twitter.com/realDonaldTrump/status/362827897859739648</t>
  </si>
  <si>
    <t>" @ vicsecret2: @ realDonaldTrump hi Don, what are your thoughts on Teresa Guidice????" A really nice person-hopefully everything will work out</t>
  </si>
  <si>
    <t>https://twitter.com/realDonaldTrump/status/362836958126411776</t>
  </si>
  <si>
    <t>" @ TullThomas: @ realDonaldTrump Trump Soho the best looking building in the country. No other building in the world looks like it." Thanks!</t>
  </si>
  <si>
    <t>https://twitter.com/realDonaldTrump/status/362884519168192513</t>
  </si>
  <si>
    <t>https://twitter.com/realDonaldTrump/status/362884758843310080</t>
  </si>
  <si>
    <t>@ firdousalidr Have fun!</t>
  </si>
  <si>
    <t>https://twitter.com/realDonaldTrump/status/362885694290534400</t>
  </si>
  <si>
    <t>@ MEEDColin Yes, very soon. Project will be amazing!</t>
  </si>
  <si>
    <t>https://twitter.com/realDonaldTrump/status/362887105208266753</t>
  </si>
  <si>
    <t>"@sabrinarose2012: @ realDonaldTrump @ Teresa_Giudice thanks Mr. Trump♡ we Teresa★ # RHONJ" Say hello to Teresa-tell her to keep her chin up</t>
  </si>
  <si>
    <t>https://twitter.com/realDonaldTrump/status/362904385073844224</t>
  </si>
  <si>
    <t>@ The_Iron_Lad Conservative!</t>
  </si>
  <si>
    <t>https://twitter.com/realDonaldTrump/status/362904880035266560</t>
  </si>
  <si>
    <t>" @ 1986Fed: Obama needs to listen to @ realDonaldTrump so we can turn things around economically !!" So true, and it would be sooooo easy!</t>
  </si>
  <si>
    <t>https://twitter.com/realDonaldTrump/status/362908975630532609</t>
  </si>
  <si>
    <t>" @ JoelOsteen: Life is too short to hang around cynical people. Find people who will believe in your dreams and celebrate your victories."</t>
  </si>
  <si>
    <t>https://twitter.com/realDonaldTrump/status/362909368674566145</t>
  </si>
  <si>
    <t>" @ ShellySrt0527: @ realDonaldTrump what will it take to bring back the made in the USA label?" Great leadership!</t>
  </si>
  <si>
    <t>https://twitter.com/realDonaldTrump/status/362909691833094144</t>
  </si>
  <si>
    <t>" @ DurangoRick: @ 1986Fed "Obama needs to listen to @ realDonaldTrump" - Nope, # Trump2016 must do it. Obama clueless &amp; in over his big head."</t>
  </si>
  <si>
    <t>https://twitter.com/realDonaldTrump/status/362911998147047424</t>
  </si>
  <si>
    <t>When I jokingly said "bring back Steve Jobs to run Apple" because Apple has not been doing well, the haters &amp; losers had a field day! Sad.</t>
  </si>
  <si>
    <t>https://twitter.com/realDonaldTrump/status/362939361840476160</t>
  </si>
  <si>
    <t>“What the mind can conceive and believe, and the heart desire, you can achieve.” - Norman Vincent Peale</t>
  </si>
  <si>
    <t>https://twitter.com/realDonaldTrump/status/362942616419045376</t>
  </si>
  <si>
    <t>@ CrimmsNchin Happy Birthday Andrew!</t>
  </si>
  <si>
    <t>https://twitter.com/realDonaldTrump/status/362944749616893952</t>
  </si>
  <si>
    <t># TrumpVine @ arod sucks! https://vine.co/v/hqdqtIOaxib</t>
  </si>
  <si>
    <t>https://twitter.com/realDonaldTrump/status/362969125095608321</t>
  </si>
  <si>
    <t>Who knew this innocent kid would grow into a monster? # TBT # Trump http://instagram.com/p/cehAm-mhTA/</t>
  </si>
  <si>
    <t>https://twitter.com/realDonaldTrump/status/362983025509797890</t>
  </si>
  <si>
    <t>I wonder who @ ArsenioHall's first guest will be---- his show will be great!</t>
  </si>
  <si>
    <t>https://twitter.com/realDonaldTrump/status/362988508920545280</t>
  </si>
  <si>
    <t>@ THETylerDeBoer @ JoelOsteen Being associated with Joel is my great honor--he is a fantastic man!</t>
  </si>
  <si>
    <t>https://twitter.com/realDonaldTrump/status/362989122232647680</t>
  </si>
  <si>
    <t>@ kaplunm " @ realDonaldTrump thoughts on Snowden being granted asylum in Russia?" No respect for U.S. by Russia.</t>
  </si>
  <si>
    <t>https://twitter.com/realDonaldTrump/status/362989715579867136</t>
  </si>
  <si>
    <t>@willeshirey " @ realDonaldTrump so proud to be going to your alma mater you smart man" Great.</t>
  </si>
  <si>
    <t>https://twitter.com/realDonaldTrump/status/362990986026172416</t>
  </si>
  <si>
    <t>My @ SteveDeaceShow int. on China, the economy and my upcoming keynote at @ theFAMiLYLEADER Leadership Summithttp://bit.ly/16mcXri</t>
  </si>
  <si>
    <t>https://twitter.com/realDonaldTrump/status/362999858317099008</t>
  </si>
  <si>
    <t>Be sure to keep following announcements on the development of Trump International Golf Club Dubai. Will be spectacular.</t>
  </si>
  <si>
    <t>https://twitter.com/realDonaldTrump/status/363008114582228992</t>
  </si>
  <si>
    <t>A sad day for America with Snowden being granted asylum in Russia. Putin is laughing at Obama.</t>
  </si>
  <si>
    <t>https://twitter.com/realDonaldTrump/status/363008524516724736</t>
  </si>
  <si>
    <t>Snowden is handing over to Russia a treasure trove of intel. Our politicians are incapable of dealing!</t>
  </si>
  <si>
    <t>https://twitter.com/realDonaldTrump/status/363022949038559232</t>
  </si>
  <si>
    <t>Chris @ hardball_chris Matthews ratings are at new historic lows. He is single-handedly destroying the entire @ msnbc channel.</t>
  </si>
  <si>
    <t>https://twitter.com/realDonaldTrump/status/363023123999760387</t>
  </si>
  <si>
    <t>I am getting worried about Chris @ hardball_chris Matthews. Is he drinking again?</t>
  </si>
  <si>
    <t>https://twitter.com/realDonaldTrump/status/363037924935204864</t>
  </si>
  <si>
    <t>It is a great victory for NYC that A-Rod will never wear pinstripes again.</t>
  </si>
  <si>
    <t>https://twitter.com/realDonaldTrump/status/363038586733477888</t>
  </si>
  <si>
    <t>@ doug_barnard " @ realDonaldTrump You should Vine more often, they're great! # trumpvine" Thanks!</t>
  </si>
  <si>
    <t>https://twitter.com/realDonaldTrump/status/363040727996968960</t>
  </si>
  <si>
    <t>"If you don't do your part, don't blame God." - Billy Sunday</t>
  </si>
  <si>
    <t>https://twitter.com/realDonaldTrump/status/363045538830106625</t>
  </si>
  <si>
    <t>Wow! Does Eliot Spitzer have a girlfriend? This is getting exciting.</t>
  </si>
  <si>
    <t>https://twitter.com/realDonaldTrump/status/363045569255579648</t>
  </si>
  <si>
    <t>People don’t know that Eliot’s father is very rich. Eliot likes to pretend he’s poor to appeal to voters.</t>
  </si>
  <si>
    <t>https://twitter.com/realDonaldTrump/status/363045651786899456</t>
  </si>
  <si>
    <t>Eliot better have a great pre-nup—I want to help Silda in her negotiation.</t>
  </si>
  <si>
    <t>https://twitter.com/realDonaldTrump/status/363046556171112448</t>
  </si>
  <si>
    <t>https://twitter.com/realDonaldTrump/status/363047254266884096</t>
  </si>
  <si>
    <t>https://twitter.com/realDonaldTrump/status/363050093680664576</t>
  </si>
  <si>
    <t>I’m on @ ETonlineAlert tonight to talk about what the Yankees should have done about A-Rod long ago http://et.tv/13yMNgL</t>
  </si>
  <si>
    <t>https://twitter.com/realDonaldTrump/status/363084842214232064</t>
  </si>
  <si>
    <t>" @ healthy47: @ realDonaldTrump @ shelleysherwin Trump Soho is the best hotel." Thanks.</t>
  </si>
  <si>
    <t>https://twitter.com/realDonaldTrump/status/363136400155504640</t>
  </si>
  <si>
    <t>@JGrant_Realtor Thank you!</t>
  </si>
  <si>
    <t>https://twitter.com/realDonaldTrump/status/363137588632518656</t>
  </si>
  <si>
    <t>" @ mhrynuik: @ ashleymchandler - so cool that @ realDonaldTrump and @ JoelOsteen are twitter friends!!" -And REAL friends, Joel is the BEST!</t>
  </si>
  <si>
    <t>https://twitter.com/realDonaldTrump/status/363138772437073920</t>
  </si>
  <si>
    <t>"@anthonyolgin: . @ realDonaldTrump do u ever get sad?" Yes, when I look at what's happening to our Country!.</t>
  </si>
  <si>
    <t>https://twitter.com/realDonaldTrump/status/363139950029848576</t>
  </si>
  <si>
    <t>" @ Patrick_Gibson: @ realDonaldTrump country shouldn't be capitalized there Donald." I always cap when talking about the USA (only)!</t>
  </si>
  <si>
    <t>https://twitter.com/realDonaldTrump/status/363140322047836160</t>
  </si>
  <si>
    <t>" @ ctormes: @ realDonaldTrump @anthonyolgin Do you think there's any chance of changing the course we're on?" Yes, but we must move quickly!</t>
  </si>
  <si>
    <t>https://twitter.com/realDonaldTrump/status/363141282006175745</t>
  </si>
  <si>
    <t>" @ KevinMartinRI: I'm a big fan of the new @ realDonaldTrump ties. pic.twitter.com/Fka9s2D0e8" Thanks, selling great at.Macy's!</t>
  </si>
  <si>
    <t>https://twitter.com/realDonaldTrump/status/363142013698719744</t>
  </si>
  <si>
    <t>" @ bobbassman: @ realDonaldTrump @anthonyolgin like when Bush killed all those kids in Iraq when he invaded the wrong country?" Really bad war</t>
  </si>
  <si>
    <t>https://twitter.com/realDonaldTrump/status/363142430327308288</t>
  </si>
  <si>
    <t>"@robocosby: help me @ realDonaldTrump I am depressed". Keep your chin up!</t>
  </si>
  <si>
    <t>https://twitter.com/realDonaldTrump/status/363144479961657344</t>
  </si>
  <si>
    <t>Isn't it sad the way Putin is toying with Obama regarding Snowden. We look weak and pathetic. Could not happen with.a strong leader!</t>
  </si>
  <si>
    <t>https://twitter.com/realDonaldTrump/status/363145668816158722</t>
  </si>
  <si>
    <t>" @ hattakzots: @ realDonaldTrump you're one of the only voices of reason in this crumbling nation! AMERICA NEEDS A CLEAN UP!"</t>
  </si>
  <si>
    <t>https://twitter.com/realDonaldTrump/status/363226423659859968</t>
  </si>
  <si>
    <t>@eboy12318 Thanks!</t>
  </si>
  <si>
    <t>https://twitter.com/realDonaldTrump/status/363284875362574336</t>
  </si>
  <si>
    <t>https://twitter.com/realDonaldTrump/status/363284979985686528</t>
  </si>
  <si>
    <t>" @ pattygras: @ realDonaldTrump staying at the Trump in Chicago. Well done sir. This place is amazing # Chicago # Trump"</t>
  </si>
  <si>
    <t>https://twitter.com/realDonaldTrump/status/363289230162030592</t>
  </si>
  <si>
    <t>@ not_that_actor I know!</t>
  </si>
  <si>
    <t>https://twitter.com/realDonaldTrump/status/363292596686163969</t>
  </si>
  <si>
    <t>"Go confidently in the direction of your dreams. Live the life you have imagined." - Henry David Thoreau</t>
  </si>
  <si>
    <t>https://twitter.com/realDonaldTrump/status/363299653753634816</t>
  </si>
  <si>
    <t>@ jpickering1 " @ realDonaldTrump How long until a Trump Golf Course hosts a major?" Very soon!</t>
  </si>
  <si>
    <t>https://twitter.com/realDonaldTrump/status/363300123985453058</t>
  </si>
  <si>
    <t>@ Nautilus916 @ 1986Fed Wrong!</t>
  </si>
  <si>
    <t>https://twitter.com/realDonaldTrump/status/363312244748070912</t>
  </si>
  <si>
    <t>For all of those who have been asking about online sales, the Donald J. Trump Signature Collection ties &amp; shirts are sold @ Macys.com</t>
  </si>
  <si>
    <t>https://twitter.com/realDonaldTrump/status/363323181156663297</t>
  </si>
  <si>
    <t>"If once you forfeit the confidence of your fellow citizens, you can never regain their respect and their esteem." Abraham Lincoln</t>
  </si>
  <si>
    <t>https://twitter.com/realDonaldTrump/status/363341175727456256</t>
  </si>
  <si>
    <t>Over 35 CIA operatives were on the ground in Benghazi the night of the 9.11 attack http://bit.ly/14mco2U Still a "phony scandal"?</t>
  </si>
  <si>
    <t>https://twitter.com/realDonaldTrump/status/363346034602160128</t>
  </si>
  <si>
    <t>Do as I say, not as I do. Obama just granted a special ObamaCare exemption for all Congress http://politi.co/18VbThP All are hypocrites!</t>
  </si>
  <si>
    <t>https://twitter.com/realDonaldTrump/status/363358378157805570</t>
  </si>
  <si>
    <t>Keystone XL should be approved but more importantly we should be drilling &amp; fracking our own resources. Would be an economic windfall.</t>
  </si>
  <si>
    <t>https://twitter.com/realDonaldTrump/status/363364320781930497</t>
  </si>
  <si>
    <t>@ trumpwinery's sparkling, white &amp; red wine collections have won numerous major awards &amp; acclaim including http://bit.ly/16oQAS3</t>
  </si>
  <si>
    <t>https://twitter.com/realDonaldTrump/status/363370866484051968</t>
  </si>
  <si>
    <t>Less than ten days until I keynote @ bobvanderplaats’ @ theFAMiLYLEADER Leadership Summit. Tix going fast. http://bit.ly/14QE7b9</t>
  </si>
  <si>
    <t>https://twitter.com/realDonaldTrump/status/363373777809190912</t>
  </si>
  <si>
    <t>@ MikeLoyaCenter That's great!</t>
  </si>
  <si>
    <t>https://twitter.com/realDonaldTrump/status/363377683142422528</t>
  </si>
  <si>
    <t>Let me sum this up for you... http://fb.me/1EKrI3vDr</t>
  </si>
  <si>
    <t>https://twitter.com/realDonaldTrump/status/363382665262530564</t>
  </si>
  <si>
    <t>@amyg2200 Happy Birthday!</t>
  </si>
  <si>
    <t>https://twitter.com/realDonaldTrump/status/363388055102562304</t>
  </si>
  <si>
    <t>“History does not long entrust the care of freedom to the weak or the timid.” - Dwight D. Eisenhower</t>
  </si>
  <si>
    <t>https://twitter.com/realDonaldTrump/status/363495431306608640</t>
  </si>
  <si>
    <t>"@Gfeorg: @ realDonaldTrump I think I'm anticipating the next season of Celebrity Apprentice more than the start of football season."</t>
  </si>
  <si>
    <t>https://twitter.com/realDonaldTrump/status/363905242100146176</t>
  </si>
  <si>
    <t>" @ thenanney67: @ realDonaldTrump just stayed at Trump in Vegas and dined privately at DJT. FABULOUS!"</t>
  </si>
  <si>
    <t>https://twitter.com/realDonaldTrump/status/364177841178411008</t>
  </si>
  <si>
    <t>"@YouWantTheDJoe: Not gonna lie @ realDonaldTrump is my idol" Great!</t>
  </si>
  <si>
    <t>https://twitter.com/realDonaldTrump/status/364178895358013440</t>
  </si>
  <si>
    <t>" @ lauren_boals: Sipping on some Starbucks in the Trump Towers my first day in NYC. Very impressive and inspirational # amazing!</t>
  </si>
  <si>
    <t>https://twitter.com/realDonaldTrump/status/364184780948402176</t>
  </si>
  <si>
    <t>@ noall Thank you!</t>
  </si>
  <si>
    <t>https://twitter.com/realDonaldTrump/status/364184964688277504</t>
  </si>
  <si>
    <t>" @ daveperry71: My big job interview for my promotion is Wednesday and I'm going to channel @ realDonaldTrump to win the job! Go get it!</t>
  </si>
  <si>
    <t>https://twitter.com/realDonaldTrump/status/364185533410709504</t>
  </si>
  <si>
    <t>" @ EdmondShami: @ realDonaldTrump just started reading your book # ThingBig, it's freaking amazing!"</t>
  </si>
  <si>
    <t>https://twitter.com/realDonaldTrump/status/364185993681055744</t>
  </si>
  <si>
    <t>@ McLeanGolf Thank you Jim!</t>
  </si>
  <si>
    <t>https://twitter.com/realDonaldTrump/status/364193448280489984</t>
  </si>
  <si>
    <t>https://twitter.com/realDonaldTrump/status/364194234678915072</t>
  </si>
  <si>
    <t>" @ Kelley_1968: @ realDonaldTrump we hit 3,000 VIEWS today for # BREAST # CANCER- KNOW you care! PLEASE RT!http://www.youtube.com/watch?v=BNPLnQ9740E … @ TheEllenShow</t>
  </si>
  <si>
    <t>https://twitter.com/realDonaldTrump/status/364198206017507329</t>
  </si>
  <si>
    <t>" @ liamvanvorhis: @ realDonaldTrump @ uglytunaosu is raising money for cancer the whole month of August. In two days we have raised $1500.</t>
  </si>
  <si>
    <t>https://twitter.com/realDonaldTrump/status/364234367813431296</t>
  </si>
  <si>
    <t>@ Icallbullsh_t Please send info to 725 Fifth Ave, N.Y. 10022. Thanks.</t>
  </si>
  <si>
    <t>https://twitter.com/realDonaldTrump/status/364371476754862080</t>
  </si>
  <si>
    <t>https://twitter.com/realDonaldTrump/status/364388300519243777</t>
  </si>
  <si>
    <t>A good question for would-be entrepreneurs to ask themselves: What am I pretending not to see? There are a lot of opportunities out there.</t>
  </si>
  <si>
    <t>https://twitter.com/realDonaldTrump/status/364394649399463939</t>
  </si>
  <si>
    <t>Another question to ask yourself: What can I learn today that I didn't know before? Always be a student, always be open to new ideas.</t>
  </si>
  <si>
    <t>https://twitter.com/realDonaldTrump/status/364394989037436928</t>
  </si>
  <si>
    <t>Do not settle for remaining in your comfort zone. Being complacent is a good way to get nowhere. Get your momentum going and keep it going.</t>
  </si>
  <si>
    <t>https://twitter.com/realDonaldTrump/status/364395956206600192</t>
  </si>
  <si>
    <t>" @ tomuchpolitics: @ realDonaldTrump I would like to hear the answer to that johnny football question?" With a little good guidance, great!</t>
  </si>
  <si>
    <t>https://twitter.com/realDonaldTrump/status/364398103752736768</t>
  </si>
  <si>
    <t>@ Ronturner10 Pursue it starting today. "Action is the foundational key to all success." Pablo Picasso</t>
  </si>
  <si>
    <t>https://twitter.com/realDonaldTrump/status/364398508356280321</t>
  </si>
  <si>
    <t>@ tamilasami The key word is "yet." Keep at it, never give up.</t>
  </si>
  <si>
    <t>https://twitter.com/realDonaldTrump/status/364406606668111873</t>
  </si>
  <si>
    <t>Via @ BW: "Thomas Jefferson, Donald Trump Share Love of Grapes in Virginia" http://buswk.co/14tZrUF @ trumpwinery @ EricTrump</t>
  </si>
  <si>
    <t>https://twitter.com/realDonaldTrump/status/364436828339703809</t>
  </si>
  <si>
    <t>"Donald Trump’s http://FundAnything.com Breaks $1M for Comedian Adam Carolla: New crowdfunding site sets record"http://bit.ly/14u0gNo</t>
  </si>
  <si>
    <t>https://twitter.com/realDonaldTrump/status/364456788554285056</t>
  </si>
  <si>
    <t>"What you get by achieving your goals is not as important as what you become by achieving your goals." - Goethe</t>
  </si>
  <si>
    <t>https://twitter.com/realDonaldTrump/status/364466132532461568</t>
  </si>
  <si>
    <t>@ FredrikEklundNY "Thank you @ realDonaldTrump for the assignment!!!!! " Great job, Fredrik!</t>
  </si>
  <si>
    <t>https://twitter.com/realDonaldTrump/status/364466300698898432</t>
  </si>
  <si>
    <t>@AustinSaysThat Great!</t>
  </si>
  <si>
    <t>https://twitter.com/realDonaldTrump/status/364466528684490752</t>
  </si>
  <si>
    <t>OmikronDreamer " @ realDonaldTrump do you wear your own ties?" Yes.</t>
  </si>
  <si>
    <t>https://twitter.com/realDonaldTrump/status/364466995376291840</t>
  </si>
  <si>
    <t>https://twitter.com/realDonaldTrump/status/364467821587083264</t>
  </si>
  <si>
    <t>https://twitter.com/realDonaldTrump/status/364475688515936256</t>
  </si>
  <si>
    <t>Take your work seriously, take yourself less seriously. It’s a great recipe for some good times &amp; great memories.</t>
  </si>
  <si>
    <t>https://twitter.com/realDonaldTrump/status/364489400056414208</t>
  </si>
  <si>
    <t>@ DavyMac_1972 Thanks!</t>
  </si>
  <si>
    <t>https://twitter.com/realDonaldTrump/status/364492508719362048</t>
  </si>
  <si>
    <t>"Action speaks louder than words but not nearly as often." --Mark Twain</t>
  </si>
  <si>
    <t>https://twitter.com/realDonaldTrump/status/364530078895837184</t>
  </si>
  <si>
    <t>We.signed our deal to take over the historic Old Post Office on Pennsylvania Ave. from the U.S. and convert it into super luxury hotel-jobs!</t>
  </si>
  <si>
    <t>https://twitter.com/realDonaldTrump/status/364531656251949056</t>
  </si>
  <si>
    <t>The Old Post Office building in Washington (D.C.) will soon be transformed into one of the great hotels anywhere in the world-lots of jobs!</t>
  </si>
  <si>
    <t>https://twitter.com/realDonaldTrump/status/364533800791207936</t>
  </si>
  <si>
    <t>"@Azrimgiab: @ realDonaldTrump Thanks! Its a beautiful building and I am happy that it will be well cared for." .very nice, thanks!</t>
  </si>
  <si>
    <t>https://twitter.com/realDonaldTrump/status/364535926695161856</t>
  </si>
  <si>
    <t>"@acnyc140: @ realDonaldTrump Transplanted New Yorker happy to hear Trump excellence coming to DC! Can't wait!" Thanks!</t>
  </si>
  <si>
    <t>https://twitter.com/realDonaldTrump/status/364536159961362432</t>
  </si>
  <si>
    <t>"@MikeLaJnyc: @ realDonaldTrump spent the night at The Trump Taj Mahal in AC. Had a great time!!!!! Great staff!"</t>
  </si>
  <si>
    <t>https://twitter.com/realDonaldTrump/status/364539292674424832</t>
  </si>
  <si>
    <t>@ gretawire Will be on with Greta tonight at 10 on Fox-always a great show with Greta!</t>
  </si>
  <si>
    <t>https://twitter.com/realDonaldTrump/status/364572183462297600</t>
  </si>
  <si>
    <t>@ MdsdadDotson Thanks Michelle!</t>
  </si>
  <si>
    <t>https://twitter.com/realDonaldTrump/status/364572712108171264</t>
  </si>
  <si>
    <t>" @ nikkio: @ realDonaldTrump Great interview!" Thanks!</t>
  </si>
  <si>
    <t>https://twitter.com/realDonaldTrump/status/364572976953311232</t>
  </si>
  <si>
    <t>@ RobRosales1 Thank you Rob!</t>
  </si>
  <si>
    <t>https://twitter.com/realDonaldTrump/status/364573427551580160</t>
  </si>
  <si>
    <t>" @ Desiree_Barela: "You're making deals with non-deal-makers." @ realDonaldTrump on the U.S. government." And that is a real problem!</t>
  </si>
  <si>
    <t>https://twitter.com/realDonaldTrump/status/364573551531012096</t>
  </si>
  <si>
    <t>"@ThePhantomNJ: @ pgahistorybug How sick is @ realDonaldTrump 's @ TrumpGolfDC ? Maybe a future @ PGAChampionship or @ usopengolf in 5 yrs"</t>
  </si>
  <si>
    <t>https://twitter.com/realDonaldTrump/status/364574330518122499</t>
  </si>
  <si>
    <t>@ green_i4u Thank you!</t>
  </si>
  <si>
    <t>https://twitter.com/realDonaldTrump/status/364574461887909888</t>
  </si>
  <si>
    <t>" @ maggie101956: @ realDonaldTrump Donald Trump for POTUS...Just saw you on Greta's show...you give me hope for the future...God Bless!!!"</t>
  </si>
  <si>
    <t>https://twitter.com/realDonaldTrump/status/364574937794625536</t>
  </si>
  <si>
    <t>@ __Bolt That could happen, he is terrific!</t>
  </si>
  <si>
    <t>https://twitter.com/realDonaldTrump/status/364586300671664128</t>
  </si>
  <si>
    <t>Why has all time hits leader Pete Rose paid a 20 year price whrn A-Rod gets 200 game penalty. It's time to let Pete into The Hall of Fame!</t>
  </si>
  <si>
    <t>https://twitter.com/realDonaldTrump/status/364744604727255044</t>
  </si>
  <si>
    <t>https://twitter.com/realDonaldTrump/status/364750661474197504</t>
  </si>
  <si>
    <t>"Our greatest weakness lies in giving up. The most certain way to succeed is always to try just one more time." Thomas A. Edison</t>
  </si>
  <si>
    <t>https://twitter.com/realDonaldTrump/status/364756200648212482</t>
  </si>
  <si>
    <t>"You have to learn the rules of the game. And then you have to play better than anyone else." Albert Einstein</t>
  </si>
  <si>
    <t>https://twitter.com/realDonaldTrump/status/364764518083067904</t>
  </si>
  <si>
    <t>@ cloverc8 Great!</t>
  </si>
  <si>
    <t>https://twitter.com/realDonaldTrump/status/364770794598957060</t>
  </si>
  <si>
    <t>@ DanielHR27 Thanks!</t>
  </si>
  <si>
    <t>https://twitter.com/realDonaldTrump/status/364773836236931074</t>
  </si>
  <si>
    <t>“I’ve found that people work harder when they are held accountable, and their confidence rises along with that.” – Midas Touch</t>
  </si>
  <si>
    <t>https://twitter.com/realDonaldTrump/status/364795134417698816</t>
  </si>
  <si>
    <t>“Be tough, be smart, be personable, but don’t take things personally. That’s good business.” – Think Like a Champion</t>
  </si>
  <si>
    <t>https://twitter.com/realDonaldTrump/status/364797336058216448</t>
  </si>
  <si>
    <t>https://twitter.com/realDonaldTrump/status/364797866931273728</t>
  </si>
  <si>
    <t>https://twitter.com/realDonaldTrump/status/364802534201769985</t>
  </si>
  <si>
    <t>@ DianeJackson9 If you love what you're doing, the energy and passion will be there. It's the best way to succeed.</t>
  </si>
  <si>
    <t>https://twitter.com/realDonaldTrump/status/364809239853666304</t>
  </si>
  <si>
    <t>@ kingmortimer Best to look up titles at http://Trump.com under publications. Start with The Art of the Deal and Never Give Up.</t>
  </si>
  <si>
    <t>https://twitter.com/realDonaldTrump/status/364825721836802049</t>
  </si>
  <si>
    <t>"By failing to prepare, you are preparing to fail." --Benjamin Franklin</t>
  </si>
  <si>
    <t>https://twitter.com/realDonaldTrump/status/364826179854807040</t>
  </si>
  <si>
    <t>@ Deneetro Happy birthday!</t>
  </si>
  <si>
    <t>https://twitter.com/realDonaldTrump/status/364842516689850368</t>
  </si>
  <si>
    <t>@ Mikeveltman Good luck again!</t>
  </si>
  <si>
    <t>https://twitter.com/realDonaldTrump/status/364916698136068096</t>
  </si>
  <si>
    <t>"@GoHarderFitness: @ realDonaldTrump Just checked in at Trump Itnl Hotel Las Vegas. We love our amazing suite! Thank you!" Enjoy!</t>
  </si>
  <si>
    <t>https://twitter.com/realDonaldTrump/status/364918860794707972</t>
  </si>
  <si>
    <t>" @ JAGOfficial: @ realDonaldTrump @ ApprenticeNBC has inspired me to have a fundraiser event this Sunday at my home for a bone marrow case.</t>
  </si>
  <si>
    <t>https://twitter.com/realDonaldTrump/status/364919985916743681</t>
  </si>
  <si>
    <t>Let @ PeteRose in the HOF - it's time!</t>
  </si>
  <si>
    <t>https://twitter.com/realDonaldTrump/status/364921455781216256</t>
  </si>
  <si>
    <t>@ KelBug99 HI!</t>
  </si>
  <si>
    <t>https://twitter.com/realDonaldTrump/status/364921560533962753</t>
  </si>
  <si>
    <t>@ RachelYohee HI!</t>
  </si>
  <si>
    <t>https://twitter.com/realDonaldTrump/status/364921912813559808</t>
  </si>
  <si>
    <t>" @ MikeT_CT: Goddammit. I agree with Trump. MT " @ realDonaldTrump: A-Rod gets 200 game penalty. It's time to let Pete Rode into The Hall!</t>
  </si>
  <si>
    <t>https://twitter.com/realDonaldTrump/status/364922551912251393</t>
  </si>
  <si>
    <t>" @ alexsiminoff: @ realDonaldTrump is my model. I have been looking up to him for the longest time." Thanks!</t>
  </si>
  <si>
    <t>https://twitter.com/realDonaldTrump/status/364923025558224896</t>
  </si>
  <si>
    <t>" @ Lisa_goforth: @ realDonaldTrump. Love Chicago trump hotel. Beautiful. Raises the bar for other hotels."</t>
  </si>
  <si>
    <t>https://twitter.com/realDonaldTrump/status/364972292108853248</t>
  </si>
  <si>
    <t>" @ ilerios97: @ realDonaldTrump SIXTEEN is amazing!!!! The best dinner I've ever had in my life!!!" Thanks,best in Chicago!</t>
  </si>
  <si>
    <t>https://twitter.com/realDonaldTrump/status/365119748528279552</t>
  </si>
  <si>
    <t># TrumpVine Weiner is a joke.... https://vine.co/v/hbVIpxaQ7Wm</t>
  </si>
  <si>
    <t>https://twitter.com/realDonaldTrump/status/365122623627206660</t>
  </si>
  <si>
    <t>https://twitter.com/realDonaldTrump/status/365133032925048832</t>
  </si>
  <si>
    <t>Excited to be keynoting @ bobvanderplaats’ @ theFAMiLYLEADER Leadership Summit in Iowa this Saturday http://bit.ly/14QE7b9</t>
  </si>
  <si>
    <t>https://twitter.com/realDonaldTrump/status/365133246155067393</t>
  </si>
  <si>
    <t>"Trump Finalizes Agreement For Trump International Hotel, The Old Post Office Building, Washington, D.C." http://bit.ly/11JOP04</t>
  </si>
  <si>
    <t>https://twitter.com/realDonaldTrump/status/365145853708603393</t>
  </si>
  <si>
    <t>The Trump Organization is honored to have been awarded the redevelopment of The Old Post Office. Will be DC's finest hotel.</t>
  </si>
  <si>
    <t>https://twitter.com/realDonaldTrump/status/365166136750383104</t>
  </si>
  <si>
    <t>.@TrumpSoHo features a striking glass walled building w/ loft inspired interiors http://bit.ly/14jSLpe NYC's trendiest luxury hotel</t>
  </si>
  <si>
    <t>https://twitter.com/realDonaldTrump/status/365168529487560704</t>
  </si>
  <si>
    <t>https://twitter.com/realDonaldTrump/status/365171841507147776</t>
  </si>
  <si>
    <t>@ tvmario Thanks!</t>
  </si>
  <si>
    <t>https://twitter.com/realDonaldTrump/status/365173587574931457</t>
  </si>
  <si>
    <t>@ GovMikeHuckabee Great being on your show--see you soon!</t>
  </si>
  <si>
    <t>https://twitter.com/realDonaldTrump/status/365175302185431040</t>
  </si>
  <si>
    <t>https://twitter.com/realDonaldTrump/status/365179479347314688</t>
  </si>
  <si>
    <t>. @ VanityFair’s 2013 dwindling sales continue to sink at an even faster record rate under Graydon Carter http://bit.ly/14jVX4o Disaster!</t>
  </si>
  <si>
    <t>https://twitter.com/realDonaldTrump/status/365197943634006016</t>
  </si>
  <si>
    <t>Ft. Hood Jihadi Nidal Hassan has been paid over $300g in Army salary while on trial. His victims are deprived of any benefits...</t>
  </si>
  <si>
    <t>https://twitter.com/realDonaldTrump/status/365203513736835072</t>
  </si>
  <si>
    <t>Do not underestimate yourself, and know you are able to handle what comes your way by increasing your leverage.</t>
  </si>
  <si>
    <t>https://twitter.com/realDonaldTrump/status/365204722610749442</t>
  </si>
  <si>
    <t>@marc_soler1 My honor!</t>
  </si>
  <si>
    <t>https://twitter.com/realDonaldTrump/status/365205457100488705</t>
  </si>
  <si>
    <t>@ bradleymenglin Good luck!</t>
  </si>
  <si>
    <t>https://twitter.com/realDonaldTrump/status/365205918046105600</t>
  </si>
  <si>
    <t>https://twitter.com/realDonaldTrump/status/365206251778486272</t>
  </si>
  <si>
    <t>https://twitter.com/realDonaldTrump/status/365206438282407937</t>
  </si>
  <si>
    <t>https://twitter.com/realDonaldTrump/status/365209195500412928</t>
  </si>
  <si>
    <t>“Definiteness of purpose is the starting point of all achievement.” - W. Clement Stone</t>
  </si>
  <si>
    <t>https://twitter.com/realDonaldTrump/status/365226714416164864</t>
  </si>
  <si>
    <t>"Get respect, and do not give a damn if people like you." --Think Big</t>
  </si>
  <si>
    <t>https://twitter.com/realDonaldTrump/status/365231886823469058</t>
  </si>
  <si>
    <t>"Patience is the greatest of all virtues." -- Cato</t>
  </si>
  <si>
    <t>https://twitter.com/realDonaldTrump/status/365285645310111746</t>
  </si>
  <si>
    <t>@sjohnstonefilm Thank you!</t>
  </si>
  <si>
    <t>https://twitter.com/realDonaldTrump/status/365335952866017282</t>
  </si>
  <si>
    <t>" @ WinPropP: @ UrplePingo My favorite person on twitter is @ realDonaldTrump" Thanks!</t>
  </si>
  <si>
    <t>https://twitter.com/realDonaldTrump/status/365339525267996673</t>
  </si>
  <si>
    <t>" @ McLeanGolf: Drove around the new "Blue Monster" again tonight. Saving photos. What Donald Trump has done here will shock golf world!</t>
  </si>
  <si>
    <t>https://twitter.com/realDonaldTrump/status/365354103594958848</t>
  </si>
  <si>
    <t>" @ GusMan2013: @ realDonaldTrump @ TraceAdkins dream team for president/ vice president ticket 2016. Make it happen!" I am proud of Trace!</t>
  </si>
  <si>
    <t>https://twitter.com/realDonaldTrump/status/365467350914449410</t>
  </si>
  <si>
    <t>@DavidPerez728 @ TrumpLasVegas Great!</t>
  </si>
  <si>
    <t>https://twitter.com/realDonaldTrump/status/365467714233446400</t>
  </si>
  <si>
    <t>@ LKR_Fan24 "Hey @ realDonaldTrump visited Trump International Hotel in # Vegas yesterday. What a fantastic hotel." Thanks!</t>
  </si>
  <si>
    <t>https://twitter.com/realDonaldTrump/status/365469003646382080</t>
  </si>
  <si>
    <t>https://twitter.com/realDonaldTrump/status/365469201969848320</t>
  </si>
  <si>
    <t>@ TheBarkerBaker Great, go get 'em!</t>
  </si>
  <si>
    <t>https://twitter.com/realDonaldTrump/status/365470294703476737</t>
  </si>
  <si>
    <t>@ MaxKnowsAll " @ realDonaldTrump England Loves Donald Trump. Where can we buy your ties from over here please?" Check out @ Macys.com</t>
  </si>
  <si>
    <t>https://twitter.com/realDonaldTrump/status/365524458091462656</t>
  </si>
  <si>
    <t>“It’s a good idea to take your own pulse once in a while instead of focusing on what the masses are doing.” – Think Like a Champion</t>
  </si>
  <si>
    <t>https://twitter.com/realDonaldTrump/status/365529136812408832</t>
  </si>
  <si>
    <t>Just a few days until I keynote at @ bobvanderplaats’ @ theFAMiLYLEADER Leadership Summit in Iowa http://bit.ly/14QE7b9 Very exciting</t>
  </si>
  <si>
    <t>https://twitter.com/realDonaldTrump/status/365540258282090497</t>
  </si>
  <si>
    <t>Being true to yourself equals being true to your brand.That’s the solid foundation that will keep your brand flourishing. -Midas Touch</t>
  </si>
  <si>
    <t>https://twitter.com/realDonaldTrump/status/365554681281384448</t>
  </si>
  <si>
    <t>https://twitter.com/realDonaldTrump/status/365556944334884866</t>
  </si>
  <si>
    <t>@ KyleMcCall4 So true-Alex Salmond is absolutely killing these great and brave people!</t>
  </si>
  <si>
    <t>https://twitter.com/realDonaldTrump/status/365557069320949760</t>
  </si>
  <si>
    <t>" @ kyleraccio: Windfarms are destroying the environment and bird wildlife. May not be politically correct, but it's the truth.</t>
  </si>
  <si>
    <t>https://twitter.com/realDonaldTrump/status/365557177294913537</t>
  </si>
  <si>
    <t>" @ kyleraccio: @ KyleMcCall4 Thank you. @ realDonaldTrump warned for a year now about windfarms - Salmond is a moron"</t>
  </si>
  <si>
    <t>https://twitter.com/realDonaldTrump/status/365557700697931776</t>
  </si>
  <si>
    <t>https://twitter.com/realDonaldTrump/status/365558482549743617</t>
  </si>
  <si>
    <t>" @ JTFoxx: @ alex_leventis @ realDonaldTrump in my eyes the greatest real estate coach is Donald Trump. He leads by example!" I am the BEST,thx</t>
  </si>
  <si>
    <t>https://twitter.com/realDonaldTrump/status/365559403350462464</t>
  </si>
  <si>
    <t>https://twitter.com/realDonaldTrump/status/365657982605856769</t>
  </si>
  <si>
    <t>@ClemensIsland13 Have a great time-happy birthday!</t>
  </si>
  <si>
    <t>https://twitter.com/realDonaldTrump/status/365658755695783936</t>
  </si>
  <si>
    <t>https://twitter.com/realDonaldTrump/status/365659573878665216</t>
  </si>
  <si>
    <t>" @ Jackclemens1: @ realDonaldTrump I met someone this evening who had a story about what you did for some foster kids and it moved me. Thsnks.</t>
  </si>
  <si>
    <t>https://twitter.com/realDonaldTrump/status/365659853521293313</t>
  </si>
  <si>
    <t>https://twitter.com/realDonaldTrump/status/365660872053497856</t>
  </si>
  <si>
    <t>@ mjobrey27 66</t>
  </si>
  <si>
    <t>https://twitter.com/realDonaldTrump/status/365661758108598272</t>
  </si>
  <si>
    <t>https://twitter.com/realDonaldTrump/status/365662267557158912</t>
  </si>
  <si>
    <t>"@InNovember2012: @ realDonaldTrump I would prefer a Trump/Giuliani ticket, but a Trump/Anyfreakingbody ticket would make me delirious.</t>
  </si>
  <si>
    <t>https://twitter.com/realDonaldTrump/status/365662432598822913</t>
  </si>
  <si>
    <t>" @ big1john: @ realDonaldTrump wind turbine blades will slice 14 million birds and bats to death in mid-flight during the next decade.</t>
  </si>
  <si>
    <t>https://twitter.com/realDonaldTrump/status/365694278845997057</t>
  </si>
  <si>
    <t>" @ arcuate: dude that's freaking cool as heck RT @ realDonaldTrump wind turbine blades will slice 14 million birds and bats to death in 10 yrs</t>
  </si>
  <si>
    <t>https://twitter.com/realDonaldTrump/status/365697117274128385</t>
  </si>
  <si>
    <t>Obama should meet with Putin snd convince him to do what is good for the U.S. It's called good dealmaking or, simply, leadership! Cajole.</t>
  </si>
  <si>
    <t>https://twitter.com/realDonaldTrump/status/365697404898512897</t>
  </si>
  <si>
    <t>" @ brodie7878: @ realDonaldTrump @ arcuate We will have electric and people will make money but birds will be extinct in 20 years."</t>
  </si>
  <si>
    <t>https://twitter.com/realDonaldTrump/status/365841232687140864</t>
  </si>
  <si>
    <t>@NY2DC_N_BACK @ blackpoolsinger @ piersmorgan Wrong, Piers is smart &amp; tough and, when you get to know him, a really good guy--and loyal!</t>
  </si>
  <si>
    <t>https://twitter.com/realDonaldTrump/status/365841648430759938</t>
  </si>
  <si>
    <t>@ SmuMom54 He should meet him &amp; beat him--but that doesn't look like it's going to happen.</t>
  </si>
  <si>
    <t>https://twitter.com/realDonaldTrump/status/365842200157896706</t>
  </si>
  <si>
    <t>@ MattyD859 " @ realDonaldTrump. @ BillRancic Biggest motivation and THEE best role models ever!" Bill is a terrific guy!</t>
  </si>
  <si>
    <t>https://twitter.com/realDonaldTrump/status/365849352113098752</t>
  </si>
  <si>
    <t>Sleepy eyes @ chucktodd—one of the dumbest voices in politics-- is angry that I’m doing @ ThisWeekABC.</t>
  </si>
  <si>
    <t>https://twitter.com/realDonaldTrump/status/365849392311316480</t>
  </si>
  <si>
    <t>Doesn’t dummy @ chucktodd realize that when I considered running for president, I filed financial papers showing unbelievable numbers.</t>
  </si>
  <si>
    <t>https://twitter.com/realDonaldTrump/status/365849470748999680</t>
  </si>
  <si>
    <t>Sleepy eyes @ chucktodd, when looking at my financial filings, should’ve said “Great job Mr. Trump, Sir.”</t>
  </si>
  <si>
    <t>https://twitter.com/realDonaldTrump/status/365865276216061954</t>
  </si>
  <si>
    <t>@ masov40 " @ ryanjorde @ realDonaldTrump money solves all problems # momoneymoproblems" Wrong!</t>
  </si>
  <si>
    <t>https://twitter.com/realDonaldTrump/status/365865467279187968</t>
  </si>
  <si>
    <t>@ augustskaro @ MONIKAKOVACS @ JasonDolan Only some!</t>
  </si>
  <si>
    <t>https://twitter.com/realDonaldTrump/status/365865771076820993</t>
  </si>
  <si>
    <t>@ BillKicklighter "Made sure to visit @ TrumpTowerNY during our 1st vacation to NYC. Well done @ realDonaldTrump!" Thanks.</t>
  </si>
  <si>
    <t>https://twitter.com/realDonaldTrump/status/365866150673920000</t>
  </si>
  <si>
    <t>@Austin_Bighurt @ IvankaTrump When we finish, it will be one of world's great hotels.</t>
  </si>
  <si>
    <t>https://twitter.com/realDonaldTrump/status/365866281150316544</t>
  </si>
  <si>
    <t>https://twitter.com/realDonaldTrump/status/365874690062950401</t>
  </si>
  <si>
    <t>Blackdog, Scotland, started a petition against @ VattenfallGroup.http://chn.ge/14anK39</t>
  </si>
  <si>
    <t>https://twitter.com/realDonaldTrump/status/365874778936057857</t>
  </si>
  <si>
    <t>Via @ TheBrodyFile: "Iowa Evangelical Leader Says Donald Trump Is Bold And Transparent" http://bit.ly/14CmxbO</t>
  </si>
  <si>
    <t>https://twitter.com/realDonaldTrump/status/365894748256473088</t>
  </si>
  <si>
    <t>. @ JustinRose99 Great playing--we are proud of you!</t>
  </si>
  <si>
    <t>https://twitter.com/realDonaldTrump/status/365894862635151361</t>
  </si>
  <si>
    <t>. @ AScottPGA Really solid playing--keep going!</t>
  </si>
  <si>
    <t>https://twitter.com/realDonaldTrump/status/365895330866274305</t>
  </si>
  <si>
    <t>I will be addressing a fantastic Ames crowd at tomorrow's @ bobvanderplaats’ @ theFAMiLYLEADER Leadership Summit http://bit.ly/14QE7b9</t>
  </si>
  <si>
    <t>https://twitter.com/realDonaldTrump/status/365900703060865024</t>
  </si>
  <si>
    <t>In the latest poll, Danger-Weiner’s numbers have sunk. I wonder how Carlos handled the stress? He is one whacko sicko sexter.</t>
  </si>
  <si>
    <t>https://twitter.com/realDonaldTrump/status/365902801169166336</t>
  </si>
  <si>
    <t>Re: hiring contractors, remember the cheapest isn't always the best. Their work may have to be redone &amp; they may not be reliable.</t>
  </si>
  <si>
    <t>https://twitter.com/realDonaldTrump/status/365903717930762242</t>
  </si>
  <si>
    <t>FACT – the reason why Americans have to worry about a government shutdown is because Obama refuses to pass a budget.</t>
  </si>
  <si>
    <t>https://twitter.com/realDonaldTrump/status/365920251365429248</t>
  </si>
  <si>
    <t>If FM @ AlexSalmond needs to litter Scotland w/ ugly industrial wind turbines to gain independence, he will lose!pic.twitter.com/TqKkClY4VL</t>
  </si>
  <si>
    <t>https://twitter.com/realDonaldTrump/status/365921078238916608</t>
  </si>
  <si>
    <t>If the gov't shuts down, it is because Obama wants to make working Americans buy ObamaCare while businesses and gov't are exempt.</t>
  </si>
  <si>
    <t>https://twitter.com/realDonaldTrump/status/365922493510324226</t>
  </si>
  <si>
    <t>. @ AlexSalmond is making a truly stupid mistake by forcing ugly industrial wind turbines down Scotland’s throat –he's hated for it.</t>
  </si>
  <si>
    <t>https://twitter.com/realDonaldTrump/status/365922569272041472</t>
  </si>
  <si>
    <t>First Minister @ AlexSalmond will be destroying the beauty of Scotland with his insane desire for bird killing wind turbines.</t>
  </si>
  <si>
    <t>https://twitter.com/realDonaldTrump/status/365925204679077889</t>
  </si>
  <si>
    <t>Colin Montgomerie @ montgomeriefdn You are not only a great golfer, you are doing a great job of commentary @ GolfChannel</t>
  </si>
  <si>
    <t>https://twitter.com/realDonaldTrump/status/365927944356507648</t>
  </si>
  <si>
    <t>Thank you @ GolfMagazine for putting my Scotland course on your cover and a Top 100 course in the world. http://bit.ly/dZWRW9</t>
  </si>
  <si>
    <t>https://twitter.com/realDonaldTrump/status/365932381661708289</t>
  </si>
  <si>
    <t>The Trump Signature Collection, exclusively available at @ Macys, is the pinnacle of style and prestigehttp://bit.ly/15AXyl0</t>
  </si>
  <si>
    <t>https://twitter.com/realDonaldTrump/status/365932588784816128</t>
  </si>
  <si>
    <t>Eliot had a terrible debate performance this morning against Scott Stringer. He can’t spin his failing and contemptible public record.</t>
  </si>
  <si>
    <t>https://twitter.com/realDonaldTrump/status/365934725854019584</t>
  </si>
  <si>
    <t>“Watch what people are cynical about, and one can often discover what they lack.” - General George S. Patton</t>
  </si>
  <si>
    <t>https://twitter.com/realDonaldTrump/status/366005256582213634</t>
  </si>
  <si>
    <t>Big crowd expected tomorrow night in Iowa. It will be interesting and fun - great people!</t>
  </si>
  <si>
    <t>https://twitter.com/realDonaldTrump/status/366129918096064513</t>
  </si>
  <si>
    <t>" @ izakstrauss: @ realDonaldTrump I bought a shirt two years ago while visiting NY, still receiving compliments!! Love it!!" Thanks!</t>
  </si>
  <si>
    <t>https://twitter.com/realDonaldTrump/status/366130137420398592</t>
  </si>
  <si>
    <t>@ alikilmartin. Stay tuned!</t>
  </si>
  <si>
    <t>https://twitter.com/realDonaldTrump/status/366180158719270912</t>
  </si>
  <si>
    <t>" @ DEN_RG: Where's @ realDonaldTrump this Saturday morning? Twitter not as much fun without The Donald!" I agree 100% - and thanks!</t>
  </si>
  <si>
    <t>https://twitter.com/realDonaldTrump/status/366183890169245696</t>
  </si>
  <si>
    <t>@TPLRRT1 Thanks Thomas!</t>
  </si>
  <si>
    <t>https://twitter.com/realDonaldTrump/status/366509067847483393</t>
  </si>
  <si>
    <t>@ not_that_actor Very interesting!!!</t>
  </si>
  <si>
    <t>https://twitter.com/realDonaldTrump/status/366514186664153089</t>
  </si>
  <si>
    <t>@ jonkarl interviews me on This Week during which time he stated that he was "pretty sure" President Obama was born in the U.S. Bad question!</t>
  </si>
  <si>
    <t>https://twitter.com/realDonaldTrump/status/366516221660766208</t>
  </si>
  <si>
    <t>@ ThisWeekABC I enjoyed my intetview with @ jonkarl-I only hope it is fairly edited!</t>
  </si>
  <si>
    <t>https://twitter.com/realDonaldTrump/status/366528211070365696</t>
  </si>
  <si>
    <t>https://twitter.com/realDonaldTrump/status/366541454174208000</t>
  </si>
  <si>
    <t>@ theFAMiLYLEADER It was great being with you last night - fantastic people, and Bob V is special!!!</t>
  </si>
  <si>
    <t>https://twitter.com/realDonaldTrump/status/366542288459022338</t>
  </si>
  <si>
    <t>@ tlcesq I already released them you moron!</t>
  </si>
  <si>
    <t>https://twitter.com/realDonaldTrump/status/366547382994866176</t>
  </si>
  <si>
    <t>@ charleslfreemn My finances have been totally filed dummy!</t>
  </si>
  <si>
    <t>https://twitter.com/realDonaldTrump/status/366547993656180736</t>
  </si>
  <si>
    <t>@ michaelfrench52 Don't lie, you will watch with great gusto!</t>
  </si>
  <si>
    <t>https://twitter.com/realDonaldTrump/status/366559129059332098</t>
  </si>
  <si>
    <t>" @ TheNickSutton: . @ realDonaldTrump great job during your interview on @ ThisWeekABC! This country needs you." Thank you!</t>
  </si>
  <si>
    <t>https://twitter.com/realDonaldTrump/status/366561632865886208</t>
  </si>
  <si>
    <t>@ theFAMiLYLEADER Thank you, I had an amazing time!</t>
  </si>
  <si>
    <t>https://twitter.com/realDonaldTrump/status/366562203136036864</t>
  </si>
  <si>
    <t>@tayloroftexas So nice, good morning!</t>
  </si>
  <si>
    <t>https://twitter.com/realDonaldTrump/status/366564430667972609</t>
  </si>
  <si>
    <t>" @ DanScavino: @ realDonaldTrump @ theFAMiLYLEADER just saw last nights speech via DesMoines Register - was amazing Mr. Trump! Thanks Dan!</t>
  </si>
  <si>
    <t>https://twitter.com/realDonaldTrump/status/366568971039813633</t>
  </si>
  <si>
    <t>" @ Omaha_Tiger: @ realDonaldTrump just saw you on @ ThisWeekABC - absolutely awesome. Thanks for giving me hope in the US."</t>
  </si>
  <si>
    <t>https://twitter.com/realDonaldTrump/status/366569040136765441</t>
  </si>
  <si>
    <t>" @ DTomback: @ realDonaldTrump : Great job on this week! Way to stick it to the liberal media."</t>
  </si>
  <si>
    <t>https://twitter.com/realDonaldTrump/status/366570051580604416</t>
  </si>
  <si>
    <t>@ jonkarl - very fair interview!</t>
  </si>
  <si>
    <t>https://twitter.com/realDonaldTrump/status/366570738955714561</t>
  </si>
  <si>
    <t>" @ cobra4748: @ realDonaldTrump You are the only candidate ! We need someone like you who wants nothing but to save our country and make great</t>
  </si>
  <si>
    <t>https://twitter.com/realDonaldTrump/status/366647823770861568</t>
  </si>
  <si>
    <t>I can't believe that in New York we can't watch the PGA Championsip on CBS. How .much discount is Time Warner giving its customers?</t>
  </si>
  <si>
    <t>https://twitter.com/realDonaldTrump/status/366669011028680704</t>
  </si>
  <si>
    <t>" @ liztemkin: . @ realDonaldTrump called here in LA; prepaid 2 mos w/out a discount yet for SHO &amp; TMC; got my bill reduced by $59/mo +credit.</t>
  </si>
  <si>
    <t>https://twitter.com/realDonaldTrump/status/366677344615800832</t>
  </si>
  <si>
    <t>" @ SullivanShane9: @ realDonaldTrump Visited Trump Towers today in New York. It's a beautiful building https://twitter.com/SullivanShane9/status/366673139989630976/photo/1pic.twitter.com/rGda9ueOnS "</t>
  </si>
  <si>
    <t>https://twitter.com/realDonaldTrump/status/366787709387280384</t>
  </si>
  <si>
    <t>" @ LinFlies: @ realDonaldTrump @ KevinMartinRI We need you in the White House Trump!" Thank you!</t>
  </si>
  <si>
    <t>https://twitter.com/realDonaldTrump/status/366790107002437632</t>
  </si>
  <si>
    <t>" @ RonnaKirkland: @ realDonaldTrump Send some ties to Eric Bolling. He needs them." @ ericbolling is this so?</t>
  </si>
  <si>
    <t>https://twitter.com/realDonaldTrump/status/366792463341457408</t>
  </si>
  <si>
    <t>" @ duqVille: hey @ realDonaldTrump i walked into the lobby of trump soho. by far the best hotel and professional staff in nyc." Thanks!</t>
  </si>
  <si>
    <t>https://twitter.com/realDonaldTrump/status/366793634642804736</t>
  </si>
  <si>
    <t>" @ texas4: @ realdonaldtrump great speech in Iowa" Thank you, it was fun!</t>
  </si>
  <si>
    <t>https://twitter.com/realDonaldTrump/status/366907221105328129</t>
  </si>
  <si>
    <t>@MatthewSmales1 Thank you!</t>
  </si>
  <si>
    <t>https://twitter.com/realDonaldTrump/status/366970226144849920</t>
  </si>
  <si>
    <t>“Money may not grow on trees, but it does grow from talent, hard work, and brains.” – Think Like a Billionaire</t>
  </si>
  <si>
    <t>https://twitter.com/realDonaldTrump/status/366972473205465091</t>
  </si>
  <si>
    <t>Congratulations to @ JasonDufner on winning the PGA championship. Great job!</t>
  </si>
  <si>
    <t>https://twitter.com/realDonaldTrump/status/366976488664338432</t>
  </si>
  <si>
    <t>@ Sam_Rellim So true--thanks.</t>
  </si>
  <si>
    <t>https://twitter.com/realDonaldTrump/status/366977211355508736</t>
  </si>
  <si>
    <t>https://twitter.com/realDonaldTrump/status/366978429930848257</t>
  </si>
  <si>
    <t>@ jodiyilek " @ realDonaldTrump you have my vote! ★★★★★" Thanks.</t>
  </si>
  <si>
    <t>https://twitter.com/realDonaldTrump/status/366978758126743552</t>
  </si>
  <si>
    <t>@ stingluver " @ realDonaldTrump my 19 year old son, Logan, is hoping you run in 2016. Me too!" Thank you Logan and Erin.</t>
  </si>
  <si>
    <t>https://twitter.com/realDonaldTrump/status/366979371908612097</t>
  </si>
  <si>
    <t>"Make your life as groundbreaking as possible, while also minding the tides and riptides around you." - Think Like a Champion</t>
  </si>
  <si>
    <t>https://twitter.com/realDonaldTrump/status/367025736445460480</t>
  </si>
  <si>
    <t>Thank you Readers' Choice: Trump Int'l Hotel Las Vegas has been nominated by 10 Best for "Best Pet-Friendly Hotel"http://goo.gl/9pjOz0</t>
  </si>
  <si>
    <t>https://twitter.com/realDonaldTrump/status/367027987687804929</t>
  </si>
  <si>
    <t>https://twitter.com/realDonaldTrump/status/367028268072841216</t>
  </si>
  <si>
    <t>https://twitter.com/realDonaldTrump/status/367028662563897344</t>
  </si>
  <si>
    <t>@ sonnset2 He knows the best place!</t>
  </si>
  <si>
    <t>https://twitter.com/realDonaldTrump/status/367029015116128256</t>
  </si>
  <si>
    <t>@ MoFarber " @ realDonaldTrump I love all your inspirational quotes! It keeps us going... thanks Donald!" Great!</t>
  </si>
  <si>
    <t>https://twitter.com/realDonaldTrump/status/367094391779119104</t>
  </si>
  <si>
    <t>The failing @ HuffingtonPost and dopey @ ariannahuff are writing so much false junk about me-they just can't get enough! BE CAREFUL.</t>
  </si>
  <si>
    <t>https://twitter.com/realDonaldTrump/status/367096491263164416</t>
  </si>
  <si>
    <t>Did the poor but smart to leave ex-husband of @ ariannahuff get any of the dollars she got for the use of his name in really stupid AOL deal?</t>
  </si>
  <si>
    <t>https://twitter.com/realDonaldTrump/status/367100236076158976</t>
  </si>
  <si>
    <t>@ ariannahuff, I would love to represent your husband-you would end up with nothing! And please don't call Tim Armstrong stupid and weak?</t>
  </si>
  <si>
    <t>https://twitter.com/realDonaldTrump/status/367100751275102208</t>
  </si>
  <si>
    <t>" @ lefthandedrant: @ realDonaldTrump @ HuffingtonPost @ ariannahuff they re-run stories every hour....and yes she is as goofy as she is dopey!</t>
  </si>
  <si>
    <t>https://twitter.com/realDonaldTrump/status/367101721304391680</t>
  </si>
  <si>
    <t>" @ LadyGaydar: @ realDonaldTrump you are an important person that's why @ HuffingtonPost @ ariannahuff can't stop talking about you."</t>
  </si>
  <si>
    <t>https://twitter.com/realDonaldTrump/status/367102343936221184</t>
  </si>
  <si>
    <t>" @ 39caroline: @ realDonaldTrump @ HuffingtonPost @ ariannahuff all good cos I dont read huffington post. Its garbage" It is failing badly!</t>
  </si>
  <si>
    <t>https://twitter.com/realDonaldTrump/status/367104224301416448</t>
  </si>
  <si>
    <t>" @ NickTryIt: @ realDonaldTrump @ ariannahuff Is @ HuffingtonPost even regarded as a valid source of information.. By anyone??" NO!</t>
  </si>
  <si>
    <t>https://twitter.com/realDonaldTrump/status/367105208230612992</t>
  </si>
  <si>
    <t>"@CBauer71: I would pay to see @ realDonaldTrump debate # Obama!!" OK with me!</t>
  </si>
  <si>
    <t>https://twitter.com/realDonaldTrump/status/367105624183939072</t>
  </si>
  <si>
    <t>" @ maximusreign: @ realDonaldTrump @ NickTryIt @ ariannahuff @ HuffingtonPost Michael Moore likes her # Trump2016"</t>
  </si>
  <si>
    <t>https://twitter.com/realDonaldTrump/status/367106079878307840</t>
  </si>
  <si>
    <t>" @ TruckerSamF: @ realDonaldTrump @ NickTryIt @ ariannahuff @ HuffingtonPost Arianna has 1.3 million followers" Trump is new and has 2.3 million</t>
  </si>
  <si>
    <t>https://twitter.com/realDonaldTrump/status/367106281104240640</t>
  </si>
  <si>
    <t>"@Naplessun4664: @ realDonaldTrump ...maybe you will be debating Hillary!" Maybe!</t>
  </si>
  <si>
    <t>https://twitter.com/realDonaldTrump/status/367108037204783104</t>
  </si>
  <si>
    <t>" @ scubapoet: Hell, reality gets under his skin. :D RT @ Toure: I think @ realDonaldTrump blocked me." True, because you're a boring racist!</t>
  </si>
  <si>
    <t>https://twitter.com/realDonaldTrump/status/367109508570812416</t>
  </si>
  <si>
    <t>" @ me2palas1yap: @ realDonaldTrump @Naplessun4664 i got dollars on Trump.</t>
  </si>
  <si>
    <t>https://twitter.com/realDonaldTrump/status/367109888788664320</t>
  </si>
  <si>
    <t>" @ DrVinayChopra: @ realDonaldTrump I want to learn golf from the best. Can you teach me? :) I heard you are an amazing golfer!" TRUE!</t>
  </si>
  <si>
    <t>https://twitter.com/realDonaldTrump/status/367110934487392256</t>
  </si>
  <si>
    <t>" @ k_monchk: # Obama!! Is gonna knock @ realDonaldTrump to the ground on a debate." He woild.have no chance -lets go!</t>
  </si>
  <si>
    <t>https://twitter.com/realDonaldTrump/status/367111166231064577</t>
  </si>
  <si>
    <t>" @ Omaha_Tiger: @ realDonaldTrump - how do you deal with idiots on daily basis?" Ignore them.</t>
  </si>
  <si>
    <t>https://twitter.com/realDonaldTrump/status/367112386689642496</t>
  </si>
  <si>
    <t>Not only is @ Toure a racist (and boring), he's a really dumb guy!</t>
  </si>
  <si>
    <t>https://twitter.com/realDonaldTrump/status/367112969249112064</t>
  </si>
  <si>
    <t>" @ ForeverMcIn: @ realDonaldTrump Will I have the opportunity to vote for you in 2016? # votetrump" We will see, thanks!</t>
  </si>
  <si>
    <t>https://twitter.com/realDonaldTrump/status/367114109734891520</t>
  </si>
  <si>
    <t>" @ Nautilus916: @ realDonaldTrump @ k_monchk What could Donald possibly say that Romney, McCain, Santorum, Palin, and Bachmann haven't" PLENTY</t>
  </si>
  <si>
    <t>https://twitter.com/realDonaldTrump/status/367114738469466112</t>
  </si>
  <si>
    <t>"@LordKaa213: @ realDonaldTrump I dont know how you do it. Getting the attention of mass media with ridiculous bullshit. You are special"</t>
  </si>
  <si>
    <t>https://twitter.com/realDonaldTrump/status/367115044309700608</t>
  </si>
  <si>
    <t>" @ ZDavi14: @ realDonaldTrump is too smart. He's the real deal. # RoleModel. Love ya man!" You sound great!</t>
  </si>
  <si>
    <t>https://twitter.com/realDonaldTrump/status/367115205677158400</t>
  </si>
  <si>
    <t>" @ rmt834: @ realDonaldTrump America needs a businessman to run the country,not a politician with zero business acumen."</t>
  </si>
  <si>
    <t>https://twitter.com/realDonaldTrump/status/367115406710173696</t>
  </si>
  <si>
    <t>" @ PHLBaseballNsdr: . @ realDonaldTrump @ ForeverMcIn I'm voting for you whether you officially run or not! Trump for Prez and Christie for VP."</t>
  </si>
  <si>
    <t>https://twitter.com/realDonaldTrump/status/367120658473684992</t>
  </si>
  <si>
    <t>" @ markhansen295: @ realDonaldTrump save us Mr Trump 2016" Do not fear!</t>
  </si>
  <si>
    <t>https://twitter.com/realDonaldTrump/status/367121085336416256</t>
  </si>
  <si>
    <t>" @ riggs_deb: @ realDonaldTrump My hubby just said you're his 2016 pick. I told him to get in line. I picked you first. # Trump2016" Adorable!</t>
  </si>
  <si>
    <t>https://twitter.com/realDonaldTrump/status/367212227809783808</t>
  </si>
  <si>
    <t>" @ CatsPolitics: Some of us never stopped ignoring him. RT @ Slate: ONLY THE REALLY SMART ONE'S NEVER STOPPED.!</t>
  </si>
  <si>
    <t>https://twitter.com/realDonaldTrump/status/367212824965431296</t>
  </si>
  <si>
    <t>" @ MrNiceeWatch: Buying Egyptian cotton covers and Silk sheets for my Donald Trump Serta King size bed first thing tomorrow.!" #1 BED-SERTA!</t>
  </si>
  <si>
    <t>https://twitter.com/realDonaldTrump/status/367213676459479040</t>
  </si>
  <si>
    <t>" @ pencey_mouth: remember when donald trump blocked me. i'm proud of myself" NO, YOU'RE A LOSER!</t>
  </si>
  <si>
    <t>https://twitter.com/realDonaldTrump/status/367214623541719040</t>
  </si>
  <si>
    <t>" @ D_Raww16: Donald Trump is his only good song in my opinion" EXCEPT FOR HIS DONALD TRUMP SONG, LITTLE MAC MILLER'S MUSIC SUCKS!</t>
  </si>
  <si>
    <t>https://twitter.com/realDonaldTrump/status/367214991407349761</t>
  </si>
  <si>
    <t>" @ samvuko: Mac Miller has one good song &amp; its "Donald Trump" &amp; its really just the beat that's cool." AND THE NAME!</t>
  </si>
  <si>
    <t>https://twitter.com/realDonaldTrump/status/367215878943043584</t>
  </si>
  <si>
    <t>" @ AnneLewisChicag: Fool Donald Trump once, shame on you. Fool Donald Trump twice… well, you can’t fool him a second time!</t>
  </si>
  <si>
    <t>https://twitter.com/realDonaldTrump/status/367216214416044032</t>
  </si>
  <si>
    <t>" @ FemiAdebanji: I like thinking big. If you’re going to be thinking anything, you might as well think big. – Donald Trump"</t>
  </si>
  <si>
    <t>https://twitter.com/realDonaldTrump/status/367216890814693376</t>
  </si>
  <si>
    <t>"@sayylalalaselah: # confessionnight I want to one day slap Donald trump in the face" BUT REMEMBER, DUMMY, HE HITS BACK REALLY HARD!</t>
  </si>
  <si>
    <t>https://twitter.com/realDonaldTrump/status/367217180448161792</t>
  </si>
  <si>
    <t>"@zander_humes: Wish Donald Trump didn't stop running for president." So do I!</t>
  </si>
  <si>
    <t>https://twitter.com/realDonaldTrump/status/367217461328105472</t>
  </si>
  <si>
    <t>"@TheRealBlakeHo: Donald Trump is a boss. Always Trumpin' people...and Trumpin' the competition. Love it. # CEO"</t>
  </si>
  <si>
    <t>https://twitter.com/realDonaldTrump/status/367223764620414977</t>
  </si>
  <si>
    <t>Good.morning, I'm going to work!</t>
  </si>
  <si>
    <t>https://twitter.com/realDonaldTrump/status/367278476681691136</t>
  </si>
  <si>
    <t>https://twitter.com/realDonaldTrump/status/367278802952404992</t>
  </si>
  <si>
    <t>@ AKA_Wilhelm " @ realDonaldTrump hay Mr. Trump! You're my rolemodel,and I love your show(Celebrity Apprentice)" Thanks!</t>
  </si>
  <si>
    <t>https://twitter.com/realDonaldTrump/status/367279084801232896</t>
  </si>
  <si>
    <t>@coffeepleaseAM " @ realDonaldTrump I'm so happy that you find time to tweet. I really enjoy following you." Thanks Amy.</t>
  </si>
  <si>
    <t>https://twitter.com/realDonaldTrump/status/367279647492292608</t>
  </si>
  <si>
    <t>@ Andrew_Patrick @ DCGovWeb @ DCGovTwit Deal done--too late dopey!</t>
  </si>
  <si>
    <t>https://twitter.com/realDonaldTrump/status/367280967703990273</t>
  </si>
  <si>
    <t>@FlyinOSUBuckeye @ comfynumb2012 @ ForQ2 So true! Just a business tool used by the best! Ask Carl, Warren, etc.</t>
  </si>
  <si>
    <t>https://twitter.com/realDonaldTrump/status/367307074746585090</t>
  </si>
  <si>
    <t>https://twitter.com/realDonaldTrump/status/367308310573096960</t>
  </si>
  <si>
    <t>@ jwhurter " @ realDonaldTrump Are your ties available in South Africa?" You can order them online @ Macys.com</t>
  </si>
  <si>
    <t>https://twitter.com/realDonaldTrump/status/367322775318302720</t>
  </si>
  <si>
    <t>https://twitter.com/realDonaldTrump/status/367344710399954945</t>
  </si>
  <si>
    <t>. @ TrumpChicago is the Windy City's sole skyscraper to feature a 4 star hotel, 4 star restaurant &amp; spa http://bit.ly/UNathh</t>
  </si>
  <si>
    <t>https://twitter.com/realDonaldTrump/status/367345334873108480</t>
  </si>
  <si>
    <t>Still a buyer’s market but somewhat fragile. Be sure to calculate the risk of rising rates coming sooner than you think!</t>
  </si>
  <si>
    <t>https://twitter.com/realDonaldTrump/status/367345871731441664</t>
  </si>
  <si>
    <t>@ RoyalStr8tFlush Wow, good competition!</t>
  </si>
  <si>
    <t>https://twitter.com/realDonaldTrump/status/367354162956091392</t>
  </si>
  <si>
    <t>Congrats to @ mboyle1 of @ BreitbartNews for exposing Jason Linkins of @ HuffingtonPost as a lightweight dope who gives false information.</t>
  </si>
  <si>
    <t>https://twitter.com/realDonaldTrump/status/367355679394115585</t>
  </si>
  <si>
    <t>The Patch, a total loser for @ AOL, will be a good deal compared to @ HuffingtonPost. @ ariannahuff laughs at “stupid” Armstrong!</t>
  </si>
  <si>
    <t>https://twitter.com/realDonaldTrump/status/367359861723365376</t>
  </si>
  <si>
    <t>. @ SenMikeLee refuted every point Karl 1.6% Rove made on the need to defund ObamaCare.Must listen http://bit.ly/122raID @ TheRightScoop</t>
  </si>
  <si>
    <t>https://twitter.com/realDonaldTrump/status/367370608356511744</t>
  </si>
  <si>
    <t>I missed the PGA Championship because it was not broadcast by TimeWarner @TWC. Why aren’t they giving subscribers major discounts?</t>
  </si>
  <si>
    <t>https://twitter.com/realDonaldTrump/status/367370663956185089</t>
  </si>
  <si>
    <t>Re @TWC TimeWarner, I am going to be switching many of my buildings to another service—this is ridiculous!</t>
  </si>
  <si>
    <t>https://twitter.com/realDonaldTrump/status/367371586602418176</t>
  </si>
  <si>
    <t>I will be on Greta @ gretawire tonight at 10 PM on Fox News.</t>
  </si>
  <si>
    <t>https://twitter.com/realDonaldTrump/status/367373192186191873</t>
  </si>
  <si>
    <t>Obama has exempted businesses, his staff and all of Congress from ObamaCare. Why is he still forcing the monstrosity on the U.S.?</t>
  </si>
  <si>
    <t>https://twitter.com/realDonaldTrump/status/367381471910043648</t>
  </si>
  <si>
    <t>More on Benghazi cover up: “ATTORNEY FOR WHISTLEBLOWER: 400 U.S. MISSILES STOLEN IN BENGHAZI” http://bit.ly/122tXBo Really bad.</t>
  </si>
  <si>
    <t>https://twitter.com/realDonaldTrump/status/367389383264968704</t>
  </si>
  <si>
    <t>“If it doesn't sell, it isn't creative.” - David Ogilvy</t>
  </si>
  <si>
    <t>https://twitter.com/realDonaldTrump/status/367484566015311872</t>
  </si>
  <si>
    <t>" @ AleRdzCuevas: @ realDonaldTrump you should be the President of MY country, Mexico." I better learn Spanish very fast!</t>
  </si>
  <si>
    <t>https://twitter.com/realDonaldTrump/status/367484878641954816</t>
  </si>
  <si>
    <t>" @ Vinny_Titone: If @ realdonaldtrump runs in 2016 he will be hard to beat;</t>
  </si>
  <si>
    <t>https://twitter.com/realDonaldTrump/status/367485836839124992</t>
  </si>
  <si>
    <t>" @ kyleraccio: @ realDonaldTrump @ Vinny_Titone I think he'll lead the polls like last time- it will be a healthy victory for Trump"</t>
  </si>
  <si>
    <t>https://twitter.com/realDonaldTrump/status/367485899745267712</t>
  </si>
  <si>
    <t>" @ HunterBalthazor: @ realDonaldTrump if you ran for president you have my vote. Get this economy back on track!"</t>
  </si>
  <si>
    <t>https://twitter.com/realDonaldTrump/status/367486510884716544</t>
  </si>
  <si>
    <t>"@MysticWolf12001: @ realDonaldTrump C'mon, you KNOW you're the only one capable of beating Clinton"</t>
  </si>
  <si>
    <t>https://twitter.com/realDonaldTrump/status/367563203007766528</t>
  </si>
  <si>
    <t>" @ Americanwoman00: @ realDonaldTrump Great interview on Greta. Can I tell you that I think that you are awesome? Thank you!</t>
  </si>
  <si>
    <t>https://twitter.com/realDonaldTrump/status/367563824293216256</t>
  </si>
  <si>
    <t>" @ Chad_Williams91: @ realDonaldTrump if you're president , I'll move to the states tomorrow ! # Trump # world_leader # you # are # hired" Thanks!</t>
  </si>
  <si>
    <t>https://twitter.com/realDonaldTrump/status/367564095706636288</t>
  </si>
  <si>
    <t>" @ GarryKennedy: @ realDonaldTrump Great job on Greta tonight! I am a huge fan and you really inspire me!" Thank you.</t>
  </si>
  <si>
    <t>https://twitter.com/realDonaldTrump/status/367587776050761728</t>
  </si>
  <si>
    <t>"@carlotalorenabr: The fact that @ realDonaldTrump is considering a presidential run makes me so excited"</t>
  </si>
  <si>
    <t>https://twitter.com/realDonaldTrump/status/367588643139227648</t>
  </si>
  <si>
    <t>" @ nicla_b: @ realDonaldTrump Pls help highlight and RT Protect Blackdog: Welcome to the Protect Blackdog Blog!</t>
  </si>
  <si>
    <t>https://twitter.com/realDonaldTrump/status/367590202510155776</t>
  </si>
  <si>
    <t>" @ GetKraven: @ realDonaldTrump sir, you would have my vote 100% guaranteed if you decided to show these DemoRATS how to run this country."</t>
  </si>
  <si>
    <t>https://twitter.com/realDonaldTrump/status/367591514463293440</t>
  </si>
  <si>
    <t>Looks like Anthony Weiner Is through-most recent poll has him deeply in last place. GOOD NEWS</t>
  </si>
  <si>
    <t>https://twitter.com/realDonaldTrump/status/367593413270843393</t>
  </si>
  <si>
    <t>Republicans have very strong hand in their fight against Obamacare-lets see if they are willing and able to play it "tuff"!</t>
  </si>
  <si>
    <t>https://twitter.com/realDonaldTrump/status/367696433798844419</t>
  </si>
  <si>
    <t>“When your brand begins to build, you too will be faced with opportunities for greater recognition.” – Midas Touch</t>
  </si>
  <si>
    <t>https://twitter.com/realDonaldTrump/status/367697365546700801</t>
  </si>
  <si>
    <t>@ Randirobics Great, good luck!</t>
  </si>
  <si>
    <t>https://twitter.com/realDonaldTrump/status/367702452184702977</t>
  </si>
  <si>
    <t>Don’t be easily pleased with yourself or with anything else. Be tough &amp; fight to keep your standards high. -Think Like a Champion</t>
  </si>
  <si>
    <t>https://twitter.com/realDonaldTrump/status/367724165131808768</t>
  </si>
  <si>
    <t>In Miami tracking @ TrumpDoral’s $250M renovations. Will be America's top resort. @ PGATOUR just signed for 10 yr ext. http://bit.ly/17Nr1Yd</t>
  </si>
  <si>
    <t>https://twitter.com/realDonaldTrump/status/367727413871923200</t>
  </si>
  <si>
    <t>Congrats @ adamcarolla on # RoadHard raising $1M on @ fundanything, a record.</t>
  </si>
  <si>
    <t>https://twitter.com/realDonaldTrump/status/367733691402833921</t>
  </si>
  <si>
    <t>Things happen that make you question whether you should keep going. As long as you are enjoying what you are doing, keep going.</t>
  </si>
  <si>
    <t>https://twitter.com/realDonaldTrump/status/367845139160772608</t>
  </si>
  <si>
    <t>" @ txbpd: @ realDonaldTrump just caught your interview on @ gretawire on my DVR. Always love hearing you speak!" Thanks!</t>
  </si>
  <si>
    <t>https://twitter.com/realDonaldTrump/status/367847369062490112</t>
  </si>
  <si>
    <t>" @ not_that_actor: @ realDonaldTrump Clear path to WH in '16. Americans very dissatisfied not just w economy but decline in CULTURE. U R only1</t>
  </si>
  <si>
    <t>https://twitter.com/realDonaldTrump/status/367957913702522881</t>
  </si>
  <si>
    <t>@ AlfiraAzzahra Great picture, say hello!</t>
  </si>
  <si>
    <t>https://twitter.com/realDonaldTrump/status/367961726551343104</t>
  </si>
  <si>
    <t>@ PeteRose_14 Once again, it is time to let all time hits leader Pete Rose into the Baseball Hall of Fame. He has paid a big price!</t>
  </si>
  <si>
    <t>https://twitter.com/realDonaldTrump/status/367963767268982784</t>
  </si>
  <si>
    <t>"@therealHamzeh: Went shopping today for a wedding i have coming up got me @ realDonaldTrump everything # CountOnTrump" Great, have fun!</t>
  </si>
  <si>
    <t>https://twitter.com/realDonaldTrump/status/367976526958321664</t>
  </si>
  <si>
    <t>" @ Tommyguns11: @ realDonaldTrump stop talking and run in 2016! If your name is on that ballot, you've go my vote! # MakeItHappen # FixAmerica"</t>
  </si>
  <si>
    <t>https://twitter.com/realDonaldTrump/status/367977562473250816</t>
  </si>
  <si>
    <t>@ justingodfrey Great!</t>
  </si>
  <si>
    <t>https://twitter.com/realDonaldTrump/status/367977730031501312</t>
  </si>
  <si>
    <t>@garrendj Thanks!</t>
  </si>
  <si>
    <t>https://twitter.com/realDonaldTrump/status/367977996541788160</t>
  </si>
  <si>
    <t>@Timc1021 Thanks!</t>
  </si>
  <si>
    <t>https://twitter.com/realDonaldTrump/status/367978602639683584</t>
  </si>
  <si>
    <t>@ realDonaldTrump Thanks!</t>
  </si>
  <si>
    <t>https://twitter.com/realDonaldTrump/status/367978789374267392</t>
  </si>
  <si>
    <t>@ GregMazares My honor, thanks!</t>
  </si>
  <si>
    <t>https://twitter.com/realDonaldTrump/status/367993989712343040</t>
  </si>
  <si>
    <t>https://twitter.com/realDonaldTrump/status/367996984923529216</t>
  </si>
  <si>
    <t>" @ TheBigOffice: When Donald Trump talks, people listen. @ realDonaldTrump" So true!</t>
  </si>
  <si>
    <t>https://twitter.com/realDonaldTrump/status/367997379020345344</t>
  </si>
  <si>
    <t>https://twitter.com/realDonaldTrump/status/367997889974657024</t>
  </si>
  <si>
    <t>"@lovemyklr: @ ShawnaTova @ realDonaldTrump she did good. Trump could if he can talk in a way that everyone can understand. Just like Reagan.</t>
  </si>
  <si>
    <t>https://twitter.com/realDonaldTrump/status/367998804525842432</t>
  </si>
  <si>
    <t>" @ candla: @ realDonaldTrump We all think presidents have so much control but everyone answers to someone" Ours answers only to Michelle!</t>
  </si>
  <si>
    <t>https://twitter.com/realDonaldTrump/status/367999473160818688</t>
  </si>
  <si>
    <t>" @ Caleb_Watson: @ realDonaldTrump never actually considered running for President. All a publicity stunt # GoodBusinessMove WRONG!</t>
  </si>
  <si>
    <t>https://twitter.com/realDonaldTrump/status/367999960488624128</t>
  </si>
  <si>
    <t>"@IND_Colts_Fan: @ realDonaldTrump if President, what would be your 1st order of business?"Terminate Obamacare!</t>
  </si>
  <si>
    <t>https://twitter.com/realDonaldTrump/status/368000231105130496</t>
  </si>
  <si>
    <t>" @ SharonDepp: @ realDonaldTrump Love Ivankas Style....Simply Classic &amp; Beautiful &amp; Very Smart :DDD Kisses" True!</t>
  </si>
  <si>
    <t>https://twitter.com/realDonaldTrump/status/368009005857140738</t>
  </si>
  <si>
    <t>https://twitter.com/realDonaldTrump/status/368010552074723328</t>
  </si>
  <si>
    <t>@ RyneCPL " @ realDonaldTrump Just finished # TheArtOfTheDeal. Awesome book w/ great insight!" Thanks, good luck.</t>
  </si>
  <si>
    <t>https://twitter.com/realDonaldTrump/status/368018835645157376</t>
  </si>
  <si>
    <t># TrumpVine Where is the money @ MacMiller? https://vine.co/v/hMTVm5Mpxmb</t>
  </si>
  <si>
    <t>https://twitter.com/realDonaldTrump/status/368035115558899712</t>
  </si>
  <si>
    <t>740 Park Avenue is being robbed all over the place--we come down hard on thieves at Trump buildings.</t>
  </si>
  <si>
    <t>https://twitter.com/realDonaldTrump/status/368035730313867264</t>
  </si>
  <si>
    <t>https://twitter.com/realDonaldTrump/status/368037077050335232</t>
  </si>
  <si>
    <t>https://twitter.com/realDonaldTrump/status/368037479615455232</t>
  </si>
  <si>
    <t>https://twitter.com/realDonaldTrump/status/368037788211376129</t>
  </si>
  <si>
    <t>https://twitter.com/realDonaldTrump/status/368068862152962048</t>
  </si>
  <si>
    <t>Mark Levin's @ marklevinshow 'The Liberty Amendments: Restoring the American Republic" is a truly great &amp; important book.</t>
  </si>
  <si>
    <t>https://twitter.com/realDonaldTrump/status/368075246563119105</t>
  </si>
  <si>
    <t>Fact: without Texas and states reaping the fracking boom, Obama’s job record would go from bad to worse!</t>
  </si>
  <si>
    <t>https://twitter.com/realDonaldTrump/status/368076579160616960</t>
  </si>
  <si>
    <t>https://twitter.com/realDonaldTrump/status/368077018140643329</t>
  </si>
  <si>
    <t>@ ShawnaTova @lovemyklr So nice, thanks!</t>
  </si>
  <si>
    <t>https://twitter.com/realDonaldTrump/status/368077652319404032</t>
  </si>
  <si>
    <t>@WeekendInParis @ TrumpNewYork Great!</t>
  </si>
  <si>
    <t>https://twitter.com/realDonaldTrump/status/368078728053534720</t>
  </si>
  <si>
    <t>@ dannydamico67 " @ realDonaldTrump may not agree with your political stance, but your golf courses are unreal" Thx (I think)</t>
  </si>
  <si>
    <t>https://twitter.com/realDonaldTrump/status/368079434495954944</t>
  </si>
  <si>
    <t>https://twitter.com/realDonaldTrump/status/368082390008078336</t>
  </si>
  <si>
    <t>. @ GOP HOUSE LEADERSHIP – ESTABLISH SELECT COMMITTEE ON BENGHAZI. THERE IS A MASSIVE COVERUP.</t>
  </si>
  <si>
    <t>https://twitter.com/realDonaldTrump/status/368088767279529984</t>
  </si>
  <si>
    <t>https://twitter.com/realDonaldTrump/status/368092148647739394</t>
  </si>
  <si>
    <t>My @Newsmax_Media int. with @ SteveMTalk on my Iowa @ theFAMiLYLEADER speech, @ jonkarl, 2016 &amp; Benghazihttp://bit.ly/19temAm</t>
  </si>
  <si>
    <t>https://twitter.com/realDonaldTrump/status/368107404455452672</t>
  </si>
  <si>
    <t>“Good communicators control space.” – Roger Ailes, ‘You Are The Message,’ @ FoxNews</t>
  </si>
  <si>
    <t>https://twitter.com/realDonaldTrump/status/368108362531373056</t>
  </si>
  <si>
    <t>Myself with mother and father at New York Military Academy. See, I can be very military. High rank!… http://instagram.com/p/dDB_iFGhXl/</t>
  </si>
  <si>
    <t>https://twitter.com/realDonaldTrump/status/368118046889480192</t>
  </si>
  <si>
    <t>. @ AlexSalmond See photo https://twitter.com/DanScavino/status/365940143196106752/photo/1pic.twitter.com/RVBwv4LApU</t>
  </si>
  <si>
    <t>https://twitter.com/realDonaldTrump/status/368122380440178688</t>
  </si>
  <si>
    <t>My interview with @ ThisWeekABC w/ @ GStephanopoulos destroyed all Sunday competition w/ 2.52M total viewers…that’s why they want me on!</t>
  </si>
  <si>
    <t>https://twitter.com/realDonaldTrump/status/368122598611099648</t>
  </si>
  <si>
    <t>NIELSEN RATINGS: 1. @ ThisWeekABC, 2.52 viewers, 6 SHR,1.91RTG, .55 25-54 2. @ meetthepress 2.24 total viewers, 5 SHR,1.61RTG, .47 25-54</t>
  </si>
  <si>
    <t>https://twitter.com/realDonaldTrump/status/368122692282490880</t>
  </si>
  <si>
    <t>Can’t wait for @ DylanByers’ follow up @ politico piece discussing my large Sunday news shows ratings win because of my interview!</t>
  </si>
  <si>
    <t>https://twitter.com/realDonaldTrump/status/368181892224655361</t>
  </si>
  <si>
    <t>" @ stantheman74: @ realDonaldTrump mr. Trump, sir; you are a living legend and a living role model, please keep the amazing work up."So nice!</t>
  </si>
  <si>
    <t>https://twitter.com/realDonaldTrump/status/368257823576436736</t>
  </si>
  <si>
    <t>Obama' ststement on Egypt was terrible and dumb-now being used by military as a rallying cry-our foreign policy is worst in U.S. history.</t>
  </si>
  <si>
    <t>https://twitter.com/realDonaldTrump/status/368258757467570176</t>
  </si>
  <si>
    <t>" @ zionslion777: @ realDonaldTrump It would be an honor to our nation if you would be our President!" Thank you for your confidence!</t>
  </si>
  <si>
    <t>https://twitter.com/realDonaldTrump/status/368260013791641600</t>
  </si>
  <si>
    <t>" @ mmanoff: @ realDonaldTrump What can I do to help Donald J. Trump get elected to be President of the USA?" Just sit tight-thanks!</t>
  </si>
  <si>
    <t>https://twitter.com/realDonaldTrump/status/368261150905233408</t>
  </si>
  <si>
    <t>" @ catcrazy71: @ realDonaldTrump your mother was such a pretty lady!" True, considered a great beauty-thanks.</t>
  </si>
  <si>
    <t>https://twitter.com/realDonaldTrump/status/368263577964380160</t>
  </si>
  <si>
    <t>"@LBH39: It's called @ realDonaldTrump for President! " @ FortuneMagazine: There's only one way out of this tepid economy.</t>
  </si>
  <si>
    <t>https://twitter.com/realDonaldTrump/status/368264552137654272</t>
  </si>
  <si>
    <t>" @ sunlorrie: Real Wind Turbines Twitter / DanScavino: @ realDonaldTrump here is a ... https://twitter.com/DanScavino/status/365940143196106752/photo/1pic.twitter.com/SDUuhK8gAr "</t>
  </si>
  <si>
    <t>https://twitter.com/realDonaldTrump/status/368265699229433856</t>
  </si>
  <si>
    <t>" @ vin609: @ realDonaldTrump Sad Day for Atlantic city was the day you packed it in. The town jumped when you were there. Major loss."</t>
  </si>
  <si>
    <t>https://twitter.com/realDonaldTrump/status/368265995548622848</t>
  </si>
  <si>
    <t>" @ phattim26: @ realDonaldTrump we need a true leader to guide this great nation. Will you please answer the call? You have my vote" Thank you</t>
  </si>
  <si>
    <t>https://twitter.com/realDonaldTrump/status/368267511332360192</t>
  </si>
  <si>
    <t>"@MurrayDavidCole: @ realDonaldTrump We need someone with a clue, someone who knows business to pull us out of this hole. We need Mr. Trump!</t>
  </si>
  <si>
    <t>https://twitter.com/realDonaldTrump/status/368347034837086208</t>
  </si>
  <si>
    <t>" @ Sjblueyes: @ realDonaldTrump you've got the vote of most Americans who want to see our great country re-stored to be the greatest country!</t>
  </si>
  <si>
    <t>https://twitter.com/realDonaldTrump/status/368380669572816896</t>
  </si>
  <si>
    <t>My motto is: ‘Never give up.’ I follow this very strictly. I do not let problems and challenges stop me; they are normal.</t>
  </si>
  <si>
    <t>https://twitter.com/realDonaldTrump/status/368385209416155139</t>
  </si>
  <si>
    <t>@ RobertUndefined Work hard, study, read 'The Art of the Deal' and "Midas Touch"</t>
  </si>
  <si>
    <t>https://twitter.com/realDonaldTrump/status/368393685622214656</t>
  </si>
  <si>
    <t>See problems as a mind exercise. Enjoy the challenge---and remember to keep focused on your goals.</t>
  </si>
  <si>
    <t>https://twitter.com/realDonaldTrump/status/368423571116158977</t>
  </si>
  <si>
    <t>Keep an open mind--business is a creative endeavor. Strive for innovative ideas.</t>
  </si>
  <si>
    <t>https://twitter.com/realDonaldTrump/status/368435802167975938</t>
  </si>
  <si>
    <t>“Develop success from failures. Discouragement and failure are two of the surest stepping stones to success.” – Dale Carnegie</t>
  </si>
  <si>
    <t>https://twitter.com/realDonaldTrump/status/368464576628531202</t>
  </si>
  <si>
    <t>https://twitter.com/realDonaldTrump/status/368555720410529792</t>
  </si>
  <si>
    <t>" @ Jnewt13: Donald Trump will always be Mac Miller's best song, no contest."</t>
  </si>
  <si>
    <t>https://twitter.com/realDonaldTrump/status/368557718451126273</t>
  </si>
  <si>
    <t>" @ Newsoffamous_: According to @ realDonaldTrump &amp; the people at "Ms Universe Pageant" they never asked @ BravoAndy to host this years pageant"</t>
  </si>
  <si>
    <t>https://twitter.com/realDonaldTrump/status/368559524682022912</t>
  </si>
  <si>
    <t>" @ JaseDuckman: All is well between me and @ realDonaldTrump. We wear big boy pants. Mine happens to be camo. # NoWorries" Great Jase!</t>
  </si>
  <si>
    <t>https://twitter.com/realDonaldTrump/status/368563292823752704</t>
  </si>
  <si>
    <t>"@thineline4: @ realDonaldTrump For a long time I thought you were so nasty. Now after reading your tweets I changed my mind." Great!</t>
  </si>
  <si>
    <t>https://twitter.com/realDonaldTrump/status/368623027933556736</t>
  </si>
  <si>
    <t>"@MichaelPampena: @ realDonaldTrump what's the J. stand for?" John.</t>
  </si>
  <si>
    <t>https://twitter.com/realDonaldTrump/status/368625837655875584</t>
  </si>
  <si>
    <t>"@Cookvol: @ realDonaldTrump Visited Chicago 4 1st time and saw your fantastic addition to skyline. Amazing and locals call it a success!"</t>
  </si>
  <si>
    <t>https://twitter.com/realDonaldTrump/status/368629090720313344</t>
  </si>
  <si>
    <t>" @ meenah83: @ realDonaldTrump .. Can't wait for you to be president of the United State.." And our Country would be great.again! Thanks.</t>
  </si>
  <si>
    <t>https://twitter.com/realDonaldTrump/status/368630413742194688</t>
  </si>
  <si>
    <t>" @ WantDDUBLovin: @ realDonaldTrump I cannot wait until your building opens in Vancouver! It's gonna be a GREAT addition to our downtown core.</t>
  </si>
  <si>
    <t>https://twitter.com/realDonaldTrump/status/368630559934660608</t>
  </si>
  <si>
    <t>" @ NathanAmato: @ realDonaldTrump @MichaelPampena DJT preserved the American dream after defeating president Chelseas mother Hillary in 2016"</t>
  </si>
  <si>
    <t>https://twitter.com/realDonaldTrump/status/368645256230617088</t>
  </si>
  <si>
    <t>" @ RichardFlorenc1: @ realDonaldTrump can you put out a shout for aberdeen football club today as big game" Good luck, WIN!</t>
  </si>
  <si>
    <t>https://twitter.com/realDonaldTrump/status/368694693577494529</t>
  </si>
  <si>
    <t>We must leave "stop and frisk" for A-Rod and Anthony Weiner!</t>
  </si>
  <si>
    <t>https://twitter.com/realDonaldTrump/status/368925015875395584</t>
  </si>
  <si>
    <t>" @ meenah83: @ realDonaldTrump .. Can't wait for you to be president of the United State.." ---And what a great country it would be!</t>
  </si>
  <si>
    <t>https://twitter.com/realDonaldTrump/status/368932929092608000</t>
  </si>
  <si>
    <t>" @ BenKilzer: But really tho if @ realDonaldTrump was president omg I want that so bad"</t>
  </si>
  <si>
    <t>https://twitter.com/realDonaldTrump/status/368934294334361600</t>
  </si>
  <si>
    <t>" @ GlennInvestor: @ realDonaldTrump - It's not a great country now?" No, we are a laughing stock all over the World-but we can come back big!</t>
  </si>
  <si>
    <t>https://twitter.com/realDonaldTrump/status/368934930790629376</t>
  </si>
  <si>
    <t>"@Sofia_Mozek: @ realDonaldTrump My mind would explode with happiness if Donald Trump was elected president."</t>
  </si>
  <si>
    <t>https://twitter.com/realDonaldTrump/status/368950420284010496</t>
  </si>
  <si>
    <t>" @ dmxxx_: haha I think it's cute how my sister likes Donald trump " Tell your sister I think she's great!</t>
  </si>
  <si>
    <t>https://twitter.com/realDonaldTrump/status/369065000138063874</t>
  </si>
  <si>
    <t>"@Gfeorg: @ realDonaldTrump After you become our next President - NO ONE will take advantage of this country again."</t>
  </si>
  <si>
    <t>https://twitter.com/realDonaldTrump/status/369066267971297280</t>
  </si>
  <si>
    <t>" @ Herbalist_mob: @ realDonaldTrump determination made you who you are?" A very important element toward anyone's success!</t>
  </si>
  <si>
    <t>https://twitter.com/realDonaldTrump/status/369159386016382976</t>
  </si>
  <si>
    <t>" @ firdousalidr: @ realDonaldTrump off to your lovely Aberdeen golf club tomorrow." Just got ranked number one by Golf Week Mag. - enjoy it!</t>
  </si>
  <si>
    <t>https://twitter.com/realDonaldTrump/status/369160513726328832</t>
  </si>
  <si>
    <t>" @ capetown58: @ realdonaldtrump Do you think White House is doing enough about Egypt?" They don't know what they are doing.- not even close!</t>
  </si>
  <si>
    <t>https://twitter.com/realDonaldTrump/status/369160713652019202</t>
  </si>
  <si>
    <t>" @ Josh_Dobbs: @ realDonaldTrump You ROCK Mr.Trump!!!! # USA" Thanks.</t>
  </si>
  <si>
    <t>https://twitter.com/realDonaldTrump/status/369169282778689536</t>
  </si>
  <si>
    <t>" @ bat211: @ realDonaldTrump @ capetown58 Obama wanted Mubarak out and his pals from Muslim brotherhood in. As usual what he does is a disaster</t>
  </si>
  <si>
    <t>https://twitter.com/realDonaldTrump/status/369172353470586880</t>
  </si>
  <si>
    <t>" @ BrandonMcKinney: @ realDonaldTrump Just wanted to say that I love my Donald J. Trump dress shirts. By far most comfortable and best! Macy's</t>
  </si>
  <si>
    <t>https://twitter.com/realDonaldTrump/status/369176943159046145</t>
  </si>
  <si>
    <t>" @ IrishCigarGuy: @ realDonaldTrump you are so right as usual. You should run but it be a big pay cut. You are what we need." Thank you!</t>
  </si>
  <si>
    <t>https://twitter.com/realDonaldTrump/status/369177048373157888</t>
  </si>
  <si>
    <t>" @ RayHeard: @ realDonaldTrump @ bat211 @ capetown58 Meanwhile, he's on the golf course as Egypt, Syria, Iraq burn.What else is new?"</t>
  </si>
  <si>
    <t>https://twitter.com/realDonaldTrump/status/369208744699117568</t>
  </si>
  <si>
    <t>@ Howard2Lloyd Yes, at Macy's.</t>
  </si>
  <si>
    <t>https://twitter.com/realDonaldTrump/status/369221763302817793</t>
  </si>
  <si>
    <t>Let the Arab countries take care of Egypt-they have more to gain and plenty of money..It's time for the U.S. to stop being stupid.NO DOLLARS</t>
  </si>
  <si>
    <t>https://twitter.com/realDonaldTrump/status/369222997107671040</t>
  </si>
  <si>
    <t>Re-build the United.States not places that hate our country and everything we stand for!</t>
  </si>
  <si>
    <t>https://twitter.com/realDonaldTrump/status/369224068572004354</t>
  </si>
  <si>
    <t>" @ Iamgrizzly1974: @ realDonaldTrump Our infrastructure is crumbling!"And we owe 17 trillion dollars!</t>
  </si>
  <si>
    <t>https://twitter.com/realDonaldTrump/status/369229268712030209</t>
  </si>
  <si>
    <t>" @ AmbeyLambey: I love when @ realDonaldTrump tells everyone the truth about America. # RunForPresident"</t>
  </si>
  <si>
    <t>https://twitter.com/realDonaldTrump/status/369439265446309888</t>
  </si>
  <si>
    <t>So, lets get this right. Steve Jobs dies and leaves his wife everything-billions of dollars. Now his wife has a boyfriend (lover). Oh Steve!</t>
  </si>
  <si>
    <t>https://twitter.com/realDonaldTrump/status/369443709026172928</t>
  </si>
  <si>
    <t>@ Pollysdaughter Very cute!</t>
  </si>
  <si>
    <t>https://twitter.com/realDonaldTrump/status/369445348642529280</t>
  </si>
  <si>
    <t>" @ Clarko76: @ realDonaldTrump Mr Trump my girlfriend and I just getting booked up for your hotel in soho. Looking forward to a great stay.</t>
  </si>
  <si>
    <t>https://twitter.com/realDonaldTrump/status/369523525817602048</t>
  </si>
  <si>
    <t># TrumpVine Opinion on Egypt- https://vine.co/v/hODKFpJ6lt7</t>
  </si>
  <si>
    <t>https://twitter.com/realDonaldTrump/status/369547001265786881</t>
  </si>
  <si>
    <t># TrumpAdvice http://fb.me/JEhdKpBb</t>
  </si>
  <si>
    <t>https://twitter.com/realDonaldTrump/status/369550384806641664</t>
  </si>
  <si>
    <t>Be sure to check @ fundanything to see my picks http://fundanything.com/en</t>
  </si>
  <si>
    <t>https://twitter.com/realDonaldTrump/status/369550581792141312</t>
  </si>
  <si>
    <t>. @ NY_POLICE Commissioner Ray Kelly has done a top job keeping NYC safe. Stop &amp; Frisk has been a critical tool for the NYPD.</t>
  </si>
  <si>
    <t>https://twitter.com/realDonaldTrump/status/369569630467014657</t>
  </si>
  <si>
    <t>Obama’s own gun study proves gun control is ineffective http://bit.ly/18FInbZ @ BIZPACReview</t>
  </si>
  <si>
    <t>https://twitter.com/realDonaldTrump/status/369569740542337024</t>
  </si>
  <si>
    <t>“Tomorrow hopes we have learned something from yesterday.” - John Wayne</t>
  </si>
  <si>
    <t>https://twitter.com/realDonaldTrump/status/369575360662237184</t>
  </si>
  <si>
    <t>@ samtrisi Thanks!</t>
  </si>
  <si>
    <t>https://twitter.com/realDonaldTrump/status/369575495077081089</t>
  </si>
  <si>
    <t>@ merryman34 Thanks!</t>
  </si>
  <si>
    <t>https://twitter.com/realDonaldTrump/status/369575660143919104</t>
  </si>
  <si>
    <t>@ Mr_Smoooth Great place- thanks!</t>
  </si>
  <si>
    <t>https://twitter.com/realDonaldTrump/status/369575807984746496</t>
  </si>
  <si>
    <t>@ Chuckdhere So true!</t>
  </si>
  <si>
    <t>https://twitter.com/realDonaldTrump/status/369575982669115392</t>
  </si>
  <si>
    <t>@ cloverc8 Thanks!</t>
  </si>
  <si>
    <t>https://twitter.com/realDonaldTrump/status/369618387523354624</t>
  </si>
  <si>
    <t>@MaestroBeadles Interesting!</t>
  </si>
  <si>
    <t>https://twitter.com/realDonaldTrump/status/369618844622815232</t>
  </si>
  <si>
    <t>https://twitter.com/realDonaldTrump/status/369793287760396288</t>
  </si>
  <si>
    <t>"@Subhana_Anwar: whenever I feel down and feel like giving up I simple go to @ realDonaldTrump twitter page.</t>
  </si>
  <si>
    <t>https://twitter.com/realDonaldTrump/status/369794542247378944</t>
  </si>
  <si>
    <t>https://twitter.com/realDonaldTrump/status/369795197158572032</t>
  </si>
  <si>
    <t>" @ The_Anti_Fox: @ realDonaldTrump @ NY_POLICE then Donald will be OK being stopped and frisked 3 times a week, making you late" O.K. with me!</t>
  </si>
  <si>
    <t>https://twitter.com/realDonaldTrump/status/369795648520208384</t>
  </si>
  <si>
    <t>" @ The_Anti_Fox: @ realDonaldTrump @ NY_POLICE if Donald were stopped &amp; frisked he would raise hell and whine about his civil rights!" No way!</t>
  </si>
  <si>
    <t>https://twitter.com/realDonaldTrump/status/369799276458962944</t>
  </si>
  <si>
    <t>Chicago is a shooting disaster-they should immediately go to STOP AND FRISK. They have no choice, hundreds of lives would be saved!</t>
  </si>
  <si>
    <t>https://twitter.com/realDonaldTrump/status/369856155109294080</t>
  </si>
  <si>
    <t>Our great project in South America, Trump Tower Punta Del Este in Uruguay, will have spectacular views and the... http://fb.me/20MOANnrN</t>
  </si>
  <si>
    <t>https://twitter.com/realDonaldTrump/status/369878844917833728</t>
  </si>
  <si>
    <t>. @ MattBevin: As someone well versed in job creation and the Private Sector, if you lie on your resume, You’re Fired!</t>
  </si>
  <si>
    <t>https://twitter.com/realDonaldTrump/status/369889992648060929</t>
  </si>
  <si>
    <t>With @ stuartpstevens expected to represent @ GovChristie in the Presidential race, Chris will have a very hard time winning.</t>
  </si>
  <si>
    <t>https://twitter.com/realDonaldTrump/status/369890037501927424</t>
  </si>
  <si>
    <t>. @ stuartpstevens did a horrible job for Mitt—is a refund in order? Sadly, Stuart is a disaster!</t>
  </si>
  <si>
    <t>https://twitter.com/realDonaldTrump/status/369920100398166016</t>
  </si>
  <si>
    <t>Our country needs to reestablish the work ethic. In NY, welfare pays better than jobs http://bit.ly/19EtHOI Zero incentive.</t>
  </si>
  <si>
    <t>https://twitter.com/realDonaldTrump/status/369920796392566784</t>
  </si>
  <si>
    <t>NYC is under constant threat from Jihadists &amp; violent criminals. Stop &amp; Frisk keeps streets &amp; subways safe.Stand strong Ray Kelly</t>
  </si>
  <si>
    <t>https://twitter.com/realDonaldTrump/status/369921067453661184</t>
  </si>
  <si>
    <t>It’s Tuesday. How many terrible predictions and advice will Karl 1.6% Rove make today?</t>
  </si>
  <si>
    <t>https://twitter.com/realDonaldTrump/status/369922250989789184</t>
  </si>
  <si>
    <t>ObamaCare is an absolute disaster which will destroy 16% of the economy and ultimately more!</t>
  </si>
  <si>
    <t>https://twitter.com/realDonaldTrump/status/369926270814924801</t>
  </si>
  <si>
    <t>I will be doing Greta Van Susteren @ gretawire tonight at 10 PM on Fox News, talking about China &amp; Mitt's failed campaign team.</t>
  </si>
  <si>
    <t>https://twitter.com/realDonaldTrump/status/369926661644357632</t>
  </si>
  <si>
    <t>“I have a very strict gun control policy: if there's a gun around, I want to be in control of it.” - Clint Eastwood</t>
  </si>
  <si>
    <t>https://twitter.com/realDonaldTrump/status/369927065660715008</t>
  </si>
  <si>
    <t>https://twitter.com/realDonaldTrump/status/369927719397507072</t>
  </si>
  <si>
    <t>@realLucasDuffy True--thanks!</t>
  </si>
  <si>
    <t>https://twitter.com/realDonaldTrump/status/369992870213591040</t>
  </si>
  <si>
    <t>@ gretawire .Doing Greta tonight at 10 on Fox-enjoy!</t>
  </si>
  <si>
    <t>https://twitter.com/realDonaldTrump/status/370006715183677440</t>
  </si>
  <si>
    <t>GRETA IN A FEW MINUTES-on Fox.</t>
  </si>
  <si>
    <t>https://twitter.com/realDonaldTrump/status/370017580347842560</t>
  </si>
  <si>
    <t>" @ Sabretooth94: @ realDonaldTrump Who does Bryant Gumbel think he's messing with?? He's such a condescending jerk!" And a no talent racist!</t>
  </si>
  <si>
    <t>https://twitter.com/realDonaldTrump/status/370017998087933952</t>
  </si>
  <si>
    <t>" @ Jfedkiw: @ realDonaldTrump I wonder where al Sharpton or anyone for that matter is after the murder in Duncan, Oklahoma.Where is the anger?</t>
  </si>
  <si>
    <t>https://twitter.com/realDonaldTrump/status/370018224534208512</t>
  </si>
  <si>
    <t>" @ DanScavino: Great job on @ GretaWire Mr. Trump! # Trump2016 @ realDonaldTrump"</t>
  </si>
  <si>
    <t>https://twitter.com/realDonaldTrump/status/370020128232341504</t>
  </si>
  <si>
    <t>" @ us_patriot_3888: @ realDonaldTrump- Why isnt mainstream media all over this like Trayvon Martin story?Will there be justice for Chris Lane?</t>
  </si>
  <si>
    <t>https://twitter.com/realDonaldTrump/status/370022928639098880</t>
  </si>
  <si>
    <t>You must admit that Bryant Gumbel is one of the dumbest racists around - an arrogant dope with no talent. Failed at CBS etc-why still on TV?</t>
  </si>
  <si>
    <t>https://twitter.com/realDonaldTrump/status/370023981514248192</t>
  </si>
  <si>
    <t>"@Anti_Fox_News: @ Toure Doesn't @ realDonaldTrump have better things to do, Like investigating Ted Cruise?" You can't even spell his name!</t>
  </si>
  <si>
    <t>https://twitter.com/realDonaldTrump/status/370024995717939200</t>
  </si>
  <si>
    <t>"@LisaRiv76873320: @ realDonaldTrump Who is Bryant Gumbel?" A racist dope with a long and deep record of failure!</t>
  </si>
  <si>
    <t>https://twitter.com/realDonaldTrump/status/370025876148469760</t>
  </si>
  <si>
    <t>" @ JohnSim96499126: @ realDonaldTrump Damn, Bryant Gumbal is So Not Relevant on the scale of ANYTHING..." So true!</t>
  </si>
  <si>
    <t>https://twitter.com/realDonaldTrump/status/370028166901170176</t>
  </si>
  <si>
    <t>" @ MikeAmbo5: @ realDonaldTrump I had no idea Bryant Gumbel was still on TV. Another issue of someone using you to gain a little relevancy"</t>
  </si>
  <si>
    <t>https://twitter.com/realDonaldTrump/status/370028393255149568</t>
  </si>
  <si>
    <t>" @ pellscuse11: @ realDonaldTrump Who plays more golf, yourself or the President? My money is on POTUS." You win!</t>
  </si>
  <si>
    <t>https://twitter.com/realDonaldTrump/status/370028601745608704</t>
  </si>
  <si>
    <t>" @ MattJerichoY2J: @ realDonaldTrump Congrats on becoming a @ WWE # HOF. It can be argued that you are the reason Wreslemania was so Succesful"</t>
  </si>
  <si>
    <t>https://twitter.com/realDonaldTrump/status/370030375906869248</t>
  </si>
  <si>
    <t>" @ jfolds: @ realDonaldTrump Bryant is the wanna be Greg Gumbel lol keep up the great tweets Trump!" Greg is far more talented than Bryant.</t>
  </si>
  <si>
    <t>https://twitter.com/realDonaldTrump/status/370030460178800640</t>
  </si>
  <si>
    <t>"@JoeBloww79: @ realDonaldTrump is able to see through all the garbage in our society. Wish more had the ability."</t>
  </si>
  <si>
    <t>https://twitter.com/realDonaldTrump/status/370030886060048384</t>
  </si>
  <si>
    <t>"@reklaw78: @ realDonaldTrump I read on Wikipedia that you and Bryant Gumbel were roommates in college." No, I went to a much better school!</t>
  </si>
  <si>
    <t>https://twitter.com/realDonaldTrump/status/370031210351058944</t>
  </si>
  <si>
    <t>" @ bendreyfuss: @ realDonaldTrump Thank you donald! tHis country needs you! Please run in 2016! Busines is what America is failing at!"</t>
  </si>
  <si>
    <t>https://twitter.com/realDonaldTrump/status/370032861426241536</t>
  </si>
  <si>
    <t>" @ rwgooch: @ realDonaldTrump Why does Fox continue to bring on Karl Rove?" A total waste of airtime-spent over $400 million and not 1 win!</t>
  </si>
  <si>
    <t>https://twitter.com/realDonaldTrump/status/370143462953603072</t>
  </si>
  <si>
    <t>" @ nikkio: @ realDonaldTrump Another great interview on Greta...Keep talking - even though they don't want to hear it - they are listening."</t>
  </si>
  <si>
    <t>https://twitter.com/realDonaldTrump/status/370143719485612032</t>
  </si>
  <si>
    <t>" @ HERCULES: @ realDonaldTrump we would like to create a LL field in Chris Lanes honour at his home club.</t>
  </si>
  <si>
    <t>https://twitter.com/realDonaldTrump/status/370144345204477952</t>
  </si>
  <si>
    <t>" @ pegson: @ realDonaldTrump Christopher Lane https://twitter.com/pegson/status/370098749722206209/photo/1pic.twitter.com/926diz3qSQ "</t>
  </si>
  <si>
    <t>https://twitter.com/realDonaldTrump/status/370195652527288320</t>
  </si>
  <si>
    <t>. @ AlexSalmond If a country wants to rapidly destroy its economy, I have an idea--just put up subsidized wind (cont) http://tl.gd/n_1rm1ddt</t>
  </si>
  <si>
    <t>https://twitter.com/realDonaldTrump/status/370200907834597377</t>
  </si>
  <si>
    <t>The hatchet job in @ NYMag about Roger Ailes is total bullshit. He is the ultimate winner who is surrounded by a great team. @ FoxNews</t>
  </si>
  <si>
    <t>https://twitter.com/realDonaldTrump/status/370202514685046784</t>
  </si>
  <si>
    <t>Had a great time on @ gretawire last night. Greta always does great interviews.</t>
  </si>
  <si>
    <t>https://twitter.com/realDonaldTrump/status/370203584031252480</t>
  </si>
  <si>
    <t>Via @ pressjournal by Ann-Marie Parry: "Plans revealed for course named after Trump’s mother" http://bit.ly/19xj0tT</t>
  </si>
  <si>
    <t>https://twitter.com/realDonaldTrump/status/370207418153590784</t>
  </si>
  <si>
    <t>Mar-a-Lago in Palm Beach is one of the most exclusive &amp; elite clubs in the world w/award winning amenities http://www.maralagoclub.com/</t>
  </si>
  <si>
    <t>https://twitter.com/realDonaldTrump/status/370217256086552576</t>
  </si>
  <si>
    <t>Glad to see that the Egyptian Army is releasing Mubarek. As we see, Obama never should have abandoned him. He was an ally.</t>
  </si>
  <si>
    <t>https://twitter.com/realDonaldTrump/status/370222253838839808</t>
  </si>
  <si>
    <t>https://twitter.com/realDonaldTrump/status/370222481908305923</t>
  </si>
  <si>
    <t>@TheTeflonDante " @ realDonaldTrump @ gretawire I bet her ratings were great! Good work Mr. Trump" They were great--thanks!</t>
  </si>
  <si>
    <t>https://twitter.com/realDonaldTrump/status/370223776291487744</t>
  </si>
  <si>
    <t>@ jwhitlinger_GMP " @ realDonaldTrump @reklaw78 ..why the animosity towards Bryant Gumbel?" He is a very stupid &amp; arrogant dope!</t>
  </si>
  <si>
    <t>https://twitter.com/realDonaldTrump/status/370224647519760384</t>
  </si>
  <si>
    <t>"No Question' Violent Crime Will Rise If Program (Stop &amp; Frisk) Is Stopped” - @ NY_POLICE Commissioner Ray Kelly</t>
  </si>
  <si>
    <t>https://twitter.com/realDonaldTrump/status/370225204108066816</t>
  </si>
  <si>
    <t>NYC politicians better stop pandering--ending stop &amp; frisk would be a disaster.http://bit.ly/19xlEja</t>
  </si>
  <si>
    <t>https://twitter.com/realDonaldTrump/status/370233805354713088</t>
  </si>
  <si>
    <t>. @ AlexSalmond Heatwave in Scotland makes wind turbines useless. Big problem, expensive mess.</t>
  </si>
  <si>
    <t>https://twitter.com/realDonaldTrump/status/370235771292110848</t>
  </si>
  <si>
    <t>Congress must defund ObamaCare. It is destroying Medicare and breaking promises to our Seniors, including veterans.</t>
  </si>
  <si>
    <t>https://twitter.com/realDonaldTrump/status/370242347683946496</t>
  </si>
  <si>
    <t>It’s Wednesday. How many times will A-Rod sue the @ Yankees today? A-Rod has no one to blame but himself for his predicament.</t>
  </si>
  <si>
    <t>https://twitter.com/realDonaldTrump/status/370253148213870592</t>
  </si>
  <si>
    <t>@ TxSi Happy Birthday!</t>
  </si>
  <si>
    <t>https://twitter.com/realDonaldTrump/status/370253527412523008</t>
  </si>
  <si>
    <t>With Democrats Spitzer, Danger-Weiner &amp; Filner, which party really has the war on women?</t>
  </si>
  <si>
    <t>https://twitter.com/realDonaldTrump/status/370260622757212160</t>
  </si>
  <si>
    <t>"Donald Trump to Chris Christie: Don’t hire @ stuartpstevens" http://politi.co/19xjQqA via @ politico by @ Hadas_Gold</t>
  </si>
  <si>
    <t>https://twitter.com/realDonaldTrump/status/370273897561591808</t>
  </si>
  <si>
    <t>“Leadership is perhaps the key to getting any job done.” – The Art of The Deal</t>
  </si>
  <si>
    <t>https://twitter.com/realDonaldTrump/status/370361595123499008</t>
  </si>
  <si>
    <t>" @ not_that_actor: @ realDonaldTrump Donald, if U don't RUN in '16, we will be stuck with Hillary. Would you do that to us? Make it Trump '16.</t>
  </si>
  <si>
    <t>https://twitter.com/realDonaldTrump/status/370362111383592960</t>
  </si>
  <si>
    <t>"@bradisin: Is @ DannyZuker still feuding with @ realDonaldTrump? Who's Danny Zuker?</t>
  </si>
  <si>
    <t>https://twitter.com/realDonaldTrump/status/370362469799448576</t>
  </si>
  <si>
    <t>" @ ZeeNazi: @ realDonaldTrump there is zero chance u get elected but u r a very powerful indorcer" Wrong and correct!</t>
  </si>
  <si>
    <t>https://twitter.com/realDonaldTrump/status/370363360359243776</t>
  </si>
  <si>
    <t>" @ aak1993: @ realDonaldTrump what do u think about the new news Competitor Aljazeera America" I don't!</t>
  </si>
  <si>
    <t>https://twitter.com/realDonaldTrump/status/370363856365060096</t>
  </si>
  <si>
    <t>"@AlrightJarret: Mr @ realDonaldTrump do you have any advice for a young entrepreneur?" Yes, come up with a great idea and work your ass off!</t>
  </si>
  <si>
    <t>https://twitter.com/realDonaldTrump/status/370364741258326016</t>
  </si>
  <si>
    <t>" @ TarekR: @ realDonaldTrump What do you think should be done about Gun Control in the US?"All good folks that have a gun should control it!</t>
  </si>
  <si>
    <t>https://twitter.com/realDonaldTrump/status/370364934540247040</t>
  </si>
  <si>
    <t>"@RichKowalski31: @ realDonaldTrump what do you think is the best industry to get into for a young college student about to graduate?"ENERGY!</t>
  </si>
  <si>
    <t>https://twitter.com/realDonaldTrump/status/370365757550780416</t>
  </si>
  <si>
    <t>" @ AdamMKE: @ realDonaldTrump my 1st book report in 5th grade was on "The Art of the Deal" ~1988. Great, Adam, and you hit big!</t>
  </si>
  <si>
    <t>https://twitter.com/realDonaldTrump/status/370366741026963456</t>
  </si>
  <si>
    <t>" @ BalloradoBoy: @ realDonaldTrump do you think Gumbel wrote that closing remark or @ hbo? Bryant isn't smart enough (dumb as a rock), so HBO.</t>
  </si>
  <si>
    <t>https://twitter.com/realDonaldTrump/status/370366974842642432</t>
  </si>
  <si>
    <t>" @ ari_ana97: If @ realDonaldTrump runs for president in 2016, I'll be old enough to vote to put him in office. Wooh! # Trump2016"</t>
  </si>
  <si>
    <t>https://twitter.com/realDonaldTrump/status/370367633084129280</t>
  </si>
  <si>
    <t>" @ southtguy: @ realDonaldTrump A better answer would have been "Yes come up with a great idea and have others work their ass off." That too</t>
  </si>
  <si>
    <t>https://twitter.com/realDonaldTrump/status/370367747689295872</t>
  </si>
  <si>
    <t>" @ thecoolestemma: @ realDonaldTrump will there be a new season of Celebrity Apprentice?" YES!</t>
  </si>
  <si>
    <t>https://twitter.com/realDonaldTrump/status/370367931974430720</t>
  </si>
  <si>
    <t>"@DrJulianXavier: @ realdonaldtrump huge supporter of your political beliefs! # staytrumping Donald!" I will!</t>
  </si>
  <si>
    <t>https://twitter.com/realDonaldTrump/status/370368644083351552</t>
  </si>
  <si>
    <t>" @ IoIcasey: @ realDonaldTrump You're an inspiration for a young entrepreneur, Mr. Trump. Thanks!" Very nice, thank you!</t>
  </si>
  <si>
    <t>https://twitter.com/realDonaldTrump/status/370370567524057088</t>
  </si>
  <si>
    <t>" @ Mzk51Matt: @ realDonaldTrump What was up with Bryant Gumbel's cheap shot on you on HBO? He's a really dumb, really jealous racist!</t>
  </si>
  <si>
    <t>https://twitter.com/realDonaldTrump/status/370538185602117632</t>
  </si>
  <si>
    <t>@ gabrielsherman Roger Ailes never called me about your piece on him Gabriel. He is a very smart and secure guy who doesn't need help from me</t>
  </si>
  <si>
    <t>https://twitter.com/realDonaldTrump/status/370538848285384704</t>
  </si>
  <si>
    <t>"@lovefamously: @ realDonaldTrump please can you RT? Little Mackenzie needs lifesaving treatment urgently and time is running out fast.</t>
  </si>
  <si>
    <t>https://twitter.com/realDonaldTrump/status/370539313052016640</t>
  </si>
  <si>
    <t>https://twitter.com/realDonaldTrump/status/370580507660017665</t>
  </si>
  <si>
    <t>Re Miss Universe Pageant, we’ve spoken w/the LGBT community in Russia who asked “please don’t leave, it would send the wrong signal.”</t>
  </si>
  <si>
    <t>https://twitter.com/realDonaldTrump/status/370581103620276224</t>
  </si>
  <si>
    <t>Via @ EveningExpress: "Images of Donald Trump’s 2nd North-east golf course released: Public have say on images" http://bit.ly/14ZfALd</t>
  </si>
  <si>
    <t>https://twitter.com/realDonaldTrump/status/370587318542811137</t>
  </si>
  <si>
    <t>Via @ BreitbartNews by @ LarryOConnor: "TRUMP: NY MAG AILES STORY 'TOTAL BULLS**T'" http://bit.ly/14ZiL5P It was total bullshit!</t>
  </si>
  <si>
    <t>https://twitter.com/realDonaldTrump/status/370596719601258496</t>
  </si>
  <si>
    <t>One of Obama’s greatest failures will be his legacy of making millions completely dependent on government handouts, not work.</t>
  </si>
  <si>
    <t>https://twitter.com/realDonaldTrump/status/370609134715940864</t>
  </si>
  <si>
    <t>@ BrentLudington Thanks!</t>
  </si>
  <si>
    <t>https://twitter.com/realDonaldTrump/status/370609298306392065</t>
  </si>
  <si>
    <t>https://twitter.com/realDonaldTrump/status/370614195189850112</t>
  </si>
  <si>
    <t>Time flies it’s @ TrumpTowerNY’s 30th anniversary. To celebrate we made this video highlighting its amazing history-http://bit.ly/14mM86g</t>
  </si>
  <si>
    <t>https://twitter.com/realDonaldTrump/status/370619947904270336</t>
  </si>
  <si>
    <t>@HarryCraig96 @ TrumpTowerNY Thanks!</t>
  </si>
  <si>
    <t>https://twitter.com/realDonaldTrump/status/370633972465688576</t>
  </si>
  <si>
    <t>https://twitter.com/realDonaldTrump/status/370634216683216896</t>
  </si>
  <si>
    <t>https://twitter.com/realDonaldTrump/status/370635049508429824</t>
  </si>
  <si>
    <t>If Stop &amp; Frisk is struck down by the pandering NYC politicians, increases in crime &amp; eventual terrorist attacks will be on them.</t>
  </si>
  <si>
    <t>https://twitter.com/realDonaldTrump/status/370635709045960704</t>
  </si>
  <si>
    <t>@ TonyCatering @ TrumpTowerNY Thanks!</t>
  </si>
  <si>
    <t>https://twitter.com/realDonaldTrump/status/370640173198884864</t>
  </si>
  <si>
    <t>With the whacko pervert Weiner about to be embarrassed, all women need to be on the lookout. Sexting begins 9.11 @12:01 AM</t>
  </si>
  <si>
    <t>https://twitter.com/realDonaldTrump/status/370645030349701120</t>
  </si>
  <si>
    <t>“To keep your momentum going you must have intrinsic values as well as monetary values. Know when to give back.” – Think Big</t>
  </si>
  <si>
    <t>https://twitter.com/realDonaldTrump/status/370646948081975296</t>
  </si>
  <si>
    <t>Why are people upset w/ me over Pres Obama’s birth certificate?I got him to release it, or whatever it was, when nobody else could!</t>
  </si>
  <si>
    <t>https://twitter.com/realDonaldTrump/status/370646987227414529</t>
  </si>
  <si>
    <t>People should be proud of the fact that I got Obama to release his birth certificate, which in a recent book he “miraculously” found.</t>
  </si>
  <si>
    <t>https://twitter.com/realDonaldTrump/status/370647067204403201</t>
  </si>
  <si>
    <t>John McCain couldn’t get him to release “it” and neither could Hillary Clinton—but Donald did!</t>
  </si>
  <si>
    <t>https://twitter.com/realDonaldTrump/status/370647158589911040</t>
  </si>
  <si>
    <t>Anyway, I’m all about jobs &amp; the economy &amp; making America great again. We’re falling fast!</t>
  </si>
  <si>
    <t>https://twitter.com/realDonaldTrump/status/370648238807728128</t>
  </si>
  <si>
    <t>@ RobertBurnand " @ realDonaldTrump @ TrumpTowerNY What a great building Mr T!" Thanks!</t>
  </si>
  <si>
    <t>https://twitter.com/realDonaldTrump/status/370721135614513152</t>
  </si>
  <si>
    <t>@ Marilynn555 Thanks!</t>
  </si>
  <si>
    <t>https://twitter.com/realDonaldTrump/status/370722789659258880</t>
  </si>
  <si>
    <t>@ jmull71 Great Jason!</t>
  </si>
  <si>
    <t>https://twitter.com/realDonaldTrump/status/370723160813215745</t>
  </si>
  <si>
    <t>" @ mchikkis: Had an amazing stay at the Trump in Chicago this past weekend Thanks @ realDonaldTrump</t>
  </si>
  <si>
    <t>https://twitter.com/realDonaldTrump/status/370734176020217856</t>
  </si>
  <si>
    <t>"@circa75sydney: Amazing service from @ TrumpLasVegas - great job @ realDonaldTrump You're hired! All future @circa75sydney business trips."</t>
  </si>
  <si>
    <t>https://twitter.com/realDonaldTrump/status/370867251064623104</t>
  </si>
  <si>
    <t>" @ MistRusso: @ realDonaldTrump those are the ppl that can't handle the truth. Great job at forcing his hand like only The Trump can do!!!"</t>
  </si>
  <si>
    <t>https://twitter.com/realDonaldTrump/status/370964330382385152</t>
  </si>
  <si>
    <t># FlashbackFriday Trump family- final week of @ Oprah's show- @ Oprah is terrific! http://instagram.com/p/dXUuZFGhUH/</t>
  </si>
  <si>
    <t>https://twitter.com/realDonaldTrump/status/370965030813966336</t>
  </si>
  <si>
    <t>https://twitter.com/realDonaldTrump/status/371219696559067136</t>
  </si>
  <si>
    <t>@ BBPACK Happy birthday!</t>
  </si>
  <si>
    <t>https://twitter.com/realDonaldTrump/status/371376359014412289</t>
  </si>
  <si>
    <t>@ NickFaldo006 Sir Nick is not only a great player, he is a great guy -and, by the way, doing a fantastic job for CBS!</t>
  </si>
  <si>
    <t>https://twitter.com/realDonaldTrump/status/371379073496645632</t>
  </si>
  <si>
    <t>"@theBARBAshop: maybe ill go to Macy's and buy a @ realDonaldTrump shirt and tie combination for my cousins wedding, stuff's beautiful" Great</t>
  </si>
  <si>
    <t>https://twitter.com/realDonaldTrump/status/371380587137093632</t>
  </si>
  <si>
    <t>" @ dadsnicklefritz: @ realDonaldTrump I will make this known, if you had run for President, you had my vote, If you run,you still have my vote</t>
  </si>
  <si>
    <t>https://twitter.com/realDonaldTrump/status/371380991388291072</t>
  </si>
  <si>
    <t>@ Obs3shyn Thanks, it was fun and amazing!</t>
  </si>
  <si>
    <t>https://twitter.com/realDonaldTrump/status/371401860344983552</t>
  </si>
  <si>
    <t>Lightweight NYS Attorney General Eric Schneiderman is trying to extort me with a civil law suit. See website http://www.98percentapproval.com</t>
  </si>
  <si>
    <t>https://twitter.com/realDonaldTrump/status/371477142414295040</t>
  </si>
  <si>
    <t>"@MattEChase: @ realDonaldTrump extortion was the first thing that came to mind when i saw the report for the lawsuit. You can sue!</t>
  </si>
  <si>
    <t>https://twitter.com/realDonaldTrump/status/371477283095478272</t>
  </si>
  <si>
    <t>" @ JoeSantos5150: @ realDonaldTrump Wipe the floor with him Mr Trump !"</t>
  </si>
  <si>
    <t>https://twitter.com/realDonaldTrump/status/371508906306306048</t>
  </si>
  <si>
    <t>" @ StevanScheer: @ realDonaldTrump attended Tax Lien Tax Seminar Trump University. Changed my life!!! Able to open my own company Scheer Group</t>
  </si>
  <si>
    <t>https://twitter.com/realDonaldTrump/status/371510803431981057</t>
  </si>
  <si>
    <t>"@dszippit: "Trump University" Liberal Witch Hunt I hope they lose,and get counter sued. @ realDonaldTrump"</t>
  </si>
  <si>
    <t>https://twitter.com/realDonaldTrump/status/371511355020685312</t>
  </si>
  <si>
    <t>" @ abimlebt: Eric Schneiderman trying to get himself an image as a strong man is suing @ realDonaldTrump. Bad choice, Trump will eat him alive</t>
  </si>
  <si>
    <t>https://twitter.com/realDonaldTrump/status/371594969100062721</t>
  </si>
  <si>
    <t>https://twitter.com/realDonaldTrump/status/371715383033860097</t>
  </si>
  <si>
    <t>Lightweight A.G. Eric Schneiderman, who has been a total failure in office, failed to report the 98% approval rating of students for courses</t>
  </si>
  <si>
    <t>https://twitter.com/realDonaldTrump/status/371717191613550592</t>
  </si>
  <si>
    <t>Why did failing A.G. Eric Schneiderman, after years of looking, file his pathetic lawsuit on a SATURDAY afternoon (unheard of)? No case!</t>
  </si>
  <si>
    <t>https://twitter.com/realDonaldTrump/status/371719162441527296</t>
  </si>
  <si>
    <t>Why is it that Eric Schneiderman is considered a lightweight by so many and has failed to go after Jon Corzine and big abusers for billions?</t>
  </si>
  <si>
    <t>https://twitter.com/realDonaldTrump/status/371720569848623104</t>
  </si>
  <si>
    <t>Why did lightweight A.G. Eric Schneiderman come to my office on numerous occasions begging for campaign contributions? Also, recent asks?</t>
  </si>
  <si>
    <t>https://twitter.com/realDonaldTrump/status/371721357970898944</t>
  </si>
  <si>
    <t>How can an Attorney General ask for campaign contributions during his evaluation of a case - a total sleazebag!</t>
  </si>
  <si>
    <t>https://twitter.com/realDonaldTrump/status/371722752660869121</t>
  </si>
  <si>
    <t>After years of long stops then starts, why did dopey Eric Scheiderman tell people in The Trump Org. "this case is going away,we have no case</t>
  </si>
  <si>
    <t>https://twitter.com/realDonaldTrump/status/371724750084915201</t>
  </si>
  <si>
    <t>What did our very stupid &amp; ineffective A.G. Eric Schneidean, during his trips to MY office, tell me about President Obama &amp; Governor Cuomo?</t>
  </si>
  <si>
    <t>https://twitter.com/realDonaldTrump/status/371724959229693952</t>
  </si>
  <si>
    <t>" @ anthonyjmyers: @ realDonaldTrump as for # TrumpUniversity I have ONLY ever heard GREAT things from former students. Don't sweat it!</t>
  </si>
  <si>
    <t>https://twitter.com/realDonaldTrump/status/371725626665074688</t>
  </si>
  <si>
    <t>" @ heavyhauler19: @ realDonaldTrump Just swat that nat out of the air and roll on Donald" Sadly, he's abusing the system!</t>
  </si>
  <si>
    <t>https://twitter.com/realDonaldTrump/status/371727073242787840</t>
  </si>
  <si>
    <t>"@Chowes247: @ realDonaldTrump Corzine is a evil schemer who stole 1.4 billion. Trump starts a University to help people get rich &amp; he's bad!</t>
  </si>
  <si>
    <t>https://twitter.com/realDonaldTrump/status/371727770071871488</t>
  </si>
  <si>
    <t>" @ SusanSkeldon: @ realDonaldTrump I wish there were more people in the world like you. Thanks for all you do. Your an awesome person." Thanks</t>
  </si>
  <si>
    <t>https://twitter.com/realDonaldTrump/status/371728484839989248</t>
  </si>
  <si>
    <t>"@Doanertouque: @ realDonaldTrump the last ag was publicity oriented too...client #9." But much smarter than Schneiderman!</t>
  </si>
  <si>
    <t>https://twitter.com/realDonaldTrump/status/371732587896901632</t>
  </si>
  <si>
    <t>" @ robertlbuchsr: @ realDonaldTrump ,Mr.Trump I just wanted u 2 know I agree w/ u.Respect you 2."Thanks.</t>
  </si>
  <si>
    <t>https://twitter.com/realDonaldTrump/status/371732701134716928</t>
  </si>
  <si>
    <t>" @ Makingpeoplemad: @ realDonaldTrump win the lawsuit than countersue for slander and damages. # kickhisass"</t>
  </si>
  <si>
    <t>https://twitter.com/realDonaldTrump/status/371732791626842112</t>
  </si>
  <si>
    <t>" @ bahia6085: @ realDonaldTrump @Chowes247 Lawsuit against Trump University is without a doubt ---political."</t>
  </si>
  <si>
    <t>https://twitter.com/realDonaldTrump/status/371733582701936640</t>
  </si>
  <si>
    <t>"@HughPhartud: Schneidean is in trouble. History shows that @ realDonaldTrump will publicly lambaste this guy to the point of surrender.</t>
  </si>
  <si>
    <t>https://twitter.com/realDonaldTrump/status/371733814097506304</t>
  </si>
  <si>
    <t>" @ TomNocera: @ realDonaldTrump You are asking some really good questions. The truthful answers will come in time - they always do."</t>
  </si>
  <si>
    <t>https://twitter.com/realDonaldTrump/status/371736549748400128</t>
  </si>
  <si>
    <t>Wow, l just found out that A.G. Schneiderman met with President Obama in Syracuse on Thursday --- and sued me on Saturday! Same as IRS etc.</t>
  </si>
  <si>
    <t>https://twitter.com/realDonaldTrump/status/371736818120941568</t>
  </si>
  <si>
    <t>" @ JPM17: @ realDonaldTrump @ TomNocera I've taken a few of the classes on line. Thought they were very good".</t>
  </si>
  <si>
    <t>https://twitter.com/realDonaldTrump/status/371737320443371521</t>
  </si>
  <si>
    <t>" @ Sammycarguru: @ realDonaldTrump Since the Art of the Deal you have been an inspiration to me!" Thanks.</t>
  </si>
  <si>
    <t>https://twitter.com/realDonaldTrump/status/371949781415129089</t>
  </si>
  <si>
    <t>Fox and Friends</t>
  </si>
  <si>
    <t>https://twitter.com/realDonaldTrump/status/371990783911395328</t>
  </si>
  <si>
    <t>Gov. Cuomo's Moreland Comm should be looking at AG Schneiderman shaking down those under investigation/ in litigation for campaign $$$</t>
  </si>
  <si>
    <t>https://twitter.com/realDonaldTrump/status/372002505850253312</t>
  </si>
  <si>
    <t>I really enjoyed doing the show circuit this AM discussing lightweight AG Eric Schneiderman &amp; the terrible job he has done for NY.</t>
  </si>
  <si>
    <t>https://twitter.com/realDonaldTrump/status/372002575463096320</t>
  </si>
  <si>
    <t>Amazing! AG Schneiderman sues a school w/ a 98% approval rating but doesn’t go after billion $ fraudsters all over Wall St.</t>
  </si>
  <si>
    <t>https://twitter.com/realDonaldTrump/status/372002690445766657</t>
  </si>
  <si>
    <t>Why isn’t AG Schneiderman going after Democrat Jon Corzine and the $1.4 billion that is “missing?”</t>
  </si>
  <si>
    <t>https://twitter.com/realDonaldTrump/status/372052422710947841</t>
  </si>
  <si>
    <t>Via @ InverurieHerald: "Trump’s new course plans on display"http://bit.ly/19UplmO</t>
  </si>
  <si>
    <t>https://twitter.com/realDonaldTrump/status/372053275018682371</t>
  </si>
  <si>
    <t>@ MichaelPMulhall @ CNBC I don't think he can!</t>
  </si>
  <si>
    <t>https://twitter.com/realDonaldTrump/status/372054054962094080</t>
  </si>
  <si>
    <t>@ TuleTwilight Interesting!</t>
  </si>
  <si>
    <t>https://twitter.com/realDonaldTrump/status/372057371104641024</t>
  </si>
  <si>
    <t>Via @ AmSpec by Jeffrey Lord: “New Obama Scandal Erupts: Trump Targeted” http://bit.ly/19UqcE6</t>
  </si>
  <si>
    <t>https://twitter.com/realDonaldTrump/status/372061788277178368</t>
  </si>
  <si>
    <t>Via @ todayshow: "Trump: Attorney general behind lawsuit a 'total lightweight'"http://on.today.com/19Uqvyv</t>
  </si>
  <si>
    <t>https://twitter.com/realDonaldTrump/status/372067194546290688</t>
  </si>
  <si>
    <t>My @ foxandfriends int. destroying Schneiderman’s frivolous suit which he brought after meeting Obama on Thurs.http://bit.ly/19UrKxE</t>
  </si>
  <si>
    <t>https://twitter.com/realDonaldTrump/status/372069159774875648</t>
  </si>
  <si>
    <t>https://twitter.com/realDonaldTrump/status/372073488254640130</t>
  </si>
  <si>
    <t>Thug Politics. Lightweight hack Schneiderman meets with Obama on Thursday, then brings frivolous suit on Saturday.</t>
  </si>
  <si>
    <t>https://twitter.com/realDonaldTrump/status/372085629728731136</t>
  </si>
  <si>
    <t>See Schneiderman admit he spoke with Obama about “ongoing investigations."http://bit.ly/16L3c5A</t>
  </si>
  <si>
    <t>https://twitter.com/realDonaldTrump/status/372087429626200064</t>
  </si>
  <si>
    <t>I hope the NY tax payer appreciates the millions Schneiderman is about to waste on a small case. I will litigate to victory.</t>
  </si>
  <si>
    <t>https://twitter.com/realDonaldTrump/status/372098152569921536</t>
  </si>
  <si>
    <t>@ d_murphy13 " @ realDonaldTrump purely a political move if he met w/Obama,Mr.Trump please put the heat on this clown show!"</t>
  </si>
  <si>
    <t>https://twitter.com/realDonaldTrump/status/372098954705383424</t>
  </si>
  <si>
    <t>https://twitter.com/realDonaldTrump/status/372178335121805312</t>
  </si>
  <si>
    <t>https://twitter.com/realDonaldTrump/status/372380500406448128</t>
  </si>
  <si>
    <t>Has AG Schneiderman been extorting his targets and their lawyers for contributions? We will find out.</t>
  </si>
  <si>
    <t>https://twitter.com/realDonaldTrump/status/372381158303993858</t>
  </si>
  <si>
    <t>The lightweight hack Schneiderman told Ivanka that the “case is weak" and more. Meets with Obama &amp; then files one day later.</t>
  </si>
  <si>
    <t>https://twitter.com/realDonaldTrump/status/372381431021846528</t>
  </si>
  <si>
    <t>There has been a systematic targeting of the Tea Party by the Obama administration. Now Schneiderman goes after me. No coincidence.</t>
  </si>
  <si>
    <t>https://twitter.com/realDonaldTrump/status/372386314907181056</t>
  </si>
  <si>
    <t>See @ IvankaTrump on the cover of @ HudsonMOD? View the digital edition:http://issuu.com/hudsonmod/docs/hudsonmod_sept13_c2c …</t>
  </si>
  <si>
    <t>https://twitter.com/realDonaldTrump/status/372391133109698561</t>
  </si>
  <si>
    <t>. @ FoxNews legal analyst &amp; former prosecutor @ kimguilfoyle destroyed hack Schneiderman’s suit on @ FNTheFive yesterday.She’s very sharp!</t>
  </si>
  <si>
    <t>https://twitter.com/realDonaldTrump/status/372445021590396928</t>
  </si>
  <si>
    <t>Kate is donating a # kidney to her husband http://bit.ly/16VSvj6 . You can help! I did @ fundanything # donate</t>
  </si>
  <si>
    <t>https://twitter.com/realDonaldTrump/status/372451858935062529</t>
  </si>
  <si>
    <t>Via @ HamptonsMag: " @ IvankaTrump Talks Hamptons Lifestyle with Emmy Rossum" http://bit.ly/14ZzVBf</t>
  </si>
  <si>
    <t>https://twitter.com/realDonaldTrump/status/372499029261049856</t>
  </si>
  <si>
    <t>"@curryslap: Hey @ realDonaldTrump .. your getting bashed by @ TheRevAl about the lawsuit! RevAl is just conning his way through life!</t>
  </si>
  <si>
    <t>https://twitter.com/realDonaldTrump/status/372501294243938304</t>
  </si>
  <si>
    <t>" @ SeanMichaelMc: @ realDonaldTrump in Chicago for the first time, your building is amazing from the outside (cool color) to the inside."</t>
  </si>
  <si>
    <t>https://twitter.com/realDonaldTrump/status/372515874558984194</t>
  </si>
  <si>
    <t>" @ frankmorano: I think @ realDonaldTrump's book, "The America We Deserve" deserves a read. Written in 2000, very prescient!</t>
  </si>
  <si>
    <t>https://twitter.com/realDonaldTrump/status/372682426365276160</t>
  </si>
  <si>
    <t>As I predicted long ago, the war in Iraq was a disaster for the U.S. Heading for civil war, there are bombings all over the place.Iran happy</t>
  </si>
  <si>
    <t>https://twitter.com/realDonaldTrump/status/372683718521278464</t>
  </si>
  <si>
    <t>@ kimguilfoyle Thanks for your support - I greatly enjoyed your comments on The Five the other day. Best wishes!</t>
  </si>
  <si>
    <t>https://twitter.com/realDonaldTrump/status/372684121484840960</t>
  </si>
  <si>
    <t>" @ not_that_actor: @ realDonaldTrump Col Peters is right. When our adversaries r at war w each other, Assad regime+ Al Q, stay out of it!</t>
  </si>
  <si>
    <t>https://twitter.com/realDonaldTrump/status/372686230976466944</t>
  </si>
  <si>
    <t>" @ RICHNYJETS: @ realDonaldTrump dam right. Let them fight among themselves. Save our men and women's lives. Save our money. None of our bus."</t>
  </si>
  <si>
    <t>https://twitter.com/realDonaldTrump/status/372713362796212224</t>
  </si>
  <si>
    <t>I have a dream that our country will be great again! # DreamDay</t>
  </si>
  <si>
    <t>https://twitter.com/realDonaldTrump/status/372719609058586624</t>
  </si>
  <si>
    <t>https://twitter.com/realDonaldTrump/status/372759223504879616</t>
  </si>
  <si>
    <t>https://twitter.com/realDonaldTrump/status/372759471212068865</t>
  </si>
  <si>
    <t>@ SteveRickettsSP Great!</t>
  </si>
  <si>
    <t>https://twitter.com/realDonaldTrump/status/372759689194250241</t>
  </si>
  <si>
    <t>@ bingato " @ realDonaldTrump At least Doral will be great again!!!" That's true!</t>
  </si>
  <si>
    <t>https://twitter.com/realDonaldTrump/status/372760066388004864</t>
  </si>
  <si>
    <t>@ Ginny14974 " @ realDonaldTrump the Arab league should be taking care of this, not us." 100% correct</t>
  </si>
  <si>
    <t>https://twitter.com/realDonaldTrump/status/372760620258430976</t>
  </si>
  <si>
    <t>https://twitter.com/realDonaldTrump/status/372761643391803392</t>
  </si>
  <si>
    <t>Be sure to check out @ YouTube uploads of @ bobvanderplaats’ very successful 2013 @ theFAMiLYLEADER summithttp://bit.ly/16R3Pr4</t>
  </si>
  <si>
    <t>https://twitter.com/realDonaldTrump/status/372770321192849408</t>
  </si>
  <si>
    <t>Via @WSOC_TV: “Blair Miller talks with Donald Trump about Charlotte ventures” http://bit.ly/16RcOse</t>
  </si>
  <si>
    <t>https://twitter.com/realDonaldTrump/status/372775223117893632</t>
  </si>
  <si>
    <t>Watch @FoxNews’ @ ShannonBream, @ LisWiehl &amp; former prosecutor Doug Burns destroy ridiculous lawsuit http://fxn.ws/16R6noW</t>
  </si>
  <si>
    <t>https://twitter.com/realDonaldTrump/status/372781203239104512</t>
  </si>
  <si>
    <t>Young entrepreneurs – in an economic climate like this only the strong survive. You can do it. Think Big!</t>
  </si>
  <si>
    <t>https://twitter.com/realDonaldTrump/status/372783630130499584</t>
  </si>
  <si>
    <t>Josh8J4 " @ realDonaldTrump I have a dream that you will be president to make this country great again. # USA" Thank you.</t>
  </si>
  <si>
    <t>https://twitter.com/realDonaldTrump/status/372788812201484288</t>
  </si>
  <si>
    <t>Congrats to @ TimTebow on making @ Patriots’ first cut. Stay strong and positive! We are all rooting for you.</t>
  </si>
  <si>
    <t>https://twitter.com/realDonaldTrump/status/372790753564446720</t>
  </si>
  <si>
    <t>Congratulations to @ marklevinshow on ‘The Liberty Amendments’ debuting at #1 on the NY Times’ bestseller list. Must read!</t>
  </si>
  <si>
    <t>https://twitter.com/realDonaldTrump/status/372795204710830080</t>
  </si>
  <si>
    <t>Remember, all these ‘freedom fighters’ in Syria want to fly planes into our buildings.</t>
  </si>
  <si>
    <t>https://twitter.com/realDonaldTrump/status/372797382758395904</t>
  </si>
  <si>
    <t>The misery of Obama’s economic policies. US households with unemployed parent was at record high in 2011 http://bit.ly/16RasJY</t>
  </si>
  <si>
    <t>https://twitter.com/realDonaldTrump/status/372807553148669952</t>
  </si>
  <si>
    <t>“You owe it to yourself and to your community to make your property the best it can be.” – Think Like a Billionaire</t>
  </si>
  <si>
    <t>https://twitter.com/realDonaldTrump/status/372809711671705600</t>
  </si>
  <si>
    <t>. @ tracegallagher and @ FredTecce discussing my case on @ FoxNewshttp://bit.ly/17mzsv4</t>
  </si>
  <si>
    <t>https://twitter.com/realDonaldTrump/status/372813033489182720</t>
  </si>
  <si>
    <t>"A general is just as good or just as bad as the troops under his command make him.” - Gen. Douglas MacArthur</t>
  </si>
  <si>
    <t>https://twitter.com/realDonaldTrump/status/372819546635112449</t>
  </si>
  <si>
    <t>Do not settle for remaining in your comfort zone. Being complacent is a good way to get nowhere. Take control and move forward every day.</t>
  </si>
  <si>
    <t>https://twitter.com/realDonaldTrump/status/372825367750250496</t>
  </si>
  <si>
    <t>@ kyleraccio " @ realDonaldTrump Trump will win this - as he wins everything else! Awesome" Thanks.</t>
  </si>
  <si>
    <t>https://twitter.com/realDonaldTrump/status/372825578673410048</t>
  </si>
  <si>
    <t>https://twitter.com/realDonaldTrump/status/372825824904220672</t>
  </si>
  <si>
    <t>https://twitter.com/realDonaldTrump/status/372826178848964609</t>
  </si>
  <si>
    <t>@ latoyajackson Thanks La Toya!</t>
  </si>
  <si>
    <t>https://twitter.com/realDonaldTrump/status/372826473213603840</t>
  </si>
  <si>
    <t>@ tjstoudt "I really want @ realDonaldTrump to speak at Liberty University convocation again." Great school.</t>
  </si>
  <si>
    <t>https://twitter.com/realDonaldTrump/status/372826699542441984</t>
  </si>
  <si>
    <t>@ grindingdude @ monkeydogman I will!</t>
  </si>
  <si>
    <t>https://twitter.com/realDonaldTrump/status/372826911841349633</t>
  </si>
  <si>
    <t>https://twitter.com/realDonaldTrump/status/372827148836286464</t>
  </si>
  <si>
    <t>https://twitter.com/realDonaldTrump/status/372827791441420288</t>
  </si>
  <si>
    <t>@ sonnset2 So true, not even close.</t>
  </si>
  <si>
    <t>https://twitter.com/realDonaldTrump/status/372922125931520000</t>
  </si>
  <si>
    <t>" @ ZacKing30: @ realDonaldTrump is officially the person I look up to! # billionaire # hero" Thanks.</t>
  </si>
  <si>
    <t>https://twitter.com/realDonaldTrump/status/372922325953703936</t>
  </si>
  <si>
    <t>" @ dlhanno64: @ JaneyGodley @ realDonaldTrump Donald makes you happy. .thats good ..we need something to make us happy with this President.</t>
  </si>
  <si>
    <t>https://twitter.com/realDonaldTrump/status/372922958081441792</t>
  </si>
  <si>
    <t>" @ mikeyv24: What an awful piece on # realsports about @ realDonaldTrump HBO should be ashamed. # trump2016" Very dishonest piece by racist Gum</t>
  </si>
  <si>
    <t>https://twitter.com/realDonaldTrump/status/372938319472365568</t>
  </si>
  <si>
    <t>" @ Hunterboss1996: @ realDonaldTrump Bill Gates has nothing on Donald Trump. # Trump2016"</t>
  </si>
  <si>
    <t>https://twitter.com/realDonaldTrump/status/372938559906672640</t>
  </si>
  <si>
    <t>" @ Hunterboss1996: @ realDonaldTrump I'm going to keep tweeting and annoying you until you run for president. # Trump2016" That's OK with me!</t>
  </si>
  <si>
    <t>https://twitter.com/realDonaldTrump/status/372938776567627776</t>
  </si>
  <si>
    <t>" @ joeybonedry: @ realDonaldTrump Jeff has been battling cancer for years. Huge fan and Trump supporter, as am I. https://www.giveforward.com/fundraiser/0lw2/team-galluzzo …"</t>
  </si>
  <si>
    <t>https://twitter.com/realDonaldTrump/status/372939643878387712</t>
  </si>
  <si>
    <t>" @ bx_bobby: @ realDonaldTrump what was racist about that story?" The story wasn't racist, just inaccurate and wrong. Bryant is dumb &amp; racist</t>
  </si>
  <si>
    <t>https://twitter.com/realDonaldTrump/status/372939913995759616</t>
  </si>
  <si>
    <t>" @ LeavesOfGrass_: @ realDonaldTrump Actually, I think it was factual and right on the mark. You are a vulture sir, nothing more." Thank you!</t>
  </si>
  <si>
    <t>https://twitter.com/realDonaldTrump/status/372940049815719936</t>
  </si>
  <si>
    <t>"@jamieaydt: One day I hope to be successful &amp; a bit controversial like @ realDonaldTrump ...keeping things interesting &amp; classy" Go for it!</t>
  </si>
  <si>
    <t>https://twitter.com/realDonaldTrump/status/372941456438493184</t>
  </si>
  <si>
    <t>Why would anyone think Obama would attack Syria the day of his speech in Washington. He doesn't want to detract from his press &amp; glory.</t>
  </si>
  <si>
    <t>https://twitter.com/realDonaldTrump/status/372942065682108416</t>
  </si>
  <si>
    <t>I give the President's speech a 7 on the scale of 0 to 10! Not bad but room for improvement!</t>
  </si>
  <si>
    <t>https://twitter.com/realDonaldTrump/status/372943068267573249</t>
  </si>
  <si>
    <t>Why do we keep broadcasting when we are going to attack Syria. Why can't we just be quiet and, if we attack at all, catch them by surprise?</t>
  </si>
  <si>
    <t>https://twitter.com/realDonaldTrump/status/372944249375162368</t>
  </si>
  <si>
    <t>That said, the rich Arab countries should get involved with the Syrian mess, not us.We should start rebuilding our own country &amp; military.</t>
  </si>
  <si>
    <t>https://twitter.com/realDonaldTrump/status/372944399556415489</t>
  </si>
  <si>
    <t>" @ RonnieDunn1164: @ realDonaldTrump @ Hunterboss1996 a few billion more dollars, but I'd rather say " President Trump" than" President Gates"!</t>
  </si>
  <si>
    <t>https://twitter.com/realDonaldTrump/status/372945856204668929</t>
  </si>
  <si>
    <t>"@voicelikeariot_: @ realDonaldTrump " @ washingtonpost: Why Obama is giving up the element of surprise in Syria" Perhaps because he is stupid?</t>
  </si>
  <si>
    <t>https://twitter.com/realDonaldTrump/status/372947204723732480</t>
  </si>
  <si>
    <t>" @ JanusDcjavu: @ realDonaldTrump the one who talks much, does nothing" Except make 10 billion dollars - go get a job dumbass!</t>
  </si>
  <si>
    <t>https://twitter.com/realDonaldTrump/status/373054743742275584</t>
  </si>
  <si>
    <t>https://twitter.com/realDonaldTrump/status/373056118811295744</t>
  </si>
  <si>
    <t>I wonder what the great generals like Patton, the big M, or Robert E. LEE would have thought about our stupid broadcasting of an attack?</t>
  </si>
  <si>
    <t>https://twitter.com/realDonaldTrump/status/373057367321374720</t>
  </si>
  <si>
    <t>If we are going to continue to be stupid and go into Syria (watch Russia), as they say in the movies, SHOOT FIRST AND TALK LATER!</t>
  </si>
  <si>
    <t>https://twitter.com/realDonaldTrump/status/373058887404228608</t>
  </si>
  <si>
    <t>Let the Arab League take care of Syria. Why are these rich Arab countries not paying us for the tremendous cost of such an attack?</t>
  </si>
  <si>
    <t>https://twitter.com/realDonaldTrump/status/373060025134374912</t>
  </si>
  <si>
    <t>The United States needs to fix its own problems, of which there are many, first!</t>
  </si>
  <si>
    <t>https://twitter.com/realDonaldTrump/status/373087155796451329</t>
  </si>
  <si>
    <t>@tanjas_world Tanja--never give up!</t>
  </si>
  <si>
    <t>https://twitter.com/realDonaldTrump/status/373089917200777216</t>
  </si>
  <si>
    <t>Wow, @ CNBC ratings are really low, worst in many years. I guess I'll have to start doing my Tuesday morning interviews with them again!</t>
  </si>
  <si>
    <t>https://twitter.com/realDonaldTrump/status/373109120552800256</t>
  </si>
  <si>
    <t>Via @ amspec by Jeffrey Lord: "Is Eric Schneiderman a Crook?" What a great writer &amp; researcher--amazing story. http://bit.ly/12P5kZl</t>
  </si>
  <si>
    <t>https://twitter.com/realDonaldTrump/status/373114760234950657</t>
  </si>
  <si>
    <t>The Yankees are sure lucky George Steinbrenner is not around. A lot of people would be losing their jobs.</t>
  </si>
  <si>
    <t>https://twitter.com/realDonaldTrump/status/373121062998798337</t>
  </si>
  <si>
    <t>If Christian Bale turned down $50M to return as Batman he should have his head examined. What was he thinking?!</t>
  </si>
  <si>
    <t>https://twitter.com/realDonaldTrump/status/373125043292606464</t>
  </si>
  <si>
    <t>@ MarlenaWells " @ realDonaldTrump remembering your generosity to so many after # SuperstormSandy." Thank you Marlena.</t>
  </si>
  <si>
    <t>https://twitter.com/realDonaldTrump/status/373125315800727552</t>
  </si>
  <si>
    <t>@ Jungledad Thanks!</t>
  </si>
  <si>
    <t>https://twitter.com/realDonaldTrump/status/373125728771923968</t>
  </si>
  <si>
    <t>@ icer100 " @ realDonaldTrump @ icer100 Remember Obama so loved the poor he created millions more!" Interesting!</t>
  </si>
  <si>
    <t>https://twitter.com/realDonaldTrump/status/373130303768121344</t>
  </si>
  <si>
    <t>" @ Agustin_Gil: @ realDonaldTrump are you planning to visit Uruguay as soon as Punta del Este Tower is done? I'd like to get my books signed.Y</t>
  </si>
  <si>
    <t>https://twitter.com/realDonaldTrump/status/373139304932851712</t>
  </si>
  <si>
    <t>Thx Mark--I appreciate your words about the school. You sound like you're doing well--happy for you. @ businessinsiderhttp://read.bi/1a2ffAf</t>
  </si>
  <si>
    <t>https://twitter.com/realDonaldTrump/status/373145053482319872</t>
  </si>
  <si>
    <t>Congress must protect our borders first. Amnesty should be done only if the border is secure and illegal immigration has stopped.</t>
  </si>
  <si>
    <t>https://twitter.com/realDonaldTrump/status/373146637184401408</t>
  </si>
  <si>
    <t>What will we get for bombing Syria besides more debt and a possible long term conflict? Obama needs Congressional approval.</t>
  </si>
  <si>
    <t>https://twitter.com/realDonaldTrump/status/373154339873103872</t>
  </si>
  <si>
    <t>What a shame that @ msnbc’s ratings have sunk even lower in 2013. Prime time down 50%. @ TheRevAl's are (cont) http://tl.gd/n_1rm613d</t>
  </si>
  <si>
    <t>https://twitter.com/realDonaldTrump/status/373156694664024064</t>
  </si>
  <si>
    <t>https://twitter.com/realDonaldTrump/status/373157039301607424</t>
  </si>
  <si>
    <t>https://twitter.com/realDonaldTrump/status/373158589159858176</t>
  </si>
  <si>
    <t>https://twitter.com/realDonaldTrump/status/373159546526924800</t>
  </si>
  <si>
    <t># TrumpVine A message for my hotel guest, @ MileyCyrus- https://vine.co/v/hi0d2vOjt3P</t>
  </si>
  <si>
    <t>https://twitter.com/realDonaldTrump/status/373174690551844865</t>
  </si>
  <si>
    <t>Via @HeraldWeekly by Lauren Odomirok: "Trump, Norman play renovated golf course" http://bit.ly/12P3dVi</t>
  </si>
  <si>
    <t>https://twitter.com/realDonaldTrump/status/373177385505419264</t>
  </si>
  <si>
    <t>“Sometimes you have to take a half step back to take two forward.” - @ VinceMcMahon</t>
  </si>
  <si>
    <t>https://twitter.com/realDonaldTrump/status/373212718096211968</t>
  </si>
  <si>
    <t>" @ jasonsweis: @ realDonaldTrump agreed, we need our troops on the streets of Chicago, not in Syria"</t>
  </si>
  <si>
    <t>https://twitter.com/realDonaldTrump/status/373216892246589440</t>
  </si>
  <si>
    <t>People are really liking the new ties and shirts @ Macy's-they are amazing and selling great!</t>
  </si>
  <si>
    <t>https://twitter.com/realDonaldTrump/status/373218179247783936</t>
  </si>
  <si>
    <t>" @ vabeachrpm: @ realDonaldTrump love Macy's !" I agree!</t>
  </si>
  <si>
    <t>https://twitter.com/realDonaldTrump/status/373220464321372160</t>
  </si>
  <si>
    <t>" @ FelixNunez249: @ realDonaldTrump @ macy today I received many compliments from wearing shirt and tie outfit" Great!</t>
  </si>
  <si>
    <t>https://twitter.com/realDonaldTrump/status/373284920225181696</t>
  </si>
  <si>
    <t>" @ Sonnyjr66: @ realDonaldTrump I'm a prof salesman, but not motivated by money, but like to win. Is that a bad thing?" No, not at all!</t>
  </si>
  <si>
    <t>https://twitter.com/realDonaldTrump/status/373285578659598336</t>
  </si>
  <si>
    <t>" @ ChrisFornari: @ realDonaldTrump @ CNBC # trumptuesdays were the best! This country needs you to speak up for what is going right and wrong!</t>
  </si>
  <si>
    <t>https://twitter.com/realDonaldTrump/status/373285906041425920</t>
  </si>
  <si>
    <t>" @ hpea0899: . @ realDonaldTrump I disdain you with every fiber of my being." Thank you!</t>
  </si>
  <si>
    <t>https://twitter.com/realDonaldTrump/status/373294566872715264</t>
  </si>
  <si>
    <t>In that @ TimeWarner has @ HBO with really dumb racist Bryant Gumbel(and I mean dumb), and no CBS (which fired Bryant), I am switching bldgs.</t>
  </si>
  <si>
    <t>https://twitter.com/realDonaldTrump/status/373297168402366464</t>
  </si>
  <si>
    <t>I hope everyone read the brilliant article in American Spectator about leightweight A.G. Eric Schneiderman. He should be run out of office!</t>
  </si>
  <si>
    <t>https://twitter.com/realDonaldTrump/status/373298796664733696</t>
  </si>
  <si>
    <t>https://twitter.com/realDonaldTrump/status/373299242372464640</t>
  </si>
  <si>
    <t>https://twitter.com/realDonaldTrump/status/373299586657701888</t>
  </si>
  <si>
    <t>" @ Fartlesburg: @ realDonaldTrump Do you ever get sad?" I don't have the time!</t>
  </si>
  <si>
    <t>https://twitter.com/realDonaldTrump/status/373299902731661312</t>
  </si>
  <si>
    <t>@Beliefheals Interesting and thanks!</t>
  </si>
  <si>
    <t>https://twitter.com/realDonaldTrump/status/373300170282508288</t>
  </si>
  <si>
    <t>" @ ZachHeatherly: Could be argued that @ realDonaldTrump may or may not be a horrible person, but his twitter is the best! Thank you Donald."</t>
  </si>
  <si>
    <t>https://twitter.com/realDonaldTrump/status/373301622962937856</t>
  </si>
  <si>
    <t>" @ GoCubbies22: @ realDonaldTrump Bought a poster frame from my Wal-Mart store today, and the sample picture was Trump Tower in Chicago. Great</t>
  </si>
  <si>
    <t>https://twitter.com/realDonaldTrump/status/373302234790264832</t>
  </si>
  <si>
    <t>" @ cbs397: @ realDonaldTrump You should have your own talk show." Networks and many have asked, but I don't have the time. Thanks!</t>
  </si>
  <si>
    <t>https://twitter.com/realDonaldTrump/status/373394856774995968</t>
  </si>
  <si>
    <t>" @ realDBP: @ realDonaldTrump A talk show would be the perfect arena for you Mr. Trump. Ratings would soar through the roof!" But no time!</t>
  </si>
  <si>
    <t>https://twitter.com/realDonaldTrump/status/373395049507454976</t>
  </si>
  <si>
    <t>" @ realDBP: @ realDonaldTrump A talk show is a great idea. Please make the time sir. The country needs you now more than ever."</t>
  </si>
  <si>
    <t>https://twitter.com/realDonaldTrump/status/373395752267288576</t>
  </si>
  <si>
    <t>@ WCMartzOfficial So true!</t>
  </si>
  <si>
    <t>https://twitter.com/realDonaldTrump/status/373396717615718400</t>
  </si>
  <si>
    <t>" @ JOSECZRS: of course @ realDonaldTrump would be one of the few to publicly support miley cyrus' racist behavior." Oh, &amp; now she's a racist?</t>
  </si>
  <si>
    <t>https://twitter.com/realDonaldTrump/status/373399399072038912</t>
  </si>
  <si>
    <t>" @ RonHromadka: @ realDonaldTrump talk shows are stale! But a daily look at the inside wheeling and dealing of the Trump Org. Exciting!</t>
  </si>
  <si>
    <t>https://twitter.com/realDonaldTrump/status/373399603846324225</t>
  </si>
  <si>
    <t>" @ hrt05hsv: @ realDonaldTrump @ realDBP You could do it in your sleep and still make more sense than these other morons." Thanks.</t>
  </si>
  <si>
    <t>https://twitter.com/realDonaldTrump/status/373402760081055744</t>
  </si>
  <si>
    <t>So, a woman in Chicago, who never had a job, has 9 kids with 7 different men (she is one of many). These kids will never work. Trouble!</t>
  </si>
  <si>
    <t>https://twitter.com/realDonaldTrump/status/373404092963749888</t>
  </si>
  <si>
    <t>" @ Reuschal: @ realDonaldTrump how do you know those kids will never work?" I know!</t>
  </si>
  <si>
    <t>https://twitter.com/realDonaldTrump/status/373406887112622080</t>
  </si>
  <si>
    <t>Pervert Weiner is dead in his race for mayor of NYC but WOW, Eliot Spitzer has dropped way down in recent poll for comptroller. SLEAZE!</t>
  </si>
  <si>
    <t>https://twitter.com/realDonaldTrump/status/373412281528639488</t>
  </si>
  <si>
    <t>"@Gfeorg: @ realDonaldTrump A talk show is an amazing idea- so many would love to see you do it...your insight on a daily basis? what a gift!</t>
  </si>
  <si>
    <t>https://twitter.com/realDonaldTrump/status/373482861396901889</t>
  </si>
  <si>
    <t>Dress for success. The Donald J. Trump Signature Collection, exclusively available @ Macys.comhttp://bit.ly/15lKNiR</t>
  </si>
  <si>
    <t>https://twitter.com/realDonaldTrump/status/373504938451550209</t>
  </si>
  <si>
    <t>"It's not that I'm so smart, it's just that I stay with problems longer." -- Albert Einstein</t>
  </si>
  <si>
    <t>https://twitter.com/realDonaldTrump/status/373508289838858240</t>
  </si>
  <si>
    <t>https://twitter.com/realDonaldTrump/status/373523104766894081</t>
  </si>
  <si>
    <t>The ratings of The Cycle on MSNBC, a sad and pathetic show, are way down. If they fired racist moron @ Toure, a truly stupid guy, they live!</t>
  </si>
  <si>
    <t>https://twitter.com/realDonaldTrump/status/373524950650724352</t>
  </si>
  <si>
    <t>Is everyone seeing how incompetently our country is being run by watching the mess with Syria? Our leaders don't know what they are doing!</t>
  </si>
  <si>
    <t>https://twitter.com/realDonaldTrump/status/373527227935518720</t>
  </si>
  <si>
    <t>If Obama attacks Syria and innocent civilians are hurt and killed, he and the U.S. will look very bad!</t>
  </si>
  <si>
    <t>https://twitter.com/realDonaldTrump/status/373557904861069312</t>
  </si>
  <si>
    <t>How bad has our "leader" made us look on Syria. Stay out of Syria, we don't have the leadership to win wars or even strategize.</t>
  </si>
  <si>
    <t>https://twitter.com/realDonaldTrump/status/373558245463703554</t>
  </si>
  <si>
    <t>" @ jenconservative: @ realDonaldTrump Not to mention we probably don't have the money to spend on another long war!!" So true!</t>
  </si>
  <si>
    <t>https://twitter.com/realDonaldTrump/status/373559144663773184</t>
  </si>
  <si>
    <t>" @ OneMikex: @ realDonaldTrump he's to soft of a president" Incompetent would be a better word!</t>
  </si>
  <si>
    <t>https://twitter.com/realDonaldTrump/status/373559675679432704</t>
  </si>
  <si>
    <t>" @ leebandoni: @ realDonaldTrump for once the UK has seen sense and not been dragged into this." They were, for once, very smart!</t>
  </si>
  <si>
    <t>https://twitter.com/realDonaldTrump/status/373560924227272704</t>
  </si>
  <si>
    <t>" @ kswizzle43: @ realDonaldTrump what would you do - give a solution vs being so critical?.!." I would make America great again!</t>
  </si>
  <si>
    <t>https://twitter.com/realDonaldTrump/status/373561260321046528</t>
  </si>
  <si>
    <t>" @ jaymiller283: @ realDonaldTrump @ jenconservative We need a strong minded POTUS in office before we enter into another war."</t>
  </si>
  <si>
    <t>https://twitter.com/realDonaldTrump/status/373561557328072704</t>
  </si>
  <si>
    <t>" @ jenconservative: @ RKDrake @ realDonaldTrump I would be totally surprised if the US even HAS any money to spend on Syria!!" We don't!</t>
  </si>
  <si>
    <t>https://twitter.com/realDonaldTrump/status/373562084774400000</t>
  </si>
  <si>
    <t>"@kingsfansouth: @ realDonaldTrump I usually agree with you, not tonight. Stop criticizing The President."I will when he makes good decisions</t>
  </si>
  <si>
    <t>https://twitter.com/realDonaldTrump/status/373562973039902720</t>
  </si>
  <si>
    <t>" @ Joe1sPro: @ realDonaldTrump the president of Syria is killing people inhumanly" But the so called "rebels" may be just as bad (or worse)!</t>
  </si>
  <si>
    <t>https://twitter.com/realDonaldTrump/status/373578661343272960</t>
  </si>
  <si>
    <t>" @ cadams2513: @ realDonaldTrump if trump was POTUS we would have all the money we need! # trump 2016" That's true!</t>
  </si>
  <si>
    <t>https://twitter.com/realDonaldTrump/status/373581528405905408</t>
  </si>
  <si>
    <t>The President must get Congressional approval before attacking Syria-big mistake if he does not!</t>
  </si>
  <si>
    <t>https://twitter.com/realDonaldTrump/status/373734257950490625</t>
  </si>
  <si>
    <t>For the first time in the history of military operations a country has broadcast what, when and where they will be doing in a future attack!</t>
  </si>
  <si>
    <t>https://twitter.com/realDonaldTrump/status/373736312979070976</t>
  </si>
  <si>
    <t>Syria has prepared for an attack based on all of our "talk" - they have moved targeted ammunition and supplies to new locations.Amazing!</t>
  </si>
  <si>
    <t>https://twitter.com/realDonaldTrump/status/373736898558459904</t>
  </si>
  <si>
    <t>" @ JSDub901: @ realDonaldTrump may be many things, but one thing he is, is right. # tellsitlikeitis" Thank you (sort of).</t>
  </si>
  <si>
    <t>https://twitter.com/realDonaldTrump/status/373739767323951104</t>
  </si>
  <si>
    <t>Who are our generals that are allowing this fiasco to happen right before our eyes. Call it the "PLENTY OF NOTICE WAR"</t>
  </si>
  <si>
    <t>https://twitter.com/realDonaldTrump/status/373741348828221440</t>
  </si>
  <si>
    <t>Obama now just wants to save face, Russia is now telling him "don't do it". He waited too long and the other side is much better prepared.</t>
  </si>
  <si>
    <t>https://twitter.com/realDonaldTrump/status/373742774597992448</t>
  </si>
  <si>
    <t>China is already preparing to benefit economically from this mess. They will pick up the pieces and make yet another fortune-&amp; laugh at us!</t>
  </si>
  <si>
    <t>https://twitter.com/realDonaldTrump/status/373743492151136256</t>
  </si>
  <si>
    <t>Be prepared, there is a small chance that our horrendous leadership could unknowingly lead us into World War III.</t>
  </si>
  <si>
    <t>https://twitter.com/realDonaldTrump/status/373743866538901504</t>
  </si>
  <si>
    <t>" @ JesseNicholas13: @ realDonaldTrump I'm scared for my future." You should be!</t>
  </si>
  <si>
    <t>https://twitter.com/realDonaldTrump/status/373745497930207232</t>
  </si>
  <si>
    <t>" @ jayneg53: @ realDonaldTrump can't say Obama doesn't know how to throw a polite war!" General Patton would not be happy right now!</t>
  </si>
  <si>
    <t>https://twitter.com/realDonaldTrump/status/373745879846748160</t>
  </si>
  <si>
    <t>https://twitter.com/realDonaldTrump/status/373747038938480641</t>
  </si>
  <si>
    <t>Did anyone notice that Obama failed to get a coalition of other countries to go along with us. He couldn't even get Britain! NO LEADERSHIP.</t>
  </si>
  <si>
    <t>https://twitter.com/realDonaldTrump/status/373774502809075713</t>
  </si>
  <si>
    <t>"@PolitixChick: Just from reading his tweets, it seems like @ realDonaldTrump could run our country much better than our President right now.</t>
  </si>
  <si>
    <t>https://twitter.com/realDonaldTrump/status/373775742951489536</t>
  </si>
  <si>
    <t>"@danconiapm: @ realDonaldTrump he's no Churchill." He might not even be Jimmy Carter!</t>
  </si>
  <si>
    <t>https://twitter.com/realDonaldTrump/status/373775827085062144</t>
  </si>
  <si>
    <t>"@dickquinn: @ realDonaldTrump Obviously amateur hour at the WH. Obama was unqualified when he ran and remains so."</t>
  </si>
  <si>
    <t>https://twitter.com/realDonaldTrump/status/373776483996942336</t>
  </si>
  <si>
    <t>" @ iRazaAliShah: @ realDonaldTrump - Donald you are anti-Obama no matter what Obama does, you will take the opposite view. WRONG-all on merit</t>
  </si>
  <si>
    <t>https://twitter.com/realDonaldTrump/status/374016927905361920</t>
  </si>
  <si>
    <t>" @ jonathanagin: @ realDonaldTrump wondering if u know or care that tomorrow begins childhood cancer awareness month.</t>
  </si>
  <si>
    <t>https://twitter.com/realDonaldTrump/status/374017192142323713</t>
  </si>
  <si>
    <t>https://twitter.com/realDonaldTrump/status/374118422613094400</t>
  </si>
  <si>
    <t>https://twitter.com/realDonaldTrump/status/374119011245895680</t>
  </si>
  <si>
    <t>" @ Ethan738: @ realDonaldTrump just bought some beautiful Trump cuff links " Great!</t>
  </si>
  <si>
    <t>https://twitter.com/realDonaldTrump/status/374119353085857792</t>
  </si>
  <si>
    <t>@ BBPACK You have real talent!</t>
  </si>
  <si>
    <t>https://twitter.com/realDonaldTrump/status/374119714009915392</t>
  </si>
  <si>
    <t>" @ Timi_fel: @ realDonaldTrump You always have something negative to say about Obama ,dont you?" Yes!</t>
  </si>
  <si>
    <t>https://twitter.com/realDonaldTrump/status/374120122778386432</t>
  </si>
  <si>
    <t>https://twitter.com/realDonaldTrump/status/374121577350463488</t>
  </si>
  <si>
    <t>President Obama's weakness and indecision may have saved us from doing a horrible and very costly (in more ways than money) attack on Syria!</t>
  </si>
  <si>
    <t>https://twitter.com/realDonaldTrump/status/374121792681811968</t>
  </si>
  <si>
    <t>" @ Illuminati6sep: @ realDonaldTrump , you should be President . Save America" Thank you!</t>
  </si>
  <si>
    <t>https://twitter.com/realDonaldTrump/status/374122444204023808</t>
  </si>
  <si>
    <t>@ akmackey So true!</t>
  </si>
  <si>
    <t>https://twitter.com/realDonaldTrump/status/374123730462851072</t>
  </si>
  <si>
    <t>It is truly amateur hour at the White House - and this is why we should not be doing the "war thing" right now!</t>
  </si>
  <si>
    <t>https://twitter.com/realDonaldTrump/status/374123941788647424</t>
  </si>
  <si>
    <t>" @ rick_huebner: @ realDonaldTrump My son Joey survived leukemia. He is is now 13. Thank you Make-a-Wish and NCCF for everything they did."</t>
  </si>
  <si>
    <t>https://twitter.com/realDonaldTrump/status/374125569946177536</t>
  </si>
  <si>
    <t>" @ imanthonyholmes: I've always looked up to @ realDonaldTrump. Business and Politics! He's the man!" Thank you!</t>
  </si>
  <si>
    <t>https://twitter.com/realDonaldTrump/status/374126787493892096</t>
  </si>
  <si>
    <t>" @ mguarino64: @ realDonaldTrump " How would you treat the Syria situation if president ?" I'd let them all fight with each other-focus on US!</t>
  </si>
  <si>
    <t>https://twitter.com/realDonaldTrump/status/374127116704833536</t>
  </si>
  <si>
    <t>" @ Madrina26: @ realDonaldTrump Any chance you'll change your mind and run for President? # GotMyVote" Time will tell!</t>
  </si>
  <si>
    <t>https://twitter.com/realDonaldTrump/status/374354821698318336</t>
  </si>
  <si>
    <t>The Arab League stated that it wants nothing to do with an attack on Syria, but they want us to attack.Are our leaders insane or just stupid</t>
  </si>
  <si>
    <t>https://twitter.com/realDonaldTrump/status/374356124583342080</t>
  </si>
  <si>
    <t>Why isn't the Arab League paying for everything and sending troops? They want us to do their dirty work with no involvement by themselves!</t>
  </si>
  <si>
    <t>https://twitter.com/realDonaldTrump/status/374357806251794432</t>
  </si>
  <si>
    <t>We have given Syria so much time and information-there has never been such an instance in wartime history. Syria is now fully prepared!</t>
  </si>
  <si>
    <t>https://twitter.com/realDonaldTrump/status/374358182938030080</t>
  </si>
  <si>
    <t>" @ SwagDaddyYol0: Why isn't @ realDonaldTrump president instead of Obama ??" That is truly a good question!</t>
  </si>
  <si>
    <t>https://twitter.com/realDonaldTrump/status/374358822338695168</t>
  </si>
  <si>
    <t>" @ bdeal10: @ realDonaldTrump you should be our next President. This country would be in much better shape if you would have run in 2012!"True</t>
  </si>
  <si>
    <t>https://twitter.com/realDonaldTrump/status/374358923618578432</t>
  </si>
  <si>
    <t>" @ libertybellskp: @ realDonaldTrump That's the plan. Have you ever seen such a clueless leader in all your life? I am stunned daily."</t>
  </si>
  <si>
    <t>https://twitter.com/realDonaldTrump/status/374361164547100672</t>
  </si>
  <si>
    <t>In war, the elememt of surprise is sooooo important.What the hell is Obama doing.</t>
  </si>
  <si>
    <t>https://twitter.com/realDonaldTrump/status/374363293408047104</t>
  </si>
  <si>
    <t>@ tkeller316 Thanks!</t>
  </si>
  <si>
    <t>https://twitter.com/realDonaldTrump/status/374406963989598209</t>
  </si>
  <si>
    <t>" @ DanScavino: @ realDonaldTrump - it's so bad there are actually maps of targets now in # Syria &amp; where USA ships would attack from.</t>
  </si>
  <si>
    <t>https://twitter.com/realDonaldTrump/status/374639256507277312</t>
  </si>
  <si>
    <t>"@mikethoms85: @ realDonaldTrump with all due respect, Bush did exactly the same thing in Iraq." You will seldom see me defending Bush.</t>
  </si>
  <si>
    <t>https://twitter.com/realDonaldTrump/status/374661005596692480</t>
  </si>
  <si>
    <t>" @ schulesix3: Roast of @ JamesFrancoTV will be the best one since @ realDonaldTrump" OK, as long as mine remains number one!</t>
  </si>
  <si>
    <t>https://twitter.com/realDonaldTrump/status/374661543654600704</t>
  </si>
  <si>
    <t>" @ 53andlex: @ realDonaldTrump, please run for POTUS 2016. America desperately needs a TRUE leader with common sense!" Thank you.</t>
  </si>
  <si>
    <t>https://twitter.com/realDonaldTrump/status/374666984929361920</t>
  </si>
  <si>
    <t>"@EGSIV: @ ArsenioHall actually @ realDonaldTrump should be a first guest to show # gratitude # class" Thanks for your nice remark!</t>
  </si>
  <si>
    <t>https://twitter.com/realDonaldTrump/status/374676161957478401</t>
  </si>
  <si>
    <t>Each time I see one of Anthony Weiner's television ads for mayor I ask, what the hell is he doing just wasting money &amp; time-go get a job!</t>
  </si>
  <si>
    <t>https://twitter.com/realDonaldTrump/status/374677676025712641</t>
  </si>
  <si>
    <t>Eliot Spitzer has failed at everything he has ever done, and now he wants to be comptroller. Thrown out of politics and off of TV, CRAZY!</t>
  </si>
  <si>
    <t>https://twitter.com/realDonaldTrump/status/374678039223099392</t>
  </si>
  <si>
    <t>" @ EwudziYamoah: @ realDonaldTrump Glad to find you thank you for your philanthropic work," Thank you!</t>
  </si>
  <si>
    <t>https://twitter.com/realDonaldTrump/status/374678143631884288</t>
  </si>
  <si>
    <t>" @ LucyInTheSky61: @ realDonaldTrump @ 53andlex Agree completely!! Mr. Trump for President!" Thanks!</t>
  </si>
  <si>
    <t>https://twitter.com/realDonaldTrump/status/374680057438294016</t>
  </si>
  <si>
    <t>@ ArsenioHall After Arsenio won Celebrity Apprentice he told me, in tears, that I would be his first guest if he got a show. No interest!</t>
  </si>
  <si>
    <t>https://twitter.com/realDonaldTrump/status/374680542320803840</t>
  </si>
  <si>
    <t>" @ DeadlyKittenz: @ realDonaldTrump when you are president will you be able to bring back hope, jobs, and cash? # trump2016" We have no choice</t>
  </si>
  <si>
    <t>https://twitter.com/realDonaldTrump/status/374681201552158721</t>
  </si>
  <si>
    <t>" @ JamieeMingg: @ realDonaldTrump I LOVE YOU DJT SR FOR PRESIDENT 2016!!!!!!!!!!!!!!" Thanks!</t>
  </si>
  <si>
    <t>https://twitter.com/realDonaldTrump/status/374681496613040128</t>
  </si>
  <si>
    <t>" @ Omaha_Tiger: I realize what a mess we're in by watching @ FoxNews...then I read @ realDonaldTrump tweets...like a breath of fresh air"Thanks</t>
  </si>
  <si>
    <t>https://twitter.com/realDonaldTrump/status/374682026362015744</t>
  </si>
  <si>
    <t>" @ _itsTracy: @ realDonaldTrump run for prime minster in the uk and first minister in scotland....we could use your help" Cute!</t>
  </si>
  <si>
    <t>https://twitter.com/realDonaldTrump/status/374682154388975616</t>
  </si>
  <si>
    <t>" @ kyleraccio: @ realDonaldTrump Donald have you noticed how so many people want you to run? Amazing. I think you will win handily." Thanks!</t>
  </si>
  <si>
    <t>https://twitter.com/realDonaldTrump/status/374682457691684864</t>
  </si>
  <si>
    <t>" @ charliemassie: I hope @ realDonaldTrump runs for president. For obvious reasons."</t>
  </si>
  <si>
    <t>https://twitter.com/realDonaldTrump/status/374683833456922624</t>
  </si>
  <si>
    <t>" @ pantysoaker420: @ realDonaldTrump @ schulesix3 @ JamesFrancoTV james franco is prettier than donald trump" But I get better ratings!</t>
  </si>
  <si>
    <t>https://twitter.com/realDonaldTrump/status/374684221279055872</t>
  </si>
  <si>
    <t>"@Rizz_Lizz: @ realDonaldTrump I am surprised Weiner is so delusional to think that he still has a shot! should seek help.</t>
  </si>
  <si>
    <t>https://twitter.com/realDonaldTrump/status/374686006509068288</t>
  </si>
  <si>
    <t>" @ TarekR: @ realDonaldTrump If you ever become president of the US, what would be your first step?" Get rid of Obamacare!</t>
  </si>
  <si>
    <t>https://twitter.com/realDonaldTrump/status/374687532833067008</t>
  </si>
  <si>
    <t>" @ flljeff: @ realDonaldTrump You always "Keep it Real"Mr. Trump...the truth hurts sometimes and America needs you to run in 2016!!!!"</t>
  </si>
  <si>
    <t>https://twitter.com/realDonaldTrump/status/374688033960103936</t>
  </si>
  <si>
    <t>" @ ALTO67: @ realDonaldTrump Your thoughts on Bill De Blasio for Mayor..." I predicted two years ago that he would win!</t>
  </si>
  <si>
    <t>https://twitter.com/realDonaldTrump/status/374690597602594816</t>
  </si>
  <si>
    <t>" @ desorourke84: @ realDonaldTrump trump tower here in Chicago is such an impressive building and architecturally really fits in with the area</t>
  </si>
  <si>
    <t>https://twitter.com/realDonaldTrump/status/374701187440050176</t>
  </si>
  <si>
    <t>Our country is looking very bad right now!</t>
  </si>
  <si>
    <t>https://twitter.com/realDonaldTrump/status/374712124620406784</t>
  </si>
  <si>
    <t>If the U.S. attacks Syria and hits the wrong targets, killing civilians, there will be worldwide hell to pay. Stay away and fix broken U.S.</t>
  </si>
  <si>
    <t>https://twitter.com/realDonaldTrump/status/374713012877524992</t>
  </si>
  <si>
    <t>Think of it, the Arab League doesn't want to get involved with Syria - but they want us to do their dirty work. How stupid!</t>
  </si>
  <si>
    <t>https://twitter.com/realDonaldTrump/status/374713333347532800</t>
  </si>
  <si>
    <t>"@Devante4Liberty: @ realDonaldTrump But if we had a Republican President you would say the exact opposite right?" Wrong!</t>
  </si>
  <si>
    <t>https://twitter.com/realDonaldTrump/status/374852923165253632</t>
  </si>
  <si>
    <t>"@Trill_Blowa: If the government just listened to @ realDonaldTrump this country would be so much better!"</t>
  </si>
  <si>
    <t>https://twitter.com/realDonaldTrump/status/374856482535538688</t>
  </si>
  <si>
    <t>President Obama's "Arab Spring" is not looking so good right now!</t>
  </si>
  <si>
    <t>https://twitter.com/realDonaldTrump/status/374872460010991616</t>
  </si>
  <si>
    <t>" @ thobane63: @ realDonaldTrump why the hell are you always criticising Obama" Because he is doing a terrible, in fact embarrassing, job!</t>
  </si>
  <si>
    <t>https://twitter.com/realDonaldTrump/status/374953740756733952</t>
  </si>
  <si>
    <t>I applaud Columbia, South Carolina for cleaning up biz center http://fxn.ws/1a3DY3H Will cut crime &amp; advance commerce.</t>
  </si>
  <si>
    <t>https://twitter.com/realDonaldTrump/status/374955998576136192</t>
  </si>
  <si>
    <t>Enjoy the ratings of President Obama. http://fb.me/Umbca9zL</t>
  </si>
  <si>
    <t>https://twitter.com/realDonaldTrump/status/374967222512267264</t>
  </si>
  <si>
    <t>China, OPEC and Russia laugh at us. But now thanks to Obama so does Syria. Very sad!</t>
  </si>
  <si>
    <t>https://twitter.com/realDonaldTrump/status/374967792497209344</t>
  </si>
  <si>
    <t>I am giving away money. Check the crowdfunding site @ fundanything http://fundanything.com/en Raise money for anything!</t>
  </si>
  <si>
    <t>https://twitter.com/realDonaldTrump/status/374971875757015040</t>
  </si>
  <si>
    <t>“A big key to winning is knowing where the other side is coming from.” – Think Like a Champion</t>
  </si>
  <si>
    <t>https://twitter.com/realDonaldTrump/status/374980552677285888</t>
  </si>
  <si>
    <t>How can General Martin Dempsey tell Obama that delaying the Syria bombardment will have no consequences? He is no Patton or MacArthur.</t>
  </si>
  <si>
    <t>https://twitter.com/realDonaldTrump/status/374981339948130304</t>
  </si>
  <si>
    <t>https://twitter.com/realDonaldTrump/status/374981503081394177</t>
  </si>
  <si>
    <t>@ perkins_holly Great!</t>
  </si>
  <si>
    <t>https://twitter.com/realDonaldTrump/status/374983974289801216</t>
  </si>
  <si>
    <t>Elections have consequences. Obama just published “final regulations for ObamaCare’s individual mandate” http://onforb.es/1a3Grv4 Enjoy!</t>
  </si>
  <si>
    <t>https://twitter.com/realDonaldTrump/status/374994198795001856</t>
  </si>
  <si>
    <t>“Representing your own brand yourself is the best way to go. If you can’t sell it, who will?” – Midas Touch</t>
  </si>
  <si>
    <t>https://twitter.com/realDonaldTrump/status/375002156568694784</t>
  </si>
  <si>
    <t>From the great author of Rich Dad, Poor Dad-- Robert Kiyosaki-- here is a very nice article. http://fb.me/2pYzDoIrG</t>
  </si>
  <si>
    <t>https://twitter.com/realDonaldTrump/status/375068801983082498</t>
  </si>
  <si>
    <t>" @ mbouchon: Make an appearance @ realDonaldTrump! We would love to host you at the USC # EntrepreneurshipClub @ SCProvingGround" Thanks!</t>
  </si>
  <si>
    <t>https://twitter.com/realDonaldTrump/status/375070157108178944</t>
  </si>
  <si>
    <t>" @ twittahmachine0: @ realDonaldTrump mr trump for president" Thank you!</t>
  </si>
  <si>
    <t>https://twitter.com/realDonaldTrump/status/375070513565274112</t>
  </si>
  <si>
    <t>"@jvmesb: @ realDonaldTrump is the kind of president we need!" True!</t>
  </si>
  <si>
    <t>https://twitter.com/realDonaldTrump/status/375070753387184128</t>
  </si>
  <si>
    <t>" @ NattieBright: @ realDonaldTrump If u r so disappointed at Obama why don't u run for president in 2016!" Watch!</t>
  </si>
  <si>
    <t>https://twitter.com/realDonaldTrump/status/375071305311473664</t>
  </si>
  <si>
    <t>" @ DavidAGoodman: @ realDonaldTrump:How can General Dempsey tell Obama delaying Syria bombardment will have no consequences? He's no Patton!</t>
  </si>
  <si>
    <t>https://twitter.com/realDonaldTrump/status/375071413465784320</t>
  </si>
  <si>
    <t>" @ BattoulShamsi: @ realDonaldTrump I just love ur way of thinking and analyzing things, 2 the point."Thanks.</t>
  </si>
  <si>
    <t>https://twitter.com/realDonaldTrump/status/375072117068668928</t>
  </si>
  <si>
    <t>" @ BigSexyBDAvis: @ realDonaldTrump mr trump would attack Syria or no?" No, lets make our country great again as they fight their war!</t>
  </si>
  <si>
    <t>https://twitter.com/realDonaldTrump/status/375073730105733120</t>
  </si>
  <si>
    <t>The great GENERALS MacArthur and Patton, real leaders and fighters, are spinning in their graves as we give Syria info &amp; time to prepare.</t>
  </si>
  <si>
    <t>https://twitter.com/realDonaldTrump/status/375075774644363264</t>
  </si>
  <si>
    <t>What I am saying is stay out of Syria.</t>
  </si>
  <si>
    <t>https://twitter.com/realDonaldTrump/status/375078830366814208</t>
  </si>
  <si>
    <t>For all of those fools that want to attack Syria, the U.S.has lost the vital element of surprise-so stupid-could be a disaster!</t>
  </si>
  <si>
    <t>https://twitter.com/realDonaldTrump/status/375079451404828672</t>
  </si>
  <si>
    <t>" @ atkins4: @ realDonaldTrump you realize that is what Iran wants, dont you?" You beat Iran in a much different fashion-not through Syria!</t>
  </si>
  <si>
    <t>https://twitter.com/realDonaldTrump/status/375233358395342848</t>
  </si>
  <si>
    <t>" @ andrewessex1: @ realDonaldTrump @ tannermarkboots Just finished 'art of the deal', Brilliant insight into your mind, thanks!</t>
  </si>
  <si>
    <t>https://twitter.com/realDonaldTrump/status/375233781718077440</t>
  </si>
  <si>
    <t>" @ ukn96: @ realDonaldTrump If two of your competitors were at war, would you let them destroy each other? Or would you back one?</t>
  </si>
  <si>
    <t>https://twitter.com/realDonaldTrump/status/375235755670790144</t>
  </si>
  <si>
    <t>" @ Michael_Dorris: " @ realDonaldTrump: " @ tannermarkboots: @ realDonaldTrump never tell your enemy when where and how you are going to hit them!</t>
  </si>
  <si>
    <t>https://twitter.com/realDonaldTrump/status/375250641179795457</t>
  </si>
  <si>
    <t>@ SHAWSHANK5 " @ realDonaldTrump To be a champ. you have to believe in yourself when nobody else will" True!</t>
  </si>
  <si>
    <t>https://twitter.com/realDonaldTrump/status/375250794657767424</t>
  </si>
  <si>
    <t>https://twitter.com/realDonaldTrump/status/375250982667436033</t>
  </si>
  <si>
    <t>https://twitter.com/realDonaldTrump/status/375291615423643648</t>
  </si>
  <si>
    <t>Congratulations to @ PiersMorgan on winning @ BritishGQ TV Personality Of The Year. Piers deserves his success!</t>
  </si>
  <si>
    <t>https://twitter.com/realDonaldTrump/status/375294599180214272</t>
  </si>
  <si>
    <t>. @ EmilyMiller's book "Emily Gets Her Gun" exposes the attack on our Second Amendment http://amzn.to/17tQJjD A must read!</t>
  </si>
  <si>
    <t>https://twitter.com/realDonaldTrump/status/375307391635451904</t>
  </si>
  <si>
    <t>Many Syrian ‘rebels’ are radical Jihadis. Not our friends &amp; supporting them doesn't serve our national interest. Stay out of Syria!</t>
  </si>
  <si>
    <t>https://twitter.com/realDonaldTrump/status/375327383101788161</t>
  </si>
  <si>
    <t>. @ serenawilliams had a flawless @ usopen quarterfinal win last night. She’s a great player and a wonderful person.</t>
  </si>
  <si>
    <t>https://twitter.com/realDonaldTrump/status/375333815897448450</t>
  </si>
  <si>
    <t>. @ GOP must stay focused on defunding ObamaCare and the impending budget battle. Don’t let Syria rule the agenda.</t>
  </si>
  <si>
    <t>https://twitter.com/realDonaldTrump/status/375341257007968256</t>
  </si>
  <si>
    <t>Happy New Year to all of my Jewish friends and supporters. Shana Tova. Hopefully it will be a great year!</t>
  </si>
  <si>
    <t>https://twitter.com/realDonaldTrump/status/375347932943220736</t>
  </si>
  <si>
    <t>https://twitter.com/realDonaldTrump/status/375348343234256897</t>
  </si>
  <si>
    <t>https://twitter.com/realDonaldTrump/status/375352395980484609</t>
  </si>
  <si>
    <t>With the signature services of Trump Attaché, @ TrumpWaikiki brings premiere luxury to the white sands of Waikiki http://bit.ly/17tNNn5</t>
  </si>
  <si>
    <t>https://twitter.com/realDonaldTrump/status/375356418208960512</t>
  </si>
  <si>
    <t>“To keep momentum, keep challenging yourself.” – Think Big</t>
  </si>
  <si>
    <t>https://twitter.com/realDonaldTrump/status/375365504405229569</t>
  </si>
  <si>
    <t>I’ve always defended @ jayleno but he never defends me. He's not a loyal person &amp; I now understand why everybody dumped him. Jay sucks!</t>
  </si>
  <si>
    <t>https://twitter.com/realDonaldTrump/status/375365520964337664</t>
  </si>
  <si>
    <t>I hear this moron @ billmaher said nasty things about me (hair etc—boring) on the terminated @ jayleno show. Stupid guy/bad ratings!</t>
  </si>
  <si>
    <t>https://twitter.com/realDonaldTrump/status/375373304799846401</t>
  </si>
  <si>
    <t>“Appreciate your property, and your property will appreciate for you.” – Think Like a Billionaire</t>
  </si>
  <si>
    <t>https://twitter.com/realDonaldTrump/status/375392555375939584</t>
  </si>
  <si>
    <t>" @ MariaDavidson10: @ realDonaldTrump you have more followers than they ( @ billmaher @ jayleno) do." So true, and am hopefully MUCH smarter!</t>
  </si>
  <si>
    <t>https://twitter.com/realDonaldTrump/status/375393448805015552</t>
  </si>
  <si>
    <t>" @ jp_worldwide: @ realDonaldTrump you need to go on @ HowardStern to bash Jay Leno. Howard hates him too" Howard is right on Leno-Jay is over</t>
  </si>
  <si>
    <t>https://twitter.com/realDonaldTrump/status/375464430945189888</t>
  </si>
  <si>
    <t>" @ WhiskeysCowgirl: @ realDonaldTrump " just turned off Jay! I can't watch him anymore, running out with the phony high fives-he's lost it!</t>
  </si>
  <si>
    <t>https://twitter.com/realDonaldTrump/status/375465828265000960</t>
  </si>
  <si>
    <t>" @ REAPEROFTRUTH: @ realDonaldTrump u mad because @ jayleno doesn't want u on his show? He begs me to go on his show-done it many times loser!</t>
  </si>
  <si>
    <t>https://twitter.com/realDonaldTrump/status/375466274895450112</t>
  </si>
  <si>
    <t>https://twitter.com/realDonaldTrump/status/375470671427813377</t>
  </si>
  <si>
    <t>" @ PDGreenwood: "I wish I could go on Jay's show so badly!" Real quote from @ realDonaldTrump" Real quote is "I wish they would stop calling"</t>
  </si>
  <si>
    <t>https://twitter.com/realDonaldTrump/status/375472403431702528</t>
  </si>
  <si>
    <t>Jay Leno and his people are constantly calling me to go on his show. My answer is always no because his show sucks. They love my ratings!</t>
  </si>
  <si>
    <t>https://twitter.com/realDonaldTrump/status/375472799466680320</t>
  </si>
  <si>
    <t>Is Anthony Weiner a jerk or what!</t>
  </si>
  <si>
    <t>https://twitter.com/realDonaldTrump/status/375473496954261505</t>
  </si>
  <si>
    <t>" @ FSUSteve: @ realDonaldTrump Why do you think you're so polarizing?" Because I like to be-it often times brings out the truth!</t>
  </si>
  <si>
    <t>https://twitter.com/realDonaldTrump/status/375473972739321856</t>
  </si>
  <si>
    <t>" @ thecarlossegura: @ realDonaldTrump do u like Lettermans show?" Yes, much smarter than Leno.</t>
  </si>
  <si>
    <t>https://twitter.com/realDonaldTrump/status/375475232611778560</t>
  </si>
  <si>
    <t>" @ Sebast_Valmont: @ realDonaldTrump when is @ MacMiller gonna pay you?" That is a very good question! His only good song is Donald Trump.</t>
  </si>
  <si>
    <t>https://twitter.com/realDonaldTrump/status/375475627358711808</t>
  </si>
  <si>
    <t>"@J_Lowry_: Idc what anyone says @ realDonaldTrump is the man" Very nice!</t>
  </si>
  <si>
    <t>https://twitter.com/realDonaldTrump/status/375476434850291712</t>
  </si>
  <si>
    <t>" @ Sebast_Valmont: @ realDonaldTrump @ MacMiller lmao.. What about his tattoos? Do you like those?" NO!</t>
  </si>
  <si>
    <t>https://twitter.com/realDonaldTrump/status/375476664756875264</t>
  </si>
  <si>
    <t>" @ Tjryyyan: @ realDonaldTrump Did you enjoy the experience you had with @ WWE" Yes, had a great time!</t>
  </si>
  <si>
    <t>https://twitter.com/realDonaldTrump/status/375546809122570240</t>
  </si>
  <si>
    <t>" @ BABOONVIEW: @ realDonaldTrump inspires me soo much" Great!</t>
  </si>
  <si>
    <t>https://twitter.com/realDonaldTrump/status/375547872730963968</t>
  </si>
  <si>
    <t>@ dongibson12 Very true!</t>
  </si>
  <si>
    <t>https://twitter.com/realDonaldTrump/status/375548299287490560</t>
  </si>
  <si>
    <t>" @ cbgoober: @ realDonaldTrump @ StephMcMahon @ Tjryyyan @ WWE think its time for The Donald to make a Surprise visit to # RAW" Speak to Vince!</t>
  </si>
  <si>
    <t>https://twitter.com/realDonaldTrump/status/375549782313668608</t>
  </si>
  <si>
    <t>https://twitter.com/realDonaldTrump/status/375553005627928576</t>
  </si>
  <si>
    <t>"@livin_in_80s: @ realDonaldTrump hell yeah! Dammit I love the frankness and brutal honesty of @ realDonaldTrump !" It is the only way!</t>
  </si>
  <si>
    <t>https://twitter.com/realDonaldTrump/status/375553441982324736</t>
  </si>
  <si>
    <t>"@walterdisneyusa: @ realDonaldTrump you would make such a good president" Thank you!</t>
  </si>
  <si>
    <t>https://twitter.com/realDonaldTrump/status/375553572030910464</t>
  </si>
  <si>
    <t>"@Bchipper83: @ realDonaldTrump haha I love how you just tell like it is! You aren't who you are by not doing just that!"</t>
  </si>
  <si>
    <t>https://twitter.com/realDonaldTrump/status/375575931009900544</t>
  </si>
  <si>
    <t>President Obama put himself in a very bad position when he talked about Syria crossing the RED LINE. Amazingly, now he denies he said that!</t>
  </si>
  <si>
    <t>https://twitter.com/realDonaldTrump/status/375577511473983488</t>
  </si>
  <si>
    <t>The only reason President Obama wants to attack Syria is to save face over his very dumb RED LINE statement. Do NOT attack Syria,fix U.S.A.</t>
  </si>
  <si>
    <t>https://twitter.com/realDonaldTrump/status/375577636141268992</t>
  </si>
  <si>
    <t>"@Bchipper83: @ realDonaldTrump haha I love how you just tell like it is! You aren't who you are by not doing just that!" Thank you!</t>
  </si>
  <si>
    <t>https://twitter.com/realDonaldTrump/status/375577886348312576</t>
  </si>
  <si>
    <t>" @ Whoopsydoodle: @ realDonaldTrump god your the best Mr. Trump!" I like you tooooo!</t>
  </si>
  <si>
    <t>https://twitter.com/realDonaldTrump/status/375579746996060161</t>
  </si>
  <si>
    <t>Tell Congress to straighten out the many problems of our country before trying to be the policemen to the world. Make America great again!</t>
  </si>
  <si>
    <t>https://twitter.com/realDonaldTrump/status/375597410925682688</t>
  </si>
  <si>
    <t>If you look at the horrible picture on the front page of the NY Times of the "rebels" executing prisoners, you would say forget the rebels!</t>
  </si>
  <si>
    <t>https://twitter.com/realDonaldTrump/status/375600015714316288</t>
  </si>
  <si>
    <t>While everyone is waiting and prepared for us to attack Syria, maybe we should knock the hell out of Iran and their nuclear capabilities?</t>
  </si>
  <si>
    <t>https://twitter.com/realDonaldTrump/status/375600452882423808</t>
  </si>
  <si>
    <t>"@gregfrech: @ realDonaldTrump have you seen the video of the rebel commander cutting out and eating the Syrian soldiers heart &amp; liver!!</t>
  </si>
  <si>
    <t>https://twitter.com/realDonaldTrump/status/375609403376144384</t>
  </si>
  <si>
    <t>AGAIN, TO OUR VERY FOOLISH LEADER, DO NOT ATTACK SYRIA - IF YOU DO MANY VERY BAD THINGS WILL HAPPEN &amp; FROM THAT FIGHT THE U.S. GETS NOTHING!</t>
  </si>
  <si>
    <t>https://twitter.com/realDonaldTrump/status/375650504778346496</t>
  </si>
  <si>
    <t>I have just lost my beautiful &amp; elegant long time exec. assistant Norma Foerderer. She passed away yesterday – a truly magnificent woman.</t>
  </si>
  <si>
    <t>https://twitter.com/realDonaldTrump/status/375658149446823936</t>
  </si>
  <si>
    <t>It will be interesting to see what happens to Eliot Spitzer if he loses the election for Comptroller to very capable @ scottmstringer.</t>
  </si>
  <si>
    <t>https://twitter.com/realDonaldTrump/status/375658171819622400</t>
  </si>
  <si>
    <t>That would mean that Eliot Spitzer has failed at everything he's done--politics, TV &amp; even real (cont) http://tl.gd/n_1rm9nda</t>
  </si>
  <si>
    <t>https://twitter.com/realDonaldTrump/status/375660569581613056</t>
  </si>
  <si>
    <t>If President Obama was going to attack Syria, he should’ve done it a long time ago as a surprise &amp; not after (cont) http://tl.gd/n_1rm9ngg</t>
  </si>
  <si>
    <t>https://twitter.com/realDonaldTrump/status/375690260014845952</t>
  </si>
  <si>
    <t>Must read via @ IowaGOP by @ shanevanderhart: “Congress Should Vote No on Syria” http://bit.ly/18wzXTi</t>
  </si>
  <si>
    <t>https://twitter.com/realDonaldTrump/status/375705302382817281</t>
  </si>
  <si>
    <t>All former Bush administration officials should have zero standing on Syria. Iraq was a waste of blood &amp; treasure.</t>
  </si>
  <si>
    <t>https://twitter.com/realDonaldTrump/status/375708516712845312</t>
  </si>
  <si>
    <t>A 40mph gust of wind wrecked a wind turbine in Scotland http://dailym.ai/18wCI7h Any turbine in close proximity to a school must go!</t>
  </si>
  <si>
    <t>https://twitter.com/realDonaldTrump/status/375721267686412288</t>
  </si>
  <si>
    <t>Russia is sending a fleet of ships to the Mediterranean. Obama’s war in Syria has the potential to widen into a worldwide conflict.</t>
  </si>
  <si>
    <t>https://twitter.com/realDonaldTrump/status/375735114715496448</t>
  </si>
  <si>
    <t>In January '12, 3 turbines were wrecked in rough weather ... http://dailym.ai/18wCI7h</t>
  </si>
  <si>
    <t>https://twitter.com/realDonaldTrump/status/375735306827218945</t>
  </si>
  <si>
    <t>... while a 300ft turbine in Ardrossan, North Ayrshire, erupted in flames the previous month during gales of 165 mphhttp://dailym.ai/18wCI7h</t>
  </si>
  <si>
    <t>https://twitter.com/realDonaldTrump/status/375742327689453568</t>
  </si>
  <si>
    <t>“If you plan for the worst – if you can live with the worst – the good will always take care of itself.” – The Art of the Deal</t>
  </si>
  <si>
    <t>https://twitter.com/realDonaldTrump/status/375757214763732992</t>
  </si>
  <si>
    <t>We should not attack Syria but if they make the stupid move to do so, the Arab League,whose members are laughing at us, should pay!</t>
  </si>
  <si>
    <t>https://twitter.com/realDonaldTrump/status/375758331459403776</t>
  </si>
  <si>
    <t>" @ JesseGunPlayJay: @ realDonaldTrump You're a pussy shut up and stop crying @ jayleno show is funny" No, Jay is dumb as a rock-gets outplayed</t>
  </si>
  <si>
    <t>https://twitter.com/realDonaldTrump/status/375759718251503616</t>
  </si>
  <si>
    <t>The terrorists in Syria are calling themselves REBELS and getting away with it because our leaders are so completely stupid!</t>
  </si>
  <si>
    <t>https://twitter.com/realDonaldTrump/status/375759969880391681</t>
  </si>
  <si>
    <t>" @ Jahbalon: Why is Sierra Club not speaking up for the birds slain by turbines? MUST READ from biologisthttp://www.masterresource.org/2013/09/hiding-avian-mortality-altamont-pass/#sthash.RgUKZMPv.dpuf …</t>
  </si>
  <si>
    <t>https://twitter.com/realDonaldTrump/status/375760904492957696</t>
  </si>
  <si>
    <t>" @ KhalidNasser: @ realDonaldTrump In this case, What would you do if you were the President?" I'd rebuild the U.S. and make it great again!</t>
  </si>
  <si>
    <t>https://twitter.com/realDonaldTrump/status/375791027824902144</t>
  </si>
  <si>
    <t>" @ autumnallday: @ realDonaldTrump I wish you'd run for office. The country needs more minds like yours." Thank you.</t>
  </si>
  <si>
    <t>https://twitter.com/realDonaldTrump/status/375792361546473472</t>
  </si>
  <si>
    <t>" @ reallLTalk: @ realDonaldTrump TRUMP FOR PRESIDENT!!! " Thanks.</t>
  </si>
  <si>
    <t>https://twitter.com/realDonaldTrump/status/375795360662556675</t>
  </si>
  <si>
    <t>" @ vindictivraider: @ realDonaldTrump Well quit yapping about and run for office. I like your ideas. DO IT!!"</t>
  </si>
  <si>
    <t>https://twitter.com/realDonaldTrump/status/375960370957262848</t>
  </si>
  <si>
    <t>Did you ever see a situation so ridiculous as our President explaining what, when and where to Congress about a Syrian attack. Far too late!</t>
  </si>
  <si>
    <t>https://twitter.com/realDonaldTrump/status/375963354097266688</t>
  </si>
  <si>
    <t>We don't have the leadership, including the Generals (who just said the element of surprise does not matter) to attack anyone! Cool it.</t>
  </si>
  <si>
    <t>https://twitter.com/realDonaldTrump/status/375965465765769216</t>
  </si>
  <si>
    <t>Really bad news just announced concerning jobs. Far fewer jobs created in August than anticipated. Interest rates, therefore, to remain low.</t>
  </si>
  <si>
    <t>https://twitter.com/realDonaldTrump/status/375967171664707584</t>
  </si>
  <si>
    <t>I wonder how much our "leaders" have promised, or given, Russia in order for them to behave and not make the U.S. look even worse?</t>
  </si>
  <si>
    <t>https://twitter.com/realDonaldTrump/status/375971865996832768</t>
  </si>
  <si>
    <t>I am not angry at Russia (or China) because their leaders are far smarter than ours. We need real leadership, and fast,before it is too late</t>
  </si>
  <si>
    <t>https://twitter.com/realDonaldTrump/status/375973587771224064</t>
  </si>
  <si>
    <t>" @ robyncook7: It's sad that @ realDonaldTrump knows more about politics than our politicians"</t>
  </si>
  <si>
    <t>https://twitter.com/realDonaldTrump/status/375997306950017025</t>
  </si>
  <si>
    <t>“Remember the golden rule of negotiating: ‘He who has the gold makes the rules.’” – Midas Touch</t>
  </si>
  <si>
    <t>https://twitter.com/realDonaldTrump/status/376006848358260736</t>
  </si>
  <si>
    <t>The historic $250M renovations at @ TrumpDoral are moving on pace. Once complete, @ TrumpDoral will be South Florida’s premiere resort.</t>
  </si>
  <si>
    <t>https://twitter.com/realDonaldTrump/status/376019499645816833</t>
  </si>
  <si>
    <t>No surprise. Woman being cited by Kerry &amp; McCain on Syrian rebels is a paid consultant of the rebelshttp://bit.ly/19pezR7</t>
  </si>
  <si>
    <t>https://twitter.com/realDonaldTrump/status/376032085279924224</t>
  </si>
  <si>
    <t>Via @ MiamiHerald by Hannah Sampson: “BLT Prime coming to Trump’s Doral resort” http://hrld.us/19pd5Gw</t>
  </si>
  <si>
    <t>https://twitter.com/realDonaldTrump/status/376053255245008896</t>
  </si>
  <si>
    <t>Many of the Syrian rebels are radical jihadi Islamists who are murdering Christians. Why would we ever fight with them?</t>
  </si>
  <si>
    <t>https://twitter.com/realDonaldTrump/status/376081345891405824</t>
  </si>
  <si>
    <t>Obama is not a leader, he's just a campaigner!</t>
  </si>
  <si>
    <t>https://twitter.com/realDonaldTrump/status/376085605844647936</t>
  </si>
  <si>
    <t>“Do you want to know who you are? Don't ask. Act! Action will delineate and define you.” - Thomas Jefferson</t>
  </si>
  <si>
    <t>https://twitter.com/realDonaldTrump/status/376086902568259584</t>
  </si>
  <si>
    <t>“Any political leader who won’t face the future head on is putting the American Dream at risk.” – The America We Deserve</t>
  </si>
  <si>
    <t>https://twitter.com/realDonaldTrump/status/376112156527587328</t>
  </si>
  <si>
    <t>"@GarryGreiner: @ realDonaldTrump We should send Obama and Congress to Syria!"</t>
  </si>
  <si>
    <t>https://twitter.com/realDonaldTrump/status/376113053903126528</t>
  </si>
  <si>
    <t>When we have big disasters, no one comes to our aid or even suggests helping - but we are always expected to come to the aid of others!</t>
  </si>
  <si>
    <t>https://twitter.com/realDonaldTrump/status/376114891381542912</t>
  </si>
  <si>
    <t>If Syria was forced to use Obamacare they would self-destruct without a shot being fired. Obama should sell them that idea!</t>
  </si>
  <si>
    <t>https://twitter.com/realDonaldTrump/status/376183152156606464</t>
  </si>
  <si>
    <t>" @ CUREHDSAORG: @ BretBaier Huntingtons Disease is a terminal and genetic illness.Please retweet http://www.hdsa.org for education.</t>
  </si>
  <si>
    <t>https://twitter.com/realDonaldTrump/status/376183493803651072</t>
  </si>
  <si>
    <t>" @ BretBaier: Thx RT @ JedediahBila Well done, @ BretBaier "Thurs Cable News Ratings: Fox's Bret Baier Beats CNN, MSNBC, HLN Combined.</t>
  </si>
  <si>
    <t>https://twitter.com/realDonaldTrump/status/376321192355184640</t>
  </si>
  <si>
    <t>Just watching NBC News where our potential attack is being detailed-the exact ships, the stealth bombers, the destinations-so ridiculous!</t>
  </si>
  <si>
    <t>https://twitter.com/realDonaldTrump/status/376322374377172992</t>
  </si>
  <si>
    <t>Syria has been given so much time that much of the things we were going to bomb have been moved into civilian areas! A polititian's war.</t>
  </si>
  <si>
    <t>https://twitter.com/realDonaldTrump/status/376323127393136641</t>
  </si>
  <si>
    <t>Former President Jimmy Carter is so happy that he is no longer considered the worst President in the history of the United States!</t>
  </si>
  <si>
    <t>https://twitter.com/realDonaldTrump/status/376326101330821120</t>
  </si>
  <si>
    <t>I'm a Republican but not a fan of the last George Bush-he also was a lousy President (Iraq etc.). In fact, he was so bad he gave us Obama!</t>
  </si>
  <si>
    <t>https://twitter.com/realDonaldTrump/status/376326818544246785</t>
  </si>
  <si>
    <t>" @ Robertr369: @ realDonaldTrump if only Japan had the same courtesy Dec 1941" They should have told us they were coming like us with Syria!</t>
  </si>
  <si>
    <t>https://twitter.com/realDonaldTrump/status/376327457634541568</t>
  </si>
  <si>
    <t>" @ ericjgiroux: @ realDonaldTrump you need to make a run" Time will tell!</t>
  </si>
  <si>
    <t>https://twitter.com/realDonaldTrump/status/376327719384252416</t>
  </si>
  <si>
    <t>" @ thegroveguru: @ realDonaldTrump Could you imagine Bill Belichek broadcasting to Tom Coughlin exactly when and where he was going to blitz?"</t>
  </si>
  <si>
    <t>https://twitter.com/realDonaldTrump/status/376328560002486272</t>
  </si>
  <si>
    <t>@ lucindamac Thank you, but we are dealing with many very stupid people!</t>
  </si>
  <si>
    <t>https://twitter.com/realDonaldTrump/status/376329798588837888</t>
  </si>
  <si>
    <t>Speaking of our very stupid war with Iraq, it is totally disintegrating and Iran (with Russia) will walk in and take it over (lots of oil)!</t>
  </si>
  <si>
    <t>https://twitter.com/realDonaldTrump/status/376330543300116480</t>
  </si>
  <si>
    <t>" @ kwatkiins: saw @ realDonaldTrump on a video in history yesterday... made my day # smartestmanalive" Thanks, very nice.</t>
  </si>
  <si>
    <t>https://twitter.com/realDonaldTrump/status/376330872578146304</t>
  </si>
  <si>
    <t>"@RLSteetle: @ realDonaldTrump I'm addicted to your books. Are you writing another any time soon?" At some point, there is so much to write!</t>
  </si>
  <si>
    <t>https://twitter.com/realDonaldTrump/status/376331427216117760</t>
  </si>
  <si>
    <t>"@UnabashedProg: @ realDonaldTrump @ thegroveguru can you imagine serious people comparing modern warfare to a football game? ACTUALLY YES!</t>
  </si>
  <si>
    <t>https://twitter.com/realDonaldTrump/status/376332609150025728</t>
  </si>
  <si>
    <t>Isn't it intetesting that anybody who attacks President Obama is considered a racist by the real racists out there!</t>
  </si>
  <si>
    <t>https://twitter.com/realDonaldTrump/status/376334423069032448</t>
  </si>
  <si>
    <t>President Obama, do not attack Syria. There is no upside and tremendous downside. Save your "powder" for another (and more important) day!</t>
  </si>
  <si>
    <t>https://twitter.com/realDonaldTrump/status/376410156277706752</t>
  </si>
  <si>
    <t>" @ anitaozz2: @ Toure @ realDonaldTrump Trump will do or say anything." But Toure (why only one name?) is just a very dumb racist-bad ratings!</t>
  </si>
  <si>
    <t>https://twitter.com/realDonaldTrump/status/376475093255610369</t>
  </si>
  <si>
    <t>@ Midgespeaks I want him to do a great job but he can't.</t>
  </si>
  <si>
    <t>https://twitter.com/realDonaldTrump/status/376475751245434880</t>
  </si>
  <si>
    <t>"@wussydemon: Can I get a RT from @ realDonaldTrump for getting three of the best looking shirts @ Macys # bigfan https://twitter.com/wussydemon/status/376469039926620160/photo/1pic.twitter.com/fDAYfpkkMe "Great!</t>
  </si>
  <si>
    <t>https://twitter.com/realDonaldTrump/status/376476754036400129</t>
  </si>
  <si>
    <t>"@FadiS_83: @ realDonaldTrump is the man,never heard such wise words. # HandsOffSyria." SMART!</t>
  </si>
  <si>
    <t>https://twitter.com/realDonaldTrump/status/376480928685883393</t>
  </si>
  <si>
    <t>" @ marklevinshow: Oh, how painful this must be for liberals and RINOs! http://www.nytimes.com/best-sellers-books/2013-09-15/hardcover-nonfiction/list.html …" Great going Mark-terrific book!</t>
  </si>
  <si>
    <t>https://twitter.com/realDonaldTrump/status/376482078864711680</t>
  </si>
  <si>
    <t>My shirts, ties and suits are selling great @ Macy's because they are the best and most stylish at a really reasonable price - thanks!</t>
  </si>
  <si>
    <t>https://twitter.com/realDonaldTrump/status/376482506100719616</t>
  </si>
  <si>
    <t>" @ ctumbert: love stracciatella and strawberry ice cream from @ TrumpTowerNY @ realDonaldTrump pic.twitter.com/kolVCA54xo" That's great, enjoy!</t>
  </si>
  <si>
    <t>https://twitter.com/realDonaldTrump/status/376482993353019392</t>
  </si>
  <si>
    <t>@ dexterpugh Great looking couple-good to have him back!</t>
  </si>
  <si>
    <t>https://twitter.com/realDonaldTrump/status/376483621487792128</t>
  </si>
  <si>
    <t>" @ CosmosTickets: @ realDonaldTrump @ macy your apparel is the first thing I look at when I go to the mall!" Thanks - you have good taste!</t>
  </si>
  <si>
    <t>https://twitter.com/realDonaldTrump/status/376483809921101824</t>
  </si>
  <si>
    <t>" @ joeperella3: @ realDonaldTrump @ macy I got a suit and 3 ties from you" Great Joe!</t>
  </si>
  <si>
    <t>https://twitter.com/realDonaldTrump/status/376484533581139968</t>
  </si>
  <si>
    <t>" @ vnessa09: Do you wear your brand from @ Macy's? RT @ realDonaldTrump: YES!</t>
  </si>
  <si>
    <t>https://twitter.com/realDonaldTrump/status/376484942039240704</t>
  </si>
  <si>
    <t>" @ ArianaG_Lover26: @ realDonaldTrump @ macy damn right just bought one lookin fresh!" Great!</t>
  </si>
  <si>
    <t>https://twitter.com/realDonaldTrump/status/376485168246435840</t>
  </si>
  <si>
    <t>"@Hoxma: @ realDonaldTrump My DJT Collection men's wallet from @ macy's lasted me many years. Loved that wallet"</t>
  </si>
  <si>
    <t>https://twitter.com/realDonaldTrump/status/376485611278172160</t>
  </si>
  <si>
    <t>"@tombwiles: @ realDonaldTrump You forgot to mention the stylish cufflinks." True - people love them - thanks!</t>
  </si>
  <si>
    <t>https://twitter.com/realDonaldTrump/status/376486574567227392</t>
  </si>
  <si>
    <t>" @ JimSlickatshort: @ realDonaldTrump We really don't need your shirts, damn we need your brains! Get involved in politics! Thanks!</t>
  </si>
  <si>
    <t>https://twitter.com/realDonaldTrump/status/376487337016188928</t>
  </si>
  <si>
    <t>" @ hyda313: @ realDonaldTrump I have the cuff links!!!! They single handedly got me a job!!"</t>
  </si>
  <si>
    <t>https://twitter.com/realDonaldTrump/status/376487692781256704</t>
  </si>
  <si>
    <t>" @ RossMcCutchen: @ realDonaldTrump Where can I find more Trump ties...they are the best ties I've ever owned" At Trump Tower - 57th &amp; Fifth.</t>
  </si>
  <si>
    <t>https://twitter.com/realDonaldTrump/status/376504339067858944</t>
  </si>
  <si>
    <t>@ mathewaiken Great!</t>
  </si>
  <si>
    <t>https://twitter.com/realDonaldTrump/status/376504950765125632</t>
  </si>
  <si>
    <t>" @ bishopcoggins: @ realDonaldTrump Tomorrow morning I will be sporting my Trump Collection, Tie &amp; Cuffs!!!"</t>
  </si>
  <si>
    <t>https://twitter.com/realDonaldTrump/status/376504998685048832</t>
  </si>
  <si>
    <t>" @ SybilaLopez: @ realDonaldTrump "The Quality is the best." A+."</t>
  </si>
  <si>
    <t>https://twitter.com/realDonaldTrump/status/376505826837794816</t>
  </si>
  <si>
    <t>" @ ET614: @ realDonaldTrump give me an update on Anthony Weiner ??" He's finished!</t>
  </si>
  <si>
    <t>https://twitter.com/realDonaldTrump/status/376541448923254785</t>
  </si>
  <si>
    <t>" @ cobra4748: @ realDonaldTrump I just bought one of your shirts for a business trip,quality,style,&amp;value from a name I trust."</t>
  </si>
  <si>
    <t>https://twitter.com/realDonaldTrump/status/376541942148235264</t>
  </si>
  <si>
    <t>" @ ET614: @ realDonaldTrump Trump For President 2016 !!!" Thanks!</t>
  </si>
  <si>
    <t>https://twitter.com/realDonaldTrump/status/376542271229153280</t>
  </si>
  <si>
    <t>" @ madrox91: I think @ realDonaldTrump should run office for one day. Then maybe some stuff would get set straight. The right way." Thank you!</t>
  </si>
  <si>
    <t>https://twitter.com/realDonaldTrump/status/376544468952170497</t>
  </si>
  <si>
    <t>Do you notice that nobody is talking about the many scandals of the Obama administration anymore - The Teflon President!</t>
  </si>
  <si>
    <t>https://twitter.com/realDonaldTrump/status/376544721692532736</t>
  </si>
  <si>
    <t>"@ashley_rad1432: @ realDonaldTrump #2016 # changeisnear ????" Could happen!</t>
  </si>
  <si>
    <t>https://twitter.com/realDonaldTrump/status/376545828191870976</t>
  </si>
  <si>
    <t>https://twitter.com/realDonaldTrump/status/376545994210836480</t>
  </si>
  <si>
    <t>" @ josegonzalez_69: @ realDonaldTrump You have my vote and I'm a Democrat!(Albeit a Conservative one)" Thanks Joe.</t>
  </si>
  <si>
    <t>https://twitter.com/realDonaldTrump/status/376556729603223552</t>
  </si>
  <si>
    <t>" @ gretawire: PresObama is not busy talking to Congress about Syria..he is playing golf ...go figure"</t>
  </si>
  <si>
    <t>https://twitter.com/realDonaldTrump/status/376667190432657408</t>
  </si>
  <si>
    <t>" @ seanofkbio: @ TrumpGolfLinks @ realDonaldTrump what a coarse, what service. A jewel of Scotland pic.twitter.com/39EEH2i94A"</t>
  </si>
  <si>
    <t>https://twitter.com/realDonaldTrump/status/376756221597872128</t>
  </si>
  <si>
    <t>Doing a commercial for @ NFLONFOX- lots of fun! http://instagram.com/p/eAeLyyGhco/</t>
  </si>
  <si>
    <t>https://twitter.com/realDonaldTrump/status/376777772821389312</t>
  </si>
  <si>
    <t>" @ Queeniegotgame: @ realDonaldTrump @ NFLONFOX YOU ROCKED IT! MADE MY DAY!! ENJOY YOUR SUNDAY MR TRUMP! :) :) :)" Thanks!</t>
  </si>
  <si>
    <t>https://twitter.com/realDonaldTrump/status/376778202011934720</t>
  </si>
  <si>
    <t>" @ johndoe5210: @ realDonaldTrump @ NFLONFOX , Great. I don't always agree with you but I always respect you." Thank you.</t>
  </si>
  <si>
    <t>https://twitter.com/realDonaldTrump/status/376833490584883201</t>
  </si>
  <si>
    <t>" @ toughnewworld: I may not always agree with @ realDonaldTrump statements.. But he does have a good looking line of shirts and ties"</t>
  </si>
  <si>
    <t>https://twitter.com/realDonaldTrump/status/376834867264495616</t>
  </si>
  <si>
    <t>" @ skqush: @ realDonaldTrump @ BarackObama wears ua line of # shirts too even if you don't agree wit his # leadership style!" Very cute.</t>
  </si>
  <si>
    <t>https://twitter.com/realDonaldTrump/status/376836720681295872</t>
  </si>
  <si>
    <t>"@DianeMarshall_: @ realDonaldTrump speaks nothing but the truth, unlike certain people in the current presidential administration"True Diane</t>
  </si>
  <si>
    <t>https://twitter.com/realDonaldTrump/status/376858785270468608</t>
  </si>
  <si>
    <t>" @ robin1260: “ @ realDonaldTrump Bought 5 Trump shirts for husband today. So sophisticated! Hope u run for president. Thanks and enjoy!</t>
  </si>
  <si>
    <t>https://twitter.com/realDonaldTrump/status/376860622602141696</t>
  </si>
  <si>
    <t>"@michael_mkw10: @ realDonaldTrump when will u decide if you are going to run in 2016? Got to love the Trump brand but Trump presidency best!</t>
  </si>
  <si>
    <t>https://twitter.com/realDonaldTrump/status/376869977175121921</t>
  </si>
  <si>
    <t>" @ RangerLE901: @ realDonaldTrump @ robin1260 yup. Trump line rocks. The ties are impeccable ! Thanks DT."</t>
  </si>
  <si>
    <t>https://twitter.com/realDonaldTrump/status/376871681241120768</t>
  </si>
  <si>
    <t>" @ dashinglis: @ realDonaldTrump @ robin1260 I'm in the states next week and whenever I am there I always buy Trump shirts and ties. I luv em"</t>
  </si>
  <si>
    <t>https://twitter.com/realDonaldTrump/status/376872617342676992</t>
  </si>
  <si>
    <t>" @ RiqardPaliq: @ realDonaldTrump you are my inspiration,you are true legend,and i wish i had same fate like you!!!" You are doing well.</t>
  </si>
  <si>
    <t>https://twitter.com/realDonaldTrump/status/376895344954851328</t>
  </si>
  <si>
    <t>" @ ptmaher1: @ realDonaldTrump visited your Winery in Charlottesville VA today. Amazing!" Thanks.</t>
  </si>
  <si>
    <t>https://twitter.com/realDonaldTrump/status/376896522388254720</t>
  </si>
  <si>
    <t>The New York Giants are looking really bad so far tonight. Does not get much worse than this!</t>
  </si>
  <si>
    <t>https://twitter.com/realDonaldTrump/status/376897513737179137</t>
  </si>
  <si>
    <t>Great comeback by Tom Brady-New England!</t>
  </si>
  <si>
    <t>https://twitter.com/realDonaldTrump/status/376897894970040321</t>
  </si>
  <si>
    <t>Tony Romo just made a great play-Giants are getting killed!</t>
  </si>
  <si>
    <t>https://twitter.com/realDonaldTrump/status/376898293311488000</t>
  </si>
  <si>
    <t>" @ Brock2120: @ realDonaldTrump Watch Donald, I'm a huge fan but a huuuuuge Bills fan. Painful loss." A tough one to take!</t>
  </si>
  <si>
    <t>https://twitter.com/realDonaldTrump/status/376899188837347328</t>
  </si>
  <si>
    <t>Also, great comeback by the New York Jets. That game was over until a really dumb defensive play by Tampa. Amazing.</t>
  </si>
  <si>
    <t>https://twitter.com/realDonaldTrump/status/376902165862043648</t>
  </si>
  <si>
    <t>" @ jamesshelby: @ realDonaldTrump What is your opinion on Tebow?" Was destroyed at Jets-GREAT GUY-should have gone to Jacksonville!</t>
  </si>
  <si>
    <t>https://twitter.com/realDonaldTrump/status/376904593692950528</t>
  </si>
  <si>
    <t>" @ JonC316: @ realDonaldTrump Jags GM stated he would not take Tebow, "even if released." Can he go back in that statement?!? He should!</t>
  </si>
  <si>
    <t>https://twitter.com/realDonaldTrump/status/376960112956805120</t>
  </si>
  <si>
    <t>" @ TRUE_A_Smith: @ realDonaldTrump thoughts on Geno??" He played great, especially for his first game!</t>
  </si>
  <si>
    <t>https://twitter.com/realDonaldTrump/status/376961765567123456</t>
  </si>
  <si>
    <t>" @ dongibson12: @ realDonaldTrump @ RiqardPaliq Hopefully Donald Trumps fate is to be a very old, rich ex president in good health. So nice!</t>
  </si>
  <si>
    <t>https://twitter.com/realDonaldTrump/status/377013411080851456</t>
  </si>
  <si>
    <t>Doing Fox &amp; Friends at 7 A.M.</t>
  </si>
  <si>
    <t>https://twitter.com/realDonaldTrump/status/377037314389966848</t>
  </si>
  <si>
    <t>Why are we fighting for the "rebels" that hate us-only to save face for Obama!</t>
  </si>
  <si>
    <t>https://twitter.com/realDonaldTrump/status/377038618407493632</t>
  </si>
  <si>
    <t>Don't attack Syria - an attack that will bring nothing but trouble for the U.S. Focus on making our country strong and great again!</t>
  </si>
  <si>
    <t>https://twitter.com/realDonaldTrump/status/377105575651201024</t>
  </si>
  <si>
    <t># TheView Lots of fun on @ TheViewTV with @ JennyMcCarthy and @ SherriEShepherd- http://instagram.com/p/eC9RAwGhXW/</t>
  </si>
  <si>
    <t>https://twitter.com/realDonaldTrump/status/377152636480258048</t>
  </si>
  <si>
    <t>@ TheBig_Easy Ernie--You are doing a great job with # autismsupport--glad to help. See you at Trump National, Jupiter.</t>
  </si>
  <si>
    <t>https://twitter.com/realDonaldTrump/status/377170618317160448</t>
  </si>
  <si>
    <t>Adopt the Arts campaign at @ fundanything ensures that an underfunded public school has music and arts programs http://bit.ly/14FHxcj</t>
  </si>
  <si>
    <t>https://twitter.com/realDonaldTrump/status/377172154682318848</t>
  </si>
  <si>
    <t>Downtown Manhattan’s trendiest hotel, @TrumpSoHo -- 46 stories of luxurious rooms, fine dining &amp; The Spa http://bit.ly/14FGhWn</t>
  </si>
  <si>
    <t>https://twitter.com/realDonaldTrump/status/377172515941928960</t>
  </si>
  <si>
    <t>Congratulations to @ serenawilliams on her superb @ usopen win. She is terrific!</t>
  </si>
  <si>
    <t>https://twitter.com/realDonaldTrump/status/377180513535946752</t>
  </si>
  <si>
    <t>Now Obama has set red line 2 with demand that Assad hands over Syria’s chemical weapons or it will face an attack.</t>
  </si>
  <si>
    <t>https://twitter.com/realDonaldTrump/status/377180657702559744</t>
  </si>
  <si>
    <t>This week will mark the 1 year anniversary of the attack in Benghazi that left 4 Americans dead. No answers!</t>
  </si>
  <si>
    <t>https://twitter.com/realDonaldTrump/status/377181447620018176</t>
  </si>
  <si>
    <t>Iraq has granted Iran full air rights to fly over and arm Syria. What did America accomplish with the Iraq war? And now Syria?!</t>
  </si>
  <si>
    <t>https://twitter.com/realDonaldTrump/status/377184267735818240</t>
  </si>
  <si>
    <t>Our economy is in trouble. The unemployed are more likely to drop out of the workforce than find a job. We need growth-- and now!</t>
  </si>
  <si>
    <t>https://twitter.com/realDonaldTrump/status/377185804407164928</t>
  </si>
  <si>
    <t>So much for ‘global warming.’ Earth is cooling at a record pacehttp://bit.ly/15JHLFr</t>
  </si>
  <si>
    <t>https://twitter.com/realDonaldTrump/status/377187904792956928</t>
  </si>
  <si>
    <t>“It is hard to fail, but it is worse never to have tried to succeed.” -Theodore Roosevelt</t>
  </si>
  <si>
    <t>https://twitter.com/realDonaldTrump/status/377246199608508416</t>
  </si>
  <si>
    <t>@ Toure If you weren't such a dumb racist moron with bad ratings you would know I never filed for bankruptcy,now worth over $10 billion dummy</t>
  </si>
  <si>
    <t>https://twitter.com/realDonaldTrump/status/377248313177038848</t>
  </si>
  <si>
    <t>@ Toure Dumb as a rock Toure doesn't have a clue about money or anything else-merely a simpleton racist.Really bad ratings,really stupid guy</t>
  </si>
  <si>
    <t>https://twitter.com/realDonaldTrump/status/377248868117000192</t>
  </si>
  <si>
    <t>"@notleadinglady: @ realDonaldTrump @ Toure Mr. Trump how is Toure a racist? I just don't see it." Not enough people watch him to know!</t>
  </si>
  <si>
    <t>https://twitter.com/realDonaldTrump/status/377250823086297089</t>
  </si>
  <si>
    <t>Icahn, Kravis, Zell, Buffett have all used the bankrutcy law to their benefit. Many of the top business people do.</t>
  </si>
  <si>
    <t>https://twitter.com/realDonaldTrump/status/377251216100950016</t>
  </si>
  <si>
    <t>" @ MrMarin88: Why does @ realDonaldTrump always insist on calling ppl names and trying to taunt like a kid in a schoolyard? Only stupid people</t>
  </si>
  <si>
    <t>https://twitter.com/realDonaldTrump/status/377252753808310272</t>
  </si>
  <si>
    <t>https://twitter.com/realDonaldTrump/status/377254860422651904</t>
  </si>
  <si>
    <t>" @ rgorman33: @ realDonaldTrump @ MrMarin88 LOL! Way to go Trump!brilliant and funny! Double threat guy!"</t>
  </si>
  <si>
    <t>https://twitter.com/realDonaldTrump/status/377255442206183424</t>
  </si>
  <si>
    <t>" @ PhilKnudsen: @ Toure @ realDonaldTrump just curious Toure, how have you done with your business ventures, and how many people do you employ?</t>
  </si>
  <si>
    <t>https://twitter.com/realDonaldTrump/status/377256635817021440</t>
  </si>
  <si>
    <t>@ LonghornHomer He is not smart enough to understand!</t>
  </si>
  <si>
    <t>https://twitter.com/realDonaldTrump/status/377258172039569409</t>
  </si>
  <si>
    <t>Do you believe what is going on in Washington with respect to Syria - these people don't have a clue!</t>
  </si>
  <si>
    <t>https://twitter.com/realDonaldTrump/status/377344350734520320</t>
  </si>
  <si>
    <t>" @ the2reggie: @ realdonaldtrump personally I would ignore Toure everybody else does. He is not relevant, you are." I don't like dumb racists!</t>
  </si>
  <si>
    <t>https://twitter.com/realDonaldTrump/status/377345511105523712</t>
  </si>
  <si>
    <t>" @ JoeyNoSocks: @ Emmacochrane9 @ ForQ2 @ realDonaldTrump @ Toure would you lend him $10? 98% of people wouldn't. No, he's too stupid-lost $'s.</t>
  </si>
  <si>
    <t>https://twitter.com/realDonaldTrump/status/377345678990917632</t>
  </si>
  <si>
    <t>" @ ZacharySperling: @ realDonaldTrump How old were you when you decided what you wanted to do with your life?" 18.</t>
  </si>
  <si>
    <t>https://twitter.com/realDonaldTrump/status/377346111285252096</t>
  </si>
  <si>
    <t>" @ andfor1: “ @ Toure: @ realDonaldTrump Syria is a complex and dynamic situation. No one would expect you to comprehend it.” Nor Obama! So true</t>
  </si>
  <si>
    <t>https://twitter.com/realDonaldTrump/status/377357719709421568</t>
  </si>
  <si>
    <t>I'll be going to the Old Post Office Building on Pennsylvania Avenue in D.C. today. Will create one of world's great hotels. Lots of jobs!</t>
  </si>
  <si>
    <t>https://twitter.com/realDonaldTrump/status/377360140678467584</t>
  </si>
  <si>
    <t>https://twitter.com/realDonaldTrump/status/377370238654099456</t>
  </si>
  <si>
    <t>" @ MYSTORY2: @ realDonaldTrump did u get boo d at the us Open last night?" No, very friendly crowd-great match!</t>
  </si>
  <si>
    <t>https://twitter.com/realDonaldTrump/status/377371456143118336</t>
  </si>
  <si>
    <t>" @ Jman8354: @ realDonaldTrump empires rise and empires fall I just hope as a black man I'm dead b4 ours falls, cuse if I ain't we're gone 1st</t>
  </si>
  <si>
    <t>https://twitter.com/realDonaldTrump/status/377371768178356225</t>
  </si>
  <si>
    <t>" @ GaryRathman: @ realDonaldTrump do those jobs provide health insurance?" Yes, big league!</t>
  </si>
  <si>
    <t>https://twitter.com/realDonaldTrump/status/377371883936968704</t>
  </si>
  <si>
    <t>" @ LiamMcCallum85: @ realDonaldTrump should be elected for president of the world. The man speak great sense about world problems!! # leader"</t>
  </si>
  <si>
    <t>https://twitter.com/realDonaldTrump/status/377372226032791552</t>
  </si>
  <si>
    <t>" @ angiecallahan4: @ realDonaldTrump what time dose your days start?" 4 or 5 A.M.!</t>
  </si>
  <si>
    <t>https://twitter.com/realDonaldTrump/status/377373836947496960</t>
  </si>
  <si>
    <t>This George Zimmerman is really a mess - he really has to just disappear! (He attacked his wife last night).</t>
  </si>
  <si>
    <t>https://twitter.com/realDonaldTrump/status/377373999074115584</t>
  </si>
  <si>
    <t>" @ mdhmdhmdh: @ realDonaldTrump Why don't you retire and spend your money?" Too boring!</t>
  </si>
  <si>
    <t>https://twitter.com/realDonaldTrump/status/377374613065728000</t>
  </si>
  <si>
    <t>" @ driftaguy: @ realdonaldtrump who is your favourite celebrity Apprentice winner?" I have many!</t>
  </si>
  <si>
    <t>https://twitter.com/realDonaldTrump/status/377374724059578368</t>
  </si>
  <si>
    <t>"@DialaD7: @ realDonaldTrump you are my role model i want to be like you in my own original way. # inspiration" Thanks!</t>
  </si>
  <si>
    <t>https://twitter.com/realDonaldTrump/status/377408215233073152</t>
  </si>
  <si>
    <t># TrumpVine from D.C.- https://vine.co/v/h1rvbx0hulj</t>
  </si>
  <si>
    <t>https://twitter.com/realDonaldTrump/status/377408966596521984</t>
  </si>
  <si>
    <t>Heading down to D.C. http://instagram.com/p/eFHkjfmhRe/</t>
  </si>
  <si>
    <t>https://twitter.com/realDonaldTrump/status/377410632750211073</t>
  </si>
  <si>
    <t>Just landed in D.C. http://instagram.com/p/eFIVpWmhSN/</t>
  </si>
  <si>
    <t>https://twitter.com/realDonaldTrump/status/377447585629622273</t>
  </si>
  <si>
    <t>Press conference at The Old Post Office in D.C. http://instagram.com/p/eFZCYSmhT0/</t>
  </si>
  <si>
    <t>https://twitter.com/realDonaldTrump/status/377470452714995713</t>
  </si>
  <si>
    <t>Soon to be the greatest hotel in U.S. don_trump_jr @ ivankatrump @ erictrump # OldPostOffice http://instagram.com/p/eFjcAiGhQc/</t>
  </si>
  <si>
    <t>https://twitter.com/realDonaldTrump/status/377508727797981184</t>
  </si>
  <si>
    <t>We deserve all the answers on Benghazi! http://bit.ly/1eAFb5m @ RepWOLFPress</t>
  </si>
  <si>
    <t>https://twitter.com/realDonaldTrump/status/377512957472542720</t>
  </si>
  <si>
    <t>For all of my millions of followers, and at your request, I will be tweeting tonight during President Obama’s speech! 9pm ET</t>
  </si>
  <si>
    <t>https://twitter.com/realDonaldTrump/status/377513385996218368</t>
  </si>
  <si>
    <t>Obama and Kerry are bungling Syria by the hour. They have set America’s deterrence &amp; stature back by years. Amateurs!</t>
  </si>
  <si>
    <t>https://twitter.com/realDonaldTrump/status/377516199153651712</t>
  </si>
  <si>
    <t>Want to take a quiz with me? Download the @millonseconds app and watch @ RyanSeacrest on Monday at 8/7c on @ NBC</t>
  </si>
  <si>
    <t>https://twitter.com/realDonaldTrump/status/377516596266164224</t>
  </si>
  <si>
    <t>Assad will never give up his chemical weapons. He has spent years and billions accumulating them. This is all a ruse.</t>
  </si>
  <si>
    <t>https://twitter.com/realDonaldTrump/status/377518734627205120</t>
  </si>
  <si>
    <t>@ ellevarner "F.O.C.U.S. - Follow One Course Until Successful @ realDonaldTrump -Midas Touch (this is a great read)" Thanks.</t>
  </si>
  <si>
    <t>https://twitter.com/realDonaldTrump/status/377519140015063040</t>
  </si>
  <si>
    <t>@ bahia6085 " @ realDonaldTrump Can you imagine Obama running his own business? How sad would that be?" You never know!</t>
  </si>
  <si>
    <t>https://twitter.com/realDonaldTrump/status/377519902338191360</t>
  </si>
  <si>
    <t>@ MissUniverse @ MissUSA @ MissTeenUSA @ SherriHill Olivia=a total winner!</t>
  </si>
  <si>
    <t>https://twitter.com/realDonaldTrump/status/377520353485922304</t>
  </si>
  <si>
    <t>@ Wasimperviz " @ realDonaldTrump when will u return to @ wwe? @ VinceMcMahon" Soon!</t>
  </si>
  <si>
    <t>https://twitter.com/realDonaldTrump/status/377520636567896065</t>
  </si>
  <si>
    <t>@ 1996Goldberg Happy Birthday!</t>
  </si>
  <si>
    <t>https://twitter.com/realDonaldTrump/status/377524911280898048</t>
  </si>
  <si>
    <t>“MSNBC'S TOURÉ HAS EPIC RACE-BAITING MELTDOWN ON CNN” http://bit.ly/GZKp8O It's Toure's modus operandi. He is so angry.</t>
  </si>
  <si>
    <t>https://twitter.com/realDonaldTrump/status/377526096587018240</t>
  </si>
  <si>
    <t>@ Frankie_Rap "Cant wait to hear what @ realDonaldTrump has to say about Obama's speech tonight!"I'll be tweeting during speech</t>
  </si>
  <si>
    <t>https://twitter.com/realDonaldTrump/status/377526683365961728</t>
  </si>
  <si>
    <t>https://twitter.com/realDonaldTrump/status/377529130247417857</t>
  </si>
  <si>
    <t>@ CARepublican12 @ Toure So true!</t>
  </si>
  <si>
    <t>https://twitter.com/realDonaldTrump/status/377529543126290432</t>
  </si>
  <si>
    <t>In order to stay competitive in your industry, it is imperative to keep up to date on all news. A great commodity is information.</t>
  </si>
  <si>
    <t>https://twitter.com/realDonaldTrump/status/377534133888512000</t>
  </si>
  <si>
    <t>Danger-Weiner is a free man at 12:01AM. He will be back sexting with a vengeance. All women remain on alert.</t>
  </si>
  <si>
    <t>https://twitter.com/realDonaldTrump/status/377534969049927680</t>
  </si>
  <si>
    <t>https://twitter.com/realDonaldTrump/status/377535495414112259</t>
  </si>
  <si>
    <t>@ AustinOdusanya1 " @ realDonaldTrump you are a great mentor. I have all your books" Great--good luck!</t>
  </si>
  <si>
    <t>https://twitter.com/realDonaldTrump/status/377569472686850048</t>
  </si>
  <si>
    <t>The Russians are playing a very smart game. In the meantime they are buying lots of time for Syria and making U.S. look foolish. Dangerous!</t>
  </si>
  <si>
    <t>https://twitter.com/realDonaldTrump/status/377570008135897089</t>
  </si>
  <si>
    <t>"@VDIT13: @ realdonaldtrump You are a great American!! Thanks from a Vietnam vet!</t>
  </si>
  <si>
    <t>https://twitter.com/realDonaldTrump/status/377573665296371712</t>
  </si>
  <si>
    <t>This new Russian strategy guarantees victory for the Syrian government-and makes Obama and U.S. look hopelessly bad. President in trouble!</t>
  </si>
  <si>
    <t>https://twitter.com/realDonaldTrump/status/377574016808394753</t>
  </si>
  <si>
    <t>Red line statement was a disaster for President Obama.</t>
  </si>
  <si>
    <t>https://twitter.com/realDonaldTrump/status/377586569483681792</t>
  </si>
  <si>
    <t>"@ASBrowntown: . @ realDonaldTrump you want to send more Americans out to war? Why don't you sign up?" I am against an attack on Syria dummy!</t>
  </si>
  <si>
    <t>https://twitter.com/realDonaldTrump/status/377586680779538432</t>
  </si>
  <si>
    <t>" @ JayLefler: @ realDonaldTrump Putin is much smarter than Obama. No surprise his tactics."</t>
  </si>
  <si>
    <t>https://twitter.com/realDonaldTrump/status/377587115590443008</t>
  </si>
  <si>
    <t>" @ kevin47881: @ realDonaldTrump The 0bama presidency has been a disaster for America"</t>
  </si>
  <si>
    <t>https://twitter.com/realDonaldTrump/status/377587650771050496</t>
  </si>
  <si>
    <t>" @ d18mt2: @ realDonaldTrump You will knock the President anyway. Wrong, I would love to see him do a great job, but it's not working that way</t>
  </si>
  <si>
    <t>https://twitter.com/realDonaldTrump/status/377588468261875712</t>
  </si>
  <si>
    <t>" @ edbaram13: @ realDonaldTrump everything you say is true and I respect you because your not afraid to say it"</t>
  </si>
  <si>
    <t>https://twitter.com/realDonaldTrump/status/377589028402765824</t>
  </si>
  <si>
    <t>" @ obamafraudulent: @ realDonaldTrump @ d18mt2 The birth certificate that you forced Obama to show is a computer generated forgery.</t>
  </si>
  <si>
    <t>https://twitter.com/realDonaldTrump/status/377589227359584256</t>
  </si>
  <si>
    <t>" @ dawesy_boy: @ realDonaldTrump Putin is making O and Kerry look like chumps!"</t>
  </si>
  <si>
    <t>https://twitter.com/realDonaldTrump/status/377589451029250048</t>
  </si>
  <si>
    <t>" @ Nick_Oros: @ realDonaldTrump full supporter of # Trump2016" Thanks.</t>
  </si>
  <si>
    <t>https://twitter.com/realDonaldTrump/status/377589618021265409</t>
  </si>
  <si>
    <t>" @ allen1006: @ realDonaldTrump @ kevin47881 he has kept his campaign pledge to fundamentally transform America-for the worse!</t>
  </si>
  <si>
    <t>https://twitter.com/realDonaldTrump/status/377591427544678400</t>
  </si>
  <si>
    <t>" @ JcoyShox25: I honestly think our next president should be @ realDonaldTrump .. People can say what they want but dude seems to have it.</t>
  </si>
  <si>
    <t>https://twitter.com/realDonaldTrump/status/377592111392366593</t>
  </si>
  <si>
    <t>Will be covering President Obama's speech at 9.00 on Twitter-you are all so lucky!</t>
  </si>
  <si>
    <t>https://twitter.com/realDonaldTrump/status/377597775539863552</t>
  </si>
  <si>
    <t>Here we go!</t>
  </si>
  <si>
    <t>https://twitter.com/realDonaldTrump/status/377599059768639488</t>
  </si>
  <si>
    <t>Does he look sharp, smart and presidential-his hands keep hitting the podium, making a loud and distracting noise-microphone too sensitive.</t>
  </si>
  <si>
    <t>https://twitter.com/realDonaldTrump/status/377599349754433537</t>
  </si>
  <si>
    <t>Making his case in a nice and articulate manner.</t>
  </si>
  <si>
    <t>https://twitter.com/realDonaldTrump/status/377600416093331456</t>
  </si>
  <si>
    <t>Doesn't want to remove Assad - worries what comes next.</t>
  </si>
  <si>
    <t>https://twitter.com/realDonaldTrump/status/377600870286110720</t>
  </si>
  <si>
    <t>" @ bingham_tammy: @ realDonaldTrump why wasn't Obama more concerned w/Benghazi # americans killed. Syria not our business"</t>
  </si>
  <si>
    <t>https://twitter.com/realDonaldTrump/status/377601650669932544</t>
  </si>
  <si>
    <t>He is working hard and for that he must be given credit!</t>
  </si>
  <si>
    <t>https://twitter.com/realDonaldTrump/status/377603764422975488</t>
  </si>
  <si>
    <t>We will have to see what Russia's next move will be. They may have given him an out of an embarrassing situation or drove into deeper mess!</t>
  </si>
  <si>
    <t>https://twitter.com/realDonaldTrump/status/377605654384742401</t>
  </si>
  <si>
    <t>Bottom line, I don't think President changed people's minds - must hope for a lifeline from Putin, a very dangerous lifeline at that!</t>
  </si>
  <si>
    <t>https://twitter.com/realDonaldTrump/status/377635513051922433</t>
  </si>
  <si>
    <t>Wow, Eliot Spitzer has lost - great news for New York City!</t>
  </si>
  <si>
    <t>https://twitter.com/realDonaldTrump/status/377638435500359681</t>
  </si>
  <si>
    <t>" @ MiketheScrew: @ realDonaldTrump Give credit where it is due. NYC voters chose correctly."</t>
  </si>
  <si>
    <t>https://twitter.com/realDonaldTrump/status/377638958479728640</t>
  </si>
  <si>
    <t>" @ TVreporter: @ realDonaldTrump What will you miss most about Wiener?" Absolutely nothing!</t>
  </si>
  <si>
    <t>https://twitter.com/realDonaldTrump/status/377640360983658496</t>
  </si>
  <si>
    <t>I fought hard against Spitzer and Weiner, and both lost. For a while, when Spitzer was way up, it seemed that I was a lone voice! Good power</t>
  </si>
  <si>
    <t>https://twitter.com/realDonaldTrump/status/377646458872553473</t>
  </si>
  <si>
    <t>Thank you to all of my Twitter followers for helping to defeat Weiner and Spitzer. Remember, in the beginning they said it couldn't be done!</t>
  </si>
  <si>
    <t>https://twitter.com/realDonaldTrump/status/377646685125885952</t>
  </si>
  <si>
    <t>" @ Brock2120: @ realDonaldTrump I remember when Schneiderman was 2nd in command to Patterson on the D side. Can you believe those two?</t>
  </si>
  <si>
    <t>https://twitter.com/realDonaldTrump/status/377646946569453568</t>
  </si>
  <si>
    <t>" @ Drake4444444: Youre welcome. We did it! @ realDonaldTrump: Thank you to all of my Twitter followers for helping to defeat Weiner and Spit-</t>
  </si>
  <si>
    <t>https://twitter.com/realDonaldTrump/status/377647036625321984</t>
  </si>
  <si>
    <t>" @ TsatsaSepia: " @ realDonaldTrump: “A big key to winning is knowing where the other side is coming from.” – Think Like a Champion"</t>
  </si>
  <si>
    <t>https://twitter.com/realDonaldTrump/status/377648695837458433</t>
  </si>
  <si>
    <t>" @ TheGreatGedi: @ realDonaldTrump In Donald We Trust." Thanks!</t>
  </si>
  <si>
    <t>https://twitter.com/realDonaldTrump/status/377651024074641408</t>
  </si>
  <si>
    <t>"@DeanoCT: @ realDonaldTrump you sir have the greatest twitter of all time" Thank you!</t>
  </si>
  <si>
    <t>https://twitter.com/realDonaldTrump/status/377652479615586305</t>
  </si>
  <si>
    <t>" @ morningafterbil: @ realDonaldTrump I can't imagine you being bad at anything. You are the real most interesting man in the world." Wow,nice</t>
  </si>
  <si>
    <t>https://twitter.com/realDonaldTrump/status/377653188826267648</t>
  </si>
  <si>
    <t>" @ The_ClarkSide: @ realDonaldTrump is the man! # TrumpForPresident" Thanks!</t>
  </si>
  <si>
    <t>https://twitter.com/realDonaldTrump/status/377654878866526209</t>
  </si>
  <si>
    <t>" @ jean_penny: @ realDonaldTrump I love love Donald Trump!" Thanks!</t>
  </si>
  <si>
    <t>https://twitter.com/realDonaldTrump/status/377671162093780992</t>
  </si>
  <si>
    <t>Lightweight A.G. Eric Schneiderman asked us for political contributions DURING his investigation of us,then sued for $40 million.Dopey guy!</t>
  </si>
  <si>
    <t>https://twitter.com/realDonaldTrump/status/377671276258541568</t>
  </si>
  <si>
    <t>Lightweight Attorney General Eric Schneiderman will be next to lose. He goes after a school with a 98% approval rating,leaves biggies alone</t>
  </si>
  <si>
    <t>https://twitter.com/realDonaldTrump/status/377739434164486144</t>
  </si>
  <si>
    <t>" @ Airmanfirst: @ realDonaldTrump Think Weiner will move to a state that doesn't know him?" He should move, better for him to make a new start</t>
  </si>
  <si>
    <t>https://twitter.com/realDonaldTrump/status/377740000341020673</t>
  </si>
  <si>
    <t>" @ thorpe81: @ realDonaldTrump you are the greatest.. Thank you. # staygreat!" I will be working hard on that!</t>
  </si>
  <si>
    <t>https://twitter.com/realDonaldTrump/status/377743129992261632</t>
  </si>
  <si>
    <t>The only reason Obama gave a speech last night was because it was on the schedule-Putin is laughing and the reviews have been really bad!</t>
  </si>
  <si>
    <t>https://twitter.com/realDonaldTrump/status/377744866803200000</t>
  </si>
  <si>
    <t>Back to work for the President to try and keep some dignity for the office and himself. The so-called rebels must be thoroughly confused!</t>
  </si>
  <si>
    <t>https://twitter.com/realDonaldTrump/status/377745339945844736</t>
  </si>
  <si>
    <t>Assad hit the jackpot!</t>
  </si>
  <si>
    <t>https://twitter.com/realDonaldTrump/status/377751074628988929</t>
  </si>
  <si>
    <t>Weiner is gone, Spitzer is gone - next will be lightweight A.G. Eric Schneiderman. Is he a crook? Wait and see, worse than Spitzer or Weiner</t>
  </si>
  <si>
    <t>https://twitter.com/realDonaldTrump/status/377751621436203009</t>
  </si>
  <si>
    <t>" @ johndoe5210: @ realDonaldTrump . I worked for another self made man, Elon Musk. I have the greatest respect for both of you. Thank you!</t>
  </si>
  <si>
    <t>https://twitter.com/realDonaldTrump/status/377752159909330944</t>
  </si>
  <si>
    <t>"@TheTeflonDante: @ realDonaldTrump who should be the AG replacement? Any thoughts?" There are a number of very good people!</t>
  </si>
  <si>
    <t>https://twitter.com/realDonaldTrump/status/377752806494842880</t>
  </si>
  <si>
    <t>" @ CodyBaine: @ realdonaldtrump your passion for entertainment biz is so great that it bought you a name recognition outside business field"</t>
  </si>
  <si>
    <t>https://twitter.com/realDonaldTrump/status/377753010895863808</t>
  </si>
  <si>
    <t>" @ best_Is_me: @ realDonaldTrump is on a roll and its only 7:10a my time. I love his enthusiasm! If only everyone had his thought process"</t>
  </si>
  <si>
    <t>https://twitter.com/realDonaldTrump/status/377755507790188544</t>
  </si>
  <si>
    <t>"@kbmc24: @ realDonaldTrump my husband and I think you're so awesome!! We can't wait to come to NYC one day and see the Trump towers!" Great!</t>
  </si>
  <si>
    <t>https://twitter.com/realDonaldTrump/status/377776171263348736</t>
  </si>
  <si>
    <t>"@redellis1: @ realDonaldTrump He must go... People like him r destroying our country and our principals!" Re lightweight A.G. Schneiderman</t>
  </si>
  <si>
    <t>https://twitter.com/realDonaldTrump/status/377776391145541632</t>
  </si>
  <si>
    <t>Spitzer and Weiner lost, lightweight Eric Schneiderman will be next - he will be challenged in the PRIMARY. He has done a really poor job!</t>
  </si>
  <si>
    <t>https://twitter.com/realDonaldTrump/status/377779651126763520</t>
  </si>
  <si>
    <t>I said that Eliot Spitzer was going to lose when he was way up in the polls. I fought him when others retreated out of fear. NEVER GIVE UP!</t>
  </si>
  <si>
    <t>https://twitter.com/realDonaldTrump/status/377781540698488832</t>
  </si>
  <si>
    <t>Putin is having such a good time. Our President is making him look like the genius of all geniuses. Do not fear,we are a NATION OF POTENTIAL</t>
  </si>
  <si>
    <t>https://twitter.com/realDonaldTrump/status/377783562512392192</t>
  </si>
  <si>
    <t>Obama must now start focusing on OUR COUNTRY, jobs, healthcare and all of our many problems. Forget Syria and make America great again!</t>
  </si>
  <si>
    <t>https://twitter.com/realDonaldTrump/status/377830547906510848</t>
  </si>
  <si>
    <t>@ AccountsRS " @ realDonaldTrump Thank you for saving new york from another Spitzer era." We got lucky!</t>
  </si>
  <si>
    <t>https://twitter.com/realDonaldTrump/status/377832003606806528</t>
  </si>
  <si>
    <t>@ joshskaggs " @ realDonaldTrump stayed in your Chicago hotel last night. Great staff and awesome room!" Thanks!</t>
  </si>
  <si>
    <t>https://twitter.com/realDonaldTrump/status/377832212869046272</t>
  </si>
  <si>
    <t>@ TammieHarrison Great!</t>
  </si>
  <si>
    <t>https://twitter.com/realDonaldTrump/status/377838355297206272</t>
  </si>
  <si>
    <t>@ ewilli1204 Thanks!</t>
  </si>
  <si>
    <t>https://twitter.com/realDonaldTrump/status/377851333513986048</t>
  </si>
  <si>
    <t>Via @ AP: “Donald, Ivanka Trump say DC’s Old Post Office Pavilion will be 1 of country’s finest hotels” http://wapo.st/17Q9n9F</t>
  </si>
  <si>
    <t>https://twitter.com/realDonaldTrump/status/377852502797856768</t>
  </si>
  <si>
    <t>God bless all the brave souls who perished 12 years ago today. You will never be forgotten!</t>
  </si>
  <si>
    <t>https://twitter.com/realDonaldTrump/status/377859825951993856</t>
  </si>
  <si>
    <t>An ad hoc interview I filmed with a German journalist at Ground Zero hours after the attackhttp://youtu.be/aoYXihwcp8c</t>
  </si>
  <si>
    <t>https://twitter.com/realDonaldTrump/status/377861346551140352</t>
  </si>
  <si>
    <t>Donald Trump Jr., Ivanka Trump, Eric Trump, and myself in front of The Old Post Office, D.C. on Pennsylvania... http://fb.me/HW6LNaT5</t>
  </si>
  <si>
    <t>https://twitter.com/realDonaldTrump/status/377871184072671232</t>
  </si>
  <si>
    <t>A year ago today a diplomat and 3 security operatives were abandoned by our government while they were under attack. Never forget!</t>
  </si>
  <si>
    <t>https://twitter.com/realDonaldTrump/status/377873482907803648</t>
  </si>
  <si>
    <t>https://twitter.com/realDonaldTrump/status/377876583958061056</t>
  </si>
  <si>
    <t>Many people have asked recently "when do you sleep?" The answer is -- not much.</t>
  </si>
  <si>
    <t>https://twitter.com/realDonaldTrump/status/377880580244787200</t>
  </si>
  <si>
    <t>Why is oil at a record high? OPEC &amp; the oil speculators continue to rip us off.</t>
  </si>
  <si>
    <t>https://twitter.com/realDonaldTrump/status/377889432327561216</t>
  </si>
  <si>
    <t>“Take calculated risks. That is quite different from being rash.” - George S. Patton</t>
  </si>
  <si>
    <t>https://twitter.com/realDonaldTrump/status/377890282043240448</t>
  </si>
  <si>
    <t>https://twitter.com/realDonaldTrump/status/377947866641485824</t>
  </si>
  <si>
    <t>“ @ realDonaldTrump: I would like to extend my best wishes to all, even the haters and losers, on this special date, September 11th.”</t>
  </si>
  <si>
    <t>https://twitter.com/realDonaldTrump/status/377948452166328320</t>
  </si>
  <si>
    <t>" @ MJGrilliot: @ realDonaldTrump is the funniest, yet most honest person on Twitter" Thanks!</t>
  </si>
  <si>
    <t>https://twitter.com/realDonaldTrump/status/377948802176786432</t>
  </si>
  <si>
    <t>"@bburke0920: @ realDonaldTrump stay awesome MR. Trump you are an inspiration and a great American wish our elected officials could be same!</t>
  </si>
  <si>
    <t>https://twitter.com/realDonaldTrump/status/377949159644753921</t>
  </si>
  <si>
    <t>" @ Drake4444444: @ realDonaldTrump Wish more people with large followings would speak up like Mr. Trump always does." True, not honest!</t>
  </si>
  <si>
    <t>https://twitter.com/realDonaldTrump/status/378102285001576448</t>
  </si>
  <si>
    <t>Putin's letter is a masterpiece for Russia and a disaster for the U.S. He is lecturing to our President.Never has our Country looked to weak</t>
  </si>
  <si>
    <t>https://twitter.com/realDonaldTrump/status/378102829921361920</t>
  </si>
  <si>
    <t>" @ not_that_actor: @ realDonaldTrump More obvious every day: America desperately needs Trump at the helm! pic.twitter.com/a1Cf1iN5XR" Thanks Andy!</t>
  </si>
  <si>
    <t>https://twitter.com/realDonaldTrump/status/378104910337699841</t>
  </si>
  <si>
    <t>"@chrisfalcodrago: @ realDonaldTrump my desktop in the office pic.twitter.com/scZ08eoeO9" Thanks!</t>
  </si>
  <si>
    <t>https://twitter.com/realDonaldTrump/status/378112399628566528</t>
  </si>
  <si>
    <t>I will be doing # GDNY Good Day N.Y. with Rosanna &amp;Greg live at 8.30 A.M. I will be giving money to a great guy who lost his son in the WTC.</t>
  </si>
  <si>
    <t>https://twitter.com/realDonaldTrump/status/378123039567015936</t>
  </si>
  <si>
    <t>" @ fenwickrx: @ realDonaldTrump “ @ NewsOn6: Study: Wind Farms Killed 67 Eagles In Five Years http://bit.ly/18cthxR ”"</t>
  </si>
  <si>
    <t>https://twitter.com/realDonaldTrump/status/378171128906145792</t>
  </si>
  <si>
    <t>Tina Brown could finally be over. @ thedailybeast is a total failure. She just got fired, great!</t>
  </si>
  <si>
    <t>https://twitter.com/realDonaldTrump/status/378214201019224064</t>
  </si>
  <si>
    <t>https://twitter.com/realDonaldTrump/status/378214298461302784</t>
  </si>
  <si>
    <t>At least @ TheTinaBeast is consistent. She takes over a magazine and it ends up in the gutter.</t>
  </si>
  <si>
    <t>https://twitter.com/realDonaldTrump/status/378223004569706496</t>
  </si>
  <si>
    <t>Named best golf course in the world by @ RobbReport, Trump Int'l Golf Links Scotland is a 7,400 yd par 72 http://bit.ly/iXDDXl</t>
  </si>
  <si>
    <t>https://twitter.com/realDonaldTrump/status/378229460907982848</t>
  </si>
  <si>
    <t>Must read piece by @ DanielPipes: “Obama's Diplomatic Acrobatics”http://bit.ly/15WVRNE</t>
  </si>
  <si>
    <t>https://twitter.com/realDonaldTrump/status/378236334273331201</t>
  </si>
  <si>
    <t>China, Russia and Iran are laughing at us. We have weak leaders who are threatening our national security. Dangerous times.</t>
  </si>
  <si>
    <t>https://twitter.com/realDonaldTrump/status/378237512650477568</t>
  </si>
  <si>
    <t>Now Assad is demanding that Obama stop supporting the rebels before he turns over his chemical weapons. What a mess!</t>
  </si>
  <si>
    <t>https://twitter.com/realDonaldTrump/status/378246501429817344</t>
  </si>
  <si>
    <t>NO GAMES! HOUSE @ GOP MUST DEFUND OBAMACARE! IF THEY DON’T, THEN THEY OWN IT!</t>
  </si>
  <si>
    <t>https://twitter.com/realDonaldTrump/status/378248671076159488</t>
  </si>
  <si>
    <t>. @ Yankees manager Joe Girardi is a gritty leader who stands up for his players. Doing a great job!</t>
  </si>
  <si>
    <t>https://twitter.com/realDonaldTrump/status/378250719985295361</t>
  </si>
  <si>
    <t>My interview w/ @ BloombergTV's Peter Cook re the Old Post Office Bldg becoming Trump Int'l Hotel, Washington D.C. http://bit.ly/18Sv9a0</t>
  </si>
  <si>
    <t>https://twitter.com/realDonaldTrump/status/378255582903279616</t>
  </si>
  <si>
    <t>“Trust your instincts, especially if they are well honed.” – Midas Touch</t>
  </si>
  <si>
    <t>https://twitter.com/realDonaldTrump/status/378261357160058881</t>
  </si>
  <si>
    <t>Wow, with all this talk, @ MissUniverse is going to Russia on November 9th- https://vine.co/v/h1l7mK26LBj</t>
  </si>
  <si>
    <t>https://twitter.com/realDonaldTrump/status/378352836494778368</t>
  </si>
  <si>
    <t>Most people do not know what Presient Obama is going to do to save his legacy. I do! He's got to get back to basics.Forget Syria-FIX THE USA</t>
  </si>
  <si>
    <t>https://twitter.com/realDonaldTrump/status/378359271131738112</t>
  </si>
  <si>
    <t>" @ TheGrumpyHusky: @ realDonaldTrump He's too late on fixing America. That'll be your priority once you take over office in 2016 Sir.</t>
  </si>
  <si>
    <t>https://twitter.com/realDonaldTrump/status/378359787198902272</t>
  </si>
  <si>
    <t>" @ Aj_baylor: @ realDonaldTrump has the best opinionated tweets about politics in this country" Thank you, I agree!</t>
  </si>
  <si>
    <t>https://twitter.com/realDonaldTrump/status/378362302648823808</t>
  </si>
  <si>
    <t>" @ duneknight: @ realDonaldTrump are you gonna run for president? All this talk of politics is waste if you don't run." You are correct!</t>
  </si>
  <si>
    <t>https://twitter.com/realDonaldTrump/status/378389940671107072</t>
  </si>
  <si>
    <t>We should stop talking, stay out of Syria and other countries that hate us, rebuild our own country and make it strong and great again-USA!</t>
  </si>
  <si>
    <t>https://twitter.com/realDonaldTrump/status/378502195291119616</t>
  </si>
  <si>
    <t>" @ IMSJustJustin: TRUMP2016! "You can preach a better sermon with your life than your lips." Please, Sir, make the announcement! # Patriotic"</t>
  </si>
  <si>
    <t>https://twitter.com/realDonaldTrump/status/378502510841184256</t>
  </si>
  <si>
    <t>@ JanMillerCoHost Thanks Jan!</t>
  </si>
  <si>
    <t>https://twitter.com/realDonaldTrump/status/378503064015343616</t>
  </si>
  <si>
    <t>@ umman91 Great going, congrats!</t>
  </si>
  <si>
    <t>https://twitter.com/realDonaldTrump/status/378503223407288320</t>
  </si>
  <si>
    <t>"@CaroleCJF: @ realDonaldTrump @ Aj_baylor You are such a welcome voice of reason." Thanks!</t>
  </si>
  <si>
    <t>https://twitter.com/realDonaldTrump/status/378510380546686976</t>
  </si>
  <si>
    <t>https://twitter.com/realDonaldTrump/status/378510978528591873</t>
  </si>
  <si>
    <t>" @ reinaplaza: @ realDonaldTrump don't call me a witch or medium,but I know you will be the next USA President. And you will get peace! Wow!</t>
  </si>
  <si>
    <t>https://twitter.com/realDonaldTrump/status/378514254892380160</t>
  </si>
  <si>
    <t>" @ LMowle: @ realDonaldTrump Pls hlp &amp; sign &amp; rt ned 10k signatures stacey7 has cancer &amp; very ill in hosp https://www.change.org/petitions/uk-government-raise-awareness-for-the-stacey-mowle-appeal?share_id=WrnISgehsn&amp;utm_campaign=twitter_link_action_box&amp;utm_medium=twitter&amp;utm_source=share_petition … http</t>
  </si>
  <si>
    <t>https://twitter.com/realDonaldTrump/status/378514502410850304</t>
  </si>
  <si>
    <t>" @ dancurran4: @ realDonaldTrump take the money we would waste in Syria. Give it to you. You go rebuild Detroit." So true!</t>
  </si>
  <si>
    <t>https://twitter.com/realDonaldTrump/status/378614818527137792</t>
  </si>
  <si>
    <t>Prayers go out to the victims of the terrible fire in New Jersey. Stay strong and remember it will soon get better.</t>
  </si>
  <si>
    <t>https://twitter.com/realDonaldTrump/status/378615096148099072</t>
  </si>
  <si>
    <t>Obama is now warning North Korea on the Yongbyon nuclear reactor http://bit.ly/14MGGvK After Syria, our enemies are laughing!</t>
  </si>
  <si>
    <t>https://twitter.com/realDonaldTrump/status/378648087180611584</t>
  </si>
  <si>
    <t>" @ tkdhardy: @ realDonaldTrump how about Jim Furyk and his 59 today greatness" Jim Furyk is a great golfer and a great guy!</t>
  </si>
  <si>
    <t>https://twitter.com/realDonaldTrump/status/378648825118081024</t>
  </si>
  <si>
    <t>" @ caitconn: On a serious note @ realDonaldTrump's tweets are genius. One of the smartest people! " Thank you, very nice!</t>
  </si>
  <si>
    <t>https://twitter.com/realDonaldTrump/status/378649875640225792</t>
  </si>
  <si>
    <t>I truly hope President Obama doesn't do something irrational and dangerous for our country in order to save face. He must sit back and chill</t>
  </si>
  <si>
    <t>https://twitter.com/realDonaldTrump/status/378650076316717057</t>
  </si>
  <si>
    <t>"@PeaceOut4Hire: @ realDonaldTrump Nobody will laugh at us when you're in charge. # PEACEOUT" That is so true!</t>
  </si>
  <si>
    <t>https://twitter.com/realDonaldTrump/status/378651736032153600</t>
  </si>
  <si>
    <t>" @ PGAalltheway: @ realDonaldTrump played with one of the assistant pro's from Doral, said the new design is amazing Can't wait!"</t>
  </si>
  <si>
    <t>https://twitter.com/realDonaldTrump/status/378652041117458432</t>
  </si>
  <si>
    <t>" @ JasonBordui: The best place for a great lunch with a spectacular view in Chicago is @SixteenChicago @ realDonaldTrump.</t>
  </si>
  <si>
    <t>https://twitter.com/realDonaldTrump/status/378654502221791232</t>
  </si>
  <si>
    <t>" @ MasterSasser: @ realDonaldTrump when are we going to have a PGA tour event @ TrumpGolfDC ? Best course I've ever played." Very soon!</t>
  </si>
  <si>
    <t>https://twitter.com/realDonaldTrump/status/378654687412891648</t>
  </si>
  <si>
    <t>" @ AllenWronowski: @ realDonaldTrump @ EricTrump @ TrumpGolfDC Have created something very special. # 2103juniorPGA best ever is the word here.</t>
  </si>
  <si>
    <t>https://twitter.com/realDonaldTrump/status/378654992246513664</t>
  </si>
  <si>
    <t>" @ AllenWronowski: @ TrumpGolfDC did a wonderful job with the opening dinner for # 2013juniorPGA. Food and room were fantastic - Thanks.Allen!</t>
  </si>
  <si>
    <t>https://twitter.com/realDonaldTrump/status/379043199740047360</t>
  </si>
  <si>
    <t>"@Rizz_Lizz: @ realDonaldTrump Thank you for caring so much about the U.S.A.!"</t>
  </si>
  <si>
    <t>https://twitter.com/realDonaldTrump/status/379047321482571776</t>
  </si>
  <si>
    <t>@ charliemurphy Just remember, Arsenio wouldn't be back at all if it were not for Donald J. Trump - he admits that - he will do great!</t>
  </si>
  <si>
    <t>https://twitter.com/realDonaldTrump/status/379050677370355712</t>
  </si>
  <si>
    <t>New York Fashion Week is really bad, and used to be so glamorous and exciting! No stars, no fun-just boring. They need serious help. # NYFW</t>
  </si>
  <si>
    <t>https://twitter.com/realDonaldTrump/status/379051658938167296</t>
  </si>
  <si>
    <t>" @ exLWaters: @ realDonaldTrump @Rizz_Lizz Not all Four Seasons Hotels are good. Every Trump is Always Perfect." So true, thanks!</t>
  </si>
  <si>
    <t>https://twitter.com/realDonaldTrump/status/379052531693137920</t>
  </si>
  <si>
    <t>" @ aMANinMANHATTAN: We are all wondering who @ realDonaldTrump likes in tonight's fight! # MayweatherCanelo # sohohouse" Mayweather!</t>
  </si>
  <si>
    <t>https://twitter.com/realDonaldTrump/status/379052777781334016</t>
  </si>
  <si>
    <t>" @ CUREHDSAORG: @ realDonaldTrump Thank you for caring about Huntingtons Disease! You are amazing! So many blessings your way!" Thank you!</t>
  </si>
  <si>
    <t>https://twitter.com/realDonaldTrump/status/379054677482291200</t>
  </si>
  <si>
    <t>" @ jp_worldwide: @ realDonaldTrump buy it .... turn it around .... and flip it as only The Donald can" That's what I do-but sometimes keep it</t>
  </si>
  <si>
    <t>https://twitter.com/realDonaldTrump/status/379085176384782336</t>
  </si>
  <si>
    <t>" @ JeremyrLack: @ realDonaldTrump what would your first act in office be?" To end Obamacare.</t>
  </si>
  <si>
    <t>https://twitter.com/realDonaldTrump/status/379087961742401536</t>
  </si>
  <si>
    <t>" @ mikeoconnell10: @ realDonaldTrump I played your course in the NJ Mid Am this week. It couldn't have been better. Perfect? Thanks Mike.</t>
  </si>
  <si>
    <t>https://twitter.com/realDonaldTrump/status/379088264797618176</t>
  </si>
  <si>
    <t>"@pablofication: @ realDonaldTrump The world needs a strong &amp; proud America, back to founding principals. You know how to make things great!</t>
  </si>
  <si>
    <t>https://twitter.com/realDonaldTrump/status/379111972467671040</t>
  </si>
  <si>
    <t>@ FloydMayweather My prediction of Floyd is looking good!</t>
  </si>
  <si>
    <t>https://twitter.com/realDonaldTrump/status/379113206675165184</t>
  </si>
  <si>
    <t>@ FloydMayweather GREAT FIGHT FLOYD - YOU SHOWED THEM ALL ONCE AGAIN!</t>
  </si>
  <si>
    <t>https://twitter.com/realDonaldTrump/status/379114686337523712</t>
  </si>
  <si>
    <t>" @ DuaneMcAnally: @ realDonaldTrump really stuck your neck on the line there. Great shout." .Thank you.</t>
  </si>
  <si>
    <t>https://twitter.com/realDonaldTrump/status/379115931278270464</t>
  </si>
  <si>
    <t>"@Tee_Rellzz: I may not agree with everything he says but your definitely a good businessman @ realDonaldTrump" Very true!</t>
  </si>
  <si>
    <t>https://twitter.com/realDonaldTrump/status/379117250546241537</t>
  </si>
  <si>
    <t>When I say I would end Obamacare, I would also come up with a plan that would be far better, much easier to understand, and cost less!</t>
  </si>
  <si>
    <t>https://twitter.com/realDonaldTrump/status/379117456377528320</t>
  </si>
  <si>
    <t>" @ Catherine1840: @ realDonaldTrump can't wait for the new season of Apprentice but we still need ur business sense for our nation!" Thanks!</t>
  </si>
  <si>
    <t>https://twitter.com/realDonaldTrump/status/379118224446881792</t>
  </si>
  <si>
    <t>"@1JeffHensley: @ realDonaldTrump @ DuaneMcAnally Donald we need you in 2016. Youre the only one who can turn us around now!! TRUMP 2016" TRUE</t>
  </si>
  <si>
    <t>https://twitter.com/realDonaldTrump/status/379119662602391552</t>
  </si>
  <si>
    <t>" @ Smile4Riley: @ realDonaldTrump Just ONE TWEET from The Donald Could CHANGE Lil Riley of NJs Life Post HEART/LUNG Transplant ♡</t>
  </si>
  <si>
    <t>https://twitter.com/realDonaldTrump/status/379120121421500416</t>
  </si>
  <si>
    <t>" @ A_Roy0317: I am proud to say as a first time voter I already know that I will vote for @ realDonaldTrump in 2016. # youthvote # change # proud</t>
  </si>
  <si>
    <t>https://twitter.com/realDonaldTrump/status/379121455809982464</t>
  </si>
  <si>
    <t>" @ ashleybonder: @ realDonaldTrump if you had to start all over again, which industry would you choose ?" REAL ESTATE, Ashley.</t>
  </si>
  <si>
    <t>https://twitter.com/realDonaldTrump/status/379200216978976768</t>
  </si>
  <si>
    <t>@ FloydMayweather The judge who called the fight a draw should be thrown out of boxing-it wasn't even close. She is incompetent (or worse)</t>
  </si>
  <si>
    <t>https://twitter.com/realDonaldTrump/status/379202201950126080</t>
  </si>
  <si>
    <t>" @ Mbrown1047: @ realDonaldTrump - 52 and thinking of trying real estate as a new career. Good idea in our current economy, or not? Great idea</t>
  </si>
  <si>
    <t>https://twitter.com/realDonaldTrump/status/379207172938555392</t>
  </si>
  <si>
    <t>"@99awesomeone: @ realDonaldTrump How about Wrestlemania 30 Donald vs Vince?!?! # WM30"Sounds good to me, I already hold the record!</t>
  </si>
  <si>
    <t>https://twitter.com/realDonaldTrump/status/379207642826436609</t>
  </si>
  <si>
    <t>"@ProjectMayhem_M: I want to go to @ wharton just like @ realDonaldTrump. He is a hero of mine. Such a brilliant man." WHARTON is great!</t>
  </si>
  <si>
    <t>https://twitter.com/realDonaldTrump/status/379497207114006528</t>
  </si>
  <si>
    <t>@AnishaBhasin1 You wedding at Trump National was one of the most beautiful I have ever seen - more importantly, an amazing couple!</t>
  </si>
  <si>
    <t>https://twitter.com/realDonaldTrump/status/379586302024642560</t>
  </si>
  <si>
    <t>"@ProjectMayhem_M: @ realDonaldTrump will be our next president. Mark my words." Thanks for your nice words and thoughts!</t>
  </si>
  <si>
    <t>https://twitter.com/realDonaldTrump/status/379587155083137025</t>
  </si>
  <si>
    <t>"@SarahBeth1020: @ realDonaldTrump &amp; @ seanhannity on @ FoxNews this morning!?!? My day has been made!!!! # betterwithfriends" Thanks Sarah.</t>
  </si>
  <si>
    <t>https://twitter.com/realDonaldTrump/status/379714169563385856</t>
  </si>
  <si>
    <t>I can’t believe my friend Derek Jeter is out for whole season--injured day he left Trump World Tower. Lucky bldg.-- Move back fast!</t>
  </si>
  <si>
    <t>https://twitter.com/realDonaldTrump/status/379714484308168705</t>
  </si>
  <si>
    <t>Congratulations to @ ehasselbeck on her successful first day as co-host of @ foxandfriends! Great to be in studio today for Elisabeth.</t>
  </si>
  <si>
    <t>https://twitter.com/realDonaldTrump/status/379715095497945088</t>
  </si>
  <si>
    <t>Congrats to @ BreitbartNews’ @ mboyle1 on being awarded the prestigious 'Eagle Award for Amnesty Reporting'http://bit.ly/1goFTAP</t>
  </si>
  <si>
    <t>https://twitter.com/realDonaldTrump/status/379716677140615168</t>
  </si>
  <si>
    <t>Great column by David Bossie at @ BreitbartNews: “A Battle Won but the War Continues to Defund ObamaCare” http://bit.ly/1goEGtm</t>
  </si>
  <si>
    <t>https://twitter.com/realDonaldTrump/status/379717298296086529</t>
  </si>
  <si>
    <t>I predict that President Obama will at some point attack Iran in order to save face!</t>
  </si>
  <si>
    <t>https://twitter.com/realDonaldTrump/status/379718342858117120</t>
  </si>
  <si>
    <t>Bashar Assad is stronger today than he was before Obama threatened military action. Obama really bungled this.</t>
  </si>
  <si>
    <t>https://twitter.com/realDonaldTrump/status/379719750072279040</t>
  </si>
  <si>
    <t>Michigan has made great progress under Snyder-Calley. @ MIGOP is out early energizing the grassroots. Keep it up! # JoinMITeam</t>
  </si>
  <si>
    <t>https://twitter.com/realDonaldTrump/status/379720373626888193</t>
  </si>
  <si>
    <t>Only 15 days until ObamaCare is implemented. Congress must waive the monstrosity for regular Americans. Why should they be punished?</t>
  </si>
  <si>
    <t>https://twitter.com/realDonaldTrump/status/379726237813317633</t>
  </si>
  <si>
    <t>I am proud to announce our newest project, Trump Tower Mumbai. Together with the Lodha Group, it will be incredible! http://bit.ly/181P7C0</t>
  </si>
  <si>
    <t>https://twitter.com/realDonaldTrump/status/379872811059511296</t>
  </si>
  <si>
    <t>" @ brownteeth: @ realDonaldTrump since all of your predictions have been spot on!" True!</t>
  </si>
  <si>
    <t>https://twitter.com/realDonaldTrump/status/379873224735338496</t>
  </si>
  <si>
    <t>" @ DeasWorld: @ realDonaldTrump stunning! Wishing you a great success in Mumbai." Thank you.</t>
  </si>
  <si>
    <t>https://twitter.com/realDonaldTrump/status/379873327252512768</t>
  </si>
  <si>
    <t>" @ DHalley: @ realDonaldTrump Sounds like a fantastic project. Keep us posted on the progress. Take care." Thank you.</t>
  </si>
  <si>
    <t>https://twitter.com/realDonaldTrump/status/379874601310113792</t>
  </si>
  <si>
    <t>" @ saredelman: @ realDonaldTrump is the greatest. To everyone who hates on him, HE DOES NOT CARE WHAT YOU SAY. "</t>
  </si>
  <si>
    <t>https://twitter.com/realDonaldTrump/status/379879014611300352</t>
  </si>
  <si>
    <t>" @ JCOTheAmerican: @ realDonaldTrump I'm a fresh in college and I dream of being half the entrepreneur you are Donald." You will do great.</t>
  </si>
  <si>
    <t>https://twitter.com/realDonaldTrump/status/379925721894113280</t>
  </si>
  <si>
    <t>@ ArsenioHall has great ratings-I told you so. He should pay me at least 25% of his earnings because he would be nowhere without Donald Trump</t>
  </si>
  <si>
    <t>https://twitter.com/realDonaldTrump/status/379928139285422080</t>
  </si>
  <si>
    <t>The Navy Yard shooting is a horrible disaster. If we don't clean up OUR COUNTRY of the garbage soon, we are just going to do a death spiral!</t>
  </si>
  <si>
    <t>https://twitter.com/realDonaldTrump/status/379929265552494592</t>
  </si>
  <si>
    <t>American Exceptionalism and the Navy Yard shooting do not go hand in hand. Foreign countries, in particular Russia, are mocking the U.S.</t>
  </si>
  <si>
    <t>https://twitter.com/realDonaldTrump/status/379930161107730432</t>
  </si>
  <si>
    <t>" @ Hunterboss1996: @ realDonaldTrump Trump really knows what he's talking about. Everyone is just too jealous to listen. Lol." Thank you!</t>
  </si>
  <si>
    <t>https://twitter.com/realDonaldTrump/status/379935963604340736</t>
  </si>
  <si>
    <t>The Costa Concordia shipwreck is a MONUMENT TO STUPIDITY but the uprighting of the ship is a MONUMENT TO GENIUS!</t>
  </si>
  <si>
    <t>https://twitter.com/realDonaldTrump/status/379987332000010243</t>
  </si>
  <si>
    <t>“Success is getting what you want. Happiness is wanting what you get.” - Dale Carnegie</t>
  </si>
  <si>
    <t>https://twitter.com/realDonaldTrump/status/380007269187866624</t>
  </si>
  <si>
    <t>“Keep focusing on doing what you love, even if times are tough.” – Think Big</t>
  </si>
  <si>
    <t>https://twitter.com/realDonaldTrump/status/380036814779588610</t>
  </si>
  <si>
    <t>"The mind that opens to a new idea never comes back to its original size." -- Einstein</t>
  </si>
  <si>
    <t>https://twitter.com/realDonaldTrump/status/380173293787291648</t>
  </si>
  <si>
    <t>"@Chloe_Eliise: I really hope @ realDonaldTrump runs for president in 2016" Thanks, so do many people, our country is going to hell!</t>
  </si>
  <si>
    <t>https://twitter.com/realDonaldTrump/status/380183955582222336</t>
  </si>
  <si>
    <t>" @ KaburuOle: @ realDonaldTrump like Einstein was the greatest scientist, I submit, you are the greatest Entreprenuer of our time." Thank you.</t>
  </si>
  <si>
    <t>https://twitter.com/realDonaldTrump/status/380186061114454016</t>
  </si>
  <si>
    <t>@ seanhannity Thanks Sean, keep up the good work!</t>
  </si>
  <si>
    <t>https://twitter.com/realDonaldTrump/status/380187040782233600</t>
  </si>
  <si>
    <t>" @ RandyMinshew: America needs a brilliant patriot like @ realDonaldTrump to guide this country!" Thank you!</t>
  </si>
  <si>
    <t>https://twitter.com/realDonaldTrump/status/380188696836079616</t>
  </si>
  <si>
    <t>" @ Dropz11: @ realDonaldTrump @Chloe_Eliise Unfortunately, the good men like Trump only run for President once a century." Thank you.</t>
  </si>
  <si>
    <t>https://twitter.com/realDonaldTrump/status/380191613672501248</t>
  </si>
  <si>
    <t>" @ RealBboy360: @ realDonaldTrump Boeing is at a record high, thanks for saying to buy a while back" You are welcome.</t>
  </si>
  <si>
    <t>https://twitter.com/realDonaldTrump/status/380271587725156352</t>
  </si>
  <si>
    <t>" @ CaptainBlob: @ realDonaldTrump I just bought a Trump mattress and it is presidential" Made by Serta, they are really great.</t>
  </si>
  <si>
    <t>https://twitter.com/realDonaldTrump/status/380327176676990977</t>
  </si>
  <si>
    <t>. @ RNC leadership should not be afraid of a government shutdown. They should be afraid of not defunding ObamaCare.</t>
  </si>
  <si>
    <t>https://twitter.com/realDonaldTrump/status/380328199290232833</t>
  </si>
  <si>
    <t>@ akendall13 Too early!</t>
  </si>
  <si>
    <t>https://twitter.com/realDonaldTrump/status/380331823378599936</t>
  </si>
  <si>
    <t>There are great campaigns on @ fundanything http://bit.ly/ZQH08q Be sure to take a look and donate to one today.</t>
  </si>
  <si>
    <t>https://twitter.com/realDonaldTrump/status/380358050206347264</t>
  </si>
  <si>
    <t>Video of my day at The Old Post Office- soon to be the most fabulous hotel!http://youtu.be/PqdfpV47Mu4</t>
  </si>
  <si>
    <t>https://twitter.com/realDonaldTrump/status/380401743198056448</t>
  </si>
  <si>
    <t>Everyone should calm down. @ BenAffleck is going to do a great job as Batman.</t>
  </si>
  <si>
    <t>https://twitter.com/realDonaldTrump/status/380410751845793792</t>
  </si>
  <si>
    <t>“Becoming an entrepreneur is a personal-development program. If you grow personally, your business will grow.” – Midas Touch</t>
  </si>
  <si>
    <t>https://twitter.com/realDonaldTrump/status/380425346488610816</t>
  </si>
  <si>
    <t>"Build your reputation on intelligence, responsibility, and results. That's building the right way." - Think Like a Champion</t>
  </si>
  <si>
    <t>https://twitter.com/realDonaldTrump/status/380495327109087232</t>
  </si>
  <si>
    <t>Just returned from Trump Doral in Miami. Massive construction job. When completed will be the best resort in U.S. Blue Monster is amazing!</t>
  </si>
  <si>
    <t>https://twitter.com/realDonaldTrump/status/380496283393597440</t>
  </si>
  <si>
    <t>@ seanhannity # Defund Obamacare!</t>
  </si>
  <si>
    <t>https://twitter.com/realDonaldTrump/status/380500903465603072</t>
  </si>
  <si>
    <t>Lightweight A.G. Eric Schneiderman sued school with a 98% approval rating while billions in corruption goes unpunished. A total crook?</t>
  </si>
  <si>
    <t>https://twitter.com/realDonaldTrump/status/380503788840558593</t>
  </si>
  <si>
    <t>Why is lightweight A.G. Eric Schneiderman allowed to ask for campaign contributions from my people during settlement negotiations?</t>
  </si>
  <si>
    <t>https://twitter.com/realDonaldTrump/status/380506760035205120</t>
  </si>
  <si>
    <t>Lightweight A.G. Eric Schneiderman is perhaps the most incompetent and least respected A.G. in the U.S. He is a total joke!</t>
  </si>
  <si>
    <t>https://twitter.com/realDonaldTrump/status/380507090395332608</t>
  </si>
  <si>
    <t>" @ casey1137: @ realDonaldTrump can you prove it?" YES!</t>
  </si>
  <si>
    <t>https://twitter.com/realDonaldTrump/status/380507464388853760</t>
  </si>
  <si>
    <t>" @ tanyalynn11070: @ realDonaldTrump please save our Country! I heard you speak at the Lincoln dinner in MI, your ideas are honest-brilliant!</t>
  </si>
  <si>
    <t>https://twitter.com/realDonaldTrump/status/380510758817525760</t>
  </si>
  <si>
    <t>" @ apb51283: America needs a strong leader with an innovative mind. @ realDonaldTrump, you are that leader (and nobody else is even close). T</t>
  </si>
  <si>
    <t>https://twitter.com/realDonaldTrump/status/380511174657605632</t>
  </si>
  <si>
    <t>" @ margaritapotter: @ realDonaldTrump you got it Donald, that resort will be the best!!!!"</t>
  </si>
  <si>
    <t>https://twitter.com/realDonaldTrump/status/380511541445283841</t>
  </si>
  <si>
    <t>"@SwingTrader2012: @ realDonaldTrump I think Trump Chicago is the single most beautiful building in the world." Thank you.</t>
  </si>
  <si>
    <t>https://twitter.com/realDonaldTrump/status/380514111739944960</t>
  </si>
  <si>
    <t>" @ mark_yamin: @ realDonaldTrump Right! And who files a lawsuit on a Saturday anyway? Good call D.T. He thought you would settle because of pr</t>
  </si>
  <si>
    <t>https://twitter.com/realDonaldTrump/status/380518347949232128</t>
  </si>
  <si>
    <t>@ 10AJMcCarron Great game last week, your team really needed you!</t>
  </si>
  <si>
    <t>https://twitter.com/realDonaldTrump/status/380520146517123072</t>
  </si>
  <si>
    <t>https://twitter.com/realDonaldTrump/status/380522999654658048</t>
  </si>
  <si>
    <t>" @ JeffPetak: @ realDonaldTrump when is the Blue Monster going to be open for play?" November 15.</t>
  </si>
  <si>
    <t>https://twitter.com/realDonaldTrump/status/380523222640644096</t>
  </si>
  <si>
    <t>"@3Ddudra: @ realDonaldTrump Do you know when the Trump Tower in Vancouver is suppossed to open?" 18 months.</t>
  </si>
  <si>
    <t>https://twitter.com/realDonaldTrump/status/380624522095112192</t>
  </si>
  <si>
    <t>https://twitter.com/realDonaldTrump/status/380627312947253248</t>
  </si>
  <si>
    <t>@ Phil_Grech Your not free, you'll never be free. You'll be back (if you ever left) because you can't help yourself!</t>
  </si>
  <si>
    <t>https://twitter.com/realDonaldTrump/status/380630080084787200</t>
  </si>
  <si>
    <t>I cannot believe that Apple didn't come out with a larger screen IPhone. Samsung is stealing their business. STEVE JOBS IS SPINNING IN GRAVE</t>
  </si>
  <si>
    <t>https://twitter.com/realDonaldTrump/status/380632914708676608</t>
  </si>
  <si>
    <t>" @ KeilaniK1: @ realDonaldTrump Apple meant for their phones to go to people who have super sight &amp; abnormally tiny fingers for texting"</t>
  </si>
  <si>
    <t>https://twitter.com/realDonaldTrump/status/380641420807516160</t>
  </si>
  <si>
    <t>@ iPhoneTeam Better get a large screen iPhone, and fast, or risk losing even more business. Samsung cannot believe you have not acted! DUMB!</t>
  </si>
  <si>
    <t>https://twitter.com/realDonaldTrump/status/380643078803296256</t>
  </si>
  <si>
    <t>Lightweight A.G. Eric Schneiderman meets with President Obama (who he told me "sucks" as a president), and quickly files a suit against me!</t>
  </si>
  <si>
    <t>https://twitter.com/realDonaldTrump/status/380644434154881024</t>
  </si>
  <si>
    <t>Lightweight Schneiderman's suit was filed on a Saturday (unheard of) against a school with a 98% approval rating right after Obama meeting.</t>
  </si>
  <si>
    <t>https://twitter.com/realDonaldTrump/status/380649510021894144</t>
  </si>
  <si>
    <t>" @ SamShahrooz: @ realDonaldTrump Why dont you run for President? I think you would win and be a great President! # Trumpforpresident" Thanks!</t>
  </si>
  <si>
    <t>https://twitter.com/realDonaldTrump/status/380675115337650176</t>
  </si>
  <si>
    <t>" @ anthonydefrenza: @ realDonaldTrump Apple is hard of hearing." So true!</t>
  </si>
  <si>
    <t>https://twitter.com/realDonaldTrump/status/380686227911217152</t>
  </si>
  <si>
    <t>https://twitter.com/realDonaldTrump/status/380758030024863744</t>
  </si>
  <si>
    <t>My comments on a larger screen iPhone were in addition to existing unit, not a replacement. Screen should be 10% larger than Samsung.</t>
  </si>
  <si>
    <t>https://twitter.com/realDonaldTrump/status/380758053638774784</t>
  </si>
  <si>
    <t>As a stockholder in Apple, they should get on with a larger screen iPhone as a supplement—immediately.</t>
  </si>
  <si>
    <t>https://twitter.com/realDonaldTrump/status/380761318833152000</t>
  </si>
  <si>
    <t>. @ MileyCyrus – don’t worry about Liam. You can do much better and you have plenty of time—remain strong!</t>
  </si>
  <si>
    <t>https://twitter.com/realDonaldTrump/status/380784402134884352</t>
  </si>
  <si>
    <t>" @ acarra3 Is this your new building in yahoo weather app @ realDonaldTrump https://twitter.com/acarra3/status/380777917610881024/photo/1pic.twitter.com/l2NpLQScZG " Yes--thanks.</t>
  </si>
  <si>
    <t>https://twitter.com/realDonaldTrump/status/380916170360360960</t>
  </si>
  <si>
    <t>President Obama seems so fawning and desperate to make a deal with Iran that lots of bad results can occur. Be cool and be careful!</t>
  </si>
  <si>
    <t>https://twitter.com/realDonaldTrump/status/380918369849188352</t>
  </si>
  <si>
    <t>President Obama must remember that the worst thing you can do in a deal is seem desperate to make it. Be cool, move slowly - and think! IRAN</t>
  </si>
  <si>
    <t>https://twitter.com/realDonaldTrump/status/380920204462948352</t>
  </si>
  <si>
    <t>" @ HoppMar: @ realDonaldTrump I saw his brother in Kenya interviewed, HE may be wiser, actually." I'm so surprised his brother lives in Kenya</t>
  </si>
  <si>
    <t>https://twitter.com/realDonaldTrump/status/380922018717515776</t>
  </si>
  <si>
    <t>Move slowly, carefully --- and then strike like the fastest animal on the planet!</t>
  </si>
  <si>
    <t>https://twitter.com/realDonaldTrump/status/380982009864404992</t>
  </si>
  <si>
    <t>"@SeanKAnderson: @ realDonaldTrump I have so much respect for you that I don't care that you blatantly criticize the President I support!</t>
  </si>
  <si>
    <t>https://twitter.com/realDonaldTrump/status/380982662305181696</t>
  </si>
  <si>
    <t>" @ Spencer67: @ realDonaldTrump For once, I completely agree with you! Business wise, you're brilliant. I just don't support your politics! OK</t>
  </si>
  <si>
    <t>https://twitter.com/realDonaldTrump/status/380983529691443201</t>
  </si>
  <si>
    <t>" @ FatherSiisi: @ realDonaldTrump 's tweets about negotiations should be treated as trusted gem's cause he knows what he's talking about!</t>
  </si>
  <si>
    <t>https://twitter.com/realDonaldTrump/status/380985972324061184</t>
  </si>
  <si>
    <t>"@Maxiculture: @ realDonaldTrump Your thoughts are simple, straight, precise, timely and timeless." Thank you!</t>
  </si>
  <si>
    <t>https://twitter.com/realDonaldTrump/status/380986271415681024</t>
  </si>
  <si>
    <t>"@Klyushina_ENG: @ realDonaldTrump when do you plan to come to Moscow? At the beginning of November? Looking forward for your coming" Nov. 9</t>
  </si>
  <si>
    <t>https://twitter.com/realDonaldTrump/status/380986704553074689</t>
  </si>
  <si>
    <t>" @ ClydeJayvy: @ realdonaldtrump You'd be a great professor." My uncle was a professor at M.I.T.</t>
  </si>
  <si>
    <t>https://twitter.com/realDonaldTrump/status/380987484580376576</t>
  </si>
  <si>
    <t>" @ ovobeckford2: RT: @ realDonaldTrump Hahahahahahaha. Smart guy. I think he did same to me. Trump is loved in Nigeria via the Apprentice."</t>
  </si>
  <si>
    <t>https://twitter.com/realDonaldTrump/status/380988145019654144</t>
  </si>
  <si>
    <t>" @ IcemanIMMG: @ realDonaldTrump is the best in business ., # NoDaysOff" Right up there!</t>
  </si>
  <si>
    <t>https://twitter.com/realDonaldTrump/status/381001424274198528</t>
  </si>
  <si>
    <t>"@InNovember2012: @ realDonaldTrump Why can't this president do ANYTHING right? He's such a disaster!" A fair question!</t>
  </si>
  <si>
    <t>https://twitter.com/realDonaldTrump/status/381008301737398272</t>
  </si>
  <si>
    <t>@magmom13 Yes, she is FANTASTIC!</t>
  </si>
  <si>
    <t>https://twitter.com/realDonaldTrump/status/381008416023785472</t>
  </si>
  <si>
    <t>" @ johnmorrow821: @ realDonaldTrump You should have been president. The US would have a surplus of cash!" True!</t>
  </si>
  <si>
    <t>https://twitter.com/realDonaldTrump/status/381008777795076096</t>
  </si>
  <si>
    <t>" @ andreamanco95: @ realDonaldTrump. Mr Trump..i remember your match vs @ VinceMcMahon..it was awesome...what a business man! Thank you!</t>
  </si>
  <si>
    <t>https://twitter.com/realDonaldTrump/status/381009564344528896</t>
  </si>
  <si>
    <t>" @ RealJohnAnthon: @ realDonaldTrump Why do you hate Africa so much?" I don't-tremendous potential!</t>
  </si>
  <si>
    <t>https://twitter.com/realDonaldTrump/status/381041651122053120</t>
  </si>
  <si>
    <t>Via @ CBS19: "Trump Winery President Nominated for Award by Wine Enthusiast Magazine" http://bit.ly/17JKjk2 Congrats @ EricTrump!</t>
  </si>
  <si>
    <t>https://twitter.com/realDonaldTrump/status/381043541092204544</t>
  </si>
  <si>
    <t>Congratulations to @ SpeakerBoehner on standing strong and tying government shutdown to defunding ObamaCare.</t>
  </si>
  <si>
    <t>https://twitter.com/realDonaldTrump/status/381045889290096640</t>
  </si>
  <si>
    <t>Americans by &amp; large hate ObamaCare. They see Obama lied to get it passed. They see big business &amp; gov’t got waivers. Defund!</t>
  </si>
  <si>
    <t>https://twitter.com/realDonaldTrump/status/381048331515879424</t>
  </si>
  <si>
    <t>https://twitter.com/realDonaldTrump/status/381048659543982080</t>
  </si>
  <si>
    <t>https://twitter.com/realDonaldTrump/status/381055249613467648</t>
  </si>
  <si>
    <t>If you include people who have left the work force, unemployment rate is 15%. Labor participation rate is lowest in 70 yrs.</t>
  </si>
  <si>
    <t>https://twitter.com/realDonaldTrump/status/381059466113736704</t>
  </si>
  <si>
    <t>Opening in 2016, Trump Tower Punta del Este will bring our signature luxury living to the sands of Playa Brava http://bit.ly/16dA0SY</t>
  </si>
  <si>
    <t>https://twitter.com/realDonaldTrump/status/381083384983715841</t>
  </si>
  <si>
    <t>Welcome to the new reality. 23,116,928 US households on food stamps http://bit.ly/1f4RSpo Obama's Hope &amp; Change.</t>
  </si>
  <si>
    <t>https://twitter.com/realDonaldTrump/status/381093473274691584</t>
  </si>
  <si>
    <t>The Donald J. Trump Signature Collection, exclusively available @ Macys, offers the finest style in menswearhttp://bit.ly/15AXyl0</t>
  </si>
  <si>
    <t>https://twitter.com/realDonaldTrump/status/381106640784588800</t>
  </si>
  <si>
    <t>“One man with courage is a majority.” - Thomas Jefferson</t>
  </si>
  <si>
    <t>https://twitter.com/realDonaldTrump/status/381127618793189377</t>
  </si>
  <si>
    <t>“Our Constitution was made only for a moral &amp; religious people. It is wholly inadequate to the government of any other.”-- John Adams</t>
  </si>
  <si>
    <t>https://twitter.com/realDonaldTrump/status/381235313936695296</t>
  </si>
  <si>
    <t>" @ Mullaney3000: @ realDonaldTrump what a victory at the member guest today at trump national Bedminster. # braggingrights" I LOVE TO WIN!</t>
  </si>
  <si>
    <t>https://twitter.com/realDonaldTrump/status/381235982328414208</t>
  </si>
  <si>
    <t>" @ HoppMar: @ realDonaldTrump And you also made a great call on BA, a few months ago, and you were SO RIGHT !" And made lots of money-thanks!</t>
  </si>
  <si>
    <t>https://twitter.com/realDonaldTrump/status/381285779420770305</t>
  </si>
  <si>
    <t>"@LilliRome: Can @ realdonaldtrump replace @ mcuban on # sharktank?" Mark is doing just fine, but thanks!</t>
  </si>
  <si>
    <t>https://twitter.com/realDonaldTrump/status/381365211103768576</t>
  </si>
  <si>
    <t>"@SeanKAnderson: @ realDonaldTrump my late-mother and I watch the Apprentice since S1. I was 10yo...the foundation for my love of business"</t>
  </si>
  <si>
    <t>https://twitter.com/realDonaldTrump/status/381371829086351360</t>
  </si>
  <si>
    <t>An important part of my (or anybody's) success is the ability to judge people. I believe that @ MileyCyrus is a really good person.</t>
  </si>
  <si>
    <t>https://twitter.com/realDonaldTrump/status/381546985121406976</t>
  </si>
  <si>
    <t>" @ joshjame: Best Twitter follow I ever made: The Donald. Random 24/7 MT @ realDonaldTrump: I believe that @ MileyCyrus is a really good person</t>
  </si>
  <si>
    <t>https://twitter.com/realDonaldTrump/status/381547091639926785</t>
  </si>
  <si>
    <t>" @ CherylPotgieter: @ realDonaldTrump just watched your Roast here in SA and u were brilliant" Thank you!</t>
  </si>
  <si>
    <t>https://twitter.com/realDonaldTrump/status/381547406057562112</t>
  </si>
  <si>
    <t>" @ bahia6085: @ realDonaldTrump @Klyushina_ENG Are you going to straighten out the Russia Syria problem? Hope so." Can be done!</t>
  </si>
  <si>
    <t>https://twitter.com/realDonaldTrump/status/381548395154124800</t>
  </si>
  <si>
    <t>Republicans must unite to defund Obamacare - it will drive our country into oblivion and, by the way, the healthcare is no good anyway!</t>
  </si>
  <si>
    <t>https://twitter.com/realDonaldTrump/status/381548782883971072</t>
  </si>
  <si>
    <t>" @ Brendaswigert: @ realDonaldTrump I value your opinion. I value your wisdom from experience and education. You have so much to offer! Thanks</t>
  </si>
  <si>
    <t>https://twitter.com/realDonaldTrump/status/381550100872720384</t>
  </si>
  <si>
    <t>" @ 67Chester: @ realDonaldTrump Care to say a few words to @ IranGovt ?" Get rid of the NUKES, and fast!</t>
  </si>
  <si>
    <t>https://twitter.com/realDonaldTrump/status/381550687479693313</t>
  </si>
  <si>
    <t>"@Aperanio827: @ realDonaldTrump us taxpayers are tired of carrying the deadbeats"</t>
  </si>
  <si>
    <t>https://twitter.com/realDonaldTrump/status/381550937934168064</t>
  </si>
  <si>
    <t>" @ hitillidie: @ realDonaldTrump no George Buch did that". George Bush gave us Obama!</t>
  </si>
  <si>
    <t>https://twitter.com/realDonaldTrump/status/381551114392715264</t>
  </si>
  <si>
    <t>" @ nickterry18: @ realDonaldTrump is such an amazing person to be honest.. his book inspires me to work hard and be successful" Thanks.</t>
  </si>
  <si>
    <t>https://twitter.com/realDonaldTrump/status/381558067676348416</t>
  </si>
  <si>
    <t>"@Miranda__Diplo: @ realDonaldTrump is much more than just a Republican. He is a brilliant entrepreneur and individual." Thank you.</t>
  </si>
  <si>
    <t>https://twitter.com/realDonaldTrump/status/381559238851825664</t>
  </si>
  <si>
    <t>@ OriginalArts1 Thank you, it is great. You have real talent!</t>
  </si>
  <si>
    <t>https://twitter.com/realDonaldTrump/status/381563330349240320</t>
  </si>
  <si>
    <t>"@KobayashiNick: @ realDonaldTrump do you have to retweet the only people who actually give you a complement? Should I retweet haters-losers?</t>
  </si>
  <si>
    <t>https://twitter.com/realDonaldTrump/status/381564612573138944</t>
  </si>
  <si>
    <t>"@mgmacdon: @ realDonaldTrump thinking of booking # trump Vegas for our anniversary. How are the rooms? Do they sell Trump water?" Great &amp; yes</t>
  </si>
  <si>
    <t>https://twitter.com/realDonaldTrump/status/381565685299953664</t>
  </si>
  <si>
    <t>" @ Eckbowman: @ realDonaldTrump Donald the course you have given us in Scotland is world class! Thank you!"</t>
  </si>
  <si>
    <t>https://twitter.com/realDonaldTrump/status/381590718135173120</t>
  </si>
  <si>
    <t>@ PatsIntensity Happy birthday!</t>
  </si>
  <si>
    <t>https://twitter.com/realDonaldTrump/status/381593780711079936</t>
  </si>
  <si>
    <t>" @ nymike7: @ kaatje36 let me ask if you dislike @ realDonaldTrump then why do you read his tweets?" Because they can't live without me-haters!</t>
  </si>
  <si>
    <t>https://twitter.com/realDonaldTrump/status/381619645775884288</t>
  </si>
  <si>
    <t>" @ rsmundo: @ realDonaldTrump @ nymike7 @ kaatje36 I like the Donald. An American hero."</t>
  </si>
  <si>
    <t>https://twitter.com/realDonaldTrump/status/381621248654344192</t>
  </si>
  <si>
    <t>" @ VinceMcMahon: @ realDonaldTrump on # Raw equals ratings" TRUE!</t>
  </si>
  <si>
    <t>https://twitter.com/realDonaldTrump/status/381623106479349760</t>
  </si>
  <si>
    <t>https://twitter.com/realDonaldTrump/status/381749561599197184</t>
  </si>
  <si>
    <t>" @ DELAVEGAPROPHET: @ realDonaldTrump Always great working with you. You are a true modern master. Thank you.</t>
  </si>
  <si>
    <t>https://twitter.com/realDonaldTrump/status/381749832777744384</t>
  </si>
  <si>
    <t>https://twitter.com/realDonaldTrump/status/381750694375854080</t>
  </si>
  <si>
    <t>" @ daveesnova: @ realdonaldtrump The unparalleled genius" Thanks.</t>
  </si>
  <si>
    <t>https://twitter.com/realDonaldTrump/status/381751995075690496</t>
  </si>
  <si>
    <t>" @ 995mu: @ DELAVEGAPROPHET @ realDonaldTrump De La Vega wise words to Trump. Love the man. Want to see an icon outlast life itself. # blessings</t>
  </si>
  <si>
    <t>https://twitter.com/realDonaldTrump/status/381752931126870016</t>
  </si>
  <si>
    <t>" @ 2LukeVBeck2: @ realDonaldTrump "Americas Hope"" Our country needs hope - it is in really bad shape!</t>
  </si>
  <si>
    <t>https://twitter.com/realDonaldTrump/status/381755759954235392</t>
  </si>
  <si>
    <t>Big things going on today at Trump National-Westchester!</t>
  </si>
  <si>
    <t>https://twitter.com/realDonaldTrump/status/381908147977613312</t>
  </si>
  <si>
    <t>"@YadiraTriunfo: @ realDonaldTrump is an inspiration to our management and staff always motivating us to do more for our members. THANKS!</t>
  </si>
  <si>
    <t>https://twitter.com/realDonaldTrump/status/381908918643216384</t>
  </si>
  <si>
    <t>" @ mandem3: @ realDonaldTrump you hate muslims." Wrong</t>
  </si>
  <si>
    <t>https://twitter.com/realDonaldTrump/status/381912825746444288</t>
  </si>
  <si>
    <t>" @ KrissyGasbarre: To @ realDonaldTrump: the service, food and rooms at Trump Intl. are OUTSTANDING. I've finally found my Las Vegas hotel.</t>
  </si>
  <si>
    <t>https://twitter.com/realDonaldTrump/status/381913569811771392</t>
  </si>
  <si>
    <t>" @ 2LukeVBeck2: @ realDonaldTrump "Americas Hope""</t>
  </si>
  <si>
    <t>https://twitter.com/realDonaldTrump/status/381914424518656001</t>
  </si>
  <si>
    <t>" @ Agustin_Gil: @ ApprenticeNBC @ @ KimRichards11 # RHOBH and # CelebApprentice should be part of the Emmys nominations!" Pure politics!</t>
  </si>
  <si>
    <t>https://twitter.com/realDonaldTrump/status/381914970235338752</t>
  </si>
  <si>
    <t>" @ dreamcharm: @ realDonaldTrump eventhough don't agree with you slot, still think of you as rolemodel, thx, run for office"</t>
  </si>
  <si>
    <t>https://twitter.com/realDonaldTrump/status/381915337912229888</t>
  </si>
  <si>
    <t>"@LebaneseKobe: @ realDonaldTrump as a Muslim and as an American, i know for a fact that you Mr. Trump respect all people!</t>
  </si>
  <si>
    <t>https://twitter.com/realDonaldTrump/status/381929720310681600</t>
  </si>
  <si>
    <t>Referees are destroying the enjoyment of NFL games. Slowing down the fun. Big shots. Jets game is ridiculous!</t>
  </si>
  <si>
    <t>https://twitter.com/realDonaldTrump/status/381935160041959424</t>
  </si>
  <si>
    <t>Is it the Neil Patrick Harris show or the Emmy Awards?How was he ever put in this position to start with? CRAZY!</t>
  </si>
  <si>
    <t>https://twitter.com/realDonaldTrump/status/381936784365850624</t>
  </si>
  <si>
    <t>"@30carguy: @ realDonaldTrump could you do a better job??" YES!</t>
  </si>
  <si>
    <t>https://twitter.com/realDonaldTrump/status/381937335279316993</t>
  </si>
  <si>
    <t>" @ jzpi: AG Schneiderman doesn't prosecute a butcher doctor but he goes after @ realDonaldTrump # totalhack" Thank you!</t>
  </si>
  <si>
    <t>https://twitter.com/realDonaldTrump/status/381939611591012352</t>
  </si>
  <si>
    <t>The Emmys are sooooo boring! Terrible show. I'm going to watch football! I already know the winners. Good night.</t>
  </si>
  <si>
    <t>https://twitter.com/realDonaldTrump/status/381960670503505920</t>
  </si>
  <si>
    <t>" @ piersmorgan: Smartest man in American television &gt; Mark Burnett. # Voice # Bible # Survivor # Apprentice"</t>
  </si>
  <si>
    <t>https://twitter.com/realDonaldTrump/status/382114112949739520</t>
  </si>
  <si>
    <t>" @ KingNSG: @ realDonaldTrump we need a big change, I believe you have the best chance, and ability to do so." Thank you.</t>
  </si>
  <si>
    <t>https://twitter.com/realDonaldTrump/status/382202742204157952</t>
  </si>
  <si>
    <t>Via @ successmagazine by @ MikeSeemuth: “Trump Power”http://bit.ly/18fLG9e</t>
  </si>
  <si>
    <t>https://twitter.com/realDonaldTrump/status/382203058869915648</t>
  </si>
  <si>
    <t>Congratulations to @ IvankaTrump on being named @ FoxNewsSunday Power Player of the Week. Ivanka is doing a great job w/ DC Post Office.</t>
  </si>
  <si>
    <t>https://twitter.com/realDonaldTrump/status/382208227997257729</t>
  </si>
  <si>
    <t>Penn Jillette shows his dark side in new crowdfunded film Director’s Cut http://bit.ly/1bBv6Wr @ pennjillette @ bradwyman</t>
  </si>
  <si>
    <t>https://twitter.com/realDonaldTrump/status/382213949069873152</t>
  </si>
  <si>
    <t>Mariano Rivera is greatest closer of all time. A leader in the club house &amp; an exceptional man. One of the best @ Yankees in history.</t>
  </si>
  <si>
    <t>https://twitter.com/realDonaldTrump/status/382220749412384768</t>
  </si>
  <si>
    <t>" @ WarrenBuffett insists that without changes to Obamacare average citizens will suffer.” http://bit.ly/1f1ndsZ</t>
  </si>
  <si>
    <t>https://twitter.com/realDonaldTrump/status/382226839210434562</t>
  </si>
  <si>
    <t>“Here’s the truth, the gov't doesn’t shutdown” http://apne.ws/16lbI86 via @ AP. All essential services continue. Don't believe lies.</t>
  </si>
  <si>
    <t>https://twitter.com/realDonaldTrump/status/382227227938521088</t>
  </si>
  <si>
    <t>Americans nationwide have their premiums double and work hours decreased. @ GOP must do the right thing, stand strong &amp; defund!</t>
  </si>
  <si>
    <t>https://twitter.com/realDonaldTrump/status/382241492942610433</t>
  </si>
  <si>
    <t>The Democrats in Congress don’t want ObamaCare for themselves or big businesses. So why are they forcing it on the American people?</t>
  </si>
  <si>
    <t>https://twitter.com/realDonaldTrump/status/382245373353283584</t>
  </si>
  <si>
    <t>Obama’s coal regulations will destroy the coal industry, put Americans out of work, raise electricity prices &amp; lead to blackouts.</t>
  </si>
  <si>
    <t>https://twitter.com/realDonaldTrump/status/382245828737245185</t>
  </si>
  <si>
    <t>Huma should dump the sicko Weiner. He is a calamity that is bringing her down with him.</t>
  </si>
  <si>
    <t>https://twitter.com/realDonaldTrump/status/382247612914483201</t>
  </si>
  <si>
    <t>@Miranda_Diplo "I like Hilary Clinton. She is very admirable. But @ realDonaldTrump is our nation's answer." Thanks.</t>
  </si>
  <si>
    <t>https://twitter.com/realDonaldTrump/status/382380913252110336</t>
  </si>
  <si>
    <t>I am a defender of @ MileyCyrus, who I think is a good person (and not because she stays at my hotels), but last night's outfit must go!</t>
  </si>
  <si>
    <t>https://twitter.com/realDonaldTrump/status/382381342040014848</t>
  </si>
  <si>
    <t>" @ Aus10_Bailey: @ realDonaldTrump has the best tweets for real." Thank you, a great way to communicate.</t>
  </si>
  <si>
    <t>https://twitter.com/realDonaldTrump/status/382383494435192832</t>
  </si>
  <si>
    <t>https://twitter.com/realDonaldTrump/status/382505392468529153</t>
  </si>
  <si>
    <t>@ 99or1youdecide Thank you.</t>
  </si>
  <si>
    <t>https://twitter.com/realDonaldTrump/status/382515509775720448</t>
  </si>
  <si>
    <t>. @ NeneLeakes seeks my advice on prenups, tonight at 9 PM on Bravo</t>
  </si>
  <si>
    <t>https://twitter.com/realDonaldTrump/status/382537273448742912</t>
  </si>
  <si>
    <t>@ fundanything's Veteran Military Dogs campaign seeks to rehabilitate veteran K9s and find them a home http://bit.ly/1gWoShN</t>
  </si>
  <si>
    <t>https://twitter.com/realDonaldTrump/status/382550119620423680</t>
  </si>
  <si>
    <t>Congrats to Team USA &amp; Capt. @ AllenWronowski for retaining the PGA Cup! Well done and well deserved!</t>
  </si>
  <si>
    <t>https://twitter.com/realDonaldTrump/status/382567832287846401</t>
  </si>
  <si>
    <t>Obama told the UN that “the world is more stable than it was 5 years ago.” Is he delusional?</t>
  </si>
  <si>
    <t>https://twitter.com/realDonaldTrump/status/382576725508378624</t>
  </si>
  <si>
    <t>Obama promised premiums would lower $2,500/yr for family of 4. In truth, healthcare will increase by $7,450http://onforb.es/16lxsrr</t>
  </si>
  <si>
    <t>https://twitter.com/realDonaldTrump/status/382578094957002752</t>
  </si>
  <si>
    <t>Less than one week away from implementation, ObamaCare’s small business exchanges are not ready!http://wapo.st/1gWrc8t A disaster!</t>
  </si>
  <si>
    <t>https://twitter.com/realDonaldTrump/status/382589422572564480</t>
  </si>
  <si>
    <t>It’s a shame the ruling class of Republicans don’t attack Obama and the Democrats the way they hit Senators Cruz &amp; Lee.</t>
  </si>
  <si>
    <t>https://twitter.com/realDonaldTrump/status/382603444361502720</t>
  </si>
  <si>
    <t>“Take the time to move yourself forward. In other words, think, work and be lucky.” – Think Like a Champion</t>
  </si>
  <si>
    <t>https://twitter.com/realDonaldTrump/status/382605322306600960</t>
  </si>
  <si>
    <t>“If winning isn't everything, why do they keep score?” - Vince Lombardi</t>
  </si>
  <si>
    <t>https://twitter.com/realDonaldTrump/status/382660333753884672</t>
  </si>
  <si>
    <t>"@SissyRichQueenb: Can't wait to Watch # IDreamofNene tonight I no @ realDonaldTrump will give @ NeNeLeakes some good Advice @ Bravotv" WATCH!</t>
  </si>
  <si>
    <t>https://twitter.com/realDonaldTrump/status/382661418321199104</t>
  </si>
  <si>
    <t>"@SissyRichQueenb: Make sure y'all watch # IDreamofNene 2NITE @ realDonaldTrump will be on there @ NeNeLeakes @ Bravotv 9pm"</t>
  </si>
  <si>
    <t>https://twitter.com/realDonaldTrump/status/382662797253156864</t>
  </si>
  <si>
    <t>@ NeNeLeakes NeNe asks me for advice and I am happy to oblige. Tonight at 9.00 on Bravo (and watch her ratings go through the roof!).</t>
  </si>
  <si>
    <t>https://twitter.com/realDonaldTrump/status/382663586667319296</t>
  </si>
  <si>
    <t>"@Miranda_Diplo: @ realDonaldTrump IS OUR NEXT PRESIDENT. ACCEPT IT."</t>
  </si>
  <si>
    <t>https://twitter.com/realDonaldTrump/status/382664676330733568</t>
  </si>
  <si>
    <t>"@Greek_Boy_21: @ realDonaldTrump if we don't defund # Obamacare the USA will never have the freedom. we will be controlled by our Government</t>
  </si>
  <si>
    <t>https://twitter.com/realDonaldTrump/status/382897631434772480</t>
  </si>
  <si>
    <t>If Justice Roberts had made the correct decision on ObamaCare, our country would not be in turmoil right now!</t>
  </si>
  <si>
    <t>https://twitter.com/realDonaldTrump/status/382923090386096128</t>
  </si>
  <si>
    <t>Can you believe the head of Iran refused to meet with our great President?—Zero respect!</t>
  </si>
  <si>
    <t>https://twitter.com/realDonaldTrump/status/382923478157910016</t>
  </si>
  <si>
    <t>Remember what I previously said--Obama will someday attack Iran in order to show how tough he is.</t>
  </si>
  <si>
    <t>https://twitter.com/realDonaldTrump/status/382924815574634496</t>
  </si>
  <si>
    <t>Obama wanted to meet with the Iranian president, yet the Iranians denied the request. So much for Hope &amp; Change.</t>
  </si>
  <si>
    <t>https://twitter.com/realDonaldTrump/status/382930298259795968</t>
  </si>
  <si>
    <t>If ObamaCare is so amazing, then why is Obama delaying significant parts of the bill before the election? # MakeDCListen</t>
  </si>
  <si>
    <t>https://twitter.com/realDonaldTrump/status/382944855753646080</t>
  </si>
  <si>
    <t>Via @ FurnitureToday by Cindy W. Hodnett: “Dorya to introduce Trump Home high-end furniture” http://bit.ly/1aoEokT</t>
  </si>
  <si>
    <t>https://twitter.com/realDonaldTrump/status/382954902655209472</t>
  </si>
  <si>
    <t>The shale boom is saving our economy http://yhoo.it/1aoHBRk Good for jobs, national security &amp; trade balance. Frack Now &amp; Frack Fast!</t>
  </si>
  <si>
    <t>https://twitter.com/realDonaldTrump/status/382958877152538624</t>
  </si>
  <si>
    <t>ObamaCare will increase individual market premiums by 99% for men and 62% for women http://onforb.es/1aoLzJK DEFUND!! # MakeDCListen</t>
  </si>
  <si>
    <t>https://twitter.com/realDonaldTrump/status/382968326432882688</t>
  </si>
  <si>
    <t>In real estate, all locations can be enhanced through good marketing. Be smart!</t>
  </si>
  <si>
    <t>https://twitter.com/realDonaldTrump/status/382969090312110080</t>
  </si>
  <si>
    <t>“Build confidence starting with small successes that lead to greater and greater successes--there is nothing like winning." -Think Big</t>
  </si>
  <si>
    <t>https://twitter.com/realDonaldTrump/status/383242391236259842</t>
  </si>
  <si>
    <t>@ ColetonEmr Happy Birthday!</t>
  </si>
  <si>
    <t>https://twitter.com/realDonaldTrump/status/383243514366005249</t>
  </si>
  <si>
    <t>"@MISSUNIVERSE43 @ realDonaldTrump Great book. 'The Art of the Deal' " Thanks.</t>
  </si>
  <si>
    <t>https://twitter.com/realDonaldTrump/status/383257274468139008</t>
  </si>
  <si>
    <t>“The world is changing very fast. Big will not beat small anymore. It will be the fast beating the slow.” - @ rupertmurdoch</t>
  </si>
  <si>
    <t>https://twitter.com/realDonaldTrump/status/383266347074863104</t>
  </si>
  <si>
    <t>“Partner with people who share your values, attitude and drive.” – Midas Touch with @ theRealKiyosaki</t>
  </si>
  <si>
    <t>https://twitter.com/realDonaldTrump/status/383266694119948288</t>
  </si>
  <si>
    <t>Via @ MarketWatch: “@TrumpSoHo New York Unveils $50 Million Presidential Penthouse”http://www.marketwatch.com/story/trump-soho-new-york-unveils-50-million-presidential-penthouse-2013-09-25 …</t>
  </si>
  <si>
    <t>https://twitter.com/realDonaldTrump/status/383284426655821824</t>
  </si>
  <si>
    <t>Happy belated birthday wishes to @ BarbaraJWalters. Barbara is terrific!</t>
  </si>
  <si>
    <t>https://twitter.com/realDonaldTrump/status/383301678276947968</t>
  </si>
  <si>
    <t>‘Uniforms 4 Everyone’ campaign @ fundanything has a $3,000 goal to buy underprivileged kids school uniforms http://bit.ly/184fZRa</t>
  </si>
  <si>
    <t>https://twitter.com/realDonaldTrump/status/383311413936021504</t>
  </si>
  <si>
    <t>Winner of the 5 Star Diamond Award, @ TrumpGolfDC’s two courses grace over 600 acres on the Potomac River http://bit.ly/184gue7</t>
  </si>
  <si>
    <t>https://twitter.com/realDonaldTrump/status/383322623226040320</t>
  </si>
  <si>
    <t>Both Obama administration and House leadership staffs are exempt from ObamaCare. Why not the American people? # MakeDCListen</t>
  </si>
  <si>
    <t>https://twitter.com/realDonaldTrump/status/383322810258427904</t>
  </si>
  <si>
    <t>7 million Americans are going to lose their jobs due to ObamaCare. 46 million face 300% premium increases. DEFUND! # MakeDCListen</t>
  </si>
  <si>
    <t>https://twitter.com/realDonaldTrump/status/383324168374075394</t>
  </si>
  <si>
    <t>"Freedom is never more than one generation away from extinction."- Ronald Reagan # MakeDCListen # DefundObamaCare</t>
  </si>
  <si>
    <t>https://twitter.com/realDonaldTrump/status/383335455749468160</t>
  </si>
  <si>
    <t>“A very good way to pave your own way to success is simply to work hard and to be diligent” – Think Like a Champion</t>
  </si>
  <si>
    <t>https://twitter.com/realDonaldTrump/status/383425823002599424</t>
  </si>
  <si>
    <t>The big golf course project on the water by the Whitestone Bridge in NYC that has been under construction for many years now complete-GREAT!</t>
  </si>
  <si>
    <t>https://twitter.com/realDonaldTrump/status/383426971398836224</t>
  </si>
  <si>
    <t>Once the Bloomberg administration selected Trump to take over the very expensive and years late project, I kicked "ass" and got it done fast</t>
  </si>
  <si>
    <t>https://twitter.com/realDonaldTrump/status/383428637200244736</t>
  </si>
  <si>
    <t>To be called Trump Links at Ferry Point, course will be GREAT and, over the years, hold many tournaments and major championships-$'s to NYC.</t>
  </si>
  <si>
    <t>https://twitter.com/realDonaldTrump/status/383437327642939392</t>
  </si>
  <si>
    <t>Credit the Bloomberg administration for having the foresight and courage to get this decades old project finished - will be BIG for NY.</t>
  </si>
  <si>
    <t>https://twitter.com/realDonaldTrump/status/383439033466388480</t>
  </si>
  <si>
    <t>" @ FelixNunez249: @ realDonaldTrump congrats! The Bronx will never be the same again, it will be better!!" So true! Thanks.</t>
  </si>
  <si>
    <t>https://twitter.com/realDonaldTrump/status/383439196587040768</t>
  </si>
  <si>
    <t>@ stretch33701 Good point, yes!</t>
  </si>
  <si>
    <t>https://twitter.com/realDonaldTrump/status/383441805595140096</t>
  </si>
  <si>
    <t>Yes, this is a large scale version of when I built and saved the ice skating rink in Central Park (which all should go to). Great course!</t>
  </si>
  <si>
    <t>https://twitter.com/realDonaldTrump/status/383442492307554304</t>
  </si>
  <si>
    <t>I am so happy that I was able to do something really good for the Bronx - and lots of jobs!</t>
  </si>
  <si>
    <t>https://twitter.com/realDonaldTrump/status/383443505752047616</t>
  </si>
  <si>
    <t>" @ DashJohnston: @ realDonaldTrump Feels like I have grown up with you. My dad is a huge fan and always talked about you. You are amazing! Wow</t>
  </si>
  <si>
    <t>https://twitter.com/realDonaldTrump/status/383443986561892352</t>
  </si>
  <si>
    <t>" @ Arthur7Williams: @ realDonaldTrump that's what I hope I can do for st. paul and chicago" Great Arthur, go get 'em!</t>
  </si>
  <si>
    <t>https://twitter.com/realDonaldTrump/status/383444320868925440</t>
  </si>
  <si>
    <t>" @ Bugsyfire: @ realDonaldTrump You've saved a lot of buildings. developments and ventures.Please save the White House !!" Interesting!</t>
  </si>
  <si>
    <t>https://twitter.com/realDonaldTrump/status/383449056129064960</t>
  </si>
  <si>
    <t>"@AnastasiaRubine: @ realDonaldTrump ....I love people who can act to finish projects efficiently and fast. Good job!" Thank you.</t>
  </si>
  <si>
    <t>https://twitter.com/realDonaldTrump/status/383449166154055680</t>
  </si>
  <si>
    <t>"@Beliefheals: @ realDonaldTrump Awesome Example! Thank you for being a great American!!!" Thanks.</t>
  </si>
  <si>
    <t>https://twitter.com/realDonaldTrump/status/383449503208321024</t>
  </si>
  <si>
    <t>@ cripplecreek101 Thanks and true!</t>
  </si>
  <si>
    <t>https://twitter.com/realDonaldTrump/status/383449916083036160</t>
  </si>
  <si>
    <t>" @ the_Larkinater: @ realDonaldTrump I play hockey at Lasker! Thanks for an amazing outside rink in the best city in the world!"</t>
  </si>
  <si>
    <t>https://twitter.com/realDonaldTrump/status/383461750857039872</t>
  </si>
  <si>
    <t>" @ normancom1: @ realDonaldTrump after following your career for over 20 yrs, I conclude you are the real thing.. run for public office,please</t>
  </si>
  <si>
    <t>https://twitter.com/realDonaldTrump/status/383461821606539264</t>
  </si>
  <si>
    <t>" @ RonnieDunn1164: @ realDonaldTrump you need to renovate 1600 Pennsylvania ave. ASAP!!!!"</t>
  </si>
  <si>
    <t>https://twitter.com/realDonaldTrump/status/383599018518929408</t>
  </si>
  <si>
    <t>https://twitter.com/realDonaldTrump/status/383604017315606528</t>
  </si>
  <si>
    <t>You have to believe in what you want. Keep your focus, keep your momentum--and remain patient and persistent.</t>
  </si>
  <si>
    <t>https://twitter.com/realDonaldTrump/status/383614912481599489</t>
  </si>
  <si>
    <t>Five Star @ TrumpCondosLV are the most luxurious &amp; elite residences in the Vegas market http://bit.ly/czu8kf “If you love it, own it”</t>
  </si>
  <si>
    <t>https://twitter.com/realDonaldTrump/status/383619856005738496</t>
  </si>
  <si>
    <t>Our country needs leadership now. There is total dysfunction in Washington.</t>
  </si>
  <si>
    <t>https://twitter.com/realDonaldTrump/status/383636044848959488</t>
  </si>
  <si>
    <t>On Monday, ObamaCare kicks in with all goodies of 300% increased premiums, higher taxes and part-time replacement employees.</t>
  </si>
  <si>
    <t>https://twitter.com/realDonaldTrump/status/383650269172486144</t>
  </si>
  <si>
    <t>Spanish version of ObamaCare website delayed http://bit.ly/16EOTwo Hitting google translate apparently too complicated. # MakeDCListen</t>
  </si>
  <si>
    <t>https://twitter.com/realDonaldTrump/status/383655276542308353</t>
  </si>
  <si>
    <t>Don’t believe the manipulated job numbers. Walmart has just cut orders with suppliers because of rising inventory.</t>
  </si>
  <si>
    <t>https://twitter.com/realDonaldTrump/status/383660825908506624</t>
  </si>
  <si>
    <t>“Obstacles are those frightful things you see when you take your eyes off your goal.” - Henry Ford</t>
  </si>
  <si>
    <t>https://twitter.com/realDonaldTrump/status/383669975510040576</t>
  </si>
  <si>
    <t>Re negotiation: Know exactly what you want and keep it to yourself. Think about what the other side wants and where they're coming from.</t>
  </si>
  <si>
    <t>https://twitter.com/realDonaldTrump/status/383718262166806528</t>
  </si>
  <si>
    <t>" @ BordenRhodes: @ realDonaldTrump I think you are the # MostPowerfulVoiceInMedia" Then how come our government makes so many mistakes?</t>
  </si>
  <si>
    <t>https://twitter.com/realDonaldTrump/status/383718516102549504</t>
  </si>
  <si>
    <t>" @ Follow_DTrick: @ BanginBella i didnt vote for him but i cant wait till he's out of office... @ realDonaldTrump for President! 2016"</t>
  </si>
  <si>
    <t>https://twitter.com/realDonaldTrump/status/383739370261725184</t>
  </si>
  <si>
    <t>Iran is toying with our president - buying time and laughing at the stupidity of our leadership. Syria, and now this! What's next?</t>
  </si>
  <si>
    <t>https://twitter.com/realDonaldTrump/status/383739943723741184</t>
  </si>
  <si>
    <t>" @ BordenRhodes: @ realDonaldTrump can close the economic, racial and political divisions in America" That is true!</t>
  </si>
  <si>
    <t>https://twitter.com/realDonaldTrump/status/383741015234211840</t>
  </si>
  <si>
    <t>" @ sellinghomes123: @ realDonaldTrump best properties all over the world!"</t>
  </si>
  <si>
    <t>https://twitter.com/realDonaldTrump/status/383746781420732416</t>
  </si>
  <si>
    <t>" @ maathewdavis: @ realDonaldTrump if the people want to get our economy back on track, they’ll vote # TRUMP in 2016"Thank you.</t>
  </si>
  <si>
    <t>https://twitter.com/realDonaldTrump/status/383765935930503168</t>
  </si>
  <si>
    <t>Our country and it's leadership has to be so careful and so smart - these are treacherous times, like no other. The world is a crazy place!</t>
  </si>
  <si>
    <t>https://twitter.com/realDonaldTrump/status/383767116807438336</t>
  </si>
  <si>
    <t>"@joannalmoore372: @ AceMan65 @ realDonaldTrump @ Macys its a great shirt and looks great! Trump shirts and ties are my andmy husbands favorite</t>
  </si>
  <si>
    <t>https://twitter.com/realDonaldTrump/status/383803407095840768</t>
  </si>
  <si>
    <t>" @ Brn2ShpFrcd2Wrk: I wonder if @ realDonaldTrump knows that @ MileyCyrus is following him on twitter! # trump # miley" That's great!</t>
  </si>
  <si>
    <t>https://twitter.com/realDonaldTrump/status/383804227992453120</t>
  </si>
  <si>
    <t>" @ adammatruski: @ realDonaldTrump stop investing in hotels and focus on our structure and your campaign for presidency" Good point!</t>
  </si>
  <si>
    <t>https://twitter.com/realDonaldTrump/status/384124985725681664</t>
  </si>
  <si>
    <t>" @ rosschisholm10: @ realDonaldTrump Dad got his first hole in 1 today on the 16th at Trump International Links. Can I get a rt for him please</t>
  </si>
  <si>
    <t>https://twitter.com/realDonaldTrump/status/384125158296125440</t>
  </si>
  <si>
    <t>" @ davidd0069: @ realDonaldTrump doesn't need money for a campaign! Everyone already knows and loves him! # trump2016" Very nice!</t>
  </si>
  <si>
    <t>https://twitter.com/realDonaldTrump/status/384125491235786752</t>
  </si>
  <si>
    <t>" @ bahia6085: @ realDonaldTrump Don't think I can watch news anymore. O is doing such a good job of turning US into joke, I can't look anymore</t>
  </si>
  <si>
    <t>https://twitter.com/realDonaldTrump/status/384216258067312640</t>
  </si>
  <si>
    <t>" @ flwgolfs: @ realDonaldTrump : I have heard Obama say , We can afford Obama care, America is a rich nation, we can afford it." No, not close</t>
  </si>
  <si>
    <t>https://twitter.com/realDonaldTrump/status/384268692747718656</t>
  </si>
  <si>
    <t>" @ AENMAD: @ realDonaldTrump will you be running for president or is it all talk?" Time will tell!</t>
  </si>
  <si>
    <t>https://twitter.com/realDonaldTrump/status/384269131950080001</t>
  </si>
  <si>
    <t>" @ MSFerr1: @ realDonaldTrump if we could afford it, would you support it?" No,</t>
  </si>
  <si>
    <t>https://twitter.com/realDonaldTrump/status/384271418512666624</t>
  </si>
  <si>
    <t>Obamacare is far toooo expensive, far toooo complicated (thousands of pages) and, most importantly, doesn't work. WE CAN DO MUCH BETTER!</t>
  </si>
  <si>
    <t>https://twitter.com/realDonaldTrump/status/384273020124422144</t>
  </si>
  <si>
    <t>With proper thinking and leadership, we can have a much better plan than Obamacare - something that works for the people and costs much less</t>
  </si>
  <si>
    <t>https://twitter.com/realDonaldTrump/status/384647306714554368</t>
  </si>
  <si>
    <t>@ karliejanowski Thanks Karlie!</t>
  </si>
  <si>
    <t>https://twitter.com/realDonaldTrump/status/384648626037071872</t>
  </si>
  <si>
    <t>https://twitter.com/realDonaldTrump/status/384657429210075136</t>
  </si>
  <si>
    <t>@ DanyellaAngel Thank you Danyella-if you would like to work there call Jackie in my office (NY).</t>
  </si>
  <si>
    <t>https://twitter.com/realDonaldTrump/status/384664586127175680</t>
  </si>
  <si>
    <t>"@jesssizzle28: @ realDonaldTrump for president" Thank you!</t>
  </si>
  <si>
    <t>https://twitter.com/realDonaldTrump/status/384664869569855488</t>
  </si>
  <si>
    <t>@ mikemarchlik Thank you!</t>
  </si>
  <si>
    <t>https://twitter.com/realDonaldTrump/status/384665131227308032</t>
  </si>
  <si>
    <t>@ BrennenChase Thanks!</t>
  </si>
  <si>
    <t>https://twitter.com/realDonaldTrump/status/384665325692026880</t>
  </si>
  <si>
    <t>" @ bahia6085: @ realDonaldTrump If you have a problem-Think to yourself-What would Donald Trump do? The answer will come." Thanks.</t>
  </si>
  <si>
    <t>https://twitter.com/realDonaldTrump/status/384730915013808128</t>
  </si>
  <si>
    <t>No one wants the government to shut down, but if ObamaCare is fully implemented then our country will eventually shutdown anyway!</t>
  </si>
  <si>
    <t>https://twitter.com/realDonaldTrump/status/384736592776032256</t>
  </si>
  <si>
    <t>The commodity market is extremely fragile. Be wary of investing right now. The futures are way too dependent on the Fed.</t>
  </si>
  <si>
    <t>https://twitter.com/realDonaldTrump/status/384744953726775297</t>
  </si>
  <si>
    <t>Business is an art in itself, and powerful negotiation skills are one of the techniques necessary to facilitate success.</t>
  </si>
  <si>
    <t>https://twitter.com/realDonaldTrump/status/384760107474513920</t>
  </si>
  <si>
    <t>Trump Int'l Hotel &amp; Tower Vancouver's original twisting design gives every unit a distinct view http://bit.ly/13Mj9JK A landmark!</t>
  </si>
  <si>
    <t>https://twitter.com/realDonaldTrump/status/384765652235341824</t>
  </si>
  <si>
    <t>@ growingupbryce Happy Birthday!</t>
  </si>
  <si>
    <t>https://twitter.com/realDonaldTrump/status/384778748911820800</t>
  </si>
  <si>
    <t>@ kingsthings @ TrumpNewYork Thanks Larry--and you, too, are truly one of a kind!</t>
  </si>
  <si>
    <t>https://twitter.com/realDonaldTrump/status/384779341017518080</t>
  </si>
  <si>
    <t>@ deedeegop @ GretchenCarlson @ FoxNews Dee Dee-- Great seeing you @ FoxNews. You are really having a positive impact--don't ever stop.</t>
  </si>
  <si>
    <t>https://twitter.com/realDonaldTrump/status/384780213990612992</t>
  </si>
  <si>
    <t>Since stop &amp; frisk was struck down, gun shootings &amp; victims have spiked-- while gun seizures have decreased.http://bit.ly/1fD45Ew</t>
  </si>
  <si>
    <t>https://twitter.com/realDonaldTrump/status/384783251786567680</t>
  </si>
  <si>
    <t>“Integrity is the essence of everything successful.” – Richard Buckminster Fuller</t>
  </si>
  <si>
    <t>https://twitter.com/realDonaldTrump/status/384863143002120193</t>
  </si>
  <si>
    <t>Remember that in 2006 then Senator Obama voted NOT TO INCREASE THE DEBT CEILING. Now he acts in disbelief as others plan to do the same!</t>
  </si>
  <si>
    <t>https://twitter.com/realDonaldTrump/status/384940804042932224</t>
  </si>
  <si>
    <t>" @ zachjohnson88: @ realDonaldTrump please help get this country back from all these idiots and corrupt government #2016 Will be working on it</t>
  </si>
  <si>
    <t>https://twitter.com/realDonaldTrump/status/384941124626173953</t>
  </si>
  <si>
    <t>" @ bigjohnryan75: @ realDonaldTrump we need @ realDonaldTrump and Bill O'Reilly to be in charge to straighten this country out! @ FoxNews"</t>
  </si>
  <si>
    <t>https://twitter.com/realDonaldTrump/status/384987984342581248</t>
  </si>
  <si>
    <t>The Republicans can absolutely win if they stick together-but they are NOT sticking together. Sen. McCain just said "we can't win".Very bad!</t>
  </si>
  <si>
    <t>https://twitter.com/realDonaldTrump/status/385011802339565568</t>
  </si>
  <si>
    <t>" @ MyLifeIsLibby: @ realDonaldTrump you seem like the only one who can fix this mess! Run for office!"</t>
  </si>
  <si>
    <t>https://twitter.com/realDonaldTrump/status/385050710636642305</t>
  </si>
  <si>
    <t>https://twitter.com/realDonaldTrump/status/385078501348356096</t>
  </si>
  <si>
    <t>Must read editorial via @ IBDeditorials: "ObamaCare's Bitter Irony: It May Increase Number Of Uninsured"http://bit.ly/19ke2NP</t>
  </si>
  <si>
    <t>https://twitter.com/realDonaldTrump/status/385096487526346752</t>
  </si>
  <si>
    <t>Rated Toronto’s #1 hotel, the 65-story 5 Star @ TrumpTO is located in the heart of the city’s finest attractions http://bit.ly/19k8VNK</t>
  </si>
  <si>
    <t>https://twitter.com/realDonaldTrump/status/385106796500635648</t>
  </si>
  <si>
    <t>Obama &amp; the Democrats want this shutdown. They think it helps their electoral prospects for 2014. Don’t believe!</t>
  </si>
  <si>
    <t>https://twitter.com/realDonaldTrump/status/385107274357694464</t>
  </si>
  <si>
    <t>Obama has not passed a single budget in 4 years. Democrats don’t even vote them in Congress. He has failed to lead!</t>
  </si>
  <si>
    <t>https://twitter.com/realDonaldTrump/status/385111494016266240</t>
  </si>
  <si>
    <t>https://twitter.com/realDonaldTrump/status/385111838238584832</t>
  </si>
  <si>
    <t>"@jj10471 @ realDonaldTrump if you were in office this would of never happen # trump2016" True!</t>
  </si>
  <si>
    <t>https://twitter.com/realDonaldTrump/status/385112253894107137</t>
  </si>
  <si>
    <t>" @ kennyj7d7 @ realDonaldTrump Run for office, you are the only one that can fix this big mess." Perhaps true!</t>
  </si>
  <si>
    <t>https://twitter.com/realDonaldTrump/status/385113809922191360</t>
  </si>
  <si>
    <t>It was an honor to be @ GretchenCarlson's inaugural guest on her new show ‘The Real Story.’ Gretchen will be a big success!</t>
  </si>
  <si>
    <t>https://twitter.com/realDonaldTrump/status/385117307975905280</t>
  </si>
  <si>
    <t>Nice guy @ pennjillette needs your help to make his bad guy movie Directors Cut--&gt; http://bit.ly/1bBv6Wr @ fundanything</t>
  </si>
  <si>
    <t>https://twitter.com/realDonaldTrump/status/385120531344658433</t>
  </si>
  <si>
    <t>https://twitter.com/realDonaldTrump/status/385128983785783296</t>
  </si>
  <si>
    <t>Remember when Obama promised “you can keep your health care plan?” Not in these 10 states. http://bit.ly/19kaUkU Another lie.</t>
  </si>
  <si>
    <t>https://twitter.com/realDonaldTrump/status/385129636792782848</t>
  </si>
  <si>
    <t>There have been 17 shutdowns since 1976, 14 under Reagan and Bush with Democrat Congresses who wanted more spending.</t>
  </si>
  <si>
    <t>https://twitter.com/realDonaldTrump/status/385130282803675136</t>
  </si>
  <si>
    <t>It is crucial for Republicans to remain united during this shutdown</t>
  </si>
  <si>
    <t>https://twitter.com/realDonaldTrump/status/385135333139951616</t>
  </si>
  <si>
    <t>“Your money should be at work at all times. Even in the worst economy, there is no excuse." - Think Like a Billionaire</t>
  </si>
  <si>
    <t>https://twitter.com/realDonaldTrump/status/385136157522010112</t>
  </si>
  <si>
    <t>https://twitter.com/realDonaldTrump/status/385371655935377409</t>
  </si>
  <si>
    <t>Can you imagine, with all of the talk about ObamaCare, technical breakdowns made it a disastrous day. Our government is badly broken!</t>
  </si>
  <si>
    <t>https://twitter.com/realDonaldTrump/status/385381737251209216</t>
  </si>
  <si>
    <t>Wow, three top MICROSOFT investors want Bill Gates out as Chairman. Do not like job he is doing!</t>
  </si>
  <si>
    <t>https://twitter.com/realDonaldTrump/status/385383962237210624</t>
  </si>
  <si>
    <t>New York State's lightweight A.G. is driving business &amp; jobs out of N.Y. Look into his past-he shouldn't even be allowed to hold office!</t>
  </si>
  <si>
    <t>https://twitter.com/realDonaldTrump/status/385421645126455296</t>
  </si>
  <si>
    <t>#1. Be passionate--you have to love what you're doing to be successful at it.</t>
  </si>
  <si>
    <t>https://twitter.com/realDonaldTrump/status/385421673437986817</t>
  </si>
  <si>
    <t>#2. Be totally focused. Being successful requires nothing less than 100% of your concentrated effort.</t>
  </si>
  <si>
    <t>https://twitter.com/realDonaldTrump/status/385421859648307200</t>
  </si>
  <si>
    <t>#3. Cover your bases. Know everything you can about what you're doing.</t>
  </si>
  <si>
    <t>https://twitter.com/realDonaldTrump/status/385425498471292928</t>
  </si>
  <si>
    <t>Sorry banks, when we accused lightweight AG Eric Schneiderman of not going after banks, he started going after banks—but years too late!</t>
  </si>
  <si>
    <t>https://twitter.com/realDonaldTrump/status/385437899769925632</t>
  </si>
  <si>
    <t>Congrats @ GretchenCarlson's new Fox show debuts w/ very strong ratings http://bit.ly/1bu9Ijg Guess who her first guest was? Donald Trump.</t>
  </si>
  <si>
    <t>https://twitter.com/realDonaldTrump/status/385466724562116608</t>
  </si>
  <si>
    <t>@ IsraeliPM @ netanyahu’s UN address was a strong statement to the world that @ Israel will not allow Iran to get nuclear weapons.</t>
  </si>
  <si>
    <t>https://twitter.com/realDonaldTrump/status/385467246249656320</t>
  </si>
  <si>
    <t>"When it comes to Iran's nuclear weapons program, here's my advice: Distrust, dismantle and verify." - @ IsraeliPM @ netanyahu</t>
  </si>
  <si>
    <t>https://twitter.com/realDonaldTrump/status/385472666489982976</t>
  </si>
  <si>
    <t>The ObamaCare disaster is in full swing. Websites are down, people can’t sign up and elderly can’t understand the lingo.</t>
  </si>
  <si>
    <t>https://twitter.com/realDonaldTrump/status/385473334600667136</t>
  </si>
  <si>
    <t>Democrats refused to vote down their ObamaCare subsidy. While Americans will be hit w/ rising premiums, Washington won’t feel any pain</t>
  </si>
  <si>
    <t>https://twitter.com/realDonaldTrump/status/385494084875329536</t>
  </si>
  <si>
    <t>Young entrepreneurs across the US are trying to make deals &amp; build businesses daily. Stay positive, think big &amp; big things will happen</t>
  </si>
  <si>
    <t>https://twitter.com/realDonaldTrump/status/385496543945424896</t>
  </si>
  <si>
    <t>A-Rod’s appeal will go nowhere. He will get a long suspension. Good for the @ Yankees. And sends strong message to @ MLB players.</t>
  </si>
  <si>
    <t>https://twitter.com/realDonaldTrump/status/385502616337149952</t>
  </si>
  <si>
    <t>Stocks rose yesterday during the first day of government shutdown. Markets like being left alone for a day.</t>
  </si>
  <si>
    <t>https://twitter.com/realDonaldTrump/status/385517245180284928</t>
  </si>
  <si>
    <t>“Study: Insurance costs to soar under Obamacare” http://cbsn.ws/1btxKLa Men in NC get 305% hike. Women in NE suffer an average 237% hike.</t>
  </si>
  <si>
    <t>https://twitter.com/realDonaldTrump/status/385606104576983040</t>
  </si>
  <si>
    <t>" @ WinPropP: @ realDonaldTrump To save US and to show respect for veterans we need a real leader like you as President" Thank you!</t>
  </si>
  <si>
    <t>https://twitter.com/realDonaldTrump/status/385607470523367424</t>
  </si>
  <si>
    <t>"@EricXMorrison: Honestly, @ realDonaldTrump could run this country better than anyone in D.C." I agree!!!!</t>
  </si>
  <si>
    <t>https://twitter.com/realDonaldTrump/status/385608467069018112</t>
  </si>
  <si>
    <t>https://twitter.com/realDonaldTrump/status/385612511984504832</t>
  </si>
  <si>
    <t>"@delveezus: . @ realDonaldTrump is a genius when it comes to politics. You cant deny # TheDonald" Thank you.</t>
  </si>
  <si>
    <t>https://twitter.com/realDonaldTrump/status/385614508452216832</t>
  </si>
  <si>
    <t>" @ Doug_E_Fresh2: Forget the country, @ realDonaldTrump could run the world better than anyone anywhere." Thanks Doug!</t>
  </si>
  <si>
    <t>https://twitter.com/realDonaldTrump/status/385615008421670913</t>
  </si>
  <si>
    <t>"@preferrex: @ realDonaldTrump please please retweet for my wife whos a 2nd grade teacher battling stage4 cancer here in NJ. Get better fast</t>
  </si>
  <si>
    <t>https://twitter.com/realDonaldTrump/status/385615881226948608</t>
  </si>
  <si>
    <t>" @ hasantaleb: If @ realDonaldTrump was The President all our problems would be fixed." We would be doing great!</t>
  </si>
  <si>
    <t>https://twitter.com/realDonaldTrump/status/385764930638446592</t>
  </si>
  <si>
    <t>https://twitter.com/realDonaldTrump/status/385765568034258944</t>
  </si>
  <si>
    <t>" @ Carman_D @ realDonaldTrump I hate that our country has come to this, our president has ruined our country." Not totally, yet!</t>
  </si>
  <si>
    <t>https://twitter.com/realDonaldTrump/status/385765901435281408</t>
  </si>
  <si>
    <t>@ seanparts Spring of '15.</t>
  </si>
  <si>
    <t>https://twitter.com/realDonaldTrump/status/385766386858876928</t>
  </si>
  <si>
    <t>https://twitter.com/realDonaldTrump/status/385767121931603968</t>
  </si>
  <si>
    <t>https://twitter.com/realDonaldTrump/status/385767585909719040</t>
  </si>
  <si>
    <t>https://twitter.com/realDonaldTrump/status/385770873459728384</t>
  </si>
  <si>
    <t>The most elite private club in the world, Mar-a-Lago, is Palm Beach’s legendary landmark. http://bit.ly/T6hcna</t>
  </si>
  <si>
    <t>https://twitter.com/realDonaldTrump/status/385806130552635392</t>
  </si>
  <si>
    <t>“Know from inside out that you have the power to succeed and you will. That’s taking control.” – Think Like a Champion</t>
  </si>
  <si>
    <t>https://twitter.com/realDonaldTrump/status/385817408813793280</t>
  </si>
  <si>
    <t>My friend Larry King @ kingsthings asked me to do an interview with him—he was always great to me—&amp; I agreed. Watch tonight 9 PM on RTV.</t>
  </si>
  <si>
    <t>https://twitter.com/realDonaldTrump/status/385823573476003840</t>
  </si>
  <si>
    <t>On the shores of the Lake Norman, @ Trump_Charlotte features a world-class course designed by @ SharkGregNorman http://bit.ly/WuYYtC</t>
  </si>
  <si>
    <t>https://twitter.com/realDonaldTrump/status/385826942303211521</t>
  </si>
  <si>
    <t>Angela Merkel is doing a fantastic job as the Chancellor of Germany. Youth unemployment is at a record low &amp; she has a budget surplus.</t>
  </si>
  <si>
    <t>https://twitter.com/realDonaldTrump/status/385828271809519616</t>
  </si>
  <si>
    <t>‘Moderate’ Repubs plotting against @ GOP strategy have short term memories. Tea Party gave them majority in House &amp; primaries aren't fun.</t>
  </si>
  <si>
    <t>https://twitter.com/realDonaldTrump/status/385841534848880641</t>
  </si>
  <si>
    <t>Oil has been over $33/gallon for 34 months. A new record. And now with Obama’s war on coal, American families will be hit even harder.</t>
  </si>
  <si>
    <t>https://twitter.com/realDonaldTrump/status/385841958679093250</t>
  </si>
  <si>
    <t>Many Red-State Democrats sticking with Obama on deficit spending on the ObamaCare monstrosity will be defeated in 2014.</t>
  </si>
  <si>
    <t>https://twitter.com/realDonaldTrump/status/385846460945690624</t>
  </si>
  <si>
    <t>Obama and the Democrats have no respect for WWII vets trying to get into the memorial.</t>
  </si>
  <si>
    <t>https://twitter.com/realDonaldTrump/status/385850690632818688</t>
  </si>
  <si>
    <t>@ TheTinaBeast’s continued incompetence has led to more people losing their jobs http://bit.ly/1c9dDov She's a perpetual job loser.</t>
  </si>
  <si>
    <t>https://twitter.com/realDonaldTrump/status/385858136734564352</t>
  </si>
  <si>
    <t>Obama administration had 4 years to prepare for the ObamaCare rollout. And of course they failed miserably.</t>
  </si>
  <si>
    <t>https://twitter.com/realDonaldTrump/status/385860384994762752</t>
  </si>
  <si>
    <t>“Great effort springs naturally from great attitude.” - Pat Riley</t>
  </si>
  <si>
    <t>https://twitter.com/realDonaldTrump/status/385860810477555713</t>
  </si>
  <si>
    <t>“Most entrepreneurs do not realize that wealth does not come from work, but from the assets they build.” – Midas Touch</t>
  </si>
  <si>
    <t>https://twitter.com/realDonaldTrump/status/385862325875376128</t>
  </si>
  <si>
    <t>Great ruling on wind farm in Scotland—very smart judge! Front page article.http://bit.ly/1aOGAlN</t>
  </si>
  <si>
    <t>https://twitter.com/realDonaldTrump/status/385877191239544832</t>
  </si>
  <si>
    <t>https://twitter.com/realDonaldTrump/status/385912903435841536</t>
  </si>
  <si>
    <t>" @ TonyCinMo: “ @ realDonaldTrump: Obama administration had 4 years to prepare for the ObamaCare rollout. And of course they failed miserably.”</t>
  </si>
  <si>
    <t>https://twitter.com/realDonaldTrump/status/386112291290480640</t>
  </si>
  <si>
    <t>" @ HoneyBadger210: @ realDonaldTrump Remember when Obama said Bush raising the debt ceiling was "unpatriotic?" http://www.youtube.com/watch?v=ydZTHPkOnvE … RT!!!"</t>
  </si>
  <si>
    <t>https://twitter.com/realDonaldTrump/status/386133770601918465</t>
  </si>
  <si>
    <t>https://twitter.com/realDonaldTrump/status/386142282161717249</t>
  </si>
  <si>
    <t>“Life is difficult no matter what, but hard work and perseverance make it a lot easier.” – Think Like a Billionaire</t>
  </si>
  <si>
    <t>https://twitter.com/realDonaldTrump/status/386158892813529089</t>
  </si>
  <si>
    <t>Congrats to people of Scotland on the Judge’s ruling concerning bird killing, land destroying, environmentally disastrous windmills.</t>
  </si>
  <si>
    <t>https://twitter.com/realDonaldTrump/status/386168483517448192</t>
  </si>
  <si>
    <t>Just read @ marklevinshow’s bestseller book—really great!</t>
  </si>
  <si>
    <t>https://twitter.com/realDonaldTrump/status/386177606925574144</t>
  </si>
  <si>
    <t>@ PIERPAOLOMONNI So true!</t>
  </si>
  <si>
    <t>https://twitter.com/realDonaldTrump/status/386177726291263488</t>
  </si>
  <si>
    <t>@JackMartin32 Thanks!</t>
  </si>
  <si>
    <t>https://twitter.com/realDonaldTrump/status/386180679962091520</t>
  </si>
  <si>
    <t>My @ OraTV # Politicking interview w/ @ kingsthings on the govt. shutdown, ObamaCare, Putin, 2016 and @ TrumpDoral http://on.ora.tv/176RzUt</t>
  </si>
  <si>
    <t>https://twitter.com/realDonaldTrump/status/386184574599827456</t>
  </si>
  <si>
    <t>Total misnomer to call ObamaCare ‘The Affordable Care Act.’ Affordable for whom besides big businesses &amp; Congress w/their exemptions?</t>
  </si>
  <si>
    <t>https://twitter.com/realDonaldTrump/status/386191479376736256</t>
  </si>
  <si>
    <t>Obama has unilaterally &amp; unconstitutionally drawn 4 ObamaCare exemptions for his friends. All @ GOP wants is (cont) http://tl.gd/n_1rpdqcr</t>
  </si>
  <si>
    <t>https://twitter.com/realDonaldTrump/status/386193646522888192</t>
  </si>
  <si>
    <t>Congrats to @ nbc on the success of the new smash show @ NBCBlacklist. Fantastic suspense. Great acting. Must see TV!</t>
  </si>
  <si>
    <t>https://twitter.com/realDonaldTrump/status/386197202302820352</t>
  </si>
  <si>
    <t>Must read editorial today about lightweight New York State Attorney General Eric Schneiderman. Is he a crook?http://on.wsj.com/1fOIEjT</t>
  </si>
  <si>
    <t>https://twitter.com/realDonaldTrump/status/386204346100097024</t>
  </si>
  <si>
    <t>When will lightweight hack Attorney General be investigated for his repeated prosecutorial misconduct?http://on.wsj.com/1fOIEjT</t>
  </si>
  <si>
    <t>https://twitter.com/realDonaldTrump/status/386208703533178880</t>
  </si>
  <si>
    <t>While the Pres. of Iran tweets sweet nothings to Obama he forbids the Iranians to use twitter. Very revealing.</t>
  </si>
  <si>
    <t>https://twitter.com/realDonaldTrump/status/386216913023426560</t>
  </si>
  <si>
    <t>“Trumps Are Giving @ TrumpDoral A Makeover” http://cbsloc.al/176QwEd via @ CBSMiami</t>
  </si>
  <si>
    <t>https://twitter.com/realDonaldTrump/status/386219795697250305</t>
  </si>
  <si>
    <t>“The minute that you’re not learning I believe you’re dead.” – Jack Nicholson</t>
  </si>
  <si>
    <t>https://twitter.com/realDonaldTrump/status/386221132405174272</t>
  </si>
  <si>
    <t>“Compete with yourself to be the best you can be.” – Think Like a Champion</t>
  </si>
  <si>
    <t>https://twitter.com/realDonaldTrump/status/386317779630317568</t>
  </si>
  <si>
    <t>"@RoySchuhmacher: @ realDonaldTrump You are fantastic Trump. Run for president and save America! # TRUMP2016" Thank you.</t>
  </si>
  <si>
    <t>https://twitter.com/realDonaldTrump/status/386318347023159296</t>
  </si>
  <si>
    <t>" @ steveamani: @ realDonaldTrump Please help save our country and run for President!! # USA"</t>
  </si>
  <si>
    <t>https://twitter.com/realDonaldTrump/status/386318771348336640</t>
  </si>
  <si>
    <t>" @ gbla: Time to clean up Washington... Vote @ realDonaldTrump for President in 2016!"</t>
  </si>
  <si>
    <t>https://twitter.com/realDonaldTrump/status/386661105625751552</t>
  </si>
  <si>
    <t>"@robertore62: RT @ realDonaldTrump:"@RoySchuhmacher: @ realDonaldTrump You are fantastic Trump. Run for president and save America!</t>
  </si>
  <si>
    <t>https://twitter.com/realDonaldTrump/status/387023926414827520</t>
  </si>
  <si>
    <t>" @ ryan_mcvicker: Went to @ realDonaldTrump winery in Charlottesville VA yesterday for my birthday, it was awesome! One of the best!" Thanks!</t>
  </si>
  <si>
    <t>https://twitter.com/realDonaldTrump/status/387192864691982336</t>
  </si>
  <si>
    <t>@ kdawnpatterson While I never ran, I thank you. Let's see what happens in the future!</t>
  </si>
  <si>
    <t>https://twitter.com/realDonaldTrump/status/387193214698287104</t>
  </si>
  <si>
    <t>" @ bprunty67: @ realDonaldTrump the only ruler that does not Negotiate is a DICTATOR!"</t>
  </si>
  <si>
    <t>https://twitter.com/realDonaldTrump/status/387193352808333312</t>
  </si>
  <si>
    <t>" @ mfbirk: @ GeneMcVay @ realDonaldTrump @ SpeakerBoehner Stand firm and America will support the GOP"</t>
  </si>
  <si>
    <t>https://twitter.com/realDonaldTrump/status/387194672885817344</t>
  </si>
  <si>
    <t>The Obama Administration has a very important duty to provide a budget - and then negotiate! OUR COUNTRY is a laughingstock!</t>
  </si>
  <si>
    <t>https://twitter.com/realDonaldTrump/status/387195556449484800</t>
  </si>
  <si>
    <t>" @ jacadere: @ foxandfriends @ realDonaldTrump Mr.Trump is right again. The Republicans need to stick together and let the Dems be blamed.</t>
  </si>
  <si>
    <t>https://twitter.com/realDonaldTrump/status/387195627983347712</t>
  </si>
  <si>
    <t>" @ WRNSR: @ realDonaldTrump Negotiations are non-existant, Obama needs to be sent a copy of "The Art of the Deal" (Maybe autographed)"</t>
  </si>
  <si>
    <t>https://twitter.com/realDonaldTrump/status/387195964723048449</t>
  </si>
  <si>
    <t>" @ GeneMcVay: @ realDonaldTrump The Donald says the Republicans absolutely can win if they will STAND FIRM. @ SpeakerBoehner</t>
  </si>
  <si>
    <t>https://twitter.com/realDonaldTrump/status/387196254847258624</t>
  </si>
  <si>
    <t>" @ bobbymayojr: @ realDonaldTrump Thank You Mr. Trump for speaking up just now ! Please don't stop !"</t>
  </si>
  <si>
    <t>https://twitter.com/realDonaldTrump/status/387196313991118848</t>
  </si>
  <si>
    <t>" @ TheGINE3000: @ realDonaldTrump We need someone with some business sense in the White House. This administration doesn't have a clue."</t>
  </si>
  <si>
    <t>https://twitter.com/realDonaldTrump/status/387249341984817152</t>
  </si>
  <si>
    <t>An iconic building and top tourist attraction, @ TrumpTowerNY sets New York City’s luxury standard http://bit.ly/18JSKwk &amp; great food!</t>
  </si>
  <si>
    <t>https://twitter.com/realDonaldTrump/status/387255532563599360</t>
  </si>
  <si>
    <t>Standing strong for his people, @ GovWalker is ignoring the Feds and keeping all Wisconsin parks open. Great!</t>
  </si>
  <si>
    <t>https://twitter.com/realDonaldTrump/status/387274184725762049</t>
  </si>
  <si>
    <t>Government is shut down yet Obama is now harassing the privately owned @ Redskins to change its name.He needs to focus on his job!</t>
  </si>
  <si>
    <t>https://twitter.com/realDonaldTrump/status/387284372002324480</t>
  </si>
  <si>
    <t>Obama is tougher on WWII vets wanting to visit a DC memorial than Iran. He needs to show respect to our vets and not play games.</t>
  </si>
  <si>
    <t>https://twitter.com/realDonaldTrump/status/387306012979380224</t>
  </si>
  <si>
    <t>83% of the government is still running during the shutdown while 41% of nondefense federal workers are furloughed. Room for cuts.</t>
  </si>
  <si>
    <t>https://twitter.com/realDonaldTrump/status/387309175866290176</t>
  </si>
  <si>
    <t>“We build too many walls and not enough bridges.” - Isaac Newton</t>
  </si>
  <si>
    <t>https://twitter.com/realDonaldTrump/status/387317129181032448</t>
  </si>
  <si>
    <t>With the debt limit approaching, @ GOP has even more leverage. If they stay united and on message they can win.</t>
  </si>
  <si>
    <t>https://twitter.com/realDonaldTrump/status/387321966748651520</t>
  </si>
  <si>
    <t>“Do not allow fear to settle into place in any part of your life. It is a defeating attitude &amp; a negative emotion" Think Like a Champion</t>
  </si>
  <si>
    <t>https://twitter.com/realDonaldTrump/status/387322936350105600</t>
  </si>
  <si>
    <t>My sense is that people are far angrier at the President than they are at Congress re the shutdown—an interesting turn!</t>
  </si>
  <si>
    <t>https://twitter.com/realDonaldTrump/status/387558861227716608</t>
  </si>
  <si>
    <t>" @ Mimi_La_Reina: @ fogslifting @ realDonaldTrump @ Redskins that will never fly! They'd have to do the same for the Chiefs, Braves, Indians ect</t>
  </si>
  <si>
    <t>https://twitter.com/realDonaldTrump/status/387559699983630336</t>
  </si>
  <si>
    <t>" @ AmandaTMiller: Amazing day in Dubai! Launch of the # Trump Estates and first day of Cityscape 2013 cc @ IvankaTrump @ realDonaldTrump</t>
  </si>
  <si>
    <t>https://twitter.com/realDonaldTrump/status/387565483303923712</t>
  </si>
  <si>
    <t>President should not be telling the Washington Redskins to change their name-our country has far bigger problems! FOCUS on them,not nonsense</t>
  </si>
  <si>
    <t>https://twitter.com/realDonaldTrump/status/387567929761746944</t>
  </si>
  <si>
    <t>President Obama wants to change the name of the "White House" because it is highly discriminating and not at all politically correct!</t>
  </si>
  <si>
    <t>https://twitter.com/realDonaldTrump/status/387573089443139584</t>
  </si>
  <si>
    <t>https://twitter.com/realDonaldTrump/status/387573375188496386</t>
  </si>
  <si>
    <t>https://twitter.com/realDonaldTrump/status/387573631917629440</t>
  </si>
  <si>
    <t>https://twitter.com/realDonaldTrump/status/387577400717869059</t>
  </si>
  <si>
    <t>https://twitter.com/realDonaldTrump/status/387600840816463872</t>
  </si>
  <si>
    <t>Expect the best from people. They will rise to the challenge and it's important to inspire confidence.</t>
  </si>
  <si>
    <t>https://twitter.com/realDonaldTrump/status/387621198558818304</t>
  </si>
  <si>
    <t>If you are steadfast in your efforts and self respect, critics will be harmless. Keep your focus!</t>
  </si>
  <si>
    <t>https://twitter.com/realDonaldTrump/status/387676100936994816</t>
  </si>
  <si>
    <t>. @ GOP has leverage. Must stay united &amp; on message.</t>
  </si>
  <si>
    <t>https://twitter.com/realDonaldTrump/status/387676319154061312</t>
  </si>
  <si>
    <t>Had a great time on @ gretawire’s inaugural 7PM show. Congrats to Greta on the new spot!</t>
  </si>
  <si>
    <t>https://twitter.com/realDonaldTrump/status/387677061587804160</t>
  </si>
  <si>
    <t>The new reality, China and Japan are warning us not to default http://cnb.cx/1a7HffU Reckless government spending has made us weak.</t>
  </si>
  <si>
    <t>https://twitter.com/realDonaldTrump/status/387677362919178240</t>
  </si>
  <si>
    <t>Did you ever think our country would become an economic basket case? So much for Hope &amp; Change.</t>
  </si>
  <si>
    <t>https://twitter.com/realDonaldTrump/status/387677977749643264</t>
  </si>
  <si>
    <t>The White House has just admitted Al Qaeda was involved in Benghazi http://thebea.st/1bCZAbo What about the video tape?</t>
  </si>
  <si>
    <t>https://twitter.com/realDonaldTrump/status/387686602438234112</t>
  </si>
  <si>
    <t>In my opinion, one of the worst utility companies in the country is Florida Power and Light.</t>
  </si>
  <si>
    <t>https://twitter.com/realDonaldTrump/status/387686681542803457</t>
  </si>
  <si>
    <t>Florida Power &amp; Light has disgusting rotting utility poles outside Doral in Miami. They should put in new ones or will be sued.</t>
  </si>
  <si>
    <t>https://twitter.com/realDonaldTrump/status/387722824393433090</t>
  </si>
  <si>
    <t>I'm just so tired of listening to the same old rhetoric and words, day after day, from our President. It's time to stop talking-WORK!</t>
  </si>
  <si>
    <t>https://twitter.com/realDonaldTrump/status/387863587265716224</t>
  </si>
  <si>
    <t>" @ JoseConesa01: @ realDonaldTrump It is time for REAL change. Donal J. Trump 2016. Obama, "you're FIRED"" Thanks for the nice words!</t>
  </si>
  <si>
    <t>https://twitter.com/realDonaldTrump/status/387864807288082432</t>
  </si>
  <si>
    <t>With President Obama it's all talk and no action. Our country is in desperate need of smart and decisive leadership before it is too late!</t>
  </si>
  <si>
    <t>https://twitter.com/realDonaldTrump/status/387868121425801216</t>
  </si>
  <si>
    <t>@GenallKasmikha I notice, thanks Genall!</t>
  </si>
  <si>
    <t>https://twitter.com/realDonaldTrump/status/387868554236035072</t>
  </si>
  <si>
    <t>" @ NhoieGee: @ realDonaldTrump am i gonna see u in russia this november?? are u goin to attend the event?" Miss Universe on Nov 9th, yes!</t>
  </si>
  <si>
    <t>https://twitter.com/realDonaldTrump/status/387869077563539456</t>
  </si>
  <si>
    <t>"@motleyhoney: @ realDonaldTrump I say go for it, solid business leadership for a change. Congrats on the new development in Vancouver"Thanks</t>
  </si>
  <si>
    <t>https://twitter.com/realDonaldTrump/status/387879763651854336</t>
  </si>
  <si>
    <t>" @ kristensharpe30: @ realDonaldTrump @ NhoieGee love Donald Trump and the support he gives to positive women today!!!!! :-)"</t>
  </si>
  <si>
    <t>https://twitter.com/realDonaldTrump/status/387880711212269568</t>
  </si>
  <si>
    <t>" @ OHOUD555: " @ realDonaldTrump: " Amazing day in Dubai! Launch of the # Trump Estates with @Damacakoya</t>
  </si>
  <si>
    <t>https://twitter.com/realDonaldTrump/status/387905105011691520</t>
  </si>
  <si>
    <t>It is outrageous and disgusting that families of U.S. MILITARY personnel killed in action will not be given money for burials. SAD!</t>
  </si>
  <si>
    <t>https://twitter.com/realDonaldTrump/status/387906730388361216</t>
  </si>
  <si>
    <t>If the U.S. Government doesn't give the money necessary for the burials of our military personnel, I will.The U.S. under Obama's leadership!</t>
  </si>
  <si>
    <t>https://twitter.com/realDonaldTrump/status/387934827191615488</t>
  </si>
  <si>
    <t>“Don’t emphasize the problem so much-emphasize the solution. It’s a mindset that works.” – Think Like a Champion</t>
  </si>
  <si>
    <t>https://twitter.com/realDonaldTrump/status/387949195161636865</t>
  </si>
  <si>
    <t>Via @ trdmiami: “ @ TrumpDoral project will boast 800 hotel rooms” http://bit.ly/1a7Chje $250M renovation on 800 acres in sunny Miami.</t>
  </si>
  <si>
    <t>https://twitter.com/realDonaldTrump/status/387968207828422656</t>
  </si>
  <si>
    <t>At 96 stories above Michigan Avenue, if you’re not staying at the 5 star @ TrumpChicago then you’re in its shadow http://bit.ly/UNathh</t>
  </si>
  <si>
    <t>https://twitter.com/realDonaldTrump/status/388007898434920448</t>
  </si>
  <si>
    <t>Entrepreneurs who develop their Midas Touch do not work for money. They work to create or acquire assets. Focus on assets.</t>
  </si>
  <si>
    <t>https://twitter.com/realDonaldTrump/status/388021883372703744</t>
  </si>
  <si>
    <t>“You miss 100% of the shots you don't take.” - Wayne Gretzky</t>
  </si>
  <si>
    <t>https://twitter.com/realDonaldTrump/status/388033689063395328</t>
  </si>
  <si>
    <t>I pay millions of $’s a year to Florida Power &amp; Light &amp; they can’t give us what we want. Maybe a major class action suit against them?</t>
  </si>
  <si>
    <t>https://twitter.com/realDonaldTrump/status/388033761662615552</t>
  </si>
  <si>
    <t>Re Florida Power &amp; Light—Most important is safety but they have to also cater to aesthetics &amp; not ruin the beauty of Florida.</t>
  </si>
  <si>
    <t>https://twitter.com/realDonaldTrump/status/388280574701735936</t>
  </si>
  <si>
    <t>" @ lil_borto: I said this last year, but Ill say it again.. @ realDonaldTrump should be president. This man knows his shit!"</t>
  </si>
  <si>
    <t>https://twitter.com/realDonaldTrump/status/388280816448831488</t>
  </si>
  <si>
    <t>" @ ChrisAgada: @ realDonaldTrump on @ PiersMorganLive tomorrow?! I wouldn't miss that for the world!" TONIGHT.</t>
  </si>
  <si>
    <t>https://twitter.com/realDonaldTrump/status/388301443569963008</t>
  </si>
  <si>
    <t>“My advice to you regarding momentum is definitive: Get yours going!” – Think Like a Champion</t>
  </si>
  <si>
    <t>https://twitter.com/realDonaldTrump/status/388319518671380481</t>
  </si>
  <si>
    <t>" @ Lennydrew @ realDonaldTrump I really appreciate your tweets with excerpts from your books. It starts the day off right!" Thx</t>
  </si>
  <si>
    <t>https://twitter.com/realDonaldTrump/status/388320366881280000</t>
  </si>
  <si>
    <t>@Armani_G_ @ theRealKiyosaki Great!</t>
  </si>
  <si>
    <t>https://twitter.com/realDonaldTrump/status/388320807790718977</t>
  </si>
  <si>
    <t>" @ cory_wise @ realDonaldTrump thank you for stepping up to help our fallen service heroes!" Thank you.</t>
  </si>
  <si>
    <t>https://twitter.com/realDonaldTrump/status/388321239250386944</t>
  </si>
  <si>
    <t>https://twitter.com/realDonaldTrump/status/388322317580787712</t>
  </si>
  <si>
    <t>https://twitter.com/realDonaldTrump/status/388337278042787841</t>
  </si>
  <si>
    <t>“Golf is deceptively simple and endlessly complicated. It satisfies the soul and frustrates the intellect. (cont) http://tl.gd/n_1rpk038</t>
  </si>
  <si>
    <t>https://twitter.com/realDonaldTrump/status/388342515134246912</t>
  </si>
  <si>
    <t>Obama can open the Mall for illegals to protest our country yet he continues to barricade WWII memorial. That’s an absolute disgrace.</t>
  </si>
  <si>
    <t>https://twitter.com/realDonaldTrump/status/388357460412485632</t>
  </si>
  <si>
    <t>Obama’s job approval is at 37%, a record low. @ GOP &amp; @ SpeakerBoehner have the leverage &amp; momentum. Delay ObamaCare for all Americans!</t>
  </si>
  <si>
    <t>https://twitter.com/realDonaldTrump/status/388362875888103424</t>
  </si>
  <si>
    <t>"The fact that we are here today to debate raising America’s debt limit is a sign of leadership failure." - Sen. Obama, 3/16/06</t>
  </si>
  <si>
    <t>https://twitter.com/realDonaldTrump/status/388371705577897984</t>
  </si>
  <si>
    <t>Obama is the most profligate deficit &amp; debt spender in our nation’s history. Doubled debt (cont) http://tl.gd/n_1rpk61e</t>
  </si>
  <si>
    <t>https://twitter.com/realDonaldTrump/status/388379361461559297</t>
  </si>
  <si>
    <t>Obama has called @ GOP terrorists during this showdown. It’s a shame he really doesn’t think it because then he would meet all @ GOP demands.</t>
  </si>
  <si>
    <t>https://twitter.com/realDonaldTrump/status/388386845811159040</t>
  </si>
  <si>
    <t>If you don’t treat yourself like royalty, no one else will. @ TrumpWaikiki is Honolulu's most luxurious hotel http://bit.ly/17tNNn5</t>
  </si>
  <si>
    <t>https://twitter.com/realDonaldTrump/status/388404685733781504</t>
  </si>
  <si>
    <t>I’ll be doing @ piersmorgan show tonight on CNN at 9 PM. Will be very interesting. (I hope!)</t>
  </si>
  <si>
    <t>https://twitter.com/realDonaldTrump/status/388412728739893248</t>
  </si>
  <si>
    <t>I will be on @ piersmorganlive tonight at 9PM. http://instagram.com/p/fTTXpCGhT_/</t>
  </si>
  <si>
    <t>https://twitter.com/realDonaldTrump/status/388466643963490304</t>
  </si>
  <si>
    <t>@ piersmorgan Watch CNN tonight as Piers and I discuss Obama, SHUTDOWN, leadership and many other topics of interest - 9 PM - 10 minutes!</t>
  </si>
  <si>
    <t>https://twitter.com/realDonaldTrump/status/388486614215053313</t>
  </si>
  <si>
    <t>@ piersmorgan I urge every politician in Washington to tune into CNN and listen to @ realDonaldTrump 's advice on how to do a deal."</t>
  </si>
  <si>
    <t>https://twitter.com/realDonaldTrump/status/388487503445233664</t>
  </si>
  <si>
    <t>" @ JimBou1234: @ realDonaldTrump Great job on Piers Morgan!" Thank you.</t>
  </si>
  <si>
    <t>https://twitter.com/realDonaldTrump/status/388487716687872000</t>
  </si>
  <si>
    <t>" @ wykkdlilchit: @ realDonaldTrump The truth that needed to be heard. Voice of common sense! YOU'RE HIRED!!"</t>
  </si>
  <si>
    <t>https://twitter.com/realDonaldTrump/status/388487862796439552</t>
  </si>
  <si>
    <t>" @ DavidRealtorCT: @ realDonaldTrump Amazing Interview Mr.Trump,love the fact you didn't sugarcoat the facts. Thank you Sir."</t>
  </si>
  <si>
    <t>https://twitter.com/realDonaldTrump/status/388569234017878016</t>
  </si>
  <si>
    <t>@ TrainSpartanFit Your family and dad are great-your mother must have been amazing!</t>
  </si>
  <si>
    <t>https://twitter.com/realDonaldTrump/status/388574433587507200</t>
  </si>
  <si>
    <t>" @ abhishek_ktm: @ realDonaldTrump You scored a 10 on @ piersmorgan. Thanks for keeping it real!"</t>
  </si>
  <si>
    <t>https://twitter.com/realDonaldTrump/status/388575018659360768</t>
  </si>
  <si>
    <t>" @ HollyMo15146097: @ realDonaldTrump Trump for PRESIDENT!!! THE U.S. ADORES TRUMP!</t>
  </si>
  <si>
    <t>https://twitter.com/realDonaldTrump/status/388577113965871104</t>
  </si>
  <si>
    <t>" @ lauramatthews45: @ DonaldJTrumpJr @ realDonaldTrump @ TrumpScotland Donald, I LOVE this place!</t>
  </si>
  <si>
    <t>https://twitter.com/realDonaldTrump/status/388577259025870848</t>
  </si>
  <si>
    <t>"@kameronwhitley: @ realDonaldTrump watching your CNN interview, we need someone like you to run for president!" Thank you.</t>
  </si>
  <si>
    <t>https://twitter.com/realDonaldTrump/status/388577722257391616</t>
  </si>
  <si>
    <t>" @ E_Chenault07: If @ realDonaldTrump was just in charge of our countries economic decisions we would be back on track.</t>
  </si>
  <si>
    <t>https://twitter.com/realDonaldTrump/status/388578582634954752</t>
  </si>
  <si>
    <t>"@Roberts3269: @ realDonaldTrump Blake Thomas Roberts, the Donald Trump of Houston. You're my motivation! # dedication # hardwork" Great!</t>
  </si>
  <si>
    <t>https://twitter.com/realDonaldTrump/status/388578785224036352</t>
  </si>
  <si>
    <t>"@nealobleser: @ realDonaldTrump 4 president #2016"</t>
  </si>
  <si>
    <t>https://twitter.com/realDonaldTrump/status/388579233012146176</t>
  </si>
  <si>
    <t>" @ ErikAunapuu: @ realDonaldTrump I was in your hotel in Chicago today. One of the most amazing buildings I've ever seen!" Thanks.</t>
  </si>
  <si>
    <t>https://twitter.com/realDonaldTrump/status/388638133950365696</t>
  </si>
  <si>
    <t>" @ ErikAunapuu: @ realDonaldTrump I was in your hotel in Chicago today. One of the most amazing buildings I've ever seen!" Thank you.</t>
  </si>
  <si>
    <t>https://twitter.com/realDonaldTrump/status/388639544452874240</t>
  </si>
  <si>
    <t>@ DigGower @ piersmorgan @ DailyMirror @ guardian 4th now! David should have seen his interview with @ realDonaldTrump truly amazing."</t>
  </si>
  <si>
    <t>https://twitter.com/realDonaldTrump/status/388639930291064832</t>
  </si>
  <si>
    <t>@ suereformer Tell John he is a total winner!</t>
  </si>
  <si>
    <t>https://twitter.com/realDonaldTrump/status/388640448379891712</t>
  </si>
  <si>
    <t>https://twitter.com/realDonaldTrump/status/388640605116829696</t>
  </si>
  <si>
    <t>" @ BerniceTaylor10: @ realDonaldTrump Really enjoyed your interview.Honest and stright forward, Love it!!" Thanks.</t>
  </si>
  <si>
    <t>https://twitter.com/realDonaldTrump/status/388640688101142528</t>
  </si>
  <si>
    <t>" @ mat_sly: @ realDonaldTrump Great job, What we need in the next election!!! #2016"</t>
  </si>
  <si>
    <t>https://twitter.com/realDonaldTrump/status/388641708705316864</t>
  </si>
  <si>
    <t>"@swooshl31: @ realDonaldTrump TRUMP for president !!!!" Well, our Country would become very rich, very fast....and then, lot's of good!</t>
  </si>
  <si>
    <t>https://twitter.com/realDonaldTrump/status/388641997797724160</t>
  </si>
  <si>
    <t>" @ wykkdlilchit: @ realDonaldTrump @ piersmorgan We need more than 10 min with Donald. Was inspired. Get gov't in assembly and make them watch.</t>
  </si>
  <si>
    <t>https://twitter.com/realDonaldTrump/status/388644563432534016</t>
  </si>
  <si>
    <t>" @ Mary_Eg: @ realDonaldTrump Sir, that was a great interview you had with Piers, keep up the good work sir" Thank you.</t>
  </si>
  <si>
    <t>https://twitter.com/realDonaldTrump/status/388645036365459456</t>
  </si>
  <si>
    <t>" @ MaridythN: @ realDonaldTrump You need to run for President. Your "take-no-BS" attitude is what we need in this country!"</t>
  </si>
  <si>
    <t>https://twitter.com/realDonaldTrump/status/388645172642582528</t>
  </si>
  <si>
    <t>" @ DEMEGL10: @ realDonaldTrump Everyone should start their twitter day with TRUMP FOR PRESIDENT....lets start the movement" Wow!</t>
  </si>
  <si>
    <t>https://twitter.com/realDonaldTrump/status/388645336065265664</t>
  </si>
  <si>
    <t>" @ PapiGonzalez3: Our country needs a smart, experienced, successful man. TRUMP 2016 @ realDonaldTrump"</t>
  </si>
  <si>
    <t>https://twitter.com/realDonaldTrump/status/388651792193814528</t>
  </si>
  <si>
    <t>Jack Welch thinks Sam Palmisano, retired CEO of IBM, should be the next CEO of MICROSOFT. Interesting!</t>
  </si>
  <si>
    <t>https://twitter.com/realDonaldTrump/status/388652082544513024</t>
  </si>
  <si>
    <t>" @ K3LCI: @ realDonaldTrump I'd vote Trump for president ten times over. # trueleadership" Thank you.</t>
  </si>
  <si>
    <t>https://twitter.com/realDonaldTrump/status/388652192296886272</t>
  </si>
  <si>
    <t>" @ dadsnicklefritz: @ realDonaldTrump @ PapiGonzalez3 @ realDonaldTrump your the man, so it is time for you to run, NOW!" Thanks.</t>
  </si>
  <si>
    <t>https://twitter.com/realDonaldTrump/status/388652539136450560</t>
  </si>
  <si>
    <t>" @ kdawnpatterson: Praying that you will consider running for president. You understand business &amp; know how to negotiate. # tump4prez"</t>
  </si>
  <si>
    <t>https://twitter.com/realDonaldTrump/status/388652883123908608</t>
  </si>
  <si>
    <t>"@RBrownFSU: @ realDonaldTrump I'm coming to NY from Florida tomorrow. I'm bringing the first Trump 2016 sign with me. # startthemovement" Wow</t>
  </si>
  <si>
    <t>https://twitter.com/realDonaldTrump/status/388663889572798465</t>
  </si>
  <si>
    <t>“If it’s worth doing, it’s worth fighting for. You’ll have lots of people and obstacles in your way. Work &amp; fight to get beyond them."</t>
  </si>
  <si>
    <t>https://twitter.com/realDonaldTrump/status/388665367905583104</t>
  </si>
  <si>
    <t>“Problems, setbacks, mistakes &amp; losses are all part of life. We shouldn't be shocked if and when they happen.” – Think Like a Champion</t>
  </si>
  <si>
    <t>https://twitter.com/realDonaldTrump/status/388674566391742464</t>
  </si>
  <si>
    <t>Lightweight @ AGSchneiderman is pushing for the Moreland Commission to be disbanded immediately—because he is being looked at!</t>
  </si>
  <si>
    <t>https://twitter.com/realDonaldTrump/status/388674839659040768</t>
  </si>
  <si>
    <t>@ Richard_Meier, a highly overrated architect, has had many problems with buildings he designed downtown--&amp; others!</t>
  </si>
  <si>
    <t>https://twitter.com/realDonaldTrump/status/388675016931299328</t>
  </si>
  <si>
    <t>I wouldn’t use @ Richard_Meier to design a doghouse, let alone a house or building!</t>
  </si>
  <si>
    <t>https://twitter.com/realDonaldTrump/status/388697458273841152</t>
  </si>
  <si>
    <t>Why is Douglas Durst allowed to use the World Trade Center to get out of a lease with Conde Nast?</t>
  </si>
  <si>
    <t>https://twitter.com/realDonaldTrump/status/388697528767488000</t>
  </si>
  <si>
    <t>Personally, I think Douglas Durst’s brother got screwed by Douglas—no wonder he’s angry!</t>
  </si>
  <si>
    <t>https://twitter.com/realDonaldTrump/status/388698305674227713</t>
  </si>
  <si>
    <t>https://twitter.com/realDonaldTrump/status/388698784047181824</t>
  </si>
  <si>
    <t>https://twitter.com/realDonaldTrump/status/388708983994720256</t>
  </si>
  <si>
    <t>Weekly jobless claims soared to 21.5%, a 6 month high http://cnb.cx/16VpXaY ObamaCare, the greatest job killer in US history.</t>
  </si>
  <si>
    <t>https://twitter.com/realDonaldTrump/status/388711220615729153</t>
  </si>
  <si>
    <t>Congrats to Jim Lipton and Inside the Actors Studio for winning the Emmy Award for the 250th Episode. I was honored to appear in it.</t>
  </si>
  <si>
    <t>https://twitter.com/realDonaldTrump/status/388742804953784320</t>
  </si>
  <si>
    <t>How do you spend over $635M on websites and they don't work?</t>
  </si>
  <si>
    <t>https://twitter.com/realDonaldTrump/status/388759344772182016</t>
  </si>
  <si>
    <t>Many countries including allies already see China as world superpower http://bit.ly/16Vr2iU We have greatest military, yet no respect</t>
  </si>
  <si>
    <t>https://twitter.com/realDonaldTrump/status/388763011684380672</t>
  </si>
  <si>
    <t>https://twitter.com/realDonaldTrump/status/388763162155048960</t>
  </si>
  <si>
    <t>https://twitter.com/realDonaldTrump/status/388763250583564288</t>
  </si>
  <si>
    <t>@ KeithR69 @ Giants True!</t>
  </si>
  <si>
    <t>https://twitter.com/realDonaldTrump/status/388763556016963584</t>
  </si>
  <si>
    <t>" @ LuLuBillie2010 @ realDonaldTrump GOD bless you Mr. Trump!!" Thank you.</t>
  </si>
  <si>
    <t>https://twitter.com/realDonaldTrump/status/388764699208073216</t>
  </si>
  <si>
    <t>@ wrhitchcock Thank you and true!</t>
  </si>
  <si>
    <t>https://twitter.com/realDonaldTrump/status/388764812676583424</t>
  </si>
  <si>
    <t>https://twitter.com/realDonaldTrump/status/388769488155340800</t>
  </si>
  <si>
    <t>@ IvankaTrump @ TrumpChicago Great news!</t>
  </si>
  <si>
    <t>https://twitter.com/realDonaldTrump/status/388836202360885248</t>
  </si>
  <si>
    <t>I know a great deal about websites etc. but I am unable to understand how our government spent $635 million on the ObamaCare site-&amp; disaster</t>
  </si>
  <si>
    <t>https://twitter.com/realDonaldTrump/status/388837113023954944</t>
  </si>
  <si>
    <t>Somebody got rich building the ObamaCare website which doesn't even come close to working - where has the money gone?</t>
  </si>
  <si>
    <t>https://twitter.com/realDonaldTrump/status/389201270114095104</t>
  </si>
  <si>
    <t>" @ efarns: “@SeaFishWorks: @ realDonaldTrump So true. Who signed off over 1/2 billion web site. Biggest failure in I T history” pretty amazing</t>
  </si>
  <si>
    <t>https://twitter.com/realDonaldTrump/status/389357052776427520</t>
  </si>
  <si>
    <t>@AdityaTaday Thank you!</t>
  </si>
  <si>
    <t>https://twitter.com/realDonaldTrump/status/389357275426861056</t>
  </si>
  <si>
    <t>"@PMPrindiville: @ realDonaldTrump PLEAAAASE RUN for PRESIDENT!!! Help America Donald Trump, you're our only hope!" Thank you.</t>
  </si>
  <si>
    <t>https://twitter.com/realDonaldTrump/status/389358708268236800</t>
  </si>
  <si>
    <t>@ TiffanyATrump Happy birthday to my baby - and keep up the great work at school. We are all proud of you!</t>
  </si>
  <si>
    <t>https://twitter.com/realDonaldTrump/status/389560402503557120</t>
  </si>
  <si>
    <t>"@Miranda__Phoebe: @ realDonaldTrump graduated from @ Wharton (the School of Champions)." Great school, true!</t>
  </si>
  <si>
    <t>https://twitter.com/realDonaldTrump/status/389561839719563265</t>
  </si>
  <si>
    <t>" @ michell33841372: @ realDonaldTrump @PMPrindiville Donald Trump has done more for this country than Barrack has ever thought about." Thanks!</t>
  </si>
  <si>
    <t>https://twitter.com/realDonaldTrump/status/389721073002225664</t>
  </si>
  <si>
    <t>"@jlow6603: Best part about Monday mornings is listening to @ realDonaldTrump on Fox and Friends! You should run for POTUS!!" Thank you!</t>
  </si>
  <si>
    <t>https://twitter.com/realDonaldTrump/status/389722212783378432</t>
  </si>
  <si>
    <t>" @ 01101O10: only an idiot loses money in real-estate @ realdonaldtrump does that all the time." I've made over ten billion $'s, you idiot!</t>
  </si>
  <si>
    <t>https://twitter.com/realDonaldTrump/status/389722368954097664</t>
  </si>
  <si>
    <t>" @ vinnypac: @ realDonaldTrump gr8 spot on@foxandfriends. Insightful, honest, Intelligent xommon sense. U woulf make a phenomenal gov of NY"</t>
  </si>
  <si>
    <t>https://twitter.com/realDonaldTrump/status/389722905535578112</t>
  </si>
  <si>
    <t>https://twitter.com/realDonaldTrump/status/389723399591043072</t>
  </si>
  <si>
    <t>https://twitter.com/realDonaldTrump/status/389726097749065728</t>
  </si>
  <si>
    <t>" @ SunnyPahoujaDDS: @ realDonaldTrump your @ TrumpLasVegas is an amazing property thru n thru." Thank you-tallest &amp; most beautiful in LasVegas</t>
  </si>
  <si>
    <t>https://twitter.com/realDonaldTrump/status/389726878858481664</t>
  </si>
  <si>
    <t>"@joedmti: @ realDonaldTrump U crack me up. I love how a man of ur wealth, fame and stature doesn't mind mixing it up. Part of success!</t>
  </si>
  <si>
    <t>https://twitter.com/realDonaldTrump/status/389756166244278273</t>
  </si>
  <si>
    <t>Ranked a top course @ GolfMagazine &amp; 6 Star Diamond Award, Trump Int’l Palm Beach has been expanded to 27 holes http://bit.ly/bY3xBD</t>
  </si>
  <si>
    <t>https://twitter.com/realDonaldTrump/status/389762002874150913</t>
  </si>
  <si>
    <t>@905K9 Keep the big picture in mind. There are always opportunities and possibilities, and thinking too small can negate a lot of them.</t>
  </si>
  <si>
    <t>https://twitter.com/realDonaldTrump/status/389762627687051264</t>
  </si>
  <si>
    <t>@ AlyssaMenasci You have to have passion for your work. That's crucial. Then focus on it and don't give up.</t>
  </si>
  <si>
    <t>https://twitter.com/realDonaldTrump/status/389776861456125952</t>
  </si>
  <si>
    <t>As an addition, Apple must go to a larger screen now--asap! They're losing their standing in the market!</t>
  </si>
  <si>
    <t>https://twitter.com/realDonaldTrump/status/389777571451133952</t>
  </si>
  <si>
    <t>@905K9 Thanks.</t>
  </si>
  <si>
    <t>https://twitter.com/realDonaldTrump/status/389777685414559745</t>
  </si>
  <si>
    <t>@ SkiingElvis It will be the country's finest resort!</t>
  </si>
  <si>
    <t>https://twitter.com/realDonaldTrump/status/389778202190557185</t>
  </si>
  <si>
    <t>https://twitter.com/realDonaldTrump/status/389778436492779520</t>
  </si>
  <si>
    <t>https://twitter.com/realDonaldTrump/status/389779364042121216</t>
  </si>
  <si>
    <t>https://twitter.com/realDonaldTrump/status/389791909163450368</t>
  </si>
  <si>
    <t>https://twitter.com/realDonaldTrump/status/389836218218708992</t>
  </si>
  <si>
    <t>@ SunSentinel: New look for Blue Monster: @ TrumpDoral's signature golf course is more challenging &amp; fan friendlierhttp://bit.ly/GZxTeF</t>
  </si>
  <si>
    <t>https://twitter.com/realDonaldTrump/status/389841667655618560</t>
  </si>
  <si>
    <t>https://twitter.com/realDonaldTrump/status/389858187865636864</t>
  </si>
  <si>
    <t>"GOPers eye Donald Trump for governor run" http://bit.ly/GZwDbd via @ nypost by @ fud31</t>
  </si>
  <si>
    <t>https://twitter.com/realDonaldTrump/status/389930355148738560</t>
  </si>
  <si>
    <t>https://twitter.com/realDonaldTrump/status/389934233848135680</t>
  </si>
  <si>
    <t>https://twitter.com/realDonaldTrump/status/389957445571076096</t>
  </si>
  <si>
    <t>My beautiful daughter Ivanka just had a healthy baby boy. Jared and Ivanka are very proud!</t>
  </si>
  <si>
    <t>https://twitter.com/realDonaldTrump/status/389961782246531072</t>
  </si>
  <si>
    <t>Thanks to all for the wonderful congratulation sent to me on the birth of Ivanka's little boy - so nice!</t>
  </si>
  <si>
    <t>https://twitter.com/realDonaldTrump/status/390186489448919040</t>
  </si>
  <si>
    <t>“Experience, knowledge, &amp; prescience are a formidable combination of powers. Do not underestimate any of them.” Think Like a Champion</t>
  </si>
  <si>
    <t>https://twitter.com/realDonaldTrump/status/390188368601956352</t>
  </si>
  <si>
    <t>@ KarenAsh1560 @ B_Cat41 Happy Birthday!</t>
  </si>
  <si>
    <t>https://twitter.com/realDonaldTrump/status/390191581606989824</t>
  </si>
  <si>
    <t>Al Qaeda terrorist Al Libi was immediately read his rights &amp; is now being treated for ‘pre-existing’ medical (cont) http://tl.gd/n_1rprfpj</t>
  </si>
  <si>
    <t>https://twitter.com/realDonaldTrump/status/390200652078387201</t>
  </si>
  <si>
    <t>Republicans seem intent on negotiating against themselves. Many senior Senators are doing Obama’s bidding. Can’t win this way.</t>
  </si>
  <si>
    <t>https://twitter.com/realDonaldTrump/status/390213518290464768</t>
  </si>
  <si>
    <t>"Welfare's purpose should be to eliminate, as far as possible, the need for its own existence." – Pres. Ronald Reagan</t>
  </si>
  <si>
    <t>https://twitter.com/realDonaldTrump/status/390338992480452609</t>
  </si>
  <si>
    <t>" @ JUrciuoli19: @ realDonaldTrump I miss Celeb Apprentice-Best show on T.V. Thank you, casting now for next season.</t>
  </si>
  <si>
    <t>https://twitter.com/realDonaldTrump/status/390447046966386689</t>
  </si>
  <si>
    <t>Will be cutting ribbon at 10 A.M. with Mayor Bloomberg and Jack Nicklaus for the opening of TRUMP LINKS at FERRY POINT.</t>
  </si>
  <si>
    <t>https://twitter.com/realDonaldTrump/status/390447949085687808</t>
  </si>
  <si>
    <t>Trump Links will be a great championship golf course that will host many major tournaments and bring tremendous $'s &amp; prestige to N.Y.C.!</t>
  </si>
  <si>
    <t>https://twitter.com/realDonaldTrump/status/390448698825932800</t>
  </si>
  <si>
    <t>" @ Ceastwood12: @ realDonaldTrump now this should give Bethpage a run for the money in NY" Will blow Bethpage away!</t>
  </si>
  <si>
    <t>https://twitter.com/realDonaldTrump/status/390449116213673985</t>
  </si>
  <si>
    <t>" @ Blueyez1214: @ realDonaldTrump Please Dont ,,,as I do LOVE NY like you do,,your not a Governor,,,your a President" Cute!</t>
  </si>
  <si>
    <t>https://twitter.com/realDonaldTrump/status/390449734135345152</t>
  </si>
  <si>
    <t>" @ StephanieWei: @ realDonaldTrump my preview of the course and ribbon cutting in the @ wsj today http://online.wsj.com/news/articles/SB10001424052702304330904579137772016610180 …" Great writing-thanks!</t>
  </si>
  <si>
    <t>https://twitter.com/realDonaldTrump/status/390568783422554112</t>
  </si>
  <si>
    <t>Trump Golf Links at Ferry Point will host many major championships over the years. Great thing for NYC—congratulations to all!</t>
  </si>
  <si>
    <t>https://twitter.com/realDonaldTrump/status/390568903337730048</t>
  </si>
  <si>
    <t>Just left Trump Golf Links at Ferry Point. Ribbon cutting w/ @ MayorBloomberg &amp; @ jacknicklaus was spectacular. Lots of people &amp; jobs!</t>
  </si>
  <si>
    <t>https://twitter.com/realDonaldTrump/status/390570154657988608</t>
  </si>
  <si>
    <t>. @ TrumpLasVegas was just rated “Best Room Service” in LV by The Daily Meal. Congrats to my Las Vegas staff!http://goo.gl/FEvBNV</t>
  </si>
  <si>
    <t>https://twitter.com/realDonaldTrump/status/390571551688384512</t>
  </si>
  <si>
    <t>https://twitter.com/realDonaldTrump/status/390573224209047553</t>
  </si>
  <si>
    <t>https://twitter.com/realDonaldTrump/status/390573313103110144</t>
  </si>
  <si>
    <t>https://twitter.com/realDonaldTrump/status/390575125319258112</t>
  </si>
  <si>
    <t>" @ NicolasFJE @ realDonaldTrump yesterday I went to your hotel @ TrumpPanama it was spectacular!!!" Thank you.</t>
  </si>
  <si>
    <t>https://twitter.com/realDonaldTrump/status/390575382363009024</t>
  </si>
  <si>
    <t>https://twitter.com/realDonaldTrump/status/390575995876433920</t>
  </si>
  <si>
    <t>@ WSJSports @ MikeBloomberg @ jacknicklaus True and thanks.</t>
  </si>
  <si>
    <t>https://twitter.com/realDonaldTrump/status/390816173220438016</t>
  </si>
  <si>
    <t>What a great day it was yesterday showing the public Trump Links at Ferry Point. I took over a disaster and made it GREAT! Good job to all!</t>
  </si>
  <si>
    <t>https://twitter.com/realDonaldTrump/status/390818063010263040</t>
  </si>
  <si>
    <t>I'm glad that Mark Cuban won the ridiculous case with the S.E.C. It never should have been brought in the first place!</t>
  </si>
  <si>
    <t>https://twitter.com/realDonaldTrump/status/390819453740789760</t>
  </si>
  <si>
    <t>" @ vraia: @ realDonaldTrump Does a day go by when you don't pat yourself on the back? Not many!</t>
  </si>
  <si>
    <t>https://twitter.com/realDonaldTrump/status/390820598903238656</t>
  </si>
  <si>
    <t>Remember, if you don't pat yourself on the back, nobody else will. Take credit for your successes and don't let others forget!!!!!!</t>
  </si>
  <si>
    <t>https://twitter.com/realDonaldTrump/status/390821612024778752</t>
  </si>
  <si>
    <t>" @ sandersandrew: @ realDonaldTrump Donald you are a true American hero. I can't wait to celebrate Trump day in the future." Wow, nice.</t>
  </si>
  <si>
    <t>https://twitter.com/realDonaldTrump/status/390824888141094912</t>
  </si>
  <si>
    <t>"@_JohnHahn: @ realDonaldTrump Ferry Point looks awesome! It should definitely get some major/championship events sometime soon"</t>
  </si>
  <si>
    <t>https://twitter.com/realDonaldTrump/status/390840481891880960</t>
  </si>
  <si>
    <t>" @ piersmorgan Thanks @ realDonaldTrump for coming to my book party - wouldn't have been the same without you!" Piers--Congrats!</t>
  </si>
  <si>
    <t>https://twitter.com/realDonaldTrump/status/390847411901308928</t>
  </si>
  <si>
    <t>@BMP_Music_Event Read 'Midas Touch' -- great book for entrepreneurs. Good luck!</t>
  </si>
  <si>
    <t>https://twitter.com/realDonaldTrump/status/390855145778450432</t>
  </si>
  <si>
    <t>.@BMP_Music_Event Read 'Midas Touch' -- great book for entrepreneurs. Good luck!</t>
  </si>
  <si>
    <t>https://twitter.com/realDonaldTrump/status/390875683024429056</t>
  </si>
  <si>
    <t>Entrepreneurship is engine of American success. I bring it to crowdfunding w/ @ fundanything's $1M RECORD reward http://prn.to/1732Pan</t>
  </si>
  <si>
    <t>https://twitter.com/realDonaldTrump/status/390876548170915841</t>
  </si>
  <si>
    <t>Via @ Golfmagic: "Golden Bear and American business tycoon finish their unlikely masterpiece"http://bit.ly/1734i0q</t>
  </si>
  <si>
    <t>https://twitter.com/realDonaldTrump/status/390884305234165760</t>
  </si>
  <si>
    <t>Obama administration is killing American industrial renaissance by stopping drilling and fracking. Terrible for economy.</t>
  </si>
  <si>
    <t>https://twitter.com/realDonaldTrump/status/390896287949656064</t>
  </si>
  <si>
    <t>Apple must make the IPhone screen bigger. Losing major market share.</t>
  </si>
  <si>
    <t>https://twitter.com/realDonaldTrump/status/390918762393653248</t>
  </si>
  <si>
    <t>A winning attitude will put everything in perspective. Keep negative thoughts and people where they belong--out of the big picture.</t>
  </si>
  <si>
    <t>https://twitter.com/realDonaldTrump/status/390919190556598272</t>
  </si>
  <si>
    <t>https://twitter.com/realDonaldTrump/status/390937675739324416</t>
  </si>
  <si>
    <t>I'm on the David Letterman @ LateShow tonight--looking forward to it. 11:35 PM on CBS.</t>
  </si>
  <si>
    <t>https://twitter.com/realDonaldTrump/status/390997910781177856</t>
  </si>
  <si>
    <t>Thanks for all of the great support but I just don't see myself wanting to run for Governor of New York - I have something else in mind!</t>
  </si>
  <si>
    <t>https://twitter.com/realDonaldTrump/status/390999722842152960</t>
  </si>
  <si>
    <t>By the way, New York State MUST LOWER TAXES (and fast) and must start going after all of the "energy" that lies just below our feet (now)!</t>
  </si>
  <si>
    <t>https://twitter.com/realDonaldTrump/status/391001189212766208</t>
  </si>
  <si>
    <t>" @ CrystalLee1971: then please fire the hell out of some of these pathetic leaches up there in DC! You do it better than anyone else!".</t>
  </si>
  <si>
    <t>https://twitter.com/realDonaldTrump/status/391012361064439808</t>
  </si>
  <si>
    <t>" @ krokid2012: @ NickFaldo006 @ realDonaldTrump No joke.....The Donald would be a great # rydercup captain." I agree.</t>
  </si>
  <si>
    <t>https://twitter.com/realDonaldTrump/status/391056538309496832</t>
  </si>
  <si>
    <t>" @ eyesinburgh: "You've really got the world by the ass, don't you?" says Letterman to @ realDonaldTrump. Classic"</t>
  </si>
  <si>
    <t>https://twitter.com/realDonaldTrump/status/391056890031276032</t>
  </si>
  <si>
    <t>"@russellwestofa: I'm a Democrat, have not been your biggest fan, but you made some very good points on the # Davidletterman show tonight."</t>
  </si>
  <si>
    <t>https://twitter.com/realDonaldTrump/status/391057112945946624</t>
  </si>
  <si>
    <t>" @ RocknrollRK: @ realDonaldTrump Great appearance on Letterman. Such a great insight. Wish we had more great businessmen like you."</t>
  </si>
  <si>
    <t>https://twitter.com/realDonaldTrump/status/391057539485683712</t>
  </si>
  <si>
    <t>" @ MCdex207: See, @ realDonaldTrump isn't as bad as people think. Great interview with @ LateShow # goodguy"</t>
  </si>
  <si>
    <t>https://twitter.com/realDonaldTrump/status/391057688920338432</t>
  </si>
  <si>
    <t>" @ sportcork: @ realDonaldTrump You were great on Letterman as usual." Thank you!</t>
  </si>
  <si>
    <t>https://twitter.com/realDonaldTrump/status/391058093733605376</t>
  </si>
  <si>
    <t>" @ bwiss24: @ realDonaldTrump is the post office building in DC the way the US is going to pay your salary when you become the President in 16</t>
  </si>
  <si>
    <t>https://twitter.com/realDonaldTrump/status/391058370498936832</t>
  </si>
  <si>
    <t>" @ pegcitytimo: best @ realDonaldTrump interview yet @ LateShow" Thanks!</t>
  </si>
  <si>
    <t>https://twitter.com/realDonaldTrump/status/391061485633683456</t>
  </si>
  <si>
    <t>" @ theholst: @ realDonaldTrump I was against fame entering the white house until now. Please run for president, the US needs you. Thank you.</t>
  </si>
  <si>
    <t>https://twitter.com/realDonaldTrump/status/391061578361339904</t>
  </si>
  <si>
    <t>" @ mitchgotinfo: @ realDonaldTrump Great men do great things, America needs you, America's allies need you, in truth the world needs you." Wow</t>
  </si>
  <si>
    <t>https://twitter.com/realDonaldTrump/status/391062038178709504</t>
  </si>
  <si>
    <t>" @ BiancaT37180567: @ realDonaldTrump why be governor when you can be president?"</t>
  </si>
  <si>
    <t>https://twitter.com/realDonaldTrump/status/391062194471055360</t>
  </si>
  <si>
    <t>" @ mitchgotinfo: @ realDonaldTrump Don, the Country needs you, I served 4 years in our Armed forces, and I am asking you to lead our Nation,"</t>
  </si>
  <si>
    <t>https://twitter.com/realDonaldTrump/status/391062238830030848</t>
  </si>
  <si>
    <t>" @ magicdel: @ realDonaldTrump @ LateShow You're the only one."</t>
  </si>
  <si>
    <t>https://twitter.com/realDonaldTrump/status/391063032987942912</t>
  </si>
  <si>
    <t>"@SocSteve: @ realDonaldTrump was the man on Letterman!"</t>
  </si>
  <si>
    <t>https://twitter.com/realDonaldTrump/status/391063730806874112</t>
  </si>
  <si>
    <t>"@ChrissstinaC: @ realDonaldTrump I've been watching The apprentice since I was 10 and thats really all I get excited for in the winter # love</t>
  </si>
  <si>
    <t>https://twitter.com/realDonaldTrump/status/391063836218122241</t>
  </si>
  <si>
    <t>" @ Ryalsflair: @ realDonaldTrump Our country needs a great business man like yourself to made us a force on a global scale again." So true!</t>
  </si>
  <si>
    <t>https://twitter.com/realDonaldTrump/status/391064027054747648</t>
  </si>
  <si>
    <t>" @ AmeliaLanders_: @ realDonaldTrump America needs to listen to what Trump is saying. # TrumpForChange" Thanks!</t>
  </si>
  <si>
    <t>https://twitter.com/realDonaldTrump/status/391064311575355392</t>
  </si>
  <si>
    <t>" @ dongibson12: @ magicdel @ LateShow Mr Trump. You have great kids.Let them handle UR business. Step forward and save what's left of the USA"</t>
  </si>
  <si>
    <t>https://twitter.com/realDonaldTrump/status/391153770501271552</t>
  </si>
  <si>
    <t>The contract to build the ObamaCare website was given to a CANADIAN company for $55, 744, 081. It then bloated to $292, 071,067 INCOMPETENCE</t>
  </si>
  <si>
    <t>https://twitter.com/realDonaldTrump/status/391157174850027520</t>
  </si>
  <si>
    <t>I build beautiful websites with very smart and imaginative people for almost NOTHING. OUR GOVERNMENT SPENT ALMOST $535, 000, 000 for NOTHING</t>
  </si>
  <si>
    <t>https://twitter.com/realDonaldTrump/status/391161619088416768</t>
  </si>
  <si>
    <t>ObamaCare website fiasco was a SINGLE bid to a Canadian company - terrible!</t>
  </si>
  <si>
    <t>https://twitter.com/realDonaldTrump/status/391194936474750978</t>
  </si>
  <si>
    <t>@ itscharlotteann Thanks!</t>
  </si>
  <si>
    <t>https://twitter.com/realDonaldTrump/status/391195111578550272</t>
  </si>
  <si>
    <t>https://twitter.com/realDonaldTrump/status/391195250594566145</t>
  </si>
  <si>
    <t>https://twitter.com/realDonaldTrump/status/391196120459649025</t>
  </si>
  <si>
    <t>https://twitter.com/realDonaldTrump/status/391259071854022656</t>
  </si>
  <si>
    <t>The 2013 MISS UNIVERSE® Pageant will take place in Russia for the very first time in the 62 year history of the contest.</t>
  </si>
  <si>
    <t>https://twitter.com/realDonaldTrump/status/391259188820590592</t>
  </si>
  <si>
    <t>This will be one of the biggest and most beautiful Miss Universe events ever.</t>
  </si>
  <si>
    <t>https://twitter.com/realDonaldTrump/status/391259967044341760</t>
  </si>
  <si>
    <t>Honored to be attending Rev. @ BillyGraham’s 95th birthday. His life &amp; work has brought hope &amp; faith to millions worldwide.</t>
  </si>
  <si>
    <t>https://twitter.com/realDonaldTrump/status/391261320814665728</t>
  </si>
  <si>
    <t>Can you imagine a Canadian company developing our website? Terrible way to put Americans back to work.</t>
  </si>
  <si>
    <t>https://twitter.com/realDonaldTrump/status/391261365546930176</t>
  </si>
  <si>
    <t>Our country is being run by total amateurs. Let’s just call it “amateur hour.”</t>
  </si>
  <si>
    <t>https://twitter.com/realDonaldTrump/status/391269130868752384</t>
  </si>
  <si>
    <t>@ NYMag’s sales are so dismal that w/ its record 2013 losses it is going bi-weekly http://bit.ly/1hXdKBJ Should end pain &amp; just fold.</t>
  </si>
  <si>
    <t>https://twitter.com/realDonaldTrump/status/391269249626304512</t>
  </si>
  <si>
    <t>I love watching the dishonest writers @ NYMag suffer the magazine’s failure.</t>
  </si>
  <si>
    <t>https://twitter.com/realDonaldTrump/status/391283025339613184</t>
  </si>
  <si>
    <t>No surprise Saudis turned down spot on UN Security Council. They don’t want responsibility. Just have us do their heavy lifting.</t>
  </si>
  <si>
    <t>https://twitter.com/realDonaldTrump/status/391289680010158080</t>
  </si>
  <si>
    <t>Wow, China's growth accelerated 7.8% in third quarter. If the U.S. had half that number we would be the talk of the World - need leadership</t>
  </si>
  <si>
    <t>https://twitter.com/realDonaldTrump/status/391289951439974400</t>
  </si>
  <si>
    <t>Canadians kicked out the firm that the U.S. paid all that money to for the failed website. How stupid are our "leaders"? This is a scandal!</t>
  </si>
  <si>
    <t>https://twitter.com/realDonaldTrump/status/391293764146188288</t>
  </si>
  <si>
    <t>https://twitter.com/realDonaldTrump/status/391294337373331456</t>
  </si>
  <si>
    <t>No wonder @ NYMag is doing so poorly, with an idiot Sr. Editor like @ DanAmira, it will only get worse!</t>
  </si>
  <si>
    <t>https://twitter.com/realDonaldTrump/status/391297379364003840</t>
  </si>
  <si>
    <t>"@lggarmon: I wish the @ realDonaldTrump would be president, our country would be much better off than what it is. # WhatAmericaNeeds # Trump16</t>
  </si>
  <si>
    <t>https://twitter.com/realDonaldTrump/status/391300072912084992</t>
  </si>
  <si>
    <t>I hope everyone that read @ DanAmira's reprehensible statement will cancel their subscription to @ NYMag in protest. Let me know.</t>
  </si>
  <si>
    <t>https://twitter.com/realDonaldTrump/status/391320179583766528</t>
  </si>
  <si>
    <t>" @ silvermarie2001: @ realDonaldTrump whats wrong with canadians? Nothing except they are too smart for U.S. leaders to deal with!</t>
  </si>
  <si>
    <t>https://twitter.com/realDonaldTrump/status/391323602957508608</t>
  </si>
  <si>
    <t>" @ val_wonders: @ realDonaldTrump @ DanAmira @ NYMag does anyone read @ NYMag anymore. I'm sure it'll be sold for a dollar just like Newsweek."</t>
  </si>
  <si>
    <t>https://twitter.com/realDonaldTrump/status/391324194090541056</t>
  </si>
  <si>
    <t>" @ cwide12: @ realDonaldTrump @ DanAmira @ NYMag never had the stinking NYMag but if I did I would cancel for the Trump!" It's dead anyway!</t>
  </si>
  <si>
    <t>https://twitter.com/realDonaldTrump/status/391324404363587584</t>
  </si>
  <si>
    <t>" @ MatthewHawilo: @ realDonaldTrump @ DanAmira @ MELANIATRUMP I will NEVER subscribe. Just for you &amp; your beautiful family, Donald." It's boring</t>
  </si>
  <si>
    <t>https://twitter.com/realDonaldTrump/status/391324864940105729</t>
  </si>
  <si>
    <t>" @ CheifSoda: @ realDonaldTrump should be the next president , the man knows how to make money and has reasonable solutions for every problem</t>
  </si>
  <si>
    <t>https://twitter.com/realDonaldTrump/status/391325110738911232</t>
  </si>
  <si>
    <t>"@Josethegr8t: @ realDonaldTrump @ val_wonders @ DanAmira @ NYMag if it does go up for sale ill buy them out." Don't do it-bad investment!</t>
  </si>
  <si>
    <t>https://twitter.com/realDonaldTrump/status/391326117707399168</t>
  </si>
  <si>
    <t>" @ afrodeziak: @ DanAmira @ realDonaldTrump @ NYMag No place for that in a civil society. You should resign immediately." They should demand it</t>
  </si>
  <si>
    <t>https://twitter.com/realDonaldTrump/status/391327020946575360</t>
  </si>
  <si>
    <t>" @ rockinthetote: @ realDonaldTrump @ DanAmira @ NYMag what a horrible thing to say!" Not exactly an unbiased editor-very unprofessional &amp; sad!</t>
  </si>
  <si>
    <t>https://twitter.com/realDonaldTrump/status/391327588360396800</t>
  </si>
  <si>
    <t>" @ afrodeziak: @ DanAmira @ realDonaldTrump @ NYMag Mr. Amira, Are you man enough to apologize ??" He is not man enough!</t>
  </si>
  <si>
    <t>https://twitter.com/realDonaldTrump/status/391327749723656192</t>
  </si>
  <si>
    <t>" @ orThatGuy: @ realDonaldTrump @ DanAmira I can't wait to never read another copy of @ NYMag. I will enjoy watching it crash and burn though."</t>
  </si>
  <si>
    <t>https://twitter.com/realDonaldTrump/status/391327917676167168</t>
  </si>
  <si>
    <t>" @ merssem: @ realDonaldTrump @ silvermarie2001 trump is one of smartest men around" I agree - thanks!</t>
  </si>
  <si>
    <t>https://twitter.com/realDonaldTrump/status/391330884965896192</t>
  </si>
  <si>
    <t>@ ThomasARoberts Thomas, you will be a fantastic host of the Miss Universe Pageant live from Moscow on Nov 9. Great doing your show today!</t>
  </si>
  <si>
    <t>https://twitter.com/realDonaldTrump/status/391331363208843265</t>
  </si>
  <si>
    <t>" @ mackette52: Doesn't surprise me @ DanAmira from @ NYMag is a frequent guest on @ msnbc both entities no ethics + no morals = no ratings.</t>
  </si>
  <si>
    <t>https://twitter.com/realDonaldTrump/status/391331535385006080</t>
  </si>
  <si>
    <t>" @ desolatefox: @ DanAmira @ realDonaldTrump @ NYMag Sick and wrong. Apologize!"</t>
  </si>
  <si>
    <t>https://twitter.com/realDonaldTrump/status/391331740071235584</t>
  </si>
  <si>
    <t>" @ timallensblues @ afrodeziak @ DanAmira @ NYMag guys like that will watch everything burn down around them before they admit they were wrong."</t>
  </si>
  <si>
    <t>https://twitter.com/realDonaldTrump/status/391331973035462656</t>
  </si>
  <si>
    <t>" @ phickeyma: When I come home from work my Twitter page is filled with Donald Trump tweets...Love reading them...So Bold &amp; Truthful."</t>
  </si>
  <si>
    <t>https://twitter.com/realDonaldTrump/status/391332247431049216</t>
  </si>
  <si>
    <t>" @ anthonyjmyers: @ realDonaldTrump America needs you now more than ever. 2016 cannot get here fast enough # Trump2016" Well, we sure need help</t>
  </si>
  <si>
    <t>https://twitter.com/realDonaldTrump/status/391332356331937793</t>
  </si>
  <si>
    <t>" @ afrodeziak: @ DanAmira @ realDonaldTrump @ NYMag Unlike the rest of you libs, Mr. Trump will be just fine. He doesn't have Obamacare!"</t>
  </si>
  <si>
    <t>https://twitter.com/realDonaldTrump/status/391332800143835137</t>
  </si>
  <si>
    <t>" @ TheMissis: @ realDonaldTrump you're certainly giving @ DanAmira and @ NYMag publicity!! Even neg publicity is 'good' to some folk." It's not</t>
  </si>
  <si>
    <t>https://twitter.com/realDonaldTrump/status/391333304064290816</t>
  </si>
  <si>
    <t>" @ nyccoins: @ DanAmira @ realDonaldTrump @ NYMag Dan, you are a low life dumb ass! Stupid too, who made you an editor?" A dead magazine!</t>
  </si>
  <si>
    <t>https://twitter.com/realDonaldTrump/status/391334447913893888</t>
  </si>
  <si>
    <t>" @ youngsellz4: @ realDonaldTrump is my role model!!" Thank you.</t>
  </si>
  <si>
    <t>https://twitter.com/realDonaldTrump/status/391335193438859264</t>
  </si>
  <si>
    <t>" @ dwsweb: @ realDonaldTrump @ DanAmira @ NYMag people actually subscribe to NyMag?" Not many, failing and will soon be gone!</t>
  </si>
  <si>
    <t>https://twitter.com/realDonaldTrump/status/391336033906073600</t>
  </si>
  <si>
    <t>" @ BeatsByRay: @ realDonaldTrump you're a legend." Thanks Ray, I know!</t>
  </si>
  <si>
    <t>https://twitter.com/realDonaldTrump/status/391336517438046208</t>
  </si>
  <si>
    <t>" @ sjp111: @ DanAmira @ realDonaldTrump @ MELANIATRUMP Dan Amira owes Mr Trump and his wife an apology!" He doesn't have the guts to apologize!</t>
  </si>
  <si>
    <t>https://twitter.com/realDonaldTrump/status/391338694164365313</t>
  </si>
  <si>
    <t>"@michaelledeitri: And this is why r kids are bullies, horrible examples set by adults. No excuses @ NYMag fire him @ FoxNews @ CBSNews"</t>
  </si>
  <si>
    <t>https://twitter.com/realDonaldTrump/status/391379033000534016</t>
  </si>
  <si>
    <t>Secy. Sebelius, who was responsible for the horrendous ObamaCare rollout, should resign or be fired.Refuses to go before Congress to explain</t>
  </si>
  <si>
    <t>https://twitter.com/realDonaldTrump/status/391388385153392640</t>
  </si>
  <si>
    <t>Just like its website, ObamaCare is a disaster.Maybe all those who are fighting it are wasting their time-it will fail on its own!</t>
  </si>
  <si>
    <t>https://twitter.com/realDonaldTrump/status/391390245000052737</t>
  </si>
  <si>
    <t>" @ TormeyPaul: @ realDonaldTrump @ DanAmira @ NYMag does anyone actually still subscribe?" Not many!</t>
  </si>
  <si>
    <t>https://twitter.com/realDonaldTrump/status/391390518015700993</t>
  </si>
  <si>
    <t>" @ TonyTurko: @ realDonaldTrump NBC Report: White House Taking Obamacare Website Offline Again For “Repairs."</t>
  </si>
  <si>
    <t>https://twitter.com/realDonaldTrump/status/391396397297455104</t>
  </si>
  <si>
    <t>" @ milosuperpug: @ realDonaldTrump @ TormeyPaul @ DanAmira @ NYMag NO got so irrelevant. TIME OUT far better than ny magazine."</t>
  </si>
  <si>
    <t>https://twitter.com/realDonaldTrump/status/391671211660685312</t>
  </si>
  <si>
    <t>"@Beliefheals: @ realDonaldTrump Working on my "Midas Touch" plan re: the fund anything reward! You are my favorite entrepreneur! Thanks.</t>
  </si>
  <si>
    <t>https://twitter.com/realDonaldTrump/status/391673420850921472</t>
  </si>
  <si>
    <t>@ NYMag Wow, numbers are really looking bad at New York Magazine. While very boring, it is also very biased. Too bad, was once great!</t>
  </si>
  <si>
    <t>https://twitter.com/realDonaldTrump/status/391676072590589952</t>
  </si>
  <si>
    <t>https://twitter.com/realDonaldTrump/status/391678583439360000</t>
  </si>
  <si>
    <t>@ NYMag In every interview New York Magazine has done for years they ask the same question - "What do you think of Donald Trump?" Beggars!</t>
  </si>
  <si>
    <t>https://twitter.com/realDonaldTrump/status/391680505332396032</t>
  </si>
  <si>
    <t>THE ROLLOUT OF OBAMACARE IS A TOTAL DISASTER AND AN EMBARRASSMENT TO OUR COUNTRY. THE WORLD IS WATCHING AND LAUGHING.$635,000,000 WEBSITE!</t>
  </si>
  <si>
    <t>https://twitter.com/realDonaldTrump/status/391753103521116160</t>
  </si>
  <si>
    <t>@ NYMag I hope everybody possible cancels their subscription to the failing, boring abd totally biased New York "Ragazine"-SAVE YOUR MONEY!</t>
  </si>
  <si>
    <t>https://twitter.com/realDonaldTrump/status/391753923130040321</t>
  </si>
  <si>
    <t>" @ STARFLIRE: @ realDonaldTrump @ NYMag I canceled mine" Smart move, thanks.</t>
  </si>
  <si>
    <t>https://twitter.com/realDonaldTrump/status/391756379889086464</t>
  </si>
  <si>
    <t>" @ michaltellos: @ realDonaldTrump @ NYMag Subscribing to that trash to begin with would be your first mistake." It is failing fast!</t>
  </si>
  <si>
    <t>https://twitter.com/realDonaldTrump/status/391756916810321920</t>
  </si>
  <si>
    <t>" @ adhietAK85: This is my favorite person, @ realDonaldTrump.. Greatest bussinesman in the world !! I want to be like him" Thank you.</t>
  </si>
  <si>
    <t>https://twitter.com/realDonaldTrump/status/391757141234950144</t>
  </si>
  <si>
    <t>" @ StitchJonze: @ realDonaldTrump today I had my wife cancel her subscription to @ DanAmira @ NYMag" Thank you-smart!</t>
  </si>
  <si>
    <t>https://twitter.com/realDonaldTrump/status/391757856787415040</t>
  </si>
  <si>
    <t>"@PherreroRaphael: @ realDonaldTrump you ready for Miss Universe? Yes, November 9th in Moscow-will be great!</t>
  </si>
  <si>
    <t>https://twitter.com/realDonaldTrump/status/391758145271627776</t>
  </si>
  <si>
    <t>" @ stchristopher18: @ realDonaldTrump @ michaltellos @ NYMag Bury them fake journalists"</t>
  </si>
  <si>
    <t>https://twitter.com/realDonaldTrump/status/391758657937219584</t>
  </si>
  <si>
    <t>" @ Austin_Fall: Monetarily, in 2016, we will be in such terrible shape that having @ realDonaldTrump as POTUS would be a great idea for U.S.</t>
  </si>
  <si>
    <t>https://twitter.com/realDonaldTrump/status/391759135098040321</t>
  </si>
  <si>
    <t>" @ Austin_Fall: In 2016, we will need a business mogul to bring America to its feet. I hope @ realDonaldTrump feels a tug on his collar."</t>
  </si>
  <si>
    <t>https://twitter.com/realDonaldTrump/status/391759439889711104</t>
  </si>
  <si>
    <t>" @ TheYardSaleKing: @ realDonaldTrump I had the honor of going in to this awesome building today. Even the restrooms are first class! Thanks.</t>
  </si>
  <si>
    <t>https://twitter.com/realDonaldTrump/status/391760296987332608</t>
  </si>
  <si>
    <t>" @ LILSKINNY11: @ realDonaldTrump Hey D Trump, is time for me to buy a "Trump 2016" yet? Lead us back to the top!!"</t>
  </si>
  <si>
    <t>https://twitter.com/realDonaldTrump/status/391773615232135169</t>
  </si>
  <si>
    <t>" @ em3601: Hey @ realDonaldTrump, please announce you are running in 2016. You are the only one who can revive our country."</t>
  </si>
  <si>
    <t>https://twitter.com/realDonaldTrump/status/392037398324191232</t>
  </si>
  <si>
    <t>" @ BicYea50: @ realDonaldTrump @ DanAmira @ NYMag Whats the odds the 5 people who subscribe 2 that rag-- I mean mag, will ever see this tweet?"</t>
  </si>
  <si>
    <t>https://twitter.com/realDonaldTrump/status/392038932604796928</t>
  </si>
  <si>
    <t>" @ Ay_Zimmy: @ realDonaldTrump, I'm already persuading my friends to vote for you in 2016, make it happen!" Thanks for the confidence!</t>
  </si>
  <si>
    <t>https://twitter.com/realDonaldTrump/status/392041034588639232</t>
  </si>
  <si>
    <t>"@JLPDOG: @ realDonaldTrump We need your knowledge and sensibility to restore this country to it's former glory and respect."</t>
  </si>
  <si>
    <t>https://twitter.com/realDonaldTrump/status/392041800187523072</t>
  </si>
  <si>
    <t>@ ArcturusRex4. Good question!</t>
  </si>
  <si>
    <t>https://twitter.com/realDonaldTrump/status/392042394222624768</t>
  </si>
  <si>
    <t>@Richardjnandlal Very nice, best wishes!</t>
  </si>
  <si>
    <t>https://twitter.com/realDonaldTrump/status/392058935962005504</t>
  </si>
  <si>
    <t>Why doesn't President Obama just get the people from Google to fix the failed website. In fact, why didn't he use them in the first place!</t>
  </si>
  <si>
    <t>https://twitter.com/realDonaldTrump/status/392059249960189952</t>
  </si>
  <si>
    <t>" @ JarrodRyanZA: @ realDonaldTrump Are you actually going to go for #2016 elections? If so you have my support!" Thank you!</t>
  </si>
  <si>
    <t>https://twitter.com/realDonaldTrump/status/392060841346215936</t>
  </si>
  <si>
    <t>I would bet that we have many great American technology companies that would build and fix the pathetic ObamaCare website for ZERO dollars!</t>
  </si>
  <si>
    <t>https://twitter.com/realDonaldTrump/status/392061865268101120</t>
  </si>
  <si>
    <t>" @ JaimeSells: @ realDonaldTrump 4 president has my vote! We need financial education in the USA. Go get em D!" Thanks Jaime!</t>
  </si>
  <si>
    <t>https://twitter.com/realDonaldTrump/status/392062236275249152</t>
  </si>
  <si>
    <t>" @ Orangeone4: @ Carrie_Wofford @ realDonaldTrump Website designer HUGE Obama campaign donor. Can we say kickbacks?"</t>
  </si>
  <si>
    <t>https://twitter.com/realDonaldTrump/status/392070851753172993</t>
  </si>
  <si>
    <t>" @ CharleyDummer: @ realDonaldTrump the whole UK supports you in the #2016 elections we all love watching the apprentice USA here.</t>
  </si>
  <si>
    <t>https://twitter.com/realDonaldTrump/status/392072630230343680</t>
  </si>
  <si>
    <t>" @ pjpaton: Wind farms have scarred the British landscape&amp;turned the public against the renewable energy agenda! See, I was ahead of our time</t>
  </si>
  <si>
    <t>https://twitter.com/realDonaldTrump/status/392243644948025344</t>
  </si>
  <si>
    <t>Doing Fox and Friends in two minutes!</t>
  </si>
  <si>
    <t>https://twitter.com/realDonaldTrump/status/392322208342609920</t>
  </si>
  <si>
    <t>https://twitter.com/realDonaldTrump/status/392322438203064321</t>
  </si>
  <si>
    <t>https://twitter.com/realDonaldTrump/status/392326924233482240</t>
  </si>
  <si>
    <t>Trump Int’l Hotel &amp; Tower Chicago is one of very few hotels in No. America w/ a 5 Star, 5 Diamond Hotel &amp; a 5 Star, 5 Diamond Restaurant...</t>
  </si>
  <si>
    <t>https://twitter.com/realDonaldTrump/status/392326956328296448</t>
  </si>
  <si>
    <t>“Sixteen” @ TrumpChicago is winning accolades and is a destination point restaurant—don’t miss it!</t>
  </si>
  <si>
    <t>https://twitter.com/realDonaldTrump/status/392327604310536192</t>
  </si>
  <si>
    <t>https://twitter.com/realDonaldTrump/status/392329868899123200</t>
  </si>
  <si>
    <t>. @ VanityFair magazine is doing so poorly that they make even @ NYMag look good. Graydon Carter should’ve been fired a long time ago.</t>
  </si>
  <si>
    <t>https://twitter.com/realDonaldTrump/status/392336812552617984</t>
  </si>
  <si>
    <t>https://twitter.com/realDonaldTrump/status/392337156472963072</t>
  </si>
  <si>
    <t>https://twitter.com/realDonaldTrump/status/392337544668393472</t>
  </si>
  <si>
    <t>https://twitter.com/realDonaldTrump/status/392346789514203136</t>
  </si>
  <si>
    <t>Via @ ArabianBusiness: “Trump eyes PGA tour for Dubai golf course”http://bit.ly/19SATAe</t>
  </si>
  <si>
    <t>https://twitter.com/realDonaldTrump/status/392351251062472704</t>
  </si>
  <si>
    <t>Help fund @ Dratzenberger’s new show ‘American Made’ on @ fundanything http://bit.ly/1bPol09 John is on @ teamcavuto today re project.</t>
  </si>
  <si>
    <t>https://twitter.com/realDonaldTrump/status/392356298949271552</t>
  </si>
  <si>
    <t>Where’s the global warming? 2013 was one of the least extreme years in weather on recordhttp://bit.ly/1c2xgzl</t>
  </si>
  <si>
    <t>https://twitter.com/realDonaldTrump/status/392365287678300160</t>
  </si>
  <si>
    <t>Winner of the 5 Star Diamond Award, @ TrumpGolfLA brings luxury &amp; elite amenities to LA's top public golf course http://bit.ly/hAJgi6</t>
  </si>
  <si>
    <t>https://twitter.com/realDonaldTrump/status/392374982526787587</t>
  </si>
  <si>
    <t>Doing an interview with @ SteveDeaceShow. Discussing the ObamaCare web disaster. Be sure to listen http://bit.ly/sKUGu4</t>
  </si>
  <si>
    <t>https://twitter.com/realDonaldTrump/status/392382685861015552</t>
  </si>
  <si>
    <t>On November 9th @ MissUniverse comes to Moscow! Hosted by the wonderful duo of @ OfficialMelB &amp; @ ThomasARoberts in Crocus City Hall!</t>
  </si>
  <si>
    <t>https://twitter.com/realDonaldTrump/status/392382893470662656</t>
  </si>
  <si>
    <t>Message to Edward Snowden, you’re banned from @ MissUniverse. Unless you want me to take you back home to face justice!</t>
  </si>
  <si>
    <t>https://twitter.com/realDonaldTrump/status/392394954292469763</t>
  </si>
  <si>
    <t>“Sure, the home-field is an advantage - but so is having a lot of talent.” - @ DanMarino</t>
  </si>
  <si>
    <t>https://twitter.com/realDonaldTrump/status/392441619250937856</t>
  </si>
  <si>
    <t>" @ Sajiah: 1 of the first ties bought my sweetheart was Trump from Macy's on 34th w/cuff links. Thx 4 shootingstraight. Great!</t>
  </si>
  <si>
    <t>https://twitter.com/realDonaldTrump/status/392663085430751232</t>
  </si>
  <si>
    <t>@ SGTeel Great, thanks!</t>
  </si>
  <si>
    <t>https://twitter.com/realDonaldTrump/status/392729284361453568</t>
  </si>
  <si>
    <t>Via @ AmSpec by Jeffrey Lord: “Donald Trump: America’s Entrepreneur” http://bit.ly/17ec0oz Wow--thank you to Jeffrey Lord &amp; @ AmSpec!</t>
  </si>
  <si>
    <t>https://twitter.com/realDonaldTrump/status/392740844848959488</t>
  </si>
  <si>
    <t>Looking forward to receiving the T. Boone Pickens Entrepreneur Award at tomorrow’s @ AmSpec Robert L. Bartley Gala dinner.</t>
  </si>
  <si>
    <t>https://twitter.com/realDonaldTrump/status/392741561215119360</t>
  </si>
  <si>
    <t>“America is too great for small dreams.” — Pres. Ronald Reagan</t>
  </si>
  <si>
    <t>https://twitter.com/realDonaldTrump/status/392745222389510144</t>
  </si>
  <si>
    <t>Have time to waste? Go to the ObamaCare website.</t>
  </si>
  <si>
    <t>https://twitter.com/realDonaldTrump/status/392748208041893889</t>
  </si>
  <si>
    <t>The most luxurious hotel in downtown Manhattan, @TrumpSoHo is a top destination http://bit.ly/ZzVZiZ</t>
  </si>
  <si>
    <t>https://twitter.com/realDonaldTrump/status/392749172085903361</t>
  </si>
  <si>
    <t>If you want to succeed, keep your edge. Staying on top of all new developments in your sector = major advantage that pays dividends.</t>
  </si>
  <si>
    <t>https://twitter.com/realDonaldTrump/status/392808068645650432</t>
  </si>
  <si>
    <t>Breaking news - The Washington Redskins have just announced that they will be removing the name Washington from their name!</t>
  </si>
  <si>
    <t>https://twitter.com/realDonaldTrump/status/392962431657734144</t>
  </si>
  <si>
    <t>" @ DonJuanRiley1: Getting a picture of Donald Trump and putting it on a shirt tomorrow cause hes a true american hero :)" Wow, so nice!</t>
  </si>
  <si>
    <t>https://twitter.com/realDonaldTrump/status/392987582638063616</t>
  </si>
  <si>
    <t>Honestly, whether you're for or against ObamaCare, the 635 million dollar website fiasco is bad for the U.S. It makes us look totally inept!</t>
  </si>
  <si>
    <t>https://twitter.com/realDonaldTrump/status/392990408843984897</t>
  </si>
  <si>
    <t>Why doesn't President Obama call upon the NSA to fix the badly broken website-then they could spy on all of the many cheaters &amp; arrest them!</t>
  </si>
  <si>
    <t>https://twitter.com/realDonaldTrump/status/393041144054951936</t>
  </si>
  <si>
    <t>On Fifth Avenue, the iconic @ TrumpTowerNY is one of NYC's most heavily visited tourist attractionshttp://bit.ly/1idIOgO</t>
  </si>
  <si>
    <t>https://twitter.com/realDonaldTrump/status/393046858471178240</t>
  </si>
  <si>
    <t>Where’s the accountability for the $635M website fiasco in the Obama administration? Heads should roll and officials should be fired</t>
  </si>
  <si>
    <t>https://twitter.com/realDonaldTrump/status/393052221245386752</t>
  </si>
  <si>
    <t>I’ll soon be leaving for Washington where @ AmSpec will give me the T. Boone Pickens Entrepreneur Award. Very exciting!</t>
  </si>
  <si>
    <t>https://twitter.com/realDonaldTrump/status/393064582287069184</t>
  </si>
  <si>
    <t>If the Saudis are so concerned about Syria then they should go in themselves. Stop telling us to do their dirty work.</t>
  </si>
  <si>
    <t>https://twitter.com/realDonaldTrump/status/393078070334070784</t>
  </si>
  <si>
    <t>https://twitter.com/realDonaldTrump/status/393078680739536896</t>
  </si>
  <si>
    <t>https://twitter.com/realDonaldTrump/status/393078865410535424</t>
  </si>
  <si>
    <t>@ RyDev22 Great!</t>
  </si>
  <si>
    <t>https://twitter.com/realDonaldTrump/status/393079624814432256</t>
  </si>
  <si>
    <t>It was just determined that the woman who passed out at Obama’s press conference had just seen what her new premiums would be!</t>
  </si>
  <si>
    <t>https://twitter.com/realDonaldTrump/status/393080427943968768</t>
  </si>
  <si>
    <t>" @ dynamicwil @ realDonaldTrump @ AmSpec You deserve it! your a true entrepreneur!" Thanks.</t>
  </si>
  <si>
    <t>https://twitter.com/realDonaldTrump/status/393080813199187969</t>
  </si>
  <si>
    <t>" @ MikeMuckleroy @ realDonaldTrump @ AmSpec That is a reward that is WELL DESERVED." Thanks.</t>
  </si>
  <si>
    <t>https://twitter.com/realDonaldTrump/status/393081142179401728</t>
  </si>
  <si>
    <t>" @ ChrisStackStacy @ realDonaldTrump @ TrumpTowerNY it is absolutely a work of art # TRUMP" Thank you.</t>
  </si>
  <si>
    <t>https://twitter.com/realDonaldTrump/status/393110765722275840</t>
  </si>
  <si>
    <t>“Discovery breeds discovery, as in success breeds success. Questions are thoughts with a quest.” – Think Like a Champion</t>
  </si>
  <si>
    <t>https://twitter.com/realDonaldTrump/status/393117578089857024</t>
  </si>
  <si>
    <t>https://twitter.com/realDonaldTrump/status/393118198997856256</t>
  </si>
  <si>
    <t>" @ kevinmacman55 @ realDonaldTrump well deserved, you motivate me every day." Thanks.</t>
  </si>
  <si>
    <t>https://twitter.com/realDonaldTrump/status/393120068483035136</t>
  </si>
  <si>
    <t>"Courage is being scared to death... and saddling up anyway." - John Wayne</t>
  </si>
  <si>
    <t>https://twitter.com/realDonaldTrump/status/393406404494520320</t>
  </si>
  <si>
    <t>You've got something unique to offer. Find out what it is. Ask yourself: What can I provide that does not yet exist?</t>
  </si>
  <si>
    <t>https://twitter.com/realDonaldTrump/status/393409731722620928</t>
  </si>
  <si>
    <t>Good advice from my father, Fred C. Trump: "Know everything you can about what you're doing."</t>
  </si>
  <si>
    <t>https://twitter.com/realDonaldTrump/status/393409864308764672</t>
  </si>
  <si>
    <t>Good advice from my mother, Mary MacLeod Trump: “Trust in God and be true to yourself.”</t>
  </si>
  <si>
    <t>https://twitter.com/realDonaldTrump/status/393438876942876672</t>
  </si>
  <si>
    <t>Great evening with the @ AmSpec &amp; the T. Boone Pickens Entrepreneur Award. Amazing crowd—thank you!</t>
  </si>
  <si>
    <t>https://twitter.com/realDonaldTrump/status/393439160930811904</t>
  </si>
  <si>
    <t>Bob Tyrrell @ AmSpec—Thank you--and also for the great work you do.</t>
  </si>
  <si>
    <t>https://twitter.com/realDonaldTrump/status/393439819365228544</t>
  </si>
  <si>
    <t>Jeffrey Lord @ AmSpec—Thank you for the presentation—terrific job!</t>
  </si>
  <si>
    <t>https://twitter.com/realDonaldTrump/status/393451792958103552</t>
  </si>
  <si>
    <t>. @ BoonePickens Thank you for the T. Boone Pickens Entrepreneur Award—a great honor for me from a fantastic man.</t>
  </si>
  <si>
    <t>https://twitter.com/realDonaldTrump/status/393481623502462977</t>
  </si>
  <si>
    <t>Great meeting @ GarySinise at @ AmSpec dinner. Besides his great acting, Gary does tremendous work for vets through his foundation.</t>
  </si>
  <si>
    <t>https://twitter.com/realDonaldTrump/status/393482067993833473</t>
  </si>
  <si>
    <t>“You want to compete, and you want to compete at the highest level.” - @ boonepickens</t>
  </si>
  <si>
    <t>https://twitter.com/realDonaldTrump/status/393483717563273216</t>
  </si>
  <si>
    <t>The Audacity of Ineptitude – ObamaCare website will cost over $1B http://nws.mx/17MiB43 When will someone finally be held accountable?</t>
  </si>
  <si>
    <t>https://twitter.com/realDonaldTrump/status/393545238213824512</t>
  </si>
  <si>
    <t>When a complex website is broken the best thing to do is blow it up and start all over again-then sue the culprits and use the proper team!</t>
  </si>
  <si>
    <t>https://twitter.com/realDonaldTrump/status/393564211827462144</t>
  </si>
  <si>
    <t>" @ thegurleygirl: @ realDonaldTrump Wish you could lead this country. We need you Mr. Trump."</t>
  </si>
  <si>
    <t>https://twitter.com/realDonaldTrump/status/393613599887069184</t>
  </si>
  <si>
    <t>"@Beliefheals: @ realDonaldTrump Seriously, you are the only American qualified to be Prez -all areas of competence!. Thank you.</t>
  </si>
  <si>
    <t>https://twitter.com/realDonaldTrump/status/393614563452944385</t>
  </si>
  <si>
    <t>"@Beliefheals: @ realDonaldTrump @ AmSpec You're more than the best Entrepreneur; great teacher &amp; source of encouragement! Thanks.</t>
  </si>
  <si>
    <t>https://twitter.com/realDonaldTrump/status/393615401722331136</t>
  </si>
  <si>
    <t>" @ KaburuOle: “ @ realDonaldTrump: Good advice from my mother, Mary MacLeod Trump: “Trust in God and be true to yourself.””Awesome advice."</t>
  </si>
  <si>
    <t>https://twitter.com/realDonaldTrump/status/393617358734249984</t>
  </si>
  <si>
    <t>" @ sundayhorse: @ realDonaldTrump @ thegurleygirl Sad Donald trump isn't president we would not be in this mess! So true.</t>
  </si>
  <si>
    <t>https://twitter.com/realDonaldTrump/status/393618066510479360</t>
  </si>
  <si>
    <t>" @ Kmatthews912: @ realDonaldTrump the youth of America needs you Mr. Trump" They sure need someone, and fast!</t>
  </si>
  <si>
    <t>https://twitter.com/realDonaldTrump/status/393618618128543744</t>
  </si>
  <si>
    <t>"@nadeaua75: @ realDonaldTrump has my vote! He MUST run for president if we want success!" Thank you.</t>
  </si>
  <si>
    <t>https://twitter.com/realDonaldTrump/status/393620726982660096</t>
  </si>
  <si>
    <t>" @ AKudej25: @ realDonaldTrump We wont see REAL change unless you become President! # PleaseRun #2016" Thank you and true!</t>
  </si>
  <si>
    <t>https://twitter.com/realDonaldTrump/status/393621234581508096</t>
  </si>
  <si>
    <t>"@AustinWDE7: @ realDonaldTrump needs to run so we can get out of this mess # trump2016"</t>
  </si>
  <si>
    <t>https://twitter.com/realDonaldTrump/status/393621749826588672</t>
  </si>
  <si>
    <t>" @ Godlike_Virus: @ realDonaldTrump For 2016. Change that we REALLY can depend on."</t>
  </si>
  <si>
    <t>https://twitter.com/realDonaldTrump/status/393789039486054400</t>
  </si>
  <si>
    <t>First Titantic sunk on its maiden voyage.Next the Hindenburg explodes on its first flight to America.Now we suffer the ObamaCare rollout!</t>
  </si>
  <si>
    <t>https://twitter.com/realDonaldTrump/status/394109622082338816</t>
  </si>
  <si>
    <t>@ pbrooks65. Great taste, enjoy!</t>
  </si>
  <si>
    <t>https://twitter.com/realDonaldTrump/status/394113437284204544</t>
  </si>
  <si>
    <t>" @ kylesmith300: @ realDonaldTrump I agree about the wind turbines they are horrible"</t>
  </si>
  <si>
    <t>https://twitter.com/realDonaldTrump/status/394114933505683456</t>
  </si>
  <si>
    <t>"@jamiesawicz: @ realDonaldTrump @ GWRepublicans want to help campaign for Trump 2016!" Thank you.</t>
  </si>
  <si>
    <t>https://twitter.com/realDonaldTrump/status/394117653830569984</t>
  </si>
  <si>
    <t>Can you imagine the anger and disgust when the heads of other countries found out that their cell phones were being tapped by NSA.Obama mess</t>
  </si>
  <si>
    <t>https://twitter.com/realDonaldTrump/status/394120617001492480</t>
  </si>
  <si>
    <t>With the $635 million dollar website fiasco, getting caught tapping phones of WORLD LEADERS and so much more, U.S. is looking really stupid!</t>
  </si>
  <si>
    <t>https://twitter.com/realDonaldTrump/status/394122293594816512</t>
  </si>
  <si>
    <t>At this point the legacy of the Obama Administration will be, sadly, that of THE GANG THAT COULDN'T SHOOT STRAIGHT - what a pathetic mess!</t>
  </si>
  <si>
    <t>https://twitter.com/realDonaldTrump/status/394181203601149952</t>
  </si>
  <si>
    <t>Isn't it amazing that the U.S. and NSA can listen to the highly protected phone conversations of world leaders but can't get O's records!</t>
  </si>
  <si>
    <t>https://twitter.com/realDonaldTrump/status/394187076444643329</t>
  </si>
  <si>
    <t>" @ AKudej25: @ realDonaldTrump We wont see REAL change unless you become President! # PleaseRun #2016" True!</t>
  </si>
  <si>
    <t>https://twitter.com/realDonaldTrump/status/394245079051010049</t>
  </si>
  <si>
    <t>" @ Vallian_Ghali: If you're born poor, it's not your mistake. But If you die poor, it's really your mistake. - Donald Trump"</t>
  </si>
  <si>
    <t>https://twitter.com/realDonaldTrump/status/394245761451700225</t>
  </si>
  <si>
    <t>"I try to learn from the past, but I plan for the future by focusing exclusively on the present. That's where the fun is." ~Donald Trump"</t>
  </si>
  <si>
    <t>https://twitter.com/realDonaldTrump/status/394246256501198849</t>
  </si>
  <si>
    <t>https://twitter.com/realDonaldTrump/status/394284338453676032</t>
  </si>
  <si>
    <t>"@Tyler_TuscChevy: @ realDonaldTrump Trump 2016 # all for it"</t>
  </si>
  <si>
    <t>https://twitter.com/realDonaldTrump/status/394287242090647552</t>
  </si>
  <si>
    <t>" @ dimas720: @ realDonaldTrump Kick ass in 2016! I'm on board, Mr. Trump."</t>
  </si>
  <si>
    <t>https://twitter.com/realDonaldTrump/status/394287721327656960</t>
  </si>
  <si>
    <t>" @ IamToneAntone: @ realDonaldTrump 2016 is your year and I will do everything God gave me to show my Appreciation @ IamToneAntone XOXO"</t>
  </si>
  <si>
    <t>https://twitter.com/realDonaldTrump/status/394298854423945216</t>
  </si>
  <si>
    <t>" @ joelbernstein: @ realDonaldTrump @Tyler_TuscChevy Not only does America need an adult in DC we need DJT in 2016" Thank you.</t>
  </si>
  <si>
    <t>https://twitter.com/realDonaldTrump/status/394300192125882368</t>
  </si>
  <si>
    <t>I must say that some of these college football games are great tonight-very exciting-I wish I had more time to watch!</t>
  </si>
  <si>
    <t>https://twitter.com/realDonaldTrump/status/394356419581210624</t>
  </si>
  <si>
    <t>" @ JamesMock4: I see principled, disciplined, decisive, tough leadership. I see strength. I see # Trump16. Please Mr Trump. USA needs you"</t>
  </si>
  <si>
    <t>https://twitter.com/realDonaldTrump/status/394356629384482816</t>
  </si>
  <si>
    <t>" @ _stacys_mom_: I just love @ realDonaldTrump." Very nice.</t>
  </si>
  <si>
    <t>https://twitter.com/realDonaldTrump/status/394359306923298816</t>
  </si>
  <si>
    <t>" @ Murppph: @ realDonaldTrump says whatever he wants and doesn't care. I love it. He's a legend."</t>
  </si>
  <si>
    <t>https://twitter.com/realDonaldTrump/status/394359506874167296</t>
  </si>
  <si>
    <t>" @ LoomisEvan: @ realDonaldTrump we need a president who is successful and has a ton of common sense. Tht is u Mr. Trump!"</t>
  </si>
  <si>
    <t>https://twitter.com/realDonaldTrump/status/394359642845085696</t>
  </si>
  <si>
    <t>" @ KSV_3: I want @ realDonaldTrump to tweet me so bad! Huge fan! # Trump2016"</t>
  </si>
  <si>
    <t>https://twitter.com/realDonaldTrump/status/394360000262721536</t>
  </si>
  <si>
    <t>" @ JoeDimyan: Watching the roast of @ realDonaldTrump # Classic"</t>
  </si>
  <si>
    <t>https://twitter.com/realDonaldTrump/status/394360056718045184</t>
  </si>
  <si>
    <t>" @ KSV_3: # Trump2016 @ realDonaldTrump"</t>
  </si>
  <si>
    <t>https://twitter.com/realDonaldTrump/status/394360106722553856</t>
  </si>
  <si>
    <t>"@1bombasscat: VOTE @ realDonaldTrump FOR PRESIDENT! # TRUMP16"</t>
  </si>
  <si>
    <t>https://twitter.com/realDonaldTrump/status/394360396620267520</t>
  </si>
  <si>
    <t>" @ willfitz94: @ realDonaldTrump How do you have time to tweet everyone when your so busy?" When I like people, I find time!</t>
  </si>
  <si>
    <t>https://twitter.com/realDonaldTrump/status/394361380729790464</t>
  </si>
  <si>
    <t>"@DianeLynn_: @ realDonaldTrump We need you now more than ever! Hope to see you run in 2016!"</t>
  </si>
  <si>
    <t>https://twitter.com/realDonaldTrump/status/394361691037007872</t>
  </si>
  <si>
    <t>https://twitter.com/realDonaldTrump/status/394361788445499392</t>
  </si>
  <si>
    <t>" @ _stacys_mom_: I just love @ realDonaldTrump." Thank you.</t>
  </si>
  <si>
    <t>https://twitter.com/realDonaldTrump/status/394362593554747392</t>
  </si>
  <si>
    <t>" @ BigguhMikez: @ realDonaldTrump is a Genius" Thank you.</t>
  </si>
  <si>
    <t>https://twitter.com/realDonaldTrump/status/394363476111806464</t>
  </si>
  <si>
    <t>Good night everyone - sleep well and tomorrow have many victories!</t>
  </si>
  <si>
    <t>https://twitter.com/realDonaldTrump/status/394424777622183937</t>
  </si>
  <si>
    <t>@ 10AJMcCarron Great game against Tennessee by the most unappreciated (by the media) quarterback in college football - and no more tattoos!</t>
  </si>
  <si>
    <t>https://twitter.com/realDonaldTrump/status/394431840188395521</t>
  </si>
  <si>
    <t>President Obama should bring Secretaty Sebelius into his office, look right into her beautiful blue eyes and say,with emotion, YOU'RE FIRED!</t>
  </si>
  <si>
    <t>https://twitter.com/realDonaldTrump/status/394565532214898688</t>
  </si>
  <si>
    <t>"@Rizz_Lizz: The reason I think you will be POTUS is bcuz I have never seen anyone juggle so many things at once &amp; be successful @each."</t>
  </si>
  <si>
    <t>https://twitter.com/realDonaldTrump/status/394565782366990337</t>
  </si>
  <si>
    <t>"@Rizz_Lizz: @ realDonaldTrump I am clairvoyant. May I be the first to congratulate you on your win, Mr. President?" CUTE!</t>
  </si>
  <si>
    <t>https://twitter.com/realDonaldTrump/status/394566241622687744</t>
  </si>
  <si>
    <t>" @ dutchfreightman: @ realDonaldTrump dined at Macleod House today. Wonderful in every aspect. Thanks for creating this on our doorstep." Nice</t>
  </si>
  <si>
    <t>https://twitter.com/realDonaldTrump/status/394568634078883840</t>
  </si>
  <si>
    <t>The new line of Trump ties, shirts and cufflinks are out at Macy's and are really beautiful at a really reasonable.price. Go check them out!</t>
  </si>
  <si>
    <t>https://twitter.com/realDonaldTrump/status/394591366786711552</t>
  </si>
  <si>
    <t>" @ phickeyma: We need you for POTUS because there's a whole lot of people in Washington who need to hear the words YOU'RE FIRED!"</t>
  </si>
  <si>
    <t>https://twitter.com/realDonaldTrump/status/394591970695602176</t>
  </si>
  <si>
    <t>" @ shibis: @ SenTedCruz Don't you know once upon a time @ realDonaldTrump was leading 2012 @ GOP I would love to see you elected. God Pls"</t>
  </si>
  <si>
    <t>https://twitter.com/realDonaldTrump/status/394592179559333888</t>
  </si>
  <si>
    <t>" @ terreldactyl: @ realDonaldTrump I hate you but I love your ties" That sounds like a fair trade!</t>
  </si>
  <si>
    <t>https://twitter.com/realDonaldTrump/status/394593005749141505</t>
  </si>
  <si>
    <t>" @ tonescotland: @Rizz_Lizz @ realDonaldTrump he has destroyed wilderness beaches in Aberdeen. Built world's greatest golf course-TOP DRAW!</t>
  </si>
  <si>
    <t>https://twitter.com/realDonaldTrump/status/394593507782164480</t>
  </si>
  <si>
    <t>" @ AlexLevandoski: People who hate on you are really just jealous at their own lack of success. Thanks for the inspiration Mr. Trump!" Thanks</t>
  </si>
  <si>
    <t>https://twitter.com/realDonaldTrump/status/394596694941114368</t>
  </si>
  <si>
    <t>" @ Chris_DiRe: @ realDonaldTrump really enjoyed my stay at Trump SoHo this weekend - your staff there is super polite and hospitable" Great.</t>
  </si>
  <si>
    <t>https://twitter.com/realDonaldTrump/status/394597470711578624</t>
  </si>
  <si>
    <t>" @ vabeachrpm: @ realDonaldTrump great gifts for my hard working husband! Love Macy's!"</t>
  </si>
  <si>
    <t>https://twitter.com/realDonaldTrump/status/394598747323527169</t>
  </si>
  <si>
    <t>" @ AdriannaMarie: I think you're an amazing person and a huge inspiration to me! Just ordered your books! Can't wait to read them!!" Thanks.</t>
  </si>
  <si>
    <t>https://twitter.com/realDonaldTrump/status/394616659916632064</t>
  </si>
  <si>
    <t>" @ Nodakgus: This country is in dire need of a LEADER who is not beholden to special interest groups or to anyone - you are that LEADER!"</t>
  </si>
  <si>
    <t>https://twitter.com/realDonaldTrump/status/394616806071357440</t>
  </si>
  <si>
    <t>" @ rcarlc: @ realDonaldTrump I wanted to use my 5,000th tweet to let you know you are my hero. # trump2016" Thank you!</t>
  </si>
  <si>
    <t>https://twitter.com/realDonaldTrump/status/394617739245273088</t>
  </si>
  <si>
    <t>" @ fournier_ian: @ realDonaldTrump Is it better to rent a house or buy a house these days? Much respect" Buy in great location, low interest.</t>
  </si>
  <si>
    <t>https://twitter.com/realDonaldTrump/status/394619886791847936</t>
  </si>
  <si>
    <t>" @ TamiMiddleton LOVE YOUR TOP 3 NEGOTIATING TIPS! 1. TRUST YOUR GUT. 2. PATIENCE IS A VIRTURE. 3. VIEW CONFLICT AS AN OPPORTUNITY! AWESOME!"</t>
  </si>
  <si>
    <t>https://twitter.com/realDonaldTrump/status/394620026848051200</t>
  </si>
  <si>
    <t>" @ tlbasnight: @ realDonaldTrump you are that Leader. Think about it." Thanks.</t>
  </si>
  <si>
    <t>https://twitter.com/realDonaldTrump/status/394620414540152832</t>
  </si>
  <si>
    <t>" @ Mackiaveli13: @ realDonaldTrump Us latinos will vote for you. All we want is to be part of the American Dream. Include us! Cool.</t>
  </si>
  <si>
    <t>https://twitter.com/realDonaldTrump/status/394622869185261568</t>
  </si>
  <si>
    <t>Will be on Fox &amp; Friends tomorrow morning at 7.00. Will be discussing the disgusting and wasteful $635 million website rollout and more!</t>
  </si>
  <si>
    <t>https://twitter.com/realDonaldTrump/status/394624233848176640</t>
  </si>
  <si>
    <t>" @ Semjazaraziel: @ realDonaldTrump @ TamiMiddleton We need Trump in 16 to fix this mess the community activist has created"</t>
  </si>
  <si>
    <t>https://twitter.com/realDonaldTrump/status/394626835646283776</t>
  </si>
  <si>
    <t>" @ KathyRushford: @ realDonaldTrump Do you beleive all that money was spent on a website ?" No, MUCH MORE!</t>
  </si>
  <si>
    <t>https://twitter.com/realDonaldTrump/status/394629371702824960</t>
  </si>
  <si>
    <t>" @ Doug_E_Fresh2: @ realDonaldTrump with you as POTUS we'd probably have a $600,000,000 surplus! # Trump2016"</t>
  </si>
  <si>
    <t>https://twitter.com/realDonaldTrump/status/394801023862456320</t>
  </si>
  <si>
    <t>"@SirBlaineRichie: @ BillGates, @ WarrenBuffett and @ realDonaldTrump are the most inspirational people i know of."</t>
  </si>
  <si>
    <t>https://twitter.com/realDonaldTrump/status/394802470624690176</t>
  </si>
  <si>
    <t>" @ jantwo62: @ realDonaldTrump Love Trump ties! Very couture but affordable to dress your hubby.</t>
  </si>
  <si>
    <t>https://twitter.com/realDonaldTrump/status/394875182042451968</t>
  </si>
  <si>
    <t>@ bradkovach Sadly true!</t>
  </si>
  <si>
    <t>https://twitter.com/realDonaldTrump/status/394875356139642880</t>
  </si>
  <si>
    <t>@johan_jwc Because he paid me far more than it was worth!</t>
  </si>
  <si>
    <t>https://twitter.com/realDonaldTrump/status/394912429018062848</t>
  </si>
  <si>
    <t>Yesterday was Matt Drudge's birthday --Happy Birthday @ DRUDGE--and great job!</t>
  </si>
  <si>
    <t>https://twitter.com/realDonaldTrump/status/394913253760827392</t>
  </si>
  <si>
    <t>" @ TrumpVancouver has makings of iconic landmark: Erickson-designed highrise ..." http://bit.ly/1ajiXFg via @ VancouverSun</t>
  </si>
  <si>
    <t>https://twitter.com/realDonaldTrump/status/394916086727974912</t>
  </si>
  <si>
    <t>The signature restaurant of @ TrumpNewYork, @ jeangeorges is both Forbes Five-Star &amp; AAA Five-Diamond restaurant http://bit.ly/1aiV90r</t>
  </si>
  <si>
    <t>https://twitter.com/realDonaldTrump/status/394917341219151872</t>
  </si>
  <si>
    <t>Thanks to ObamaCare’s device tax, Boston Scientific plans to cut 1,500 jobs http://buswk.co/1aiYYma ObamaCare will kill ingenuity.</t>
  </si>
  <si>
    <t>https://twitter.com/realDonaldTrump/status/394917680685121536</t>
  </si>
  <si>
    <t>Time for Sebelius to be fired. She has admitted that the Administration did not vet the ObamaCare website http://dallasne.ws/1aAZjmk</t>
  </si>
  <si>
    <t>https://twitter.com/realDonaldTrump/status/394922088416305153</t>
  </si>
  <si>
    <t>Via @ inventorspot by Myra Per-Lee: “Got A Great Idea? Get Donald Trump To Fund It”http://bit.ly/1ajjqal</t>
  </si>
  <si>
    <t>https://twitter.com/realDonaldTrump/status/394925308681261056</t>
  </si>
  <si>
    <t>I don’t know why our allies are so surprised Obama is tapping their phones? Nothing changes!</t>
  </si>
  <si>
    <t>https://twitter.com/realDonaldTrump/status/394927878594240512</t>
  </si>
  <si>
    <t>Sebelius didn't test $635M (probably $1B) ObamaCare website until “a couple of days leading up to the launch.”http://bit.ly/HmCTKV</t>
  </si>
  <si>
    <t>https://twitter.com/realDonaldTrump/status/394928059188396033</t>
  </si>
  <si>
    <t>Contractors can blame Obama admin all day for their $600M failure but both parties are at fault--pay taxpayers back.</t>
  </si>
  <si>
    <t>https://twitter.com/realDonaldTrump/status/394928994899869696</t>
  </si>
  <si>
    <t>Iraq is being ravaged by Al Qaeda. Country in utter chaos &amp; all oil is going to Iran &amp; China http://on.wsj.com/HmCrMU Terrible mistake!</t>
  </si>
  <si>
    <t>https://twitter.com/realDonaldTrump/status/394931567266512897</t>
  </si>
  <si>
    <t>Like your current health care plan? Too bad, you’re going to lose it under ObamaCare. Hope, Change &amp; a 300% Increase in Your Premium.</t>
  </si>
  <si>
    <t>https://twitter.com/realDonaldTrump/status/395074012675866624</t>
  </si>
  <si>
    <t>" @ Lorianne01: @ realDonaldTrump can I pls get a retweet for my friend's son @ LittleJoesHeart waiting for a new his dad made this. Hi Joe!</t>
  </si>
  <si>
    <t>https://twitter.com/realDonaldTrump/status/395074247896621056</t>
  </si>
  <si>
    <t>"@Abird95: I absolutely love @ realDonaldTrump he is my favorite person ever and inspires me to do so much." Thanks R!</t>
  </si>
  <si>
    <t>https://twitter.com/realDonaldTrump/status/395151575779639296</t>
  </si>
  <si>
    <t>Does anybody really think that President Obama didn't know about our spying on the leaders of allies around the world - not possible!</t>
  </si>
  <si>
    <t>https://twitter.com/realDonaldTrump/status/395154334507618304</t>
  </si>
  <si>
    <t>There are so many blatant lies coming out of the ADMINISTRATION - healthcare, spying, NSA, IRS, brutally killed Americans -WILL IT EVER END?</t>
  </si>
  <si>
    <t>https://twitter.com/realDonaldTrump/status/395155709991849984</t>
  </si>
  <si>
    <t>I just don't know why some of these NFL teams with lousy quarterbacks don't give Tim Tebow a chance - what do they have to lose?</t>
  </si>
  <si>
    <t>https://twitter.com/realDonaldTrump/status/395157092220559360</t>
  </si>
  <si>
    <t>Maybe if Obama knew too much about the spying it would be worse than knowing nothing - but either way it is just another disaster!</t>
  </si>
  <si>
    <t>https://twitter.com/realDonaldTrump/status/395157945669136384</t>
  </si>
  <si>
    <t>" @ megrunder: . @ realDonaldTrump Is there ANY subject you aren’t an expert on?" No, not many!</t>
  </si>
  <si>
    <t>https://twitter.com/realDonaldTrump/status/395183398198579200</t>
  </si>
  <si>
    <t>On 1,300 acres in Charlottesville, @ trumpwinery’s wine has been awarded the coveted Virginia Double Gold Medal http://bit.ly/mWxEft</t>
  </si>
  <si>
    <t>https://twitter.com/realDonaldTrump/status/395208098765213696</t>
  </si>
  <si>
    <t>Great victory for people of Blackdog, Scotland. They defeated substation, stopping inefficient &amp; ugly wind turbines. @ AlexSalmond</t>
  </si>
  <si>
    <t>https://twitter.com/realDonaldTrump/status/395215192822263808</t>
  </si>
  <si>
    <t>When will @ AlexSalmond realize that he's destroying Scotland--the most beautiful countryside in the world w/ his stupid wind turbines?</t>
  </si>
  <si>
    <t>https://twitter.com/realDonaldTrump/status/395219992125243392</t>
  </si>
  <si>
    <t>. @ AlexSalmond suffered a huge defeat by the people of Blackdog. Communities all over Scotland are fighting this loser.</t>
  </si>
  <si>
    <t>https://twitter.com/realDonaldTrump/status/395220423073230848</t>
  </si>
  <si>
    <t>. @ AlexSalmond –the man who let terrorist (Pan Am Flight 103) al-Megrahi go, lost another battle over ugly wind turbines in Blackdog.</t>
  </si>
  <si>
    <t>https://twitter.com/realDonaldTrump/status/395224331938041856</t>
  </si>
  <si>
    <t>. @ AlexSalmond of Scotland may be the dumbest leader of the free world. I can’t imagine that anyone wants him in office.</t>
  </si>
  <si>
    <t>https://twitter.com/realDonaldTrump/status/395237171214311424</t>
  </si>
  <si>
    <t>1.5M have already lost their health care plans thanks to ObamaCare http://bit.ly/19OtVjn Defund now and Repeal later!</t>
  </si>
  <si>
    <t>https://twitter.com/realDonaldTrump/status/395250630387716096</t>
  </si>
  <si>
    <t>Fact – all the countries complaining about us spying on them spy on us. They just don't get caught--stupid!</t>
  </si>
  <si>
    <t>https://twitter.com/realDonaldTrump/status/395251552174084096</t>
  </si>
  <si>
    <t>Congrats @ NBCInvestigates on revealing that Obama knew millions of Americans would lose their healthcare planshttp://nbcnews.to/19OtFRr</t>
  </si>
  <si>
    <t>https://twitter.com/realDonaldTrump/status/395267850807410688</t>
  </si>
  <si>
    <t>Won’t be a buyer’s market for long. If you can, purchase a home but remember, I told you this three years ago.</t>
  </si>
  <si>
    <t>https://twitter.com/realDonaldTrump/status/395286537027334144</t>
  </si>
  <si>
    <t>I hear @ billmaher really bombed in Springfield--people were leaving show way early--stupid guy!</t>
  </si>
  <si>
    <t>https://twitter.com/realDonaldTrump/status/395303933343588352</t>
  </si>
  <si>
    <t>A great victory in Scotland ... http://bit.ly/1chilxm http://bit.ly/HotanA</t>
  </si>
  <si>
    <t>https://twitter.com/realDonaldTrump/status/395372953317425152</t>
  </si>
  <si>
    <t>"@haay_ramiiie: @ realDonaldTrump has the best twitter"</t>
  </si>
  <si>
    <t>https://twitter.com/realDonaldTrump/status/395543808588648450</t>
  </si>
  <si>
    <t>It is now a FACT that President Obama lied in order to get ObamaCare passed-that is fraud and the legislation should be recinded-INTERESTING</t>
  </si>
  <si>
    <t>https://twitter.com/realDonaldTrump/status/395646492712517633</t>
  </si>
  <si>
    <t>Via @ WPOffshore: “Donald Trump's Blackdog victory”http://bit.ly/16lXaJG</t>
  </si>
  <si>
    <t>https://twitter.com/realDonaldTrump/status/395646684551585792</t>
  </si>
  <si>
    <t>Congrats to @ rushlimbaugh on the release of his new book “Rush Revere and the Brave Pilgrims.” #1 on @ amazon and @ bnbooks. Must read!</t>
  </si>
  <si>
    <t>https://twitter.com/realDonaldTrump/status/395650211717976064</t>
  </si>
  <si>
    <t>Four brave Americans died in Benghazi. Administration is still covering up the truth. We deserve to know the full truth.</t>
  </si>
  <si>
    <t>https://twitter.com/realDonaldTrump/status/395650336548864000</t>
  </si>
  <si>
    <t>If Obama was willing to lie about ObamaCare then what else has he lied to us about…</t>
  </si>
  <si>
    <t>https://twitter.com/realDonaldTrump/status/395653715299799040</t>
  </si>
  <si>
    <t>Via @ WSJ: “The ObamaCare Awakening: Americans are losing their coverage by political design.”http://on.wsj.com/1aStySt</t>
  </si>
  <si>
    <t>https://twitter.com/realDonaldTrump/status/395653865896308737</t>
  </si>
  <si>
    <t>China just called. They want to lend Obama another $1B for the ObamaCare web site.</t>
  </si>
  <si>
    <t>https://twitter.com/realDonaldTrump/status/395656470110273536</t>
  </si>
  <si>
    <t>“You're never a loser until you quit trying.” - Mike Ditka</t>
  </si>
  <si>
    <t>https://twitter.com/realDonaldTrump/status/395683702757662721</t>
  </si>
  <si>
    <t>ObamaCare is a disaster and Snowden is a spy who should be executed-but if it and he could reveal Obama's records,I might become a major fan</t>
  </si>
  <si>
    <t>https://twitter.com/realDonaldTrump/status/395685286728204288</t>
  </si>
  <si>
    <t>How come Snowden and ObamaCare have access to all records and information but don't have even the smallest tidbits on President Obama?</t>
  </si>
  <si>
    <t>https://twitter.com/realDonaldTrump/status/395687477039865856</t>
  </si>
  <si>
    <t>" @ billmaher: With the cast from Friday's Real Time - and now I'm in Springfield, Mass for standup tonight-and Bill, you totally bombed-"BAD"</t>
  </si>
  <si>
    <t>https://twitter.com/realDonaldTrump/status/395697370937442304</t>
  </si>
  <si>
    <t>" @ mikebus7: @ realDonaldTrump great fitting shirt and I got a couple compliments on it too! pic.twitter.com/E5R6Sow25D" Looks great.</t>
  </si>
  <si>
    <t>https://twitter.com/realDonaldTrump/status/395711339194511360</t>
  </si>
  <si>
    <t>" @ DannyZuker: . @ realDonaldTrump I miss us. " Danny, I miss you tooooo!</t>
  </si>
  <si>
    <t>https://twitter.com/realDonaldTrump/status/395716131958566913</t>
  </si>
  <si>
    <t>Looks like a very good World Series game!</t>
  </si>
  <si>
    <t>https://twitter.com/realDonaldTrump/status/395872174722273280</t>
  </si>
  <si>
    <t>Isn't the WORLD tired of hearing President Obama say he knew nothing about anything-time to take responsibility for all of your mistakes!</t>
  </si>
  <si>
    <t>https://twitter.com/realDonaldTrump/status/395901140337823744</t>
  </si>
  <si>
    <t>Both of our New York hotels are on the Top Ten list of the most luxurious hotels in NYC...http://bit.ly/1f5OoCb Congrats to all!</t>
  </si>
  <si>
    <t>https://twitter.com/realDonaldTrump/status/395902864607817729</t>
  </si>
  <si>
    <t>“The best entrepreneurs believe the true measure of success has to do with the number of jobs their business creates.” – Midas Touch</t>
  </si>
  <si>
    <t>https://twitter.com/realDonaldTrump/status/395904883401834498</t>
  </si>
  <si>
    <t>https://twitter.com/realDonaldTrump/status/395946040408285184</t>
  </si>
  <si>
    <t>The ObamaCare website is unfixable &amp; rumor has it that they will stop checks &amp; balances—a free-for-all that will cost the country trillions</t>
  </si>
  <si>
    <t>https://twitter.com/realDonaldTrump/status/395980519420076033</t>
  </si>
  <si>
    <t>Gary Sinise is doing tremendous work for veterans through his foundation—check it out @ GarySiniseFound</t>
  </si>
  <si>
    <t>https://twitter.com/realDonaldTrump/status/395992537963307008</t>
  </si>
  <si>
    <t>. @ TrumpPanama is Panama City’s premiere hotel. 70 stories over Punta Pacifica, excellence has arrived to So. America http://bit.ly/15yd81s</t>
  </si>
  <si>
    <t>https://twitter.com/realDonaldTrump/status/395993895810523136</t>
  </si>
  <si>
    <t>Still looking to give away a RECORD $1M reward on @ fundanything for a crowd funding campaign http://bit.ly/16Pw7Up</t>
  </si>
  <si>
    <t>https://twitter.com/realDonaldTrump/status/395994845967163392</t>
  </si>
  <si>
    <t>Congratulations to Boston on the @ RedSox World Series victory. Earned and deserved.</t>
  </si>
  <si>
    <t>https://twitter.com/realDonaldTrump/status/395995609938673664</t>
  </si>
  <si>
    <t>" @ Andigriffin @ realDonaldTrump your Las Vegas Hotel is beautiful too!!" Thank you.</t>
  </si>
  <si>
    <t>https://twitter.com/realDonaldTrump/status/396000802449289216</t>
  </si>
  <si>
    <t>Not only did the $1B ObamaCare website not work, it can’t even protect your personal information http://huff.to/1aWiDXV A disaster.</t>
  </si>
  <si>
    <t>https://twitter.com/realDonaldTrump/status/396004451237912576</t>
  </si>
  <si>
    <t>“If you like your healthcare plan you can keep it.” = “I was born in Hawaii.”</t>
  </si>
  <si>
    <t>https://twitter.com/realDonaldTrump/status/396010837623574528</t>
  </si>
  <si>
    <t>It’s Thursday. @ billmaher is still a very dumb guy--just look at his past.</t>
  </si>
  <si>
    <t>https://twitter.com/realDonaldTrump/status/396012884397805568</t>
  </si>
  <si>
    <t>So we can spy on our ally’s leaders but can’t water board terrorists?</t>
  </si>
  <si>
    <t>https://twitter.com/realDonaldTrump/status/396014469697900544</t>
  </si>
  <si>
    <t>" @ Debstermistress @ realDonaldTrump when he says he doesn't know, he admits he is not leading. USA a rudderless ship."</t>
  </si>
  <si>
    <t>https://twitter.com/realDonaldTrump/status/396014891317751808</t>
  </si>
  <si>
    <t>https://twitter.com/realDonaldTrump/status/396015120347709440</t>
  </si>
  <si>
    <t>https://twitter.com/realDonaldTrump/status/396018273726111744</t>
  </si>
  <si>
    <t>“Successful people keep moving. They make mistakes, but they don't quit.” – Conrad Hilton</t>
  </si>
  <si>
    <t>https://twitter.com/realDonaldTrump/status/396097784077885440</t>
  </si>
  <si>
    <t>" @ MaryHukill: @ realDonaldTrump The Donald J. Trump shirt from Macys looks GOOD!!! Sharp, good fabric, great color...it ROCKS!!! Classy look.</t>
  </si>
  <si>
    <t>https://twitter.com/realDonaldTrump/status/396148779088609280</t>
  </si>
  <si>
    <t>The bus driver who saved the woman from jumping off the bridge was really cool, great guy. I'm going to send him $10, 000-he deserves it!</t>
  </si>
  <si>
    <t>https://twitter.com/realDonaldTrump/status/396268531328626689</t>
  </si>
  <si>
    <t>https://twitter.com/realDonaldTrump/status/396269348400025601</t>
  </si>
  <si>
    <t>https://twitter.com/realDonaldTrump/status/396330234493939713</t>
  </si>
  <si>
    <t>“Do your duty and a little more and the future will take care of itself.” - Andrew Carnegie</t>
  </si>
  <si>
    <t>https://twitter.com/realDonaldTrump/status/396338128522207232</t>
  </si>
  <si>
    <t>Located in Tribeca, each @TrumpSoHo hotel room features floor to window ceilings for a view of lower Manhattan http://bit.ly/ZzVZiZ</t>
  </si>
  <si>
    <t>https://twitter.com/realDonaldTrump/status/396341468249341952</t>
  </si>
  <si>
    <t>“Winners see problems as just another way to prove themselves.” – Think Like a Champion</t>
  </si>
  <si>
    <t>https://twitter.com/realDonaldTrump/status/396359126395006976</t>
  </si>
  <si>
    <t>Via @ IBTimes: "Miss Universe 2013: Contestants Stun in Gorgeous Gowns at National Gift Auction Gala"http://bit.ly/1f8mVQm</t>
  </si>
  <si>
    <t>https://twitter.com/realDonaldTrump/status/396552607575314432</t>
  </si>
  <si>
    <t>Millions losing healthcare plans despite President Obama's promise that this WOULD NOT HAPPEN! What about a massive protest march on D.C.</t>
  </si>
  <si>
    <t>https://twitter.com/realDonaldTrump/status/396761079172595712</t>
  </si>
  <si>
    <t>" @ MONTECRISTO_Mag: The @ TrumpVancouver presentation centre has opened. “This is going to be special,” said @ realDonaldTrump.</t>
  </si>
  <si>
    <t>https://twitter.com/realDonaldTrump/status/397158706787651584</t>
  </si>
  <si>
    <t>"@earn_it_work: @ realDonaldTrump @ billmaher see trump? He takes his shots but has no balls. Don't listen and do us a favor and run for POTUS</t>
  </si>
  <si>
    <t>https://twitter.com/realDonaldTrump/status/397159106781650944</t>
  </si>
  <si>
    <t>" @ juanmatava: @ realDonaldTrump gives me a lot of strength."</t>
  </si>
  <si>
    <t>https://twitter.com/realDonaldTrump/status/397160575446577152</t>
  </si>
  <si>
    <t>" @ BobKurlander: @ realDonaldTrump Awesome new clock at Trump Jupiter. Would look so good between range, putting green. Will happen.</t>
  </si>
  <si>
    <t>https://twitter.com/realDonaldTrump/status/397160957950328832</t>
  </si>
  <si>
    <t>" @ Deny62Wilson: @ realDonaldTrump can't wait for the course to get completed best thing that ever happened to Aberdeenshire" TRUE.</t>
  </si>
  <si>
    <t>https://twitter.com/realDonaldTrump/status/397161135121903616</t>
  </si>
  <si>
    <t>" @ jannunz7: @ realDonaldTrump Mr Trump... Please run in 2016 and try and Save our Beautiful... Precious County..!! God Bless.</t>
  </si>
  <si>
    <t>https://twitter.com/realDonaldTrump/status/397173957646118912</t>
  </si>
  <si>
    <t>" @ ellenmarie47: @ realDonaldTrump @ jannunz7 I agree. This country needs a business man's sense and Obama does not have it." SO TRUE!</t>
  </si>
  <si>
    <t>https://twitter.com/realDonaldTrump/status/397175870932414464</t>
  </si>
  <si>
    <t>" @ julibanko: Missing my days at # trumpwinery. @ realDonaldTrump is my hero." Thank you.</t>
  </si>
  <si>
    <t>https://twitter.com/realDonaldTrump/status/397176167306104832</t>
  </si>
  <si>
    <t>" @ The_News_DIVA: @ realDonaldTrump You get a fist bump from me for giving that bus driver $10K. Thank you." He deserves it, thanks.</t>
  </si>
  <si>
    <t>https://twitter.com/realDonaldTrump/status/397215320232181760</t>
  </si>
  <si>
    <t>" @ GorgesSteven: @ realDonaldTrump run for president please!"</t>
  </si>
  <si>
    <t>https://twitter.com/realDonaldTrump/status/397215364649852928</t>
  </si>
  <si>
    <t>" @ Luv2raise: @ realDonaldTrump Please, please run for President in 2016. We need something to look forward to &amp; someone to look up to!"</t>
  </si>
  <si>
    <t>https://twitter.com/realDonaldTrump/status/397332081329852416</t>
  </si>
  <si>
    <t>Will be on Fox &amp; Friends in five minutes - enjoy and good morning!</t>
  </si>
  <si>
    <t>https://twitter.com/realDonaldTrump/status/397390082241339393</t>
  </si>
  <si>
    <t>@ BrightonPatriot @ Mulder1981 @ AlexSalmond True--he is killing Scotland!</t>
  </si>
  <si>
    <t>https://twitter.com/realDonaldTrump/status/397390319437619200</t>
  </si>
  <si>
    <t>https://twitter.com/realDonaldTrump/status/397444566329999360</t>
  </si>
  <si>
    <t>Everyone is telling me that @ EliotSpitzer is going to run against lightweight @ AGSchneiderman--Spitzer would win!</t>
  </si>
  <si>
    <t>https://twitter.com/realDonaldTrump/status/397450301759692801</t>
  </si>
  <si>
    <t>@JShue20 Great!</t>
  </si>
  <si>
    <t>https://twitter.com/realDonaldTrump/status/397455931954302976</t>
  </si>
  <si>
    <t>https://twitter.com/realDonaldTrump/status/397457284952883201</t>
  </si>
  <si>
    <t>Beauty arrives to Moscow’s Crocus City Hall this 11.9.! On @ nbc, the world will watch @ MissUniverse 2013 crowned http://bit.ly/R4zjI1</t>
  </si>
  <si>
    <t>https://twitter.com/realDonaldTrump/status/397464295161618432</t>
  </si>
  <si>
    <t>@ zak_boxer Never give up!</t>
  </si>
  <si>
    <t>https://twitter.com/realDonaldTrump/status/397471170930298881</t>
  </si>
  <si>
    <t>Hope &amp; Change. Millions are losing their healthcare plans, &amp; ObamaCare is taking cancer patients’ doctors away http://bit.ly/17C1HuC</t>
  </si>
  <si>
    <t>https://twitter.com/realDonaldTrump/status/397474521306759168</t>
  </si>
  <si>
    <t>The ObamaCare website will cost over $1.5B when all is said and done. Crazy!</t>
  </si>
  <si>
    <t>https://twitter.com/realDonaldTrump/status/397474905731522560</t>
  </si>
  <si>
    <t>@ GOP House has the right bill: “If you like your healthcare plan, you can keep it.” The Senate must take it up on a vote!</t>
  </si>
  <si>
    <t>https://twitter.com/realDonaldTrump/status/397513277087162368</t>
  </si>
  <si>
    <t>" @ tglivak: @KingspeedSimms if you don't already follow @ realDonaldTrump, you should. # youcanthankmelater" So true!</t>
  </si>
  <si>
    <t>https://twitter.com/realDonaldTrump/status/397513392564752385</t>
  </si>
  <si>
    <t>" @ seancourt: I feel safer knowing men like @ realDonaldTrump are around" Thank you.</t>
  </si>
  <si>
    <t>https://twitter.com/realDonaldTrump/status/397513884112003072</t>
  </si>
  <si>
    <t>" @ MsMEGZILLA: @ realDonaldTrump - I wish you were President!" But only if you want our country to be great again!</t>
  </si>
  <si>
    <t>https://twitter.com/realDonaldTrump/status/397515094537822208</t>
  </si>
  <si>
    <t>" @ andersengell: Love reading T's tweets concerning ObamaCare. People might find him controversial, but Mr. Trump sure knows his stuff! # pro"</t>
  </si>
  <si>
    <t>https://twitter.com/realDonaldTrump/status/397517383017193472</t>
  </si>
  <si>
    <t>Wow, just watching the news.ObamaCare and the website are TOTALLY OUT OF CONTROL. Costs are through the roof. This could be ruinous to U.S.!</t>
  </si>
  <si>
    <t>https://twitter.com/realDonaldTrump/status/397518778520834048</t>
  </si>
  <si>
    <t>" @ PGHCEO: If @ realDonaldTrump was pres. the US would probably be buying small countries and flipping them to other countries. Profit though.</t>
  </si>
  <si>
    <t>https://twitter.com/realDonaldTrump/status/397518966639558656</t>
  </si>
  <si>
    <t>" @ MyStateTalk: @ realDonaldTrump For President 2016 we need to end the madness we need a leader like you in office!!!" Thank you.</t>
  </si>
  <si>
    <t>https://twitter.com/realDonaldTrump/status/397541421961707520</t>
  </si>
  <si>
    <t>" @ BaitedTrap: @ realDonaldTrump Donald Trump for President!!! America needs you!"</t>
  </si>
  <si>
    <t>https://twitter.com/realDonaldTrump/status/397558540925427712</t>
  </si>
  <si>
    <t>"@Rizz_Lizz: @ realDonaldTrump @ andersengell Mr.President, DJT, could do this in his sleep! Light years ahead of opponents.</t>
  </si>
  <si>
    <t>https://twitter.com/realDonaldTrump/status/397676880729759744</t>
  </si>
  <si>
    <t>Lies and incompetence - the two words that are most closely associated with ObamaCare!</t>
  </si>
  <si>
    <t>https://twitter.com/realDonaldTrump/status/397678728614256640</t>
  </si>
  <si>
    <t>" @ evanmyers: I love how many negative tweets @ realDonaldTrump gets. He must look at them, smile and go back to being a champion. Thank you!</t>
  </si>
  <si>
    <t>https://twitter.com/realDonaldTrump/status/397700983243177984</t>
  </si>
  <si>
    <t>I would gain a whole new respect for President Obama if he would say, "look, we made a big mistake, sorry!" No more lies or deception.</t>
  </si>
  <si>
    <t>https://twitter.com/realDonaldTrump/status/397736135293554689</t>
  </si>
  <si>
    <t>The @ AmSpec article, "Shakedown Schneiderman" about NY State lightweight @ AGSchneiderman is amazing. http://bit.ly/16CLum5</t>
  </si>
  <si>
    <t>https://twitter.com/realDonaldTrump/status/397736587686993920</t>
  </si>
  <si>
    <t>I hope everybody reads the @ AmSpec article “Shakedown Schneiderman” – the AG of New York @ AGSchneiderman http://bit.ly/16CLum5</t>
  </si>
  <si>
    <t>https://twitter.com/realDonaldTrump/status/397738132181090304</t>
  </si>
  <si>
    <t># TrumpVine on ObamaCare website- https://vine.co/v/hj3Kgxn7AHP</t>
  </si>
  <si>
    <t>https://twitter.com/realDonaldTrump/status/397825246993977344</t>
  </si>
  <si>
    <t>@ OfficialMelB &amp; @ ThomasARoberts are hosting Trump @ MissUniverse 2013 Pageant http://bit.ly/19yZzly in Moscow. They will be terrific!</t>
  </si>
  <si>
    <t>https://twitter.com/realDonaldTrump/status/397831685498089473</t>
  </si>
  <si>
    <t>Sen. @ DavidVitter &amp; @ David_Bossie w/ @ seanhannity http://youtu.be/Hpi9k68-tU8 demand 'Congress Live By Your Laws' http://bit.ly/19z15UN</t>
  </si>
  <si>
    <t>https://twitter.com/realDonaldTrump/status/397835278619906049</t>
  </si>
  <si>
    <t>Hitting at home. Democrat Sen. Joe Donnelly’s son had his healthcare plan droppedhttp://yhoo.it/19z3vmk</t>
  </si>
  <si>
    <t>https://twitter.com/realDonaldTrump/status/397836460843204608</t>
  </si>
  <si>
    <t>Revisionist history. Now Obama claims he never told us that everyone could keep their healthcare plans. Crazy!</t>
  </si>
  <si>
    <t>https://twitter.com/realDonaldTrump/status/397837627182698496</t>
  </si>
  <si>
    <t>The @ EricTrumpFdn event featured a performance by # CelebApprentice @ JohnRich- a great event for a great cause! Watch-http://bit.ly/HuSDLQ</t>
  </si>
  <si>
    <t>https://twitter.com/realDonaldTrump/status/397840497030332417</t>
  </si>
  <si>
    <t>Not only does Obama spy on German leaders, he criticizes their trade surplus http://on.wsj.com/19z4VgE We should have a trade surplus!</t>
  </si>
  <si>
    <t>https://twitter.com/realDonaldTrump/status/397885379208314881</t>
  </si>
  <si>
    <t>Can you believe that the builder of the failed ObamaCare website was just given a new government contract - how stupid is that - CLUELESS!!!</t>
  </si>
  <si>
    <t>https://twitter.com/realDonaldTrump/status/397888615130611712</t>
  </si>
  <si>
    <t>The truth is that we could have much better healthcare in our country at a much more affordable price - everyone in U.S. would benefit!</t>
  </si>
  <si>
    <t>https://twitter.com/realDonaldTrump/status/397918845727678464</t>
  </si>
  <si>
    <t>Our NOBEL PRIZE FOR PEACE president said "I'm really good at killing people" according to just out book Double Down. Can Oslo retract prize?</t>
  </si>
  <si>
    <t>https://twitter.com/realDonaldTrump/status/397932777355878400</t>
  </si>
  <si>
    <t>" @ JVince81: @ bforrealstevens GovChristie @ realDonaldTrump That tie is awesome. I need that tie. Where can I get it?" MACY'S</t>
  </si>
  <si>
    <t>https://twitter.com/realDonaldTrump/status/397933729794240512</t>
  </si>
  <si>
    <t>"@mzulianix3: @ realDonaldTrump you are the coolest man I've ever met " Thank you!</t>
  </si>
  <si>
    <t>https://twitter.com/realDonaldTrump/status/398058542529527809</t>
  </si>
  <si>
    <t>"@thesween_bean: @ realDonaldTrump Can't wait for 2016. # Trump2016" Our country needs help (leadership), and it needs it FAST!</t>
  </si>
  <si>
    <t>https://twitter.com/realDonaldTrump/status/398083670927745024</t>
  </si>
  <si>
    <t>"@emilyluvsuxoxo: @ realDonaldTrump is the best person in the entire world." Thank you Emily, so nice!</t>
  </si>
  <si>
    <t>https://twitter.com/realDonaldTrump/status/398093454418268161</t>
  </si>
  <si>
    <t>“Recognize that the world needs more entrepreneurs. Everyone is counting on you.” – Midas Touch</t>
  </si>
  <si>
    <t>https://twitter.com/realDonaldTrump/status/398105925988282368</t>
  </si>
  <si>
    <t>@ prdnjoy67 No, # Darnell does.</t>
  </si>
  <si>
    <t>https://twitter.com/realDonaldTrump/status/398106251613048832</t>
  </si>
  <si>
    <t>"thilan_GolfSwag @ realDonaldTrump Played Doral for the first time. absolutely great course! Fantastic job!" Thanks.</t>
  </si>
  <si>
    <t>https://twitter.com/realDonaldTrump/status/398106466722119680</t>
  </si>
  <si>
    <t>https://twitter.com/realDonaldTrump/status/398106649547657216</t>
  </si>
  <si>
    <t>https://twitter.com/realDonaldTrump/status/398107017480396800</t>
  </si>
  <si>
    <t>https://twitter.com/realDonaldTrump/status/398107595849732096</t>
  </si>
  <si>
    <t>@Rizz_Lizz You're right--doesn't fit my image.</t>
  </si>
  <si>
    <t>https://twitter.com/realDonaldTrump/status/398116666711609346</t>
  </si>
  <si>
    <t>“If you put the federal government in charge of the Sahara Desert, in 5 years there'd be a shortage of sand.” – Milton Friedman</t>
  </si>
  <si>
    <t>https://twitter.com/realDonaldTrump/status/398136781230854144</t>
  </si>
  <si>
    <t>With terrific Steve Wynn at dinner last night. http://instagram.com/p/gYZV68GhTM/</t>
  </si>
  <si>
    <t>https://twitter.com/realDonaldTrump/status/398184556005556224</t>
  </si>
  <si>
    <t>Success tip: See yourself as victorious. This will focus you in the right direction. Apply your skills and talent--and be tenacious.</t>
  </si>
  <si>
    <t>https://twitter.com/realDonaldTrump/status/398188374642532352</t>
  </si>
  <si>
    <t>Job tip: If you were the employer, what kind of person would you most desire as an employee? Be that person.</t>
  </si>
  <si>
    <t>https://twitter.com/realDonaldTrump/status/398193185597308928</t>
  </si>
  <si>
    <t>Use your intelligence and your education to execute what your imagination presents to you. This is one step to becoming an entrepreneur.</t>
  </si>
  <si>
    <t>https://twitter.com/realDonaldTrump/status/398200411464552448</t>
  </si>
  <si>
    <t>Brian @ kilmeade wrote a wonderful book called "George Washington's Secret Six" that is truly worth reading.http://video.foxnews.com/v/2808497218001/ …</t>
  </si>
  <si>
    <t>https://twitter.com/realDonaldTrump/status/398266557497110528</t>
  </si>
  <si>
    <t>" @ HitTheLights_14: @ realDonaldTrump Can't wait for 2016!!!! America needs you!!!! # Trump2016" Thank you, what a mess our country is in.</t>
  </si>
  <si>
    <t>https://twitter.com/realDonaldTrump/status/398270528588636160</t>
  </si>
  <si>
    <t>When Obama tried to tweak his previous statement on ObamaCare he made it an even greater lie-even the Senate Democrats are angry with him!</t>
  </si>
  <si>
    <t>https://twitter.com/realDonaldTrump/status/398271916299272192</t>
  </si>
  <si>
    <t>Just sit back and watch, ObamaCare is such a disaster it will fall like a house of broken cards. The website is the best part of this mess!</t>
  </si>
  <si>
    <t>https://twitter.com/realDonaldTrump/status/398274596530814976</t>
  </si>
  <si>
    <t>She is so sad and pathetic that I almost feel sorry for Sec.Sebelius. She has done great harm to many people and must be fired. Incompetent!</t>
  </si>
  <si>
    <t>https://twitter.com/realDonaldTrump/status/398277375177543681</t>
  </si>
  <si>
    <t>Put Kathleen Sebelius out of her misery and lovingly say, YOU'RE FIRED! Let her go home to her family and rest. BRING IN TOP FLIGHT PEOPLE!</t>
  </si>
  <si>
    <t>https://twitter.com/realDonaldTrump/status/398409887249870849</t>
  </si>
  <si>
    <t>Prediction: The disaster known as ObamaCare will only get worse and Republicans will gain far greater power than they have had in years!</t>
  </si>
  <si>
    <t>https://twitter.com/realDonaldTrump/status/398411406829428737</t>
  </si>
  <si>
    <t>A level will be reached where ObamaCare will be so out of control, expensive and unwieldy that the biggest supporters will abandon ship.</t>
  </si>
  <si>
    <t>https://twitter.com/realDonaldTrump/status/398413498965065728</t>
  </si>
  <si>
    <t>If Democrats do not start opposing ObamaCare, and fast, Republicans will have a massive victory in 2014 - far greater than any predictions!</t>
  </si>
  <si>
    <t>https://twitter.com/realDonaldTrump/status/398441213189435392</t>
  </si>
  <si>
    <t>I will be going to Asheville, North Carolina, tonight for the 95th birthday party of the GREAT Billy Graham - such a wonderful man!</t>
  </si>
  <si>
    <t>https://twitter.com/realDonaldTrump/status/398490140827324416</t>
  </si>
  <si>
    <t>"THEBillMcGee @ realDonaldTrump-after a year of wear your shirts still look great! Glad I made the purchase!" Thank you.</t>
  </si>
  <si>
    <t>https://twitter.com/realDonaldTrump/status/398501390307168256</t>
  </si>
  <si>
    <t>My speech at @ AmSpec Bartlet Gala Dinner where I received @ boonepickens Entrepreneur Award http://bit.ly/HIV4Lj</t>
  </si>
  <si>
    <t>https://twitter.com/realDonaldTrump/status/398501777634377728</t>
  </si>
  <si>
    <t>It’s that time of the year. @ TrumpRink in Central Park is now open--best rink in the world. http://bit.ly/SGvzKS A landmark.</t>
  </si>
  <si>
    <t>https://twitter.com/realDonaldTrump/status/398513297575538688</t>
  </si>
  <si>
    <t>Had dinner this week at @ MEGUNYC (at Trump World Tower) opposite the United Nations—fantastic food! 212.964.7777</t>
  </si>
  <si>
    <t>https://twitter.com/realDonaldTrump/status/398513855212433408</t>
  </si>
  <si>
    <t>Looking forward to attending the GREAT Rev. @ BillyGraham’s birthday party tonight--there's nobody like him!</t>
  </si>
  <si>
    <t>https://twitter.com/realDonaldTrump/status/398520430169821184</t>
  </si>
  <si>
    <t>Congratulations to the $1B ObamaCare website on enrolling FOUR in Delaware. Cost to us - $4Mhttp://bit.ly/1cWKdY5</t>
  </si>
  <si>
    <t>https://twitter.com/realDonaldTrump/status/398526303806058496</t>
  </si>
  <si>
    <t>At least 3.5M fellow Americans are going to lose their healthcare plans because of ObamaCare. Defund then repeal!</t>
  </si>
  <si>
    <t>https://twitter.com/realDonaldTrump/status/398546755903422464</t>
  </si>
  <si>
    <t>We still have not learned the full truth on Benghazi. Four Americans were killed. Congress must act!</t>
  </si>
  <si>
    <t>https://twitter.com/realDonaldTrump/status/398547441433075712</t>
  </si>
  <si>
    <t>Upstate New York needs jobs. Frack Now &amp; Frack Fast! Pay off NY State debt.</t>
  </si>
  <si>
    <t>https://twitter.com/realDonaldTrump/status/398551198577356800</t>
  </si>
  <si>
    <t>“Read the Bible. Work hard and honestly. And don't complain.” – Rev. @ BillyGraham</t>
  </si>
  <si>
    <t>https://twitter.com/realDonaldTrump/status/398571354187788288</t>
  </si>
  <si>
    <t>“Don’t toss off your problems, and don’t dwell on them either. Deal with them!” – Think Like a Champion</t>
  </si>
  <si>
    <t>https://twitter.com/realDonaldTrump/status/398820767686602752</t>
  </si>
  <si>
    <t>The ObamaCare disaster will increase the amount of uninsured http://bit.ly/HIXn19 What is the point of this Trillion $ monstrosity?</t>
  </si>
  <si>
    <t>https://twitter.com/realDonaldTrump/status/398865537020620800</t>
  </si>
  <si>
    <t>Success tip: Be ready for problems, and be patient--there are very few cases of instant gratification.</t>
  </si>
  <si>
    <t>https://twitter.com/realDonaldTrump/status/398869258697854976</t>
  </si>
  <si>
    <t>Being successful requires nothing less than 100% of your concentrated effort. Be totally focused.</t>
  </si>
  <si>
    <t>https://twitter.com/realDonaldTrump/status/398887965302091776</t>
  </si>
  <si>
    <t>Leadership: Whatever happens, you're responsible. If it doesn't happen, you're responsible.</t>
  </si>
  <si>
    <t>https://twitter.com/realDonaldTrump/status/399171340042661889</t>
  </si>
  <si>
    <t>I'm in Moscow for Miss Universe tonight - picking a winner is very hard, they are all winners. Total sellout of arena. Big night in Russia!</t>
  </si>
  <si>
    <t>https://twitter.com/realDonaldTrump/status/399177066081308672</t>
  </si>
  <si>
    <t>"@johfax: Visiting NYC today. Where can I buy your famous light pink tie? @ realDonaldTrump" Macy's or Trump Tower.</t>
  </si>
  <si>
    <t>https://twitter.com/realDonaldTrump/status/399179993789374464</t>
  </si>
  <si>
    <t>I was just given a great tour of Moscow - fantastic, hard working people. CITY IS REALLY ENERGIZED! The World will be watching tonight!</t>
  </si>
  <si>
    <t>https://twitter.com/realDonaldTrump/status/399181033079181312</t>
  </si>
  <si>
    <t>" @ TimTMahar: @ realDonaldTrump when you leave Russia, please bring back some leaders!" Interesting!</t>
  </si>
  <si>
    <t>https://twitter.com/realDonaldTrump/status/399181515046678528</t>
  </si>
  <si>
    <t>" @ brose2288: @ realDonaldTrump The women are unbelievable but getting to hang with Steven Tyler will be the highlight!" Steven sings tonight</t>
  </si>
  <si>
    <t>https://twitter.com/realDonaldTrump/status/399181878470520833</t>
  </si>
  <si>
    <t>" @ cooey2ruley: @ realDonaldTrump since you are in Russia go kick Snowden in the ass."</t>
  </si>
  <si>
    <t>https://twitter.com/realDonaldTrump/status/399182359368441856</t>
  </si>
  <si>
    <t>"@gutterferret: @ realDonaldTrump tell us in a Vine! Your voice carries so much more impact! # TrumpVine" O.K., on Monday!</t>
  </si>
  <si>
    <t>https://twitter.com/realDonaldTrump/status/399183084085448704</t>
  </si>
  <si>
    <t>" @ TresCurrie311: @ realDonaldTrump trump national in Washington, D.C. looks great. Love what you've done with it" Thank you!</t>
  </si>
  <si>
    <t>https://twitter.com/realDonaldTrump/status/399729261684490240</t>
  </si>
  <si>
    <t>I just got back from Russia-learned lots &amp; lots. Moscow is a very interesting and amazing place! U.S. MUST BE VERY SMART AND VERY STRATEGIC.</t>
  </si>
  <si>
    <t>https://twitter.com/realDonaldTrump/status/399730380250832896</t>
  </si>
  <si>
    <t>I will be on Fox &amp; Friends tomorrow morning at 7.ºº</t>
  </si>
  <si>
    <t>https://twitter.com/realDonaldTrump/status/399731975432728576</t>
  </si>
  <si>
    <t>Remember that I predicted a long time ago that President Obama will attack Iran because of his inability to negotiate properly-not skilled!</t>
  </si>
  <si>
    <t>https://twitter.com/realDonaldTrump/status/399733594975133696</t>
  </si>
  <si>
    <t>" @ BrahSumatra: @ realDonaldTrump Remember when you use to have real hair?" (Spelling) - I still do dummy, it is all mine!</t>
  </si>
  <si>
    <t>https://twitter.com/realDonaldTrump/status/399736198643847168</t>
  </si>
  <si>
    <t>If we could force Russia, China and other competitors to use ObamaCare, we would be able to instantly destroy their great economic success!</t>
  </si>
  <si>
    <t>https://twitter.com/realDonaldTrump/status/399739890675748864</t>
  </si>
  <si>
    <t>Drew Brees is having a great game - a fantastic quarterback and really good guy!</t>
  </si>
  <si>
    <t>https://twitter.com/realDonaldTrump/status/399741589792509952</t>
  </si>
  <si>
    <t>If Justice Roberts had done the right thing and voted against ObamaCare, our country would be in a lot better shape right now! TOTAL TURMOIL</t>
  </si>
  <si>
    <t>https://twitter.com/realDonaldTrump/status/399743970445893633</t>
  </si>
  <si>
    <t>" @ joeyb134: I hope @ realDonaldTrump will invite me to golf with him @ TrumpDoral when it is all complete. It looks like an awesome place"</t>
  </si>
  <si>
    <t>https://twitter.com/realDonaldTrump/status/399745527178608640</t>
  </si>
  <si>
    <t>" @ el_juino: @ realDonaldTrump well i will predict that if u run for president you will win"</t>
  </si>
  <si>
    <t>https://twitter.com/realDonaldTrump/status/399750145371537409</t>
  </si>
  <si>
    <t>The Republicans must be patient and smart - ObamaCare could sweep them into office in far greater numbers than anyone ever thought possible!</t>
  </si>
  <si>
    <t>https://twitter.com/realDonaldTrump/status/399751865346588672</t>
  </si>
  <si>
    <t>While I was in Moscow I see that President Obsma apologized for his lie, I mean statement, on ObamaCare! How nice of him to be so forthright</t>
  </si>
  <si>
    <t>https://twitter.com/realDonaldTrump/status/399752818732834816</t>
  </si>
  <si>
    <t>" @ _maleki_: @ realDonaldTrump : Give the people what they want and announce your candidacy for president 2016." Thank you, very nice.</t>
  </si>
  <si>
    <t>https://twitter.com/realDonaldTrump/status/399753953887666176</t>
  </si>
  <si>
    <t>Don't worry, when our country starts hurting bad enough from all of the mistakes that are being made, we will start doing the right things.</t>
  </si>
  <si>
    <t>https://twitter.com/realDonaldTrump/status/399851607808299008</t>
  </si>
  <si>
    <t>WE WILL ONLY BE THE LAND OF THE FREE AS LONG AS WE ARE HOME OF THE BRAVE!</t>
  </si>
  <si>
    <t>https://twitter.com/realDonaldTrump/status/399883997997969408</t>
  </si>
  <si>
    <t>Happy Veterans Day to ALL, in particular to the haters and losers who have no idea how lucky they are!!!</t>
  </si>
  <si>
    <t>https://twitter.com/realDonaldTrump/status/399934668729901056</t>
  </si>
  <si>
    <t>. @ IamStevenT gave one of the greatest endings to a show ever @ MissUniverse. Standing ovation!</t>
  </si>
  <si>
    <t>https://twitter.com/realDonaldTrump/status/399939505924628480</t>
  </si>
  <si>
    <t>@ AgalarovAras I had a great weekend with you and your family. You have done a FANTASTIC job. TRUMP TOWER-MOSCOW is next. EMIN was WOW!</t>
  </si>
  <si>
    <t>https://twitter.com/realDonaldTrump/status/399952862911807488</t>
  </si>
  <si>
    <t>“True courage is being afraid, and going ahead and doing your job anyhow!” - General Norman Schwarzkopf</t>
  </si>
  <si>
    <t>https://twitter.com/realDonaldTrump/status/400125614340202496</t>
  </si>
  <si>
    <t>https://twitter.com/realDonaldTrump/status/400126229892067328</t>
  </si>
  <si>
    <t>" @ WorldReachTech: @ greta Gotta respect Donald, Greta. If ever anyone nailed Obama for who and what he really is and has done it's Donald."</t>
  </si>
  <si>
    <t>https://twitter.com/realDonaldTrump/status/400126818445176832</t>
  </si>
  <si>
    <t>"@soonrfan4life: @ realDonaldTrump I'm a veteran and one of your biggest fans. Love what u do for our nation. # Trumpforpresident" Thanks.</t>
  </si>
  <si>
    <t>https://twitter.com/realDonaldTrump/status/400127354540130304</t>
  </si>
  <si>
    <t>" @ DaphneHaven: I'm so fascinated by the way @ realDonaldTrump is. He motivates me to never give up &amp; to keep pushing forward. " Great!</t>
  </si>
  <si>
    <t>https://twitter.com/realDonaldTrump/status/400128820722028544</t>
  </si>
  <si>
    <t>" @ nicky0472: @ realDonaldTrump The only ppl that still believe Obama did not lie r completely lost. So true!</t>
  </si>
  <si>
    <t>https://twitter.com/realDonaldTrump/status/400253263263825920</t>
  </si>
  <si>
    <t>" @ AarranMcPherson: @ realDonaldTrump Good luck in your case against the wind turbines in Aberdeen Bay, most sensible Scots agree with you!"</t>
  </si>
  <si>
    <t>https://twitter.com/realDonaldTrump/status/400262572714496000</t>
  </si>
  <si>
    <t>" @ JayRobby: I love Bill Gates and Warren Buffet and Donald Trump. I so love them." You have good taste!</t>
  </si>
  <si>
    <t>https://twitter.com/realDonaldTrump/status/400263219413262336</t>
  </si>
  <si>
    <t>" @ becca110611: @ realDonaldTrump is literally the appitamy of amazing! Gotta love him" Thank you Becca.</t>
  </si>
  <si>
    <t>https://twitter.com/realDonaldTrump/status/400263884596342784</t>
  </si>
  <si>
    <t>" @ Dexter_Cn: @ realDonaldTrump President Trump sounds good to me" I'll tell you one thing, the country would be back on top again! Thanks.</t>
  </si>
  <si>
    <t>https://twitter.com/realDonaldTrump/status/400264279162900480</t>
  </si>
  <si>
    <t>@ Judithdbailey Thank you!</t>
  </si>
  <si>
    <t>https://twitter.com/realDonaldTrump/status/400265224038916096</t>
  </si>
  <si>
    <t>@ eminofficial Emin, your performance at Miss Universe was fantastic - you are a STAR!</t>
  </si>
  <si>
    <t>https://twitter.com/realDonaldTrump/status/400275406017679360</t>
  </si>
  <si>
    <t>Miss USA pageant had a 4 to 1 vote in favor, but it won't be in Miami Doral in 2014-- Mayor Boria voted against it. I want total support!</t>
  </si>
  <si>
    <t>https://twitter.com/realDonaldTrump/status/400313522808053761</t>
  </si>
  <si>
    <t>@ oliviaculpo @ AgalarovAras @ eminofficial @ IamStevenT @ crocuscityhall Crocus City Hall in Moscow is a fabulous place!</t>
  </si>
  <si>
    <t>https://twitter.com/realDonaldTrump/status/400358801007583232</t>
  </si>
  <si>
    <t>Via @ MoscowTimes Donald Trump Planning Skyscraper in Moscow http://bit.ly/1fz1uYN</t>
  </si>
  <si>
    <t>https://twitter.com/realDonaldTrump/status/400366244647272449</t>
  </si>
  <si>
    <t>@ pennjillette &amp; @ AdamRifkin’s “Director’s Cut” has 4 days to go until it meets its @ fundanything goal http://bit.ly/1fz3Gzy</t>
  </si>
  <si>
    <t>https://twitter.com/realDonaldTrump/status/400366703965523968</t>
  </si>
  <si>
    <t>@ JamesOKeefeIII’s @ project_veritas has exposed the massive ObamaCare fraud perpetuated by Navigator Programshttp://bit.ly/1fz5jgH</t>
  </si>
  <si>
    <t>https://twitter.com/realDonaldTrump/status/400368332647313409</t>
  </si>
  <si>
    <t>Everyone should watch the documentary ‘Windfall’ on @ netflix. See an upstate NY town ruined by environmentalists &amp; windfarms.</t>
  </si>
  <si>
    <t>https://twitter.com/realDonaldTrump/status/400456453477388288</t>
  </si>
  <si>
    <t>ObamaCare is one of the worst political disasters of all time - 4,992,343 AMERICANS LOSING COVERAGE, LESS THAN 50,OOO NEW SIGNUPS.</t>
  </si>
  <si>
    <t>https://twitter.com/realDonaldTrump/status/400583465005232128</t>
  </si>
  <si>
    <t>" @ Shrubshrub: I've said it before. I'll say it again. The turn down service at the @ TrumpToronto is the best in the world." Thank you!</t>
  </si>
  <si>
    <t>https://twitter.com/realDonaldTrump/status/400586567901016064</t>
  </si>
  <si>
    <t>" @ DCoolDog: After careful consideration, I'm going with my blue @ realDonaldTrump # SignatureCollection tie for my big meeting today." Do well</t>
  </si>
  <si>
    <t>https://twitter.com/realDonaldTrump/status/400588100847824896</t>
  </si>
  <si>
    <t>President Obama is under pressure from Democrats to undo his lie on ObamaCare. His problem is that such a move would end ObamaCare.</t>
  </si>
  <si>
    <t>https://twitter.com/realDonaldTrump/status/400590048149905408</t>
  </si>
  <si>
    <t>ObamaCare is on LIFE SUPPORT - it will soon be DEAD ON ARRIVAL - A bad concept that was imcompetently administered!</t>
  </si>
  <si>
    <t>https://twitter.com/realDonaldTrump/status/400596824639418368</t>
  </si>
  <si>
    <t>No matter how far down a path you go, if it's the wrong path, turn around and go back home - before it is too late.</t>
  </si>
  <si>
    <t>https://twitter.com/realDonaldTrump/status/400639951831724033</t>
  </si>
  <si>
    <t>Can you believe it—the model who mysteriously disappeared from the ObamaCare website is not a US citizen—she’s from Colombia.</t>
  </si>
  <si>
    <t>https://twitter.com/realDonaldTrump/status/400640029791236096</t>
  </si>
  <si>
    <t>The same people that built the ObamaCare website used, as the face of the website, someone who is not a US citizen. Incompetent.</t>
  </si>
  <si>
    <t>https://twitter.com/realDonaldTrump/status/400698422035898368</t>
  </si>
  <si>
    <t>ICYMI-- " @ MELANIATRUMP Reading newspapers and see... # BillyGraham95 # happybirthday @ BillyGraham pic.twitter.com/cdYT5btamI"</t>
  </si>
  <si>
    <t>https://twitter.com/realDonaldTrump/status/400804084212830209</t>
  </si>
  <si>
    <t>@ BretBaier You are doing really great - keep it up (of which I have no doubt).</t>
  </si>
  <si>
    <t>https://twitter.com/realDonaldTrump/status/400804427944456192</t>
  </si>
  <si>
    <t>" @ countrygurl4747: @ realDonaldTrump Please run in 2016!!! We need a smart man like you to turn this once great nation back!!" True!</t>
  </si>
  <si>
    <t>https://twitter.com/realDonaldTrump/status/400944844904095744</t>
  </si>
  <si>
    <t>In a new poll a majority of people felt the president "knowingly lied" about health care pledge. Who are the fools who don't think he lied?</t>
  </si>
  <si>
    <t>https://twitter.com/realDonaldTrump/status/400945554756472832</t>
  </si>
  <si>
    <t>" @ MakeupArtist121: 1984 cover of @ realdonaldtrump # GQ # Magazine @ ivankatrump ...One of my main idols I look up to!!… http://instagram.com/p/gsLhXJJ9ZV/ "</t>
  </si>
  <si>
    <t>https://twitter.com/realDonaldTrump/status/400946175635099648</t>
  </si>
  <si>
    <t>" @ OJOsborn: @ realDonaldTrump I am one of them fools. The presidents heart in right place" WRONG, he knowingly lied - bad intentions!</t>
  </si>
  <si>
    <t>https://twitter.com/realDonaldTrump/status/400946619962912769</t>
  </si>
  <si>
    <t>"@AndrewSNicoll: @ realDonaldTrump the same idiots who think he was born in the USA! Dopes!"</t>
  </si>
  <si>
    <t>https://twitter.com/realDonaldTrump/status/400949048951468032</t>
  </si>
  <si>
    <t>" @ kbaileyjava2: @ realDonaldTrump Celebrity Apprentice please! ASAP"</t>
  </si>
  <si>
    <t>https://twitter.com/realDonaldTrump/status/400951413800701952</t>
  </si>
  <si>
    <t>President Obama is the best thing that ever happened to Jimmy Carter!</t>
  </si>
  <si>
    <t>https://twitter.com/realDonaldTrump/status/400952153474617344</t>
  </si>
  <si>
    <t>" @ dany8ro: Aha RT " @ realDonaldTrump: You have good taste! " @ JayRobby: I love Bill Gates and Warren Buffet and Donald Trump. I so love them."</t>
  </si>
  <si>
    <t>https://twitter.com/realDonaldTrump/status/401018400907866112</t>
  </si>
  <si>
    <t>Breaking news--negotiations with Iranians broke down because Obama insisted that they use ObamaCare.</t>
  </si>
  <si>
    <t>https://twitter.com/realDonaldTrump/status/401020322574393344</t>
  </si>
  <si>
    <t>@ MikeDemkiw True!</t>
  </si>
  <si>
    <t>https://twitter.com/realDonaldTrump/status/401020440086204416</t>
  </si>
  <si>
    <t>More dead people voted in the last election than enrolled in ObamaCare. Congratulations America!</t>
  </si>
  <si>
    <t>https://twitter.com/realDonaldTrump/status/401027149433274368</t>
  </si>
  <si>
    <t>Obama friend got a no-bid $635M contract to build website http://bit.ly/18lXSU5 And now she will get more to fix it.</t>
  </si>
  <si>
    <t>https://twitter.com/realDonaldTrump/status/401068944460500992</t>
  </si>
  <si>
    <t>I'll be on @ gretawire On the Record tonight to talk about the ObamaCare fiasco--7 pm on Fox News</t>
  </si>
  <si>
    <t>https://twitter.com/realDonaldTrump/status/401094394775760897</t>
  </si>
  <si>
    <t>“He who defends everywhere, defends nowhere.” – Sun Tzu</t>
  </si>
  <si>
    <t>https://twitter.com/realDonaldTrump/status/401112577058426880</t>
  </si>
  <si>
    <t>. @ MissUniverse visited my office- tall and beautiful! http://instagram.com/p/gtipRYmhVk/</t>
  </si>
  <si>
    <t>https://twitter.com/realDonaldTrump/status/401178987420188672</t>
  </si>
  <si>
    <t>"@Chaz_is_so_bomb: I hope @ realDonaldTrump is our next president" Thanks.</t>
  </si>
  <si>
    <t>https://twitter.com/realDonaldTrump/status/401276503385980928</t>
  </si>
  <si>
    <t>" @ PatrickWeeks: “It’s # tangible, it’s # solid, it’s # beautiful. It’s # artistic, from my standpoint, and I just love # RealEstate.” ~ Donald</t>
  </si>
  <si>
    <t>https://twitter.com/realDonaldTrump/status/401277100659060736</t>
  </si>
  <si>
    <t>" @ pididdie20: "In the end, you are measured not by how much you undertake but by what you finally accomplish" - Donald Trump"</t>
  </si>
  <si>
    <t>https://twitter.com/realDonaldTrump/status/401278949277577217</t>
  </si>
  <si>
    <t>@ grouponegav Yes, online through Macy's.</t>
  </si>
  <si>
    <t>https://twitter.com/realDonaldTrump/status/401279467186028544</t>
  </si>
  <si>
    <t>" @ Gyuman82: @ realDonaldTrump Plz run for President in 2016, America needs a strong leader!" We sure don't have leadership now! Thanks.</t>
  </si>
  <si>
    <t>https://twitter.com/realDonaldTrump/status/401279773714182144</t>
  </si>
  <si>
    <t>" @ LydiaPearman: @ realDonaldTrump @ PatrickWeeks and let's be honest, you have some of the finest # RealEstate on the planet!" Very true!</t>
  </si>
  <si>
    <t>https://twitter.com/realDonaldTrump/status/401280337004998656</t>
  </si>
  <si>
    <t>"@zizzy706: @ realDonaldTrump let's get your oval ass in that Oval Office. # Trump2016" Thanks, I think!</t>
  </si>
  <si>
    <t>https://twitter.com/realDonaldTrump/status/401281875953868800</t>
  </si>
  <si>
    <t>" @ iverson233: @ realDonaldTrump can I run your hotels while you run the country ?" Sounds good to me!</t>
  </si>
  <si>
    <t>https://twitter.com/realDonaldTrump/status/401282299805065216</t>
  </si>
  <si>
    <t>" @ Bill_Collector_: @ realDonaldTrump we need you as the next president! Your a winner!!!" Thank you.</t>
  </si>
  <si>
    <t>https://twitter.com/realDonaldTrump/status/401327788722257920</t>
  </si>
  <si>
    <t>" @ TruckerSamF: Already thinking about golf 2014...top of the list has to be revamped Doral, World Golf Championship March 3-9 Miami FL"</t>
  </si>
  <si>
    <t>https://twitter.com/realDonaldTrump/status/401331445664579584</t>
  </si>
  <si>
    <t>The cast has been largely selected for next year's Celebrity Apprentice. Wait 'till you hear the names-AMAZING! Season 14-many nights at #1</t>
  </si>
  <si>
    <t>https://twitter.com/realDonaldTrump/status/401334785555324928</t>
  </si>
  <si>
    <t>Did President Obama have a rough day yesterday, or what? He has got to start telling the truth - NO MORE LIES OR DECEPTION!</t>
  </si>
  <si>
    <t>https://twitter.com/realDonaldTrump/status/401355072808185856</t>
  </si>
  <si>
    <t>The only deal the Republicans should accept is a complete repeal of ObamaCare. You have them on the run - don't fold - go for it!</t>
  </si>
  <si>
    <t>https://twitter.com/realDonaldTrump/status/401386087102169089</t>
  </si>
  <si>
    <t>“A true business only exists to solve a problem and to make life better.” – Midas Touch</t>
  </si>
  <si>
    <t>https://twitter.com/realDonaldTrump/status/401386427587391488</t>
  </si>
  <si>
    <t>“Be tough, be smart, be personable but don’t take things personally. That’s good business.” – Think Like a Champion</t>
  </si>
  <si>
    <t>https://twitter.com/realDonaldTrump/status/401394977600577536</t>
  </si>
  <si>
    <t>Rumor has it Apple is going to release iPhones with bigger screens. That's good news.</t>
  </si>
  <si>
    <t>https://twitter.com/realDonaldTrump/status/401404606447493120</t>
  </si>
  <si>
    <t>Again, more dead people voted in the last election than enrolled in ObamaCare. Congratulations America!</t>
  </si>
  <si>
    <t>https://twitter.com/realDonaldTrump/status/401410185278672896</t>
  </si>
  <si>
    <t>“Winning is habit. Unfortunately, so is losing.” - Vince Lombardi</t>
  </si>
  <si>
    <t>https://twitter.com/realDonaldTrump/status/401545786355630080</t>
  </si>
  <si>
    <t>@ ReaIOsmelSousa Great job in helping our wonderful Miss Universe - there is nobody like you - CONGRATULATIONS!</t>
  </si>
  <si>
    <t>https://twitter.com/realDonaldTrump/status/401642985886351360</t>
  </si>
  <si>
    <t>@ EveningExpress Thank you for your fair and balanced reporting. You provide a great and important service to the people of Scotland!</t>
  </si>
  <si>
    <t>https://twitter.com/realDonaldTrump/status/401654493496238080</t>
  </si>
  <si>
    <t>https://twitter.com/realDonaldTrump/status/401676995668746240</t>
  </si>
  <si>
    <t>" @ swetasamota: “Be tough, be smart, be personable but don’t take things personally. That’s good business.” – Think Like a Champion" DJT</t>
  </si>
  <si>
    <t>https://twitter.com/realDonaldTrump/status/401677502177083392</t>
  </si>
  <si>
    <t>@ not_that_actor Very good!</t>
  </si>
  <si>
    <t>https://twitter.com/realDonaldTrump/status/401683641929322496</t>
  </si>
  <si>
    <t>13 BILLION, 4.5 BILLION-these are the stupid settlements that J.P.Morgan just made. Why don't they FIGHT? No wonder they keep getting sued.</t>
  </si>
  <si>
    <t>https://twitter.com/realDonaldTrump/status/401686004635303936</t>
  </si>
  <si>
    <t>The real J.P.Morgan is spinning in his grave at the ridiculous settlements the bank is making to settle disputes. A settler is a soft target</t>
  </si>
  <si>
    <t>https://twitter.com/realDonaldTrump/status/401690626854780928</t>
  </si>
  <si>
    <t>" @ ISaidKnow: AWESOME! RT Again, more dead people voted in the last election than enrolled in ObamaCare. Congratulations America!” Thanks!</t>
  </si>
  <si>
    <t>https://twitter.com/realDonaldTrump/status/401848267337912320</t>
  </si>
  <si>
    <t>" @ psu_rebot: RT @ millman85: @ realDonaldTrump you could put # PennState in this same category! # Settlers # SoftTarget @ psu_rebot" TRUE-WEAK!</t>
  </si>
  <si>
    <t>https://twitter.com/realDonaldTrump/status/402214999202213889</t>
  </si>
  <si>
    <t>I wonder what the late, great Vince Lombardi would say about the Rutgers football player who says he is being bullied because coach yelled?</t>
  </si>
  <si>
    <t>https://twitter.com/realDonaldTrump/status/402216303165186048</t>
  </si>
  <si>
    <t>Football coaches are no longer allowed to scream and yell at their players because it is discriminatory,racist and can be viewed as bullying</t>
  </si>
  <si>
    <t>https://twitter.com/realDonaldTrump/status/402217536751951872</t>
  </si>
  <si>
    <t>I wonder if the Rutgers coach who had the audacity to yell at the player is a proponent of global warming?</t>
  </si>
  <si>
    <t>https://twitter.com/realDonaldTrump/status/402217719829123072</t>
  </si>
  <si>
    <t>"@MArloAmoriello1: @ realDonaldTrump Donald we can't allow this country to become soft like Obama, and penn state! Please run in 2016 # leader</t>
  </si>
  <si>
    <t>https://twitter.com/realDonaldTrump/status/402219641185263616</t>
  </si>
  <si>
    <t>The wimps that run Penn State should be forced to resign (and be sued) for the pathetic settlement they made and destruction of great legacy</t>
  </si>
  <si>
    <t>https://twitter.com/realDonaldTrump/status/402379878643040256</t>
  </si>
  <si>
    <t>Maybe some of the dead voters who helped get President Obama elected can be brought back to life after signing up for ObamaCare.</t>
  </si>
  <si>
    <t>https://twitter.com/realDonaldTrump/status/402387696427216897</t>
  </si>
  <si>
    <t>How did the NCAA, which is weak and becoming irrelevant, extract such a big &amp; reputation shattering settlement from Penn State. Others zero!</t>
  </si>
  <si>
    <t>https://twitter.com/realDonaldTrump/status/402391333182373888</t>
  </si>
  <si>
    <t>I will be going to Trump National Doral in Miami early today to check on the construction of the hotel and the new Blue Monster. AMAZING!</t>
  </si>
  <si>
    <t>https://twitter.com/realDonaldTrump/status/402391747579625472</t>
  </si>
  <si>
    <t>" @ FransiscoMlaza: @ realDonaldTrump "Rich people are rich because they solve difficult problems" ~ Donald Trump"</t>
  </si>
  <si>
    <t>https://twitter.com/realDonaldTrump/status/402418459604434944</t>
  </si>
  <si>
    <t>The polls have shown that DEAD PEOPLE voted for President Obama overwhelmingly and without hesitation - he must be doing something right!</t>
  </si>
  <si>
    <t>https://twitter.com/realDonaldTrump/status/402420689560686592</t>
  </si>
  <si>
    <t>President Obama played golf yesterday???</t>
  </si>
  <si>
    <t>https://twitter.com/realDonaldTrump/status/402493918626852865</t>
  </si>
  <si>
    <t>W/ signature Trump amenities, 5 star rooms &amp; world-class restaurants, @ TrumpWaikiki brings excellence to Hawaii http://bit.ly/1fOXIuz</t>
  </si>
  <si>
    <t>https://twitter.com/realDonaldTrump/status/402511598255747072</t>
  </si>
  <si>
    <t>Our heartfelt prayers go out to our fellow Americans suffering from the storms &amp; tornadoes.</t>
  </si>
  <si>
    <t>https://twitter.com/realDonaldTrump/status/402545285793996800</t>
  </si>
  <si>
    <t>"The ones who are crazy enough to think that they can change the world, are the ones who do." -- Steve Jobs</t>
  </si>
  <si>
    <t>https://twitter.com/realDonaldTrump/status/402758686659325952</t>
  </si>
  <si>
    <t>I took some heat a long time ago when I said that George Zimmerman was a sicko and bad news. I know people and this guy is no good-trouble!</t>
  </si>
  <si>
    <t>https://twitter.com/realDonaldTrump/status/402788909375307776</t>
  </si>
  <si>
    <t>Go to work today, be smart, think positively and WIN!</t>
  </si>
  <si>
    <t>https://twitter.com/realDonaldTrump/status/402790177900601344</t>
  </si>
  <si>
    <t>"@IanCKeffer: Rocking a @ realDonaldTrump brand tie today for good measure. The picture does it no justice. Available @ Macys LOOKS GREAT!</t>
  </si>
  <si>
    <t>https://twitter.com/realDonaldTrump/status/402815144021200896</t>
  </si>
  <si>
    <t>I got George Zimmerman right- watch- http://instagram.com/p/g5oz_tGhRa/</t>
  </si>
  <si>
    <t>https://twitter.com/realDonaldTrump/status/402846493905657856</t>
  </si>
  <si>
    <t>Congratulations to @ MariaBartiromo on her big move to @ FoxBusiness. She is a total winner!</t>
  </si>
  <si>
    <t>https://twitter.com/realDonaldTrump/status/402847697721237506</t>
  </si>
  <si>
    <t>FLASHBACK - October 9, 2012: “Donald Trump: Jobs Numbers Are 'A Lot Of Monkey Business'” http://huff.to/Raon7J Proven right again!</t>
  </si>
  <si>
    <t>https://twitter.com/realDonaldTrump/status/402847916584206336</t>
  </si>
  <si>
    <t>Last October on @ meetthepress, @ chucktodd attacked @ jack_welch and I for saying Obama cooked the job number. Will he apologize?</t>
  </si>
  <si>
    <t>https://twitter.com/realDonaldTrump/status/402848389026414592</t>
  </si>
  <si>
    <t>Just as I said last October, census workers cooked the job numbers for Obama right before the electionhttp://bit.ly/1b4B8Pe</t>
  </si>
  <si>
    <t>https://twitter.com/realDonaldTrump/status/402860191101632512</t>
  </si>
  <si>
    <t>@ chucktodd @ meetthepress @ jack_welch Chuck--very fair, best wishes!</t>
  </si>
  <si>
    <t>https://twitter.com/realDonaldTrump/status/402871870132744192</t>
  </si>
  <si>
    <t>One of @ GolfWorldUS top private clubs, @ TrumpNationalNY features a Jim Fazio designed 7,291 yd par 72 course http://bit.ly/bhn5fU</t>
  </si>
  <si>
    <t>https://twitter.com/realDonaldTrump/status/402876909836460032</t>
  </si>
  <si>
    <t>64 stories of golden glass over the strip, @ TrumpLasVegas’ elite hotel rooms feature floor-to-ceiling windows http://bit.ly/17IE6sb</t>
  </si>
  <si>
    <t>https://twitter.com/realDonaldTrump/status/402881478100414464</t>
  </si>
  <si>
    <t>Guess who is talking to @ MissUniverse at @ TrumpTowerNY? Not terrible hair! http://instagram.com/p/g6A_UsGhQ9/</t>
  </si>
  <si>
    <t>https://twitter.com/realDonaldTrump/status/402887554942242816</t>
  </si>
  <si>
    <t>Priorities. While Obama wastes billions on a broken website, he is going to cut military pay http://on.wsj.com/17IHjIe No surprise.</t>
  </si>
  <si>
    <t>https://twitter.com/realDonaldTrump/status/402897856861708290</t>
  </si>
  <si>
    <t>Jamie Dimon just gave away $13B to government in settlement. Terrible move &amp; bad precedent. Could have done much better by fighting.</t>
  </si>
  <si>
    <t>https://twitter.com/realDonaldTrump/status/402901354739269632</t>
  </si>
  <si>
    <t>"If everything seems under control, you're not going fast enough." -- Mario Andretti</t>
  </si>
  <si>
    <t>https://twitter.com/realDonaldTrump/status/402913699242856448</t>
  </si>
  <si>
    <t>Broken promises. A broken billion dollar website. ObamaCare can’t be fixed. Repeal!</t>
  </si>
  <si>
    <t>https://twitter.com/realDonaldTrump/status/402913881556652033</t>
  </si>
  <si>
    <t>The next ObamaCare disaster will be doctors being dropped from plans.</t>
  </si>
  <si>
    <t>https://twitter.com/realDonaldTrump/status/402915748147785728</t>
  </si>
  <si>
    <t>“Advertising is totally unnecessary. Unless you hope to make money.” - Jef I. Richards</t>
  </si>
  <si>
    <t>https://twitter.com/realDonaldTrump/status/402920420430462976</t>
  </si>
  <si>
    <t>Trump Signature Collection offers style &amp; sophistication. The perfect holiday gift. Exclusively @ Macyshttp://bit.ly/15AXyl0</t>
  </si>
  <si>
    <t>https://twitter.com/realDonaldTrump/status/402930918975086592</t>
  </si>
  <si>
    <t>ALWAYS BORROW MONEY FROM A PESSIMIST BECAUSE HE WILL NEVER EXPECT IT TO BE PAID BACK!</t>
  </si>
  <si>
    <t>https://twitter.com/realDonaldTrump/status/403116629749673984</t>
  </si>
  <si>
    <t>Work is fun, deals are fun, life is fun - but love of a great family makes it all come together. Go out there and make your family proud.</t>
  </si>
  <si>
    <t>https://twitter.com/realDonaldTrump/status/403129321256394752</t>
  </si>
  <si>
    <t>"If everything seems under control, you're not going fast enough." -- Mario Andretti"</t>
  </si>
  <si>
    <t>https://twitter.com/realDonaldTrump/status/403156118576578560</t>
  </si>
  <si>
    <t>Afghanistan leaders want the U.S. to keep 20, 000 troops there for many more years, fully paid for by the U.S., but first they want apology.</t>
  </si>
  <si>
    <t>https://twitter.com/realDonaldTrump/status/403187690562019328</t>
  </si>
  <si>
    <t>Emin from Russia--a very talented guy. All proceeds go to help the Philippines. @ eminofficial # missuniversehttp://youtu.be/iuZUNjFsgS8</t>
  </si>
  <si>
    <t>https://twitter.com/realDonaldTrump/status/403228826785701888</t>
  </si>
  <si>
    <t>https://twitter.com/realDonaldTrump/status/403229031664865280</t>
  </si>
  <si>
    <t>@ MeghanFaheyy Great!</t>
  </si>
  <si>
    <t>https://twitter.com/realDonaldTrump/status/403229630594686976</t>
  </si>
  <si>
    <t>@ WantonSoop True!</t>
  </si>
  <si>
    <t>https://twitter.com/realDonaldTrump/status/403232833390399490</t>
  </si>
  <si>
    <t>Congratulations to @ MikeTyson on the success of his new book "Undisputed Truth" &amp; @ HBO special--and thanks for the nice words, Mike.</t>
  </si>
  <si>
    <t>https://twitter.com/realDonaldTrump/status/403241751004995584</t>
  </si>
  <si>
    <t>$1B down another $1B to go. ObamaCare website is 40% unfinished. This is beyond pathetic.</t>
  </si>
  <si>
    <t>https://twitter.com/realDonaldTrump/status/403245431301226496</t>
  </si>
  <si>
    <t>Offering true luxury, @ Trump_Charlotte has spectacular restaurants, Olympic pools &amp; six professional tennis courts http://www.trumpnationalcharlotte.com/</t>
  </si>
  <si>
    <t>https://twitter.com/realDonaldTrump/status/403246494616010752</t>
  </si>
  <si>
    <t>@ libertybellskp So true!</t>
  </si>
  <si>
    <t>https://twitter.com/realDonaldTrump/status/403246658835591168</t>
  </si>
  <si>
    <t>https://twitter.com/realDonaldTrump/status/403246906563780608</t>
  </si>
  <si>
    <t>@nolanitenyc Sad!</t>
  </si>
  <si>
    <t>https://twitter.com/realDonaldTrump/status/403250501791129600</t>
  </si>
  <si>
    <t>https://twitter.com/realDonaldTrump/status/403250868486541312</t>
  </si>
  <si>
    <t>https://twitter.com/realDonaldTrump/status/403251317629390848</t>
  </si>
  <si>
    <t>@ SwanRose2013 I create jobs!</t>
  </si>
  <si>
    <t>https://twitter.com/realDonaldTrump/status/403254048284897281</t>
  </si>
  <si>
    <t>When Warren Buffett &amp; others play w/ bankruptcy, nobody cares—when Trump plays the game, it becomes a big deal!http://bit.ly/17zR4s2</t>
  </si>
  <si>
    <t>https://twitter.com/realDonaldTrump/status/403258928856719360</t>
  </si>
  <si>
    <t>Congrats to Congress on their 112 'gold tier' healthcare plans http://nyti.ms/I5hB5p Why should they suffer like regular Americans?</t>
  </si>
  <si>
    <t>https://twitter.com/realDonaldTrump/status/403265092721991681</t>
  </si>
  <si>
    <t>"If you want to kill any idea in the world, get a committee working on it." -- Charles Kettering</t>
  </si>
  <si>
    <t>https://twitter.com/realDonaldTrump/status/403289037315661824</t>
  </si>
  <si>
    <t>"Results are what matter. The bottom line is clearly the bottom line." --Think Like a Champion</t>
  </si>
  <si>
    <t>https://twitter.com/realDonaldTrump/status/403511109942247424</t>
  </si>
  <si>
    <t>Do not allow our very stupid leaders to sign a deal that keeps us in Afghanistan through 2024-with all costs by U.S.A. MAKE AMERICA GREAT!</t>
  </si>
  <si>
    <t>https://twitter.com/realDonaldTrump/status/403518080292519937</t>
  </si>
  <si>
    <t>@ morningmika I'm watching Joe (who is 100% correct on Afghanistan) fondling the once great Time Magazine-so sad to see how skimpy it is!</t>
  </si>
  <si>
    <t>https://twitter.com/realDonaldTrump/status/403518886982983680</t>
  </si>
  <si>
    <t>Today will be a great day at work - have only one word in mind, VICTORY!</t>
  </si>
  <si>
    <t>https://twitter.com/realDonaldTrump/status/403533013041967104</t>
  </si>
  <si>
    <t>Florida Power &amp; Light did a fantastic job of providing service &amp; energy during the big storm in Palm Beach. @ insideFPL</t>
  </si>
  <si>
    <t>https://twitter.com/realDonaldTrump/status/403543667144523777</t>
  </si>
  <si>
    <t>"Figure out what really moves you. You've got to have the 'FIRE' in order to have the Midas Touch." -- Midas Touch</t>
  </si>
  <si>
    <t>https://twitter.com/realDonaldTrump/status/403615352338128896</t>
  </si>
  <si>
    <t>We have wasted an enormous amount of blood and treasure in Afghanistan. Their government has zero appreciation. Let's get out!</t>
  </si>
  <si>
    <t>https://twitter.com/realDonaldTrump/status/403623503674372096</t>
  </si>
  <si>
    <t>Host of the 2017 U.S. Women's Open, Trump Bedminster has been rated one of America's best golf courses.</t>
  </si>
  <si>
    <t>https://twitter.com/realDonaldTrump/status/403625283414003712</t>
  </si>
  <si>
    <t>70 stores above Punta Pacifica's pristine peninsula, @ TrumpPanama offers fine dining, five pools &amp; luxury rooms http://bit.ly/jkC0ea</t>
  </si>
  <si>
    <t>https://twitter.com/realDonaldTrump/status/403631294946369536</t>
  </si>
  <si>
    <t>I answered my @ Facebook fans questions via video- watch- http://on.fb.me/17NM03x</t>
  </si>
  <si>
    <t>https://twitter.com/realDonaldTrump/status/403634393077403648</t>
  </si>
  <si>
    <t>Emails prove WH knew ObamaCare website wouldn't work in October -- why didn't they delay the launch?http://fxn.ws/1c3QOiC</t>
  </si>
  <si>
    <t>https://twitter.com/realDonaldTrump/status/403691044304601088</t>
  </si>
  <si>
    <t>Knockout assaults are the new rage by sick and depraved youth. We better start getting tough in this country-and they want to take our guns!</t>
  </si>
  <si>
    <t>https://twitter.com/realDonaldTrump/status/403693235354472448</t>
  </si>
  <si>
    <t>If you are lucky enough to catch a knockout assaulter before getting slugged, and you carry a gun, shoot the bastard (teach them a lesson)!</t>
  </si>
  <si>
    <t>https://twitter.com/realDonaldTrump/status/403695208870973440</t>
  </si>
  <si>
    <t>Weak newscasters are asking "is there a racial component to knockout attacks?" Of course there is and weakness will only make it worse!</t>
  </si>
  <si>
    <t>https://twitter.com/realDonaldTrump/status/403741384051789824</t>
  </si>
  <si>
    <t>For all those sick degenerates contemplating a knockout attack, please remember the late, great Charles Bronson-no more crime!</t>
  </si>
  <si>
    <t>https://twitter.com/realDonaldTrump/status/403899946702622721</t>
  </si>
  <si>
    <t>Lightweight shakedown artist AG Eric Schneiderman was exposed in today’s New York Post editorialhttp://bit.ly/18Vq9lD</t>
  </si>
  <si>
    <t>https://twitter.com/realDonaldTrump/status/403946087985074176</t>
  </si>
  <si>
    <t>If JP Morgan took their case through the courts for 15 years, nobody would be suing them—easy target.</t>
  </si>
  <si>
    <t>https://twitter.com/realDonaldTrump/status/403950220871876608</t>
  </si>
  <si>
    <t>Hypocrite. Watch Senator Obama defend "democratic debate' of Senate filibuster rules in 2005http://bit.ly/IkaCor</t>
  </si>
  <si>
    <t>https://twitter.com/realDonaldTrump/status/403956190847070209</t>
  </si>
  <si>
    <t>Since the Democrats decided to kill the filibuster, they now own it.Republicans should keep the new rule when they're in the majority.</t>
  </si>
  <si>
    <t>https://twitter.com/realDonaldTrump/status/403960097346293760</t>
  </si>
  <si>
    <t>Thomas Jefferson wrote the Senate filibuster rule. Harry Reid &amp; Obama killed it yesterday. Rule was in effect for over 200 years.</t>
  </si>
  <si>
    <t>https://twitter.com/realDonaldTrump/status/403963068167643136</t>
  </si>
  <si>
    <t>Such a nice article in the New York Times about a wonderful developer, Arthur Zeckendorfhttp://nyti.ms/I4WCyX</t>
  </si>
  <si>
    <t>https://twitter.com/realDonaldTrump/status/403972068263202817</t>
  </si>
  <si>
    <t>Republicans have the right approach to ObamaCare – let it fail. Free market solutions will be embraced by Americans in 2016.</t>
  </si>
  <si>
    <t>https://twitter.com/realDonaldTrump/status/403972384182382592</t>
  </si>
  <si>
    <t>It’s Friday. How many millions has the White House wasted on the ObamaCare website today?</t>
  </si>
  <si>
    <t>https://twitter.com/realDonaldTrump/status/403981000721436672</t>
  </si>
  <si>
    <t>@ Pattycake77777 Happy Birthday!</t>
  </si>
  <si>
    <t>https://twitter.com/realDonaldTrump/status/403985050456174593</t>
  </si>
  <si>
    <t>Young entrepreneurs – keep positive. Don’t let the ObamaCare disaster stop your endeavors. There are great opportunities out there.</t>
  </si>
  <si>
    <t>https://twitter.com/realDonaldTrump/status/403986215797403648</t>
  </si>
  <si>
    <t>" @ WhiteShaunwhite I dedicate my 750 tweet to most inspiring entrepreneurs of our time @ realDonaldTrump, @ BillGates" Thx.</t>
  </si>
  <si>
    <t>https://twitter.com/realDonaldTrump/status/404222660303151104</t>
  </si>
  <si>
    <t>We are using the absolute wrong negotiating technique with respect to the Iran nuclear talks. Strengthen sanctions until GREAT deal is made!</t>
  </si>
  <si>
    <t>https://twitter.com/realDonaldTrump/status/404227011801255936</t>
  </si>
  <si>
    <t>The scum that gets high on badly hurting old ladies and others through knockout assaults wouldn't feel that way with a gun at their head!</t>
  </si>
  <si>
    <t>https://twitter.com/realDonaldTrump/status/404228837195919360</t>
  </si>
  <si>
    <t>Get smart on knockout assaults and crime - we have to be slightly more vicious (and violent) than the assaulter-and crime would end FAST!</t>
  </si>
  <si>
    <t>https://twitter.com/realDonaldTrump/status/404235212487655424</t>
  </si>
  <si>
    <t>Snow and ice, freezing weather, in Texas, Arizona and Oklahoma - what the hell is going on with GLOBAL WARMING?</t>
  </si>
  <si>
    <t>https://twitter.com/realDonaldTrump/status/404417053920362496</t>
  </si>
  <si>
    <t>" @ mikehaas33: @ realDonaldTrump mar a lago a spectacular property. Here with Wells Fargo tonight and hoping you will come say hello" I did!</t>
  </si>
  <si>
    <t>https://twitter.com/realDonaldTrump/status/404418108963950592</t>
  </si>
  <si>
    <t>The people that gave you global warming are the same people that gave you ObamaCare!</t>
  </si>
  <si>
    <t>https://twitter.com/realDonaldTrump/status/404420095113715712</t>
  </si>
  <si>
    <t>They changed the name global warming to climate change because the concept of global warming just wasn't working!</t>
  </si>
  <si>
    <t>https://twitter.com/realDonaldTrump/status/404753582937100288</t>
  </si>
  <si>
    <t>What a rotten deal we made with Iran. We get nothing (except laughter at our stupidity). They get everything, including delay and big cash!</t>
  </si>
  <si>
    <t>https://twitter.com/realDonaldTrump/status/404754893455781890</t>
  </si>
  <si>
    <t>How far has the United States gone down when we are reduced to accept the imbecilic deal just agreed to with Iran. Read THE ART OF THE DEAL!</t>
  </si>
  <si>
    <t>https://twitter.com/realDonaldTrump/status/404756133040381952</t>
  </si>
  <si>
    <t>I do not understand how so many of my Jewish friends backed Obama in the last election. He is a TOTAL DISASTER FOR ISRAEL-AND ALWAYS WILL BE</t>
  </si>
  <si>
    <t>https://twitter.com/realDonaldTrump/status/404757477109272576</t>
  </si>
  <si>
    <t>" @ otcgiant: @ realDonaldTrump with even a half decent running mate I don't see how you could lose against the Democrats ineptness. # Trumo2016</t>
  </si>
  <si>
    <t>https://twitter.com/realDonaldTrump/status/404774090843889664</t>
  </si>
  <si>
    <t>I will be on Fox &amp; Friends tomorrow morning at 7. Will be discussing basic stupidity and incompetence, of which our "leaders" have plenty!</t>
  </si>
  <si>
    <t>https://twitter.com/realDonaldTrump/status/404782270185504768</t>
  </si>
  <si>
    <t>How much longer are we expected to put up with the world's most incompetent leader - ObamaCare, Iran, Syria, bads deals. JUST NEVER ENDS</t>
  </si>
  <si>
    <t>https://twitter.com/realDonaldTrump/status/404826425729232896</t>
  </si>
  <si>
    <t>We had all the leverage in our nuclear negotiations with Iran and our leaders foolishly decided to let them out of the trap. WHY?</t>
  </si>
  <si>
    <t>https://twitter.com/realDonaldTrump/status/404828011524272128</t>
  </si>
  <si>
    <t>Tom Brady has done a great job tonight-amazing New England comeback. Good game- not over yet!</t>
  </si>
  <si>
    <t>https://twitter.com/realDonaldTrump/status/404842678422339584</t>
  </si>
  <si>
    <t>Tom Brady is a good friend of mine, a great player, a great guy and a total winner! Fantastic comeback win-this is what our country needs!</t>
  </si>
  <si>
    <t>https://twitter.com/realDonaldTrump/status/404924854270722048</t>
  </si>
  <si>
    <t>John Kerry is openly celebrating the tenuous nuclear deal with Iran. Great dealmakers do not celebrate deals,they just go on to the next one</t>
  </si>
  <si>
    <t>https://twitter.com/realDonaldTrump/status/404926289569939456</t>
  </si>
  <si>
    <t>The reason great dealmakers do not OPENLY celebrate a deal, especially one that is not complete, is that it shows weakness to the other side</t>
  </si>
  <si>
    <t>https://twitter.com/realDonaldTrump/status/404927712755974144</t>
  </si>
  <si>
    <t>I know it has been many years since our country made great deals, but isn't it about time we start, right now. MAKE AMERICA GREAT AGAIN!</t>
  </si>
  <si>
    <t>https://twitter.com/realDonaldTrump/status/404956938443952128</t>
  </si>
  <si>
    <t>Best book ever on dealmaking (or so they say) - TRUMP: THE ART OF THE DEAL. Go get it, and others, Washington - you really can do better!</t>
  </si>
  <si>
    <t>https://twitter.com/realDonaldTrump/status/404962744358952962</t>
  </si>
  <si>
    <t>After settling for a ridicilous 13 billion dollars, J.P.Morgan's lawyer is critical of the amount of the fine-why did they settle then-DUMB!</t>
  </si>
  <si>
    <t>https://twitter.com/realDonaldTrump/status/405006885461307392</t>
  </si>
  <si>
    <t>Don't underestimate yourself or your possibilities--keep your focus intact, and focus on the positives.</t>
  </si>
  <si>
    <t>https://twitter.com/realDonaldTrump/status/405029742677475328</t>
  </si>
  <si>
    <t>Realize that being an entrepreneur is not a group effort. You're in charge. Everything starts with you.</t>
  </si>
  <si>
    <t>https://twitter.com/realDonaldTrump/status/405039540181532673</t>
  </si>
  <si>
    <t>Who would you rather have negotiating with Iran--President Obama or Toronto Mayor Ford? My money is on Ford.</t>
  </si>
  <si>
    <t>https://twitter.com/realDonaldTrump/status/405059225379811328</t>
  </si>
  <si>
    <t>Obama is going to take away over 90M Americans’ healthcare plans but he is letting Iran keep its nukes. Just think about that.</t>
  </si>
  <si>
    <t>https://twitter.com/realDonaldTrump/status/405071548806987776</t>
  </si>
  <si>
    <t>Why didn't Obama, as part of the negotiation, free the Christian Pastor Saeed Abedini?http://bit.ly/18jFbar</t>
  </si>
  <si>
    <t>https://twitter.com/realDonaldTrump/status/405085348151033856</t>
  </si>
  <si>
    <t>“The worst thing you can possibly do in a deal is seem desperate to make it.” – The Art of The Deal.</t>
  </si>
  <si>
    <t>https://twitter.com/realDonaldTrump/status/405099329683468289</t>
  </si>
  <si>
    <t>Just got home, watching the news, and every story is bad about the U.S. Someday we will return to being great again, but we need leadership!</t>
  </si>
  <si>
    <t>https://twitter.com/realDonaldTrump/status/405100767193075712</t>
  </si>
  <si>
    <t>Don't worry, THE UNITED STATES WILL BE GREAT AGAIN!</t>
  </si>
  <si>
    <t>https://twitter.com/realDonaldTrump/status/405313719758229504</t>
  </si>
  <si>
    <t>New poll, WOW-53% say President Obama is not honest &amp; trustworthy. What took them so long. Go back and look at his house purchase in Chicago</t>
  </si>
  <si>
    <t>https://twitter.com/realDonaldTrump/status/405315122505465856</t>
  </si>
  <si>
    <t>President Obama is finally getting hammered, even by his most loyal supporters and the press-I guess they can only take so much!</t>
  </si>
  <si>
    <t>https://twitter.com/realDonaldTrump/status/405349227376562177</t>
  </si>
  <si>
    <t>"@LeChrisPace Following @ realDonaldTrump was probably my best decision # bear" Thanks.</t>
  </si>
  <si>
    <t>https://twitter.com/realDonaldTrump/status/405359018438582272</t>
  </si>
  <si>
    <t>I will be in Palm Beach, Jupiter, and Miami today checking on big construction projects. I love Florida and love on time and on budget const</t>
  </si>
  <si>
    <t>https://twitter.com/realDonaldTrump/status/405365308082229250</t>
  </si>
  <si>
    <t>https://twitter.com/realDonaldTrump/status/405407123137261568</t>
  </si>
  <si>
    <t>Wind Power Company Fined $1 Million for Killing Birds. Golden eagles among victims...http://nyti.ms/1jwe8be @ alexsalmond @ Aberdeenshire</t>
  </si>
  <si>
    <t>https://twitter.com/realDonaldTrump/status/405407881140244481</t>
  </si>
  <si>
    <t>In Vegas? Enjoy Thanksgiving in @ TrumpLasVegas' DJT lounge where the @ nfl games will be playing all day http://bit.ly/1jGjj8p</t>
  </si>
  <si>
    <t>https://twitter.com/realDonaldTrump/status/405413289682673664</t>
  </si>
  <si>
    <t>I can't believe no one has been fired over the ObamaCare website fiasco!</t>
  </si>
  <si>
    <t>https://twitter.com/realDonaldTrump/status/405413319088959488</t>
  </si>
  <si>
    <t>When do we sue the company-- for billions-- that robbed us in creating the hapless ObamaCare website?</t>
  </si>
  <si>
    <t>https://twitter.com/realDonaldTrump/status/405418370301829120</t>
  </si>
  <si>
    <t>We enjoy hosting tourists in @ TrumpTowerNY. They come from all over the world to see the Atrium, a NYC landmark.http://bit.ly/1creyxp</t>
  </si>
  <si>
    <t>https://twitter.com/realDonaldTrump/status/405424642514382848</t>
  </si>
  <si>
    <t>Wind Power Company Fined $1 Million for Killing Birds. Golden eagles among victims...http://nyti.ms/1jwe8be @ RSPBScotland @ Natures_Voice</t>
  </si>
  <si>
    <t>https://twitter.com/realDonaldTrump/status/405429450671529984</t>
  </si>
  <si>
    <t>How does Obama rationalize giving Iran $8B in sanction relief when a Christian pastor is being tortured in an Iranian prison?</t>
  </si>
  <si>
    <t>https://twitter.com/realDonaldTrump/status/405431243564539905</t>
  </si>
  <si>
    <t>Look great for Thanksgiving. Trump Signature Collection, exclusively available @ Macys, offers top men's styleshttp://bit.ly/15AXyl0</t>
  </si>
  <si>
    <t>https://twitter.com/realDonaldTrump/status/405448959230894080</t>
  </si>
  <si>
    <t>Set the example. You can motivate others as well as yourself by remembering that you are setting the example.</t>
  </si>
  <si>
    <t>https://twitter.com/realDonaldTrump/status/405449178647511040</t>
  </si>
  <si>
    <t>https://twitter.com/realDonaldTrump/status/405562162867105792</t>
  </si>
  <si>
    <t>President Obama said, over and over again, if you like your plan, you can keep your plan, PERIOD! This turned out to be a total lie-90 mill.</t>
  </si>
  <si>
    <t>https://twitter.com/realDonaldTrump/status/405699082326249474</t>
  </si>
  <si>
    <t>Mr. President, tell Iran to immediately free the CHRISTIAN PASTOR, as a sign of good faith, &amp; if they refuse break off talks--big sanctions</t>
  </si>
  <si>
    <t>https://twitter.com/realDonaldTrump/status/405715792294973441</t>
  </si>
  <si>
    <t>https://twitter.com/realDonaldTrump/status/405716044716580865</t>
  </si>
  <si>
    <t>https://twitter.com/realDonaldTrump/status/405724304098066432</t>
  </si>
  <si>
    <t>https://twitter.com/realDonaldTrump/status/405725274987167744</t>
  </si>
  <si>
    <t>Via @ worldnetdaily: "JAILED U.S. PASTOR'S WIFE PRAISES TRUMP: 'I hope more people like him will speak out'"http://bit.ly/1b4xoHD</t>
  </si>
  <si>
    <t>https://twitter.com/realDonaldTrump/status/405725869823385600</t>
  </si>
  <si>
    <t>@SeanKAnderson Great!</t>
  </si>
  <si>
    <t>https://twitter.com/realDonaldTrump/status/405731242714218496</t>
  </si>
  <si>
    <t>https://twitter.com/realDonaldTrump/status/405733618527387648</t>
  </si>
  <si>
    <t>" @ jeffbuehrle @ realDonaldTrump @ Macys Really like the ties. Have a handful and they are my favorite." Use them well!</t>
  </si>
  <si>
    <t>https://twitter.com/realDonaldTrump/status/405735720838365184</t>
  </si>
  <si>
    <t>https://twitter.com/realDonaldTrump/status/405754706267348992</t>
  </si>
  <si>
    <t>“Learn, know, and show. It’s a proven formula. Put it to use starting today.” – Think Like a Champion</t>
  </si>
  <si>
    <t>https://twitter.com/realDonaldTrump/status/405761063766863872</t>
  </si>
  <si>
    <t>https://twitter.com/realDonaldTrump/status/405766137285079040</t>
  </si>
  <si>
    <t>Come celebrate Thanksgiving in the Windy City at @ TrumpChicago’s 5 Star, 5 Diamond "Sixteen" restaurant http://bit.ly/17UwQao</t>
  </si>
  <si>
    <t>https://twitter.com/realDonaldTrump/status/405770790647263232</t>
  </si>
  <si>
    <t>Via @ MoscowTimes: "Donald Trump in New @ eminofficial Video" http://bit.ly/17UsIHr Emin &amp; family are wonderful people.</t>
  </si>
  <si>
    <t>https://twitter.com/realDonaldTrump/status/405770942879522816</t>
  </si>
  <si>
    <t>Reigning @ ApprenticeNBC Champion @ TraceAdkins does great work with @ wwpinc. Donate to an Injured Warrior today http://bit.ly/17Uy3OR</t>
  </si>
  <si>
    <t>https://twitter.com/realDonaldTrump/status/405772127388712960</t>
  </si>
  <si>
    <t>War on the families. Price of electricity hit record high in October http://bit.ly/1bJKafE Terrible, especially during holiday season.</t>
  </si>
  <si>
    <t>https://twitter.com/realDonaldTrump/status/405774219234926592</t>
  </si>
  <si>
    <t>"Iranian officials say that the WH is misleading public about the details of an interim nuclear agreement"http://bit.ly/1idMZP0</t>
  </si>
  <si>
    <t>https://twitter.com/realDonaldTrump/status/405775974324654081</t>
  </si>
  <si>
    <t>The $1B failed website is the tip of the iceberg on the ObamaCare. Over 90 million estimated will lose their plans next year.</t>
  </si>
  <si>
    <t>https://twitter.com/realDonaldTrump/status/405776152066662400</t>
  </si>
  <si>
    <t>Make sure to enjoy your time with your family during the holiday. It is a special time. Love and appreciate your family.</t>
  </si>
  <si>
    <t>https://twitter.com/realDonaldTrump/status/405776707992305665</t>
  </si>
  <si>
    <t>Tell Iran to let our Christian Pastor go--and I mean right now. If they don't, there will be hell to pay.</t>
  </si>
  <si>
    <t>https://twitter.com/realDonaldTrump/status/405778664039534592</t>
  </si>
  <si>
    <t>Happy Thanksgiving to all--even the haters and losers!</t>
  </si>
  <si>
    <t>https://twitter.com/realDonaldTrump/status/405787377597034496</t>
  </si>
  <si>
    <t>US froze $8B in Iranian assets during ’79 Hostage Crisis. Now Obama is giving it back to Iran while Christian Pastor is jailed. Don't do it!</t>
  </si>
  <si>
    <t>https://twitter.com/realDonaldTrump/status/405837296723042304</t>
  </si>
  <si>
    <t>Why doesn't President Obama simply apologize for telling a big fat lie, announce that ObamaCare was a mistake, and deal a really great plan!</t>
  </si>
  <si>
    <t>https://twitter.com/realDonaldTrump/status/405987193052995584</t>
  </si>
  <si>
    <t>Despite the fact that I have had great success with the words YOU'RE FIRED, I do not like firing people. But ZERO on ObamaCare mess-no way!</t>
  </si>
  <si>
    <t>https://twitter.com/realDonaldTrump/status/406012765699330048</t>
  </si>
  <si>
    <t>Can you believe that "President" Karzai of Afghanistan is holding out for more, more, more and refuses to sign deal. Tell him to go to hell!</t>
  </si>
  <si>
    <t>https://twitter.com/realDonaldTrump/status/406014439960629248</t>
  </si>
  <si>
    <t>I truly believe that our country has the worst and dumbest negotiators of virtually any country in the world.</t>
  </si>
  <si>
    <t>https://twitter.com/realDonaldTrump/status/406153662562844672</t>
  </si>
  <si>
    <t>HAPPY THANKSGIVING EVERYONE, ENJOY YOUR DAY!</t>
  </si>
  <si>
    <t>https://twitter.com/realDonaldTrump/status/406251554015313922</t>
  </si>
  <si>
    <t>" @ RSPBScotland: Thanks to everyone supporting the petition to make the golden # eagle Scotland's national bird! Being KILLED by wind turbines</t>
  </si>
  <si>
    <t>https://twitter.com/realDonaldTrump/status/406252559205425152</t>
  </si>
  <si>
    <t>" @ ThirdForceNews: Should the golden eagle be Scotland's national bird? @ RSPBScotland" Won't be any left alive-wind turbines killing them all</t>
  </si>
  <si>
    <t>https://twitter.com/realDonaldTrump/status/406254349154021377</t>
  </si>
  <si>
    <t>https://twitter.com/realDonaldTrump/status/406256146107084801</t>
  </si>
  <si>
    <t>@ RSPBScotland @ alexsalmond, the same man that released Pan Am terrorist for humane reasons, will destroy Scotland with grotesque turbines!</t>
  </si>
  <si>
    <t>https://twitter.com/realDonaldTrump/status/406257852047982592</t>
  </si>
  <si>
    <t>@ RSPBScotland Florida Everglades project abandoned after it was determined that tens of thousands of birds would be killed by wind turbines!</t>
  </si>
  <si>
    <t>https://twitter.com/realDonaldTrump/status/406396860296085505</t>
  </si>
  <si>
    <t>@ RSPBScotland RSPB IS A TOTAL JOKE-They went for bird chopping wind turbines in @ Aberdeenshire and fought me on bird friendly golf course!</t>
  </si>
  <si>
    <t>https://twitter.com/realDonaldTrump/status/406400091092971520</t>
  </si>
  <si>
    <t>I am in Miami at Trump National Doral. Just gave out contract to build a new ballroom and luxury suites. Blue Monster complete-opens Dec 14.</t>
  </si>
  <si>
    <t>https://twitter.com/realDonaldTrump/status/406401107821613056</t>
  </si>
  <si>
    <t>Work begins on the Old Post Office in Washington D.C. in 3 months. It will soon become one of the great hotels of the world.</t>
  </si>
  <si>
    <t>https://twitter.com/realDonaldTrump/status/406402717960400897</t>
  </si>
  <si>
    <t>My ties, shirts and cufflinks have never been more beautiful-THE BEST-available at Macy's!</t>
  </si>
  <si>
    <t>https://twitter.com/realDonaldTrump/status/406523949775085568</t>
  </si>
  <si>
    <t>Congratulations to Dubai on winning the rights to host Expo 2020! A great place winning a major global event. @ damacofficial @ dubaiexpo2020</t>
  </si>
  <si>
    <t>https://twitter.com/realDonaldTrump/status/406526816334409728</t>
  </si>
  <si>
    <t>Trump International in Dubai will be one of the great projects anywhere in the world. Congratulations to @ damacofficial for their genius!</t>
  </si>
  <si>
    <t>https://twitter.com/realDonaldTrump/status/406527387569246208</t>
  </si>
  <si>
    <t>"@graeme123s: @ realDonaldTrump you'll never know what impact your tweets have on followers lives" Thank you, so nice!</t>
  </si>
  <si>
    <t>https://twitter.com/realDonaldTrump/status/406550671174152192</t>
  </si>
  <si>
    <t>" @ dhowejr7: @ realDonaldTrump @graeme123s jUST WANTED TO SAY THANKYOU. YOUR A GREAT MAN" Thank you!</t>
  </si>
  <si>
    <t>https://twitter.com/realDonaldTrump/status/406553052251164672</t>
  </si>
  <si>
    <t>First Minister Salmond should stop his fruitless drive for obsolete wind turbines in Scotland-he would become popular again! @ alexsalmond</t>
  </si>
  <si>
    <t>https://twitter.com/realDonaldTrump/status/406728722570813440</t>
  </si>
  <si>
    <t>" @ noturbine:West Palm Beach, FL industrial wind farm scrapped Thousands of birds/bats saved from death @ AlexSalmond @ aberdeenshire</t>
  </si>
  <si>
    <t>https://twitter.com/realDonaldTrump/status/406729452329373696</t>
  </si>
  <si>
    <t>" @ SOS2day: Guilty plea in bird deaths at wind farms a first - New York News http://www.myfoxny.com/story/24050658/guilty-plea-in-bird-deaths-at-wind-farms-a-first#.UpmMWZcYHe9.twitter …" @ AlexSalmond @ aberdeenshire</t>
  </si>
  <si>
    <t>https://twitter.com/realDonaldTrump/status/406730302451908608</t>
  </si>
  <si>
    <t>" @ NoWindAlabama: Beautiful! Let's keep it that way. # turbinefree RT @ Bamagirl_4_ever: Sunset on Sand Mountain. @ aberdeenshire @ AlexSalmond</t>
  </si>
  <si>
    <t>https://twitter.com/realDonaldTrump/status/406731524890173440</t>
  </si>
  <si>
    <t>" @ noturbine: Turbines will also kill more birds than developer will admit to &amp; ruin lives of folks living close &amp; not reduce CO2</t>
  </si>
  <si>
    <t>https://twitter.com/realDonaldTrump/status/406732207374733312</t>
  </si>
  <si>
    <t>" @ faykellytuncay: LORDS OF WINDFARMS: How Britain’s richest landowners are making millions from turbineshttp://twitpic.com/diydh3</t>
  </si>
  <si>
    <t>https://twitter.com/realDonaldTrump/status/406732995849359360</t>
  </si>
  <si>
    <t>" @ windwatchorg: No more wind turbines, county tells province:Wind farm developers should look elsewhere than Duffe...http://bit.ly/1ilEHVd</t>
  </si>
  <si>
    <t>https://twitter.com/realDonaldTrump/status/406733362720940032</t>
  </si>
  <si>
    <t>Offshore Wind in Europe: Lessons for the U.S. http://huff.to/18GR47e via @ HuffPostGreen The lesson should be that it's a lousy idea!!!"</t>
  </si>
  <si>
    <t>https://twitter.com/realDonaldTrump/status/406733832373960705</t>
  </si>
  <si>
    <t>" @ TundraSwans: Wind turbine projects are destroying rural Ont. Wind energy is a scam originally pushed by scamster Ken Lay of Enron</t>
  </si>
  <si>
    <t>https://twitter.com/realDonaldTrump/status/406734306959425536</t>
  </si>
  <si>
    <t>" @ WalterHorsting: Arctic Ice Extent Highest In A Decade http://wp.me/pPrQ9-q4s via @ wordpressdotcom"</t>
  </si>
  <si>
    <t>https://twitter.com/realDonaldTrump/status/406734637583847425</t>
  </si>
  <si>
    <t>" @ noturbine: @ realDonaldTrump Wind turbines kill up to 39 million birds a year, Industry hides evidence of kills http://www.cfact.org/2013/03/18/wind-turbines-kill-up-to-39-million-birds-a-year/ …"</t>
  </si>
  <si>
    <t>https://twitter.com/realDonaldTrump/status/406737404750733312</t>
  </si>
  <si>
    <t>" @ Al_Co: @ realDonaldTrump Wind Turbines are Ugly and a FRAUD. Remove them. UK is going down the gutter." @ aberdeenshire @ AlexSalmond</t>
  </si>
  <si>
    <t>https://twitter.com/realDonaldTrump/status/406741846447362048</t>
  </si>
  <si>
    <t>Today is the day that ObamaCare website was supposed to be up and working. WRONG-website is closed down, a total disaster! 90 million doomed</t>
  </si>
  <si>
    <t>https://twitter.com/realDonaldTrump/status/406871951593185280</t>
  </si>
  <si>
    <t>" @ fay @aberdeedshire How the Green movement kills: 31,000 excess winter deaths in Britain last year. Each turbine kills 6 pensioners."</t>
  </si>
  <si>
    <t>https://twitter.com/realDonaldTrump/status/406872393236611072</t>
  </si>
  <si>
    <t>I hope you buy my shirts and ties at @ Macys</t>
  </si>
  <si>
    <t>https://twitter.com/realDonaldTrump/status/406894156951617536</t>
  </si>
  <si>
    <t>" @ Rodzillatron1: Definitely added to my collection. great product RT “ @ realDonaldTrump: I hope you buy my shirts and ties at @ Macys” Great!</t>
  </si>
  <si>
    <t>https://twitter.com/realDonaldTrump/status/406894535428825088</t>
  </si>
  <si>
    <t>" @ scdtan: @ realDonaldTrump @ Macys Very classy stuff mr.trump great christmas gifts." True and thanks!</t>
  </si>
  <si>
    <t>https://twitter.com/realDonaldTrump/status/406894903768416256</t>
  </si>
  <si>
    <t>" @ RColdwellBanker: @ realDonaldTrump @ Macys great ties! Wear them help gives me the power to sell real estate out here in Scottsdale, AZ!</t>
  </si>
  <si>
    <t>https://twitter.com/realDonaldTrump/status/406895310422933505</t>
  </si>
  <si>
    <t>" @ paulmilton28: @ realDonaldTrump @ Macys love the Ties!! Great selection of colours." They are a big hit, thanks.</t>
  </si>
  <si>
    <t>https://twitter.com/realDonaldTrump/status/406895775860666369</t>
  </si>
  <si>
    <t>" @ jimmymcgreevy: @ realDonaldTrump @ Macys ties r awesome!" Thanks!</t>
  </si>
  <si>
    <t>https://twitter.com/realDonaldTrump/status/406898876701224960</t>
  </si>
  <si>
    <t>Just left $259 million rebuilding of Doral in Miami. Amazing - Trump National Doral will be a masterpiece (if I do say so myself)!</t>
  </si>
  <si>
    <t>https://twitter.com/realDonaldTrump/status/406908079083892736</t>
  </si>
  <si>
    <t>" @ AgnesphAgnes: @ realDonaldTrump Mr.Trump has the Midas Touch!" Thank you, very nice!</t>
  </si>
  <si>
    <t>https://twitter.com/realDonaldTrump/status/406909015109947392</t>
  </si>
  <si>
    <t>" @ SueJaneRoberts: @ realDonaldTrump Any thing u work on is awesome" Thanks.</t>
  </si>
  <si>
    <t>https://twitter.com/realDonaldTrump/status/406910859425120257</t>
  </si>
  <si>
    <t>" @ pbaratelli: @ realDonaldTrump also mention charity payment when PGA tour comes there for the event." True!</t>
  </si>
  <si>
    <t>https://twitter.com/realDonaldTrump/status/406916111574503424</t>
  </si>
  <si>
    <t>Wow, the ObamaCare website, which President Obama said would be working TODAY, is a total mess with many functions not even thought about!</t>
  </si>
  <si>
    <t>https://twitter.com/realDonaldTrump/status/406935070625521664</t>
  </si>
  <si>
    <t>@ 10AJMcCarron AJ is a GREAT quarterback who is finally being recognized as such - a total winner. What a pass!</t>
  </si>
  <si>
    <t>https://twitter.com/realDonaldTrump/status/406943740511940608</t>
  </si>
  <si>
    <t>That was a great football game.</t>
  </si>
  <si>
    <t>https://twitter.com/realDonaldTrump/status/407495082854846464</t>
  </si>
  <si>
    <t>" @ skew11: I hope and know @ realDonaldTrump will win in court. Very bad what the AG did to him &amp; Trump University!"</t>
  </si>
  <si>
    <t>https://twitter.com/realDonaldTrump/status/407496524130947072</t>
  </si>
  <si>
    <t>" @ AmyRusso108: Thank God there is still someone in America that won't roll over for Obama and his ridiculousness! Sue the pants off NY AG!"</t>
  </si>
  <si>
    <t>https://twitter.com/realDonaldTrump/status/407505938774757376</t>
  </si>
  <si>
    <t>The least number of hurricanes in the U.S. in decades. So they change global warming (too cold) to climate change-now what will they call it</t>
  </si>
  <si>
    <t>https://twitter.com/realDonaldTrump/status/407506560706179072</t>
  </si>
  <si>
    <t>" @ FFXFamilyFun:My boy (6) is REALLY into @ PassGoMonopoly and getting RE so I call him Trump Jr (nicely!). Hope you don't mind! ;)" My honor</t>
  </si>
  <si>
    <t>https://twitter.com/realDonaldTrump/status/407557789796413440</t>
  </si>
  <si>
    <t>https://twitter.com/realDonaldTrump/status/407571231651545088</t>
  </si>
  <si>
    <t>A fine man, Dr. Paul F. Crouch, has just passed away. All Christians are grateful for his wonderful life and work. @ TBN</t>
  </si>
  <si>
    <t>https://twitter.com/realDonaldTrump/status/407575106072764416</t>
  </si>
  <si>
    <t>Trump Int. Hotel &amp; Tower Vancouver will transform the skyline w/ its 616 ft twisting &amp; beautiful tower http://bit.ly/1jchuTf</t>
  </si>
  <si>
    <t>https://twitter.com/realDonaldTrump/status/407589121486385152</t>
  </si>
  <si>
    <t>Many great business campaigns at @ fundanything http://bit.ly/1jciQgQ Great way to support small upstarts.</t>
  </si>
  <si>
    <t>https://twitter.com/realDonaldTrump/status/407598374255198208</t>
  </si>
  <si>
    <t>Dying @ GQMagazine just named me to a list. Too bad GQ is no longer relevant—won’t be around long!</t>
  </si>
  <si>
    <t>https://twitter.com/realDonaldTrump/status/407610113726234624</t>
  </si>
  <si>
    <t>Congratulations to the White House. For every 1 ObamaCare enrollment there are 44 cancellation notices. Very unfair!</t>
  </si>
  <si>
    <t>https://twitter.com/realDonaldTrump/status/407615965896003584</t>
  </si>
  <si>
    <t>“Build your reputation on intelligence, responsibility, and results. That’s building the right way.” – Think Like a Champion</t>
  </si>
  <si>
    <t>https://twitter.com/realDonaldTrump/status/407617494317162496</t>
  </si>
  <si>
    <t>https://twitter.com/realDonaldTrump/status/407617594737176577</t>
  </si>
  <si>
    <t>https://twitter.com/realDonaldTrump/status/407617877026418689</t>
  </si>
  <si>
    <t>" @ StephenWancha @ realDonaldTrump @ TrumpCollection great to see you building more in Canada!!!" Thanks.</t>
  </si>
  <si>
    <t>https://twitter.com/realDonaldTrump/status/407618102222807040</t>
  </si>
  <si>
    <t>https://twitter.com/realDonaldTrump/status/407619672729595904</t>
  </si>
  <si>
    <t>Here we go again via @ timesunion.com http://bit.ly/1ittSAE ... another bad deal.</t>
  </si>
  <si>
    <t>https://twitter.com/realDonaldTrump/status/407623473259765760</t>
  </si>
  <si>
    <t>“If you don't have time to do it right, when will you have time to do it over?” - John Wooden</t>
  </si>
  <si>
    <t>https://twitter.com/realDonaldTrump/status/407676108893847552</t>
  </si>
  <si>
    <t>"@Slucas8Lucas: I wish you would run for Pres.. We need someone with a big pair to help un-screw our countries future. Do it for children"</t>
  </si>
  <si>
    <t>https://twitter.com/realDonaldTrump/status/407676359440605184</t>
  </si>
  <si>
    <t>@ Laker_Steve Thanks Steve!</t>
  </si>
  <si>
    <t>https://twitter.com/realDonaldTrump/status/407678291110539265</t>
  </si>
  <si>
    <t>" @ dm3300: @ realDonaldTrump @ TEApublican Donald Trump for President!!" Interesting!</t>
  </si>
  <si>
    <t>https://twitter.com/realDonaldTrump/status/407682296951877632</t>
  </si>
  <si>
    <t>" @ JGlennard: @ realDonaldTrump incredible level of customer service @ TrumpPanama . Best guest experience ever # Levels" Thanks.</t>
  </si>
  <si>
    <t>https://twitter.com/realDonaldTrump/status/407694093498974208</t>
  </si>
  <si>
    <t>" @ BowlingMatthew: Andrew Carnegie was the Donald Trump of early 1900's. He didn't take crap from anybody." A great compliment!</t>
  </si>
  <si>
    <t>https://twitter.com/realDonaldTrump/status/407837109870157824</t>
  </si>
  <si>
    <t>Remember I predicted that New York Magazine would fold and people scoffed? Just announced (N.Y.Post) it lost big $'s &amp; is cutting way back!</t>
  </si>
  <si>
    <t>https://twitter.com/realDonaldTrump/status/407838490056196096</t>
  </si>
  <si>
    <t>Too bad about New York Magazine, but there's a much bigger one out there, currently doing a story on me to get even, that I'll soon discuss!</t>
  </si>
  <si>
    <t>https://twitter.com/realDonaldTrump/status/407841007087419392</t>
  </si>
  <si>
    <t>I just filed a major ethics complaint against crooked New York State Attorney General Eric Schneiderman-he should resign from office!</t>
  </si>
  <si>
    <t>https://twitter.com/realDonaldTrump/status/407864163336474624</t>
  </si>
  <si>
    <t>" @ lloyd156_: @ realDonaldTrump doesnt give a fuck, he just tells it like it is lol LEGEND" A very honest person, thanks!</t>
  </si>
  <si>
    <t>https://twitter.com/realDonaldTrump/status/407866128921559040</t>
  </si>
  <si>
    <t>With few exceptions, only really smart people are able to make a lot of money. Hard work is also important, but "brains" will supersede.</t>
  </si>
  <si>
    <t>https://twitter.com/realDonaldTrump/status/407867002024628224</t>
  </si>
  <si>
    <t>You can only smile when the losers of the world try so hard to put down successful people. Just remember, they all want to be YOU!</t>
  </si>
  <si>
    <t>https://twitter.com/realDonaldTrump/status/407914392672428032</t>
  </si>
  <si>
    <t>@ puddlejumper365 You have to have passion for your work. That's most important. Then keep your focus intact. Good luck.</t>
  </si>
  <si>
    <t>https://twitter.com/realDonaldTrump/status/407924180772855808</t>
  </si>
  <si>
    <t>@ StefThomason Great!</t>
  </si>
  <si>
    <t>https://twitter.com/realDonaldTrump/status/407924364911198208</t>
  </si>
  <si>
    <t>https://twitter.com/realDonaldTrump/status/407924724845391872</t>
  </si>
  <si>
    <t>https://twitter.com/realDonaldTrump/status/407926068318724096</t>
  </si>
  <si>
    <t>https://twitter.com/realDonaldTrump/status/407935209263230977</t>
  </si>
  <si>
    <t>@ TrumpChicago Grand Deluxe Suites = Chicago’s most spacious hotel rooms, each w/ 10 ft floor to ceiling windows http://bit.ly/1eLLQsh</t>
  </si>
  <si>
    <t>https://twitter.com/realDonaldTrump/status/407940921699729408</t>
  </si>
  <si>
    <t>@TrumpSoHo’s four restaurants provide guests with a wide range of choices, each embodying excellence http://bit.ly/1eLMVR4</t>
  </si>
  <si>
    <t>https://twitter.com/realDonaldTrump/status/407949125976457216</t>
  </si>
  <si>
    <t>https://twitter.com/realDonaldTrump/status/407957935155732480</t>
  </si>
  <si>
    <t>@ jeffreypham Great!</t>
  </si>
  <si>
    <t>https://twitter.com/realDonaldTrump/status/407958472492212225</t>
  </si>
  <si>
    <t>https://twitter.com/realDonaldTrump/status/407958850474504192</t>
  </si>
  <si>
    <t>https://twitter.com/realDonaldTrump/status/407960012032446464</t>
  </si>
  <si>
    <t>Wow, it’s now official. ObamaCare website has topped $1B http://tinyurl.com/nkfg87r Will soon be up to $1.5B</t>
  </si>
  <si>
    <t>https://twitter.com/realDonaldTrump/status/407972770278961152</t>
  </si>
  <si>
    <t>New reality. Yuan just passed the Euro as 2nd most traded finance currency http://bloom.bg/1eLOIp8 Our leaders better get smart fast.</t>
  </si>
  <si>
    <t>https://twitter.com/realDonaldTrump/status/407978087863697408</t>
  </si>
  <si>
    <t>There are no short cuts to any place worth going.-- Beverly Sills</t>
  </si>
  <si>
    <t>https://twitter.com/realDonaldTrump/status/407995525191835648</t>
  </si>
  <si>
    <t>“The road to Easy Street goes through the sewer.” – John Madden</t>
  </si>
  <si>
    <t>https://twitter.com/realDonaldTrump/status/408018451362766849</t>
  </si>
  <si>
    <t>Denver, Minnesota and others are bracing for some of the coldest weather on record. What are the global warming geniuses saying about this?</t>
  </si>
  <si>
    <t>https://twitter.com/realDonaldTrump/status/408028871746125824</t>
  </si>
  <si>
    <t>" @ dsing33: @ DonaldJTrumpJr @ realDonaldTrump who will run the Trump empire when Trump Sr is president?"</t>
  </si>
  <si>
    <t>https://twitter.com/realDonaldTrump/status/408256977618210816</t>
  </si>
  <si>
    <t>"Those who lack courage will always find a philosophy to justify it." -- Albert Camus</t>
  </si>
  <si>
    <t>https://twitter.com/realDonaldTrump/status/408275582107938817</t>
  </si>
  <si>
    <t>"To become a champion, fight one more round." -- James J. Corbett, long ago Heavyweight Champion</t>
  </si>
  <si>
    <t>https://twitter.com/realDonaldTrump/status/408310058955460608</t>
  </si>
  <si>
    <t>https://twitter.com/realDonaldTrump/status/408329366414692352</t>
  </si>
  <si>
    <t>Sleazebag @ BashirLive has just been forced to resign from @ msnbc. His pathetic apology wasn’t enough to save his job. @ SarahPalinUSA</t>
  </si>
  <si>
    <t>https://twitter.com/realDonaldTrump/status/408329614847508480</t>
  </si>
  <si>
    <t>Congrats to @ msnbc for firing Martin Bashir—don’t feel badly, he didn’t get ratings anyway. @ SarahPalinUSA</t>
  </si>
  <si>
    <t>https://twitter.com/realDonaldTrump/status/408340462194663424</t>
  </si>
  <si>
    <t>A special message for Martin Bashir- http://instagram.com/p/hg5jtimhee/</t>
  </si>
  <si>
    <t>https://twitter.com/realDonaldTrump/status/408344204981829633</t>
  </si>
  <si>
    <t>Our billion dollar website- http://instagram.com/p/hg7JwfmhQ7/</t>
  </si>
  <si>
    <t>https://twitter.com/realDonaldTrump/status/408380302206443520</t>
  </si>
  <si>
    <t>Wow, record setting cold temperatures throughout large parts of the country. Must be global warming, I mean climate change!</t>
  </si>
  <si>
    <t>https://twitter.com/realDonaldTrump/status/408595321384476673</t>
  </si>
  <si>
    <t>The problem w/ the concept of "global warming" is that the U.S. is spending a fortune on "fixing it" while China &amp; others do nothing!</t>
  </si>
  <si>
    <t>https://twitter.com/realDonaldTrump/status/408618369697333248</t>
  </si>
  <si>
    <t>. @ VattenfallGroup couldn’t sell its money losing Aberdeen windfarm—so @ AlexSalmond forced phony extension. @ AberdeenCC @ Aberdeenshire</t>
  </si>
  <si>
    <t>https://twitter.com/realDonaldTrump/status/408618592901804032</t>
  </si>
  <si>
    <t>. @ VattenfallGroup wants out of their Aberdeen windfarm fiasco so badly but @ AlexSalmond won’t let them—he’s (cont) http://tl.gd/n_1rsuccp</t>
  </si>
  <si>
    <t>https://twitter.com/realDonaldTrump/status/408618799941033984</t>
  </si>
  <si>
    <t>Off shore windfarms being abandoned in droves throughout world—too expensive to build &amp; operate—don’t work. (cont) http://tl.gd/n_1rsucd5</t>
  </si>
  <si>
    <t>https://twitter.com/realDonaldTrump/status/408629701058392066</t>
  </si>
  <si>
    <t>Why is it that when Warren Buffett uses the bankruptcy laws to his benefit, nobody cares, but with me they go nuts!</t>
  </si>
  <si>
    <t>https://twitter.com/realDonaldTrump/status/408638658443366400</t>
  </si>
  <si>
    <t>U.S. criticized for releasing Iranian nuclear scientist while striking no deal for Christian pastorhttp://bit.ly/1hzaWin</t>
  </si>
  <si>
    <t>https://twitter.com/realDonaldTrump/status/408677134446493696</t>
  </si>
  <si>
    <t>Leaving today for California to inspect my fantastic golf course &amp; club on the Palos Verdes peninsula. Big success. http://bit.ly/1iDAXhW</t>
  </si>
  <si>
    <t>https://twitter.com/realDonaldTrump/status/408694691631075328</t>
  </si>
  <si>
    <t>"You have to learn the rules of the game. And then you have to play better than anyone else." -- Albert Einstein</t>
  </si>
  <si>
    <t>https://twitter.com/realDonaldTrump/status/408721705826537473</t>
  </si>
  <si>
    <t>Nelson Mandela and myself had a wonderful relationship--he was a special man and will be missed. http://instagram.com/p/hjm8QMmhYF/</t>
  </si>
  <si>
    <t>https://twitter.com/realDonaldTrump/status/408726949217853440</t>
  </si>
  <si>
    <t>A good head and a good heart are always a formidable combination. -- Nelson Mandela</t>
  </si>
  <si>
    <t>https://twitter.com/realDonaldTrump/status/408727220509634561</t>
  </si>
  <si>
    <t>It always seems impossible until it is done. --Nelson Mandela</t>
  </si>
  <si>
    <t>https://twitter.com/realDonaldTrump/status/408977406779596801</t>
  </si>
  <si>
    <t>"@happypaultk @ realDonaldTrump look what heavy winds did to one of our Scottish wind turbines" https://twitter.com/happypaultk/status/408568700250640384/photo/1pic.twitter.com/goNBiALCek</t>
  </si>
  <si>
    <t>https://twitter.com/realDonaldTrump/status/408977616926830592</t>
  </si>
  <si>
    <t>Ice storm rolls from Texas to Tennessee - I'm in Los Angeles and it's freezing. Global warming is a total, and very expensive, hoax!</t>
  </si>
  <si>
    <t>https://twitter.com/realDonaldTrump/status/408977722610692098</t>
  </si>
  <si>
    <t>https://twitter.com/realDonaldTrump/status/408979579521359872</t>
  </si>
  <si>
    <t>" @ bonz21 @ realDonaldTrump because you tell it like it is and the liberal media can't stand it! Keep blasting away!"Thx</t>
  </si>
  <si>
    <t>https://twitter.com/realDonaldTrump/status/408980660477374464</t>
  </si>
  <si>
    <t>Great going to all of Dubai in winning what will be a fantastic # Expo2020 - we will all be there!</t>
  </si>
  <si>
    <t>https://twitter.com/realDonaldTrump/status/408981176380968960</t>
  </si>
  <si>
    <t>" @ HHShkMohd: To all people in the UAE: your support and enthusiasm fuelled our victory at Dubai # Expo2020. Congratulations, a fantastic win!</t>
  </si>
  <si>
    <t>https://twitter.com/realDonaldTrump/status/408983789830815744</t>
  </si>
  <si>
    <t>We should be focused on magnificently clean and healthy air and not distracted by the expensive hoax that is global warming!</t>
  </si>
  <si>
    <t>https://twitter.com/realDonaldTrump/status/409001099593404416</t>
  </si>
  <si>
    <t>https://twitter.com/realDonaldTrump/status/409006133659963392</t>
  </si>
  <si>
    <t>. @ BillBratton was a great choice for NYC Police Commissioner. He will make us proud, and safe!</t>
  </si>
  <si>
    <t>https://twitter.com/realDonaldTrump/status/409038759275950080</t>
  </si>
  <si>
    <t>Trump Tower at Century City brings luxury to Makati, the financial &amp; social capital of Philippineshttp://bit.ly/P97D1l</t>
  </si>
  <si>
    <t>https://twitter.com/realDonaldTrump/status/409038965723770880</t>
  </si>
  <si>
    <t>Steps away from Waikiki's famous beaches, @ TrumpWaikiki is Hawaii’s top destination w/our signature amenities http://bit.ly/17tNNn5</t>
  </si>
  <si>
    <t>https://twitter.com/realDonaldTrump/status/409048194413109248</t>
  </si>
  <si>
    <t>Iran has never had a better friend than Obama.</t>
  </si>
  <si>
    <t>https://twitter.com/realDonaldTrump/status/409049304951562240</t>
  </si>
  <si>
    <t>Looking forward to hosting @ NaghmehAbedini next week @ TrumpTowerNY. The White House has abandoned her husband, Christian Pastor Abedini.</t>
  </si>
  <si>
    <t>https://twitter.com/realDonaldTrump/status/409059407545135105</t>
  </si>
  <si>
    <t>The now $1.2B ObamaCare website is as bad as ever-- insurers not getting the proper data.http://huff.to/18IHzHV</t>
  </si>
  <si>
    <t>https://twitter.com/realDonaldTrump/status/409059856637636608</t>
  </si>
  <si>
    <t>It's Friday. How much money has been wasted on defunct ObamaCare website today?</t>
  </si>
  <si>
    <t>https://twitter.com/realDonaldTrump/status/409068370261078016</t>
  </si>
  <si>
    <t>“You can't put a limit on anything. The more you dream, the farther you get.” - @ MichaelPhelps</t>
  </si>
  <si>
    <t>https://twitter.com/realDonaldTrump/status/409070480889356288</t>
  </si>
  <si>
    <t>My shirts, ties &amp; cufflinks @ Macys have never been better or more beautiful. Great holiday gifts, great price.</t>
  </si>
  <si>
    <t>https://twitter.com/realDonaldTrump/status/409072338844401664</t>
  </si>
  <si>
    <t>https://twitter.com/realDonaldTrump/status/409074212645502977</t>
  </si>
  <si>
    <t>“After every setback, start thinking big as soon as possible.” - Think Big</t>
  </si>
  <si>
    <t>https://twitter.com/realDonaldTrump/status/409079434172309505</t>
  </si>
  <si>
    <t>Don't underestimate yourself--or your possibilities. There are always opportunities.</t>
  </si>
  <si>
    <t>https://twitter.com/realDonaldTrump/status/409334213440069632</t>
  </si>
  <si>
    <t>"@MissUniversNEWS: Miss Universe 2012 @ oliviaculpo with the boss @ realDonaldTrump during # MissUniverse2013 # ThrowBackpic.twitter.com/zGU7sYmgr8</t>
  </si>
  <si>
    <t>https://twitter.com/realDonaldTrump/status/409334719080181760</t>
  </si>
  <si>
    <t>" @ _TrevorJames: I'd work for @ realDonaldTrump for free" I love that!</t>
  </si>
  <si>
    <t>https://twitter.com/realDonaldTrump/status/409334954007355393</t>
  </si>
  <si>
    <t>" @ TimLeman: @ realDonaldTrump What was one thing others underestimated about you?" That I never give up!</t>
  </si>
  <si>
    <t>https://twitter.com/realDonaldTrump/status/409335966730448896</t>
  </si>
  <si>
    <t>" @ SportsProverbs: Winners see problems as just another way to prove themselves. – Donald Trump"</t>
  </si>
  <si>
    <t>https://twitter.com/realDonaldTrump/status/409336168518414338</t>
  </si>
  <si>
    <t>" @ beandp749: « I like thinking big. If you’re going to be thinking anything, you might as well think big. »Donald Trump"</t>
  </si>
  <si>
    <t>https://twitter.com/realDonaldTrump/status/409341598967672832</t>
  </si>
  <si>
    <t>My father Fred Trump left me a relatively small amount of money (compared to where I am today-over $10 billion) but vast amount of knowledge</t>
  </si>
  <si>
    <t>https://twitter.com/realDonaldTrump/status/409342934320820224</t>
  </si>
  <si>
    <t>In making big money, knowledge is far more important than any other ingredient, including money itself!</t>
  </si>
  <si>
    <t>https://twitter.com/realDonaldTrump/status/409587862053474304</t>
  </si>
  <si>
    <t>" @ HMunjal: You're one of the most educated, handsome and sophisticated men that I know of. Men should aspire to be like you." Thank you!</t>
  </si>
  <si>
    <t>https://twitter.com/realDonaldTrump/status/409589741470748672</t>
  </si>
  <si>
    <t>https://twitter.com/realDonaldTrump/status/409593552314712064</t>
  </si>
  <si>
    <t>Show me someone without an ego, and I'll show you a loser - having a healthy ego, or high opinion of yourself, is a real positive in life!</t>
  </si>
  <si>
    <t>https://twitter.com/realDonaldTrump/status/409697934154821632</t>
  </si>
  <si>
    <t>People are always asking me about the very special word, CONFIDENCE. The fact is there is (almost) nothing like it. Is derived from winning!</t>
  </si>
  <si>
    <t>https://twitter.com/realDonaldTrump/status/409706282556194817</t>
  </si>
  <si>
    <t>P.S. - There is also something really good to say about humility. Being confident and humble is a great combination, maybe the best of all!</t>
  </si>
  <si>
    <t>https://twitter.com/realDonaldTrump/status/409886929178869760</t>
  </si>
  <si>
    <t>Just got back to New York from California. Will be on Fox &amp; Friends tomorrow morning at 7.00. ObamaCare and other disasters to be discussed</t>
  </si>
  <si>
    <t>https://twitter.com/realDonaldTrump/status/409889182895841280</t>
  </si>
  <si>
    <t>@ VanityFair Wow, I just looked at the circulation numbers - Vanity Fair Magazine won't be around much longer, it's really in bad shape!</t>
  </si>
  <si>
    <t>https://twitter.com/realDonaldTrump/status/409890174106337280</t>
  </si>
  <si>
    <t>" @ CONKJR: did you tour @ TrumpGolfLA. One of the best golf courses in the world with one of the best supers in Martin Howard" Thank you!</t>
  </si>
  <si>
    <t>https://twitter.com/realDonaldTrump/status/409893020461694976</t>
  </si>
  <si>
    <t>Obama said he never met his uncle, Oscar, who was arrested for whatever. Turns out he lived with his uncle in Boston. SO MANY LIES!</t>
  </si>
  <si>
    <t>https://twitter.com/realDonaldTrump/status/410006741162921984</t>
  </si>
  <si>
    <t>The Unaffordable Care Act, sometimes referred to as ObamaCare, is not working. Millions of people are losing their plans and doctors-fraud!</t>
  </si>
  <si>
    <t>https://twitter.com/realDonaldTrump/status/410058309400424448</t>
  </si>
  <si>
    <t>I really enjoy doing @ foxandfriends every Monday at 7 AM. @sdoocy, @ ehasselbeck and @ kilmeade are great people.</t>
  </si>
  <si>
    <t>https://twitter.com/realDonaldTrump/status/410072481815212032</t>
  </si>
  <si>
    <t>Dopey Graydon Carter, who is presiding over dying @ VanityFair magazine, is also presiding over dying Waverly Inn—worst food in city.</t>
  </si>
  <si>
    <t>https://twitter.com/realDonaldTrump/status/410073101213241344</t>
  </si>
  <si>
    <t>Just left Florida, amazing how well State is doing-- jobs way up, taxes down. Congrats to @FLGovScott</t>
  </si>
  <si>
    <t>https://twitter.com/realDonaldTrump/status/410079463997571072</t>
  </si>
  <si>
    <t>Just read @ PiersMorgan’s book “Shooting Straight” and whether you love him or hate him (I’m in the first category), it is terrific.</t>
  </si>
  <si>
    <t>https://twitter.com/realDonaldTrump/status/410104432810934272</t>
  </si>
  <si>
    <t>"@foolishvessel - was so awesome u hosted @ NaghmehAbedini this week! Please give it ur utmost to # FreeSaeed!" I will!</t>
  </si>
  <si>
    <t>https://twitter.com/realDonaldTrump/status/410104927390687232</t>
  </si>
  <si>
    <t>" @ discretepi4you @ foxandfriends I look forward to your segment every week. Clear, concise and common sense!" Thanks.</t>
  </si>
  <si>
    <t>https://twitter.com/realDonaldTrump/status/410122719686971392</t>
  </si>
  <si>
    <t>Via @ bluegreentweet: "Scottish wind farm opposed by Donald Trump delayed"http://bit.ly/1ksDnvq</t>
  </si>
  <si>
    <t>https://twitter.com/realDonaldTrump/status/410123716794646528</t>
  </si>
  <si>
    <t>“Courageous people do not fear forgiving, for the sake of peace.” – Nelson Mandela</t>
  </si>
  <si>
    <t>https://twitter.com/realDonaldTrump/status/410130108494540800</t>
  </si>
  <si>
    <t>" @ wakafee1017 @ realDonaldTrump Everyone should look at what he has done &amp; take notes if you want to be successful." Thx</t>
  </si>
  <si>
    <t>https://twitter.com/realDonaldTrump/status/410138025478209536</t>
  </si>
  <si>
    <t>As always &amp; due to popular demand, @ TrumpRink will be open Christmas eve &amp; day as well as New Year's eve &amp; day http://bit.ly/SGvzKS</t>
  </si>
  <si>
    <t>https://twitter.com/realDonaldTrump/status/410138922367201280</t>
  </si>
  <si>
    <t>Congrats to @ JoeTorre, @ TonyLaRussa &amp; Bobby Cox on all being unanimously elected to @ MLB’s @ BaseballHall! Great leaders &amp; managers.</t>
  </si>
  <si>
    <t>https://twitter.com/realDonaldTrump/status/410147857656598528</t>
  </si>
  <si>
    <t>It’s time for @ PeteRose_14 to enter @ MLB’s @ BaseballHall. All time hits leader has paid the price.</t>
  </si>
  <si>
    <t>https://twitter.com/realDonaldTrump/status/410151073639182337</t>
  </si>
  <si>
    <t>Graydon Carter, whose reign over failing @ VanityFair has been a disaster, has acted in two movies--both bombed &amp; got bad reviews.</t>
  </si>
  <si>
    <t>https://twitter.com/realDonaldTrump/status/410154905299472384</t>
  </si>
  <si>
    <t>Where’s the leadership? Obama only met with Sebelius ONCE since ObamaCare passed http://bit.ly/1ksHyaw His signature legislation...</t>
  </si>
  <si>
    <t>https://twitter.com/realDonaldTrump/status/410158378682286080</t>
  </si>
  <si>
    <t>WH claims it lied about Pres. Obama living with his uncle b/c “wasn’t mentioned in his book.” I guess Bill Ayers never knew about it!</t>
  </si>
  <si>
    <t>https://twitter.com/realDonaldTrump/status/410161236727193600</t>
  </si>
  <si>
    <t>ICYMI via @ AmSpec by Jeffrey Lord: “THE MALVERSATION OF @ AGSchneiderman - Trump hits NY AG with ethics charge.”http://bit.ly/1ksG2Ft</t>
  </si>
  <si>
    <t>https://twitter.com/realDonaldTrump/status/410168002248572928</t>
  </si>
  <si>
    <t>" @ DennyHuntington @ foxandfriends I look forward to you on Mondays! Always insightful conversations" Thanks</t>
  </si>
  <si>
    <t>https://twitter.com/realDonaldTrump/status/410401003847315456</t>
  </si>
  <si>
    <t>Bird killing windfarm that I oppose in Aberdeen just got delayed by at least two years. @ AlexSalmond forced the failing developers to delay!</t>
  </si>
  <si>
    <t>https://twitter.com/realDonaldTrump/status/410403139674980352</t>
  </si>
  <si>
    <t>The ill-conceived windfarm that @ AlexSalmond is pushing for Aberdeen will lose $50 million a year. Only a fool would build it or want it!</t>
  </si>
  <si>
    <t>https://twitter.com/realDonaldTrump/status/410408315534204928</t>
  </si>
  <si>
    <t>If Graydon Carter's very dumb bosses would fire him for his terrible circulation numbers at failing Vanity Fair-his bad food restaurants die</t>
  </si>
  <si>
    <t>https://twitter.com/realDonaldTrump/status/410420845941514240</t>
  </si>
  <si>
    <t>" @ adamricheal DonaldTrump for Pres 2016 America's economy needs his business Midas Touch &amp; no nonsense approach" Thx.</t>
  </si>
  <si>
    <t>https://twitter.com/realDonaldTrump/status/410422596065165312</t>
  </si>
  <si>
    <t>" @ warrencasselljr Watching The Apprentice UK. Not as good as @ realDonaldTrump's Apprentice." True!</t>
  </si>
  <si>
    <t>https://twitter.com/realDonaldTrump/status/410423785443966978</t>
  </si>
  <si>
    <t>" @ koos32 @ realDonaldTrump Donald, you also belong in the same category as a great leader. The US needs you!" Thanks.</t>
  </si>
  <si>
    <t>https://twitter.com/realDonaldTrump/status/410424171747758080</t>
  </si>
  <si>
    <t>Major League Baseball: The best thing you can do is let @ PeteRose_14---your all time hits leader---into the Hall of Fame. It's time!</t>
  </si>
  <si>
    <t>https://twitter.com/realDonaldTrump/status/410430264020451329</t>
  </si>
  <si>
    <t>State Senator Shirley Huntley "ratted" on black politicians &amp; was believed--when she ratted on @ AGSchneiderman, nobody listened. Racism!</t>
  </si>
  <si>
    <t>https://twitter.com/realDonaldTrump/status/410444169253879809</t>
  </si>
  <si>
    <t>Naghmeh Abedini, the lovely wife of the Christian Pastor Saeed being held in an Iranian jail, just left my office. # savesaeed</t>
  </si>
  <si>
    <t>https://twitter.com/realDonaldTrump/status/410444478416039936</t>
  </si>
  <si>
    <t>Iran must immediately allow Christian # PastorSaeed out of prison or we should put back sanctions (which should never have been lifted)</t>
  </si>
  <si>
    <t>https://twitter.com/realDonaldTrump/status/410452091522412545</t>
  </si>
  <si>
    <t>Via @ worldnetdaily by @ MichaelCarl7: “Trump: Obama blew chance to free U.S. pastor”http://bit.ly/1gm09rB</t>
  </si>
  <si>
    <t>https://twitter.com/realDonaldTrump/status/410468739373486080</t>
  </si>
  <si>
    <t>Illegal use of official Attorney General stationary by lightweight @ AGSchneiderman.pic.twitter.com/dkbNc6DKPD</t>
  </si>
  <si>
    <t>https://twitter.com/realDonaldTrump/status/410468924505878528</t>
  </si>
  <si>
    <t>How can NYS allow lightweight @ AGSchneiderman to remain in office? What are JCOPE &amp; Moreland Commissions waiting on?pic.twitter.com/GDiLw5OvJX</t>
  </si>
  <si>
    <t>https://twitter.com/realDonaldTrump/status/410472327525048320</t>
  </si>
  <si>
    <t>Great meeting with @ NaghmehAbedini the wonderful wife of Christian Pastor Saeed, who is in Iranian prison. # savesaeedpic.twitter.com/ERtLfwrs11</t>
  </si>
  <si>
    <t>https://twitter.com/realDonaldTrump/status/410504039382536192</t>
  </si>
  <si>
    <t>Come on MLB, do the right thing! Let @ PeteRose_14 into the Hall. No drugs—just hard work and talent!</t>
  </si>
  <si>
    <t>https://twitter.com/realDonaldTrump/status/410508574222086144</t>
  </si>
  <si>
    <t>. @ MarkHalperin’s and John Heilemann’s book, Double Down, is an excellent read on the just passed election. Great book, congrats! @ jheil</t>
  </si>
  <si>
    <t>https://twitter.com/realDonaldTrump/status/410511810886770688</t>
  </si>
  <si>
    <t>“Know from the inside out that you have the power to succeed and you will.” – Think Like a Champion</t>
  </si>
  <si>
    <t>https://twitter.com/realDonaldTrump/status/410512076340092928</t>
  </si>
  <si>
    <t>A beautiful view from my office today- http://instagram.com/p/hwUnhSGhdy/</t>
  </si>
  <si>
    <t>https://twitter.com/realDonaldTrump/status/410516483601477632</t>
  </si>
  <si>
    <t>After climbing a great hill, one only finds that there are many more hills to climb. -- Nelson Mandela</t>
  </si>
  <si>
    <t>https://twitter.com/realDonaldTrump/status/410522671609167872</t>
  </si>
  <si>
    <t>"@kayvbb @ realDonaldTrump @ NaghmehAbedini Thank you for raising awareness on her plight!!" My honor.</t>
  </si>
  <si>
    <t>https://twitter.com/realDonaldTrump/status/410522918066466817</t>
  </si>
  <si>
    <t>" @ DavidSBaldwin @ realDonaldTrump &amp; # NelsonMandela. Both legends." Wow, what a compliment.</t>
  </si>
  <si>
    <t>https://twitter.com/realDonaldTrump/status/410523242089033731</t>
  </si>
  <si>
    <t>" @ brucesteve52 @ realDonaldTrump @ NaghmehAbedini Thank you for caring for this family and their need. God bless you!" Thank you.</t>
  </si>
  <si>
    <t>https://twitter.com/realDonaldTrump/status/410523814682841088</t>
  </si>
  <si>
    <t>" @ DaveInChrist @ realDonaldTrump @EncouragedEve @ NaghmehAbedini This is great!! How awesome of Mr. Trump!" Thank you.</t>
  </si>
  <si>
    <t>https://twitter.com/realDonaldTrump/status/410525395671187456</t>
  </si>
  <si>
    <t>" @ YMatthews956 Have u ever considered meeting w/ Obama? He might be open to your wisdom &amp; business savvy." I doubt it!</t>
  </si>
  <si>
    <t>https://twitter.com/realDonaldTrump/status/410526474530074624</t>
  </si>
  <si>
    <t>. @ JohnKerry claims he has "never stopped working” f/Pastor Abedini’s release through “back channels." Where are the results?</t>
  </si>
  <si>
    <t>https://twitter.com/realDonaldTrump/status/410529522811822080</t>
  </si>
  <si>
    <t>Re Kerry admitting to “working” for Pastor Abedini’s release--why has US already released Iranian spies &amp; nuclear scientist? Dumb!</t>
  </si>
  <si>
    <t>https://twitter.com/realDonaldTrump/status/410530129249435648</t>
  </si>
  <si>
    <t>" @ RonaldRosenthal @ BillHemmer @ realDonaldTrump @ PeteRose_14 LET PETE Rose in!!! YES!!!! he deserves it"</t>
  </si>
  <si>
    <t>https://twitter.com/realDonaldTrump/status/410530701474152448</t>
  </si>
  <si>
    <t>" @ borland_jim After staying at the Trump International Hotel and Tower in NYC everything else seems subpar." Thank you.</t>
  </si>
  <si>
    <t>https://twitter.com/realDonaldTrump/status/410533288478924800</t>
  </si>
  <si>
    <t>Via @ ACLJ: "Pastor Saeed's Wife Expresses Gratitude to Donald Trump for Raising Her Husband's Plight"http://bit.ly/IOcyWk</t>
  </si>
  <si>
    <t>https://twitter.com/realDonaldTrump/status/410607270658330624</t>
  </si>
  <si>
    <t>It's amazing how badly the Knicks and Nets are playing. Everybody predicted they would be top teams with all of the money spent. Too bad!</t>
  </si>
  <si>
    <t>https://twitter.com/realDonaldTrump/status/410607610262728705</t>
  </si>
  <si>
    <t>" @ BobSmit98038199: @ realDonaldTrump @ AGSchneiderman botox botox botox botox"</t>
  </si>
  <si>
    <t>https://twitter.com/realDonaldTrump/status/410608304348741632</t>
  </si>
  <si>
    <t>" @ kasek_craig: Can someone please explain how my obamacare insurance is twice as expensive as my cancelled insurance.. can't afford this"</t>
  </si>
  <si>
    <t>https://twitter.com/realDonaldTrump/status/410673729421975552</t>
  </si>
  <si>
    <t>@ TrumpDoral The Blue Monster at Trump National Doral opens for play on Saturday morning after a massive rebuilding - brand new course!</t>
  </si>
  <si>
    <t>https://twitter.com/realDonaldTrump/status/410674959955288064</t>
  </si>
  <si>
    <t>@ TrumpDoral The brand new Blue Monster at Trump National Doral has recieved GREAT reviews from the golf critics. Check it out-opens Dec. 14</t>
  </si>
  <si>
    <t>https://twitter.com/realDonaldTrump/status/410734206848077824</t>
  </si>
  <si>
    <t>" @ LBabcock2: We've been covered through my husbands job for 40 years with excellent ins. Next year it all changes"</t>
  </si>
  <si>
    <t>https://twitter.com/realDonaldTrump/status/410743213084119040</t>
  </si>
  <si>
    <t>President Obama's approval rating, at 38%, is at an all-time low. Gee, I wonder why?</t>
  </si>
  <si>
    <t>https://twitter.com/realDonaldTrump/status/410777062501126144</t>
  </si>
  <si>
    <t>Why does Conde Nast allow dopey Graydon Carter to run bad food restaurants while running failing @ VanityFair magazine?</t>
  </si>
  <si>
    <t>https://twitter.com/realDonaldTrump/status/410805761984307201</t>
  </si>
  <si>
    <t>" @ marianne_hund thank you for helping free Saeed Abedini. I pray God blesses you and that a Christmas miracle is in the works!" Thx</t>
  </si>
  <si>
    <t>https://twitter.com/realDonaldTrump/status/410812210839973889</t>
  </si>
  <si>
    <t>Let Pete into the Hall of Fame- http://instagram.com/p/hycisOGhTF/ @ PeteRose_14</t>
  </si>
  <si>
    <t>https://twitter.com/realDonaldTrump/status/410879437748441088</t>
  </si>
  <si>
    <t>@ BenCooner @ RED931FM @ SCOTTHALLNWO @ Jassisidhu @ b_coalition @ WWE @ 0 Happy Birthday Sarina.</t>
  </si>
  <si>
    <t>https://twitter.com/realDonaldTrump/status/410880758929043456</t>
  </si>
  <si>
    <t>The atrium of @ TrumpTowerNY dressed up for Christmas- http://on.fb.me/1bXe85a</t>
  </si>
  <si>
    <t>https://twitter.com/realDonaldTrump/status/410892258477498368</t>
  </si>
  <si>
    <t>I will be on Piers Morgan Live tonight at 9 p.m. on CNN. Tune in!</t>
  </si>
  <si>
    <t>https://twitter.com/realDonaldTrump/status/411097849892728832</t>
  </si>
  <si>
    <t>This is one of the COLDEST WINTERS ever, freezing all over the country for long periods of time! So much for GLOBAL WARMING.</t>
  </si>
  <si>
    <t>https://twitter.com/realDonaldTrump/status/411150891647901696</t>
  </si>
  <si>
    <t>Via @ theblaze by @ BillyHallowell:“DONALD TRUMP BLASTS OBAMA FOR FAILING TO SECURE CHRISTIAN PASTOR’S FREEDOM IN IRAN” http://bit.ly/JflULV</t>
  </si>
  <si>
    <t>https://twitter.com/realDonaldTrump/status/411159156578476033</t>
  </si>
  <si>
    <t>Via @ ChristianPost " @ NaghmehAbedini to Testify at New Congressional Hearing on Persecution of Pastor Saeed Abedini"http://bit.ly/Jfnnlz</t>
  </si>
  <si>
    <t>https://twitter.com/realDonaldTrump/status/411178574943506432</t>
  </si>
  <si>
    <t>Had dinner last night at Megu, 845 United Nations Plaza--fabulous food, beautiful restaurant.</t>
  </si>
  <si>
    <t>https://twitter.com/realDonaldTrump/status/411179983847976960</t>
  </si>
  <si>
    <t>Via @ PatheosFamily by @BristolsBlog: "Trump Weighs In on Saeed: Obama 'Didn’t Even Ask'" http://ow.ly/2C2PrF Thanks Bristol!</t>
  </si>
  <si>
    <t>https://twitter.com/realDonaldTrump/status/411202845879177216</t>
  </si>
  <si>
    <t>Our prayers are with Rev. @ BillyGraham for a speedy recovery. His faith continues to inspire us all.</t>
  </si>
  <si>
    <t>https://twitter.com/realDonaldTrump/status/411215402111229952</t>
  </si>
  <si>
    <t>A $1.5B website that can only handle 50K users at a time is sad but no surprise!</t>
  </si>
  <si>
    <t>https://twitter.com/realDonaldTrump/status/411219453729198080</t>
  </si>
  <si>
    <t>Exciting news—After massive construction, the Blue Monster at Trump National Doral is open for business today. http://bit.ly/1hPnTou</t>
  </si>
  <si>
    <t>https://twitter.com/realDonaldTrump/status/411234455768924160</t>
  </si>
  <si>
    <t>I hope you all are looking at the Donald J. Trump Signature Collection of ties, shirts &amp; cufflinks @ Macys—great for Christmas &amp; holidays.</t>
  </si>
  <si>
    <t>https://twitter.com/realDonaldTrump/status/411247268763676673</t>
  </si>
  <si>
    <t>How amazing, the State Health Director who verified copies of Obama’s “birth certificate” died in plane crash today. All others lived</t>
  </si>
  <si>
    <t>https://twitter.com/realDonaldTrump/status/411264853022478336</t>
  </si>
  <si>
    <t>" @ Lisa_Smith70 A real president wouldn't take a selfie during ANY memorial service. # NelsonMandelaMemorial"</t>
  </si>
  <si>
    <t>https://twitter.com/realDonaldTrump/status/411267229712281601</t>
  </si>
  <si>
    <t>" @ Markhousego Myself &amp; @ realDonaldTrump back in the summer.Great place &amp; a great man. pic.twitter.com/91abAcgNKn" Thx Mark</t>
  </si>
  <si>
    <t>https://twitter.com/realDonaldTrump/status/411407856874061824</t>
  </si>
  <si>
    <t>What a sad thing that the memory of Nelson Mandela will be stained by the phoney sign language moron who is in every picture at funeral!</t>
  </si>
  <si>
    <t>https://twitter.com/realDonaldTrump/status/411409929657126913</t>
  </si>
  <si>
    <t>Can you believe that the corrupt and pathetic South Africa police force has yet to arrest the sign language guy. Such danger-give 10 years!</t>
  </si>
  <si>
    <t>https://twitter.com/realDonaldTrump/status/411512318963773440</t>
  </si>
  <si>
    <t>Economics behind ugly, bird killing wind turbines do not work--will destroy Scotland's beautiful coastline. (cont) http://tl.gd/n_1rthjog</t>
  </si>
  <si>
    <t>https://twitter.com/realDonaldTrump/status/411534320210157568</t>
  </si>
  <si>
    <t>My complaint against @ AGSchneiderman is a “case study” for JCOPE &amp; Moreland Commissions on everything that is wrong with NYS politics.</t>
  </si>
  <si>
    <t>https://twitter.com/realDonaldTrump/status/411566591654916096</t>
  </si>
  <si>
    <t>Sources inside @ AGSchneiderman’s office are saying that they are very concerned with the allegations against their lightweight boss.</t>
  </si>
  <si>
    <t>https://twitter.com/realDonaldTrump/status/411567976375418881</t>
  </si>
  <si>
    <t>The talk in Albany is that JCOPE &amp; Moreland Commissions are taking my complaint against lightweight (cont) http://tl.gd/n_1rti1fn</t>
  </si>
  <si>
    <t>https://twitter.com/realDonaldTrump/status/411577627560796160</t>
  </si>
  <si>
    <t>Bird killing windfarm that I oppose in Aberdeen got delayed by at least two years. @ AlexSalmond forced the failing developers to delay!</t>
  </si>
  <si>
    <t>https://twitter.com/realDonaldTrump/status/411579355760848896</t>
  </si>
  <si>
    <t>https://twitter.com/realDonaldTrump/status/411585446108340224</t>
  </si>
  <si>
    <t>https://twitter.com/realDonaldTrump/status/411593523234750464</t>
  </si>
  <si>
    <t>Now Sebelius is “'urging' insurers to cover people who haven't paid” http://bit.ly/19Hf3Rn Complete mess. Enrollment Numbers are a sham.</t>
  </si>
  <si>
    <t>https://twitter.com/realDonaldTrump/status/411594561614397440</t>
  </si>
  <si>
    <t>Via @ gatewaypundit: “Please Pray for Me… I Am Losing My Insurance” http://bit.ly/1cACFeV Just one of the millions of cases like this...</t>
  </si>
  <si>
    <t>https://twitter.com/realDonaldTrump/status/411595374780903424</t>
  </si>
  <si>
    <t>@ PolitiFact’s # LieOfTheYear is Obama’s if you like your health care plan, you can keep it. Wrong. It’s the lie of the decade.</t>
  </si>
  <si>
    <t>https://twitter.com/realDonaldTrump/status/411600182665437184</t>
  </si>
  <si>
    <t>The evidence continues to mount against lightweight @ AGSchneiderman. It is time for JCOPE and Moreland Commissions to act.</t>
  </si>
  <si>
    <t>https://twitter.com/realDonaldTrump/status/411607338294841344</t>
  </si>
  <si>
    <t>https://twitter.com/realDonaldTrump/status/411644377262718976</t>
  </si>
  <si>
    <t>I really like Nelson Mandela but South Africa is a crime ridden mess that is just waiting to explode-not a good situation for the people!</t>
  </si>
  <si>
    <t>https://twitter.com/realDonaldTrump/status/411648325507907584</t>
  </si>
  <si>
    <t>@ VanityFair I love to see garbage properly disposed of which is why I like watching the dismal circulation numbers of Vanity Fair-IT'S DEAD</t>
  </si>
  <si>
    <t>https://twitter.com/realDonaldTrump/status/411650648254742528</t>
  </si>
  <si>
    <t>Have a GREAT weekend everybody - enjoy yourself but always keep your goals and aspirations in mind. Never lose sight of the victory ahead!</t>
  </si>
  <si>
    <t>https://twitter.com/realDonaldTrump/status/411715374116536320</t>
  </si>
  <si>
    <t>https://twitter.com/realDonaldTrump/status/411827815257210880</t>
  </si>
  <si>
    <t>The United States is experiencing the coldest weather in decades with vast amounts of snow blanketing many states.Pendulum has swung to cool</t>
  </si>
  <si>
    <t>https://twitter.com/realDonaldTrump/status/412012000064335872</t>
  </si>
  <si>
    <t>"@JoshinAk: @ BillyHallowell I just bought one of his shirts for my wife's Christmas party. Great quality. Got lots of compliments! Great!</t>
  </si>
  <si>
    <t>https://twitter.com/realDonaldTrump/status/412014423411523585</t>
  </si>
  <si>
    <t>President Obama and other world leaders don't know how close they were to being seriously injured (or worse) standing next to psycho in SA.</t>
  </si>
  <si>
    <t>https://twitter.com/realDonaldTrump/status/412017385345138688</t>
  </si>
  <si>
    <t>Wow, it's snowing in Isreal and on the pyramids in Egypt. Are we still wasting billions on the global warming con? MAKE U.S. COMPETITIVE!</t>
  </si>
  <si>
    <t>https://twitter.com/realDonaldTrump/status/412154652286025728</t>
  </si>
  <si>
    <t>59% of the United States, by area, is now covered in snow-highest % in many years. The "global warming" name isn't working anymore-SORRY!</t>
  </si>
  <si>
    <t>https://twitter.com/realDonaldTrump/status/412159674042294272</t>
  </si>
  <si>
    <t>They call it "climate change" now because the words "global warming" didn't work anymore. Same people fighting hard to keep it all going!</t>
  </si>
  <si>
    <t>https://twitter.com/realDonaldTrump/status/412162068989874176</t>
  </si>
  <si>
    <t>We should be focusing on beautiful, clean air &amp; not on wasteful &amp; very expensive GLOBAL WARMING bullshit! China &amp; others are hurting our air</t>
  </si>
  <si>
    <t>https://twitter.com/realDonaldTrump/status/412558255140118528</t>
  </si>
  <si>
    <t>"@0xbloood: @ ForQ2 @ realDonaldTrump Hey I LOVE @ realDonaldTrump He is a man that commands authority" Thank you!</t>
  </si>
  <si>
    <t>https://twitter.com/realDonaldTrump/status/412559976276983808</t>
  </si>
  <si>
    <t>" @ illest_beats: @ realDonaldTrump i think you would be our best president since Reagan"</t>
  </si>
  <si>
    <t>https://twitter.com/realDonaldTrump/status/412580437413085184</t>
  </si>
  <si>
    <t>" @ BlakeGermony: @ realDonaldTrump the only man that understands politics, # trump2016"</t>
  </si>
  <si>
    <t>https://twitter.com/realDonaldTrump/status/412581750154752000</t>
  </si>
  <si>
    <t>" @ PatrickMendezNV: We had a great exchange on Twitter re: you being snubbed for @ TIME person of the year, @ realDonaldTrump. Time=no guts!</t>
  </si>
  <si>
    <t>https://twitter.com/realDonaldTrump/status/412583887102304256</t>
  </si>
  <si>
    <t>" @ brentporter34: # firefightersfordonald You make what I do worth while. I'm holding faith you will run for any office. Thanks Brent!</t>
  </si>
  <si>
    <t>https://twitter.com/realDonaldTrump/status/412591535033966592</t>
  </si>
  <si>
    <t>Wow, just in-John Beale, the top person in government on climate change (EPA), is a total fraud, and just admitted it! What can they say now</t>
  </si>
  <si>
    <t>https://twitter.com/realDonaldTrump/status/412698201225850880</t>
  </si>
  <si>
    <t>“Get to the essence immediately. Learn to economize. People appreciate brevity in today’s world.” – Think Like a Champion</t>
  </si>
  <si>
    <t>https://twitter.com/realDonaldTrump/status/412698890459037697</t>
  </si>
  <si>
    <t>Wow, a really great review of my golf club in Scotland, @ TrumpScotland, in todaysgolferco.uk. Thank you!pic.twitter.com/5iBGLd5dHm</t>
  </si>
  <si>
    <t>https://twitter.com/realDonaldTrump/status/412943385759334400</t>
  </si>
  <si>
    <t>@ali_nugent Good luck on your real estate test - you will be the biggest star of all!</t>
  </si>
  <si>
    <t>https://twitter.com/realDonaldTrump/status/412944317041639424</t>
  </si>
  <si>
    <t>Who thinks that President Obama is totally incompetent?</t>
  </si>
  <si>
    <t>https://twitter.com/realDonaldTrump/status/412966400357965824</t>
  </si>
  <si>
    <t>Under President Obama, do you think America will become a THIRD WORLD COUNTRY?</t>
  </si>
  <si>
    <t>https://twitter.com/realDonaldTrump/status/412985571917565952</t>
  </si>
  <si>
    <t>Prime Minister @ David_Cameron is very foolish in giving @ AlexSalmond so much money to build wind turbines which r destroying Scotland.</t>
  </si>
  <si>
    <t>https://twitter.com/realDonaldTrump/status/413008321331736576</t>
  </si>
  <si>
    <t>No better place to celebrate New Year’s Eve than @TrumpSoHo, the most elite hotel in downtown NYC http://bit.ly/19vBQn2</t>
  </si>
  <si>
    <t>https://twitter.com/realDonaldTrump/status/413010584406212609</t>
  </si>
  <si>
    <t>Congrats to Pres.Obama on having 3 of @ washingtonpost's “biggest Pinocchios of the year” http://wapo.st/18Lzi0c Great accomplishment!</t>
  </si>
  <si>
    <t>https://twitter.com/realDonaldTrump/status/413018929028534272</t>
  </si>
  <si>
    <t>When @ crowleyCNN defended Obama on Benghazi in the presidential debate, she was defending a complete lie http://wapo.st/18Lzi0c</t>
  </si>
  <si>
    <t>https://twitter.com/realDonaldTrump/status/413027820428738560</t>
  </si>
  <si>
    <t>@ TrumpScotland’s beautiful MacLeod House &amp; Lodge offers luxurious accommodations &amp; dining w/ sea views http://bit.ly/1fjYEqf</t>
  </si>
  <si>
    <t>https://twitter.com/realDonaldTrump/status/413035434067759104</t>
  </si>
  <si>
    <t>Unsustainable. With our $17T debt &amp; $90T in unfunded liabilities, government “blatantly” wasted $30B this yearhttp://bit.ly/1jeZKcH</t>
  </si>
  <si>
    <t>https://twitter.com/realDonaldTrump/status/413041741420171264</t>
  </si>
  <si>
    <t># AskTheDonald- Head over to my @ Facebook page to have me answer your questions in video- http://on.fb.me/IT9Kbf</t>
  </si>
  <si>
    <t>https://twitter.com/realDonaldTrump/status/413045501001351168</t>
  </si>
  <si>
    <t>Via Miami Herald “Blue Monster comes back to life at Doral” http://hrld.us/1kSMzJG</t>
  </si>
  <si>
    <t>https://twitter.com/realDonaldTrump/status/413048729273245697</t>
  </si>
  <si>
    <t>“Big jobs usually go to the men who prove their ability to outgrow small ones.” - Theodore Roosevelt</t>
  </si>
  <si>
    <t>https://twitter.com/realDonaldTrump/status/413055107127721984</t>
  </si>
  <si>
    <t>2013 is the worst year ever for Hollywood. Garbage released after garbage. What is going on in these studios?!</t>
  </si>
  <si>
    <t>https://twitter.com/realDonaldTrump/status/413055760810012672</t>
  </si>
  <si>
    <t>ObamaCare Story of the Day: “Florida Cancer Patient Loses Insurance During Treatment B/C of ObamaCare”http://bit.ly/1cwMS8D</t>
  </si>
  <si>
    <t>https://twitter.com/realDonaldTrump/status/413056830986674176</t>
  </si>
  <si>
    <t>@ GolfweekMag's "Best @GolfweekPhotos of 2013": Donald Trump at @ TrumpDoral http://bit.ly/18xlX0C</t>
  </si>
  <si>
    <t>https://twitter.com/realDonaldTrump/status/413066514271453184</t>
  </si>
  <si>
    <t>Benghazi is now a full blown training center for jihadists http://bit.ly/1cwNJGp Congratulations to the Obama administration.</t>
  </si>
  <si>
    <t>https://twitter.com/realDonaldTrump/status/413071703112028160</t>
  </si>
  <si>
    <t>FRACK NOW &amp; FRACK FAST!!! American prosperity depends on it. Our economic renaissance is here.</t>
  </si>
  <si>
    <t>https://twitter.com/realDonaldTrump/status/413147496823537664</t>
  </si>
  <si>
    <t>" @ twinmama85: I love the faux confidence gives people on Twitter...your haters would never say these things to your face."Not haters,losers!</t>
  </si>
  <si>
    <t>https://twitter.com/realDonaldTrump/status/413148247788879872</t>
  </si>
  <si>
    <t>" @ surferev: @ realDonaldTrump @ TrumpGolfDC new course layout is unbelievable. 7800 yds long enough for the PGA or what??" Thank you!</t>
  </si>
  <si>
    <t>https://twitter.com/realDonaldTrump/status/413148462302375936</t>
  </si>
  <si>
    <t>" @ NinjaDomoEsq: @ realDonaldTrump should have at least been nominated for an Oscar in Home Alone 2." I agree!</t>
  </si>
  <si>
    <t>https://twitter.com/realDonaldTrump/status/413149644395651072</t>
  </si>
  <si>
    <t>@ regis Regis, you are the GREATEST!</t>
  </si>
  <si>
    <t>https://twitter.com/realDonaldTrump/status/413211066269974528</t>
  </si>
  <si>
    <t>I have never met a successful person that was a quitter. Successful people never, ever, give up!</t>
  </si>
  <si>
    <t>https://twitter.com/realDonaldTrump/status/413311031444652032</t>
  </si>
  <si>
    <t>“You can attack, defend, counterattack, sell or ignore. ”-Roger Ailes to Pres. Reagan during prep for 2nd Mondale debate/ '84 election</t>
  </si>
  <si>
    <t>https://twitter.com/realDonaldTrump/status/413313513759584257</t>
  </si>
  <si>
    <t>“If you want the best, you’d better be the best – in all aspects of business.” – Think Like a Billionaire</t>
  </si>
  <si>
    <t>https://twitter.com/realDonaldTrump/status/413332390644174849</t>
  </si>
  <si>
    <t>The Trump Signature Collection is the best menswear design for young entrepreneurs. Great style &amp; design exclusively available @ Macys.</t>
  </si>
  <si>
    <t>https://twitter.com/realDonaldTrump/status/413333680975663104</t>
  </si>
  <si>
    <t>Alternatives are important but first Repubs must repeal ObamaCare. It's an unsustainable monstrosity that's destroying our healthcare.</t>
  </si>
  <si>
    <t>https://twitter.com/realDonaldTrump/status/413352502239559681</t>
  </si>
  <si>
    <t>For all of those that think life is easy &amp; don’t want to work, remember: HOPE IS THE POOR MAN’S BREAD.</t>
  </si>
  <si>
    <t>https://twitter.com/realDonaldTrump/status/413404741436067840</t>
  </si>
  <si>
    <t>I just left the Trump Tower atrium--it is packed with great people. #1 tourist attraction in NYC-- Fun! # TrumpTower</t>
  </si>
  <si>
    <t>https://twitter.com/realDonaldTrump/status/413480144452743169</t>
  </si>
  <si>
    <t>The more time you spend feeling sorry for yourself, the more time you waste after a setback. Move on and quickly embrace the next challenge!</t>
  </si>
  <si>
    <t>https://twitter.com/realDonaldTrump/status/413630976770998272</t>
  </si>
  <si>
    <t>The coolest story is that John Beale, the man who headed up CLIMATE CHANGE for the government, is a proven con man and total phoney.ARRESTED</t>
  </si>
  <si>
    <t>https://twitter.com/realDonaldTrump/status/413652016318406656</t>
  </si>
  <si>
    <t>Go to Macy's today and buy Trump ties, shirts, suits and cufflinks as a Christmas or holiday present.Great style, great price! ONLY THE BEST</t>
  </si>
  <si>
    <t>https://twitter.com/realDonaldTrump/status/413656854657769472</t>
  </si>
  <si>
    <t>" @ paulmilton28: Mr Trump. I bought one of your ties when I was in Manhattan. Who is carrying your line here in Toronto?" Macy's online.</t>
  </si>
  <si>
    <t>https://twitter.com/realDonaldTrump/status/413657430871265281</t>
  </si>
  <si>
    <t>" @ mariadomenique9: @ realDonaldTrump my brother wears your ties to work everyday. He loves them. He's also a huge fan of yours!" Say hello!</t>
  </si>
  <si>
    <t>https://twitter.com/realDonaldTrump/status/413660329445699584</t>
  </si>
  <si>
    <t>I like Rob Astorino. He's a friend and really good guy. Sadly, he has ZERO chance of beating Cuomo and the 2 to 1 Dems for governor!</t>
  </si>
  <si>
    <t>https://twitter.com/realDonaldTrump/status/413661265123618816</t>
  </si>
  <si>
    <t>"@josh_hlbrk: @ realDonaldTrump If you keep tweeting Macy's advertisements, I will unfollow you." No you won't, you're stuck.</t>
  </si>
  <si>
    <t>https://twitter.com/realDonaldTrump/status/413661483156123648</t>
  </si>
  <si>
    <t>" @ mhojnacki: @ realDonaldTrump my wife of two years bought me a Trump tie for my birthday. Awesome pattern and color!" Thanks!</t>
  </si>
  <si>
    <t>https://twitter.com/realDonaldTrump/status/413661700068745216</t>
  </si>
  <si>
    <t>"@TheChrisRooney: @ realDonaldTrump my bro lives at your Charlotte property and said the club is fantastic!" Great, thanks!</t>
  </si>
  <si>
    <t>https://twitter.com/realDonaldTrump/status/413662849027026944</t>
  </si>
  <si>
    <t>" @ Jack_Whiteman: @ realDonaldTrump All I want for Christmas is more of your ties, great quality!" Thanks!</t>
  </si>
  <si>
    <t>https://twitter.com/realDonaldTrump/status/413663032880168960</t>
  </si>
  <si>
    <t>" @ Katdhairstudio: @ realDonaldTrump @josh_hlbrk Trump is addicting" I'm sure you are also!</t>
  </si>
  <si>
    <t>https://twitter.com/realDonaldTrump/status/413663799317921792</t>
  </si>
  <si>
    <t>" @ Lowery01: Hey @ realDonaldTrump where can I buy your shirts and ties in the uk please? " Go to Macy's online.</t>
  </si>
  <si>
    <t>https://twitter.com/realDonaldTrump/status/413664039852851200</t>
  </si>
  <si>
    <t>" @ STHRNWAYS: If more people thought like @ realDonaldTrump the world would be a better place. # TrumpForPresident2016" Thanks!</t>
  </si>
  <si>
    <t>https://twitter.com/realDonaldTrump/status/413665311435808768</t>
  </si>
  <si>
    <t>" @ JUrciuoli19: @ realDonaldTrump 2014 is a big year for Apprentice too! 10 years ago this January it started!" So true, amazing!</t>
  </si>
  <si>
    <t>https://twitter.com/realDonaldTrump/status/413665815666630656</t>
  </si>
  <si>
    <t>" @ moonorion: You very honorably tried to help # freepastorsaeed when Obama abandoned another Christian. Stand up against # AETV w us now!"</t>
  </si>
  <si>
    <t>https://twitter.com/realDonaldTrump/status/413666571345997824</t>
  </si>
  <si>
    <t>"@briansaheed: @ realDonaldTrump Governor Cuomo won't get any real challenge unless it's Mr. Trump.." True!</t>
  </si>
  <si>
    <t>https://twitter.com/realDonaldTrump/status/413674140587917312</t>
  </si>
  <si>
    <t>Enough about my ties etc. @ Macys, but they are doing really big numbers - people love them (and @ Macys loves Trump)!</t>
  </si>
  <si>
    <t>https://twitter.com/realDonaldTrump/status/413680450989592576</t>
  </si>
  <si>
    <t>New York Republican leader @ EdwardFCox is pushing my friend @ RobAstorino into political suicide. Results won’t be pleasant!</t>
  </si>
  <si>
    <t>https://twitter.com/realDonaldTrump/status/413685968047075328</t>
  </si>
  <si>
    <t>I am so honored by all the great NY State Repubs who came to my office, called &amp; wrote for me to run for Governor. If I do, I will win.</t>
  </si>
  <si>
    <t>https://twitter.com/realDonaldTrump/status/413707807331209217</t>
  </si>
  <si>
    <t># TBT Taking piano lessons from my friend Elton John. http://instagram.com/p/iHCZM9mhZL/</t>
  </si>
  <si>
    <t>https://twitter.com/realDonaldTrump/status/413757137190273024</t>
  </si>
  <si>
    <t>No cuts to welfare, no cuts to food stamps &amp; NOT A SINGLE CUT TO OBAMACARE, yet the new budget cuts military benefits. Sad!</t>
  </si>
  <si>
    <t>https://twitter.com/realDonaldTrump/status/413762618243833858</t>
  </si>
  <si>
    <t>Pres. Obama is about to embark on a 17 day vacation in his ‘native’ Hawaii, putting Secret Service away from families on Christmas. Aloha!</t>
  </si>
  <si>
    <t>https://twitter.com/realDonaldTrump/status/413771579135229955</t>
  </si>
  <si>
    <t>Every day Pastor Saeed is imprisoned by Iran is an indictment on Obama’s ‘diplomacy.’ # SaveSaeed</t>
  </si>
  <si>
    <t>https://twitter.com/realDonaldTrump/status/413775115646541824</t>
  </si>
  <si>
    <t>A really nice article about the Blue Monster from “The Street.”http://bit.ly/1dpC120</t>
  </si>
  <si>
    <t>https://twitter.com/realDonaldTrump/status/413776913568505856</t>
  </si>
  <si>
    <t>Young Entrepreneurs – the Holiday season is here but that is no excuse not to stay on top of your business prospects. Focus!</t>
  </si>
  <si>
    <t>https://twitter.com/realDonaldTrump/status/413782479049207809</t>
  </si>
  <si>
    <t>Can’t fool Americans. 57% of uninsured hate ObamaCare http://cbsn.ws/1ce2d30 Reality is less will be insured b/c of this monstrosity.</t>
  </si>
  <si>
    <t>https://twitter.com/realDonaldTrump/status/413787218054893568</t>
  </si>
  <si>
    <t>ObamaCare Horror Story: “Navigators Tell Applicants To Lie Like Administration” http://bit.ly/1cBXmna @ JamesOKeefeIII strikes again!</t>
  </si>
  <si>
    <t>https://twitter.com/realDonaldTrump/status/413788230798958592</t>
  </si>
  <si>
    <t>“Build up your weaknesses until they become your strong points.” - Knute Rockne</t>
  </si>
  <si>
    <t>https://twitter.com/realDonaldTrump/status/413914456201375744</t>
  </si>
  <si>
    <t>If you fail once, twice, three times, it doesn't matter. Learn from your mistakes and push forward to VICTORY-the sweetest feeling there is!</t>
  </si>
  <si>
    <t>https://twitter.com/realDonaldTrump/status/413992096409059328</t>
  </si>
  <si>
    <t>White House relaxes penalty for canceled health policies, a major blow to the sustainability (and concept) of ObamaCare! They are desperate</t>
  </si>
  <si>
    <t>https://twitter.com/realDonaldTrump/status/414052967101108224</t>
  </si>
  <si>
    <t>Rated Toronto's #1 hotel, @ TrumpTO has 261 guest rooms &amp; suites furnished in elegant, cosmopolitan style. http://bit.ly/1bPJe8Y</t>
  </si>
  <si>
    <t>https://twitter.com/realDonaldTrump/status/414055572070084608</t>
  </si>
  <si>
    <t>Packed with holiday celebrations, members &amp; staff are enjoying the first Christmas season at @ Trump_Charlotte http://bit.ly/WuYYtC</t>
  </si>
  <si>
    <t>https://twitter.com/realDonaldTrump/status/414062859341926401</t>
  </si>
  <si>
    <t>Trump National Hudson Valley's 7,693 yd, par 72 course features one of the country's great golf courses. http://bit.ly/1bPJRPP</t>
  </si>
  <si>
    <t>https://twitter.com/realDonaldTrump/status/414071960256000000</t>
  </si>
  <si>
    <t>It’s Friday. How many people have been forced off their plans and lost their doctors today because of ObamaCare?</t>
  </si>
  <si>
    <t>https://twitter.com/realDonaldTrump/status/414073211689529344</t>
  </si>
  <si>
    <t>What's with this rap stuff with me and Ebenezer Scrooge?http://youtu.be/cP6VqB4klpQ</t>
  </si>
  <si>
    <t>https://twitter.com/realDonaldTrump/status/414092990060052481</t>
  </si>
  <si>
    <t>“Every strike brings me closer to the next home run.” - Babe Ruth</t>
  </si>
  <si>
    <t>https://twitter.com/realDonaldTrump/status/414095633314635776</t>
  </si>
  <si>
    <t>If you can’t adapt to new situations then you will never be successful. Every change is a new opportunity to use your talent.</t>
  </si>
  <si>
    <t>https://twitter.com/realDonaldTrump/status/414097410726432769</t>
  </si>
  <si>
    <t>Guess what, folks--the ObamaCare website just went down again. What a disaster.</t>
  </si>
  <si>
    <t>https://twitter.com/realDonaldTrump/status/414100217516941313</t>
  </si>
  <si>
    <t>Lightweight @ AGSchneiderman is pushing for the Moreland Commission to be disbanded immediately--because he is being looked at!</t>
  </si>
  <si>
    <t>https://twitter.com/realDonaldTrump/status/414101861747027968</t>
  </si>
  <si>
    <t>Secret Service members on break from Obama’s $4M vacation are more than welcomed to relax at Hawaii’s top hotel @ TrumpWaikiki.</t>
  </si>
  <si>
    <t>https://twitter.com/realDonaldTrump/status/414104410277421056</t>
  </si>
  <si>
    <t>. @ Richard_Meier, a highly overrated architect, has had many problems with buildings he has designed.</t>
  </si>
  <si>
    <t>https://twitter.com/realDonaldTrump/status/414107712893353984</t>
  </si>
  <si>
    <t>. @ AGSchneiderman Why is Douglas Durst allowed to use the Freedom Tower to get out of a lease with Conde Nast?</t>
  </si>
  <si>
    <t>https://twitter.com/realDonaldTrump/status/414113103874236416</t>
  </si>
  <si>
    <t>Personally, I think Douglas Durst's brother got screwed by Douglas--no wonder he's angry.</t>
  </si>
  <si>
    <t>https://twitter.com/realDonaldTrump/status/414116608865366017</t>
  </si>
  <si>
    <t>If you don't believe in yourself, no one else will.</t>
  </si>
  <si>
    <t>https://twitter.com/realDonaldTrump/status/414127920961957888</t>
  </si>
  <si>
    <t>I had a lot of fun answering your questions in the latest round of # AskTheDonald. See if your question made it- http://on.fb.me/JQfzH2</t>
  </si>
  <si>
    <t>https://twitter.com/realDonaldTrump/status/414216062310555648</t>
  </si>
  <si>
    <t>Fernando, thank you for the GREAT review of The Blue Monster in South Florida Golf-especially top 10 in the WORLD. I love @SOFLAGOLF!</t>
  </si>
  <si>
    <t>https://twitter.com/realDonaldTrump/status/414226435591897088</t>
  </si>
  <si>
    <t>"@_Jcourtney95: Can't stop watching interviews and documentaries of @ realDonaldTrump the man is a legend" Thank you, so nice!</t>
  </si>
  <si>
    <t>https://twitter.com/realDonaldTrump/status/414237698652905472</t>
  </si>
  <si>
    <t>" @ cynstweet: @ realDonaldTrump Wrapping the @ realDonaldTrump collection shirts &amp; ties I bought at # Macys. Gorgeous Christmas gifts!" Great!</t>
  </si>
  <si>
    <t>https://twitter.com/realDonaldTrump/status/414313923043950592</t>
  </si>
  <si>
    <t>"@theehayleymarie: Few things in life are as wonderful as my @ realDonaldTrump mattress. It's like laying on a cloud. # heavenly" By Serta!</t>
  </si>
  <si>
    <t>https://twitter.com/realDonaldTrump/status/414315124149981184</t>
  </si>
  <si>
    <t>" @ Phyneguy2013: I have always been a strong follower of your teachings. I don't know why u have started being so negative." I haven't!</t>
  </si>
  <si>
    <t>https://twitter.com/realDonaldTrump/status/414317279615414272</t>
  </si>
  <si>
    <t>" @ tschumann8: I hate everything that @ realDonaldTrump says/does for the most part, but he's a Great businessman so I respect that." O.K.!</t>
  </si>
  <si>
    <t>https://twitter.com/realDonaldTrump/status/414317497413021696</t>
  </si>
  <si>
    <t>" @ iSmoke_POTter: @ realDonaldTrump is a genius when's it comes to business" Thank you!</t>
  </si>
  <si>
    <t>https://twitter.com/realDonaldTrump/status/414317967456108544</t>
  </si>
  <si>
    <t>" @ ImSoCelebrity: It just seems like a tweet from @ realDonaldTrump will inspire the person to achieve great things. That's just my belief.WOW</t>
  </si>
  <si>
    <t>https://twitter.com/realDonaldTrump/status/414319033685921793</t>
  </si>
  <si>
    <t>" @ DonDonS1383: @ realDonaldTrump Did you hear they caught those animals who killed that lawyer in the mall parking lot? That is great news!</t>
  </si>
  <si>
    <t>https://twitter.com/realDonaldTrump/status/414319937893969921</t>
  </si>
  <si>
    <t>"@cyberpunksamuri: the best Christmas present I could ever ask for is having @ realDonaldTrump re-tweet me once" Merry Christmas!</t>
  </si>
  <si>
    <t>https://twitter.com/realDonaldTrump/status/414320087005687809</t>
  </si>
  <si>
    <t>" @ MasonChampion: I think I'm about to purchase Art of the Deal by @ realDonaldTrump." Great!</t>
  </si>
  <si>
    <t>https://twitter.com/realDonaldTrump/status/414320489809870848</t>
  </si>
  <si>
    <t>" @ Sir_JamesM: Mr @ realDonaldTrump I admire your determination so much, my best wishes to you and your family." Thank you.</t>
  </si>
  <si>
    <t>https://twitter.com/realDonaldTrump/status/414320976093270016</t>
  </si>
  <si>
    <t>Remember, THE HARDER YOU WORK, THE LUCKIER YOU GET!</t>
  </si>
  <si>
    <t>https://twitter.com/realDonaldTrump/status/414548118999683072</t>
  </si>
  <si>
    <t>It was 25 years ago today that Pan Am flight 103 was downed by a terrorist killing 270 innocent people. @ AlexSalmond released the terrorist!</t>
  </si>
  <si>
    <t>https://twitter.com/realDonaldTrump/status/414552010537836544</t>
  </si>
  <si>
    <t>" @ manny_ottawa: @ Alex_Norcia @ realDonaldTrump seems like @ AlexSalmond has a history of bad decision making. Maybe that's the point" TURBINES</t>
  </si>
  <si>
    <t>https://twitter.com/realDonaldTrump/status/414553682098003968</t>
  </si>
  <si>
    <t>"@OneAndOnlyRiz: @ realDonaldTrump @ AlexSalmond Way to go Alex for releasing terrorists. How do you sleep at night?" To the sound of death!</t>
  </si>
  <si>
    <t>https://twitter.com/realDonaldTrump/status/414554545608724480</t>
  </si>
  <si>
    <t>" @ SavingNancy: . @ realDonaldTrump we raised $60K+ in two months for Nancy and today she officially beat Leukemia ! WAY TO GO NANCY!</t>
  </si>
  <si>
    <t>https://twitter.com/realDonaldTrump/status/414555843171205120</t>
  </si>
  <si>
    <t>"@kelsey_2155: hey @ realDonaldTrump you're my fav" Thanks.</t>
  </si>
  <si>
    <t>https://twitter.com/realDonaldTrump/status/414669305721401344</t>
  </si>
  <si>
    <t>"@BobOBomo: “ @ HistoryInPics: Donald Trump and Mike Tyson pic.twitter.com/yOAJQvtbvd” @ realDonaldTrump"</t>
  </si>
  <si>
    <t>https://twitter.com/realDonaldTrump/status/414738574190579712</t>
  </si>
  <si>
    <t>I am going to Trump National Doral in Miami today to check out the brand new and just opened BLUE MONSTER and the spectacular driving range.</t>
  </si>
  <si>
    <t>https://twitter.com/realDonaldTrump/status/414843010284027904</t>
  </si>
  <si>
    <t>With the very dangerous carjacking epidemic going on, especially in New York and New Jersey, you would be lucky to have a gun for protection</t>
  </si>
  <si>
    <t>https://twitter.com/realDonaldTrump/status/414847658181033984</t>
  </si>
  <si>
    <t>The Herschel Walker interview on The Tim McCarver Show was fantastic-much can be learned from watching. Congrats to Herschel and Tim!</t>
  </si>
  <si>
    <t>https://twitter.com/realDonaldTrump/status/414872330180231168</t>
  </si>
  <si>
    <t>https://twitter.com/realDonaldTrump/status/414896380768161793</t>
  </si>
  <si>
    <t># HasJustineLandedYet- Justine, what the hell are you doing, are you crazy? Not nice or fair! I will support @ AidForAfrica. Justine is FIRED!</t>
  </si>
  <si>
    <t>https://twitter.com/realDonaldTrump/status/414957005749899264</t>
  </si>
  <si>
    <t>Will be on Fox &amp; Friends tomorrow morning at 7.00 - hope you enjoy!</t>
  </si>
  <si>
    <t>https://twitter.com/realDonaldTrump/status/415047275065663488</t>
  </si>
  <si>
    <t>" @ Ludlow_Matthew: First time in @ TrumpTowerNY and in NYC, and was one place I'm glad I didn't miss! Beautiful building and a must see place!</t>
  </si>
  <si>
    <t>https://twitter.com/realDonaldTrump/status/415047602699522048</t>
  </si>
  <si>
    <t>"@kuhteesmiff: I love Donald Trump. # apprenticeaddict .... @ realDonaldTrump " Thank you, so nice!</t>
  </si>
  <si>
    <t>https://twitter.com/realDonaldTrump/status/415047720307793920</t>
  </si>
  <si>
    <t>" @ BaatorKosu: @ realDonaldTrump awesome" Thsnks!</t>
  </si>
  <si>
    <t>https://twitter.com/realDonaldTrump/status/415047865887891456</t>
  </si>
  <si>
    <t>" @ CitizenZeroLand: @ realDonaldTrump Yo, bro, you rock! Fo real." Very cool, thanks!</t>
  </si>
  <si>
    <t>https://twitter.com/realDonaldTrump/status/415190300961685504</t>
  </si>
  <si>
    <t>#1. Keep the big picture in mind. There are always opportunities and possibilities, and thinking too small can negate a lot of them.</t>
  </si>
  <si>
    <t>https://twitter.com/realDonaldTrump/status/415190439939940352</t>
  </si>
  <si>
    <t>#2. Keep your momentum. Without momentum, a lot of great ideas go nowhere.</t>
  </si>
  <si>
    <t>https://twitter.com/realDonaldTrump/status/415190570252767232</t>
  </si>
  <si>
    <t>#3. Look at the solution, not the problem. Learn to focus on what will give results.</t>
  </si>
  <si>
    <t>https://twitter.com/realDonaldTrump/status/415213831430754304</t>
  </si>
  <si>
    <t>" @ BigBobLarsen I don't always agree with you but I must say you do know how to inspire..." Thank you.</t>
  </si>
  <si>
    <t>https://twitter.com/realDonaldTrump/status/415214263058169856</t>
  </si>
  <si>
    <t>" @ ZootmanTom @ realDonaldTrump love your words of wisdom. Merry Christmas &amp; happy new year" Thanks.</t>
  </si>
  <si>
    <t>https://twitter.com/realDonaldTrump/status/415218805237743616</t>
  </si>
  <si>
    <t>@ TSeay18 Find work that you love--you have to be passionate about it to succeed. Then focus and never give up!</t>
  </si>
  <si>
    <t>https://twitter.com/realDonaldTrump/status/415227180054872064</t>
  </si>
  <si>
    <t>Entrepreneurs: Be ready for problems--you'll have them every day. Keep open to new ideas--that's where innovation begins.</t>
  </si>
  <si>
    <t>https://twitter.com/realDonaldTrump/status/415227746545983488</t>
  </si>
  <si>
    <t>Realize that being an entrepreneur is not a group effort. You're in charge--everything starts with you.</t>
  </si>
  <si>
    <t>https://twitter.com/realDonaldTrump/status/415360578681839616</t>
  </si>
  <si>
    <t>Did you ever not do something that had you done it would have turned out to be a disaster. Never look back, just learn from your experience!</t>
  </si>
  <si>
    <t>https://twitter.com/realDonaldTrump/status/415361711529787392</t>
  </si>
  <si>
    <t>SOMETIMES YOUR BEST INVESTMENTS ARE THE ONES YOU DON'T MAKE!</t>
  </si>
  <si>
    <t>https://twitter.com/realDonaldTrump/status/415364893437853696</t>
  </si>
  <si>
    <t>ALWAYS TRY TO LEARN FROM OTHER PEOPLES MISTAKES, NOT YOUR OWN - IT IS MUCH CHEAPER THAT WAY!</t>
  </si>
  <si>
    <t>https://twitter.com/realDonaldTrump/status/415507105836060672</t>
  </si>
  <si>
    <t>"@MrsDFRizzo7 good thing about Trump..NOT a snob. A straight-arrow w/street sense. Appeals to the masses..a leader all can appreciate" Thx.</t>
  </si>
  <si>
    <t>https://twitter.com/realDonaldTrump/status/415507924048293888</t>
  </si>
  <si>
    <t>" @ sirtyro @ realDonaldTrump How do you deal with anxiety?" I don't! I refuse to even think about it. Be positive.</t>
  </si>
  <si>
    <t>https://twitter.com/realDonaldTrump/status/415508612790775808</t>
  </si>
  <si>
    <t>" @ Tudowz I look up to my man @ realDonaldTrump for he has become one of the greatest Entrepreneurs in this times history." Thx</t>
  </si>
  <si>
    <t>https://twitter.com/realDonaldTrump/status/415509362161905664</t>
  </si>
  <si>
    <t>" @ sneal50 The best thing you "win" by winning USA /Universe is the opportunity to learn from @ realDonaldTrump ..... " Thank you.</t>
  </si>
  <si>
    <t>https://twitter.com/realDonaldTrump/status/415537123609939969</t>
  </si>
  <si>
    <t>Entrepreneurs: Apply your skills and talent, but above all, be tenacious. See yourself as victorious--which means never giving up.</t>
  </si>
  <si>
    <t>https://twitter.com/realDonaldTrump/status/415537384659243010</t>
  </si>
  <si>
    <t>Entrepreneurs: Whatever happens, you're responsible. If it doesn't happen, you're responsible.</t>
  </si>
  <si>
    <t>https://twitter.com/realDonaldTrump/status/415539315272216577</t>
  </si>
  <si>
    <t>Entrepreneurs: Put everything you've got into what you're doing. Be totally focused--nothing should be haphazard.</t>
  </si>
  <si>
    <t>https://twitter.com/realDonaldTrump/status/415545490688598016</t>
  </si>
  <si>
    <t>I'd like to wish all of my friends--and even my many enemies--a very Merry Christmas and Happy New Year.</t>
  </si>
  <si>
    <t>https://twitter.com/realDonaldTrump/status/415547453643816960</t>
  </si>
  <si>
    <t>I could fix existing Tappan Zee Bridge for peanuts. Unfortunately, Gov Cuomo will end up spending more than $10B on this project. $25 tolls?</t>
  </si>
  <si>
    <t>https://twitter.com/realDonaldTrump/status/415553026078683136</t>
  </si>
  <si>
    <t>“Push yourself again and again. Don't give an inch until the final buzzer sounds.” - Larry Bird</t>
  </si>
  <si>
    <t>https://twitter.com/realDonaldTrump/status/415584665358323715</t>
  </si>
  <si>
    <t>" @ lotyworks: !!!“ @ realDonaldTrump: “Winners see problems as just another way to prove themselves.” – Think Like a Champion” So true!</t>
  </si>
  <si>
    <t>https://twitter.com/realDonaldTrump/status/415585573764874240</t>
  </si>
  <si>
    <t>Without passion you don't have energy, and without energy, you don't have anything!</t>
  </si>
  <si>
    <t>https://twitter.com/realDonaldTrump/status/415586268597473280</t>
  </si>
  <si>
    <t>" @ Bayojay: “ @ realDonaldTrump: "The ones who are crazy enough to think that they can change the world, are the ones who do." -- Steve Jobs”"</t>
  </si>
  <si>
    <t>https://twitter.com/realDonaldTrump/status/415586339493801984</t>
  </si>
  <si>
    <t>" @ Bayojay: “ @ realDonaldTrump: "If everything seems under control, you're not going fast enough." -- Mario Andretti"””"</t>
  </si>
  <si>
    <t>https://twitter.com/realDonaldTrump/status/415587030123679744</t>
  </si>
  <si>
    <t>" @ kpelkey7: @ realDonaldTrump I'm not a friend nor an enemy, just an admirer! Merry Christmas to you!" You also, thanks!</t>
  </si>
  <si>
    <t>https://twitter.com/realDonaldTrump/status/415587184281141248</t>
  </si>
  <si>
    <t>" @ Bayojay: “ @ realDonaldTrump: A good head and a good heart are always a formidable combination. -- Nelson Mandela”"</t>
  </si>
  <si>
    <t>https://twitter.com/realDonaldTrump/status/415587318838624256</t>
  </si>
  <si>
    <t>" @ Bayojay: “ @ realDonaldTrump: “After every setback, start thinking big as soon as possible.” - Think Big” True!</t>
  </si>
  <si>
    <t>https://twitter.com/realDonaldTrump/status/415676655588622336</t>
  </si>
  <si>
    <t>Merry Christmas, have an amazing day!</t>
  </si>
  <si>
    <t>https://twitter.com/realDonaldTrump/status/415868924841189376</t>
  </si>
  <si>
    <t>The new Pope is a humble man, very much like me, which probably explains why I like him so much!</t>
  </si>
  <si>
    <t>https://twitter.com/realDonaldTrump/status/415924066433122304</t>
  </si>
  <si>
    <t>I hope everybody is having a FANTASTIC Christmas! No matter how tough things may seem remember that you will ride it out &amp; go on to victory!</t>
  </si>
  <si>
    <t>https://twitter.com/realDonaldTrump/status/416107440602886144</t>
  </si>
  <si>
    <t>O.K., Christmas is over, now we can all go back to the wars of life. Focus, focus, focus-never accept defeat -push hard for total victory!</t>
  </si>
  <si>
    <t>https://twitter.com/realDonaldTrump/status/416262049862123520</t>
  </si>
  <si>
    <t>"Do your homework. Wasting other people's time due to poor planning will only leave a bad impression."- Think Like a Billionaire</t>
  </si>
  <si>
    <t>https://twitter.com/realDonaldTrump/status/416279329727721473</t>
  </si>
  <si>
    <t>Celebrating New Year's Eve in the Windy City? Join @ TrumpChicago for the chic &amp; elegant Cirque Soiree Celebration http://bit.ly/K6s7to</t>
  </si>
  <si>
    <t>https://twitter.com/realDonaldTrump/status/416281732338286592</t>
  </si>
  <si>
    <t>Thank you to @ AmSpec &amp; Jeffrey Lord for the lovely article “Governor Trump? The conservative Nelson Rockefeller.” http://bit.ly/19O2h7s</t>
  </si>
  <si>
    <t>https://twitter.com/realDonaldTrump/status/416295204933861376</t>
  </si>
  <si>
    <t># TBT With Barbara Walters on my helicopter going somewhere. http://instagram.com/p/iZbAXyGhSW/</t>
  </si>
  <si>
    <t>https://twitter.com/realDonaldTrump/status/416539702096052224</t>
  </si>
  <si>
    <t>It is really too bad that the scientists studying GLOBAL WARMING in Antarctica got stuck on their icebreaker because of massive ice and cold</t>
  </si>
  <si>
    <t>https://twitter.com/realDonaldTrump/status/416559129256153090</t>
  </si>
  <si>
    <t>"Be on time. Wasting other people's time due to poor planning and thoughtlessness will only leave a bad impression." - Think Like a Champion</t>
  </si>
  <si>
    <t>https://twitter.com/realDonaldTrump/status/416622038732664833</t>
  </si>
  <si>
    <t>Via @ shinysheet: "Mar-a-Lago to host top equestrian jumpers: Trump Invitational will benefit 90 area charities." http://bit.ly/Jx2otv</t>
  </si>
  <si>
    <t>https://twitter.com/realDonaldTrump/status/416847962619531264</t>
  </si>
  <si>
    <t>https://twitter.com/realDonaldTrump/status/416850776322240512</t>
  </si>
  <si>
    <t>" @ ProudlySA: Thank you for your response - we live in a beautiful country &amp; invite you to visit - we will host you &amp; show you the beauty"</t>
  </si>
  <si>
    <t>https://twitter.com/realDonaldTrump/status/416890862594170880</t>
  </si>
  <si>
    <t>Will be working with contractors at Trump National Doral in Miami today.</t>
  </si>
  <si>
    <t>https://twitter.com/realDonaldTrump/status/416892617667129344</t>
  </si>
  <si>
    <t>" @ HumorInstitute: I could sleep tonight if you told me we will see @ TheRealRoseanne on Celebrity Apprentice before I die."She would be great</t>
  </si>
  <si>
    <t>https://twitter.com/realDonaldTrump/status/416906573089619968</t>
  </si>
  <si>
    <t>The rescue icebreaker, trying to free the ship of the GLOBAL WARMING scientists, has turned back-the ice is massive (a record). IRONIC!</t>
  </si>
  <si>
    <t>https://twitter.com/realDonaldTrump/status/416909004984844288</t>
  </si>
  <si>
    <t>We should be focused on clean and beautiful air-not expensive and business closing GLOBAL WARMING-a total hoax!</t>
  </si>
  <si>
    <t>https://twitter.com/realDonaldTrump/status/416910668798111744</t>
  </si>
  <si>
    <t>The global warming scientists don't want to be airlifted off the ship-they are having too much fun and that is too simple a solution-FAME!</t>
  </si>
  <si>
    <t>https://twitter.com/realDonaldTrump/status/417064175983403008</t>
  </si>
  <si>
    <t>We're coming up on the NEW YEAR-It is really important that, despite so many stupid decisions being made in Washington, we make it BEST EVER</t>
  </si>
  <si>
    <t>https://twitter.com/realDonaldTrump/status/417065230381105152</t>
  </si>
  <si>
    <t>In the upcoming New Year we will focus like never before - if we do that we will have complete and total VICTORY in all we do!</t>
  </si>
  <si>
    <t>https://twitter.com/realDonaldTrump/status/417431882461347840</t>
  </si>
  <si>
    <t>Temperature at record lows in many parts of the country. 50 degrees below zero with wind chill in large area. Global warming folks iced in!</t>
  </si>
  <si>
    <t>https://twitter.com/realDonaldTrump/status/417492171244449792</t>
  </si>
  <si>
    <t>" @ alefx33: Nelson Mandela and @ realDonaldTrump two world's leaders pic.twitter.com/CbgQodlVnW"</t>
  </si>
  <si>
    <t>https://twitter.com/realDonaldTrump/status/417693403892035584</t>
  </si>
  <si>
    <t>Be tough, be focused. There are a lot of ups and downs, but you can ride them out if you're prepared for them.</t>
  </si>
  <si>
    <t>https://twitter.com/realDonaldTrump/status/417693447139508224</t>
  </si>
  <si>
    <t>Ask yourself, "Is this a blip or is it a catastrophe?" and your equilibrium will be kept in check if/when hard times hit.</t>
  </si>
  <si>
    <t>https://twitter.com/realDonaldTrump/status/417694344401797120</t>
  </si>
  <si>
    <t>Cover your bases--know everything you can about what you're doing. Keep your focus by being well informed on a daily basis.</t>
  </si>
  <si>
    <t>https://twitter.com/realDonaldTrump/status/417741130067767296</t>
  </si>
  <si>
    <t>Congratulations to @ woodyjohnson4 and @ nyjets on yesterday's very exciting game.</t>
  </si>
  <si>
    <t>https://twitter.com/realDonaldTrump/status/417743744549396480</t>
  </si>
  <si>
    <t>" @ SueGriffiths19 Been a bit quiet lately? Told my job is at risk NY - any tips to cheer me up?" Be positive, do your best!</t>
  </si>
  <si>
    <t>https://twitter.com/realDonaldTrump/status/417744113249710080</t>
  </si>
  <si>
    <t>Bring in the New Year with style in Las Vegas. @ TrumpLasVegas is the place to be.</t>
  </si>
  <si>
    <t>https://twitter.com/realDonaldTrump/status/417751353851518976</t>
  </si>
  <si>
    <t>“The more predictable the business, the more valuable it is. Predictability also means consistency of brand experience.” - Midas Touch</t>
  </si>
  <si>
    <t>https://twitter.com/realDonaldTrump/status/417755006062702592</t>
  </si>
  <si>
    <t>" @ 4clint what is key to attracting new customers.thanks" The gold standard, only the best for clients &amp; customers. Every time</t>
  </si>
  <si>
    <t>https://twitter.com/realDonaldTrump/status/417760911177162752</t>
  </si>
  <si>
    <t>“No one remembers who came in second.” - Walter Hagen</t>
  </si>
  <si>
    <t>https://twitter.com/realDonaldTrump/status/417765789706366976</t>
  </si>
  <si>
    <t>Entrepreneurs – be tough, resolute &amp; trustworthy. The most crucial time to build your reputation is when you start making deals.</t>
  </si>
  <si>
    <t>https://twitter.com/realDonaldTrump/status/417816035107299328</t>
  </si>
  <si>
    <t>What the hell is going on with GLOBAL WARMING. The planet is freezing, the ice is building and the G.W. scientists are stuck-a total con job</t>
  </si>
  <si>
    <t>https://twitter.com/realDonaldTrump/status/417818392826232832</t>
  </si>
  <si>
    <t>The con artists changed the name from GLOBAL WARMING to CLIMATE CHANGE when GLOBAL WARMING was no longer working and credibility was lost!</t>
  </si>
  <si>
    <t>https://twitter.com/realDonaldTrump/status/417985734168285184</t>
  </si>
  <si>
    <t>Spend your last day of 2013 contemplating the moves you will make in 2014 to make it your best year ever!</t>
  </si>
  <si>
    <t>https://twitter.com/realDonaldTrump/status/418084977717157888</t>
  </si>
  <si>
    <t>Bring in 2014 @TrumpSoHo's NYE soireé -- NYC's most exclusive New Year's Eve Party w/SoHi &amp; @ VeuveClicquot http://ow.ly/i/4abYB</t>
  </si>
  <si>
    <t>https://twitter.com/realDonaldTrump/status/418085095233163264</t>
  </si>
  <si>
    <t>“Tomorrow is the first blank page of a 365-page book. Write a good one.” — @ BradPaisley</t>
  </si>
  <si>
    <t>https://twitter.com/realDonaldTrump/status/418085400708513795</t>
  </si>
  <si>
    <t>Make sure to have fun and celebrate NYE with friends and family. Happy New Year everyone!</t>
  </si>
  <si>
    <t>https://twitter.com/realDonaldTrump/status/418144399252795392</t>
  </si>
  <si>
    <t>When it comes to money, finance and even life, PROTECT THE DOWNSIDE AND THE UPSIDE WILL TAKE CARE OF ITSELF!</t>
  </si>
  <si>
    <t>https://twitter.com/realDonaldTrump/status/418145002255302657</t>
  </si>
  <si>
    <t>Have a happy, successful and healthy New Year!</t>
  </si>
  <si>
    <t>https://twitter.com/realDonaldTrump/status/418365112844824577</t>
  </si>
  <si>
    <t>Today is the first day of the rest of your life - make the most of it!</t>
  </si>
  <si>
    <t>https://twitter.com/realDonaldTrump/status/418542137899491328</t>
  </si>
  <si>
    <t>This very expensive GLOBAL WARMING bullshit has got to stop. Our planet is freezing, record low temps,and our GW scientists are stuck in ice</t>
  </si>
  <si>
    <t>https://twitter.com/realDonaldTrump/status/418619537740017664</t>
  </si>
  <si>
    <t>" @ ScreenPlayWritr: @ realDonaldTrump Is Al Gore on that ship?"</t>
  </si>
  <si>
    <t>https://twitter.com/realDonaldTrump/status/418622703730704384</t>
  </si>
  <si>
    <t>" @ MeleMallory: @ realDonaldTrump You know it's actually called CLIMATE CHANGE, right? That's only because GLOBAL WARMING wasn't working!</t>
  </si>
  <si>
    <t>https://twitter.com/realDonaldTrump/status/418623389600083968</t>
  </si>
  <si>
    <t>" @ noahshappy: @ realDonaldTrump very true comment Donald, I'm glad we have people like you in this day and age"</t>
  </si>
  <si>
    <t>https://twitter.com/realDonaldTrump/status/418623509838192640</t>
  </si>
  <si>
    <t>"@rayleebates: @ realDonaldTrump Don for prez" Thank you.</t>
  </si>
  <si>
    <t>https://twitter.com/realDonaldTrump/status/418623963536044032</t>
  </si>
  <si>
    <t>" @ ma22dogs: @ realDonaldTrump @ TrumpLasVegas the rooms are like condos. Perfect for families. Very accommodating staff. Thanks!</t>
  </si>
  <si>
    <t>https://twitter.com/realDonaldTrump/status/418624612642324480</t>
  </si>
  <si>
    <t>"@ShadeTreeGambla: @ realDonaldTrump irony is.... Imagine all the fossil fuels required to rescue that ship of idiots!"</t>
  </si>
  <si>
    <t>https://twitter.com/realDonaldTrump/status/418625159751536640</t>
  </si>
  <si>
    <t>" @ BlakeWebb6: Safe to say that @ realDonaldTrump is the biggest stud on the planet # GOP # TrumpForPresident"</t>
  </si>
  <si>
    <t>https://twitter.com/realDonaldTrump/status/418626087057633280</t>
  </si>
  <si>
    <t>" @ jeffredman5: @ realDonaldTrump you are the MAN!!!"</t>
  </si>
  <si>
    <t>https://twitter.com/realDonaldTrump/status/418626285272055808</t>
  </si>
  <si>
    <t>" @ lutherice: @ realDonaldTrump ties are amazing, very well made!"</t>
  </si>
  <si>
    <t>https://twitter.com/realDonaldTrump/status/418626431179309057</t>
  </si>
  <si>
    <t>" @ HunterBalthazor: @ realDonaldTrump if you ran for president you got my vote. Fix the country!" Thanks</t>
  </si>
  <si>
    <t>https://twitter.com/realDonaldTrump/status/418806201036447744</t>
  </si>
  <si>
    <t>The only Forbes 5 Star &amp; 5 Diamond hotel with a 5 Star &amp; 5 Diamond restaurant @ TrumpNewYork offers elite luxury http://bit.ly/18ZJyrb</t>
  </si>
  <si>
    <t>https://twitter.com/realDonaldTrump/status/418810898598219777</t>
  </si>
  <si>
    <t>Entrepreneurs are visionaries in some respects--they look beyond the present. Keep that in mind when looking for opportunities.</t>
  </si>
  <si>
    <t>https://twitter.com/realDonaldTrump/status/418844092903071745</t>
  </si>
  <si>
    <t>"Thinking big is the driving force that has forged all the great achievements in modern life." - Think Big</t>
  </si>
  <si>
    <t>https://twitter.com/realDonaldTrump/status/418846167590383618</t>
  </si>
  <si>
    <t>It's Jan. 2. President Obama should end his vacation early &amp; get back to Washington to straighten out the ObamaCare catastrophe--or end it.</t>
  </si>
  <si>
    <t>https://twitter.com/realDonaldTrump/status/418849306783657985</t>
  </si>
  <si>
    <t>Snowden should come back to America and face justice. Instead, he is begging for clemency from Moscow. Treat him as a spy.</t>
  </si>
  <si>
    <t>https://twitter.com/realDonaldTrump/status/418854352166457345</t>
  </si>
  <si>
    <t>“Invincibility lies in the defence; the possibility of victory in the attack.” - Sun Tzu</t>
  </si>
  <si>
    <t>https://twitter.com/realDonaldTrump/status/419140210710953984</t>
  </si>
  <si>
    <t>I know of no more encouraging fact than the unquestionable ability of man to elevate his life by conscious endeavor. --Henry David Thoreau</t>
  </si>
  <si>
    <t>https://twitter.com/realDonaldTrump/status/419142769127325696</t>
  </si>
  <si>
    <t>A regular part of your day should be devoted to expanding your horizons. Learning is a new beginning.</t>
  </si>
  <si>
    <t>https://twitter.com/realDonaldTrump/status/419170378439618560</t>
  </si>
  <si>
    <t>Try to develop a tempo when you're working--momentum is something you have to work at to maintain, &amp; is an important element of success.</t>
  </si>
  <si>
    <t>https://twitter.com/realDonaldTrump/status/419193785570951168</t>
  </si>
  <si>
    <t>Via @BloombergNews by Peter Millard: "Trump Helps Rio Builders After Olympics: Corporate Brazil" http://bloom.bg/1e0peDF</t>
  </si>
  <si>
    <t>https://twitter.com/realDonaldTrump/status/419194714407972864</t>
  </si>
  <si>
    <t>@ fundanything has great campaigns. Support one today http://fundanything.com/en</t>
  </si>
  <si>
    <t>https://twitter.com/realDonaldTrump/status/419199758113075201</t>
  </si>
  <si>
    <t>@ TrumpGolfLA is the top public course in the country with magnificent Pacific Ocean views http://bit.ly/hAJgi6</t>
  </si>
  <si>
    <t>https://twitter.com/realDonaldTrump/status/419202452936601600</t>
  </si>
  <si>
    <t>Welcome to the new ObamaCare reality – Doctor spent 2 hours on hold w/insurance company to get approval for surgeryhttp://cbsloc.al/1e0tD9E</t>
  </si>
  <si>
    <t>https://twitter.com/realDonaldTrump/status/419203960302366720</t>
  </si>
  <si>
    <t>Record snowfall &amp; freezing temps throughout the country. Where is Global Warming when you need it?!</t>
  </si>
  <si>
    <t>https://twitter.com/realDonaldTrump/status/419206803000287232</t>
  </si>
  <si>
    <t>“The future is always beginning now.” - Mark Strand, former Poet Laureate</t>
  </si>
  <si>
    <t>https://twitter.com/realDonaldTrump/status/419346237406871552</t>
  </si>
  <si>
    <t>" @ princebe: Antarctic ice shelf melt 'lowest EVER recorded, global warming is NOT eroding it' http://reg.cx/29dW via @ theregister"</t>
  </si>
  <si>
    <t>https://twitter.com/realDonaldTrump/status/419868320180219904</t>
  </si>
  <si>
    <t>Most of the world's great riders are at Mar-a-Lago today for the Trump Invitational, one of the most important equestrian events of the year</t>
  </si>
  <si>
    <t>https://twitter.com/realDonaldTrump/status/420202248098938880</t>
  </si>
  <si>
    <t>" @ jorgekb @ TrumpDoral Blue Monster should be top 10 best courses this year!! Amazing course layout !! " Thank you.</t>
  </si>
  <si>
    <t>https://twitter.com/realDonaldTrump/status/420214630451920896</t>
  </si>
  <si>
    <t>" @ Drake4444444 the only way to fix health care crisis is for you to run for Pres &amp; bring common sense back to govt" Thx.</t>
  </si>
  <si>
    <t>https://twitter.com/realDonaldTrump/status/420217403159900160</t>
  </si>
  <si>
    <t>Just hit a million on Facebook- http://instagram.com/p/i1SnY5mhe7/</t>
  </si>
  <si>
    <t>https://twitter.com/realDonaldTrump/status/420220205688582144</t>
  </si>
  <si>
    <t>Via @ TIMEPolitics by @ zekejmiller: “Trump To Visit New Hampshire”http://ti.me/19VHc7p</t>
  </si>
  <si>
    <t>https://twitter.com/realDonaldTrump/status/420232649660059648</t>
  </si>
  <si>
    <t>Another one of my predictions just came true-- Iraq is a total disaster with government losing all control—so sad.</t>
  </si>
  <si>
    <t>https://twitter.com/realDonaldTrump/status/420232869433196544</t>
  </si>
  <si>
    <t>Sec of State Kerry said we would not go back to Iraq. We shouldn’t, but he should not have said that. So stupid!</t>
  </si>
  <si>
    <t>https://twitter.com/realDonaldTrump/status/420286728679596032</t>
  </si>
  <si>
    <t>Entrepreneurs: Set the example and you'll be a magnet for the right people. Great leaders determine the teams they assemble.</t>
  </si>
  <si>
    <t>https://twitter.com/realDonaldTrump/status/420309480987836416</t>
  </si>
  <si>
    <t>Have your own vision &amp; stick with it. Don't be afraid to be unique.Every day is an opportunity to show what you can do at the highest level.</t>
  </si>
  <si>
    <t>https://twitter.com/realDonaldTrump/status/420333882597466112</t>
  </si>
  <si>
    <t>We are experiencing the coldest weather in more than two decades-most people never remember anything like this. GLOBAL WARMING anyone?</t>
  </si>
  <si>
    <t>https://twitter.com/realDonaldTrump/status/420334427194277888</t>
  </si>
  <si>
    <t>" @ secaucus00: @ realDonaldTrump respect your tweets I listen and share with my kids" Thanks Bob.</t>
  </si>
  <si>
    <t>https://twitter.com/realDonaldTrump/status/420334773891264512</t>
  </si>
  <si>
    <t>" @ BobBursey: @ realDonaldTrump if you run for president, you'll get my vote. Along with every one I know" Thanks, so nice!</t>
  </si>
  <si>
    <t>https://twitter.com/realDonaldTrump/status/420582712009699328</t>
  </si>
  <si>
    <t>" @ RandDHenninger great quote! I'm in the turf business. Nj and Phil. Your sups and courses are top notch!" Thank you.</t>
  </si>
  <si>
    <t>https://twitter.com/realDonaldTrump/status/420583026234368000</t>
  </si>
  <si>
    <t>"@duffman263 Just realised @ realDonaldTrump was in home alone 2! Looking dapper as always" Thank you.</t>
  </si>
  <si>
    <t>https://twitter.com/realDonaldTrump/status/420585209730306048</t>
  </si>
  <si>
    <t>" @ EpilepsyS Will you or @ EricTrump try to be president of the united states? You could be a great president." Thanks.</t>
  </si>
  <si>
    <t>https://twitter.com/realDonaldTrump/status/420621611138424832</t>
  </si>
  <si>
    <t>Looking forward to hosting the @ FloridaGOP “House Majority 2014 Golf Tournament” at Trump Int'l West Palm Beach on Jan. 27th.</t>
  </si>
  <si>
    <t>https://twitter.com/realDonaldTrump/status/420622858398613504</t>
  </si>
  <si>
    <t>Congratulations to @ BretBaier on his five year anniversary as the anchor @ SpecialReport. Brett is great!</t>
  </si>
  <si>
    <t>https://twitter.com/realDonaldTrump/status/420666629203042305</t>
  </si>
  <si>
    <t>"Stay confident even when something bad happens. It is just a bump in the road. It will pass." - Think Big</t>
  </si>
  <si>
    <t>https://twitter.com/realDonaldTrump/status/420670096915173376</t>
  </si>
  <si>
    <t>Achievers move forward at all times. Don't tread water. Get out there and go for it.</t>
  </si>
  <si>
    <t>https://twitter.com/realDonaldTrump/status/421012299818598400</t>
  </si>
  <si>
    <t>Remember to think big by expanding your horizons at the same time you're expanding your net worth.</t>
  </si>
  <si>
    <t>https://twitter.com/realDonaldTrump/status/421013392510287872</t>
  </si>
  <si>
    <t>Identify your goals. Know precisely what you want to achieve, study the best people in your field,and then plan the best route for success.</t>
  </si>
  <si>
    <t>https://twitter.com/realDonaldTrump/status/421023312844570624</t>
  </si>
  <si>
    <t>Please, @ 21Club, go back to your original menu and preparation. Believe me, it was much better. Let me know when the change is made!</t>
  </si>
  <si>
    <t>https://twitter.com/realDonaldTrump/status/421041728989061120</t>
  </si>
  <si>
    <t>While I am a critic of President Obama, I hate it when someone (Robert Gates) writes a self serving negative book about his boss.</t>
  </si>
  <si>
    <t>https://twitter.com/realDonaldTrump/status/421041850384785408</t>
  </si>
  <si>
    <t>Why didn’t Gates resign if he was so unhappy about what he was being told by Obama? The fact is, Iraq etc. have always been disasters!</t>
  </si>
  <si>
    <t>https://twitter.com/realDonaldTrump/status/421095421134786560</t>
  </si>
  <si>
    <t>Tomorrow is the 10 year anniversary of the Apprentice, one of the biggest hits in television history. How time flies!</t>
  </si>
  <si>
    <t>https://twitter.com/realDonaldTrump/status/421095759636099072</t>
  </si>
  <si>
    <t>"@kevinrleyland: @ realDonaldTrump Has it been more than you ever expected?" Far more and far better!</t>
  </si>
  <si>
    <t>https://twitter.com/realDonaldTrump/status/421096027949907968</t>
  </si>
  <si>
    <t>" @ G0D_: @ realDonaldTrump thats why YOU should be president" Thank you for the nice words!</t>
  </si>
  <si>
    <t>https://twitter.com/realDonaldTrump/status/421096582264918016</t>
  </si>
  <si>
    <t>" @ NickThompsonPGA: Thank you @ realDonaldTrump for letting me play at @trumpinternational.... The best golf course ever! WE ARE PROUD OF YOU!</t>
  </si>
  <si>
    <t>https://twitter.com/realDonaldTrump/status/421097244587487232</t>
  </si>
  <si>
    <t>" @ JUrciuoli19: @ realDonaldTrump With this cast u will have the #1 show on TV! Fans are excited! Can you confirm? Justin,thanks-will be great</t>
  </si>
  <si>
    <t>https://twitter.com/realDonaldTrump/status/421099468894003200</t>
  </si>
  <si>
    <t>We had a GREAT year @ Macys with ties, shirts and suits, thanks! New selections just arrived - they are amazing!</t>
  </si>
  <si>
    <t>https://twitter.com/realDonaldTrump/status/421101476367585280</t>
  </si>
  <si>
    <t>@ Paula_White One of the all-time greats - a true spiritual leader and wonderful person. Keep up the good fight!</t>
  </si>
  <si>
    <t>https://twitter.com/realDonaldTrump/status/421102295112503296</t>
  </si>
  <si>
    <t>" @ Theshingleguy: my family and I stayed at @ TrumpChicago last weekend. It was a blizzard outside but pure heaven inside!" GREAT!</t>
  </si>
  <si>
    <t>https://twitter.com/realDonaldTrump/status/421103243062943744</t>
  </si>
  <si>
    <t>" @ Katdhairstudio: @ realDonaldTrump I can't wait for this year. I never miss Apprentice!" Show and cast will be amazing!</t>
  </si>
  <si>
    <t>https://twitter.com/realDonaldTrump/status/421103628305596416</t>
  </si>
  <si>
    <t>" @ tormike: @ realDonaldTrump best reality show on TV. Love the challenges"</t>
  </si>
  <si>
    <t>https://twitter.com/realDonaldTrump/status/421103735671386112</t>
  </si>
  <si>
    <t>" @ GFCFrocks: @ realDonaldTrump Love the Apprentice!!!"</t>
  </si>
  <si>
    <t>https://twitter.com/realDonaldTrump/status/421103951585738752</t>
  </si>
  <si>
    <t>"@_xx_justme: @ realDonaldTrump I'd give anything for you to be our President. You have my vote and all of my families and friends too!!"NICE</t>
  </si>
  <si>
    <t>https://twitter.com/realDonaldTrump/status/421103985014345728</t>
  </si>
  <si>
    <t>" @ jeffredman5: @ realDonaldTrump celebrity apprentice is truly a great show. Great cast every season!"</t>
  </si>
  <si>
    <t>https://twitter.com/realDonaldTrump/status/421104352473124864</t>
  </si>
  <si>
    <t>" @ Pertinax193: @ EricTrump @ realDonaldTrump Now let's get the course in my neighborhood at Kluge on track. My membership awaits." Thanks!</t>
  </si>
  <si>
    <t>https://twitter.com/realDonaldTrump/status/421104772473974784</t>
  </si>
  <si>
    <t>" @ sundance0272: Congratulations Mr. Trump. We have enjoyed ever season and look forward to this next season. So entertaining! Thanks!</t>
  </si>
  <si>
    <t>https://twitter.com/realDonaldTrump/status/421106430200922115</t>
  </si>
  <si>
    <t>"@caleb2207: You should get a show on FoxNews! With your brilliant &amp; independent mind I think your show would surpass the @ oreillyfactor"</t>
  </si>
  <si>
    <t>https://twitter.com/realDonaldTrump/status/421106772808830977</t>
  </si>
  <si>
    <t>"@Willy_Kingston: This country's economy would be back on track if @ realDonaldTrump became the next President." So true, thanks!</t>
  </si>
  <si>
    <t>https://twitter.com/realDonaldTrump/status/421107177588527104</t>
  </si>
  <si>
    <t>" @ benwiley3: @ realDonaldTrump @ Macys my Donald Trump tie is my prized possession in my closet!" Great!</t>
  </si>
  <si>
    <t>https://twitter.com/realDonaldTrump/status/421107671597871104</t>
  </si>
  <si>
    <t>" @ 18_4_LIFE: Not only a GREAT show, but what's forgotten is the worthy causes/charities being supported! Great work being done." THANKS!</t>
  </si>
  <si>
    <t>https://twitter.com/realDonaldTrump/status/421109072361164800</t>
  </si>
  <si>
    <t>" @ JasonGandy: @ realDonaldTrump Donald why the hell don't you run for President. Business genius unlike @ BarackObama. #2016"</t>
  </si>
  <si>
    <t>https://twitter.com/realDonaldTrump/status/421109586004037632</t>
  </si>
  <si>
    <t>" @ Raj_Tut: I'm 22... my company @ TutandTut owns $6 million worth of multi-family properties... I started because of you... any advice?"Great</t>
  </si>
  <si>
    <t>https://twitter.com/realDonaldTrump/status/421109724655132672</t>
  </si>
  <si>
    <t>" @ 18_4_LIFE: @ realDonaldTrump @caleb2207 You should get a job at 1600 Pennsylvania Ave!"</t>
  </si>
  <si>
    <t>https://twitter.com/realDonaldTrump/status/421109841013530625</t>
  </si>
  <si>
    <t>" @ rhino848484: @ realDonaldTrump where would NBC be without the apprentice? You make the TV Network Mr. Trump"</t>
  </si>
  <si>
    <t>https://twitter.com/realDonaldTrump/status/421200528656576513</t>
  </si>
  <si>
    <t>" @ PIETIEV: @ realDonaldTrump happy new year, Mr. Trump. Who was your role model before you became successful?" My father, Fred Trump.</t>
  </si>
  <si>
    <t>https://twitter.com/realDonaldTrump/status/421200703127027712</t>
  </si>
  <si>
    <t>" @ PatKetley: Birthdays are special and a retweet from @ realDonaldTrump would make it even more special" Happy Birthday!</t>
  </si>
  <si>
    <t>https://twitter.com/realDonaldTrump/status/421201594324381696</t>
  </si>
  <si>
    <t>" @ iAndyOlson: “ @ realDonaldTrump: “ @ Raj_Tut: I’m 22 (I own) my company @ TutandTut I started because of you… any advice?" Give me 10%(kidding)</t>
  </si>
  <si>
    <t>https://twitter.com/realDonaldTrump/status/421202325563527168</t>
  </si>
  <si>
    <t>" @ maomaothecat: @ realDonaldTrump can't sleep thinking about the new Celeb Apprentice!!!"</t>
  </si>
  <si>
    <t>https://twitter.com/realDonaldTrump/status/421203861039480832</t>
  </si>
  <si>
    <t>" @ InTheElections: See, I told you God wanted you to be president, he's had me praying for you about it y many years." .Wow, so nice!</t>
  </si>
  <si>
    <t>https://twitter.com/realDonaldTrump/status/421204775385194496</t>
  </si>
  <si>
    <t>" @ debragarrett: @ realDonaldTrump happy Birthday to one of my most admired men!!! Like a fine wine Mr. Trump Have a great Birthday! THANKS!</t>
  </si>
  <si>
    <t>https://twitter.com/realDonaldTrump/status/421204944956686336</t>
  </si>
  <si>
    <t>" @ sloat24: @ realDonaldTrump I can vote now and I expect to be voting for # Trump2016" Thank you!</t>
  </si>
  <si>
    <t>https://twitter.com/realDonaldTrump/status/421205858174140417</t>
  </si>
  <si>
    <t>" @ Herr_Barclay: Got to love the Monday segments by @ realDonaldTrump on Fox &amp; Friends. Never miss it. It's not Monday but worth a mention!</t>
  </si>
  <si>
    <t>https://twitter.com/realDonaldTrump/status/421206172470104064</t>
  </si>
  <si>
    <t>" @ lindsey_derek: Out of all the famous people on twitter, the only one I see tweet regular people is @ realDonaldTrump! # Greatguy"</t>
  </si>
  <si>
    <t>https://twitter.com/realDonaldTrump/status/421206436543496192</t>
  </si>
  <si>
    <t>"@PrezBridgette: @ realDonaldTrump Thank You For Inspiring This World." No, thank you!</t>
  </si>
  <si>
    <t>https://twitter.com/realDonaldTrump/status/421206697160736768</t>
  </si>
  <si>
    <t>"@BattleFace2Face: @ realDonaldTrump You got my vote donald your the only 1 that can save us from this economy # trump2016"</t>
  </si>
  <si>
    <t>https://twitter.com/realDonaldTrump/status/421206824797634560</t>
  </si>
  <si>
    <t>" @ tylerthurston: Happy Birthday @ realDonaldTrump, I always look forward to reading your advice.".Great!</t>
  </si>
  <si>
    <t>https://twitter.com/realDonaldTrump/status/421274905402155008</t>
  </si>
  <si>
    <t>" @ 1HotNinja: @ realDonaldTrump Please run for president, it would be my dream come true. No better person to run U.S.A."</t>
  </si>
  <si>
    <t>https://twitter.com/realDonaldTrump/status/421339040802041856</t>
  </si>
  <si>
    <t>The news about our beautiful Miss Venezuela, Monica Spear, is devastating to all who knew her. A spectacular woman, she will be missed.</t>
  </si>
  <si>
    <t>https://twitter.com/realDonaldTrump/status/421351170205294592</t>
  </si>
  <si>
    <t>“Offshore wind is a dead duck in Scotland and it’s time Alex Salmond manned up, stopped blaming Westminster (cont) http://tl.gd/n_1rvj3db</t>
  </si>
  <si>
    <t>https://twitter.com/realDonaldTrump/status/421355571166474240</t>
  </si>
  <si>
    <t>Thanks everybody for the Happy Birthday greetings, but it’s actually the 10th birthday of The Apprentice. My birthday is June 14th....</t>
  </si>
  <si>
    <t>https://twitter.com/realDonaldTrump/status/421361487844634624</t>
  </si>
  <si>
    <t>Via @ foxnewslatino: “Donald Trump Plans Huge Towers In Rio For Post-Olympic Building Boom” http://bit.ly/JJW16O</t>
  </si>
  <si>
    <t>https://twitter.com/realDonaldTrump/status/421379721490726912</t>
  </si>
  <si>
    <t>The Trump Organization continues to expand internationally at a record pace. Many new announcements to come soon.</t>
  </si>
  <si>
    <t>https://twitter.com/realDonaldTrump/status/421391232649396224</t>
  </si>
  <si>
    <t># TBT With Darrell Hammond when I hosted SNL. http://instagram.com/p/i9oaQ3GhQ0/</t>
  </si>
  <si>
    <t>https://twitter.com/realDonaldTrump/status/421398464472162304</t>
  </si>
  <si>
    <t>It’s Thursday. How many people have lost their healthcare today?</t>
  </si>
  <si>
    <t>https://twitter.com/realDonaldTrump/status/421408522715148288</t>
  </si>
  <si>
    <t>" @ KentTucker planning a golf trip to Scotland Aug 2015 - should we plan on playing Trump Int'l??" Yes, it is the best.</t>
  </si>
  <si>
    <t>https://twitter.com/realDonaldTrump/status/421648877691736064</t>
  </si>
  <si>
    <t>" @ Discoboy7 Salmond is on a one man crusade to destroya Brilliant Union &amp; his u turn on your investment is a disgrace!" Thx</t>
  </si>
  <si>
    <t>https://twitter.com/realDonaldTrump/status/421650766504280064</t>
  </si>
  <si>
    <t>"@L100RAN Agree! The best thing @ AlexSalmond can do is start telling the TRUTH and nothing but the TRUTH!"</t>
  </si>
  <si>
    <t>https://twitter.com/realDonaldTrump/status/421652976738902017</t>
  </si>
  <si>
    <t>" @ tinaclean @ realDonaldTrump when is your Vancouver BC hotel going to be finished?" 18 months.</t>
  </si>
  <si>
    <t>https://twitter.com/realDonaldTrump/status/421653802148581376</t>
  </si>
  <si>
    <t>" @ elspryte @ realDonaldTrump fantastic point of view, 95% of uk would agree with you there" @ AlexSalmond</t>
  </si>
  <si>
    <t>https://twitter.com/realDonaldTrump/status/421654274238468097</t>
  </si>
  <si>
    <t>"@brad4634 A beautiful addition to my city's skyline and great dining!! Thanks for making Chicago more beautiful than ever!!" Thank you.</t>
  </si>
  <si>
    <t>https://twitter.com/realDonaldTrump/status/421654747376910336</t>
  </si>
  <si>
    <t>" @ CircleofDocs @ realDonaldTrump @ TrumpChicago we love the Trump Chicago. Great place to live and visit." Thank you.</t>
  </si>
  <si>
    <t>https://twitter.com/realDonaldTrump/status/421655310592245760</t>
  </si>
  <si>
    <t>" @ PRINCEOMEGA @ ZagatChicago @ realDonaldTrump @SixteenChicago BRAVO!!!" Thank you. @ TrumpChicago</t>
  </si>
  <si>
    <t>https://twitter.com/realDonaldTrump/status/421659141279477760</t>
  </si>
  <si>
    <t>" @ skyblue2050 @ realDonaldTrump The Apprentice is a great show! never tired watching it!" Thank you.</t>
  </si>
  <si>
    <t>https://twitter.com/realDonaldTrump/status/421664158380064768</t>
  </si>
  <si>
    <t>"_xx_justme I still can't believe Donald Trump responded to my tweet. "Respect" # Trump2016 He would be the best Pres for this Country." Thx</t>
  </si>
  <si>
    <t>https://twitter.com/realDonaldTrump/status/421755269194846208</t>
  </si>
  <si>
    <t>https://twitter.com/realDonaldTrump/status/421756772395659264</t>
  </si>
  <si>
    <t>Focus on your goals, not your problems. Problems are a mind exercise--learn to play beyond your comfort zone.</t>
  </si>
  <si>
    <t>https://twitter.com/realDonaldTrump/status/421821998017548288</t>
  </si>
  <si>
    <t>" @ BillDMeyer1971: @ gretawire @ realDonaldTrump @ FoxNews We need him as governor... this state is a mess....."</t>
  </si>
  <si>
    <t>https://twitter.com/realDonaldTrump/status/421904996645748736</t>
  </si>
  <si>
    <t>The brand new Blue Monster just opened at Trump National Doral - Miami. Also, great new driving range which is open 'till midnight. GO SEE!</t>
  </si>
  <si>
    <t>https://twitter.com/realDonaldTrump/status/421913410004353024</t>
  </si>
  <si>
    <t>President Obama just fired the ObamaCare website builder. My question is, why were they hired in the first place? Sue them for damages!</t>
  </si>
  <si>
    <t>https://twitter.com/realDonaldTrump/status/421914897895940096</t>
  </si>
  <si>
    <t>Now that the ObamaCare website contractor has been terminated for obvious incompetence, is the person who hired them going to be fired?</t>
  </si>
  <si>
    <t>https://twitter.com/realDonaldTrump/status/422012047208226816</t>
  </si>
  <si>
    <t>In politics, and sometimes in life, FRIENDS COME AND GO, BUT ENEMIES ACCUMULATE!</t>
  </si>
  <si>
    <t>https://twitter.com/realDonaldTrump/status/422145449404137473</t>
  </si>
  <si>
    <t>" @ emanuelcenerini: @ realDonaldTrump I think americans know that You would be a great President..no possibility for the others" Thanks!</t>
  </si>
  <si>
    <t>https://twitter.com/realDonaldTrump/status/422163292812242944</t>
  </si>
  <si>
    <t>" @ G0D_: @ realDonaldTrump WHEN WILL WE HAVE ANOTHER PRESIDENT LIKE REAGAN? # TRUMP2016"</t>
  </si>
  <si>
    <t>https://twitter.com/realDonaldTrump/status/422164577141669888</t>
  </si>
  <si>
    <t>" @ Jenylyn23: @ realDonaldTrump what would be your first action as President?" TO END OBAMACARE!</t>
  </si>
  <si>
    <t>https://twitter.com/realDonaldTrump/status/422165034245300224</t>
  </si>
  <si>
    <t>"@chrisexpress5: Only @ realDonaldTrump could help this country out of the hole it's in. # Trump2016"</t>
  </si>
  <si>
    <t>https://twitter.com/realDonaldTrump/status/422165582109478912</t>
  </si>
  <si>
    <t>" @ stephencranford: @ realDonaldTrump that's awesome! # Trump4President # TRUMP2016"</t>
  </si>
  <si>
    <t>https://twitter.com/realDonaldTrump/status/422165888922841088</t>
  </si>
  <si>
    <t>" @ DarleneMichele: @ realDonaldTrump @ G0D_ u would definitely be our best looking president ever :)" Thank you, very nice!</t>
  </si>
  <si>
    <t>https://twitter.com/realDonaldTrump/status/422166236710334465</t>
  </si>
  <si>
    <t>" @ G0D_: @ RealShaneHiles @ realDonaldTrump until @ realDonaldTrump a proven job creator &amp; inspiration for the common man"</t>
  </si>
  <si>
    <t>https://twitter.com/realDonaldTrump/status/422166386795110402</t>
  </si>
  <si>
    <t>" @ elizabethtrivis: @ realDonaldTrump @ G0D_ you will get my vote" Thanks!</t>
  </si>
  <si>
    <t>https://twitter.com/realDonaldTrump/status/422408343471542272</t>
  </si>
  <si>
    <t>Whether you like Obama or not, Bob Gates turned out to be one disloyal dude! Personally, I hate rats.</t>
  </si>
  <si>
    <t>https://twitter.com/realDonaldTrump/status/422479743997706240</t>
  </si>
  <si>
    <t>" @ IvankaTrump: . @ GolfDigestMag predicts that @ realDonaldTrump is Golf's greatest builder today. # BlueMonster # Aberdeen # FerryPoint"</t>
  </si>
  <si>
    <t>https://twitter.com/realDonaldTrump/status/422536437217898496</t>
  </si>
  <si>
    <t>I will be doing Fox &amp; Friends tomorrow morning at 7.00. Will be discussing all sorts of current disasters!</t>
  </si>
  <si>
    <t>https://twitter.com/realDonaldTrump/status/422543360558370816</t>
  </si>
  <si>
    <t>" @ RGhilinoCLU: I bought a couple beautiful @ realDonaldTrump ties at @ Macys today. Guaranteed to look sharp this week."</t>
  </si>
  <si>
    <t>https://twitter.com/realDonaldTrump/status/422543436869566464</t>
  </si>
  <si>
    <t>" @ HeelsofsteelAH: @ realDonaldTrump Please be our next president!!!!! We will all vote for you!!!!!!"</t>
  </si>
  <si>
    <t>https://twitter.com/realDonaldTrump/status/422543711378374656</t>
  </si>
  <si>
    <t>" @ gjcream: @ realDonaldTrump Thank you for being a strait shooter. You are an inspiration to all of us young business owners." Thank you!</t>
  </si>
  <si>
    <t>https://twitter.com/realDonaldTrump/status/422551314263191552</t>
  </si>
  <si>
    <t>The Republican Party of New York has been conditioned to lose, and there is no excuse for this. Leadership must move fast and decisively!</t>
  </si>
  <si>
    <t>https://twitter.com/realDonaldTrump/status/422551896201912320</t>
  </si>
  <si>
    <t>" @ lexiflake: @ realDonaldTrump your awesome! I love you so much xoxo # NextPresident"</t>
  </si>
  <si>
    <t>https://twitter.com/realDonaldTrump/status/422552500974403584</t>
  </si>
  <si>
    <t>" @ CarmineValenti: @ realDonaldTrump Please run for President,everyone will vote for you.Oh yeah and buy the Mets, They'll be 162-0 every year</t>
  </si>
  <si>
    <t>https://twitter.com/realDonaldTrump/status/422553935489273856</t>
  </si>
  <si>
    <t>@ rodstowell73 They are all afraid to use it because they know what will happen - thanks!</t>
  </si>
  <si>
    <t>https://twitter.com/realDonaldTrump/status/422554268349251584</t>
  </si>
  <si>
    <t>" @ Sunflowers362: @ realDonaldTrump I have been reviewing my options for this # Obamacare it has me with # sleepless # nights. I'm worried!"</t>
  </si>
  <si>
    <t>https://twitter.com/realDonaldTrump/status/422554475828875264</t>
  </si>
  <si>
    <t>"@YoSoyTuMarido_: Todos son culeros @ realDonaldTrump FOR PRESIDENT!!!!! USA USA!"</t>
  </si>
  <si>
    <t>https://twitter.com/realDonaldTrump/status/422555587818565632</t>
  </si>
  <si>
    <t>After watching all about the horror story that is A-Rod, I realized again that it is time to let Pete Rose into the Baseball Hall of Fame!</t>
  </si>
  <si>
    <t>https://twitter.com/realDonaldTrump/status/422699511421878272</t>
  </si>
  <si>
    <t>Will be doing Fox &amp; Friends in a few minutes - hope you enjoy!</t>
  </si>
  <si>
    <t>https://twitter.com/realDonaldTrump/status/422703472644214784</t>
  </si>
  <si>
    <t>" @ nsatte: @ realDonaldTrump I'm a big fan. We just got a Trump mattress and it's great, like I knew your brand would be." From Serta!</t>
  </si>
  <si>
    <t>https://twitter.com/realDonaldTrump/status/422756860148469760</t>
  </si>
  <si>
    <t>" @ CaliPaulMichael @ realDonaldTrump do you love interacting with fans as much as we do with you??" Yes.</t>
  </si>
  <si>
    <t>https://twitter.com/realDonaldTrump/status/422757729866752001</t>
  </si>
  <si>
    <t>" @ vijaychopra7 U are one of the most gifted personalities today. Keep rocking the world with ur ingenious thoughts" Thank you.</t>
  </si>
  <si>
    <t>https://twitter.com/realDonaldTrump/status/422775643948851200</t>
  </si>
  <si>
    <t>https://twitter.com/realDonaldTrump/status/422776021629161472</t>
  </si>
  <si>
    <t>https://twitter.com/realDonaldTrump/status/422777140682055680</t>
  </si>
  <si>
    <t>" @ jjprl @ TrumpDoral what an amazing spot. Donald Trump &amp; his team have done an incredible job. Go see for yourself" Thx</t>
  </si>
  <si>
    <t>https://twitter.com/realDonaldTrump/status/422779367177977857</t>
  </si>
  <si>
    <t>" @ betterhermann @caleb2207 @ oreillyfactor I think a show on Fox w/Donald Trump would be something to look forward to." Agree</t>
  </si>
  <si>
    <t>https://twitter.com/realDonaldTrump/status/422780136539168768</t>
  </si>
  <si>
    <t>" @ ejfriday @ realDonaldTrump Wow DonaldTrump for pres...America prepare for exceptional Greatness. Cheers" Thanks.</t>
  </si>
  <si>
    <t>https://twitter.com/realDonaldTrump/status/422787526055575552</t>
  </si>
  <si>
    <t>" @ ArekRNBN Just finished another great Trump book, one more to go @ realDonaldTrump https://twitter.com/ArekRNBN/status/422767065389232129/photo/1pic.twitter.com/DPsvidFk1i " Great!</t>
  </si>
  <si>
    <t>https://twitter.com/realDonaldTrump/status/422799156998975488</t>
  </si>
  <si>
    <t>" @ FlushingHearing @ realDonaldTrump Looking forward to hearing you speak at the Starkey Expo on Thursday"10 AM/ Las Vegas/Great!</t>
  </si>
  <si>
    <t>https://twitter.com/realDonaldTrump/status/422799891933327360</t>
  </si>
  <si>
    <t>" @ KarateMomCCM You are an inspiration and I admire your honesty, perseverance and business sense." Thank you.</t>
  </si>
  <si>
    <t>https://twitter.com/realDonaldTrump/status/422818162854227968</t>
  </si>
  <si>
    <t>" @ PIERPAOLOMONNI @ realDonaldTrump @ ArekRNBN Definitely a great book! Think like a Champion, to be a Champion!" Thanks.</t>
  </si>
  <si>
    <t>https://twitter.com/realDonaldTrump/status/422819593120256000</t>
  </si>
  <si>
    <t>Anticipate change and embrace it. Recognize new developments that you can capitalize on and use to open new doors.</t>
  </si>
  <si>
    <t>https://twitter.com/realDonaldTrump/status/422821538656579584</t>
  </si>
  <si>
    <t>Understand that difficulties, mistakes &amp; setbacks are an inevitable part of business and life. Don't allow them to knock you off your feet.</t>
  </si>
  <si>
    <t>https://twitter.com/realDonaldTrump/status/422823361643679744</t>
  </si>
  <si>
    <t>Focus on your goals, not on fixed patterns. Do what's necessary and what's unnecessary will be made clear.</t>
  </si>
  <si>
    <t>https://twitter.com/realDonaldTrump/status/422838908591042560</t>
  </si>
  <si>
    <t>Best speech in # GoldenGlobes history- http://instagram.com/p/jH6vPcGhXf/</t>
  </si>
  <si>
    <t>https://twitter.com/realDonaldTrump/status/422973567526248449</t>
  </si>
  <si>
    <t>"@D_Cash_honey: @ realDonaldTrump I get my inspiration for what I do everyday from you." So nice, thanks!</t>
  </si>
  <si>
    <t>https://twitter.com/realDonaldTrump/status/422974876593709056</t>
  </si>
  <si>
    <t>Yankees should have dropped A-Rod long ago, not even bothered with arbitration. They would have saved a fortune!</t>
  </si>
  <si>
    <t>https://twitter.com/realDonaldTrump/status/422975326793531393</t>
  </si>
  <si>
    <t>" @ pruett_jason: @ realDonaldTrump Would be honored to get a follow from the greatest businessman ever!!! # followtheleader"</t>
  </si>
  <si>
    <t>https://twitter.com/realDonaldTrump/status/422975752137879552</t>
  </si>
  <si>
    <t>" @ MichaelRCaputo: Catch @ realDonaldTrump on Fred Dicker's @ TALK1300 radio show Tuesday at 10AM re: the governor's race. LISTEN LIVE:</t>
  </si>
  <si>
    <t>https://twitter.com/realDonaldTrump/status/422978570508832768</t>
  </si>
  <si>
    <t>" @ Dave_Brown_: If @ realDonaldTrump runs for president he has my vote" Thanks!</t>
  </si>
  <si>
    <t>https://twitter.com/realDonaldTrump/status/422980127598055424</t>
  </si>
  <si>
    <t>"@_cnolan: We need someone like or @ realDonaldTrump himself for President in 2016!" Thank you!</t>
  </si>
  <si>
    <t>https://twitter.com/realDonaldTrump/status/422980394229956608</t>
  </si>
  <si>
    <t>"@ryanbushby: @ realDonaldTrump only you know the truth Donald!!! Please run for president, only you can save the # USA"</t>
  </si>
  <si>
    <t>https://twitter.com/realDonaldTrump/status/423089415914008576</t>
  </si>
  <si>
    <t>" @ robsine: Wearing my @ realDonaldTrump tie today. Gonna be a great day. # confidence # wishihadfiveofthem" Great!</t>
  </si>
  <si>
    <t>https://twitter.com/realDonaldTrump/status/423090097832357888</t>
  </si>
  <si>
    <t>" @ TWERKMlLEY: @ realDonaldTrump @ robsine Did you know your picture is on here?! You were so cute omg! http://aff112.teensdigest.com/articles/396?page=9 …"</t>
  </si>
  <si>
    <t>https://twitter.com/realDonaldTrump/status/423090445703712768</t>
  </si>
  <si>
    <t>" @ BobSmit98038199: @ realDonaldTrump where can I get these ties ?" @ Macys and Trump Tower.</t>
  </si>
  <si>
    <t>https://twitter.com/realDonaldTrump/status/423108330689536000</t>
  </si>
  <si>
    <t>"@CarolynGoltman It's my birthday and what a wonderful gift if I could get a retweet from such an inspirational man :-)" Happy Birthday</t>
  </si>
  <si>
    <t>https://twitter.com/realDonaldTrump/status/423118240487723010</t>
  </si>
  <si>
    <t>@ cmo626 long time admirer. Want to buy one of your books for a friend. Any suggestions?" The Art of the Deal is a good start.</t>
  </si>
  <si>
    <t>https://twitter.com/realDonaldTrump/status/423179182198104064</t>
  </si>
  <si>
    <t>Resilience is part of the survival of the fittest formula--make sure you remain adaptable.</t>
  </si>
  <si>
    <t>https://twitter.com/realDonaldTrump/status/423182457865633792</t>
  </si>
  <si>
    <t>#1 for success: Find out what you love to do. Trust yourself enough to find out what is best for you and what you're best at doing...</t>
  </si>
  <si>
    <t>https://twitter.com/realDonaldTrump/status/423183719382265856</t>
  </si>
  <si>
    <t>For great success, you need passion, but make sure it's well directed. Learn everything you can about what you're doing. Be an expert.</t>
  </si>
  <si>
    <t>https://twitter.com/realDonaldTrump/status/423197613765050368</t>
  </si>
  <si>
    <t>Think positively. Zap negativity immediately. Focus on the solution, not the problem. Be persistent and alert--every single day. Momentum!</t>
  </si>
  <si>
    <t>https://twitter.com/realDonaldTrump/status/423273694501535745</t>
  </si>
  <si>
    <t>" @ ApprenticeNBC: Sending warm wishes to our dear friend @ hollyrpeete on her birthday today! Happy birthday, Holly!</t>
  </si>
  <si>
    <t>https://twitter.com/realDonaldTrump/status/423275240022884352</t>
  </si>
  <si>
    <t>@ NewYorkGOP New York Republicans must change from a culture of losing to a culture of winning - and fast. This is your last decent shot!</t>
  </si>
  <si>
    <t>https://twitter.com/realDonaldTrump/status/423275708782501888</t>
  </si>
  <si>
    <t>"@KcLivegreen: @ realDonaldTrump Thanks for the positive words of wisdom!"</t>
  </si>
  <si>
    <t>https://twitter.com/realDonaldTrump/status/423276301857075200</t>
  </si>
  <si>
    <t>" @ jennamstrachota: @ realDonaldTrump Always inspiring me to be my personal best! I appreciate it."</t>
  </si>
  <si>
    <t>https://twitter.com/realDonaldTrump/status/423277654423650304</t>
  </si>
  <si>
    <t>" @ TinaPiper: @ realDonaldTrump so ready for another # celebrityapprentice I love love that show!"</t>
  </si>
  <si>
    <t>https://twitter.com/realDonaldTrump/status/423277979595440128</t>
  </si>
  <si>
    <t>"@caleb2207: @ realDonaldTrump my family is going to Hawaii &amp; I told them to go to @ TrumpWaikiki I told them that yours' are the best!"</t>
  </si>
  <si>
    <t>https://twitter.com/realDonaldTrump/status/423278494215602176</t>
  </si>
  <si>
    <t>" @ haventravel: @ realDonaldTrump you inspired me to be my own boss and start my own small business."</t>
  </si>
  <si>
    <t>https://twitter.com/realDonaldTrump/status/423278709974773760</t>
  </si>
  <si>
    <t>" @ PREACHPALERIDER: begged you 3 years ago to run for pres....2016 is America's last shot before descent into darkness...consider it now."</t>
  </si>
  <si>
    <t>https://twitter.com/realDonaldTrump/status/423279633195618304</t>
  </si>
  <si>
    <t>" @ dintres: @ realDonaldTrump we need a real businessman to run this country someone to make money we are not a charity nation! SO TRUE!</t>
  </si>
  <si>
    <t>https://twitter.com/realDonaldTrump/status/423282723781095424</t>
  </si>
  <si>
    <t>" @ Michele_WV: @ realDonaldTrump PLEASE RUN FOR PRESIDENT AND STRAIGHTEN THINGS OUT." There is plenty to straighten out!</t>
  </si>
  <si>
    <t>https://twitter.com/realDonaldTrump/status/423282891658100736</t>
  </si>
  <si>
    <t>" @ RyleyRLynn: @ realDonaldTrump please run for president Mr. Trump! The country needs fixing and you're the best man for the job!" Thank you</t>
  </si>
  <si>
    <t>https://twitter.com/realDonaldTrump/status/423282989788069888</t>
  </si>
  <si>
    <t>" @ str8thinker: As president @ realDonaldTrump would surround himself with Great People. .. no more mediocrity" TRUE!</t>
  </si>
  <si>
    <t>https://twitter.com/realDonaldTrump/status/423283213830979584</t>
  </si>
  <si>
    <t>" @ arqpallares: Finally,Punta del Este will have its own Trump Tower! Missed @ IvankaTrump this year and hope to see you in the opening!"</t>
  </si>
  <si>
    <t>https://twitter.com/realDonaldTrump/status/423283985373224960</t>
  </si>
  <si>
    <t>" @ mustbeAT_15: I'll be just like you one day @ realDonaldTrump" You can do better than that!</t>
  </si>
  <si>
    <t>https://twitter.com/realDonaldTrump/status/423284112355758080</t>
  </si>
  <si>
    <t>" @ SolomonDodson: @ realDonaldTrump someone as smart as you should seriously run for president!!!" Thank you!</t>
  </si>
  <si>
    <t>https://twitter.com/realDonaldTrump/status/423284346477621248</t>
  </si>
  <si>
    <t>" @ jeffredman5: @ realDonaldTrump watched your David Letterman interview, you seem like a cool guy" Thanks!</t>
  </si>
  <si>
    <t>https://twitter.com/realDonaldTrump/status/423304199548723200</t>
  </si>
  <si>
    <t>Watching Gates on @ seanhannity - looks like he got hit by a truck! Why didn't Obama get him, and others,to sign a confidentiality agreement?</t>
  </si>
  <si>
    <t>https://twitter.com/realDonaldTrump/status/423306113409613824</t>
  </si>
  <si>
    <t>" @ johnnyb23390: @ realDonaldTrump - the only confidentiality agreement he signed was for his real birth certificate. keep up the great work!"</t>
  </si>
  <si>
    <t>https://twitter.com/realDonaldTrump/status/423306619079127040</t>
  </si>
  <si>
    <t>"@ichicagoscott: @ realDonaldTrump how would you describe @ TrumpChicago in one word?" Magnificent!</t>
  </si>
  <si>
    <t>https://twitter.com/realDonaldTrump/status/423366096167907329</t>
  </si>
  <si>
    <t>" @ MarkMizzouSteel: @ realDonaldTrump @ichicagoscott @ TrumpChicago Trust me, I have stayed there a few times for work and it is fantastic!"</t>
  </si>
  <si>
    <t>https://twitter.com/realDonaldTrump/status/423366871405318144</t>
  </si>
  <si>
    <t>"@JacksBeach: @ realDonaldTrump @ jeffredman5 Trump's a strong leader. Letterman is a weak, passive, insecure person." Thanks, but he is good!</t>
  </si>
  <si>
    <t>https://twitter.com/realDonaldTrump/status/423367507576365056</t>
  </si>
  <si>
    <t>" @ joannakirshner: Enjoying my stay at the beautiful @ TrumpPanama. Thanks @ realDonaldTrump for bringing Trump to Panama! I love that hotel!</t>
  </si>
  <si>
    <t>https://twitter.com/realDonaldTrump/status/423369779366596608</t>
  </si>
  <si>
    <t>" @ MichaelSteele: Can't wait 4 TrumpDC RT @ realDonaldTrump: "@ichicagoscott: Thanks Michael, it will be the best - keep up the great work!</t>
  </si>
  <si>
    <t>https://twitter.com/realDonaldTrump/status/423370372818694144</t>
  </si>
  <si>
    <t>"@robmotmotcally: @ realDonaldTrump good day mr trump any updates on ur golf course in Aberdeen ?? # scotland" Record business!</t>
  </si>
  <si>
    <t>https://twitter.com/realDonaldTrump/status/423371613498011648</t>
  </si>
  <si>
    <t>" @ JerseyShoeLace: I have an internal debate on whether or not to unfollow @ realDonaldTrump on a daily basis" You can't live without it!</t>
  </si>
  <si>
    <t>https://twitter.com/realDonaldTrump/status/423372103887618048</t>
  </si>
  <si>
    <t>" @ RDPomin: @ realDonaldTrump Trump needs his own Late Night Show!"</t>
  </si>
  <si>
    <t>https://twitter.com/realDonaldTrump/status/423372933223174144</t>
  </si>
  <si>
    <t>"@dustinjm19: @ realDonaldTrump a retweet today = a new tie purchase from Macy's tomorrow.</t>
  </si>
  <si>
    <t>https://twitter.com/realDonaldTrump/status/423373416830619648</t>
  </si>
  <si>
    <t>"@SpenceGarcia805: @ realDonaldTrump is the man!! Huge inspiration" Thanks!</t>
  </si>
  <si>
    <t>https://twitter.com/realDonaldTrump/status/423429420586921984</t>
  </si>
  <si>
    <t>@ NewYorkGOP The Ed Cox letter to Republicans, which is being so badly ridiculed by the press, should never have been written. WEAKNESS-SAD!</t>
  </si>
  <si>
    <t>https://twitter.com/realDonaldTrump/status/423478175260106752</t>
  </si>
  <si>
    <t>A-Rod’s lawsuit trying to overturn a binding arbitration agreement is going nowhere. He should be banned from spring training.</t>
  </si>
  <si>
    <t>https://twitter.com/realDonaldTrump/status/423479736355266560</t>
  </si>
  <si>
    <t>" @ OsamaBinBallinn: Out of all the "celebrities" @ realDonaldTrump is the only one that speaks the truth. We need more leaders like him!</t>
  </si>
  <si>
    <t>https://twitter.com/realDonaldTrump/status/423482983023005698</t>
  </si>
  <si>
    <t>"@1JeffHensley I'm a Yankee fan &amp; I agree whole heartedly. He aint worth it never was . TRUMP 2016!" Great, thx.</t>
  </si>
  <si>
    <t>https://twitter.com/realDonaldTrump/status/423489193856086016</t>
  </si>
  <si>
    <t>" @ akers_joshua I've read 3 books from @ realDonaldTrump &amp; the best advice is in all three. "Do something you're passionate about." Great.</t>
  </si>
  <si>
    <t>https://twitter.com/realDonaldTrump/status/423489840814911488</t>
  </si>
  <si>
    <t>" @ tonyge0101 @ realDonaldTrump why don't you buy your own team? You'll be the best owner ever!" Thanks.</t>
  </si>
  <si>
    <t>https://twitter.com/realDonaldTrump/status/423495330064109568</t>
  </si>
  <si>
    <t>" @ WLynton It's my 30th B Day today, and a reply from you would be the best gift ever?" Happy Birthday</t>
  </si>
  <si>
    <t>https://twitter.com/realDonaldTrump/status/423500624924143616</t>
  </si>
  <si>
    <t>Gabriel Sherman’s book on Roger Ailes is filled with falsehoods and inaccuracies. Publisher should be ashamed (and sued).</t>
  </si>
  <si>
    <t>https://twitter.com/realDonaldTrump/status/423531246929469441</t>
  </si>
  <si>
    <t>The Senate should immediately vote on the Iranian sanctions bill. What is the delay? Iran is already breaking its agreement with Obama</t>
  </si>
  <si>
    <t>https://twitter.com/realDonaldTrump/status/423533440386883585</t>
  </si>
  <si>
    <t>Where is the progress in the state of New York over the last three years? There is none--only backwards.</t>
  </si>
  <si>
    <t>https://twitter.com/realDonaldTrump/status/423559091961618432</t>
  </si>
  <si>
    <t>“Winning takes talent, to repeat takes character.” - John Wooden</t>
  </si>
  <si>
    <t>https://twitter.com/realDonaldTrump/status/423678738417479680</t>
  </si>
  <si>
    <t>I would like to thank a great writer and person, @ JPappasPR., of REAL ESTATE WEEKLY, for the wonderful story on me. Very much appreciated!</t>
  </si>
  <si>
    <t>https://twitter.com/realDonaldTrump/status/423681143343288320</t>
  </si>
  <si>
    <t>@ tedbishop38pga Thanks Ted, see you at the show!</t>
  </si>
  <si>
    <t>https://twitter.com/realDonaldTrump/status/423780333687808001</t>
  </si>
  <si>
    <t>I hope we never find life on another planet because if we do there's no doubt that the United States will start sending them money!</t>
  </si>
  <si>
    <t>https://twitter.com/realDonaldTrump/status/423810643712417792</t>
  </si>
  <si>
    <t>Department of Homeland Security has spent $3.5 billion dollars building their new headquarters and is years late and billions over budget!</t>
  </si>
  <si>
    <t>https://twitter.com/realDonaldTrump/status/423906053596540928</t>
  </si>
  <si>
    <t>To be a winner, think like a winner. Practice positive thinking--with reality checks.</t>
  </si>
  <si>
    <t>https://twitter.com/realDonaldTrump/status/423915748596006912</t>
  </si>
  <si>
    <t>Hope you enjoy the story in the highly respected Real Estate Weeklyhttp://bit.ly/1kEGjL1</t>
  </si>
  <si>
    <t>https://twitter.com/realDonaldTrump/status/423919878534209536</t>
  </si>
  <si>
    <t>Terrible story on front page of NYTimes about lightweight @ AGSchneiderman http://nyti.ms/1cw0xwo Does Eric wear eyeliner?</t>
  </si>
  <si>
    <t>https://twitter.com/realDonaldTrump/status/423919957089349633</t>
  </si>
  <si>
    <t>Lightweight @ AGSchneiderman is fighting with @ NYGovCuomo –Cuomo wins that one easily. Schneiderman is a total loser.</t>
  </si>
  <si>
    <t>https://twitter.com/realDonaldTrump/status/423925663326666752</t>
  </si>
  <si>
    <t>Great article by @ AmSpec's Jeffrey Lord: “The Reagan Revolution. And now… the @ realDonaldTrump Revolution?” http://bit.ly/1dTHOf6</t>
  </si>
  <si>
    <t>https://twitter.com/realDonaldTrump/status/423929436338016256</t>
  </si>
  <si>
    <t>Looking forward to being hosted by @ saintanselm for Politics &amp; Eggs next Tuesday. See you in Manchester! # NHPolitics</t>
  </si>
  <si>
    <t>https://twitter.com/realDonaldTrump/status/423932839826956288</t>
  </si>
  <si>
    <t>@ BreitbartNews continues to push the limits on political and investigative reporting! Andrew’s legacy lives on.</t>
  </si>
  <si>
    <t>https://twitter.com/realDonaldTrump/status/423937130927120384</t>
  </si>
  <si>
    <t>Senate concludes “Benghazi could have been prevented” http://tiny.cc/glhs9w</t>
  </si>
  <si>
    <t>https://twitter.com/realDonaldTrump/status/423938364476096512</t>
  </si>
  <si>
    <t>@ NewYorkGOP leader Ed Cox’s record is abysmal--no victories. Hopefully he can turn things around.</t>
  </si>
  <si>
    <t>https://twitter.com/realDonaldTrump/status/423939283938840576</t>
  </si>
  <si>
    <t>“Talent wins games, but teamwork and intelligence wins championships.” - Michael Jordan</t>
  </si>
  <si>
    <t>https://twitter.com/realDonaldTrump/status/424242306355458049</t>
  </si>
  <si>
    <t>Trust your instincts. They are there for a reason. Without instincts, you'll have a hard time getting to--and staying at--the top.</t>
  </si>
  <si>
    <t>https://twitter.com/realDonaldTrump/status/424247706727378944</t>
  </si>
  <si>
    <t>To get momentum, you must first focus on a specific goal with passion and intensity.</t>
  </si>
  <si>
    <t>https://twitter.com/realDonaldTrump/status/424255669437362176</t>
  </si>
  <si>
    <t>@ EdwardFCox and @ RobAstorino, who I like, are intent on another New York State suicide mission. They've got to get their act together!</t>
  </si>
  <si>
    <t>https://twitter.com/realDonaldTrump/status/424275418581966848</t>
  </si>
  <si>
    <t>Wow, just heard that that next Tuesday’s @ saintanselm Politics &amp; Eggs is the largest crowd ever. Looking forward to making new friends.</t>
  </si>
  <si>
    <t>https://twitter.com/realDonaldTrump/status/424286046289793024</t>
  </si>
  <si>
    <t>Rising over Bay Street, @ TrumpTO brings opulent luxury along with our famous world-class amenities to the Queen City http://bit.ly/19k8VNK</t>
  </si>
  <si>
    <t>https://twitter.com/realDonaldTrump/status/424402187050303488</t>
  </si>
  <si>
    <t>To be really successful it is always good to have A COOL HEAD, WARM HEART AND BEAUTIFUL COMMON TOUCH!</t>
  </si>
  <si>
    <t>https://twitter.com/realDonaldTrump/status/424405179753312256</t>
  </si>
  <si>
    <t>" @ LacroixRoxane: @ realDonaldTrump I believe you as all your Children are poised, respectful and genuine. Good job :)" Thanks Roxane!</t>
  </si>
  <si>
    <t>https://twitter.com/realDonaldTrump/status/424405894601129984</t>
  </si>
  <si>
    <t>"@pearlingjosh: You are a big inspiration to me Mr.Trump. I'm 24,Ugandan.When I make it,I will call my first business In D.J.Trump we Trust"</t>
  </si>
  <si>
    <t>https://twitter.com/realDonaldTrump/status/424406249305042944</t>
  </si>
  <si>
    <t>"@Bigkick85: @ realDonaldTrump A true inspiration for the American Dream" Thank you!</t>
  </si>
  <si>
    <t>https://twitter.com/realDonaldTrump/status/424406505618935808</t>
  </si>
  <si>
    <t>" @ rcarlc: @ realDonaldTrump amen. You’re an American # Hero" Thank you so much!</t>
  </si>
  <si>
    <t>https://twitter.com/realDonaldTrump/status/424418902685515776</t>
  </si>
  <si>
    <t>" @ arabinkid88: @ realDonaldTrump true inspiration to many people including myself # StriveForGreatness"</t>
  </si>
  <si>
    <t>https://twitter.com/realDonaldTrump/status/424428429812203520</t>
  </si>
  <si>
    <t>" @ akers_joshua: @pearlingjosh Absolutely amazing. Still not sure about running for Pres. Mr. Trump?? lol The world loves you." Thanks!</t>
  </si>
  <si>
    <t>https://twitter.com/realDonaldTrump/status/424428814966726656</t>
  </si>
  <si>
    <t>" @ diamondman23: @ realDonaldTrump this guy has got good stuff, your the man Trump, 130am and I'm up reading your book,pic.twitter.com/M938F91fyf</t>
  </si>
  <si>
    <t>https://twitter.com/realDonaldTrump/status/424429492137111552</t>
  </si>
  <si>
    <t>" @ MELANIATRUMP: # tbt # throwbackthursday pic.twitter.com/zb80GcPmqM"</t>
  </si>
  <si>
    <t>https://twitter.com/realDonaldTrump/status/424430157458599936</t>
  </si>
  <si>
    <t>" @ TONYWELCH007: @ realDonaldTrump Trump National@Doral will be a very special PGA event 2014"</t>
  </si>
  <si>
    <t>https://twitter.com/realDonaldTrump/status/424430338417643520</t>
  </si>
  <si>
    <t>"@jakematt1999: In all honesty if @ realDonaldTrump would enter into politics I'd be his number 1 supporter, even though I'm in liberal # NC</t>
  </si>
  <si>
    <t>https://twitter.com/realDonaldTrump/status/424430546174095360</t>
  </si>
  <si>
    <t>"@istoddisgood: @ realDonaldTrump Even in Australia you're an inspiration!" Thanks!</t>
  </si>
  <si>
    <t>https://twitter.com/realDonaldTrump/status/424430845567700992</t>
  </si>
  <si>
    <t>" @ hartataq81: @ realDonaldTrump @ arabinkid88 when you going to be our new POTUS" Only time will tell - thanks!</t>
  </si>
  <si>
    <t>https://twitter.com/realDonaldTrump/status/424431266227056640</t>
  </si>
  <si>
    <t>" @ ALLEN1328: @ realDonaldTrump Next president of the U.S.</t>
  </si>
  <si>
    <t>https://twitter.com/realDonaldTrump/status/424431331020660738</t>
  </si>
  <si>
    <t>" @ JLsmoothh: @ realDonaldTrump run for president please"</t>
  </si>
  <si>
    <t>https://twitter.com/realDonaldTrump/status/425108387811311617</t>
  </si>
  <si>
    <t>"@ToddThomson12: Is there enough room for @ RSherman_25 and @ realDonaldTrump egos in NYC at the same time?" YES!</t>
  </si>
  <si>
    <t>https://twitter.com/realDonaldTrump/status/425108652832587776</t>
  </si>
  <si>
    <t>" @ sendrajeremy: Can only try to be as successful as the @ realDonaldTrump # GetKatapulted" Work hard!</t>
  </si>
  <si>
    <t>https://twitter.com/realDonaldTrump/status/425109336252510208</t>
  </si>
  <si>
    <t>" @ Badash78: @ realDonaldTrump @ToddThomson12 @ RSherman_25 Sherman has great respect for you Mr. Trump."</t>
  </si>
  <si>
    <t>https://twitter.com/realDonaldTrump/status/425109870766211072</t>
  </si>
  <si>
    <t>" @ jeffredman5: @ realDonaldTrump # Trump4Prez" Thank you!</t>
  </si>
  <si>
    <t>https://twitter.com/realDonaldTrump/status/425110223121305600</t>
  </si>
  <si>
    <t>" @ ChadSheridan: I'm inspired by people all the time. People like my parents, grandparents, and yes, @ realDonaldTrump the guy is smart.</t>
  </si>
  <si>
    <t>https://twitter.com/realDonaldTrump/status/425110547651375104</t>
  </si>
  <si>
    <t>" @ benlouix: @ realDonaldTrump you are the most influential man in the world. And @ RSherman_25 is a close second after tonight's game"</t>
  </si>
  <si>
    <t>https://twitter.com/realDonaldTrump/status/425110830200659969</t>
  </si>
  <si>
    <t>" @ RealMaky: I really look up to @ realDonaldTrump his work ethic is great! Continuing to work hard and to work smart "</t>
  </si>
  <si>
    <t>https://twitter.com/realDonaldTrump/status/425112198495875072</t>
  </si>
  <si>
    <t>" @ mckprk: @ realDonaldTrump is my inspiration to be great" Work hard and smart!</t>
  </si>
  <si>
    <t>https://twitter.com/realDonaldTrump/status/425114311162613760</t>
  </si>
  <si>
    <t>" @ jesale84: @ realDonaldTrump if you were president Mr.Trump what would you do to change the direction this country is going in? Many things</t>
  </si>
  <si>
    <t>https://twitter.com/realDonaldTrump/status/425114754026573824</t>
  </si>
  <si>
    <t>"@bbeltku: Named my first born son after @ realDonaldTrump Hope he lives up to the name!" He will be a total winner!</t>
  </si>
  <si>
    <t>https://twitter.com/realDonaldTrump/status/425115530325131264</t>
  </si>
  <si>
    <t>"@GunBunInTheOven: . @ realDonaldTrump YOURE A GOD DAMNED GENIUS TRUMP" I agree, thanks!</t>
  </si>
  <si>
    <t>https://twitter.com/realDonaldTrump/status/425222218894049280</t>
  </si>
  <si>
    <t>Fox &amp; Friends at 7.00</t>
  </si>
  <si>
    <t>https://twitter.com/realDonaldTrump/status/425280431588528128</t>
  </si>
  <si>
    <t>" @ ScotlandGolf1 Trump Int'l is one of the best golf courses I have ever played &amp; that is saying something" True, thxpic.twitter.com/XXQavT8KwO</t>
  </si>
  <si>
    <t>https://twitter.com/realDonaldTrump/status/425290735273795584</t>
  </si>
  <si>
    <t>Movie producer Harvey Weinstein, who lost his company to Colony Capital, is against guns but makes movies w/ major gun violence--really!</t>
  </si>
  <si>
    <t>https://twitter.com/realDonaldTrump/status/425296019144724480</t>
  </si>
  <si>
    <t>" @ michell33841372 People voting in NY w/ their feet, people leaving in record numbers. As gov Trump can fix this mess." True, thx</t>
  </si>
  <si>
    <t>https://twitter.com/realDonaldTrump/status/425296959323123712</t>
  </si>
  <si>
    <t>" @ brianerbland @ realDonaldTrump is the best choice for NY, it's time for a real leader in NY again. # NYGOP" Thanks.</t>
  </si>
  <si>
    <t>https://twitter.com/realDonaldTrump/status/425301694638227456</t>
  </si>
  <si>
    <t>WWII vs. Now! During the 3 1/2 years of World War II that started with the Japanese bombing of Pearl Harbor (cont) http://tl.gd/n_1rvvuup</t>
  </si>
  <si>
    <t>https://twitter.com/realDonaldTrump/status/425310085909209088</t>
  </si>
  <si>
    <t>"Whether you think you can or think you can't--you're right." Henry Ford</t>
  </si>
  <si>
    <t>https://twitter.com/realDonaldTrump/status/425359072188067841</t>
  </si>
  <si>
    <t>People often ask me the secret to my success, and the answer is simple: passion, focus and hard work. Momentum keeps it all going.</t>
  </si>
  <si>
    <t>https://twitter.com/realDonaldTrump/status/425365996237365248</t>
  </si>
  <si>
    <t>Excited for tomorrow’s Politics &amp; Eggs @ saintanselm co-hosted by @ NECouncil &amp; @ nhiop. Live stream here http://www.anselm.edu/</t>
  </si>
  <si>
    <t>https://twitter.com/realDonaldTrump/status/425370123621236736</t>
  </si>
  <si>
    <t>Hope &amp; Change! China now controls a record number of our debthttp://bloom.bg/1e6Kppd</t>
  </si>
  <si>
    <t>https://twitter.com/realDonaldTrump/status/425379385714024448</t>
  </si>
  <si>
    <t>https://twitter.com/realDonaldTrump/status/425811975491571712</t>
  </si>
  <si>
    <t>" @ LA_Reid: "I like thinking big. If you’re going to be thinking anything, you might as well think big." -Donald Trump # BeEpic"</t>
  </si>
  <si>
    <t>https://twitter.com/realDonaldTrump/status/425907834656944128</t>
  </si>
  <si>
    <t>" @ jjprl: Just left @ TrumpDoral what an amazing spot. @ realDonaldTrump and his team have done an incredible job. Go see for yourself # doral</t>
  </si>
  <si>
    <t>https://twitter.com/realDonaldTrump/status/426017937594392576</t>
  </si>
  <si>
    <t>Learning to expect problems saved me from a lot of wasted energy. Winners see problems as just another way to prove themselves.</t>
  </si>
  <si>
    <t>https://twitter.com/realDonaldTrump/status/426066657044217856</t>
  </si>
  <si>
    <t>Happy Anniversary to my wonderful wife @ MELANIATRUMP -- a truly great decision by me!pic.twitter.com/eO9ei1njWv</t>
  </si>
  <si>
    <t>https://twitter.com/realDonaldTrump/status/426102204424933376</t>
  </si>
  <si>
    <t>" @ ASenaPhotograph Today is my 61st birthday .The best gift I could receive is a retweet from you. Supporting you in 2016" Happy Birthday.</t>
  </si>
  <si>
    <t>https://twitter.com/realDonaldTrump/status/426108680757473280</t>
  </si>
  <si>
    <t>Set high standards and meet them. The proof is in the doing: learn by doing and taking risks.</t>
  </si>
  <si>
    <t>https://twitter.com/realDonaldTrump/status/426329693223391233</t>
  </si>
  <si>
    <t>Will be leaving Palm Beach for the 11 A.M. ceremony opening the magnificent GARY PLAYER VILLA at Trump Nationak Doral, Miami. GARY IS GREAT!</t>
  </si>
  <si>
    <t>https://twitter.com/realDonaldTrump/status/426427737985662977</t>
  </si>
  <si>
    <t>Great @ UnionLeader piece by @ jdistaso on my visit to @ saintanselm for @ NECouncil &amp; @ nhiop Politics &amp; Eggs http://bit.ly/1eSY0Pv</t>
  </si>
  <si>
    <t>https://twitter.com/realDonaldTrump/status/426440388631482368</t>
  </si>
  <si>
    <t>"You never know when the tide is going to turn in your favor. It's important to never give up on yourself." -- Think Like a Champion</t>
  </si>
  <si>
    <t>https://twitter.com/realDonaldTrump/status/426450941206732802</t>
  </si>
  <si>
    <t>https://twitter.com/realDonaldTrump/status/426777315410866176</t>
  </si>
  <si>
    <t>Honored to be named as one of business’s “Top Leaders, Icons and Rebels” by @ CNBC http://cnb.cx/1fi8fO5 Vote Trump!</t>
  </si>
  <si>
    <t>https://twitter.com/realDonaldTrump/status/426792354582761472</t>
  </si>
  <si>
    <t>Great day yesterday at @ TrumpDoral unveiling the new Gary Player Villa http://bit.ly/1hSjGy4 Gary is a champion and a great guy.</t>
  </si>
  <si>
    <t>https://twitter.com/realDonaldTrump/status/426806481657159680</t>
  </si>
  <si>
    <t>90 stories over midtown New York, Trump World Tower’s glass curtain wall is a true landmarkhttp://bit.ly/1hSlHdN</t>
  </si>
  <si>
    <t>https://twitter.com/realDonaldTrump/status/426812630200639488</t>
  </si>
  <si>
    <t>For all of those who have been asking, a big cast announcement coming soon for @ ApprenticeNBC!</t>
  </si>
  <si>
    <t>https://twitter.com/realDonaldTrump/status/426817123982131200</t>
  </si>
  <si>
    <t>via WSJ. Wake up @ AlexSalmond before you destroy Scotland. @ David_Cameron, @ AberdeenCC, @ pressjournalpic.twitter.com/OFw93jXH6G</t>
  </si>
  <si>
    <t>https://twitter.com/realDonaldTrump/status/426832102605070337</t>
  </si>
  <si>
    <t>When times are difficult, you must be even more focused. That’s when you will find profitable opportunities.</t>
  </si>
  <si>
    <t>https://twitter.com/realDonaldTrump/status/426837116937453568</t>
  </si>
  <si>
    <t>Have the right mindset for the job. See your work as an art form--which means paying attention to every detail.</t>
  </si>
  <si>
    <t>https://twitter.com/realDonaldTrump/status/426997580808351745</t>
  </si>
  <si>
    <t>" @ TONYWELCH007: @ realDonaldTrump It all starts at@Trump Doral !! The best in all of the WORLD will face the test of The NewBlueMonster!</t>
  </si>
  <si>
    <t>https://twitter.com/realDonaldTrump/status/427000138327134208</t>
  </si>
  <si>
    <t>" @ nandigold13: @ realDonaldTrump thanks for all the inspirational tweets ..I like to.learn from the best" Thank you!</t>
  </si>
  <si>
    <t>https://twitter.com/realDonaldTrump/status/427226424987385856</t>
  </si>
  <si>
    <t>NBC News just called it the great freeze - coldest weather in years. Is our country still spending money on the GLOBAL WARMING HOAX?</t>
  </si>
  <si>
    <t>https://twitter.com/realDonaldTrump/status/427317458446614528</t>
  </si>
  <si>
    <t>" @ dawson_Stock: Don't forget. "Global warming" can also mean earth is getting colder! That way they cover both sides of the fence!"</t>
  </si>
  <si>
    <t>https://twitter.com/realDonaldTrump/status/427556692109574146</t>
  </si>
  <si>
    <t>Any and all weather events are used by the GLOBAL WARMING HOAXSTERS to justify higher taxes to save our planet! They don't believe it $$$$!</t>
  </si>
  <si>
    <t>https://twitter.com/realDonaldTrump/status/427557537878388736</t>
  </si>
  <si>
    <t>Do you really believe our once great country can continue to survive with incompetent leadership. The answer is no and we better move fast!</t>
  </si>
  <si>
    <t>https://twitter.com/realDonaldTrump/status/427761934709297152</t>
  </si>
  <si>
    <t>" @ betterhermann: @ realDonaldTrump What's obvious to you seems to elude most people's vision."</t>
  </si>
  <si>
    <t>https://twitter.com/realDonaldTrump/status/427764022117949440</t>
  </si>
  <si>
    <t>Will be on Fox &amp; Friends at 7.00 - Enjoy!</t>
  </si>
  <si>
    <t>https://twitter.com/realDonaldTrump/status/427770051014705152</t>
  </si>
  <si>
    <t>" @ kwrcrow: @ realDonaldTrump Tell it like it is Sir. Don't pull any punches. Keep up the good work." I will, thanks!</t>
  </si>
  <si>
    <t>https://twitter.com/realDonaldTrump/status/427772452396363777</t>
  </si>
  <si>
    <t>Afghanistan's so called leader, Karzai, is toying with the U.S.</t>
  </si>
  <si>
    <t>https://twitter.com/realDonaldTrump/status/427879113055932416</t>
  </si>
  <si>
    <t>Give your goals substance. Imbue them with a value that exceeds the monetary. Make them count on as many levels as you can.</t>
  </si>
  <si>
    <t>https://twitter.com/realDonaldTrump/status/427879195503378432</t>
  </si>
  <si>
    <t>Passion gives great momentum and can be the catalyst for great achievement.</t>
  </si>
  <si>
    <t>https://twitter.com/realDonaldTrump/status/427882421782970368</t>
  </si>
  <si>
    <t>For entrepreneurs, ignorance is not bliss. It's fatal. It's costly. And it's for losers. You either get organized, or get crushed.</t>
  </si>
  <si>
    <t>https://twitter.com/realDonaldTrump/status/427905439297064960</t>
  </si>
  <si>
    <t>Everything comes to him who hustles while he waits. -- Thomas A. Edison</t>
  </si>
  <si>
    <t>https://twitter.com/realDonaldTrump/status/428131099932647424</t>
  </si>
  <si>
    <t>Apple's iPhone sales fell way short-they must go to a larger screen, as alternative, fast (as I said long ago)! Samsung's size much better.</t>
  </si>
  <si>
    <t>https://twitter.com/realDonaldTrump/status/428132600621064192</t>
  </si>
  <si>
    <t>I predicted Apple's stock fall based on their dumb refusal to give the option of a larger iPhone screen like Samsung. I sold my Apple stock</t>
  </si>
  <si>
    <t>https://twitter.com/realDonaldTrump/status/428136959236898816</t>
  </si>
  <si>
    <t>" @ LangWillar: @ realDonaldTrump When? If it was before today, you're good. If you sold it today, not that good..." I sold it last week!</t>
  </si>
  <si>
    <t>https://twitter.com/realDonaldTrump/status/428138968979623936</t>
  </si>
  <si>
    <t>" @ HMunjal: @ realDonaldTrump When will you come to my home-country India to see the progress of Trump Towers in Pune?" Very soon!</t>
  </si>
  <si>
    <t>https://twitter.com/realDonaldTrump/status/428141250228006912</t>
  </si>
  <si>
    <t>Steve Jobs is spinning in his grave - Apple has lost both vision and momentum - must move fast to get magic back!</t>
  </si>
  <si>
    <t>https://twitter.com/realDonaldTrump/status/428142410087297024</t>
  </si>
  <si>
    <t>How much is New York State spending on that obnoxious T.V. commercial that is being played endlessly for a tax incentive that doesn't work?</t>
  </si>
  <si>
    <t>https://twitter.com/realDonaldTrump/status/428245598064496640</t>
  </si>
  <si>
    <t>https://twitter.com/realDonaldTrump/status/428273502441832448</t>
  </si>
  <si>
    <t>Creativity and control can go hand in hand. Brainpower is the ultimate leverage.</t>
  </si>
  <si>
    <t>https://twitter.com/realDonaldTrump/status/428285376520671233</t>
  </si>
  <si>
    <t>"Being good in business is the most fascinating kind of art.Making money is art &amp; working is art &amp; good business is the best art." A. Warhol</t>
  </si>
  <si>
    <t>https://twitter.com/realDonaldTrump/status/428414113463955457</t>
  </si>
  <si>
    <t>Snowing in Texas and Louisiana, record setting freezing temperatures throughout the country and beyond. Global warming is an expensive hoax!</t>
  </si>
  <si>
    <t>https://twitter.com/realDonaldTrump/status/428414591006412800</t>
  </si>
  <si>
    <t>" @ peyton2419: Can't wait until 2016 when DT is POTUS. So that I can stop listening to problems with our economy in the State of the Union."</t>
  </si>
  <si>
    <t>https://twitter.com/realDonaldTrump/status/428416406280241153</t>
  </si>
  <si>
    <t>The weather has been so cold for so long that the global warming HOAXSTERS were forced to change the name to climate change to keep $ flow!</t>
  </si>
  <si>
    <t>https://twitter.com/realDonaldTrump/status/428418323660165120</t>
  </si>
  <si>
    <t>Give me clean, beautiful and healthy air - not the same old climate change (global warming) bullshit! I am tired of hearing this nonsense.</t>
  </si>
  <si>
    <t>https://twitter.com/realDonaldTrump/status/428482050946265088</t>
  </si>
  <si>
    <t>I will be on the Mike &amp; Mike Show on radio and ESPN-at about 6 to 7 A.M. We will be talking Super Bowl and sports-no Obama Care!</t>
  </si>
  <si>
    <t>https://twitter.com/realDonaldTrump/status/428490361544380416</t>
  </si>
  <si>
    <t>Mike &amp; Mike in one minute!</t>
  </si>
  <si>
    <t>https://twitter.com/realDonaldTrump/status/428541093198561281</t>
  </si>
  <si>
    <t>It was great being on @ MikeAndMike in the Morning (ESPN)—two great guys, fantastic show!</t>
  </si>
  <si>
    <t>https://twitter.com/realDonaldTrump/status/428545546769293312</t>
  </si>
  <si>
    <t>The @ CadillacChamp returns to @ TrumpDoral on March 6th http://bit.ly/1hIH8gH Watch top golfers of the world battle the Blue Monster!</t>
  </si>
  <si>
    <t>https://twitter.com/realDonaldTrump/status/428556492128538624</t>
  </si>
  <si>
    <t>Thanks to everyone for your support on @ CNBC’s “Top Leaders, Icons and Rebels” vvhttp://cnb.cx/1fi8fO5 Thanks for voting Trump!</t>
  </si>
  <si>
    <t>https://twitter.com/realDonaldTrump/status/428568614556278784</t>
  </si>
  <si>
    <t>Via @ BloombergLuxury by @ NadjaBrandt: "Trump to Add Rio Hotel as Part of Expansion to 30 Sites" http://bloom.bg/1b0DFJa</t>
  </si>
  <si>
    <t>https://twitter.com/realDonaldTrump/status/428578065308864512</t>
  </si>
  <si>
    <t>Welcome to the new reality! Moody’s just downgraded the entire US health insurance industry because of ObamaCare.</t>
  </si>
  <si>
    <t>https://twitter.com/realDonaldTrump/status/428593352632582144</t>
  </si>
  <si>
    <t>Now the UN is attacking @ Redskins franchise http://bit.ly/1hIMMPE With all the world's problems, is this really a top priority?</t>
  </si>
  <si>
    <t>https://twitter.com/realDonaldTrump/status/428609046468235265</t>
  </si>
  <si>
    <t>Always leave your ego at the door during negotiations. Remember, it’s only business and there will always be another day!</t>
  </si>
  <si>
    <t>https://twitter.com/realDonaldTrump/status/428618506880290816</t>
  </si>
  <si>
    <t>“The cheapest natural gas in the world is in the United States.” - @ boonepickens</t>
  </si>
  <si>
    <t>https://twitter.com/realDonaldTrump/status/428630239992762368</t>
  </si>
  <si>
    <t>Just received a wonderful letter from a new father who bought his son his first book, The Art of the Deal. Great parent!</t>
  </si>
  <si>
    <t>https://twitter.com/realDonaldTrump/status/428632323634896896</t>
  </si>
  <si>
    <t>Wow, honored to just pass 2.5M followers on @ twitter. Thanks to all my followers. We are going to have a great year together.</t>
  </si>
  <si>
    <t>https://twitter.com/realDonaldTrump/status/428634032717312000</t>
  </si>
  <si>
    <t>"If you can't say great things about yourself, who do you think will?" - Think Like a Champion</t>
  </si>
  <si>
    <t>https://twitter.com/realDonaldTrump/status/428640022607044608</t>
  </si>
  <si>
    <t>Once ObamaCare is fully enacted in NY, conveniently after 2014, expect higher premiums, bigger deductibles, &amp; worse care. Job killer!</t>
  </si>
  <si>
    <t>https://twitter.com/realDonaldTrump/status/428643027859419137</t>
  </si>
  <si>
    <t>“Patriotism is supporting your country all the time, and your government when it deserves it.” - Mark Twain</t>
  </si>
  <si>
    <t>https://twitter.com/realDonaldTrump/status/428656002242592768</t>
  </si>
  <si>
    <t>With @ IvankaTrump and @ EricTrump at the opening of the @ GaryPlayer Villa at @ TrumpDoral- http://instagram.com/p/jxPw_OmhRn/</t>
  </si>
  <si>
    <t>https://twitter.com/realDonaldTrump/status/428662268415315968</t>
  </si>
  <si>
    <t>Press conference at the opening of the @ GaryPlayer Villa at @ TrumpDoral . http://instagram.com/p/jxRJdQGhTZ/</t>
  </si>
  <si>
    <t>https://twitter.com/realDonaldTrump/status/428703194429272064</t>
  </si>
  <si>
    <t>Failing comedian Bill Maher, who I got an accidental glimpse of the other night, is really a dumb guy, just look at his past!</t>
  </si>
  <si>
    <t>https://twitter.com/realDonaldTrump/status/428703695292080128</t>
  </si>
  <si>
    <t>" @ bahia6085: @ realDonaldTrump Timeless Classic." So nice!</t>
  </si>
  <si>
    <t>https://twitter.com/realDonaldTrump/status/428704901343248385</t>
  </si>
  <si>
    <t>"@GropperBlotter:I've been listening to @ Espngreeny &amp; @ espngolic for years.The @ realDonaldTrump interview today is an all-timer, sensational</t>
  </si>
  <si>
    <t>https://twitter.com/realDonaldTrump/status/428705464285921281</t>
  </si>
  <si>
    <t>" @ bahia6085: @ realDonaldTrump Success rule-Surround yourself w/successful people. Do it with twitter. Follow Trump=Success."</t>
  </si>
  <si>
    <t>https://twitter.com/realDonaldTrump/status/428705602979004417</t>
  </si>
  <si>
    <t>" @ ou_sg: @ realDonaldTrump, Please Mr.Trump America needs someone like you to help our country. Trump 2016 for President." Thank you!</t>
  </si>
  <si>
    <t>https://twitter.com/realDonaldTrump/status/428708120542855168</t>
  </si>
  <si>
    <t>" @ vicki_cedeno: @ realDonaldTrump Donald Trump for President? That would be so awesome!" Nice!</t>
  </si>
  <si>
    <t>https://twitter.com/realDonaldTrump/status/428708203732684800</t>
  </si>
  <si>
    <t>" @ sherrymcmurry: @ realDonaldTrump .....may be the only person on the planet that can beat Hillary."</t>
  </si>
  <si>
    <t>https://twitter.com/realDonaldTrump/status/428717722583961600</t>
  </si>
  <si>
    <t>Remember when "comedian" Bill Maher openly praised the disgusting terrorists who destroyed the World Trade Center-then got canned by ABC?</t>
  </si>
  <si>
    <t>https://twitter.com/realDonaldTrump/status/428719170457702401</t>
  </si>
  <si>
    <t>" @ Desheay: @ realDonaldTrump DONALD TRUMP FOR PRESIDENT 2016. A New Era Of Prosperity FOR ALL......" True, and it would be easy!</t>
  </si>
  <si>
    <t>https://twitter.com/realDonaldTrump/status/428720857532600320</t>
  </si>
  <si>
    <t>With one of the worst and most prolonged cold spells in history, with Atlanta, Texas and parts of Florida freezing- Global Warming anyone?</t>
  </si>
  <si>
    <t>https://twitter.com/realDonaldTrump/status/428721636767182848</t>
  </si>
  <si>
    <t>" @ AceBuey: @ realDonaldTrump sadly, HBO had no morals and gave that garbage another show @ billmaher" BOYCOTT HBO!</t>
  </si>
  <si>
    <t>https://twitter.com/realDonaldTrump/status/428873422593327104</t>
  </si>
  <si>
    <t>"@caleb2207: @ realDonaldTrump is our future. Only he can turn our country around. # TRUMP2016"</t>
  </si>
  <si>
    <t>https://twitter.com/realDonaldTrump/status/428909654937051136</t>
  </si>
  <si>
    <t>Excited to announce Trump Rio de Janeiro, our first South American @ TrumpCollection hotel set to open in 2016 http://bit.ly/1dajJjE</t>
  </si>
  <si>
    <t>https://twitter.com/realDonaldTrump/status/428954382915223552</t>
  </si>
  <si>
    <t>Obama said in his SOTU that “global warming is a fact.” Sure, about as factual as “if you like your healthcare, you can keep it.”</t>
  </si>
  <si>
    <t>https://twitter.com/realDonaldTrump/status/428961998269726720</t>
  </si>
  <si>
    <t>The NY SAFE Act is an unconstitutional attack on 2nd Amendment rights. Will also increase crime.</t>
  </si>
  <si>
    <t>https://twitter.com/realDonaldTrump/status/428971188031721472</t>
  </si>
  <si>
    <t>Are Republicans suicidal? Now they want to push amnesty through Congress. Allowing Democrats into the country.</t>
  </si>
  <si>
    <t>https://twitter.com/realDonaldTrump/status/428984125093990401</t>
  </si>
  <si>
    <t>https://twitter.com/realDonaldTrump/status/428994067012149248</t>
  </si>
  <si>
    <t>" @ robertfritz308 @ realDonaldTrump can u please wish me a happy birthday! I'm a big fan! Thank you." Happy Birthday.</t>
  </si>
  <si>
    <t>https://twitter.com/realDonaldTrump/status/429003300290035713</t>
  </si>
  <si>
    <t>“Design your business from the start so that it is leverageable, expandable, predictable, and financeable.” – Midas Touch</t>
  </si>
  <si>
    <t>https://twitter.com/realDonaldTrump/status/429008229327048704</t>
  </si>
  <si>
    <t>. @ IamStevenT stopped by my office to say hello- a great guy! http://bit.ly/1n1KP1Z</t>
  </si>
  <si>
    <t>https://twitter.com/realDonaldTrump/status/429277302220812289</t>
  </si>
  <si>
    <t>https://twitter.com/realDonaldTrump/status/429294280650133504</t>
  </si>
  <si>
    <t>Via @ BreitbartNews by mboyle1: "EXCLUSIVE - DONALD TRUMP CONFIRMED TO SPEAK AT # CPAC2014" http://bit.ly/1gxunZK @ ACUConservative @ CPACnews</t>
  </si>
  <si>
    <t>https://twitter.com/realDonaldTrump/status/429300152956755969</t>
  </si>
  <si>
    <t>Raffaele Sollecito was unfairly convicted. He didn’t kill anyone. The Italian government should be ashamed. @ Raffasolaries</t>
  </si>
  <si>
    <t>https://twitter.com/realDonaldTrump/status/429309189899304960</t>
  </si>
  <si>
    <t>Looking forward to being hosted by @ NickLangworthy’s Erie County Lincoln Leadership Reception tonight. Record crowd! Can't wait.</t>
  </si>
  <si>
    <t>https://twitter.com/realDonaldTrump/status/429312502246023169</t>
  </si>
  <si>
    <t>" @ IDollyLenz RIGHT ON! “Success breeds success. The best way to impress people is through results." Thanks Dolly!</t>
  </si>
  <si>
    <t>https://twitter.com/realDonaldTrump/status/429312977292902401</t>
  </si>
  <si>
    <t>" @ danrothweil Donald wins again with the best brain break tweet (Aristotle quote). Thanks and back to work." Thank you.</t>
  </si>
  <si>
    <t>https://twitter.com/realDonaldTrump/status/429319337195732993</t>
  </si>
  <si>
    <t>" @ mattj4226 My day was made when I read that you will be speaking at my first # CPAC!" I hope you like it!</t>
  </si>
  <si>
    <t>https://twitter.com/realDonaldTrump/status/429320940351008768</t>
  </si>
  <si>
    <t>Article from The Street--The Donald's Trump Card: Himselfhttp://bit.ly/1dSMNMG</t>
  </si>
  <si>
    <t>https://twitter.com/realDonaldTrump/status/429321567659491328</t>
  </si>
  <si>
    <t>" @ WealthyJACK @ realDonaldTrump True. I read it - great book, Mr. Trump." Thanks.</t>
  </si>
  <si>
    <t>https://twitter.com/realDonaldTrump/status/429322061425545216</t>
  </si>
  <si>
    <t>" @ jtatsuno @ realDonaldTrump Mr. Trump, it's commendable that you have over 2.5 million Follows...." Thank you.</t>
  </si>
  <si>
    <t>https://twitter.com/realDonaldTrump/status/429323013952008192</t>
  </si>
  <si>
    <t>"@bagomaan_87 Never learned so much from one book, you are a capital genius and people are just ignorant." Thx.</t>
  </si>
  <si>
    <t>https://twitter.com/realDonaldTrump/status/429331682110341120</t>
  </si>
  <si>
    <t>Wow--tremendous victory in the Trump University case against lightweight @ AGSchneiderman--just got the news!</t>
  </si>
  <si>
    <t>https://twitter.com/realDonaldTrump/status/429334882058137601</t>
  </si>
  <si>
    <t>For information on Trump University victory, call Alan Garten, Esquire, at 212.836.3203 or Jeff Goldman, Esquire, at 212.867.4466.</t>
  </si>
  <si>
    <t>https://twitter.com/realDonaldTrump/status/429338933772562432</t>
  </si>
  <si>
    <t>Lightweight @ AGSchneiderman just got his ass kicked by Trump!</t>
  </si>
  <si>
    <t>https://twitter.com/realDonaldTrump/status/429341153868001282</t>
  </si>
  <si>
    <t>To Jamie Dimon—I love kicking lightweight @ AGSchneiderman’s ass. Stop settling and fight!</t>
  </si>
  <si>
    <t>https://twitter.com/realDonaldTrump/status/429349635887345664</t>
  </si>
  <si>
    <t>" @ OBrienMurray Let's hope the press covers the loss for @ AGSchneiderman as they did the false charges!" Thanks.</t>
  </si>
  <si>
    <t>https://twitter.com/realDonaldTrump/status/429350926713769984</t>
  </si>
  <si>
    <t>" @ GodFatha702 @ AGSchneiderman Let's see if MSM reports it w/the same fervor they used when they reported the allegation." Thanks</t>
  </si>
  <si>
    <t>https://twitter.com/realDonaldTrump/status/429352736878899200</t>
  </si>
  <si>
    <t>"@KevinWeatherbee '--tremendous victory in Trump University case vs. lightweight @ AGSchneiderman--just got the news!' Saw this coming" Thx</t>
  </si>
  <si>
    <t>https://twitter.com/realDonaldTrump/status/429353036385767424</t>
  </si>
  <si>
    <t>"The unforgivable crime is soft hitting. Do not hit at all if it can be avoided; but never hit softly." - Theodore Roosevelt</t>
  </si>
  <si>
    <t>https://twitter.com/realDonaldTrump/status/429354084156456960</t>
  </si>
  <si>
    <t>COURT FINDS IN FAVOR OF TRUMP UNIVERSITYpic.twitter.com/pd5tRocvwq</t>
  </si>
  <si>
    <t>https://twitter.com/realDonaldTrump/status/429355613051568128</t>
  </si>
  <si>
    <t>" @ linclonone Congrats on your win. Never considered you would not win enjoy you every Monday on fox" Thank you</t>
  </si>
  <si>
    <t>https://twitter.com/realDonaldTrump/status/429356044297334785</t>
  </si>
  <si>
    <t>Go to the website for the Judge's full decision re Trump University: http://98percentapproval.com</t>
  </si>
  <si>
    <t>https://twitter.com/realDonaldTrump/status/429565885146488832</t>
  </si>
  <si>
    <t>" @ AladesuruA: i am now a big believer in @ realDonaldTrump THINK BIG strategies...."</t>
  </si>
  <si>
    <t>https://twitter.com/realDonaldTrump/status/429566808526692352</t>
  </si>
  <si>
    <t>" @ realKeithPatton: Congratulations @ realDonaldTrump on your legal victory." Thanks!</t>
  </si>
  <si>
    <t>https://twitter.com/realDonaldTrump/status/430095536189079552</t>
  </si>
  <si>
    <t>" @ bhughes657: I wonder if NBC will have # RachelMaddow interview Donald Trump before the Olympics?" Would get GREAT ratings!</t>
  </si>
  <si>
    <t>https://twitter.com/realDonaldTrump/status/430096375578386432</t>
  </si>
  <si>
    <t>" @ LaurD123: Oh hey I saw bill o'reilly at a mets game once with Donald trump" @ oreillyfactor will do great today with interview of O!</t>
  </si>
  <si>
    <t>https://twitter.com/realDonaldTrump/status/430099872935837696</t>
  </si>
  <si>
    <t>" @ TrumpCollection: A great time was had by all at @ TrumpDoral's Gary Player Villa opening.</t>
  </si>
  <si>
    <t>https://twitter.com/realDonaldTrump/status/430106793843646464</t>
  </si>
  <si>
    <t>Enjoy the Super Bowl!</t>
  </si>
  <si>
    <t>https://twitter.com/realDonaldTrump/status/430158538326167552</t>
  </si>
  <si>
    <t>This may be the worst football game ever played by one team, Denver! Hard to watch.</t>
  </si>
  <si>
    <t>https://twitter.com/realDonaldTrump/status/430266644569800704</t>
  </si>
  <si>
    <t>I can't get over, after all of the buildup, what a terrible game that was-the worst Super Bowl in history. The advertisers must be furious!</t>
  </si>
  <si>
    <t>https://twitter.com/realDonaldTrump/status/430322406436397056</t>
  </si>
  <si>
    <t>"@Gfeorg: @ realDonaldTrump President Obama should visit Macy's and buy some beautiful Trump silk ties."</t>
  </si>
  <si>
    <t>https://twitter.com/realDonaldTrump/status/430410916346073088</t>
  </si>
  <si>
    <t>Via @ MiamiHerald: “ @ IvankaTrump talks family and business” http://hrld.us/1aWnIWV</t>
  </si>
  <si>
    <t>https://twitter.com/realDonaldTrump/status/430414073960742912</t>
  </si>
  <si>
    <t>The @ Broncos had a truly bad day--my advice is to go home, forget about it, and come back tough next year.</t>
  </si>
  <si>
    <t>https://twitter.com/realDonaldTrump/status/430419044114526208</t>
  </si>
  <si>
    <t>Very happy to be Keynoting the NY County Republican Lincoln Day Dinner on February 12 http://bit.ly/1aWo2ox Another record crowd!</t>
  </si>
  <si>
    <t>https://twitter.com/realDonaldTrump/status/430427507574046720</t>
  </si>
  <si>
    <t>Watch commodity prices soar because of the freezing cold. Will be bad for the economy. We could use some global warming.</t>
  </si>
  <si>
    <t>https://twitter.com/realDonaldTrump/status/430429237615394817</t>
  </si>
  <si>
    <t>The @ PGATOUR comes to Miami on March 6th when the @ CadillacChamp returns to @ TrumpDoral http://bit.ly/1hIH8gH See you there!</t>
  </si>
  <si>
    <t>https://twitter.com/realDonaldTrump/status/430439766274736128</t>
  </si>
  <si>
    <t>The President of the U.S. is the leader of the Free World. He should dress like it at all times. Wear a suit and a tie for major interviews.</t>
  </si>
  <si>
    <t>https://twitter.com/realDonaldTrump/status/430459117086314497</t>
  </si>
  <si>
    <t>"Chance favors the prepared mind." -- Louis Pasteur</t>
  </si>
  <si>
    <t>https://twitter.com/realDonaldTrump/status/430474120690536448</t>
  </si>
  <si>
    <t>Rio de Janeiro joins the @ TrumpCollection in 2016. It’s going to be a spectacular hotel!pic.twitter.com/AbDOSrzAZo</t>
  </si>
  <si>
    <t>https://twitter.com/realDonaldTrump/status/430723385488723968</t>
  </si>
  <si>
    <t>Wind energy is a complete economic disaster…. http://on.wsj.com/1nIaz6D @ AlexSalmond @ AberdeenCC @ David_Cameron @ Aberdeenshire @ ScotParl</t>
  </si>
  <si>
    <t>https://twitter.com/realDonaldTrump/status/430754695192133634</t>
  </si>
  <si>
    <t>Our greatest weakness lies in giving up. The most certain way to succeed is always to try just one more time. --Thomas A. Edison</t>
  </si>
  <si>
    <t>https://twitter.com/realDonaldTrump/status/430769185237368832</t>
  </si>
  <si>
    <t>"Experience, knowledge, and prescience are a formidable combination of powers. Do not underestimate them." - Think Like a Champion</t>
  </si>
  <si>
    <t>https://twitter.com/realDonaldTrump/status/430772360526823424</t>
  </si>
  <si>
    <t>In 2016, the Old Post Office will be fully transformed into an iconic destination, Trump Int'l Washington DC http://bit.ly/MrCrNN</t>
  </si>
  <si>
    <t>https://twitter.com/realDonaldTrump/status/430774271560790016</t>
  </si>
  <si>
    <t>@ WineEnthusiast’s highest rated wine in VA, @ trumpwinery uses gentle techniques to produce quality wines http://bit.ly/mWxEft</t>
  </si>
  <si>
    <t>https://twitter.com/realDonaldTrump/status/430778077757468673</t>
  </si>
  <si>
    <t>Congrats to Pres.Obama and Dems. CBO has TRIPLED its estimate of working hours lost due to ObamaCare http://cnb.cx/MrErFZ Job Killer</t>
  </si>
  <si>
    <t>https://twitter.com/realDonaldTrump/status/430812893538295809</t>
  </si>
  <si>
    <t>CBO estimates over 2.3M jobs will be lost due to ObamaCare http://cnb.cx/MrErFZ Elections have consequences.</t>
  </si>
  <si>
    <t>https://twitter.com/realDonaldTrump/status/430816859391131648</t>
  </si>
  <si>
    <t>Congress should be worried about American workers not people who came into our country by breaking our laws.</t>
  </si>
  <si>
    <t>https://twitter.com/realDonaldTrump/status/430820071401725952</t>
  </si>
  <si>
    <t>"Realize that an entrepreneur's most important gift to the world is jobs, security, and well-being for others." - Midas Touch</t>
  </si>
  <si>
    <t>https://twitter.com/realDonaldTrump/status/431018674695442432</t>
  </si>
  <si>
    <t>Massive record setting snowstorm and freezing temperatures in U.S. Smart that GLOBAL WARMING hoaxsters changed name to CLIMATE CHANGE! $$$$</t>
  </si>
  <si>
    <t>https://twitter.com/realDonaldTrump/status/431019797040869376</t>
  </si>
  <si>
    <t>When will our country stop wasting money on global warming and so many other truly "STUPID" things and begin to focus on lower taxes?</t>
  </si>
  <si>
    <t>https://twitter.com/realDonaldTrump/status/431052920738816000</t>
  </si>
  <si>
    <t>Wow, just in - ObamaCare projected to cause large scale drop in jobs - even Dems are shocked by 2.5 million number. DISASTER!</t>
  </si>
  <si>
    <t>https://twitter.com/realDonaldTrump/status/431054740240498689</t>
  </si>
  <si>
    <t>The Blue Monster Golf Course officially opens tomorrow at Trump National Doral with a ribbon cutting ceremony. GREAT COURSE, GREAT REVIEWS!</t>
  </si>
  <si>
    <t>https://twitter.com/realDonaldTrump/status/431070830454255617</t>
  </si>
  <si>
    <t>"An investment in knowledge pays the best interest." -- Benjamin Franklin</t>
  </si>
  <si>
    <t>https://twitter.com/realDonaldTrump/status/431082394481737728</t>
  </si>
  <si>
    <t>"Innovation distinguishes between a leader and a follower." -- Steve Jobs</t>
  </si>
  <si>
    <t>https://twitter.com/realDonaldTrump/status/431136495202627584</t>
  </si>
  <si>
    <t>"Just be tough, be strong, be willing to learn – and you will learn. Don’t be afraid of mistakes or setbacks." Think Like a Champion</t>
  </si>
  <si>
    <t>https://twitter.com/realDonaldTrump/status/431186056130469888</t>
  </si>
  <si>
    <t>Negotiation: It is persuasion more than power.</t>
  </si>
  <si>
    <t>https://twitter.com/realDonaldTrump/status/431188704380465153</t>
  </si>
  <si>
    <t>Never allow your attitude to be a liability. Be positive and strong. Set your mind on winning-- and keep it there.</t>
  </si>
  <si>
    <t>https://twitter.com/realDonaldTrump/status/431425887137849344</t>
  </si>
  <si>
    <t>How does frumpy &amp; little read @ nytimes editorial writer Gail Collins keep her job? She is totally irrelevant! @ nytimescollins</t>
  </si>
  <si>
    <t>https://twitter.com/realDonaldTrump/status/431472494445215745</t>
  </si>
  <si>
    <t>https://twitter.com/realDonaldTrump/status/431477891944042496</t>
  </si>
  <si>
    <t>46 stories above downtown New York, @TrumpSoHo features loft-inspired interiors designed by Fendi Casa http://bit.ly/dwQMT1</t>
  </si>
  <si>
    <t>https://twitter.com/realDonaldTrump/status/431478837201756160</t>
  </si>
  <si>
    <t>Via @ GolfweekMag by @BKleinGolfweek: “Donald Trump reopens Doral's Blue Monster”http://bit.ly/1fKSHEs</t>
  </si>
  <si>
    <t>https://twitter.com/realDonaldTrump/status/432101037869379584</t>
  </si>
  <si>
    <t>@ WesleyCooler3 But nobody asked-a great school!</t>
  </si>
  <si>
    <t>https://twitter.com/realDonaldTrump/status/432104506793668609</t>
  </si>
  <si>
    <t>I've been saying for three months that the bridge tolls to Staten Island are far too high and unfair-just got lowered, but not nearly enough</t>
  </si>
  <si>
    <t>https://twitter.com/realDonaldTrump/status/432843544311889920</t>
  </si>
  <si>
    <t>Doing Fox &amp; Friends at 7.00 A.M. ENJOY!</t>
  </si>
  <si>
    <t>https://twitter.com/realDonaldTrump/status/432853534594580480</t>
  </si>
  <si>
    <t>@ K_Swisher69 Thanks Kasey!</t>
  </si>
  <si>
    <t>https://twitter.com/realDonaldTrump/status/432853808797196288</t>
  </si>
  <si>
    <t>@dualheadedeagle True and thanks!</t>
  </si>
  <si>
    <t>https://twitter.com/realDonaldTrump/status/432856436344111104</t>
  </si>
  <si>
    <t>" @ GolfSwingShirt: @ realDonaldTrump looking forward to playing Trump National LA on Tuesday with Padraig Harrington !" Say hi to PADRAIG!</t>
  </si>
  <si>
    <t>https://twitter.com/realDonaldTrump/status/432857054915862528</t>
  </si>
  <si>
    <t>" @ mega1123: @ realDonaldTrump Please Mr. Trump, put @ derekhough on your show # CelebApprentice?" He would do great!</t>
  </si>
  <si>
    <t>https://twitter.com/realDonaldTrump/status/432857867063132160</t>
  </si>
  <si>
    <t>" @ ann_eads: @ realDonaldTrump I agree with you about how people are mocking Russia and their efforts. Only going to hurt us in long run."</t>
  </si>
  <si>
    <t>https://twitter.com/realDonaldTrump/status/432859138876772352</t>
  </si>
  <si>
    <t>Anytime you see someone talking about celebrity weight loss on my "twitter" it is a total scam!</t>
  </si>
  <si>
    <t>https://twitter.com/realDonaldTrump/status/432859712624005120</t>
  </si>
  <si>
    <t>" @ nabalab: @ realDonaldTrump with Wrestlemania coming up, any chance of renewing your "rivalry" with @ VinceMcMahon? # YoureFired" Ask Vince!</t>
  </si>
  <si>
    <t>https://twitter.com/realDonaldTrump/status/432860386858401792</t>
  </si>
  <si>
    <t>" @ poppjoe: @ realDonaldTrump doral is looking amazing ...was there last weekend. When 100% complete?" Very soon, Blue Monster already open!</t>
  </si>
  <si>
    <t>https://twitter.com/realDonaldTrump/status/432862137372135424</t>
  </si>
  <si>
    <t>" @ DinaAvon: @ realDonaldTrump Whenever we see your plane I remind my son what hard work can accomplish. Thank you." That is great!</t>
  </si>
  <si>
    <t>https://twitter.com/realDonaldTrump/status/432907822431363072</t>
  </si>
  <si>
    <t>Governor Cuomo only cut the Verrazano Bridge tolls because I made it a major point in speeches. I love the people of Staten Island!</t>
  </si>
  <si>
    <t>https://twitter.com/realDonaldTrump/status/432954532427870209</t>
  </si>
  <si>
    <t>"Destiny has a part to play in your life and in your business - so give it a chance to work." - Think Like a Champion</t>
  </si>
  <si>
    <t>https://twitter.com/realDonaldTrump/status/432966450832105472</t>
  </si>
  <si>
    <t>W/ views of NYC's skyline, Trump Stamford is Connecticut’s most luxurious high rise, featuring Trump amenities http://bit.ly/17b1nPb</t>
  </si>
  <si>
    <t>https://twitter.com/realDonaldTrump/status/432992013005234177</t>
  </si>
  <si>
    <t>“Remember to keep going: if you stop, your momentum will stop.” – Think Big</t>
  </si>
  <si>
    <t>https://twitter.com/realDonaldTrump/status/433269354877030400</t>
  </si>
  <si>
    <t>Great purchase in Ireland--- will be a top spot! http://bit.ly/1kyRcwI</t>
  </si>
  <si>
    <t>https://twitter.com/realDonaldTrump/status/433608612938649600</t>
  </si>
  <si>
    <t>Looking forward to addressing the record setting crowd tonight at the New York County Lincoln Day Dinner. Lots to talk about!</t>
  </si>
  <si>
    <t>https://twitter.com/realDonaldTrump/status/433612281922850816</t>
  </si>
  <si>
    <t>“Trump's Championship # BlueMonster Course Opens To Rave Reviews” http://bit.ly/1eFag8L via @ sacbee_news</t>
  </si>
  <si>
    <t>https://twitter.com/realDonaldTrump/status/433647849247490048</t>
  </si>
  <si>
    <t>The people of Ireland have been so great about my purchase of Doonbeg -- I'll be there soon. @LodgeatDoonbeg</t>
  </si>
  <si>
    <t>https://twitter.com/realDonaldTrump/status/433648720517681153</t>
  </si>
  <si>
    <t>My sons Don and Eric are right now at Doonbeg in Ireland. There will be nothing like it!</t>
  </si>
  <si>
    <t>https://twitter.com/realDonaldTrump/status/433680224761290752</t>
  </si>
  <si>
    <t>"Trump lays out big plans for Doonbeg resort: Billionaire says investment shows Ireland’s economy recovering" http://bit.ly/1g78b5X</t>
  </si>
  <si>
    <t>https://twitter.com/realDonaldTrump/status/433681887605690368</t>
  </si>
  <si>
    <t>Make it special! No better place to celebrate St. Patrick's Day in the Windy City than @ TrumpChicago http://bit.ly/1g7abuW</t>
  </si>
  <si>
    <t>https://twitter.com/realDonaldTrump/status/433690365699190784</t>
  </si>
  <si>
    <t>If ObamaCare is such a wonderful law then why does Obama summarily change the law before an election?</t>
  </si>
  <si>
    <t>https://twitter.com/realDonaldTrump/status/433698240081313793</t>
  </si>
  <si>
    <t>"Don't sell yourself short on something that is important. Today is just the beginning." -- Think Like a Champion</t>
  </si>
  <si>
    <t>https://twitter.com/realDonaldTrump/status/433706501132128256</t>
  </si>
  <si>
    <t>"If we did all the things we are capable of, we would literally astound ourselves." -- Thomas A. Edison</t>
  </si>
  <si>
    <t>https://twitter.com/realDonaldTrump/status/433709098442309632</t>
  </si>
  <si>
    <t>"Always bear in mind that your own resolution to succeed is more important than any other." -- Abraham Lincoln</t>
  </si>
  <si>
    <t>https://twitter.com/realDonaldTrump/status/433979740005756928</t>
  </si>
  <si>
    <t>My sons, Don and Eric, are in Ireland looking at my new club. It will be phenomenal! @LodgeatDoonbeg</t>
  </si>
  <si>
    <t>https://twitter.com/realDonaldTrump/status/433985184786968576</t>
  </si>
  <si>
    <t>If Scotland doesn’t stop insane policy of obsolete, bird killing wind turbines, country will be destroyed. @ AlexSalmond @ AberdeenCC</t>
  </si>
  <si>
    <t>https://twitter.com/realDonaldTrump/status/433994397475037184</t>
  </si>
  <si>
    <t>Great making keynote speech at 2014 Lincoln Day Dinner, hosted by Dan Isaacs &amp; NY Republican County Committee. Wonderful people!</t>
  </si>
  <si>
    <t>https://twitter.com/realDonaldTrump/status/434030233818132480</t>
  </si>
  <si>
    <t>Our clubhouse facility &amp; suites in Ireland @LodgeatDoonbeg # TrumpIreland pic.twitter.com/ZiMh4Iy9vGpic.twitter.com/UJBjdbfkus</t>
  </si>
  <si>
    <t>https://twitter.com/realDonaldTrump/status/434035975702843392</t>
  </si>
  <si>
    <t>A big part of the country, even the southern states, is under massive attack from snow and freezing cold. Global warming anyone?</t>
  </si>
  <si>
    <t>https://twitter.com/realDonaldTrump/status/434068425493598208</t>
  </si>
  <si>
    <t>Give your goals substance -- make them count on as many levels as you can. Remember that passion can be the catalyst for great achievement.</t>
  </si>
  <si>
    <t>https://twitter.com/realDonaldTrump/status/434076456457474048</t>
  </si>
  <si>
    <t>https://twitter.com/realDonaldTrump/status/434079265684860928</t>
  </si>
  <si>
    <t>"@MandreinaHP you're one of my idols, from age 15 I read your books, at 18 I started my company. Thanks" Great!</t>
  </si>
  <si>
    <t>https://twitter.com/realDonaldTrump/status/434128257953595392</t>
  </si>
  <si>
    <t>" @ T_Sharp4: Donald Trump would be the most ideal President" Thank you!</t>
  </si>
  <si>
    <t>https://twitter.com/realDonaldTrump/status/434131782657916928</t>
  </si>
  <si>
    <t>" @ mbmirish: @ realDonaldTrump congrats on your purchase in Ireland. How do I apply to work there?" Write to manager Joseph - good luck!</t>
  </si>
  <si>
    <t>https://twitter.com/realDonaldTrump/status/434133794325815296</t>
  </si>
  <si>
    <t>" @ PIERPAOLOMONNI: I definitely agree with @ T_Sharp4! @ realDonaldTrump really hope you will run for President!" Thank you!</t>
  </si>
  <si>
    <t>https://twitter.com/realDonaldTrump/status/434133884985692160</t>
  </si>
  <si>
    <t>" @ Augustleo14: @ realDonaldTrump @ T_Sharp4 I totally agree! The brain the Don has is so inspiring! I've loved him for years!" Thanks!</t>
  </si>
  <si>
    <t>https://twitter.com/realDonaldTrump/status/434135200130670592</t>
  </si>
  <si>
    <t>Do you believe the way Karzai talks down to the United States - zero respect!</t>
  </si>
  <si>
    <t>https://twitter.com/realDonaldTrump/status/434213767296331777</t>
  </si>
  <si>
    <t>" @ SheridanBetts: Can't wait for # CPAC because of @ realDonaldTrump." I look forward to it also.</t>
  </si>
  <si>
    <t>https://twitter.com/realDonaldTrump/status/434214732774776832</t>
  </si>
  <si>
    <t>" @ luke_mcgrath: Can't wait to hear the man himself @ realDonaldTrump at # CPAC" Great!</t>
  </si>
  <si>
    <t>https://twitter.com/realDonaldTrump/status/434218422810181632</t>
  </si>
  <si>
    <t>"@richardson1232: @ realDonaldTrump is my role model. One of the best Americans out there." Thank you Mike.</t>
  </si>
  <si>
    <t>https://twitter.com/realDonaldTrump/status/434219544266416128</t>
  </si>
  <si>
    <t>" @ lkoja: Excited for # CPAC @ realDonaldTrump true inspiration to many Americans" Thank you.</t>
  </si>
  <si>
    <t>https://twitter.com/realDonaldTrump/status/434219913843343360</t>
  </si>
  <si>
    <t>" @ RobertUndefined: @ realDonaldTrump is the real deal, he is the man!" Thanks!</t>
  </si>
  <si>
    <t>https://twitter.com/realDonaldTrump/status/434220401007550464</t>
  </si>
  <si>
    <t>" @ stewart5337: Hi, Don't know why it took me so long to follow you.Welcome to Ireland looking forward to visit your new Golf Club"</t>
  </si>
  <si>
    <t>https://twitter.com/realDonaldTrump/status/434317310330171392</t>
  </si>
  <si>
    <t>My new club on the Atlantic Ocean in Ireland will soon be one of the best in the World - and no-one will be looking into ugly wind turbines!</t>
  </si>
  <si>
    <t>https://twitter.com/realDonaldTrump/status/434348969213194240</t>
  </si>
  <si>
    <t>The Irish government is too smart to destroy their beautiful coastline w/ bird-killing, ugly wind turbines. @ AlexSalmond @ AberdeenCC</t>
  </si>
  <si>
    <t>https://twitter.com/realDonaldTrump/status/434351054310752256</t>
  </si>
  <si>
    <t>" @ si_golf Gil Hanse's fix for delays in building the Rio Olympic course- Bring in the @ realDonaldTrump! http://bit.ly/1kwj58I " Thank you.</t>
  </si>
  <si>
    <t>https://twitter.com/realDonaldTrump/status/434352416792662016</t>
  </si>
  <si>
    <t>"@DatAdamGuy @ realDonaldTrump @TrumpSoHo hotel looks great, can't wait to build something just as epic" Good luck!</t>
  </si>
  <si>
    <t>https://twitter.com/realDonaldTrump/status/434353816519966721</t>
  </si>
  <si>
    <t>" @ MaryRosesGarden @ realDonaldTrump congratulations! Think this spot is even prettier than Scotland!" Thanks!</t>
  </si>
  <si>
    <t>https://twitter.com/realDonaldTrump/status/434355112316645376</t>
  </si>
  <si>
    <t>" @ tonystang @ realDonaldTrump did a phenomenal job on the restoration of a legendary course Doral!" Thank you.</t>
  </si>
  <si>
    <t>https://twitter.com/realDonaldTrump/status/434356117452255233</t>
  </si>
  <si>
    <t>" @ jshawknz @ realDonaldTrump How many more months until the Celebrity Apprentice comes back on?" Very soon.</t>
  </si>
  <si>
    <t>https://twitter.com/realDonaldTrump/status/434356636656758785</t>
  </si>
  <si>
    <t>"ianmccormack10 @ realDonaldTrump great bit of business buying Doonbeg. Outstanding course &amp; part of the country" Thx</t>
  </si>
  <si>
    <t>https://twitter.com/realDonaldTrump/status/434363506540818432</t>
  </si>
  <si>
    <t>I hope that Derek Jeter has such a fantastic year with @ Yankees that he changes his mind about retiring. Great guy!</t>
  </si>
  <si>
    <t>https://twitter.com/realDonaldTrump/status/434377488295157761</t>
  </si>
  <si>
    <t>"@aeronmalone I got engaged in Doonbeg in 2012, looking forward to a return visit. Nicest hotel in Ireland by far!" Thanks.</t>
  </si>
  <si>
    <t>https://twitter.com/realDonaldTrump/status/434378282239152128</t>
  </si>
  <si>
    <t>" @ dasboot96 Scotland's loss for being short sighted. Wish you every success with the new club." Thank you. @ AlexSalmond @ AberdeenCC</t>
  </si>
  <si>
    <t>https://twitter.com/realDonaldTrump/status/434393050731663360</t>
  </si>
  <si>
    <t>" @ JakeJuliot @ realDonaldTrump When will we know the cast for the next season of # celebrityapprentice?" Very soon.</t>
  </si>
  <si>
    <t>https://twitter.com/realDonaldTrump/status/434393306223505408</t>
  </si>
  <si>
    <t>" @ MatthewJEllis2 @ realDonaldTrump @ AlexSalmond @ AberdeenCC These Irish eyes are smiling!" Thank you.</t>
  </si>
  <si>
    <t>https://twitter.com/realDonaldTrump/status/434394243105185793</t>
  </si>
  <si>
    <t>" @ therealTMac11 @TrumpSoHo My wife and I stayed there and not only is the hotel beautiful, but the service is outstanding." Thank you.</t>
  </si>
  <si>
    <t>https://twitter.com/realDonaldTrump/status/434396043208163329</t>
  </si>
  <si>
    <t>"@reexaminelife Monday I lectured 2 college students that what makes u so successful is you ALWAYS exceed your customers expectations" Thx.</t>
  </si>
  <si>
    <t>https://twitter.com/realDonaldTrump/status/434401352655978496</t>
  </si>
  <si>
    <t>@ JUrciuoli19 Happy Birthday!</t>
  </si>
  <si>
    <t>https://twitter.com/realDonaldTrump/status/434410477637341186</t>
  </si>
  <si>
    <t>" @ LongetTerer: Donald trump is paid 1.5 million per hr of every speaking engagement"</t>
  </si>
  <si>
    <t>https://twitter.com/realDonaldTrump/status/434411145365946369</t>
  </si>
  <si>
    <t>" @ richtweett @ realDonaldTrump Please do the same thing for the Whitestone Bridge! Thanks Donald Trump!" I will try!</t>
  </si>
  <si>
    <t>https://twitter.com/realDonaldTrump/status/434414621949046784</t>
  </si>
  <si>
    <t>@ TrumpDoral's # BlueMonster looks fantastic. Great time at the Grand Opening, now looking forward to the @ CadillacChamp</t>
  </si>
  <si>
    <t>https://twitter.com/realDonaldTrump/status/434416035387949056</t>
  </si>
  <si>
    <t>" @ kate_mattox: @ realDonaldTrump Every club you own is spectacular - my friend got married @Mar a Lago, spectacular!" Thank you.</t>
  </si>
  <si>
    <t>https://twitter.com/realDonaldTrump/status/434416840027410432</t>
  </si>
  <si>
    <t>" @ WaApples: @ realDonaldTrump Valentine's Day and wife's 40th @ TrumpChicago this weekend!!" Great.</t>
  </si>
  <si>
    <t>https://twitter.com/realDonaldTrump/status/434417092830699520</t>
  </si>
  <si>
    <t>" @ joandkev8: @ realDonaldTrump what the date of celebrity apprentice I'm excited to see it" Start shooting in 3 weeks.</t>
  </si>
  <si>
    <t>https://twitter.com/realDonaldTrump/status/434417514362437632</t>
  </si>
  <si>
    <t>" @ brianfinn96: @ realDonaldTrump Will you be coming to Doonbeg ??" Yes, very soon.</t>
  </si>
  <si>
    <t>https://twitter.com/realDonaldTrump/status/434418657456701440</t>
  </si>
  <si>
    <t>Vote by 3/31 for your travel favorites in @ TravlandLeisure’s # TLWorldsBest Awards http://bit.ly/1aWa13b</t>
  </si>
  <si>
    <t>https://twitter.com/realDonaldTrump/status/434424261294309376</t>
  </si>
  <si>
    <t>" @ Diamondjn1 @ realDonaldTrump Being from and living here (Staten Island) Thanks." Great!</t>
  </si>
  <si>
    <t>https://twitter.com/realDonaldTrump/status/434434541151735808</t>
  </si>
  <si>
    <t>"I never did a day's work in my life. It was all fun." -- Thomas A. Edison</t>
  </si>
  <si>
    <t>https://twitter.com/realDonaldTrump/status/434437236616986624</t>
  </si>
  <si>
    <t>Set the bar high--do the best you possibly can. Be focused, disciplined and alert every single day.</t>
  </si>
  <si>
    <t>https://twitter.com/realDonaldTrump/status/434473617536331777</t>
  </si>
  <si>
    <t>" @ FaizerMiami: @ realDonaldTrump best advice from the best leader"</t>
  </si>
  <si>
    <t>https://twitter.com/realDonaldTrump/status/434535926325600256</t>
  </si>
  <si>
    <t>" @ DrewMadeOFF: RT @ realDonaldTrump: "I never did a day's work in my # life. It was all # fun." -- Thomas A. Edison"</t>
  </si>
  <si>
    <t>https://twitter.com/realDonaldTrump/status/434546124578648064</t>
  </si>
  <si>
    <t>A dishonest slob of a reporter, who doesn't understand my sarcasm when talking about him or his wife, wrote a foolish &amp; boring Trump "hit"</t>
  </si>
  <si>
    <t>https://twitter.com/realDonaldTrump/status/434610206304378880</t>
  </si>
  <si>
    <t>" @ MarkAdamsBball: "Without passion you don't have energy, without energy you have nothing."- Donald Trump # Passion"</t>
  </si>
  <si>
    <t>https://twitter.com/realDonaldTrump/status/434611881312268288</t>
  </si>
  <si>
    <t>" @ YoungSinatra: Donald trump is still my favorite Mac Miller track" Mac has certainly done well with me! How many hits now on Twitter?</t>
  </si>
  <si>
    <t>https://twitter.com/realDonaldTrump/status/434652087470022656</t>
  </si>
  <si>
    <t>The brand new Blue Monster Golf Course at Trump National Doral is doing fantastic business. Also, the new driving range is open at night!</t>
  </si>
  <si>
    <t>https://twitter.com/realDonaldTrump/status/434791404188217344</t>
  </si>
  <si>
    <t>@LodgeatDoonbeg One of the great places on the planet, and will only get better now that I own it and will be investing large sums in it!</t>
  </si>
  <si>
    <t>https://twitter.com/realDonaldTrump/status/434791811782279168</t>
  </si>
  <si>
    <t>" @ AdamEdinburg: @ realDonaldTrump was watching home alone 2 with my son and you look the exact same! Can I get a RT??"</t>
  </si>
  <si>
    <t>https://twitter.com/realDonaldTrump/status/434792134219399168</t>
  </si>
  <si>
    <t>"@enviroclean519 @ TrumpChicago my wife and I stayed there for our anniversary.Beautiful place,amazed that all the staff remembered our name"</t>
  </si>
  <si>
    <t>https://twitter.com/realDonaldTrump/status/434840100405788673</t>
  </si>
  <si>
    <t>"@minlarrycornel: @ realDonaldTrump @ TrumpDoral Spectacular! Please keep up the good work @minlarrycornel" Thank you.</t>
  </si>
  <si>
    <t>https://twitter.com/realDonaldTrump/status/434907689664385024</t>
  </si>
  <si>
    <t>https://twitter.com/realDonaldTrump/status/435166392644804608</t>
  </si>
  <si>
    <t>How come discredited reporter @ mckaycoppins refused to write that the events in New Hampshire, Buffalo and N.Y. were all record breakers!</t>
  </si>
  <si>
    <t>https://twitter.com/realDonaldTrump/status/435174794733305856</t>
  </si>
  <si>
    <t>" @ fitbafan: @ neaver82 @ realDonaldTrump the majority of people near the course fully support it. Problem is a vocal minority (Scotland).</t>
  </si>
  <si>
    <t>https://twitter.com/realDonaldTrump/status/435175606352117760</t>
  </si>
  <si>
    <t>" @ HelsCahill: @ realDonaldTrump Congrats on adding the beautiful West of Ireland to your golf club portfolio. You have lifted the country!"</t>
  </si>
  <si>
    <t>https://twitter.com/realDonaldTrump/status/435175707816108034</t>
  </si>
  <si>
    <t>" @ bushpiggy: @ realDonaldTrump jealous you got a magnificant course like Doonbeg on the most beautiful island in the world. FACT."</t>
  </si>
  <si>
    <t>https://twitter.com/realDonaldTrump/status/435178842622545920</t>
  </si>
  <si>
    <t>I never equated wind farms to the Pan Am Lockerbie disaster - only stated that @ AlexSalmond should never have released the terrorist - BAD!</t>
  </si>
  <si>
    <t>https://twitter.com/realDonaldTrump/status/435180715622535169</t>
  </si>
  <si>
    <t>" @ scotgov: Scotland could be on the verge of a new generation of hydro power http://youtu.be/roAy-Ihqth8 " Now this would be GREAT!</t>
  </si>
  <si>
    <t>https://twitter.com/realDonaldTrump/status/435181315441582080</t>
  </si>
  <si>
    <t>https://twitter.com/realDonaldTrump/status/435315472633176064</t>
  </si>
  <si>
    <t>"@chrismashimbyi: The Art Of The Deal by @ realDonaldTrump is one of the greatest books ever!" Thank you!</t>
  </si>
  <si>
    <t>https://twitter.com/realDonaldTrump/status/435326537462980608</t>
  </si>
  <si>
    <t>" @ rm61307: Donald J. Trump @ realDonaldTrump @ GovChristie If Mr.Trump will not run in '16, Christie is the answer. No B/S, no bowing!</t>
  </si>
  <si>
    <t>https://twitter.com/realDonaldTrump/status/435334453020594176</t>
  </si>
  <si>
    <t>" @ kathyshirer: Your Country needs you~~Donald Trump~~ Your about the only one in The World; That can get us out of debt!" Thank you!</t>
  </si>
  <si>
    <t>https://twitter.com/realDonaldTrump/status/435377609095266304</t>
  </si>
  <si>
    <t>Due to the holiday, I will NOT be doing Fox &amp; Friends this morning. Next Monday at 7.</t>
  </si>
  <si>
    <t>https://twitter.com/realDonaldTrump/status/435393088383889408</t>
  </si>
  <si>
    <t>Don't let the GLOBAL WARMING wiseguys get away with changing the name to CLIMATE CHANGE because the FACTS do not let GW tag to work anymore!</t>
  </si>
  <si>
    <t>https://twitter.com/realDonaldTrump/status/435393430269620225</t>
  </si>
  <si>
    <t>" @ tahanna: @ realDonaldTrump hope one day we'll be honoring you on Presidents Day." So nice!</t>
  </si>
  <si>
    <t>https://twitter.com/realDonaldTrump/status/435550908307767296</t>
  </si>
  <si>
    <t>Do you believe this one - Secretary of State John Kerry just stated that the most dangerous weapon of all today is climate change. Laughable</t>
  </si>
  <si>
    <t>https://twitter.com/realDonaldTrump/status/435572172141371392</t>
  </si>
  <si>
    <t>Do you think John Kerry is aware of the fact that they are building nuclear weapons in Iran and North Korea and Pakistan already has them!!</t>
  </si>
  <si>
    <t>https://twitter.com/realDonaldTrump/status/435574043354611712</t>
  </si>
  <si>
    <t>It's not climate change,it's global warming.Don't let the dollar sucking wiseguys change names midstream because the first name didn't work</t>
  </si>
  <si>
    <t>https://twitter.com/realDonaldTrump/status/435740108877463552</t>
  </si>
  <si>
    <t>" @ SharonSmurfit: “ @ realDonaldTrump: Great purchase in Ireland--- will be a top spot! http://bit.ly/1kyRcwI ” Welcome!" Thank you Sharon!</t>
  </si>
  <si>
    <t>https://twitter.com/realDonaldTrump/status/435741126440808448</t>
  </si>
  <si>
    <t>" @ Michael_KSC: @ realDonaldTrump @ thedropkicks Whether Global Warming or Climate change. The fact is We didn't cause it. We cannot change it.</t>
  </si>
  <si>
    <t>https://twitter.com/realDonaldTrump/status/435841136494538752</t>
  </si>
  <si>
    <t>A legitimate article about me...http://bit.ly/1cVVjuU</t>
  </si>
  <si>
    <t>https://twitter.com/realDonaldTrump/status/435858543032287232</t>
  </si>
  <si>
    <t>Thank you Jeffrey Lord for the great article discrediting third rate @ BuzzFeed site &amp; slimebag reporter McKay Coppins. @ PiersMorgan @ AmSpec</t>
  </si>
  <si>
    <t>https://twitter.com/realDonaldTrump/status/435859540249047040</t>
  </si>
  <si>
    <t>Bloggers like McKay Coppins &amp; @ BuzzFeed are true garbage with no credibility. Record setting crowds &amp; speech not reported. @ PiersMorgan</t>
  </si>
  <si>
    <t>https://twitter.com/realDonaldTrump/status/435883188531896320</t>
  </si>
  <si>
    <t>"Coming together is a beginning; keeping together is progress; working together is success." -- Henry Ford</t>
  </si>
  <si>
    <t>https://twitter.com/realDonaldTrump/status/435945466946404352</t>
  </si>
  <si>
    <t>Amazing story in @ BreitbartNews about the sleazebag blogger Coppins who fabricated nonsense about me for irrelevant @ BuzzFeed. CONGRATS!</t>
  </si>
  <si>
    <t>https://twitter.com/realDonaldTrump/status/435947006373425152</t>
  </si>
  <si>
    <t>Ben Smith (is that really his last name?) of @ BuzzFeed is a total mess who probably got his minion Coppins to do what he didn't want to do?</t>
  </si>
  <si>
    <t>https://twitter.com/realDonaldTrump/status/435948078554968064</t>
  </si>
  <si>
    <t>" @ SpinningDisk: @ realDonaldTrump Ignore them Mr. Trump. Don't waste your time. Sounds like a personal problem for them." LOSERS!</t>
  </si>
  <si>
    <t>https://twitter.com/realDonaldTrump/status/435948947497295872</t>
  </si>
  <si>
    <t>"@fastercarrrrrrr: @ realDonaldTrump why are you not running for president in 2016" We'll see what happens!</t>
  </si>
  <si>
    <t>https://twitter.com/realDonaldTrump/status/435954555424374784</t>
  </si>
  <si>
    <t>" @ RColdwellBanker: I wear a suit everyday to be professional but I top it off with a # trumptie to say I'm on top of my game and successful."</t>
  </si>
  <si>
    <t>https://twitter.com/realDonaldTrump/status/435959464379056129</t>
  </si>
  <si>
    <t>I wonder how much money dumb @ BuzzFeed and even dumber Ben Smith loooose each year? They have zero credibility - totally irrelevant and sad!</t>
  </si>
  <si>
    <t>https://twitter.com/realDonaldTrump/status/436102838012624896</t>
  </si>
  <si>
    <t>" @ DonnieHawes: 14 more days till we at @ TrumpDoral &amp; @ realDonaldTrump host the WGC. You don't want to miss it!"</t>
  </si>
  <si>
    <t>https://twitter.com/realDonaldTrump/status/436102980392460289</t>
  </si>
  <si>
    <t>" @ amarudacosta: Sadly @ realDonaldTrump was correct about South Africa - the level of violence is irrepressible"</t>
  </si>
  <si>
    <t>https://twitter.com/realDonaldTrump/status/436103117328093184</t>
  </si>
  <si>
    <t>" @ IamEbbot: @ realDonaldTrump Jesus would be so proud of you Donald..."</t>
  </si>
  <si>
    <t>https://twitter.com/realDonaldTrump/status/436104466107224066</t>
  </si>
  <si>
    <t>" @ AmSpec: In aiming at # Trump, # BuzzFeed shot its own credibility. http://buff.ly/1bi8LOH @ realDonaldTrump @ marklevinshow" Thanks Jeffrey L</t>
  </si>
  <si>
    <t>https://twitter.com/realDonaldTrump/status/436105419329912832</t>
  </si>
  <si>
    <t>https://twitter.com/realDonaldTrump/status/436105895559577600</t>
  </si>
  <si>
    <t>" @ samraj25: @ realDonaldTrump i just saw that many indians have mr.trump as their role model and all the libraries had trump books!!super"</t>
  </si>
  <si>
    <t>https://twitter.com/realDonaldTrump/status/436106386423181312</t>
  </si>
  <si>
    <t>" @ Nospin_43: @ realDonaldTrump @ tan123 climate change allows them to stay on the gravy train whatever happens."</t>
  </si>
  <si>
    <t>https://twitter.com/realDonaldTrump/status/436126612552433665</t>
  </si>
  <si>
    <t>Isn't it crazy, I'm worth billions of dollars, employ thousands of people, and get libeled by moron bloggers who can't afford a suit! WILD.</t>
  </si>
  <si>
    <t>https://twitter.com/realDonaldTrump/status/436136089305505792</t>
  </si>
  <si>
    <t>" @ brasicingbras: @ realDonaldTrump let the haters hate, Mr. Trump. Love my new Trump tie from @ Macys # trump2016" Great!</t>
  </si>
  <si>
    <t>https://twitter.com/realDonaldTrump/status/436154587683098624</t>
  </si>
  <si>
    <t>My friend @ eminofficial was fantastic on the @ TODAYshow this morning—a star!</t>
  </si>
  <si>
    <t>https://twitter.com/realDonaldTrump/status/436159698660626432</t>
  </si>
  <si>
    <t>. @ AlexSalmond sought my support after he released terrorist Al Megrahi, who blew up Pan Am #103, killing all aboard. I said “no way!”</t>
  </si>
  <si>
    <t>https://twitter.com/realDonaldTrump/status/436165272194387969</t>
  </si>
  <si>
    <t>" @ SovereignChadG When will the PGA tour be coming to Trump National?" March 5th.</t>
  </si>
  <si>
    <t>https://twitter.com/realDonaldTrump/status/436165617599541248</t>
  </si>
  <si>
    <t>" @ help4celiac @ realDonaldTrump @aeronmalone Love Doonbeg Golf course, great news for the village!" Thanks.</t>
  </si>
  <si>
    <t>https://twitter.com/realDonaldTrump/status/436166618628894720</t>
  </si>
  <si>
    <t>" @ dmcpromotions a good buy, Doonbeg is spectacular, perched on the western coast overlooking the Atlantic, and not a wind farm in sight" Thx</t>
  </si>
  <si>
    <t>https://twitter.com/realDonaldTrump/status/436167024511692800</t>
  </si>
  <si>
    <t>" @ CelebBiach @ realDonaldTrump @ IrishCentral @LodgeatDoonbeg welcome to Clare!" Thank you!</t>
  </si>
  <si>
    <t>https://twitter.com/realDonaldTrump/status/436167936705703936</t>
  </si>
  <si>
    <t>" @ Ructions77 @ realDonaldTrump Hey Donald will ur new Irish Golf Course be close to Shannon Airport ?" Yes.</t>
  </si>
  <si>
    <t>https://twitter.com/realDonaldTrump/status/436171994434777088</t>
  </si>
  <si>
    <t>I read @ willweatherford’s comments that “the lights are dimming on gambling in Florida”—nothing could be worse for the state.</t>
  </si>
  <si>
    <t>https://twitter.com/realDonaldTrump/status/436172744934191104</t>
  </si>
  <si>
    <t>.@FLGovScott Gaming states are laughing at stupidity of not approving gaming in FL—they’re afraid of Miami—can’t believe their luck!</t>
  </si>
  <si>
    <t>https://twitter.com/realDonaldTrump/status/436173239589433344</t>
  </si>
  <si>
    <t>. @ willweatherford @FLGovScott Gaming in Miami will be incredible—best in world and create lots of jobs and revenue.</t>
  </si>
  <si>
    <t>https://twitter.com/realDonaldTrump/status/436184305002237952</t>
  </si>
  <si>
    <t>" @ DaveDautel Been following you since your book "Art of the Deal". Thank you for your words of wisdom &amp; insights" Thx.</t>
  </si>
  <si>
    <t>https://twitter.com/realDonaldTrump/status/436185208568549376</t>
  </si>
  <si>
    <t>"@graeme123s I have that many Trump books at my desk he may as well be next to me telling me I have what it takes" Thanks</t>
  </si>
  <si>
    <t>https://twitter.com/realDonaldTrump/status/436201271532335104</t>
  </si>
  <si>
    <t>Internal polling shows that I would swamp @ RobAstorino in a NY Republican primary 77% to 23%. But won’t run if party is not unified.</t>
  </si>
  <si>
    <t>https://twitter.com/realDonaldTrump/status/436201303601979392</t>
  </si>
  <si>
    <t>NY State Republican Party must unify or November will be another disaster.</t>
  </si>
  <si>
    <t>https://twitter.com/realDonaldTrump/status/436224225339514881</t>
  </si>
  <si>
    <t>Thank you to Matt Boyle @ BreitbartNews for analytical &amp; well written piece on sleazebag blogger @ mckaycoppins &amp; irrelevant @ BuzzFeed</t>
  </si>
  <si>
    <t>https://twitter.com/realDonaldTrump/status/436227216255770624</t>
  </si>
  <si>
    <t>For the NY State Repubs to waste time, energy and money on a primary—then go against 3-1 Dems—is insane.</t>
  </si>
  <si>
    <t>https://twitter.com/realDonaldTrump/status/436239215488417792</t>
  </si>
  <si>
    <t>Thank you to Jeffrey Lord @ AmSpec for his incredible &amp; insightful article this weekend on failing &amp; irrelevant @ BuzzFeed</t>
  </si>
  <si>
    <t>https://twitter.com/realDonaldTrump/status/436240699928113152</t>
  </si>
  <si>
    <t>@ ron_fournier Actually, I like you!</t>
  </si>
  <si>
    <t>https://twitter.com/realDonaldTrump/status/436241904083431424</t>
  </si>
  <si>
    <t>“@RealHollisHicks So fucking sick of the Middle East I agree with Trump if we're spending $ over there might as well take their oil"</t>
  </si>
  <si>
    <t>https://twitter.com/realDonaldTrump/status/436243214853746688</t>
  </si>
  <si>
    <t>“ @ joerepublic1 @ mckaycoppins how nice of this punk with a pen to call a truce after he tries to show u up w/his bs!" True, thx</t>
  </si>
  <si>
    <t>https://twitter.com/realDonaldTrump/status/436245184322752512</t>
  </si>
  <si>
    <t>"@M_Brannstrom @ realDonaldTrump inspires me. Every day." Thank you.</t>
  </si>
  <si>
    <t>https://twitter.com/realDonaldTrump/status/436293486141513729</t>
  </si>
  <si>
    <t>Governor Cuomo is right about one thing - Attorney General Eric Schneiderman does wear eyeliner! What the hell is up with him?</t>
  </si>
  <si>
    <t>https://twitter.com/realDonaldTrump/status/436296439237738496</t>
  </si>
  <si>
    <t>" @ alexrasey: I'd vote for @ realDonaldTrump in a heartbeat " Thanks.</t>
  </si>
  <si>
    <t>https://twitter.com/realDonaldTrump/status/436297356703956994</t>
  </si>
  <si>
    <t>" @ tspohn: I think it'd be cool if @ realDonaldTrump ran in 2016. He'd get my vote" Great!</t>
  </si>
  <si>
    <t>https://twitter.com/realDonaldTrump/status/436487394754576384</t>
  </si>
  <si>
    <t>"@Cmac23Jenkins: I dont care how old it is, I will always get so pumped up when I listen to Donald Trump." Really nice (sort of?)!</t>
  </si>
  <si>
    <t>https://twitter.com/realDonaldTrump/status/436518354309095424</t>
  </si>
  <si>
    <t>A poll of the Miami-Dade was conclusively in favor of gambling in Miami. @ willweatherford @FLGovScott http://hrld.us/1oW4CDV</t>
  </si>
  <si>
    <t>https://twitter.com/realDonaldTrump/status/436550215018233856</t>
  </si>
  <si>
    <t>" @ woodrowwinters you have 3 very capable kids that can run the company for you This country needs you badly." Thx</t>
  </si>
  <si>
    <t>https://twitter.com/realDonaldTrump/status/436603371315671040</t>
  </si>
  <si>
    <t>Individual commitment to a group effort is what makes a team work, a company work, a society work, a civilization work. -- Vince Lombardi</t>
  </si>
  <si>
    <t>https://twitter.com/realDonaldTrump/status/436617143086755841</t>
  </si>
  <si>
    <t>.@FLGovScott can create tens of thousands of jobs by approving casinos in Miami--it's time. @ willweatherford</t>
  </si>
  <si>
    <t>https://twitter.com/realDonaldTrump/status/436622989795540992</t>
  </si>
  <si>
    <t>" @ AndyWHumphreys Trump National Hudson Valley is a gorgeous course. Amazing improvements. @ RobAstorino @ KieranLalor" Thx</t>
  </si>
  <si>
    <t>https://twitter.com/realDonaldTrump/status/436624434200604672</t>
  </si>
  <si>
    <t>I took a failed club in Dutchess County &amp; made it a great success plus many jobs. @ KieranLalor should be thankful.</t>
  </si>
  <si>
    <t>https://twitter.com/realDonaldTrump/status/436633623241175040</t>
  </si>
  <si>
    <t>. @ KieranLalor I created far more jobs and success in Dutchess than you--you should be "Fired."</t>
  </si>
  <si>
    <t>https://twitter.com/realDonaldTrump/status/436677858489282560</t>
  </si>
  <si>
    <t>" @ michelleneuf: @ realDonaldTrump We need you and Giuliani in Whitehouse. We need a crime fighter who knows crime!!! And your creativity."</t>
  </si>
  <si>
    <t>https://twitter.com/realDonaldTrump/status/436724620746821633</t>
  </si>
  <si>
    <t>. @ MichaelRCaputo Thank you for all of your support, you have been amazing!</t>
  </si>
  <si>
    <t>https://twitter.com/realDonaldTrump/status/436725157890367488</t>
  </si>
  <si>
    <t>" @ KieranLalor: . @ realDonaldTrump why didn't you just add "Be sure to tune in to NBC this Fall for the Apprentice"?" A very good point!</t>
  </si>
  <si>
    <t>https://twitter.com/realDonaldTrump/status/436726314624892929</t>
  </si>
  <si>
    <t>" @ KingRex9: “ @ MichaelWacha: Nicest course I've ever played today out at Trump International Golf Club. http://instagram.com/p/kqPVc-xJVR/ ” Thank you.</t>
  </si>
  <si>
    <t>https://twitter.com/realDonaldTrump/status/436726939861401602</t>
  </si>
  <si>
    <t>"@megan_lumetta: I've been the first one to favorite three of Donald trumps tweets and I'm pretty proud. @ realDonaldTrump" Great!</t>
  </si>
  <si>
    <t>https://twitter.com/realDonaldTrump/status/436729513104646144</t>
  </si>
  <si>
    <t>" @ WalshFreedom: @ realDonaldTrump @ KieranLalor or "buy my books, or chocolate, or water, or my clothing line." And make me money, dopey!</t>
  </si>
  <si>
    <t>https://twitter.com/realDonaldTrump/status/436729815253929984</t>
  </si>
  <si>
    <t>" @ Stelmo757: @ realDonaldTrump @ KingRex9 @ MichaelWacha come play Trump's course at The Point in Charlotte NC! You won't be disappointed!"</t>
  </si>
  <si>
    <t>https://twitter.com/realDonaldTrump/status/436730258822541312</t>
  </si>
  <si>
    <t>" @ DavidInspired: @ realDonaldTrump please run for president. This country needs your wisdom." I agree, thanks!</t>
  </si>
  <si>
    <t>https://twitter.com/realDonaldTrump/status/436730599395831808</t>
  </si>
  <si>
    <t>" @ Marshall_Cook: @ realDonaldTrump how do you feel about Kevin O'Leary from shark tank? Reminds me of you." But I have much more money &amp; hair</t>
  </si>
  <si>
    <t>https://twitter.com/realDonaldTrump/status/436731173151453184</t>
  </si>
  <si>
    <t>" @ MarioFMartinezz: @ realDonaldTrump # Trump2016"</t>
  </si>
  <si>
    <t>https://twitter.com/realDonaldTrump/status/436731389510451200</t>
  </si>
  <si>
    <t>" @ TimothyRosinski: @ realDonaldTrump If you run for POTUS. You will WIN! Just think about that." Thank you.</t>
  </si>
  <si>
    <t>https://twitter.com/realDonaldTrump/status/436731933473898496</t>
  </si>
  <si>
    <t>"@ChrissstinaC: @ realDonaldTrump Is apprentice coming back on the air? # donaldforpresident" YES, start shooting in two weeks - SEASON 14!</t>
  </si>
  <si>
    <t>https://twitter.com/realDonaldTrump/status/436733670444249088</t>
  </si>
  <si>
    <t>" @ lakehostetler: @ realDonaldTrump Mr. Trump, in a nutshell, what is my best course of action to succeed?" Great ideas and hard work!</t>
  </si>
  <si>
    <t>https://twitter.com/realDonaldTrump/status/436734320259371008</t>
  </si>
  <si>
    <t>" @ barrman: @ realDonaldTrump if you run for president in 2016 you would have my vote !"</t>
  </si>
  <si>
    <t>https://twitter.com/realDonaldTrump/status/436734951858642945</t>
  </si>
  <si>
    <t>" @ nsugra: @ realDonaldTrump looking forward to going on a nature walk at the golf course in # palosverdes tomorrow with my daughters! Great!</t>
  </si>
  <si>
    <t>https://twitter.com/realDonaldTrump/status/436735230075224064</t>
  </si>
  <si>
    <t>" @ BryantCope: this country needs someone like you that speaks their mind and is great with economics/finances. # TrumpForPOTUS"</t>
  </si>
  <si>
    <t>https://twitter.com/realDonaldTrump/status/436735925541163008</t>
  </si>
  <si>
    <t>"@MichaelKakos: @ realDonaldTrump when and if you run, you will be my first president that I vote for in my life! # trump2016"</t>
  </si>
  <si>
    <t>https://twitter.com/realDonaldTrump/status/436736478874710016</t>
  </si>
  <si>
    <t>"@Pekastar: @ realDonaldTrump # Trump2016 and that's all i'm going to say!" Thanks!</t>
  </si>
  <si>
    <t>https://twitter.com/realDonaldTrump/status/436736747171770368</t>
  </si>
  <si>
    <t>"@AlexEveslage: @ realDonaldTrump should be president. He could get things DONE." That is so true!</t>
  </si>
  <si>
    <t>https://twitter.com/realDonaldTrump/status/436849505720602624</t>
  </si>
  <si>
    <t>" @ KhadeejaNicolle: @ realDonaldTrump if u run 4 # POTUS that's the only way I'll vote republican. Pls consider running. U'd be g8t!!!"n Thanks</t>
  </si>
  <si>
    <t>https://twitter.com/realDonaldTrump/status/436849804355051521</t>
  </si>
  <si>
    <t>" @ ElnsKitty: @ realDonaldTrump You're brilliant!" I know, but thanks anyway!</t>
  </si>
  <si>
    <t>https://twitter.com/realDonaldTrump/status/436850255699910656</t>
  </si>
  <si>
    <t>"@Rampage_31: @ realDonaldTrump If you run sir you have my vote!!! # trumpforpresident" Thanks.</t>
  </si>
  <si>
    <t>https://twitter.com/realDonaldTrump/status/436852892293926912</t>
  </si>
  <si>
    <t>"@mfantauzzo1: please save this country Mr. Trump, going to take a business genius to clean up Obamas mistakes. You got my vote!"</t>
  </si>
  <si>
    <t>https://twitter.com/realDonaldTrump/status/436933049629294592</t>
  </si>
  <si>
    <t>"Great works are performed not by strength but by perseverance." -- Samuel Johnson</t>
  </si>
  <si>
    <t>https://twitter.com/realDonaldTrump/status/436964342115086336</t>
  </si>
  <si>
    <t>"Great minds have purposes; others have wishes." --Washington Irving</t>
  </si>
  <si>
    <t>https://twitter.com/realDonaldTrump/status/437085884606070785</t>
  </si>
  <si>
    <t>" @ jkmartin16: @ realDonaldTrump for POTUS 2016/ @ MELANIATRUMP for FLOTUS!! " I can tell you with certainty, she would be great!</t>
  </si>
  <si>
    <t>https://twitter.com/realDonaldTrump/status/437086177146200064</t>
  </si>
  <si>
    <t>" @ ShapiroJD: @ realDonaldTrump rebar at Trump International Chicago is awesome."</t>
  </si>
  <si>
    <t>https://twitter.com/realDonaldTrump/status/437086981819211776</t>
  </si>
  <si>
    <t>" @ browardpolitics: Conservative leader Al Cardenas describes @ realDonaldTrump as a true patriot./AM" Great.</t>
  </si>
  <si>
    <t>https://twitter.com/realDonaldTrump/status/437087873645682688</t>
  </si>
  <si>
    <t>"@tnaps85: If Donald Trump is our next president, America will be saved-ith and all will be well in the world. Amen and alleliua" True!</t>
  </si>
  <si>
    <t>https://twitter.com/realDonaldTrump/status/437201751075463168</t>
  </si>
  <si>
    <t>" @ cstevechristyjr: @ realDonaldTrump the Country needs a business man in charge that is not afraid to call out China. DT for P!" True!</t>
  </si>
  <si>
    <t>https://twitter.com/realDonaldTrump/status/437202627454304256</t>
  </si>
  <si>
    <t>"@ChroniclePM: @ realDonaldTrump for president- and some ignorant fools don't understand I am campaigning for him_ dead heads-- @ iStartTrend.</t>
  </si>
  <si>
    <t>https://twitter.com/realDonaldTrump/status/437203257367461888</t>
  </si>
  <si>
    <t>" @ leoncekakore: @ realDonaldTrump what is the secret behind your success?" Good ideas and concepts but, beyond everything, I NEVER QUIT!</t>
  </si>
  <si>
    <t>https://twitter.com/realDonaldTrump/status/437204396460744705</t>
  </si>
  <si>
    <t>" @ BARMES_andnoble: If donald trump runs for president I will be beyond happy...if he wins I will be beyond, beyond happy" So nice, thanks!</t>
  </si>
  <si>
    <t>https://twitter.com/realDonaldTrump/status/437347691061084160</t>
  </si>
  <si>
    <t>. @ AllenWest Great seeing you last night at record setting Mar-a-Lago Republican event. The crowd loved you!</t>
  </si>
  <si>
    <t>https://twitter.com/realDonaldTrump/status/437348162773454848</t>
  </si>
  <si>
    <t>" @ wwulffy: @ AllenWest @ SenTedCruz @ realDonaldTrump proud to have you 3 on our side !" Thank you.</t>
  </si>
  <si>
    <t>https://twitter.com/realDonaldTrump/status/437454197647499264</t>
  </si>
  <si>
    <t>" @ burkejack: Best Course in the World @ realDonaldTrump # trumpinternational pic.twitter.com/lkWrvY4x6V"</t>
  </si>
  <si>
    <t>https://twitter.com/realDonaldTrump/status/437456224461012992</t>
  </si>
  <si>
    <t>. @ danawhite - You have done an amazing job - I am proud to have been there at the very beginning!</t>
  </si>
  <si>
    <t>https://twitter.com/realDonaldTrump/status/437557012197801985</t>
  </si>
  <si>
    <t>" @ Reagan_Nation: Michael Savage: Donald Trump Is The Only Republican That Can Beat Hillary http://conservativenews.me/?p=13481 " Thank you Michael!</t>
  </si>
  <si>
    <t>https://twitter.com/realDonaldTrump/status/437749201511120896</t>
  </si>
  <si>
    <t>Do you think that very dumb reporter(blogger) McKay Coppins has apologized to his wife for his very inappropriate behavior while in Florida?</t>
  </si>
  <si>
    <t>https://twitter.com/realDonaldTrump/status/437775021428445184</t>
  </si>
  <si>
    <t>" @ DannBushh: @ realDonaldTrump I think you should run for president." So do many others - thanks!</t>
  </si>
  <si>
    <t>https://twitter.com/realDonaldTrump/status/437777797189476352</t>
  </si>
  <si>
    <t>"@kelsey_2155: @ realDonaldTrump you're seriously the best i miss the celebrity apprentice so much." We shoot in 3 weeks - GREAT CAST!</t>
  </si>
  <si>
    <t>https://twitter.com/realDonaldTrump/status/437778166720253952</t>
  </si>
  <si>
    <t>"@_xx_justme: “ @ realDonaldTrump: @ realDonaldTrump I think you should run for president." So do many others - thanks!” You have my vote"</t>
  </si>
  <si>
    <t>https://twitter.com/realDonaldTrump/status/437779340550733825</t>
  </si>
  <si>
    <t>"@sobakawa89: @ realDonaldTrump He'll never run, can you really imagine Trump putting all his wealth in a blind trust?" I' ve done worse!</t>
  </si>
  <si>
    <t>https://twitter.com/realDonaldTrump/status/437779431839776768</t>
  </si>
  <si>
    <t>" @ getownedbyjones: . @ realDonaldTrump @ DannBushh # America needs you Donald. If you don't run I'm afraid for the future generations."</t>
  </si>
  <si>
    <t>https://twitter.com/realDonaldTrump/status/437779679689596928</t>
  </si>
  <si>
    <t>" @ ChrisFoley_: Wearing my Trump shirt to school tomorrow @ realDonaldTrump" GREAT!</t>
  </si>
  <si>
    <t>https://twitter.com/realDonaldTrump/status/437780264799203328</t>
  </si>
  <si>
    <t>" @ rgriesemer3: @ realDonaldTrump @ DannBushh you would make a much better option than either of our early 2016 candidates that's for sure."</t>
  </si>
  <si>
    <t>https://twitter.com/realDonaldTrump/status/437780737098784768</t>
  </si>
  <si>
    <t>" @ kathy1453: @ realDonaldTrump @ DannBushh I'm one of them. You'd be an excellent president."</t>
  </si>
  <si>
    <t>https://twitter.com/realDonaldTrump/status/437781616921161728</t>
  </si>
  <si>
    <t>" @ mvmoreno1961: “@pmdino007: @ realDonaldTrump @ stewart5337 You are an amazing inspiration. Ignore the haters. I do (as much as possible!).</t>
  </si>
  <si>
    <t>https://twitter.com/realDonaldTrump/status/437782114743111680</t>
  </si>
  <si>
    <t>" @ BarrusTJ: Is it just me or does the idea of a president who knows how to succeed and lead actually seem possible. # Trump2016"</t>
  </si>
  <si>
    <t>https://twitter.com/realDonaldTrump/status/437784258686767104</t>
  </si>
  <si>
    <t>Russia beat the United States in the Olympics-another Obama embarrassment! Isn't it time that we turn things around and start kicking ass?</t>
  </si>
  <si>
    <t>https://twitter.com/realDonaldTrump/status/437914576911630336</t>
  </si>
  <si>
    <t>Will be doing Fox &amp; Friends at 7 A.M. - 20 minutes. ENJOY!</t>
  </si>
  <si>
    <t>https://twitter.com/realDonaldTrump/status/437919134903721984</t>
  </si>
  <si>
    <t>"@darealfito: @ realDonaldTrump not only would you be an amazing President, you would be the only one that can give America it's balls back!"</t>
  </si>
  <si>
    <t>https://twitter.com/realDonaldTrump/status/437944626709016576</t>
  </si>
  <si>
    <t>Whether you like it or not, the Russians did a great job in hosting the Olympics! Remember when Obama went to Europe to get Olympics-fourth.</t>
  </si>
  <si>
    <t>https://twitter.com/realDonaldTrump/status/437947764241342464</t>
  </si>
  <si>
    <t>We could make America great again by spreading ObamaCare throughout the World while at the same time dropping it from U.S.!</t>
  </si>
  <si>
    <t>https://twitter.com/realDonaldTrump/status/437988762266529792</t>
  </si>
  <si>
    <t>Entrepreneurs: Everything starts with you. Leadership is not a group effort--if you're in charge, then be in charge.</t>
  </si>
  <si>
    <t>https://twitter.com/realDonaldTrump/status/437989895504539648</t>
  </si>
  <si>
    <t>Entrepreneurs: Don't expect anyone to be on your side. Sometimes we're all in this alone. So believing in yourself is mandatory.</t>
  </si>
  <si>
    <t>https://twitter.com/realDonaldTrump/status/437990890821267456</t>
  </si>
  <si>
    <t>Entrepreneurs: Keep your momentum. See yourself as victorious and leading a winning team. Keep everyone moving forward.</t>
  </si>
  <si>
    <t>https://twitter.com/realDonaldTrump/status/438053983551516673</t>
  </si>
  <si>
    <t>Building a personal brand? Then focus on being great. Focus on being the best at what you do. Excellent article:http://yhoo.it/MVnIvf</t>
  </si>
  <si>
    <t>https://twitter.com/realDonaldTrump/status/438069947512926208</t>
  </si>
  <si>
    <t>" @ TheSergioGarcia Played the new Trump Doral this morning! Should be great for next week!" Thx Sergio, u will do great next week, see u then</t>
  </si>
  <si>
    <t>https://twitter.com/realDonaldTrump/status/438105012854870016</t>
  </si>
  <si>
    <t>Iraq buying $200,000,000 worth of weapons from Iran. Despite so many killed and trillions spent, Iraq dumps U.S. I TOLD YOU SO LONG AGO!</t>
  </si>
  <si>
    <t>https://twitter.com/realDonaldTrump/status/438112432826089472</t>
  </si>
  <si>
    <t>" @ RustyPool1: @ realDonaldTrump You know, America, whether you like him or not, Trump was 100% correct on this one."</t>
  </si>
  <si>
    <t>https://twitter.com/realDonaldTrump/status/438259402895032320</t>
  </si>
  <si>
    <t>" @ Gina660: @ realDonaldTrump R the rumors true Mr. Trump? R U running 4 Pres. We need a smart person in the White House."</t>
  </si>
  <si>
    <t>https://twitter.com/realDonaldTrump/status/438265681889755136</t>
  </si>
  <si>
    <t>With the World hating us and wanting to destroy the U.S., we have just cut the hell out of the military budget, making it smallest since '39</t>
  </si>
  <si>
    <t>https://twitter.com/realDonaldTrump/status/438319100558082048</t>
  </si>
  <si>
    <t>" @ sirtyro saw this today from a few hundred feet! Very impressive building! pic.twitter.com/pBKX7wyO2t" Thanks!</t>
  </si>
  <si>
    <t>https://twitter.com/realDonaldTrump/status/438325186287644674</t>
  </si>
  <si>
    <t>" @ OrangeBlood16 # Syracuse is about to be a little more lively, @ realDonaldTrump to visit for Republican fundraiser" Looking forward to it!</t>
  </si>
  <si>
    <t>https://twitter.com/realDonaldTrump/status/438332018813063168</t>
  </si>
  <si>
    <t>Congrats @ marklevinshow on fantastic article--when “B” writes so nicely about you, it really means something.http://bit.ly/1fmKnGV</t>
  </si>
  <si>
    <t>https://twitter.com/realDonaldTrump/status/438334026278256640</t>
  </si>
  <si>
    <t>" @ RayTirado @ realDonaldTrump Looking forward to meeting you at # CPAC2014 … # askhardquestions" Great!</t>
  </si>
  <si>
    <t>https://twitter.com/realDonaldTrump/status/438339286359101440</t>
  </si>
  <si>
    <t>Models! Remember to register for the Trump Model Search. Check out the info here: http://bit.ly/1bpnrMa @ CadillacChamp</t>
  </si>
  <si>
    <t>https://twitter.com/realDonaldTrump/status/438367939654602752</t>
  </si>
  <si>
    <t>To aspiring entrepreneurs: Be focused! Know your goals. Put everything you've got into what you're doing--every single day.</t>
  </si>
  <si>
    <t>https://twitter.com/realDonaldTrump/status/438368562814943232</t>
  </si>
  <si>
    <t>To aspiring entrepreneurs: Trust your instincts. They are there for a reason.</t>
  </si>
  <si>
    <t>https://twitter.com/realDonaldTrump/status/438370981120598016</t>
  </si>
  <si>
    <t>To aspiring entrepreneurs: Be ready for problems. You'll have them every day. So remember to look at the solution--not the problem.</t>
  </si>
  <si>
    <t>https://twitter.com/realDonaldTrump/status/438401200338530308</t>
  </si>
  <si>
    <t>To aspiring entrepreneurs: Be tenacious. Once you've decided on your goals, remain fixed on them. Set the bar high!</t>
  </si>
  <si>
    <t>https://twitter.com/realDonaldTrump/status/438408840456179712</t>
  </si>
  <si>
    <t>Just did final purchase on fabulous @LodgeatDoonbeg in Ireland. Will become Trump International Hotel &amp; Golf Links, Ireland. Very exciting!</t>
  </si>
  <si>
    <t>https://twitter.com/realDonaldTrump/status/438417807735537664</t>
  </si>
  <si>
    <t>" @ Lakers305 @ realDonaldTrump I'm hearing # TrumpNationalDoral course looks spectacular! Miami is waitin for you!"</t>
  </si>
  <si>
    <t>https://twitter.com/realDonaldTrump/status/438418596415684608</t>
  </si>
  <si>
    <t>" @ davidvnyc Trump Tower is a gorgeous building inside and out and hell of a compliment to the NEW YORK skyline. # IloveNY" Thank you.</t>
  </si>
  <si>
    <t>https://twitter.com/realDonaldTrump/status/438419605451968512</t>
  </si>
  <si>
    <t>" @ rabidcop109 thanks Donald for the biz tips... Really have me feeling like I can go do this!! Great ideas" Terrific!</t>
  </si>
  <si>
    <t>https://twitter.com/realDonaldTrump/status/438423018378129408</t>
  </si>
  <si>
    <t>" @ PeteDahlgren I find myself constantly thinking about MOMENTUM thks to you. Keep giving great advice, we are listening." O.K.</t>
  </si>
  <si>
    <t>https://twitter.com/realDonaldTrump/status/438425677294223360</t>
  </si>
  <si>
    <t>" @ Emily_Ellyn Love playing the Links in Scotland! GORGEOUS @ FinestGolfHoles! @ realDonaldTrump" Thank you.</t>
  </si>
  <si>
    <t>https://twitter.com/realDonaldTrump/status/438426431736270849</t>
  </si>
  <si>
    <t>" @ metrolinkFAILS @ KieranLalor Mr Trump it's called Envy. Easy as that." But so much $$ is raised for charity.</t>
  </si>
  <si>
    <t>https://twitter.com/realDonaldTrump/status/438426911531081728</t>
  </si>
  <si>
    <t>" @ StevePike9 @ realDonaldTrump @ KieranLalor You've done the same thing at Doral Mr. Trump. Congrats" Thank you.</t>
  </si>
  <si>
    <t>https://twitter.com/realDonaldTrump/status/438427680909045763</t>
  </si>
  <si>
    <t>"@11SummerB As a Dutchess County resident, that is the absolute truth! It's a course and facility to be proud of, Mr Trump!" Thank you.</t>
  </si>
  <si>
    <t>https://twitter.com/realDonaldTrump/status/438429400288473088</t>
  </si>
  <si>
    <t>"@JeanRalphiooo I would endorse @ realDonaldTrump in a presidential run &amp; would guarantee he could create fast economic growth in a year."Thx</t>
  </si>
  <si>
    <t>https://twitter.com/realDonaldTrump/status/438430449804005376</t>
  </si>
  <si>
    <t>"@high_altitude1 Watching a program about @ realDonaldTrump private 757 definitely the Ferrari of the sky......beautiful" Thank you.</t>
  </si>
  <si>
    <t>https://twitter.com/realDonaldTrump/status/438433141993529345</t>
  </si>
  <si>
    <t>" @ lookingforward8 @ realDonaldTrump words of wisdom from the "pro" himself!!!! Inspiration!!!&lt;3" Great!</t>
  </si>
  <si>
    <t>https://twitter.com/realDonaldTrump/status/438680918208040960</t>
  </si>
  <si>
    <t>@ theBrianGentry Great advice. My Dad (also a developer) always reminded me that "we're in the problem solving business." So true!</t>
  </si>
  <si>
    <t>https://twitter.com/realDonaldTrump/status/438681734780301312</t>
  </si>
  <si>
    <t>" @ AndyDubaingltd @ realDonaldTrump Mr Trump,you were created for our generatıon" Wow!</t>
  </si>
  <si>
    <t>https://twitter.com/realDonaldTrump/status/438685683893682178</t>
  </si>
  <si>
    <t>Wow, NY Observer story about @ AGSchneiderman really exposes him as a sleazebag &amp; crook. He’s bad for New York.http://bit.ly/1cMQveM</t>
  </si>
  <si>
    <t>https://twitter.com/realDonaldTrump/status/438685972390498304</t>
  </si>
  <si>
    <t>Lightweight @ AGSchneiderman is driving business out of NY so that he can get publicity for his failing political career.</t>
  </si>
  <si>
    <t>https://twitter.com/realDonaldTrump/status/438688794775412736</t>
  </si>
  <si>
    <t>" @ shawcrossblue @ FinestGolfHoles @ realDonaldTrump this looks epic! I need to play this course!!" It is great!</t>
  </si>
  <si>
    <t>https://twitter.com/realDonaldTrump/status/438700990909665281</t>
  </si>
  <si>
    <t>" @ HoldingUpThree @ realDonaldTrump You're a true inspiration and leader. You would make an excellent POTUS!" Thanks.</t>
  </si>
  <si>
    <t>https://twitter.com/realDonaldTrump/status/438721947632144385</t>
  </si>
  <si>
    <t>Success tip: Achievers move forward at all times. Achievement is not a plateau, it's a beginning.</t>
  </si>
  <si>
    <t>https://twitter.com/realDonaldTrump/status/438722349748461568</t>
  </si>
  <si>
    <t>Success tip: Don't tread water. Get out there and go for it. There's nothing wrong with bringing your talents to the surface.</t>
  </si>
  <si>
    <t>https://twitter.com/realDonaldTrump/status/438726471033815040</t>
  </si>
  <si>
    <t>Success tip: Keep the big picture in mind. There are always opportunities &amp; possibilities, &amp; thinking too small can negate a lot of them.</t>
  </si>
  <si>
    <t>https://twitter.com/realDonaldTrump/status/438763457815773186</t>
  </si>
  <si>
    <t>"Experience is not what happens to you; it's what you do with what happens to you." -- Aldous Huxley</t>
  </si>
  <si>
    <t>https://twitter.com/realDonaldTrump/status/438772301904228352</t>
  </si>
  <si>
    <t>Disappointed the @ NewYorkObserver article on @ AGSchneiderman did not bring up his dealings w/ Shirley Huntley.http://bit.ly/ODsO0j</t>
  </si>
  <si>
    <t>https://twitter.com/realDonaldTrump/status/438772434532319232</t>
  </si>
  <si>
    <t>. @ AGSchneiderman has never once said that he didn’t ask for campaign contributions during the investigation.</t>
  </si>
  <si>
    <t>https://twitter.com/realDonaldTrump/status/438786119116001280</t>
  </si>
  <si>
    <t>Congrats to Charles @ krauthammer for his statements on climate change, formerly known as global warming!</t>
  </si>
  <si>
    <t>https://twitter.com/realDonaldTrump/status/438947575690190849</t>
  </si>
  <si>
    <t>" @ IamTN_Cheru: RT @ realDonaldTrump: Success tip: Achievers move forward at all times. Achievement is not a plateau, it's a beginning."</t>
  </si>
  <si>
    <t>https://twitter.com/realDonaldTrump/status/438957686776815616</t>
  </si>
  <si>
    <t>" @ mwgfdn: Have u all seen the Trump episode of mighty planes? Its very cool how professional the captain/pilot is! The plane is 1of a kind!"</t>
  </si>
  <si>
    <t>https://twitter.com/realDonaldTrump/status/438958144048603136</t>
  </si>
  <si>
    <t>" @ iam_nixz: "You have to think anyway, so why not think big?" - @ realDonaldTrump xXx"</t>
  </si>
  <si>
    <t>https://twitter.com/realDonaldTrump/status/439021837876752384</t>
  </si>
  <si>
    <t>" @ barrettag: Had a meeting with an ex Trump employee yesterday who went on for hrs about how good &amp; nice you are to employees. So cool."</t>
  </si>
  <si>
    <t>https://twitter.com/realDonaldTrump/status/439036007854641152</t>
  </si>
  <si>
    <t>Congrats to R. Emmett Tyrrell, Jr of @ AmSpec for the fantastic piece on Benghazi.</t>
  </si>
  <si>
    <t>https://twitter.com/realDonaldTrump/status/439046800474120192</t>
  </si>
  <si>
    <t>I think the @ NewYorkObserver was far too nice to sleazebag @ AGSchneiderman. He’s got plenty more to worry about!.</t>
  </si>
  <si>
    <t>https://twitter.com/realDonaldTrump/status/439047941064773633</t>
  </si>
  <si>
    <t>Black politicians are in prison based on Shirley Huntley’s statements but not white @ AGSchneiderman RACISM!http://bit.ly/ODsO0j</t>
  </si>
  <si>
    <t>https://twitter.com/realDonaldTrump/status/439048116407635968</t>
  </si>
  <si>
    <t>Lightweight @ AGSchneiderman’s phony lawsuit against Trump U was decimated by the court—he’s a loser!</t>
  </si>
  <si>
    <t>https://twitter.com/realDonaldTrump/status/439116682985213952</t>
  </si>
  <si>
    <t>Congrats to R. Emmett Tyrrell, Jr of @ AmSpec for the fantastic piece on Benghazi. http://bit.ly/1dEx6d4</t>
  </si>
  <si>
    <t>https://twitter.com/realDonaldTrump/status/439351077960695808</t>
  </si>
  <si>
    <t>Obama just stated "he didn't take school seriously, made bad choices and GOT HIGH" - then how the hell did he get into Columbia &amp; Harvard?</t>
  </si>
  <si>
    <t>https://twitter.com/realDonaldTrump/status/439389810269380608</t>
  </si>
  <si>
    <t>The U.S. has appealed ro Russia not to intervene in Ukraine - Russia tells U.S. they will not become involved, and then laughs loudly!</t>
  </si>
  <si>
    <t>https://twitter.com/realDonaldTrump/status/439392288788455425</t>
  </si>
  <si>
    <t>The World is falling apart around us, but we don't have people who know how to play the game. The U.S. is in big trouble - no leadership!</t>
  </si>
  <si>
    <t>https://twitter.com/realDonaldTrump/status/439395851648393216</t>
  </si>
  <si>
    <t>I'll be playing golf tomorrow in Palm Beach at the number one rated golf course in the State of Florida, Trump International Golf Club.</t>
  </si>
  <si>
    <t>https://twitter.com/realDonaldTrump/status/439426149916348416</t>
  </si>
  <si>
    <t>. @ MarkBurnettTV and his incredible wife @ RealRomaDowney did a fabulous movie, @ SonofGodMovie- see it!</t>
  </si>
  <si>
    <t>https://twitter.com/realDonaldTrump/status/439426460064161792</t>
  </si>
  <si>
    <t>By popular(extremely) demand, I will be live tweeting the # Oscars2014 on Sunday night. Tell all your friends I will not be pulling punches!</t>
  </si>
  <si>
    <t>https://twitter.com/realDonaldTrump/status/439426797395279872</t>
  </si>
  <si>
    <t>China has just intervened to lower the yuan- in other words, they will continue to screw the U.S.!</t>
  </si>
  <si>
    <t>https://twitter.com/realDonaldTrump/status/439553160076886017</t>
  </si>
  <si>
    <t>"@bldrnr69: @ realDonaldTrump thoughts on Ukraine? Plz run for President so we can have real leadership for US!"</t>
  </si>
  <si>
    <t>https://twitter.com/realDonaldTrump/status/439553647568236544</t>
  </si>
  <si>
    <t>" @ KentStGolf: Thank you @ realDonaldTrump Trump Charlotte is a beautiful place @ KentStGolf # GoFlashes pic.twitter.com/LiCG82I4Qc"</t>
  </si>
  <si>
    <t>https://twitter.com/realDonaldTrump/status/439726206939054080</t>
  </si>
  <si>
    <t>" @ Ehab_Eassa: Most don't know the Chinese float the yuan at an arbitrary ratio to the US dollar.They will screw us as long as we allow!"</t>
  </si>
  <si>
    <t>https://twitter.com/realDonaldTrump/status/439726327785340929</t>
  </si>
  <si>
    <t>" @ BElizondo2: @ realDonaldTrump if you ran for pres in 2016 you would have my vote no question!" Thanks.</t>
  </si>
  <si>
    <t>https://twitter.com/realDonaldTrump/status/439733072880496640</t>
  </si>
  <si>
    <t>Will be playing golf today with Rand Paul at Trump International in Palm Beach. Will be both interesting and fun!</t>
  </si>
  <si>
    <t>https://twitter.com/realDonaldTrump/status/439986028351606784</t>
  </si>
  <si>
    <t>" @ David_GriffinJr: @ realDonaldTrump @SenRandPaul great pairing of a political powerhouse and a business genius!" Thanks, it was a lot of fun</t>
  </si>
  <si>
    <t>https://twitter.com/realDonaldTrump/status/439986680263872512</t>
  </si>
  <si>
    <t>" @ TimmyVafides: Just received my order of @ realDonaldTrump brand ties in the mail today. Sharpest looking ties on the market." Thanks!</t>
  </si>
  <si>
    <t>https://twitter.com/realDonaldTrump/status/440024109041582080</t>
  </si>
  <si>
    <t>" @ RexHuppke: I'm holding off on forming an opinion on the Ukraine situation until I hear what Donald Trump has to say about it." Very smart!</t>
  </si>
  <si>
    <t>https://twitter.com/realDonaldTrump/status/440024559384006656</t>
  </si>
  <si>
    <t>" @ RajeevSamtani: Get in, get it done, get it done right &amp; get out - Donald Trump" Actually, told to me by my father, Fred Trump.</t>
  </si>
  <si>
    <t>https://twitter.com/realDonaldTrump/status/440262092961357824</t>
  </si>
  <si>
    <t>Sissy Graydon Carter of failing Vanity Fair Magazine and owner of bad food restaurants has a problem-his V.F. Oscar party is no longer "hot"</t>
  </si>
  <si>
    <t>https://twitter.com/realDonaldTrump/status/440264638077628416</t>
  </si>
  <si>
    <t>I am at Trump National Doral in Miami as the best golfers in the World start arriving for the World Golf Championship (Cadillac). A big week</t>
  </si>
  <si>
    <t>https://twitter.com/realDonaldTrump/status/440265060586622976</t>
  </si>
  <si>
    <t>" @ RogerJStoneJr: @ realDonaldTrump TRUMP-PAUL 2016 ?"</t>
  </si>
  <si>
    <t>https://twitter.com/realDonaldTrump/status/440265842492981249</t>
  </si>
  <si>
    <t>" @ tx_shaun: @ realDonaldTrump your tweets make my day your awesome" Thanks!</t>
  </si>
  <si>
    <t>https://twitter.com/realDonaldTrump/status/440266163537608704</t>
  </si>
  <si>
    <t>" @ BeaumontAnthony: If Donald Trump was President of the USA am sure negotiations on the crisis in Ukraine would be moving forward now"</t>
  </si>
  <si>
    <t>https://twitter.com/realDonaldTrump/status/440307867686830080</t>
  </si>
  <si>
    <t>" @ jodyhagemann: @ realDonaldTrump please help a NY 2 yr old boy beat cancer. http://www.loveforjake.com "</t>
  </si>
  <si>
    <t>https://twitter.com/realDonaldTrump/status/440313189062823937</t>
  </si>
  <si>
    <t>I'm having a real hard time watching the Academy Awards (so far). The last song was terrible! Kim should sue her plastic surgeon! # Oscars</t>
  </si>
  <si>
    <t>https://twitter.com/realDonaldTrump/status/440313864480358400</t>
  </si>
  <si>
    <t>"@kaylaolsonxo: @ realDonaldTrump tell it how it is, D. I like your style"</t>
  </si>
  <si>
    <t>https://twitter.com/realDonaldTrump/status/440314194349785088</t>
  </si>
  <si>
    <t>" @ ericksonrt05: @ realDonaldTrump but my new trump ties rock!!!" That's true!</t>
  </si>
  <si>
    <t>https://twitter.com/realDonaldTrump/status/440314980173217792</t>
  </si>
  <si>
    <t>Is this boring or is it just me? # Oscars</t>
  </si>
  <si>
    <t>https://twitter.com/realDonaldTrump/status/440315762188615681</t>
  </si>
  <si>
    <t>Just terrible! # Oscars</t>
  </si>
  <si>
    <t>https://twitter.com/realDonaldTrump/status/440316682553147392</t>
  </si>
  <si>
    <t>I should host the # Oscars just to shake things up - this is not good!</t>
  </si>
  <si>
    <t>https://twitter.com/realDonaldTrump/status/440317325594484736</t>
  </si>
  <si>
    <t>Certain people are ruining their reputations tonight-really sad! # Oscars</t>
  </si>
  <si>
    <t>https://twitter.com/realDonaldTrump/status/440318358953529345</t>
  </si>
  <si>
    <t>They must be kidding - can this be happening # Oscars</t>
  </si>
  <si>
    <t>https://twitter.com/realDonaldTrump/status/440319739429015552</t>
  </si>
  <si>
    <t>Which is worse and which is more dishonest - the # Oscars or the Emmys?</t>
  </si>
  <si>
    <t>https://twitter.com/realDonaldTrump/status/440319879954956288</t>
  </si>
  <si>
    <t>Do you believe this singing? # Oscars</t>
  </si>
  <si>
    <t>https://twitter.com/realDonaldTrump/status/440322474279194624</t>
  </si>
  <si>
    <t>" @ di1952: @ realDonaldTrump @ consmover how did you shoot with senator Paul?" Even par 72 - ask Senator Paul</t>
  </si>
  <si>
    <t>https://twitter.com/realDonaldTrump/status/440324374386573312</t>
  </si>
  <si>
    <t>Ellen is sadly having a hard time with her lines. # Oscars</t>
  </si>
  <si>
    <t>https://twitter.com/realDonaldTrump/status/440326661049835520</t>
  </si>
  <si>
    <t>I don't know how much longer I can take this bullshit - so terrible! # Oscars</t>
  </si>
  <si>
    <t>https://twitter.com/realDonaldTrump/status/440329442058334208</t>
  </si>
  <si>
    <t>" @ wee_eats: best part of # theoscars so far is reading @ realDonaldTrump's twitter account" I agree!</t>
  </si>
  <si>
    <t>https://twitter.com/realDonaldTrump/status/440330089352273920</t>
  </si>
  <si>
    <t>Judy Garland was much better, to put it mildly! # Oscars</t>
  </si>
  <si>
    <t>https://twitter.com/realDonaldTrump/status/440331541580099584</t>
  </si>
  <si>
    <t>" @ johnnyhabit: @ realDonaldTrump why the fuck do I even follow you? Because you're addicted to genius, asshole!</t>
  </si>
  <si>
    <t>https://twitter.com/realDonaldTrump/status/440332717734236160</t>
  </si>
  <si>
    <t>" @ HaughNasty: @ realDonaldTrump tweets are making this # Oscar so much better"</t>
  </si>
  <si>
    <t>https://twitter.com/realDonaldTrump/status/440332984387137538</t>
  </si>
  <si>
    <t>" @ thrashingkitty: Hahaha @ realDonaldTrump is killing it with the # oscars tweet."</t>
  </si>
  <si>
    <t>https://twitter.com/realDonaldTrump/status/440333287048114177</t>
  </si>
  <si>
    <t>"@BRAD_R0BINS0N: @ realDonaldTrump is on point with his tweets about the # oscars tonight. Hilarious!"</t>
  </si>
  <si>
    <t>https://twitter.com/realDonaldTrump/status/440334929831165952</t>
  </si>
  <si>
    <t>Little Andy Lassner, who lives his life through Ellen and has nothing else going for himself, is having a really bad night! # Oscars</t>
  </si>
  <si>
    <t>https://twitter.com/realDonaldTrump/status/440338352068251648</t>
  </si>
  <si>
    <t>They should have allowed applause during the TRIBUTE to the departed - Really bad production. Bette Midler sucked! # Oscars</t>
  </si>
  <si>
    <t>https://twitter.com/realDonaldTrump/status/440339291588558848</t>
  </si>
  <si>
    <t>" @ AMENREMINISCE: @ realDonaldTrump hahahaha Mr. Trump you're epic see you in Toronto in May at the Canadian International :)"</t>
  </si>
  <si>
    <t>https://twitter.com/realDonaldTrump/status/440340633107324929</t>
  </si>
  <si>
    <t>This cannot be the the Academy Awards # Oscars AWFUL!!!!!!!!!!!!!!!</t>
  </si>
  <si>
    <t>https://twitter.com/realDonaldTrump/status/440340911634251777</t>
  </si>
  <si>
    <t>" @ jshah500: @ realDonaldTrump You are the most negative person I've ever followed." Thank you!</t>
  </si>
  <si>
    <t>https://twitter.com/realDonaldTrump/status/440342098949443585</t>
  </si>
  <si>
    <t>This is Amateur Night - who the hell is in charge of this production? # Oscars</t>
  </si>
  <si>
    <t>https://twitter.com/realDonaldTrump/status/440342433394458624</t>
  </si>
  <si>
    <t>"@christuhglo: @ realDonaldTrump I love how you handle the haters" You mean the haters and losers!</t>
  </si>
  <si>
    <t>https://twitter.com/realDonaldTrump/status/440343289427140608</t>
  </si>
  <si>
    <t>" @ benjamin_mayne: @ realDonaldTrump You've won me over. Great job tonight." I'm not trying to win anyone over, it really sucks! # Oscars</t>
  </si>
  <si>
    <t>https://twitter.com/realDonaldTrump/status/440343586572603392</t>
  </si>
  <si>
    <t>"@PattyWagSwag: @ realDonaldTrump run for president please."</t>
  </si>
  <si>
    <t>https://twitter.com/realDonaldTrump/status/440344377672867840</t>
  </si>
  <si>
    <t>Was President Obama in charge of this years Academy Awards - they remind me of the ObamaCare website! # Oscars.</t>
  </si>
  <si>
    <t>https://twitter.com/realDonaldTrump/status/440344568173981696</t>
  </si>
  <si>
    <t>" @ nate_north43: @ realDonaldTrump is the man" So true!</t>
  </si>
  <si>
    <t>https://twitter.com/realDonaldTrump/status/440344982143381505</t>
  </si>
  <si>
    <t>" @ BluEyedGenius: @ realDonaldTrump Stopped watching and starting reading your tweets # muchbetter"</t>
  </si>
  <si>
    <t>https://twitter.com/realDonaldTrump/status/440345038996791297</t>
  </si>
  <si>
    <t>Angelina and Sidney had a really strange vibe going! # Oscars</t>
  </si>
  <si>
    <t>https://twitter.com/realDonaldTrump/status/440345234065866752</t>
  </si>
  <si>
    <t>" @ JoshGliege: @ realDonaldTrump is really not liking the Oscars. He tells it the way it is, which would be a nice in a president. # trump2016"</t>
  </si>
  <si>
    <t>https://twitter.com/realDonaldTrump/status/440345456145891329</t>
  </si>
  <si>
    <t>" @ CashMoneyBonas: @ realDonaldTrump I wish I was watching your presidency campaign instead of the oscars"</t>
  </si>
  <si>
    <t>https://twitter.com/realDonaldTrump/status/440345804390531072</t>
  </si>
  <si>
    <t>" @ vlasaro: @ realDonaldTrump You inspire me to keep going on every day"</t>
  </si>
  <si>
    <t>https://twitter.com/realDonaldTrump/status/440348321719525377</t>
  </si>
  <si>
    <t>" @ williamn95: @ realDonaldTrump is my favorite celebrity/business man, please run for president we need someone competent" So true!</t>
  </si>
  <si>
    <t>https://twitter.com/realDonaldTrump/status/440348422277963776</t>
  </si>
  <si>
    <t>" @ rickruff23: @ realDonaldTrump So true. Ellen is a train wreck"</t>
  </si>
  <si>
    <t>https://twitter.com/realDonaldTrump/status/440349647488315392</t>
  </si>
  <si>
    <t>M.M. is a good choice - also, nice guy! # Oscars</t>
  </si>
  <si>
    <t>https://twitter.com/realDonaldTrump/status/440350426178007040</t>
  </si>
  <si>
    <t>"@_Brandoh: @ realDonaldTrump Only 1 solution for the Oscars, Trump as host"</t>
  </si>
  <si>
    <t>https://twitter.com/realDonaldTrump/status/440351082380668928</t>
  </si>
  <si>
    <t>What is he reading? # Oscars</t>
  </si>
  <si>
    <t>https://twitter.com/realDonaldTrump/status/440351407993290752</t>
  </si>
  <si>
    <t>" @ reza_rezvani: @ realDonaldTrump You need to run for President. This country needs you. # Trump2016" zip. I know! # Oscars</t>
  </si>
  <si>
    <t>https://twitter.com/realDonaldTrump/status/440351535302991872</t>
  </si>
  <si>
    <t>" @ SamJabbo: @ realDonaldTrump # Oscars2014 was a joke!"</t>
  </si>
  <si>
    <t>https://twitter.com/realDonaldTrump/status/440351635622359040</t>
  </si>
  <si>
    <t>" @ lkoja: @ realDonaldTrump true leader in business"</t>
  </si>
  <si>
    <t>https://twitter.com/realDonaldTrump/status/440351711405027328</t>
  </si>
  <si>
    <t>" @ dp1489: Ha I didnt have to watch the # 2014Oscars thanks for keeping me updated @ realDonaldTrump"</t>
  </si>
  <si>
    <t>https://twitter.com/realDonaldTrump/status/440351945413636096</t>
  </si>
  <si>
    <t>" @ elkaneh: @ realDonaldTrump thanks for a memorable oscars!" # Oscars No problem.</t>
  </si>
  <si>
    <t>https://twitter.com/realDonaldTrump/status/440351998790369280</t>
  </si>
  <si>
    <t>" @ juanmalird: @ realDonaldTrump hi Donald genius"</t>
  </si>
  <si>
    <t>https://twitter.com/realDonaldTrump/status/440352484700483584</t>
  </si>
  <si>
    <t>" @ JimmyLakey: I must live under a rock! I don't know 1/2 of the movies! But I know @ realDonaldTrump has the best Oscar commentary! # LAKEY"</t>
  </si>
  <si>
    <t>https://twitter.com/realDonaldTrump/status/440352772207419392</t>
  </si>
  <si>
    <t>" @ BC4040: @ realDonaldTrump Thank God it's over!"</t>
  </si>
  <si>
    <t>https://twitter.com/realDonaldTrump/status/440353055478124544</t>
  </si>
  <si>
    <t>" @ dongfuture: @ realDonaldTrump for president!! # Trump2016 # DonaldTrumpsAll"</t>
  </si>
  <si>
    <t>https://twitter.com/realDonaldTrump/status/440353225351626752</t>
  </si>
  <si>
    <t>" @ CATHCO9: @ boboxm103nyc Goes to @ realDonaldTrump Best tweets of the night." # Oscars</t>
  </si>
  <si>
    <t>https://twitter.com/realDonaldTrump/status/440353526875951104</t>
  </si>
  <si>
    <t>"@DianeLMarshall_: @ realDonaldTrump When do you plan to announce your eventual run for the presidency?" We shall see!</t>
  </si>
  <si>
    <t>https://twitter.com/realDonaldTrump/status/440353784112644096</t>
  </si>
  <si>
    <t>" @ pandoerra: @ realDonaldTrump I think you could have directed a better oscars mr. Trump # oscars" MUCH BETTER!</t>
  </si>
  <si>
    <t>https://twitter.com/realDonaldTrump/status/440353852790169600</t>
  </si>
  <si>
    <t>" @ Ask2Recv: And @ realDonaldTrump was fun tonight too."</t>
  </si>
  <si>
    <t>https://twitter.com/realDonaldTrump/status/440353915163656193</t>
  </si>
  <si>
    <t>" @ Maurice_is_Cool: @ realDonaldTrump missed his calling. He called it rite on tonite with # Oscars"</t>
  </si>
  <si>
    <t>https://twitter.com/realDonaldTrump/status/440354028544098304</t>
  </si>
  <si>
    <t>"@niicolette_xo: @ realDonaldTrump tweets tonight are all that made the # Oscars entertaining # CantStopLaughing # Trump2016"</t>
  </si>
  <si>
    <t>https://twitter.com/realDonaldTrump/status/440354110752448513</t>
  </si>
  <si>
    <t>"@Sir_R_L: Best moments at the Oscars ..Harrison Ford seeking pizza and @ realDonaldTrump on Twitter"</t>
  </si>
  <si>
    <t>https://twitter.com/realDonaldTrump/status/440354521437720576</t>
  </si>
  <si>
    <t>"@scorpio_man1973: The best ending to the # Oscars would have been @ realDonaldTrump saying "You're Fired""</t>
  </si>
  <si>
    <t>https://twitter.com/realDonaldTrump/status/440354581172977664</t>
  </si>
  <si>
    <t>" @ viclillo: @ realDonaldTrump Donald Trump was the best part of the 2014#Oscars"</t>
  </si>
  <si>
    <t>https://twitter.com/realDonaldTrump/status/440354736035069952</t>
  </si>
  <si>
    <t>" @ abbysullz: @ realDonaldTrump your tweets made my night"</t>
  </si>
  <si>
    <t>https://twitter.com/realDonaldTrump/status/440467329227702272</t>
  </si>
  <si>
    <t>Ellen was so awkward and insecure last night. The pizza skit was terrible. She should dump Andy Lassner, a guy with no absolutely no talent!</t>
  </si>
  <si>
    <t>https://twitter.com/realDonaldTrump/status/440468318273953792</t>
  </si>
  <si>
    <t>I have always liked Ellen, done her show numerous times, but she was not good last night - fumbling and stumbling!</t>
  </si>
  <si>
    <t>https://twitter.com/realDonaldTrump/status/440470078560403456</t>
  </si>
  <si>
    <t>@ TheEllenShow Ellen, you should get rid of Andy Lassner - the guy has absolutely no imagination or talent. Good try last night!</t>
  </si>
  <si>
    <t>https://twitter.com/realDonaldTrump/status/440486528771702784</t>
  </si>
  <si>
    <t>Very exciting week for @ TrumpDoral. I will be in Miami opening what will soon be best resort in U.S. World Golf Championship this week!</t>
  </si>
  <si>
    <t>https://twitter.com/realDonaldTrump/status/440487393830113280</t>
  </si>
  <si>
    <t>" @ kostoff2: @ realDonaldTrump @ TrumpDoral - Players have been raving about how nice the course is &amp; how much they are looking fwd to it.</t>
  </si>
  <si>
    <t>https://twitter.com/realDonaldTrump/status/440487755882438656</t>
  </si>
  <si>
    <t>. @ JTimberlake It was great having you play The Blue Monster. Thanks for your nice statements-many agree that it is best they've seen!</t>
  </si>
  <si>
    <t>https://twitter.com/realDonaldTrump/status/440685485904904192</t>
  </si>
  <si>
    <t>https://twitter.com/realDonaldTrump/status/440687440542859265</t>
  </si>
  <si>
    <t>" @ JWIAdvisory: @ TheEllenShow you did a great job at the Oscars, despite what @ realDonaldTrump is saying!" Oscars sucked, Ellen off her game!</t>
  </si>
  <si>
    <t>https://twitter.com/realDonaldTrump/status/440688053129318400</t>
  </si>
  <si>
    <t>"@KEEMSTARx: If @ realDonaldTrump was president, middle class would make more $. I honestly think he could keep Jobs in America! So true-easy</t>
  </si>
  <si>
    <t>https://twitter.com/realDonaldTrump/status/440688782111940609</t>
  </si>
  <si>
    <t>" @ brendakenesonwe: @ realDonaldTrump @ kostoff2 @ TrumpDoral ; Based on the photos and articles I've read,"It's Beautiful"" Thank you!</t>
  </si>
  <si>
    <t>https://twitter.com/realDonaldTrump/status/440723159764201472</t>
  </si>
  <si>
    <t>"@lilydashevsky: @ realDonaldTrump I'm skipping Cap. Hill meetings to make it to your # CPAC2014 speech! Any hints on the topic??"</t>
  </si>
  <si>
    <t>https://twitter.com/realDonaldTrump/status/440808363451240448</t>
  </si>
  <si>
    <t>New York Magazine just named the most influential "tweeters" in N.Y. and one Donald Trump was #2 after ESPN. Actually, I'm easily #1!</t>
  </si>
  <si>
    <t>https://twitter.com/realDonaldTrump/status/440810012093743104</t>
  </si>
  <si>
    <t>. @ Mitt Romney strongly stated, in one of the debates with Pres. OBAMA, that Russia is the big problem. Obama scoffed. Mitt was 100% correct!</t>
  </si>
  <si>
    <t>https://twitter.com/realDonaldTrump/status/440811151283486720</t>
  </si>
  <si>
    <t>Baltimore just set a record for the coldest day in March in a long recorded history - 4 degrees. Other places likewise. Global warming con!</t>
  </si>
  <si>
    <t>https://twitter.com/realDonaldTrump/status/440812306164117504</t>
  </si>
  <si>
    <t>What do you think Obama will do when Putin seizes Alaska?</t>
  </si>
  <si>
    <t>https://twitter.com/realDonaldTrump/status/440825133268480001</t>
  </si>
  <si>
    <t>Actually Putin doesn't want Alaska because the Environmental Protection Agency will make it impossible for him to drill for oil!</t>
  </si>
  <si>
    <t>https://twitter.com/realDonaldTrump/status/440862775141609472</t>
  </si>
  <si>
    <t>.@AustinKaiser52 The 2 people I am most excited to hear speak on Thrursday at @ CPACnews is @ GovChristie &amp; @ realDonaldTrump # DCBound" Thanks.</t>
  </si>
  <si>
    <t>https://twitter.com/realDonaldTrump/status/440863629491965952</t>
  </si>
  <si>
    <t>". @ KirschnerDavid @ realDonaldTrump Congrats Mr. Trump on making @ Forbes list of wealthiest in the world." Thanks!</t>
  </si>
  <si>
    <t>https://twitter.com/realDonaldTrump/status/440917576877477888</t>
  </si>
  <si>
    <t>Remember to keep going--if you stop, your momentum will stop.</t>
  </si>
  <si>
    <t>https://twitter.com/realDonaldTrump/status/440917622264041474</t>
  </si>
  <si>
    <t>If you're passionate about your work, you will never give up.</t>
  </si>
  <si>
    <t>https://twitter.com/realDonaldTrump/status/440919637220278272</t>
  </si>
  <si>
    <t>Live on the edge--no complacency is allowed--and keep an open mind. Business is a creative endeavor.</t>
  </si>
  <si>
    <t>https://twitter.com/realDonaldTrump/status/441004111816065024</t>
  </si>
  <si>
    <t>@ colleencpa Thanks Colleen!</t>
  </si>
  <si>
    <t>https://twitter.com/realDonaldTrump/status/441179684320321536</t>
  </si>
  <si>
    <t>@CharlieRymerGC Charlie, sounds good to me!</t>
  </si>
  <si>
    <t>https://twitter.com/realDonaldTrump/status/441180530114297856</t>
  </si>
  <si>
    <t>" @ mariela_mh: @ IvankaTrump, @ realDonaldTrump DAMAC releasing today - Trump Estate in # Dubai http://goo.gl/kYBImq .. Beauty and Style!</t>
  </si>
  <si>
    <t>https://twitter.com/realDonaldTrump/status/441262506019803136</t>
  </si>
  <si>
    <t>" @ IbeJakeB Just read Midas Touch cover2cover. Tons of notes for @ FlowWraps thank you &amp; Robert too!" Thank you, good luck!</t>
  </si>
  <si>
    <t>https://twitter.com/realDonaldTrump/status/441290497249009665</t>
  </si>
  <si>
    <t>The opening of the @ TigerWoods Villa at trumpdoral http://instagram.com/p/lLBjGiGhbB/</t>
  </si>
  <si>
    <t>https://twitter.com/realDonaldTrump/status/441306794913046528</t>
  </si>
  <si>
    <t>Success breeds success. The best way to impress people is through results. -- Think Like a Billionaire.</t>
  </si>
  <si>
    <t>https://twitter.com/realDonaldTrump/status/441312228608704512</t>
  </si>
  <si>
    <t>"You're never a loser until you quit trying." -- Mike Ditka</t>
  </si>
  <si>
    <t>https://twitter.com/realDonaldTrump/status/441325494089170945</t>
  </si>
  <si>
    <t>Elite Traveler &amp; the 12 Best Hotel Room Views in the World http://bit.ly/1lFq2pr # TrumpChicago</t>
  </si>
  <si>
    <t>https://twitter.com/realDonaldTrump/status/441603001602822146</t>
  </si>
  <si>
    <t>"The more predictable the business, the more valuable it is. Predictability also means consistency of brand experience." --Midas Touch</t>
  </si>
  <si>
    <t>https://twitter.com/realDonaldTrump/status/441604149135028225</t>
  </si>
  <si>
    <t>"We create success or failure on the course primarily by our thoughts." -- Gary Player</t>
  </si>
  <si>
    <t>https://twitter.com/realDonaldTrump/status/441617224265383936</t>
  </si>
  <si>
    <t>"Get to the essence immediately. Learn to economize. People appreciate brevity in today's world." -- Think Like a Champion</t>
  </si>
  <si>
    <t>https://twitter.com/realDonaldTrump/status/441618007639748608</t>
  </si>
  <si>
    <t>"Is business success a natural talent? I think it's a combination of aptitude, work and luck." -- Think Like a Champion</t>
  </si>
  <si>
    <t>https://twitter.com/realDonaldTrump/status/441670685610758144</t>
  </si>
  <si>
    <t>Trump International Hotel &amp; Tower Toronto continues to receive accolades. Great city, great hotel. http://bit.ly/1ingeOR # TrumpToronto</t>
  </si>
  <si>
    <t>https://twitter.com/realDonaldTrump/status/441745482646183936</t>
  </si>
  <si>
    <t>Of course I don't think Jimmy Carter is dead-saw him today on T.V. Just being sarcastic, but never thought he was alive as President, stiff!</t>
  </si>
  <si>
    <t>https://twitter.com/realDonaldTrump/status/441746990569779200</t>
  </si>
  <si>
    <t>Actually I was very nice to Jimmy Carter during my standing room only (&amp; standing ovation) speech for CPAC - stated better Pres. than Obama!</t>
  </si>
  <si>
    <t>https://twitter.com/realDonaldTrump/status/441747783003799552</t>
  </si>
  <si>
    <t>The unbiased reporters and attendees said mine was the best and most well received speech at CPAC - THANK YOU!</t>
  </si>
  <si>
    <t>https://twitter.com/realDonaldTrump/status/441777446187433984</t>
  </si>
  <si>
    <t>" @ CullenThaDude: @ realDonaldTrump for president # greatman" Thank you!</t>
  </si>
  <si>
    <t>https://twitter.com/realDonaldTrump/status/441777618250379264</t>
  </si>
  <si>
    <t>" @ PuertoRicoOpen: “@EJmedshoppe: @ PGATOUR @ PuertoRicoOpen @ realDonaldTrump course is beautiful. I played there in 2012.”"</t>
  </si>
  <si>
    <t>https://twitter.com/realDonaldTrump/status/441778387007569920</t>
  </si>
  <si>
    <t>" @ InTheElections: @ realDonaldTrump Awesome speech! You can watch it here: http://www.mediaite.com/tv/donald-trump-ditches-teleprompter-at-cpac-goes-off-on-obama-the-chinese-and-immigration/ …" Thank you!</t>
  </si>
  <si>
    <t>https://twitter.com/realDonaldTrump/status/441924030745292800</t>
  </si>
  <si>
    <t>" @ KraftyWurker: Heard the Trumpmeister stole the show yesterday at # cpac2014. @ realDonaldTrump # cspanwj # cspan" True!</t>
  </si>
  <si>
    <t>https://twitter.com/realDonaldTrump/status/441924440713351169</t>
  </si>
  <si>
    <t>" @ sashamajerovsky: " @ InTheElections: @ realDonaldTrump Awesome speech! http://www.mediaite.com/tv/donald-trump-ditches-teleprompter-at-cpac-goes-off-on-obama-the-chinese-and-immigration/ …" He tells it like it is! Great speech!" Thanks!</t>
  </si>
  <si>
    <t>https://twitter.com/realDonaldTrump/status/441925758496538624</t>
  </si>
  <si>
    <t>@ sashamajerovsky Thanks Sasha!</t>
  </si>
  <si>
    <t>https://twitter.com/realDonaldTrump/status/441964100575563777</t>
  </si>
  <si>
    <t>Proud to be honored at reception celebrating entrepreneurship with Citizens United at CPAC. http://bit.ly/1n2E316</t>
  </si>
  <si>
    <t>https://twitter.com/realDonaldTrump/status/441966967151677440</t>
  </si>
  <si>
    <t>Congrats to @ AlCardenasACU and @ CPACnews. I really enjoyed being there—the response was so terrific!</t>
  </si>
  <si>
    <t>https://twitter.com/realDonaldTrump/status/441968135613456384</t>
  </si>
  <si>
    <t>I am at @ TrumpDoral watching the Cadillac World Championships. The Blue Monster is playing tough against the world’s greatest golfers.</t>
  </si>
  <si>
    <t>https://twitter.com/realDonaldTrump/status/441970295747141632</t>
  </si>
  <si>
    <t>I’ll be at the Blue Monster at Trump National Doral all weekend watching the Cadillac World Championships. @ TrumpDoral @ CadillacChamp</t>
  </si>
  <si>
    <t>https://twitter.com/realDonaldTrump/status/442001948318130176</t>
  </si>
  <si>
    <t>"The road to success is always under construction." -- Arnold Palmer</t>
  </si>
  <si>
    <t>https://twitter.com/realDonaldTrump/status/442229661641482240</t>
  </si>
  <si>
    <t>" @ d_pardee: My take from # CPAC2014: @ realDonaldTrump's speech was better than @RepPaulRyan's "</t>
  </si>
  <si>
    <t>https://twitter.com/realDonaldTrump/status/442232407610388480</t>
  </si>
  <si>
    <t>"@_WatchMyProcess: http://m.washingtontimes.com/news/2014/mar/7/donald-trump-says-hes-a-tea-party-member/ … this man @ realDonaldTrump is a very wise man. Hate to say it but it’s true "</t>
  </si>
  <si>
    <t>https://twitter.com/realDonaldTrump/status/442232544810258432</t>
  </si>
  <si>
    <t>" @ stephinkycheese: @ gjonesiv @ StuartAppleby Yep, what a rough day.. I bet @ realDonaldTrump loves the leaderboard looking like a U.S. Open."</t>
  </si>
  <si>
    <t>https://twitter.com/realDonaldTrump/status/442233172286521344</t>
  </si>
  <si>
    <t>" @ stevegbowlin: @ realDonaldTrump great speech yesterday. Trump/Cruz 16" Thank you!</t>
  </si>
  <si>
    <t>https://twitter.com/realDonaldTrump/status/442236630267858944</t>
  </si>
  <si>
    <t>The newly built Blue Monster at Trump National Doral is being considered a "masterpiece" by almost all who see it and play it - THANK YOU!</t>
  </si>
  <si>
    <t>https://twitter.com/realDonaldTrump/status/442238158252810240</t>
  </si>
  <si>
    <t>Leaders at Trump National Doral are only one under par. The great Ben Hogan said, "I've never seen a great course that was easy!"</t>
  </si>
  <si>
    <t>https://twitter.com/realDonaldTrump/status/442238232567488513</t>
  </si>
  <si>
    <t>" @ jtthebossman: @ realDonaldTrump Keep fighting the good fight. You speak the truth. Trump 2016!!!"</t>
  </si>
  <si>
    <t>https://twitter.com/realDonaldTrump/status/442238874937753601</t>
  </si>
  <si>
    <t>" @ TheGrumpyHusky: The Blue Monster is definitely an amazing and beautiful course. It is more than just a "Masterpiece" - it is Immortal"</t>
  </si>
  <si>
    <t>https://twitter.com/realDonaldTrump/status/442494088982855680</t>
  </si>
  <si>
    <t>" @ InsideSouthFL: @ realDonaldTrump @ DonaldJTrumpJr @ IvankaTrump You guys are Amazing! The 2014 @ CadillacChamp @ TrumpDoral is # EPIC!</t>
  </si>
  <si>
    <t>https://twitter.com/realDonaldTrump/status/442494383846612992</t>
  </si>
  <si>
    <t>" @ dollarmana: @ realDonaldTrump. Not sure what was more impressive today....Tiger Woods making 8 birdies or your golf course."</t>
  </si>
  <si>
    <t>https://twitter.com/realDonaldTrump/status/442976027334426624</t>
  </si>
  <si>
    <t>Will be on Fox &amp; Friends at 7 (10 minutes). ENJOY!</t>
  </si>
  <si>
    <t>https://twitter.com/realDonaldTrump/status/442977513091117056</t>
  </si>
  <si>
    <t>Congratulations to Patrick Reed for winning at Trump National Doral. He told me The Blue Monster is "the best course I've ever played"</t>
  </si>
  <si>
    <t>https://twitter.com/realDonaldTrump/status/443059595553275904</t>
  </si>
  <si>
    <t>The # CNBC 25 poll is a joke. I was in 9th place and taken off. (Politics?) No wonder @ CNBC ratings are going down the tubes.</t>
  </si>
  <si>
    <t>https://twitter.com/realDonaldTrump/status/443059794229096448</t>
  </si>
  <si>
    <t>Other worthy people were taken off the @ CNBC list as well. Stupid poll should be canceled—no credibility.</t>
  </si>
  <si>
    <t>https://twitter.com/realDonaldTrump/status/443059992082780160</t>
  </si>
  <si>
    <t>I’ve been watching very little @ CNBC lately—the good news is I’m switching over to @BloombergNews and @ FoxNews.</t>
  </si>
  <si>
    <t>https://twitter.com/realDonaldTrump/status/443113582352662528</t>
  </si>
  <si>
    <t>The massive Blue Monster @ TrumpDoral is getting rave reviews. I built it in one year—no easy feat!</t>
  </si>
  <si>
    <t>https://twitter.com/realDonaldTrump/status/443120084970926080</t>
  </si>
  <si>
    <t>Have passion, drive, and enthusiasm? You can check out the @ TrumpCollection careers here: http://bit.ly/PkK5eZ</t>
  </si>
  <si>
    <t>https://twitter.com/realDonaldTrump/status/443292124264792064</t>
  </si>
  <si>
    <t>" @ JonTwolegit: @ realDonaldTrump when does celebrity apprentice start- spring is in the air, so I know it must be soon" Shooting in 2 weeks.</t>
  </si>
  <si>
    <t>https://twitter.com/realDonaldTrump/status/443292774209970176</t>
  </si>
  <si>
    <t>" @ rickdavenport8 @ TrumpDoral LOOKING FORWARD TO TAKING ON THE MONSTER SOON!!! SO WHAT IS THE DONALDS BEST ON IT?? EXCITING LOOKING COURSE!!"</t>
  </si>
  <si>
    <t>https://twitter.com/realDonaldTrump/status/443294089262661632</t>
  </si>
  <si>
    <t>" @ Bnmaui: @ realDonaldTrump You may be the only conservative who can win the 2016 Presidential election. Please consider." I will!</t>
  </si>
  <si>
    <t>https://twitter.com/realDonaldTrump/status/443381493013176321</t>
  </si>
  <si>
    <t>"Many of life's failures are people who did not realize how close they were to success when they gave up." -- Thomas A. Edison</t>
  </si>
  <si>
    <t>https://twitter.com/realDonaldTrump/status/443402039843115009</t>
  </si>
  <si>
    <t>"@Chris_W_Lawson Visited your Trump Tower building while in NYC. Beautiful building!!" pic.twitter.com/062cLMcQan Thank you.</t>
  </si>
  <si>
    <t>https://twitter.com/realDonaldTrump/status/443402398049251329</t>
  </si>
  <si>
    <t>" @ BarryBnice Good work on Trump Doral. That was a tough test for the best golfers in the world." Thank you.</t>
  </si>
  <si>
    <t>https://twitter.com/realDonaldTrump/status/443403383421280256</t>
  </si>
  <si>
    <t>" @ JoeTorre Congratulations to Patrick Reed for his win yesterday @ TrumpDoral! The new # BlueMonster lived up to its name" Thanks Joe.</t>
  </si>
  <si>
    <t>https://twitter.com/realDonaldTrump/status/443403854772994048</t>
  </si>
  <si>
    <t>" @ nick_torch Reasons why I love @ realDonaldTrump he isn't afraid to speak his mind and call people out" True!</t>
  </si>
  <si>
    <t>https://twitter.com/realDonaldTrump/status/443404899905445888</t>
  </si>
  <si>
    <t>" @ patrickparuolo @ TrumpWaikiki @ realDonaldTrump going there for my honeymoon in October. Can't wait" Great!</t>
  </si>
  <si>
    <t>https://twitter.com/realDonaldTrump/status/443408924210114560</t>
  </si>
  <si>
    <t>" @ sendit40 tried yr mobile app to check out yr hotel rates in Doral. App works effortlessly, is easy to use to book rooms" Unlike ObamaCare</t>
  </si>
  <si>
    <t>https://twitter.com/realDonaldTrump/status/443409466604937216</t>
  </si>
  <si>
    <t>" @ moffiq Having role models like @ realDonaldTrump and @ richardbranson is the best thing in life! They set standards &amp; we can follow" Thx.</t>
  </si>
  <si>
    <t>https://twitter.com/realDonaldTrump/status/443443408099885056</t>
  </si>
  <si>
    <t>"Rosechem1 One of the reasons that I like you is because I feel that old American greatness in your mentality. It makes me feel hope!" Thx.</t>
  </si>
  <si>
    <t>https://twitter.com/realDonaldTrump/status/443443977216593920</t>
  </si>
  <si>
    <t>" @ MikeE116 If you run you got my vote. You know how to run business and grow it. That's what our country needs." Thanks.</t>
  </si>
  <si>
    <t>https://twitter.com/realDonaldTrump/status/443478333805035521</t>
  </si>
  <si>
    <t>https://twitter.com/realDonaldTrump/status/443480106204688384</t>
  </si>
  <si>
    <t>"@mattmiller728 @ realDonaldTrump I love all of your books very helpful" Thanks, good luck!</t>
  </si>
  <si>
    <t>https://twitter.com/realDonaldTrump/status/443488366097883136</t>
  </si>
  <si>
    <t>"The secret of getting ahead is getting started." -- Mark Twain</t>
  </si>
  <si>
    <t>https://twitter.com/realDonaldTrump/status/443556348052406272</t>
  </si>
  <si>
    <t>" @ carisa01huston: @ realDonaldTrump You rock....ditch the haters, and keep speaking the truth. They just don't like what they hear!"</t>
  </si>
  <si>
    <t>https://twitter.com/realDonaldTrump/status/443556658028249088</t>
  </si>
  <si>
    <t>" @ HoustonGunn: So excited for tomorrow to head to # NewYork to tour # Trump Tower! I am so looking forward to meeting @ realDonaldTrump</t>
  </si>
  <si>
    <t>https://twitter.com/realDonaldTrump/status/443607530322006016</t>
  </si>
  <si>
    <t>" @ NickLangworthy: # BlueForBen @ realDonaldTrump @ ERIECOUNTYGOP pic.twitter.com/Jnc696s5fa" BEN, GET WELL SOON - YOU HAVE MANY FRIENDS!</t>
  </si>
  <si>
    <t>https://twitter.com/realDonaldTrump/status/443730251697631232</t>
  </si>
  <si>
    <t>"@NellyBelle25: @ realDonaldTrump Mr. Trump, just returned from Chicago &amp; staying at your hotel. Amazing experience. Your people are the BEST</t>
  </si>
  <si>
    <t>https://twitter.com/realDonaldTrump/status/443781029506326528</t>
  </si>
  <si>
    <t>JUST IN: A jury awarded a complete and total victory in buyer’s remorse lawsuit against me in Ft. Lauderdale.</t>
  </si>
  <si>
    <t>https://twitter.com/realDonaldTrump/status/443781191708475392</t>
  </si>
  <si>
    <t>With the complete Ft. Lauderdale victory, I will now sue for millions of $’s in attorney fees for which plaintiffs are liable.</t>
  </si>
  <si>
    <t>https://twitter.com/realDonaldTrump/status/443781419618545664</t>
  </si>
  <si>
    <t>I love taking lawsuits all the way when I’m right. @ AGSchneiderman is finding that out the hard way!</t>
  </si>
  <si>
    <t>https://twitter.com/realDonaldTrump/status/443828748555927552</t>
  </si>
  <si>
    <t>"By failing to prepare, you are preparing to fail." -- Benjamin Franklin</t>
  </si>
  <si>
    <t>https://twitter.com/realDonaldTrump/status/443860643767390208</t>
  </si>
  <si>
    <t>https://twitter.com/realDonaldTrump/status/443863813335838721</t>
  </si>
  <si>
    <t>Wow, the two highest apartment rentals in all of 2013 were at Trump Park Avenue—each one = $100,000 per month http://bit.ly/1kMZe5R</t>
  </si>
  <si>
    <t>https://twitter.com/realDonaldTrump/status/443868170143948800</t>
  </si>
  <si>
    <t>Congratulations to @ TrumpIntRealty for the two top rentals in 2013! http://bit.ly/1kMZe5R # TIRNYC</t>
  </si>
  <si>
    <t>https://twitter.com/realDonaldTrump/status/443872126676631552</t>
  </si>
  <si>
    <t>Trump Victorious in Fort Lauderdale Litigationpic.twitter.com/WqurUItUJH</t>
  </si>
  <si>
    <t>https://twitter.com/realDonaldTrump/status/444109433237671936</t>
  </si>
  <si>
    <t>Just did theToday Show to announce that Baton Rouge, Louisiana will host the Miss USA Pageant on Sunday, June 8th. @ Miss USA.</t>
  </si>
  <si>
    <t>https://twitter.com/realDonaldTrump/status/444109734330003456</t>
  </si>
  <si>
    <t>" @ ellentime1: @ realDonaldTrump.... loved you on Today!! Your were great!!!" Thank you!</t>
  </si>
  <si>
    <t>https://twitter.com/realDonaldTrump/status/444109814508310528</t>
  </si>
  <si>
    <t>" @ AlecBordelon: . @ realDonaldTrump officially confirms on @ TODAYshow this morning-- Miss USA pageant will be coming to Baton Rouge in June."</t>
  </si>
  <si>
    <t>https://twitter.com/realDonaldTrump/status/444152728051548160</t>
  </si>
  <si>
    <t>I just beat a lawyer from Yale and a lawyer from Harvard, who teamed up against me, in a major case worth millions ($). They were so dumb!</t>
  </si>
  <si>
    <t>https://twitter.com/realDonaldTrump/status/444197868556263424</t>
  </si>
  <si>
    <t>" @ integgriti: @ realDonaldTrump Mr.trump you said that you would run for president if nation got worse. It is real sad now..."</t>
  </si>
  <si>
    <t>https://twitter.com/realDonaldTrump/status/444198104544608256</t>
  </si>
  <si>
    <t>" @ Joe_Sutt: @ realDonaldTrump Wharton baby!"</t>
  </si>
  <si>
    <t>https://twitter.com/realDonaldTrump/status/444198300791889920</t>
  </si>
  <si>
    <t>" @ ASenaPhotograph: @ realDonaldTrump you are just smarter and better prepared" So true!</t>
  </si>
  <si>
    <t>https://twitter.com/realDonaldTrump/status/444198366340460544</t>
  </si>
  <si>
    <t>"@YoungKhalifa_2: “ @ realDonaldTrump: "By failing to prepare, you are preparing to fail." -- Benjamin Franklin”"</t>
  </si>
  <si>
    <t>https://twitter.com/realDonaldTrump/status/444198837385961472</t>
  </si>
  <si>
    <t>" @ TimPDion: You may love @ realDonaldTrump, you may hate him, but you have to appreciate how he handles an annoying sand gnat like Matt Lauer</t>
  </si>
  <si>
    <t>https://twitter.com/realDonaldTrump/status/444199110468730880</t>
  </si>
  <si>
    <t>" @ DallinMiller: @ realDonaldTrump is in my psychology book from the 90's and still looks the same. # NotHuman pic.twitter.com/vm8GmkdlS5" Thanks.</t>
  </si>
  <si>
    <t>https://twitter.com/realDonaldTrump/status/444199419559567360</t>
  </si>
  <si>
    <t>" @ crpietschmann: @ UncleLouie42 @ realDonaldTrump also was it the lawyers that lost or the client they represented?" BOTH!</t>
  </si>
  <si>
    <t>https://twitter.com/realDonaldTrump/status/444305117651947520</t>
  </si>
  <si>
    <t>" @ jacoprinsloo12: @ realDonaldTrump you are my hero man, keep doing what you are doing." Thank you, I will.</t>
  </si>
  <si>
    <t>https://twitter.com/realDonaldTrump/status/444460425984606208</t>
  </si>
  <si>
    <t>AMAZING how the press protected President Obama when he did the so-called comedy routine with Zach G. He looked like a fool - they said cute</t>
  </si>
  <si>
    <t>https://twitter.com/realDonaldTrump/status/444460694843695104</t>
  </si>
  <si>
    <t>@ MauriceConcha Thanks!</t>
  </si>
  <si>
    <t>https://twitter.com/realDonaldTrump/status/444460931490529280</t>
  </si>
  <si>
    <t>"@DrJoshMiddleton: @ realDonaldTrump Mr Trump, please consider the presidency rather than NY Gov race. The country is a mess.</t>
  </si>
  <si>
    <t>https://twitter.com/realDonaldTrump/status/444461275343765504</t>
  </si>
  <si>
    <t>" @ StandAtTheReady: Putin has eaten Obama's lunch, therefore our lunch, for a long period of time. - @ realDonaldTrump VERY TRUE!!! # TeaParty"</t>
  </si>
  <si>
    <t>https://twitter.com/realDonaldTrump/status/444461629846335488</t>
  </si>
  <si>
    <t>"@sdillam: @ realDonaldTrump shuts down NBC’s @ MLauer: ‘Putin has eaten Obama’s lunch’ http://www.bizpacreview.com/2014/03/14/donald-trump-shuts-down-nbcs-matt-lauer-putin-has-eaten-obamas-lunch-106236 … He's a spineless coward.</t>
  </si>
  <si>
    <t>https://twitter.com/realDonaldTrump/status/444516226652729344</t>
  </si>
  <si>
    <t>"One who fears failure limits his activities. Failure is only the opportunity to more intelligently begin again." -- Henry Ford</t>
  </si>
  <si>
    <t>https://twitter.com/realDonaldTrump/status/444518274790064129</t>
  </si>
  <si>
    <t>" @ IDollyLenz BEST on Mkt! We've rented these amazing homes forever! Sales too. 2 highest apt rentals '13" http://trdny.com/1cscX9X " Thx Dolly</t>
  </si>
  <si>
    <t>https://twitter.com/realDonaldTrump/status/444528720838414336</t>
  </si>
  <si>
    <t>"We are what we repeatedly do. Excellence, then, is not an act, but a habit." -- Aristotle</t>
  </si>
  <si>
    <t>https://twitter.com/realDonaldTrump/status/444583888137252864</t>
  </si>
  <si>
    <t>I have clearly stated that if the New York State Republican Party is able to unify, I would run for Governor and win. They can't unify -SAD!</t>
  </si>
  <si>
    <t>https://twitter.com/realDonaldTrump/status/444585648482451456</t>
  </si>
  <si>
    <t>The top leadership of the New York State Republican Party is totally dysfunctional - they haven't won a major election in many years.</t>
  </si>
  <si>
    <t>https://twitter.com/realDonaldTrump/status/444585985134047232</t>
  </si>
  <si>
    <t>" @ tx_shaun: @ realDonaldTrump don't run for governor go for the White House!!! # TrumpIn2016"</t>
  </si>
  <si>
    <t>https://twitter.com/realDonaldTrump/status/444589124776124416</t>
  </si>
  <si>
    <t>While I won't be running for Governor of New York State, a race I would have won, I have much bigger plans in mind- stay tuned, will happen!</t>
  </si>
  <si>
    <t>https://twitter.com/realDonaldTrump/status/444762975543767041</t>
  </si>
  <si>
    <t>. @ garyplayer As a true champion you must have enjoyed how difficult but fair The Blue Monster played last weekend. Gary Player Villa loved!</t>
  </si>
  <si>
    <t>https://twitter.com/realDonaldTrump/status/444949110001369088</t>
  </si>
  <si>
    <t>Frumpy and very dumb Gail Collins, an editorial writer at The New York Times, is so lucky to even have a job. Check her out - incompetent!</t>
  </si>
  <si>
    <t>https://twitter.com/realDonaldTrump/status/444950950412025856</t>
  </si>
  <si>
    <t>" @ TomNocera: Somebody said the first casualty of war is truth. Somebody tell Kerry to take DT with him to negotiate the Russian surrender."</t>
  </si>
  <si>
    <t>https://twitter.com/realDonaldTrump/status/444979197958975488</t>
  </si>
  <si>
    <t>" @ NateDolphinAL: @ realDonaldTrump Dont think your more than donald trump...he is the best # betterthanyou" Thanks!</t>
  </si>
  <si>
    <t>https://twitter.com/realDonaldTrump/status/445109614468947968</t>
  </si>
  <si>
    <t>When nobody wanted the UFC, I opened the way by letting them fight at the Trump Taj Mahal in Atlantic City. Dana White has done a great job!</t>
  </si>
  <si>
    <t>https://twitter.com/realDonaldTrump/status/445110959993266176</t>
  </si>
  <si>
    <t>" @ garyplayer: What a fantastic test of championship golf. Congratulations to Team Trump on a superb result all round @ TrumpDoral. Best"</t>
  </si>
  <si>
    <t>https://twitter.com/realDonaldTrump/status/445244778289303552</t>
  </si>
  <si>
    <t>I won't be doing Fox &amp; Friends tomorrow morning in that I have a big breakfast meeting on a deal. I will be back next week at 7. Thank you!</t>
  </si>
  <si>
    <t>https://twitter.com/realDonaldTrump/status/445598059557576704</t>
  </si>
  <si>
    <t>"The best vision is insight." -- Malcolm Forbes</t>
  </si>
  <si>
    <t>https://twitter.com/realDonaldTrump/status/445627048703561728</t>
  </si>
  <si>
    <t>“Some people dream of great accomplishments, while others stay awake and do them.” Anonymous</t>
  </si>
  <si>
    <t>https://twitter.com/realDonaldTrump/status/445631149248090113</t>
  </si>
  <si>
    <t>Join @ autismspeaks and light the world blue on 4/2. # LIUB will raise awareness for millions with autism!</t>
  </si>
  <si>
    <t>https://twitter.com/realDonaldTrump/status/445661316142088193</t>
  </si>
  <si>
    <t>"@Pepper4366 Thought your show would never return. What is start date. # CelebrityApprentice" Start shooting next week!</t>
  </si>
  <si>
    <t>https://twitter.com/realDonaldTrump/status/445666661451169792</t>
  </si>
  <si>
    <t>There are many editorial writers that are good, some great, &amp; some bad. But the least talented of all is frumpy Gail Collins of NYTimes.</t>
  </si>
  <si>
    <t>https://twitter.com/realDonaldTrump/status/445671755487936512</t>
  </si>
  <si>
    <t>5 year old Trey has terminal cancer. I'm helping him go to Disney, won't you? http://bit.ly/1jW8i5e</t>
  </si>
  <si>
    <t>https://twitter.com/realDonaldTrump/status/445712326382329856</t>
  </si>
  <si>
    <t>" @ janieRNER: @ realDonaldTrump only deal should be Presidential Deal....hurry. We need help fast!</t>
  </si>
  <si>
    <t>https://twitter.com/realDonaldTrump/status/445714090162655233</t>
  </si>
  <si>
    <t>" @ rpoole1954: @ realDonaldTrump Hopefully your breakfast is with your 2016 pres exploratory committee #2016 Hopeful"</t>
  </si>
  <si>
    <t>https://twitter.com/realDonaldTrump/status/445715832887590912</t>
  </si>
  <si>
    <t>" @ Joey_Columbo: @ realDonaldTrump please run for president. America needs you"</t>
  </si>
  <si>
    <t>https://twitter.com/realDonaldTrump/status/445716698952658944</t>
  </si>
  <si>
    <t>"@PeaceIsWeakness: Trump 2016 is the only way to stop the decline of the West. Only one man in America could deal with Putin # Trump2016</t>
  </si>
  <si>
    <t>https://twitter.com/realDonaldTrump/status/445717455051452416</t>
  </si>
  <si>
    <t>Some people dream of great accomplishments while others stay awake and do them!</t>
  </si>
  <si>
    <t>https://twitter.com/realDonaldTrump/status/445731776334675969</t>
  </si>
  <si>
    <t>" @ WondHerful: @ realDonaldTrump @ IvankaTrump @ DonaldJTrumpJr The only reality show worth my time is # CelebrityApprentice. Thanks</t>
  </si>
  <si>
    <t>https://twitter.com/realDonaldTrump/status/445736249740251136</t>
  </si>
  <si>
    <t>" @ Youngdf50: @PeaceIsWeakness you are the only candidate that would make me vote republican. Today's world needs a real leader." Thank you!</t>
  </si>
  <si>
    <t>https://twitter.com/realDonaldTrump/status/445743081695232000</t>
  </si>
  <si>
    <t>Wow, Putin is really taking advantage of President Obama. It is important that Obama responds with strength and determination-be smart-cool!</t>
  </si>
  <si>
    <t>https://twitter.com/realDonaldTrump/status/445743817413906432</t>
  </si>
  <si>
    <t>" @ TroyMeaz: @ realDonaldTrump You need to become president before world war 3 starts!" Do not kid yourself, World War III could happen.</t>
  </si>
  <si>
    <t>https://twitter.com/realDonaldTrump/status/445744770921799680</t>
  </si>
  <si>
    <t>"@SDM_TTG: @ realDonaldTrump for president 2016!!!! Economic genius is what we need !!!!!!"</t>
  </si>
  <si>
    <t>https://twitter.com/realDonaldTrump/status/445745147817783296</t>
  </si>
  <si>
    <t>" @ LanceJunkin: @ realDonaldTrump Why is the US 37th in Healthcare on the global scale and what can we do to improve?" SMART LEADERSHIP!</t>
  </si>
  <si>
    <t>https://twitter.com/realDonaldTrump/status/445864455252234240</t>
  </si>
  <si>
    <t>President Obama could totally solve the problem with Putin by demanding that Russia sign on to ObamaCare, thereby destroying their economy!</t>
  </si>
  <si>
    <t>https://twitter.com/realDonaldTrump/status/445970460392837120</t>
  </si>
  <si>
    <t>"The only way to do great work is to love what you do." – Steve Jobs</t>
  </si>
  <si>
    <t>https://twitter.com/realDonaldTrump/status/445999572088025089</t>
  </si>
  <si>
    <t>https://twitter.com/realDonaldTrump/status/446003257324744704</t>
  </si>
  <si>
    <t>Is this what we really want in Aberdeen? Wind turbines are destructive to tourism etc. @ AlexSalmond @ AberdeenCCpic.twitter.com/ypnn1YSSET</t>
  </si>
  <si>
    <t>https://twitter.com/realDonaldTrump/status/446008578319863811</t>
  </si>
  <si>
    <t>" @ 70sBaseball A great sports fan &amp; business man! DT &amp; his son w/George &amp; Billy during Spring Training pic.twitter.com/DhUK4RQPxY" Good memories!</t>
  </si>
  <si>
    <t>https://twitter.com/realDonaldTrump/status/446009299522052096</t>
  </si>
  <si>
    <t>"@ManhattanViking @ realDonaldTrump I work in Manhattan. Mr. Trump was the first to turn this city around. I remember 42nd Street!" Thanks.</t>
  </si>
  <si>
    <t>https://twitter.com/realDonaldTrump/status/446010190870380545</t>
  </si>
  <si>
    <t>" @ allanschwartz1 @ realDonaldTrump AND YOU LOVE WHAT YOU DO.. RUN FOR PRESIDENT. YOU WILL LOVE IT" Interesting!</t>
  </si>
  <si>
    <t>https://twitter.com/realDonaldTrump/status/446055621885173760</t>
  </si>
  <si>
    <t>" @ alex_lestari: "The best investment I made, is the one I didn't make" (Donald Trump) # APC" Can be very true!</t>
  </si>
  <si>
    <t>https://twitter.com/realDonaldTrump/status/446266784925380608</t>
  </si>
  <si>
    <t>" @ keegster51: @ realDonaldTrump you are a true role model of success. Thank you for being my inspiration # Trump2016" Thank you.</t>
  </si>
  <si>
    <t>https://twitter.com/realDonaldTrump/status/446280136393228288</t>
  </si>
  <si>
    <t>https://twitter.com/realDonaldTrump/status/446307549978300416</t>
  </si>
  <si>
    <t>"@bllheaded Finally read The Art of the Deal. Outstanding book and applies to every facet of life # thinkbig" Thanks</t>
  </si>
  <si>
    <t>https://twitter.com/realDonaldTrump/status/446308261361647617</t>
  </si>
  <si>
    <t>" @ MissyCombs38 Please stop renovating/creating golf courses. We need you to renovate the White House! # trumpforpresident" Cute!</t>
  </si>
  <si>
    <t>https://twitter.com/realDonaldTrump/status/446309013383548928</t>
  </si>
  <si>
    <t>" @ kunle_jimber @ realDonaldTrump I just got one of your "Ties" such a nice brand." Great! Thx</t>
  </si>
  <si>
    <t>https://twitter.com/realDonaldTrump/status/446315872102400000</t>
  </si>
  <si>
    <t>" @ FrontRowBrian You also hosted the greatest MMA event of all time... # WRESTLEMANIA... TWICE!!! You are a great American sir." Thanks.</t>
  </si>
  <si>
    <t>https://twitter.com/realDonaldTrump/status/446320658629545984</t>
  </si>
  <si>
    <t>" @ TeaPartyThad @ realDonaldTrump man DJ! You are such an inspiration brother. Thanks for being you!" Thank you.</t>
  </si>
  <si>
    <t>https://twitter.com/realDonaldTrump/status/446358326977110016</t>
  </si>
  <si>
    <t>"Entrepreneurs who develop their Midas Touch do not work for money. They work to create or acquire assets. Focus on assets." -- Midas Touch</t>
  </si>
  <si>
    <t>https://twitter.com/realDonaldTrump/status/446363944429441024</t>
  </si>
  <si>
    <t>Business is an art in itself &amp; powerful negotiation skills are one of the techniques necessary to facilitate success.- Think Like a Champion</t>
  </si>
  <si>
    <t>https://twitter.com/realDonaldTrump/status/446369873195585536</t>
  </si>
  <si>
    <t>The Donald J. Trump Signature Collection's new line is out @ Macys --ties, shirts, accessories -- great &amp; going fast!http://Macys.com</t>
  </si>
  <si>
    <t>https://twitter.com/realDonaldTrump/status/446383417060777984</t>
  </si>
  <si>
    <t>Re Negotiation: Know what you want &amp; think about what the other side wants. Know where they’re coming from &amp; do not underestimate them.</t>
  </si>
  <si>
    <t>https://twitter.com/realDonaldTrump/status/446392731158732800</t>
  </si>
  <si>
    <t>https://twitter.com/realDonaldTrump/status/446408173952708608</t>
  </si>
  <si>
    <t>Head on over to my Facebook page to have your questions answered in the next # AskTheDonald- http://on.fb.me/1ihQVeK</t>
  </si>
  <si>
    <t>https://twitter.com/realDonaldTrump/status/446430840663584768</t>
  </si>
  <si>
    <t>" @ TheTomBurkeShow: @ AlexSalmond This what we really want in Aberdeen? Wind turbines are destructive to tourism etc.pic.twitter.com/iUEFEw1Yp5</t>
  </si>
  <si>
    <t>https://twitter.com/realDonaldTrump/status/446434528912216064</t>
  </si>
  <si>
    <t>" @ SecularBobby: @ realDonaldTrump hey. You are so cool and I'm voting for you in 2016" Very nice!</t>
  </si>
  <si>
    <t>https://twitter.com/realDonaldTrump/status/446436045178302464</t>
  </si>
  <si>
    <t>. @ AlexSalmond, Wind turbines are ripping your country apart and killing tourism.Electric bills in Scotland are skyrocketing-stop the madness</t>
  </si>
  <si>
    <t>https://twitter.com/realDonaldTrump/status/446461592029630464</t>
  </si>
  <si>
    <t>It's almost like the United States has no President - we are a rudderless ship heading for a major disaster. Good luck everyone!</t>
  </si>
  <si>
    <t>https://twitter.com/realDonaldTrump/status/446463021666562048</t>
  </si>
  <si>
    <t>" @ MaxKnoblauch: Im voting for @ realDonaldTrump to b president of the WORLD n clean up this mess were in!!!" And we are truly in a mess!</t>
  </si>
  <si>
    <t>https://twitter.com/realDonaldTrump/status/446463629278609408</t>
  </si>
  <si>
    <t>" @ johnyc46: @ realDonaldTrump @ AlexSalmond Windmills in western NY State are a complete eyesore. Beautiful views ruined by propellers."</t>
  </si>
  <si>
    <t>https://twitter.com/realDonaldTrump/status/446464380512002048</t>
  </si>
  <si>
    <t>" @ B2Tac: @ realDonaldTrump they also kill thousands of birds here in CA." @ AlexSalmond</t>
  </si>
  <si>
    <t>https://twitter.com/realDonaldTrump/status/446466065468784640</t>
  </si>
  <si>
    <t>" @ emilyfashion16: @ realDonaldTrump Then you should run for president! I know you could turn this country around." I definitely could (fast)</t>
  </si>
  <si>
    <t>https://twitter.com/realDonaldTrump/status/446466416016117761</t>
  </si>
  <si>
    <t>"@NoMoMartychenko: I love @ realDonaldTrump!" Great!</t>
  </si>
  <si>
    <t>https://twitter.com/realDonaldTrump/status/446466835593322496</t>
  </si>
  <si>
    <t>"@BrownsMakeMeUgh: It's very important that he fills out his March Madness bracket on SportsCenter while Putin takes over eastern Europe"</t>
  </si>
  <si>
    <t>https://twitter.com/realDonaldTrump/status/446467047116242945</t>
  </si>
  <si>
    <t>" @ Chris_LaPenta: @ realDonaldTrump That's why we need you in 2016."</t>
  </si>
  <si>
    <t>https://twitter.com/realDonaldTrump/status/446523629204156416</t>
  </si>
  <si>
    <t>Plane was carrying those terrible lithium ion batteries, which are highly combustible, as cargo. Fire could have started in cockpit.</t>
  </si>
  <si>
    <t>https://twitter.com/realDonaldTrump/status/446525134388879360</t>
  </si>
  <si>
    <t>Lithium ion batteries should not be allowed to be used in aircraft. I won't fly on the Boeing 787 Dreamliner - it uses those batteries.</t>
  </si>
  <si>
    <t>https://twitter.com/realDonaldTrump/status/446525959358132224</t>
  </si>
  <si>
    <t>Looks like plane may have been found in the Indian Ocean off the coast of Australia.</t>
  </si>
  <si>
    <t>https://twitter.com/realDonaldTrump/status/446528168619692032</t>
  </si>
  <si>
    <t>"@CheezitsCat: . @ realDonaldTrump what is ur favorite plane?" Boeing 757 and Citation X.</t>
  </si>
  <si>
    <t>https://twitter.com/realDonaldTrump/status/446646279037542400</t>
  </si>
  <si>
    <t>We are excited to announce Trump Estates at Akoya by DAMAC, luxury villas situated byTrump Int’l Golf Links Dubai http://bit.ly/1fDmbAj</t>
  </si>
  <si>
    <t>https://twitter.com/realDonaldTrump/status/446683553020268544</t>
  </si>
  <si>
    <t>"Things turn out best for the people who make the best of the way things turn out." -- John Wooden</t>
  </si>
  <si>
    <t>https://twitter.com/realDonaldTrump/status/446753531694182400</t>
  </si>
  <si>
    <t>"Failure is simply the opportunity to begin again, this time more intelligently." -- Henry Ford</t>
  </si>
  <si>
    <t>https://twitter.com/realDonaldTrump/status/446790989735550976</t>
  </si>
  <si>
    <t>President Obama was able to fool the Americans by getting elected, but not able to fool Vladimir Putin. Too bad for us!</t>
  </si>
  <si>
    <t>https://twitter.com/realDonaldTrump/status/446794542839500802</t>
  </si>
  <si>
    <t>We're spending a fortune looking for the lost plane with mostly Chinese passengers, and that's OK-but how much are Russia &amp; China spending?</t>
  </si>
  <si>
    <t>https://twitter.com/realDonaldTrump/status/446801014822543361</t>
  </si>
  <si>
    <t>I don't hate Obama at all, I just think he is an absolutely terrible president, maybe the worst in our history!</t>
  </si>
  <si>
    <t>https://twitter.com/realDonaldTrump/status/446801980779167744</t>
  </si>
  <si>
    <t>While Putin is scheming and beaming on how to take over the World, President Obama is watching March Madness (basketball)!</t>
  </si>
  <si>
    <t>https://twitter.com/realDonaldTrump/status/446986007045746688</t>
  </si>
  <si>
    <t>President Obama, be cool, be smart, be sharp and FOCUS (no more March Madness), and you can beat Putin at his own game. IT CAN BE DONE!</t>
  </si>
  <si>
    <t>https://twitter.com/realDonaldTrump/status/447067384982306816</t>
  </si>
  <si>
    <t>"Continuous effort - not strength or intelligence - is the key to unlocking our potential." -- Winston Churchill</t>
  </si>
  <si>
    <t>https://twitter.com/realDonaldTrump/status/447082372887228416</t>
  </si>
  <si>
    <t>Great advice from my father: "Know everything you can about what you're doing." -- Fred C. Trump</t>
  </si>
  <si>
    <t>https://twitter.com/realDonaldTrump/status/447082426431709184</t>
  </si>
  <si>
    <t>Great advice from my mother: “Trust in God and be true to yourself.” – Mary MacLeod Trump</t>
  </si>
  <si>
    <t>https://twitter.com/realDonaldTrump/status/447191138962014208</t>
  </si>
  <si>
    <t>Putin has become a big hero in Russia with an all time high popularity. Obama, on the other hand, has fallen to his lowest ever numbers. SAD</t>
  </si>
  <si>
    <t>https://twitter.com/realDonaldTrump/status/447191888630927360</t>
  </si>
  <si>
    <t>I believe Putin will continue to re-build the Russian Empire. He has zero respect for Obama or the U.S.!</t>
  </si>
  <si>
    <t>https://twitter.com/realDonaldTrump/status/447193184968667136</t>
  </si>
  <si>
    <t>We should be building up our military and our missile defense systems to their highest levels ever. Must be very strong to prosper &amp; survive</t>
  </si>
  <si>
    <t>https://twitter.com/realDonaldTrump/status/447332751667380224</t>
  </si>
  <si>
    <t>The situation with Russia is much more dangerous than most people may think - and could lead to World War III. WE NEED GREAT LEADERSHIP FAST</t>
  </si>
  <si>
    <t>https://twitter.com/realDonaldTrump/status/447334838644015104</t>
  </si>
  <si>
    <t>Obama must now FOCUS, get his mind off "March.Madness", and LEAD! Watch Russia closely, work hard on the economy and get rid of ObamaCare!</t>
  </si>
  <si>
    <t>https://twitter.com/realDonaldTrump/status/448101512280305664</t>
  </si>
  <si>
    <t>I wonder if Apple is upset with me for hounding them to produce a large screen iPhone. I hear they will be doing it soon—long overdue.</t>
  </si>
  <si>
    <t>https://twitter.com/realDonaldTrump/status/448104820176859136</t>
  </si>
  <si>
    <t>Obama should stop running down the stairs when getting off Air Force One. Doesn’t look presidential and at some point he will take a fall.</t>
  </si>
  <si>
    <t>https://twitter.com/realDonaldTrump/status/448115692106416128</t>
  </si>
  <si>
    <t>Thank you to @ GaryVanSickle &amp; Sports Illustrated @ SInow for the really nice piece about me. March 17, 2014 issue http://bit.ly/1psmun7</t>
  </si>
  <si>
    <t>https://twitter.com/realDonaldTrump/status/448125965907263488</t>
  </si>
  <si>
    <t>" @ jeffraissle @ realDonaldTrump When will # CelebrityApprentice be back? I miss TV's best reality show!" Very soon--shooting now!</t>
  </si>
  <si>
    <t>https://twitter.com/realDonaldTrump/status/448126691664474113</t>
  </si>
  <si>
    <t>" @ AngelProRoofing @ TrumpDoral I've had the pleasure of staying here with my family talk about exclusive service best resort by far." Thanks.</t>
  </si>
  <si>
    <t>https://twitter.com/realDonaldTrump/status/448128949135372288</t>
  </si>
  <si>
    <t>" @ jvickersdc Staying at Trump International Resort in Miami. Well done sir. Wish we could stay a couple more days! Great family vaca" Thx</t>
  </si>
  <si>
    <t>https://twitter.com/realDonaldTrump/status/448130447974084608</t>
  </si>
  <si>
    <t>" @ TpGraf82 @ realDonaldTrump you tweet a lot of great and motivating things but I'm waiting for the tweet of all tweets "trump2016" Thank you</t>
  </si>
  <si>
    <t>https://twitter.com/realDonaldTrump/status/448135102498091008</t>
  </si>
  <si>
    <t>I had a great time answering your questions in the latest # AskTheDonald. Watch and see if your question made it in- https://www.facebook.com/photo.php?v=10153956428635725 …</t>
  </si>
  <si>
    <t>https://twitter.com/realDonaldTrump/status/448180563799977984</t>
  </si>
  <si>
    <t>"You miss 100% of the shots you don't take." -- Wayne Gretzky</t>
  </si>
  <si>
    <t>https://twitter.com/realDonaldTrump/status/448440352291450880</t>
  </si>
  <si>
    <t>" @ ritholtz: My understanding is Tim Cook lies awake most nights worrying about what you think about their latest iPhone." True!</t>
  </si>
  <si>
    <t>https://twitter.com/realDonaldTrump/status/448441373415735296</t>
  </si>
  <si>
    <t>" @ Marky4792: @ realDonaldTrump will you please run for the president United States we really need a swift kick in the ass.</t>
  </si>
  <si>
    <t>https://twitter.com/realDonaldTrump/status/448494108521558016</t>
  </si>
  <si>
    <t>Getting to the point is appreciated by everyone. Here's some advice for public speaking: "Be sincere; be brief; be seated." F.D. Roosevelt</t>
  </si>
  <si>
    <t>https://twitter.com/realDonaldTrump/status/448539410712502273</t>
  </si>
  <si>
    <t>Robert Slater, who just passed away, was a terrific writer who wrote a very fair book about me. He will be missed.http://bit.ly/1jDBTPO</t>
  </si>
  <si>
    <t>https://twitter.com/realDonaldTrump/status/448561680939622400</t>
  </si>
  <si>
    <t>"He that is good for making excuses is seldom good for anything else." -- Benjamin Franklin</t>
  </si>
  <si>
    <t>https://twitter.com/realDonaldTrump/status/448742848960397313</t>
  </si>
  <si>
    <t>President Obama looks absolutely exhausted in the Netherlands. He is not a natural leader, was never ment to lead - it is tough work for him</t>
  </si>
  <si>
    <t>https://twitter.com/realDonaldTrump/status/448744266811322368</t>
  </si>
  <si>
    <t>Not good or smart for Obama to be calling Russia a "regional" power or to mention the concept of a nuclear weapon going off in NYC.</t>
  </si>
  <si>
    <t>https://twitter.com/realDonaldTrump/status/448749108187385856</t>
  </si>
  <si>
    <t>This is the time for the United States to be strengthening all important military components - not rolling over and dealing from weakness!</t>
  </si>
  <si>
    <t>https://twitter.com/realDonaldTrump/status/448799191805206528</t>
  </si>
  <si>
    <t>"@wesbart53: Watched his speech yesterday...pathetic. Carter-esque, weak. His delivery is so cautious not to offend, absolutely zero" True!</t>
  </si>
  <si>
    <t>https://twitter.com/realDonaldTrump/status/448802098793414656</t>
  </si>
  <si>
    <t>By Obama mentioning Manhattan yesterday in his response, he has singlehandedly made it target #1. How totally stupid is this guy?</t>
  </si>
  <si>
    <t>https://twitter.com/realDonaldTrump/status/448827557241421824</t>
  </si>
  <si>
    <t>If you’ve looked over the years,I’ve been right on virtually every issue from Iraq (not going in but if so taking the oil) to jobs to China</t>
  </si>
  <si>
    <t>https://twitter.com/realDonaldTrump/status/448923589409275904</t>
  </si>
  <si>
    <t>Some great quotes from the legendary and courageous Winston Churchill: "Never, never, never give up." ...</t>
  </si>
  <si>
    <t>https://twitter.com/realDonaldTrump/status/448923765779755009</t>
  </si>
  <si>
    <t>https://twitter.com/realDonaldTrump/status/448924453716885506</t>
  </si>
  <si>
    <t>"Success is not final, failure is not fatal: it is the courage to continue that counts." -- Winston Churchill</t>
  </si>
  <si>
    <t>https://twitter.com/realDonaldTrump/status/448928765780193281</t>
  </si>
  <si>
    <t>"If you're going through hell, keep going." -- Winston Churchill</t>
  </si>
  <si>
    <t>https://twitter.com/realDonaldTrump/status/448933970072584192</t>
  </si>
  <si>
    <t>I will be ON THE RECORD with Greta Van Susteren @ gretawire tonight at 7 pm eastern/FOX News Channel</t>
  </si>
  <si>
    <t>https://twitter.com/realDonaldTrump/status/449172104530116608</t>
  </si>
  <si>
    <t>" @ ScutPls @ realDonaldTrump tweets the best quotes. Perfect motivation for an aspiring entrepreneur." Thank you.</t>
  </si>
  <si>
    <t>https://twitter.com/realDonaldTrump/status/449172609666920448</t>
  </si>
  <si>
    <t>" @ koos32 Donald. He was a great iconic leader- hoping you can be one for US in couple years too! # Trump2016" Thank you.</t>
  </si>
  <si>
    <t>https://twitter.com/realDonaldTrump/status/449173252284637184</t>
  </si>
  <si>
    <t>" @ Theodopolis_ Just left The @ realDonaldTrump Building in NYC. - beautiful building and very professional." Thank you.</t>
  </si>
  <si>
    <t>https://twitter.com/realDonaldTrump/status/449173977714683904</t>
  </si>
  <si>
    <t>" @ snudge11 @ ScotlandGolf1 I played it yesterday and I have to say it was the best golf course I've ever played." Thank you--so true!</t>
  </si>
  <si>
    <t>https://twitter.com/realDonaldTrump/status/449175507540922368</t>
  </si>
  <si>
    <t>" @ Prayformetoo @ realDonaldTrump @wesbart53 How long would Obummer last on "The Apprentice" Donald? # theapprentice" No comment.</t>
  </si>
  <si>
    <t>https://twitter.com/realDonaldTrump/status/449176182396059648</t>
  </si>
  <si>
    <t>" @ RickClement It's tough work reading all those speeches from a teleprompter. Real leaders lead. Like you Donald!! Please run !!" Thank you</t>
  </si>
  <si>
    <t>https://twitter.com/realDonaldTrump/status/449176781971816449</t>
  </si>
  <si>
    <t>"@meade1214 @ realDonaldTrump trump for office!! He's a good man!" I am?</t>
  </si>
  <si>
    <t>https://twitter.com/realDonaldTrump/status/449177827968319488</t>
  </si>
  <si>
    <t>"@kerrkerr73 @ realDonaldTrump then run for president! !! Sick of the crap going on in the white house." Thanks.</t>
  </si>
  <si>
    <t>https://twitter.com/realDonaldTrump/status/449178333813952512</t>
  </si>
  <si>
    <t>" @ Gmo7 Finally they're filming the celebrity apprentice! Can't wait for the next season @ realDonaldTrump" Soon!</t>
  </si>
  <si>
    <t>https://twitter.com/realDonaldTrump/status/449195962867924992</t>
  </si>
  <si>
    <t>Listen to my interview with @ KathieLGifford at @ PodcastOne - http://bit.ly/1lmfMSv</t>
  </si>
  <si>
    <t>https://twitter.com/realDonaldTrump/status/449197298099445760</t>
  </si>
  <si>
    <t>" @ JaredParker Please run for President, Mr. Trump! The Republican Party desperately needs someone of your qualifications."</t>
  </si>
  <si>
    <t>https://twitter.com/realDonaldTrump/status/449197887436910592</t>
  </si>
  <si>
    <t>" @ codymangano @ realDonaldTrump # Trump2016 we need you" Thank you.</t>
  </si>
  <si>
    <t>https://twitter.com/realDonaldTrump/status/449198372734636032</t>
  </si>
  <si>
    <t>" @ KierenAsh @ realDonaldTrump Run for Prez Donald!!! You'll be great!! What America needs!!! Save us from this Marxist!!!!" Thank you</t>
  </si>
  <si>
    <t>https://twitter.com/realDonaldTrump/status/449225960630792193</t>
  </si>
  <si>
    <t>Remember, oftentimes the best deal you make is the deal you don't make!</t>
  </si>
  <si>
    <t>https://twitter.com/realDonaldTrump/status/449251895757254656</t>
  </si>
  <si>
    <t>" @ ArsenioHall Come on DT @ realDonaldTrump ... fly in! You must visit stage 6! # arseniohallshow" It will happen--great going.</t>
  </si>
  <si>
    <t>https://twitter.com/realDonaldTrump/status/449252583866376192</t>
  </si>
  <si>
    <t>" @ TheGolfAdvisor Ireland Golf Tourism will give @ RealDonaldTrump a warm Irish welcome. the Lodge at Doonbeg: http://bit.ly/1fbmGCz " Thanks</t>
  </si>
  <si>
    <t>https://twitter.com/realDonaldTrump/status/449267994695598080</t>
  </si>
  <si>
    <t>" @ Bigjohn6531 You were 100% on the mark Donald when you said we should have taken some Iraqi oil ..." True, now Iran has it.</t>
  </si>
  <si>
    <t>https://twitter.com/realDonaldTrump/status/449268789931409408</t>
  </si>
  <si>
    <t>. @ genesimmons is terrific--congratulations on Hall of Fame.</t>
  </si>
  <si>
    <t>https://twitter.com/realDonaldTrump/status/449269784941953024</t>
  </si>
  <si>
    <t>"@kdharris59 I want someone who is liked by half and considered a SOB by the other half - I bet Mr Trump fits that" Interesting.</t>
  </si>
  <si>
    <t>https://twitter.com/realDonaldTrump/status/449272421011689473</t>
  </si>
  <si>
    <t>" @ Jipwabba hey man, today is my birthday &amp; I was wondering if I could get a happy birthday from you, I'm a big fan of your work" Happy bday!</t>
  </si>
  <si>
    <t>https://twitter.com/realDonaldTrump/status/449274859093508096</t>
  </si>
  <si>
    <t>"seaopdet1 You've given me courage &amp; inspired me to take risks and buy property. We now own 3 rentals &amp; a nice home! Beyond dreams" Great!</t>
  </si>
  <si>
    <t>https://twitter.com/realDonaldTrump/status/449275799628414976</t>
  </si>
  <si>
    <t>"Edddie24 Mr. Trump is a real American patriot. You have my vote if you ever ran. " Thank you.</t>
  </si>
  <si>
    <t>https://twitter.com/realDonaldTrump/status/449283463162499072</t>
  </si>
  <si>
    <t># TBT For all who have been asking, my mother was a great beauty and a wonderful person. Here we are with my father-pic.twitter.com/dHKqyoL86W</t>
  </si>
  <si>
    <t>https://twitter.com/realDonaldTrump/status/449283953074405377</t>
  </si>
  <si>
    <t>" @ SamJabbo Trump you inspire me to be successful everyday." Great--good luck!</t>
  </si>
  <si>
    <t>https://twitter.com/realDonaldTrump/status/449284954665807872</t>
  </si>
  <si>
    <t>" @ jamesholt52 @ realDonaldTrump we need someone to lead the party strong person behind the man, that is your strength" Thank you.</t>
  </si>
  <si>
    <t>https://twitter.com/realDonaldTrump/status/449291064210628608</t>
  </si>
  <si>
    <t>"@AlexandraCMauro @ realDonaldTrump any books you suggest for young entrepreneurs?" Midas Touch is excellent &amp; written for entrepreneurs.</t>
  </si>
  <si>
    <t>https://twitter.com/realDonaldTrump/status/449295986410942464</t>
  </si>
  <si>
    <t>" @ HorneUltimatum @ realDonaldTrump: is this # nyma ?! pic.twitter.com/XCZfZ5i9pQ" Yes.</t>
  </si>
  <si>
    <t>https://twitter.com/realDonaldTrump/status/449296815436095488</t>
  </si>
  <si>
    <t>" @ eruditetina @ realDonaldTrump Your parents must have been wonderful people. Thanks for sharing." They were--thanks.</t>
  </si>
  <si>
    <t>https://twitter.com/realDonaldTrump/status/449297526173470721</t>
  </si>
  <si>
    <t>" @ WinstonS6079W I'm sure they're very proud of you and what your family has been able to accomplish" They were great!</t>
  </si>
  <si>
    <t>https://twitter.com/realDonaldTrump/status/449297801756041216</t>
  </si>
  <si>
    <t>" @ Candynecklace2 wow wow wow!!!!! Your mother was a stunning drop dead gorgeous woman just like @ MELANIATRUMP " True!</t>
  </si>
  <si>
    <t>https://twitter.com/realDonaldTrump/status/449299210027159554</t>
  </si>
  <si>
    <t>" @ Jamie_Lynch1 Playing @ realDonaldTrump aberdeen course tommorow heard its amazing soon find out" Enjoy!</t>
  </si>
  <si>
    <t>https://twitter.com/realDonaldTrump/status/449300122204393474</t>
  </si>
  <si>
    <t>" @ CindyCuller2 @ realDonaldTrump Love this picture and she was a great beauty! Thanks for the "private" family picture." Thanks.</t>
  </si>
  <si>
    <t>https://twitter.com/realDonaldTrump/status/449322143235735553</t>
  </si>
  <si>
    <t>" @ Zigmanfreud: Please thank @ realDonaldTrump for his cool note to me supportive of the "fight for justice" for Joe Paterno.</t>
  </si>
  <si>
    <t>https://twitter.com/realDonaldTrump/status/449322441555582977</t>
  </si>
  <si>
    <t>" @ HorneUltimatum: @ speednviolence @ realDonaldTrump actually not a rich boy school, NYMA gives a lot of opportunity to inner city youth!"</t>
  </si>
  <si>
    <t>https://twitter.com/realDonaldTrump/status/449322726118150144</t>
  </si>
  <si>
    <t>" @ william76960376: @ realDonaldTrump you are truly the greatest person Alive!!!! # your # awesome" Wow, thanks!</t>
  </si>
  <si>
    <t>https://twitter.com/realDonaldTrump/status/449322888517390336</t>
  </si>
  <si>
    <t>" @ oben02: Money was never a big motivation for me, except as a way to keep score. The real excitement is playing the game. @ realDonaldTrump</t>
  </si>
  <si>
    <t>https://twitter.com/realDonaldTrump/status/449323287899041792</t>
  </si>
  <si>
    <t>"@Shaughnessy89: @ realDonaldTrump IS THE MAN!! Give us a shoutout for your friends in Ireland Donald!</t>
  </si>
  <si>
    <t>https://twitter.com/realDonaldTrump/status/449324394259963904</t>
  </si>
  <si>
    <t>" @ rtesta: Please run for President and announce it in NH! We need someone that can turn this country around from the ground up!" True!</t>
  </si>
  <si>
    <t>https://twitter.com/realDonaldTrump/status/449329067192762368</t>
  </si>
  <si>
    <t>Autism WAY UP - I believe in vaccinations but not massive, all at once, shots. Too much for small child to handle. Govt. should stop NOW!</t>
  </si>
  <si>
    <t>https://twitter.com/realDonaldTrump/status/449329873048596480</t>
  </si>
  <si>
    <t>" @ ctsa: @ realDonaldTrump when I was a kid, there were 8. Now they give upwards of 31-40. It's an assault on the immune system."</t>
  </si>
  <si>
    <t>https://twitter.com/realDonaldTrump/status/449331076528615424</t>
  </si>
  <si>
    <t>If I were President I would push for proper vaccinations but would not allow one time massive shots that a small child cannot take - AUTISM.</t>
  </si>
  <si>
    <t>https://twitter.com/realDonaldTrump/status/449331141330604033</t>
  </si>
  <si>
    <t>" @ Bossman140: @ realDonaldTrump the most brilliant observation you have ever made. Parents should take your advice"</t>
  </si>
  <si>
    <t>https://twitter.com/realDonaldTrump/status/449403304163155968</t>
  </si>
  <si>
    <t>Coach W to his basketball players - BE QUICK BUT DON'T HURRY!</t>
  </si>
  <si>
    <t>https://twitter.com/realDonaldTrump/status/449433566146232321</t>
  </si>
  <si>
    <t>" @ GiorgiMassimo:3 words to keep in mind every day for getting rich! You're the best business man, your tips are precious! Thanks in advance"</t>
  </si>
  <si>
    <t>https://twitter.com/realDonaldTrump/status/449434057022005248</t>
  </si>
  <si>
    <t>"@saladgyrl: @ RockChalkSpence Someone I know has a child who had a seizure within minutes of a shot in Dr's office, was autistic after."</t>
  </si>
  <si>
    <t>https://twitter.com/realDonaldTrump/status/449434308458315776</t>
  </si>
  <si>
    <t>"@menabazz_: @ realDonaldTrump You inspire me." Thanks</t>
  </si>
  <si>
    <t>https://twitter.com/realDonaldTrump/status/449435006168207360</t>
  </si>
  <si>
    <t>" @ CherylMossTyler: @ realDonaldTrump thank you for stand on child vaccinations. 35yr ago 1 child in 3 counties. Now 3 classes in some schools</t>
  </si>
  <si>
    <t>https://twitter.com/realDonaldTrump/status/449436081847824384</t>
  </si>
  <si>
    <t>"@GOBNaseem: Do you think your book from 2004, "How to get rich" can still be a gateway to financial success in today's day of age?" YES!</t>
  </si>
  <si>
    <t>https://twitter.com/realDonaldTrump/status/449525268529815552</t>
  </si>
  <si>
    <t>Healthy young child goes to doctor, gets pumped with massive shot of many vaccines, doesn't feel good and changes - AUTISM. Many such cases!</t>
  </si>
  <si>
    <t>https://twitter.com/realDonaldTrump/status/449530777085411328</t>
  </si>
  <si>
    <t>" @ HN_JAD @ realDonaldTrump @ DonaldJTrumpJr your Trump Hotel in # Vegas is spectacular. Amazing strip views." Thank you.</t>
  </si>
  <si>
    <t>https://twitter.com/realDonaldTrump/status/449531430037913600</t>
  </si>
  <si>
    <t>"@Steal70 @ realDonaldTrump enjoying the Toronto property for my first time. Great service from Shane and Ali." Thank you. @ TrumpToronto</t>
  </si>
  <si>
    <t>https://twitter.com/realDonaldTrump/status/449532142746599424</t>
  </si>
  <si>
    <t>" @ KarenHaywood3 @ realDonaldTrump Both your parents were very nice looking. Great photo!" Thank you.</t>
  </si>
  <si>
    <t>https://twitter.com/realDonaldTrump/status/449535987400843264</t>
  </si>
  <si>
    <t>" @ realjuliemallen indeed she was Mr.T she also looks like she was beautiful person as well Great moms matter they shape who weR" Thank you</t>
  </si>
  <si>
    <t>https://twitter.com/realDonaldTrump/status/449537233838940160</t>
  </si>
  <si>
    <t>" @ koos32 @ realDonaldTrump Nice picture Donald. I can see where your great looks come from. Your parents did a great job!" Thanks.</t>
  </si>
  <si>
    <t>https://twitter.com/realDonaldTrump/status/449544008986275840</t>
  </si>
  <si>
    <t>With autism being way up, what do we have to lose by having doctors give small dose vaccines vs. big pump doses into those tiny bodies?</t>
  </si>
  <si>
    <t>https://twitter.com/realDonaldTrump/status/449544628552105984</t>
  </si>
  <si>
    <t>Join @ autismspeaks, and light the world blue on 4/2. # LIUB will raise awareness for millions with autism!</t>
  </si>
  <si>
    <t>https://twitter.com/realDonaldTrump/status/449568965715832832</t>
  </si>
  <si>
    <t>SSE slashes offshore wind investment—wants British government to pay for its losses on these monstrosities http://bit.ly/1myq7uE</t>
  </si>
  <si>
    <t>https://twitter.com/realDonaldTrump/status/449598058788319233</t>
  </si>
  <si>
    <t>"Inspiration exists, but it has to find us working." -- Pablo Picasso</t>
  </si>
  <si>
    <t>https://twitter.com/realDonaldTrump/status/449600415144108032</t>
  </si>
  <si>
    <t>" @ SamJabbo @ realDonaldTrump i haven't read any of your books yet, which one should i start with?" The Art of the Deal is a good start.</t>
  </si>
  <si>
    <t>https://twitter.com/realDonaldTrump/status/449613505747251202</t>
  </si>
  <si>
    <t>For Entrepreneurs: A good question to ask yourself –“What can I provide that does not yet exist?”</t>
  </si>
  <si>
    <t>https://twitter.com/realDonaldTrump/status/449613691986903040</t>
  </si>
  <si>
    <t>Entrepreneurs: Another question to ask yourself—“What am I pretending not to see?” There may be great opportunities right around you.</t>
  </si>
  <si>
    <t>https://twitter.com/realDonaldTrump/status/449613862690889728</t>
  </si>
  <si>
    <t>Entrepreneurs: Believe in yourself. If you don’t, no one else will either. Realize that becoming an entrepreneur is not a group effort.</t>
  </si>
  <si>
    <t>https://twitter.com/realDonaldTrump/status/449629030250455040</t>
  </si>
  <si>
    <t>" @ realMikePalumbo Walked in Trump Tower for the first time this week.. Gorgeous (as all your work). Love the Trump experience" Thank you.</t>
  </si>
  <si>
    <t>https://twitter.com/realDonaldTrump/status/449629440197545984</t>
  </si>
  <si>
    <t>" @ HrvstFoundation @ realDonaldTrump @ SamJabbo The Art of the Deal gets my vote. It changed the way I do business." Great!</t>
  </si>
  <si>
    <t>https://twitter.com/realDonaldTrump/status/449635980954583040</t>
  </si>
  <si>
    <t>To all young (and old) entrepreneurs: Believe in yourself, talk yourself up! Energize yourself and you'll energize others.</t>
  </si>
  <si>
    <t>https://twitter.com/realDonaldTrump/status/449836320572321792</t>
  </si>
  <si>
    <t>To all haters and losers: I am NOT anti-vaccine, but I am against shooting massive doses into tiny children. Spread shots out over time.</t>
  </si>
  <si>
    <t>https://twitter.com/realDonaldTrump/status/449894447250427904</t>
  </si>
  <si>
    <t>@PrincessDaytura @ realDonaldTrump for president - it's reality, he is reality and he is the ONLY one capable of making the necessary changes</t>
  </si>
  <si>
    <t>https://twitter.com/realDonaldTrump/status/449985056766177280</t>
  </si>
  <si>
    <t>. @ ArsenioHall - The only thing you don't mention in the nice Esquire piece about you is The Apprentice, without which you would be nowhere!</t>
  </si>
  <si>
    <t>https://twitter.com/realDonaldTrump/status/449986063910830081</t>
  </si>
  <si>
    <t>. @ ArsenioHall - How quickly people forget, but not me! You told me that without The Apprentice you could never have gotten your show - Sad!</t>
  </si>
  <si>
    <t>https://twitter.com/realDonaldTrump/status/449987370516226048</t>
  </si>
  <si>
    <t>"@TarrKoziara: @ realDonaldTrump @ ArsenioHall The Apprentice has started and revived a lot of people's careers." Very true!</t>
  </si>
  <si>
    <t>https://twitter.com/realDonaldTrump/status/449987544382734336</t>
  </si>
  <si>
    <t>" @ AlexArancio: @ ArsenioHall doesn't mention Apprentice because his ego won't let him. It's why he failed originally and will fail again"</t>
  </si>
  <si>
    <t>https://twitter.com/realDonaldTrump/status/449988325043355649</t>
  </si>
  <si>
    <t>" @ tx_shaun: @ realDonaldTrump its true, he didn't get his show until after he won the apprentice"</t>
  </si>
  <si>
    <t>https://twitter.com/realDonaldTrump/status/449990254041526272</t>
  </si>
  <si>
    <t>" @ DanScavino: . @ realDonaldTrump ~ I WAS THERE when @ ArsenioHall said that. More then once by the way. Just saying, it is # FACT # TRUE!"</t>
  </si>
  <si>
    <t>https://twitter.com/realDonaldTrump/status/449990679318790144</t>
  </si>
  <si>
    <t>" @ johnrich: One thing about @ realDonaldTrump he never sugar coats anything...I'm SURE @ Arseniohall is appreciative, as am I." Thanks John!</t>
  </si>
  <si>
    <t>https://twitter.com/realDonaldTrump/status/449990933321641984</t>
  </si>
  <si>
    <t>" @ wmdavid66: @ realDonaldTrump @ ArsenioHall It is without a doubt true. Arsenio was a has been that people barely remembered.</t>
  </si>
  <si>
    <t>https://twitter.com/realDonaldTrump/status/450060072992120832</t>
  </si>
  <si>
    <t>" @ pwnza: @ realDonaldTrump why aren't you president yet?" A very good question!</t>
  </si>
  <si>
    <t>https://twitter.com/realDonaldTrump/status/450061644337774592</t>
  </si>
  <si>
    <t>" @ chrispilz: @ realDonaldTrump Would you consider running for pres in 2016?" That absolutely could happen. Our country needs help fast!</t>
  </si>
  <si>
    <t>https://twitter.com/realDonaldTrump/status/450067471635349504</t>
  </si>
  <si>
    <t>" @ Winger23: Obamacare has ruined healthcare. Everyone I know is having a hard time paying their new plans. It costs too much!"</t>
  </si>
  <si>
    <t>https://twitter.com/realDonaldTrump/status/450067898036682753</t>
  </si>
  <si>
    <t>"@diverojalv: @ realDonaldTrump @ chrispilz my only concern w/Trump running for prez is that he could only serve two terms!" Very cute!</t>
  </si>
  <si>
    <t>https://twitter.com/realDonaldTrump/status/450070669129428993</t>
  </si>
  <si>
    <t>" @ SamJabbo: @ realDonaldTrump # Trump2016 or I'm moving out of the U.S" You sound very smart!</t>
  </si>
  <si>
    <t>https://twitter.com/realDonaldTrump/status/450070828756254720</t>
  </si>
  <si>
    <t>" @ oates_tom: @ realDonaldTrump I think if you run you'll get a lot of people that wouldn't normally vote.....vote for you" Thank you.</t>
  </si>
  <si>
    <t>https://twitter.com/realDonaldTrump/status/450081046810599425</t>
  </si>
  <si>
    <t>" @ DanScavino: WHAT DONALD TRUMP DID TO BRING BACK ARSENIO HALL AFTER The @ ApprenticeNBC on @ NBC http://www.janetcharltonshollywood.com/what-donald-trump-did-for-arsenio-hall/ … @ @ ArsenioHall" TRUE</t>
  </si>
  <si>
    <t>https://twitter.com/realDonaldTrump/status/450098454958997504</t>
  </si>
  <si>
    <t>" @ Pavlo_Rodriguez: @ realDonaldTrump your books inspire me, thanks" Great.</t>
  </si>
  <si>
    <t>https://twitter.com/realDonaldTrump/status/450099934617174017</t>
  </si>
  <si>
    <t>"@kenzoeblair: If @ realDonaldTrump retweeted me... I'd prob cry. Your tweets make my day." Don't cry!</t>
  </si>
  <si>
    <t>https://twitter.com/realDonaldTrump/status/450183916268572672</t>
  </si>
  <si>
    <t>"@CarltonCountry: @ johnrich Do u have any idea when the new season of # CelebrityApprentice will be on?" In the FALL - shooting now!</t>
  </si>
  <si>
    <t>https://twitter.com/realDonaldTrump/status/450184882590076928</t>
  </si>
  <si>
    <t>" @ BlueyesBeauty: If @ realDonaldTrump ran for president I would actually go vote for once! # weneedchange # trumpforpresident" Thanks.</t>
  </si>
  <si>
    <t>https://twitter.com/realDonaldTrump/status/450185135192014848</t>
  </si>
  <si>
    <t>" @ ell7654321: @ realDonaldTrump If u run for president u have my vote" Remember that!</t>
  </si>
  <si>
    <t>https://twitter.com/realDonaldTrump/status/450372876366282752</t>
  </si>
  <si>
    <t>@ MagnaSearchGRP Your new TRUMP tower in Vancouver looks fantastic. I'm gonna pick up a unit. Just can't say no to 5-star living # motivation"</t>
  </si>
  <si>
    <t>https://twitter.com/realDonaldTrump/status/450390170031116288</t>
  </si>
  <si>
    <t>" @ larksnestartist @ MagnaSearchGRP As a pediatrician I have fought multiple vaccine doses in children for years. Thank you for your efforts."</t>
  </si>
  <si>
    <t>https://twitter.com/realDonaldTrump/status/450417312173420544</t>
  </si>
  <si>
    <t>" @ OnlyAnnieHorton: @ realDonaldTrump @ larksnestartist @ MagnaSearchGRP Please keep fighting. Three in one is a cheap but dangerous solution."</t>
  </si>
  <si>
    <t>https://twitter.com/realDonaldTrump/status/450417560144842752</t>
  </si>
  <si>
    <t>" @ Kramersfarm: You are spot on with your opinion on vaccinations. Big pharma and big Ag control a lot of misinformation. Great job."</t>
  </si>
  <si>
    <t>https://twitter.com/realDonaldTrump/status/450417730651693056</t>
  </si>
  <si>
    <t>"@thisismendim: @ realDonaldTrump i read your book 'Think Like a Champion'. I'm impressed.. It motivated me very much. Thank you.</t>
  </si>
  <si>
    <t>https://twitter.com/realDonaldTrump/status/450439510833528832</t>
  </si>
  <si>
    <t>" @ betsyscribeindc: @ realDonaldTrump Begging you to run for President. You must save this country. You're the one who can do it." TRUE!</t>
  </si>
  <si>
    <t>https://twitter.com/realDonaldTrump/status/450440874594689024</t>
  </si>
  <si>
    <t>" @ tripletluv11: @ realDonaldTrump @ pwnza I think you would make a great kick butt President!!"</t>
  </si>
  <si>
    <t>https://twitter.com/realDonaldTrump/status/450442382233071617</t>
  </si>
  <si>
    <t>. @ genesimmons Keep up the great work and congrats - we are proud of you!</t>
  </si>
  <si>
    <t>https://twitter.com/realDonaldTrump/status/450444859326074880</t>
  </si>
  <si>
    <t>. @ MagicJohnson Good luck with the Dodgers this season, if they were like you they would never lose a game!</t>
  </si>
  <si>
    <t>https://twitter.com/realDonaldTrump/status/450590524798676994</t>
  </si>
  <si>
    <t>" @ TheTrueAnthony: Sunday nights this Spring just aren't the same without @ ApprenticeNBC. How much longer? Shooting now, on in the FALL.</t>
  </si>
  <si>
    <t>https://twitter.com/realDonaldTrump/status/450622707340947456</t>
  </si>
  <si>
    <t>Sorry, couldn't do @ foxandfriends this morning--big meeting. Will double up next week at 7.</t>
  </si>
  <si>
    <t>https://twitter.com/realDonaldTrump/status/450651242243842048</t>
  </si>
  <si>
    <t>" @ _MarcoGenovese @ realDonaldTrump never give up! That's how you make it happen." True!</t>
  </si>
  <si>
    <t>https://twitter.com/realDonaldTrump/status/450653517536321536</t>
  </si>
  <si>
    <t>" @ DrewMadeOFF RT @ realDonaldTrump RT @ AlexArancio @ ArsenioHall It's why he failed originally and will fail again" It's called disloyal!</t>
  </si>
  <si>
    <t>https://twitter.com/realDonaldTrump/status/450654148191850498</t>
  </si>
  <si>
    <t>" @ DrewMadeOFF RT @ realDonaldTrump RT @ tx_shaun its # true, he didn't get his show until after he won the @ ApprenticeNBC" True!</t>
  </si>
  <si>
    <t>https://twitter.com/realDonaldTrump/status/450654847222960128</t>
  </si>
  <si>
    <t>" @ dalasner @ realDonaldTrump Love to see you one on one with Bill Maher without his morons in his audience." He would have no chance!</t>
  </si>
  <si>
    <t>https://twitter.com/realDonaldTrump/status/450661460260442112</t>
  </si>
  <si>
    <t>" @ xadusx @ realDonaldTrump @ SamJabbo or "Never give up" they're all my favorite though, read them all!" Thanks--good luck!</t>
  </si>
  <si>
    <t>https://twitter.com/realDonaldTrump/status/450697712850444288</t>
  </si>
  <si>
    <t>"Do not go where the path may lead, go instead where there is no path and leave a trail." -- Ralph Waldo Emerson</t>
  </si>
  <si>
    <t>https://twitter.com/realDonaldTrump/status/450731150865338368</t>
  </si>
  <si>
    <t>Because of President Obama's failed leadership, we have put Vladimir Putin &amp; Russia back on the world stage! --No reason for this.</t>
  </si>
  <si>
    <t>https://twitter.com/realDonaldTrump/status/450745848465727488</t>
  </si>
  <si>
    <t>Noisy windfarm driving community crazy! http://bit.ly/1mFSx66 @ AlexSalmond @ AberdeenCC @ AberdeenshireCC</t>
  </si>
  <si>
    <t>https://twitter.com/realDonaldTrump/status/450753331498340352</t>
  </si>
  <si>
    <t>" @ DrewHutch13 w/ you on those windmills my man!! Waste of $$$, time and other resources." @ AlexSalmond @ AberdeenCC</t>
  </si>
  <si>
    <t>https://twitter.com/realDonaldTrump/status/450753970815135746</t>
  </si>
  <si>
    <t>" @ KanStalwart3 @ AlexSalmond @ AberdeenCC @ Aberdeenshire Truth look to Southern California ugly white poles with bird killing fans"</t>
  </si>
  <si>
    <t>https://twitter.com/realDonaldTrump/status/450790962911256577</t>
  </si>
  <si>
    <t>" @ sowinski_house: @ realDonaldTrump Donald Trump for president!" A very wise choice, thanks!</t>
  </si>
  <si>
    <t>https://twitter.com/realDonaldTrump/status/450791391682379776</t>
  </si>
  <si>
    <t>" @ TimNaples: @ realDonaldTrump @ AlexSalmond @ AberdeenCC @ AberdeenshireCC Wind energy is a destructive force for wildlife." True!</t>
  </si>
  <si>
    <t>https://twitter.com/realDonaldTrump/status/450962747845799938</t>
  </si>
  <si>
    <t>" @ gretawire: A GIANT THANK YOU TO ALL THE ON THE RECORD VIEWERS at 7pm — you are THE REASON we remain #1 at 7pm! Great going Greta.</t>
  </si>
  <si>
    <t>https://twitter.com/realDonaldTrump/status/450964325013135361</t>
  </si>
  <si>
    <t>" @ GuyEndoreKaiser: @ realDonaldTrump I've read Art of the Deal a dozen times! Only you can fix this country!" That is perhaps true!</t>
  </si>
  <si>
    <t>https://twitter.com/realDonaldTrump/status/450964791985971200</t>
  </si>
  <si>
    <t>" @ shaneandstamp: @ realDonaldTrump your a respected businessman. Why do you deny peoples knowledge about climate change. You mean GLOBAL W</t>
  </si>
  <si>
    <t>https://twitter.com/realDonaldTrump/status/450966109928574976</t>
  </si>
  <si>
    <t>"@harvey_handy: @ realDonaldTrump if POTUS what would you do with Russia right now?" All I can say is that they would respect the U.S.</t>
  </si>
  <si>
    <t>https://twitter.com/realDonaldTrump/status/450967412343840768</t>
  </si>
  <si>
    <t>In New York, March was the coldest month in recorded history - we could use some GLOBAL WARMING!</t>
  </si>
  <si>
    <t>https://twitter.com/realDonaldTrump/status/450980613412360192</t>
  </si>
  <si>
    <t>" @ tmoulton @ realDonaldTrump Staying at your Vegas tower. Very nice!" Thanks. @ TrumpLasVegas</t>
  </si>
  <si>
    <t>https://twitter.com/realDonaldTrump/status/450980996616568832</t>
  </si>
  <si>
    <t>" @ peterienhio @ realDonaldTrump nice clock outside the Aberdeenshire golf course! # verysmart" Thank you.</t>
  </si>
  <si>
    <t>https://twitter.com/realDonaldTrump/status/450982198926405632</t>
  </si>
  <si>
    <t>" @ MonergyTheBook @ TrumpPanama In spite of the hype it is a great hotel; I was there when it opened a few years ago." Thanks.</t>
  </si>
  <si>
    <t>https://twitter.com/realDonaldTrump/status/450985567803940865</t>
  </si>
  <si>
    <t>" @ tmoulton @ realDonaldTrump Staying at your Vegas tower. Very nice!" Thank you. @ TrumpLasVegas</t>
  </si>
  <si>
    <t>https://twitter.com/realDonaldTrump/status/450985970557792256</t>
  </si>
  <si>
    <t>" @ AJFrugoli Thank you for building a beautiful hotel in Vegas that I don't have to cover my children's eyes (or my eyes) when we enter" Thx</t>
  </si>
  <si>
    <t>https://twitter.com/realDonaldTrump/status/450988471285743616</t>
  </si>
  <si>
    <t>" @ DonNadeau Thank you so much for supporting a larger Galaxy-like iPhone screen. Even with glasses, current one strains. # Apple" True.</t>
  </si>
  <si>
    <t>https://twitter.com/realDonaldTrump/status/450990903688458240</t>
  </si>
  <si>
    <t>" @ MartinJajou Thanks for being a great role model, it actually motivates me for greatness" Terrific!</t>
  </si>
  <si>
    <t>https://twitter.com/realDonaldTrump/status/450992083609088000</t>
  </si>
  <si>
    <t>"@Tyler4rmwc You would make a great President. If anyone can get us out of debt, it's you sir. Everything you touch turns to gold." Thanks</t>
  </si>
  <si>
    <t>https://twitter.com/realDonaldTrump/status/451011343009591296</t>
  </si>
  <si>
    <t>Yesterday in front of Rockefeller Centerpic.twitter.com/Gki5bk0RH7</t>
  </si>
  <si>
    <t>https://twitter.com/realDonaldTrump/status/451018221207179264</t>
  </si>
  <si>
    <t>The signature restaurant of @ TrumpNewYork, @ jeangeorges is both a Forbes Five-Star &amp; AAA Five-Diamond restaurant http://bit.ly/1jwjkiu</t>
  </si>
  <si>
    <t>https://twitter.com/realDonaldTrump/status/451019186220060673</t>
  </si>
  <si>
    <t>"Discovery breeds discovery, as in success breeds success. Questions are thoughts with a quest." -- Think Like a Champion</t>
  </si>
  <si>
    <t>https://twitter.com/realDonaldTrump/status/451024732872540160</t>
  </si>
  <si>
    <t>"People rarely succeed unless they have fun in what they are doing."-- Andrew Carnegie</t>
  </si>
  <si>
    <t>https://twitter.com/realDonaldTrump/status/451080874201579520</t>
  </si>
  <si>
    <t>Today in history WrestleMania 23: I shave @ VinceMcMahon's hair--highest rated show in WWE history @ WrestleFactpic.twitter.com/7su88r1Mr0</t>
  </si>
  <si>
    <t>https://twitter.com/realDonaldTrump/status/451087188457832448</t>
  </si>
  <si>
    <t>" @ TpGraf82 @ realDonaldTrump I'm training my employees today wearing a # trumpcollection # tie # shirt feeling good and powerful!" Great!</t>
  </si>
  <si>
    <t>https://twitter.com/realDonaldTrump/status/451087667678019586</t>
  </si>
  <si>
    <t>" @ A_Buon I remember many years ago I hated @ realDonaldTrump because the media told me to. I now know he's a true American" Thanks.</t>
  </si>
  <si>
    <t>https://twitter.com/realDonaldTrump/status/451279662426382336</t>
  </si>
  <si>
    <t>" @ DragonForce_One: @ realDonaldTrump Chicago had the coldest four months since 1872 (Dec 1st to Mar 31st). Avg temp was 22F"</t>
  </si>
  <si>
    <t>https://twitter.com/realDonaldTrump/status/451316015998439426</t>
  </si>
  <si>
    <t>" @ LoganWeiler11: @ realDonaldTrump I am wearing a trump tie today. It is, by far, my favorite tie." Great - at Macy's!</t>
  </si>
  <si>
    <t>https://twitter.com/realDonaldTrump/status/451375011715362816</t>
  </si>
  <si>
    <t>"If everything seems under control, you're just not going fast enough." -- Mario Andretti</t>
  </si>
  <si>
    <t>https://twitter.com/realDonaldTrump/status/451388521165897728</t>
  </si>
  <si>
    <t>Visit the highly acclaimed Trump International Hotel &amp; Tower Chicago and its exceptional 'Sixteen' restaurant http://bit.ly/1oqqQ32</t>
  </si>
  <si>
    <t>https://twitter.com/realDonaldTrump/status/451412881146658816</t>
  </si>
  <si>
    <t>Entrepreneurs: Be cautiously optimistic. Call it positive thinking with a lot of reality checks.</t>
  </si>
  <si>
    <t>https://twitter.com/realDonaldTrump/status/451413881014210560</t>
  </si>
  <si>
    <t>Entrepreneurs: Pay attention to details. If you don’t know everything about what you’re doing, you'll be in for some big surprises.</t>
  </si>
  <si>
    <t>https://twitter.com/realDonaldTrump/status/451414869544562688</t>
  </si>
  <si>
    <t>Entrepreneurs: Watching you could be the motivation for your employees.Make it an example that will best serve the success of your business.</t>
  </si>
  <si>
    <t>https://twitter.com/realDonaldTrump/status/451698590285856768</t>
  </si>
  <si>
    <t>" @ evneleven: @ realDonaldTrump for President! Your the only one who knows how to run this country # TrumpforPres # success # awesomeness"</t>
  </si>
  <si>
    <t>https://twitter.com/realDonaldTrump/status/451728531492704256</t>
  </si>
  <si>
    <t>I hear the very ungrateful @ ArsenioHall has a show that is absolutely dying in the ratings. Really too bad!</t>
  </si>
  <si>
    <t>https://twitter.com/realDonaldTrump/status/451731505782743041</t>
  </si>
  <si>
    <t>"Great works are performed not by strength but by perseverance."-- Samuel Johnson</t>
  </si>
  <si>
    <t>https://twitter.com/realDonaldTrump/status/451734763544793088</t>
  </si>
  <si>
    <t>"If Trump became president he would do an amazing job; if Obama took over Celebrity Apprentice, he'd fail." What's your opinion? I agree!</t>
  </si>
  <si>
    <t>https://twitter.com/realDonaldTrump/status/451736675384037376</t>
  </si>
  <si>
    <t>" @ MateoHielo please buy @ buffalobills Upstate NY would love to have you be the owner of our Franchise # prayersforJK" Thank you.</t>
  </si>
  <si>
    <t>https://twitter.com/realDonaldTrump/status/451737735351795712</t>
  </si>
  <si>
    <t>" @ lisagoetz Whether it's the real him or not...The Donald is full of wise words!! # listenup # lovethatguy # businessmind" It is!</t>
  </si>
  <si>
    <t>https://twitter.com/realDonaldTrump/status/451739969661710337</t>
  </si>
  <si>
    <t>" @ ZacKing30 The Trumps are my favorite public figures. Hands down! @ IvankaTrump @ realDonaldTrump" Thank you!</t>
  </si>
  <si>
    <t>https://twitter.com/realDonaldTrump/status/451743590314954752</t>
  </si>
  <si>
    <t>" @ LilCheezWiz @ realDonaldTrump Thank you for standing with us in Albany" My honor!</t>
  </si>
  <si>
    <t>https://twitter.com/realDonaldTrump/status/451744056327307264</t>
  </si>
  <si>
    <t>" @ 1tannedman @ realDonaldTrump I have about 40 of ur ties wouldn't wear anything else" You have great taste, thanks.</t>
  </si>
  <si>
    <t>https://twitter.com/realDonaldTrump/status/451820042876116993</t>
  </si>
  <si>
    <t>Ask yourself: "What can I learn today that I didn't know before?" Always be a student, always be open to new ideas.</t>
  </si>
  <si>
    <t>https://twitter.com/realDonaldTrump/status/451830783981133824</t>
  </si>
  <si>
    <t>I can't believe David Letterman has announced his retirement--he is a great guy! @ Letterman</t>
  </si>
  <si>
    <t>https://twitter.com/realDonaldTrump/status/452081126128250881</t>
  </si>
  <si>
    <t>"Never let the fear of striking out get in your way." -- Babe Ruth</t>
  </si>
  <si>
    <t>https://twitter.com/realDonaldTrump/status/452096748207767552</t>
  </si>
  <si>
    <t>" @ renee41961 @ realDonaldTrump I like the Donald becuz he is not afraid to speak the truth no matter what it is! # therealdeal" Thank you.</t>
  </si>
  <si>
    <t>https://twitter.com/realDonaldTrump/status/452099398034804736</t>
  </si>
  <si>
    <t>. @ Andre_Reed83 Thanks for your nice words. You are a real champion. I’m pushing!</t>
  </si>
  <si>
    <t>https://twitter.com/realDonaldTrump/status/452099840194142210</t>
  </si>
  <si>
    <t>" @ danieljshaw @ realDonaldTrump @ Letterman was always funny watching you two banter! That will be missed!" I agree!</t>
  </si>
  <si>
    <t>https://twitter.com/realDonaldTrump/status/452103256463138816</t>
  </si>
  <si>
    <t>" @ Cfwaye @ realDonaldTrump you know what is great about you. You didn't just chase a dream, you envisioned one." Thank you.</t>
  </si>
  <si>
    <t>https://twitter.com/realDonaldTrump/status/452104913322274816</t>
  </si>
  <si>
    <t>" @ andzi11 @ realDonaldTrump Watching the Celebrity Apprentice love it. Truly my favorite show # boladagur # gottaloveit" Thanks</t>
  </si>
  <si>
    <t>https://twitter.com/realDonaldTrump/status/452114567523749888</t>
  </si>
  <si>
    <t>" @ __HotDawgs @ realDonaldTrump hey can we get a shout out for a start up company in our Entrepreneurship class" Work hard and good luck!</t>
  </si>
  <si>
    <t>https://twitter.com/realDonaldTrump/status/452143485286899713</t>
  </si>
  <si>
    <t>. @ Neilyoung- one of my favorite musicians- in my office. http://instagram.com/p/mYIm5OGhfw/</t>
  </si>
  <si>
    <t>https://twitter.com/realDonaldTrump/status/452155340092874752</t>
  </si>
  <si>
    <t>" @ Vesparum @ realDonaldTrump another great evening at MacLeod House" Thank you.</t>
  </si>
  <si>
    <t>https://twitter.com/realDonaldTrump/status/452155669920354305</t>
  </si>
  <si>
    <t>" @ BigBro14 @ realDonaldTrump Just booked my trip to Trump Intnl Golf Links in Aug So excited to play the Best" Have fun!</t>
  </si>
  <si>
    <t>https://twitter.com/realDonaldTrump/status/452156145772531712</t>
  </si>
  <si>
    <t>"@moss92g Mr. Trump, your children convinced me you R a class act, standing with the folks in Albany was icing on the cake. Thank You!" Thx</t>
  </si>
  <si>
    <t>https://twitter.com/realDonaldTrump/status/452173576016502784</t>
  </si>
  <si>
    <t>"There is only one way to avoid criticism: do nothing, say nothing, and be nothing."– Aristotle</t>
  </si>
  <si>
    <t>https://twitter.com/realDonaldTrump/status/452231140443967488</t>
  </si>
  <si>
    <t>" @ Humbert_Tesla: In bed with Donald ;-) Great quality cc @ realDonaldTrump pic.twitter.com/KBnVYOIzkF" Thanks - from Sorta!</t>
  </si>
  <si>
    <t>https://twitter.com/realDonaldTrump/status/452231290591641600</t>
  </si>
  <si>
    <t>" @ BradANGSA: @ sonnset2 @ ForQ2 @ realDonaldTrump @ GreaseWeezer Obama would not have won election if he told truth about Obama-Care.."</t>
  </si>
  <si>
    <t>https://twitter.com/realDonaldTrump/status/452246185378852864</t>
  </si>
  <si>
    <t>" @ graciesavy: @ HoustonGunn the next Donald Trump! Still marveling at your accomplishments, keep up the good work :)" Thank you.</t>
  </si>
  <si>
    <t>https://twitter.com/realDonaldTrump/status/452258830324621313</t>
  </si>
  <si>
    <t>"@Hafizzuddin_MYU: Go for the next President of USA @ realDonaldTrump ... Lets see the impact for the world ... Great man for great world!</t>
  </si>
  <si>
    <t>https://twitter.com/realDonaldTrump/status/452265848687050752</t>
  </si>
  <si>
    <t>I can't believe that @ CNN would waste time and money with @ smerconish - he has got nothing going. Jeff Zucker must be losing his touch!</t>
  </si>
  <si>
    <t>https://twitter.com/realDonaldTrump/status/452266170088181760</t>
  </si>
  <si>
    <t>" @ elkaneh: @ realDonaldTrump @ CNN @ smerconish was just thinking that! What a boring show! Snooze fest!"</t>
  </si>
  <si>
    <t>https://twitter.com/realDonaldTrump/status/452266811523076096</t>
  </si>
  <si>
    <t>"@pnerrad: @ realDonaldTrump they've spent the last three weeks updating us about not finding a plane, Donald"</t>
  </si>
  <si>
    <t>https://twitter.com/realDonaldTrump/status/452267275127885824</t>
  </si>
  <si>
    <t>" @ AndrewKirell: Hey @ realDonaldTrump do you think Les Moonves will give you the Late Show? I would get the best ratings of all!</t>
  </si>
  <si>
    <t>https://twitter.com/realDonaldTrump/status/452267982933475328</t>
  </si>
  <si>
    <t>"@CakeItEasy: @ realDonaldTrump can't wait for the golf course at ferry point in the Bronx to open! Excited" It will be great!</t>
  </si>
  <si>
    <t>https://twitter.com/realDonaldTrump/status/452268540310355968</t>
  </si>
  <si>
    <t>I hate what has happened to the once great @ CNN.</t>
  </si>
  <si>
    <t>https://twitter.com/realDonaldTrump/status/452282164277956609</t>
  </si>
  <si>
    <t>" @ BeBeSXM: @ realDonaldTrump I cross the whitestone bridge regularly...it went from a dump to a masterpeice...God Bless All You Do !" Thanks</t>
  </si>
  <si>
    <t>https://twitter.com/realDonaldTrump/status/452282790453985280</t>
  </si>
  <si>
    <t>" @ PatsSoxFan71: @ realDonaldTrump @ AndrewKirell if you hosted the late show you couldn't run for president. # trump2016" That is true!</t>
  </si>
  <si>
    <t>https://twitter.com/realDonaldTrump/status/452377082149216256</t>
  </si>
  <si>
    <t>" @ bluestar4fan: @ realDonaldTrump @ CNN Been a long time since CNN was great. Could learn lessons in greatness from you and FOX News." True!</t>
  </si>
  <si>
    <t>https://twitter.com/realDonaldTrump/status/452382458521346048</t>
  </si>
  <si>
    <t>" @ JHKING17: @ realDonaldTrump please do our nation a favor and run for president!! # trump2016" Somebody good better do that, and fast!</t>
  </si>
  <si>
    <t>https://twitter.com/realDonaldTrump/status/452384025190359040</t>
  </si>
  <si>
    <t>" @ mnm769: @ realDonaldTrump @ JHKING17 why don't u do it Donald trump" Just watch!</t>
  </si>
  <si>
    <t>https://twitter.com/realDonaldTrump/status/452384186071261184</t>
  </si>
  <si>
    <t>"@FrankyGarbaggio: @ realDonaldTrump you are the man plain and simple." Thank you, very nice.</t>
  </si>
  <si>
    <t>https://twitter.com/realDonaldTrump/status/452387775435005952</t>
  </si>
  <si>
    <t>" @ indigoblue65: @ realDonaldTrump Ummm...I like the sound of President Trump!?!?!" Thank you!</t>
  </si>
  <si>
    <t>https://twitter.com/realDonaldTrump/status/452387879755730944</t>
  </si>
  <si>
    <t>" @ TristacksEff: @ realDonaldTrump would bring us back from this mess @ BarackObama put us in. # RunForPresident #2016" True!</t>
  </si>
  <si>
    <t>https://twitter.com/realDonaldTrump/status/452388090372718593</t>
  </si>
  <si>
    <t>" @ nikkio: 6 BILLION $'s goes missing from State dept -Where's the outrage? If u were Prez- they'd find it fast http://www.thefiscaltimes.com/Articles/2014/04/04/6-Billion-Goes-Missing-State-Department …"</t>
  </si>
  <si>
    <t>https://twitter.com/realDonaldTrump/status/452388504757370880</t>
  </si>
  <si>
    <t>" @ thequote: Without passion you don't have energy, without energy you have nothing. - Donald Trump"</t>
  </si>
  <si>
    <t>https://twitter.com/realDonaldTrump/status/452402612080762880</t>
  </si>
  <si>
    <t>" @ oldschoolRUSH:Mr T, U should replace Dave! You are Funny, Clever, Smart, Handsome,Charismatic, Insightful,Successful..Like He Has A Twin!"</t>
  </si>
  <si>
    <t>https://twitter.com/realDonaldTrump/status/452403534131376128</t>
  </si>
  <si>
    <t>" @ Prayformetoo: @ realDonaldTrump Donald you should be President, with Bill O'Reilly as Vice P. You would both fight for the abused kids.</t>
  </si>
  <si>
    <t>https://twitter.com/realDonaldTrump/status/452403744307957760</t>
  </si>
  <si>
    <t>" @ GodFocker: @ realDonaldTrump please run for president, you're the best we've got and i will vote for you in 2016."</t>
  </si>
  <si>
    <t>https://twitter.com/realDonaldTrump/status/452403839250202624</t>
  </si>
  <si>
    <t>" @ PbrunnerRr: @ realDonaldTrump You should go to Wrestle Manina. Its Good for business. Us Fans want you as President"</t>
  </si>
  <si>
    <t>https://twitter.com/realDonaldTrump/status/452420477471191040</t>
  </si>
  <si>
    <t>" @ khaleejideal: @ realDonaldTrump u r my role model since i was 18. Now im 22 and working on launching my own company bcz of ur inspiration.</t>
  </si>
  <si>
    <t>https://twitter.com/realDonaldTrump/status/452421432837144576</t>
  </si>
  <si>
    <t>" @ dchamp5810: @ realDonaldTrump @ indigoblue65 you got my vote Mr. Trump...." Great!</t>
  </si>
  <si>
    <t>https://twitter.com/realDonaldTrump/status/452421909788258304</t>
  </si>
  <si>
    <t>" @ not_that_actor: I've been cheering u on for many moons. But I'm afraid YOU don't have the passion to ACTUALLY run in '16" We'll see.</t>
  </si>
  <si>
    <t>https://twitter.com/realDonaldTrump/status/452422010023714817</t>
  </si>
  <si>
    <t>"@ndumisozungu22: @ realDonaldTrump The only human i would trust to be president" Thanks!</t>
  </si>
  <si>
    <t>https://twitter.com/realDonaldTrump/status/452422578771353600</t>
  </si>
  <si>
    <t>" @ DenZen: @ realDonaldTrump I love your passion &amp; boundless energy. It's fantastic just how tireless u are in your quest for an ideal America</t>
  </si>
  <si>
    <t>https://twitter.com/realDonaldTrump/status/452422959203123200</t>
  </si>
  <si>
    <t>" @ DenZen: Successful people work their asses off to make it, only to be punished by heavy taxes which are then squandered recklessly."</t>
  </si>
  <si>
    <t>https://twitter.com/realDonaldTrump/status/452431310876065794</t>
  </si>
  <si>
    <t>"@RivalofElmBlock: @ TMZ mark cuban is a nut. way less powerful than Donald Trump" I agree - also, in many ways, a total loser!</t>
  </si>
  <si>
    <t>https://twitter.com/realDonaldTrump/status/452432117793042434</t>
  </si>
  <si>
    <t>" @ CMHollon: @ MCuban being rejected by # MLB (Bud Selig) is a good thing http://tmz.me/1q3pbvH " A good decision!</t>
  </si>
  <si>
    <t>https://twitter.com/realDonaldTrump/status/452434257651437569</t>
  </si>
  <si>
    <t>" @ lewisbetesh: @ realDonaldTrump @ CMHollon Mr. Trump, look into buying the mets from the wilpons. They are failing nyc" Very sad!</t>
  </si>
  <si>
    <t>https://twitter.com/realDonaldTrump/status/452444106816749569</t>
  </si>
  <si>
    <t>" @ dchamp5810: @ realDonaldTrump @ indigoblue65 You are the greatest and You can make this nation #1 in the world just as it once was...."</t>
  </si>
  <si>
    <t>https://twitter.com/realDonaldTrump/status/452444599853006848</t>
  </si>
  <si>
    <t>@ katwatson59 Thanks Kat!</t>
  </si>
  <si>
    <t>https://twitter.com/realDonaldTrump/status/452508840752607232</t>
  </si>
  <si>
    <t>For China, of all nations, to search the massive Indian Ocean and pick up the ping from the black box of flight 370 sounds a bit far fetched</t>
  </si>
  <si>
    <t>https://twitter.com/realDonaldTrump/status/452516241102864384</t>
  </si>
  <si>
    <t>Major League Baseball was really smart when they wouldn't let Mark Cuban buy a team. Was it his financials or the fact that he's an asshole?</t>
  </si>
  <si>
    <t>https://twitter.com/realDonaldTrump/status/452530975256637440</t>
  </si>
  <si>
    <t>" @ Chris_Stocker: Love taking a drive up A1A and seeing that beautiful Red, White and Blue huge flag blowing in the yard of @ realDonaldTrump"</t>
  </si>
  <si>
    <t>https://twitter.com/realDonaldTrump/status/452532098684182528</t>
  </si>
  <si>
    <t>" @ LickNenahan: why isnt @ realDonaldTrump our president. our countries financial stability would be so much more secure." Very true!</t>
  </si>
  <si>
    <t>https://twitter.com/realDonaldTrump/status/452551774738874368</t>
  </si>
  <si>
    <t>Haters and losers say I wear a wig (I don't), say I went bankrupt (I didn't), say I'm worth $3.9 billion (much more). They know the truth!</t>
  </si>
  <si>
    <t>https://twitter.com/realDonaldTrump/status/452655401394503680</t>
  </si>
  <si>
    <t>" @ lagooner111 @ TrumpWaikiki pure # luxury! # trump does it the best! 1st class service &amp; I've only been here 30min. Staff is amazing!" Thanks.</t>
  </si>
  <si>
    <t>https://twitter.com/realDonaldTrump/status/452658344650883072</t>
  </si>
  <si>
    <t>" @ DannyZuker: I may disagree with much of what @ realDonaldTrump says, but that doesn't mean I think he's a terrible person. Somewhat nice!</t>
  </si>
  <si>
    <t>https://twitter.com/realDonaldTrump/status/452659942613594112</t>
  </si>
  <si>
    <t>" @ _blakecox: @ realDonaldTrump mac miller pay you yet??" 90 million hits and no payment yet, but he's been dead since Donald T!</t>
  </si>
  <si>
    <t>https://twitter.com/realDonaldTrump/status/452661084877770753</t>
  </si>
  <si>
    <t>"@mgmacdon: @ realDonaldTrump if they had to say yes, who would your first pick to be on the celebrity apprentice?" The Pope!</t>
  </si>
  <si>
    <t>https://twitter.com/realDonaldTrump/status/452661560717377536</t>
  </si>
  <si>
    <t>" @ racrboi90: @ realDonaldTrump What influenced you to go into politics?" It will be the total incompetence of politicians and our "leaders"!</t>
  </si>
  <si>
    <t>https://twitter.com/realDonaldTrump/status/452662715350536192</t>
  </si>
  <si>
    <t>" @ Bigonbeets: @ realDonaldTrump If you could do anything to change the world for the better, what would you do?" Fire Obama!</t>
  </si>
  <si>
    <t>https://twitter.com/realDonaldTrump/status/452680431365005313</t>
  </si>
  <si>
    <t>"@LUTHERVII: @ realDonaldTrump do you think Bush Jr. was a good President?" No, not even close!</t>
  </si>
  <si>
    <t>https://twitter.com/realDonaldTrump/status/452947374634442752</t>
  </si>
  <si>
    <t>" @ JoshHodgkinsonn: No WrestleMania will ever top 23. Donald Trump Vs. Vince McMahon." You are right, it has the all-time record!</t>
  </si>
  <si>
    <t>https://twitter.com/realDonaldTrump/status/452984879014490114</t>
  </si>
  <si>
    <t>. @ Lexi Great job in winning your first of many "majors". We are proud of you at Trump International. Work hard - be an all time great!</t>
  </si>
  <si>
    <t>https://twitter.com/realDonaldTrump/status/452993159925358593</t>
  </si>
  <si>
    <t>" @ chriswerner1988: @ realDonaldTrump Excellent taste in Trump Wine. I love Trump red &amp; white!" Thanks.</t>
  </si>
  <si>
    <t>https://twitter.com/realDonaldTrump/status/452995032635953152</t>
  </si>
  <si>
    <t>"@RyanJKren22: If you haven't read The Art of the Deal by @ realDonaldTrump, you're REALLY missing out. # LikeABoss # BusinessAdvice" Great.</t>
  </si>
  <si>
    <t>https://twitter.com/realDonaldTrump/status/452995756962906112</t>
  </si>
  <si>
    <t>@ XenaHer1 Thanks Xena!</t>
  </si>
  <si>
    <t>https://twitter.com/realDonaldTrump/status/452996825348595712</t>
  </si>
  <si>
    <t>"@jplw70: @ realDonaldTrump @ Lexi So happy for her too, she played super!" She is a great player and a great person!</t>
  </si>
  <si>
    <t>https://twitter.com/realDonaldTrump/status/453053495609131008</t>
  </si>
  <si>
    <t>" @ oversplayer: @ realDonaldTrump “Hollywood has unfortunately become a memory. It's nothing but a sign on the side of a hill.” Mickey Rooney</t>
  </si>
  <si>
    <t>https://twitter.com/realDonaldTrump/status/453054166391586816</t>
  </si>
  <si>
    <t>" @ MikeHemenway: Common sense, guts, smarts, proven leader! @ realDonaldTrump what this country needs for president! Retweet if you agree</t>
  </si>
  <si>
    <t>https://twitter.com/realDonaldTrump/status/453121899544211456</t>
  </si>
  <si>
    <t>Will be on Fox &amp; Friends at 7.00 this morning - ENJOY!</t>
  </si>
  <si>
    <t>https://twitter.com/realDonaldTrump/status/453123119503663104</t>
  </si>
  <si>
    <t>" @ mike_carrion99: @ realDonaldTrump Do the U.S. a favor and run for Pres.2016! We need a REAL leader who wont put up w/ shit." Nicely said!</t>
  </si>
  <si>
    <t>https://twitter.com/realDonaldTrump/status/453123431501139968</t>
  </si>
  <si>
    <t>" @ HighlifeLondon: @ realdonaldtrump, our meembers have voted Trump International Golf Links as one of the best courses in the world!</t>
  </si>
  <si>
    <t>https://twitter.com/realDonaldTrump/status/453123780194627584</t>
  </si>
  <si>
    <t>" @ InTheElections: @ realDonaldTrump @ racrboi90 Problem is so many of our leaders aren't really leaders.Help us Mr. Trump before it's too late</t>
  </si>
  <si>
    <t>https://twitter.com/realDonaldTrump/status/453138564491259904</t>
  </si>
  <si>
    <t>" @ brucetobin: @ realDonaldTrump Hello Mr.Trump If you were to run for president to show these clowns how it's done you already have my vote"</t>
  </si>
  <si>
    <t>https://twitter.com/realDonaldTrump/status/453138891525337088</t>
  </si>
  <si>
    <t>" @ tiffanypearls: @ realDonaldTrump I want to work on The Donald's campaign. He is the only candidate worth the energy. # trump2016"</t>
  </si>
  <si>
    <t>https://twitter.com/realDonaldTrump/status/453258333919531009</t>
  </si>
  <si>
    <t>Launching the Trump Home by Dorya Furniture Collection today. It looks amazing! @ HPMARKETNEWS @ DoryaInteriorspic.twitter.com/RRC1jMWclG</t>
  </si>
  <si>
    <t>https://twitter.com/realDonaldTrump/status/453327459103297536</t>
  </si>
  <si>
    <t>"@BilldaBeastII: @ realDonaldTrump you done good in L.A. They need to play a PGA tourney here... for real! pic.twitter.com/pTBzlPxcWf" Thanks!</t>
  </si>
  <si>
    <t>https://twitter.com/realDonaldTrump/status/453340704165863424</t>
  </si>
  <si>
    <t>" @ GolfSwingShirt @BilldaBeastII Team Golf Swing Shirt just played at Trump LA with Padraig Harrington -great conditions &amp; a beautiful course</t>
  </si>
  <si>
    <t>https://twitter.com/realDonaldTrump/status/453341348704161792</t>
  </si>
  <si>
    <t>" @ ikiibrahim: @ realDonaldTrump - the Donald has done great all over!!!!!" Thanks.</t>
  </si>
  <si>
    <t>https://twitter.com/realDonaldTrump/status/453343463283888128</t>
  </si>
  <si>
    <t>" @ GolfSwingShirt Head Pro @Trump LA, waiters,valet parkers,and complete staff and grounds crew all R class acts..better than Pebble BCH !"</t>
  </si>
  <si>
    <t>https://twitter.com/realDonaldTrump/status/453450762602160128</t>
  </si>
  <si>
    <t>" @ ikiibrahim: @ realDonaldTrump - the Donald has done great all over!!!!!" Thank you!</t>
  </si>
  <si>
    <t>https://twitter.com/realDonaldTrump/status/453452490324082688</t>
  </si>
  <si>
    <t>It's 4.35 a.m. and I am working on a very exciting (and hopefully very good) deal - a major resort. THE HARDER I WORK, THE LUCKIER I GET!</t>
  </si>
  <si>
    <t>https://twitter.com/realDonaldTrump/status/453456431275323392</t>
  </si>
  <si>
    <t>@ kimkotter Kim, keep up the great work - you are really doing well!</t>
  </si>
  <si>
    <t>https://twitter.com/realDonaldTrump/status/453461600847282177</t>
  </si>
  <si>
    <t>" @ rossdstarkey: Good luck to everyone playing the @ SMOpen this week, watch out for @ realDonaldTrump at Doonbeg http://letstalkgolf.co.uk/2014/02/14/what-can-doonbeg-golf-club-expect-with-trump-on-board/ …"THANKS</t>
  </si>
  <si>
    <t>https://twitter.com/realDonaldTrump/status/453461853801574400</t>
  </si>
  <si>
    <t>" @ rtracingstables: Donald, you epitomize what America was and I hope will be again. Hard work and determination equals success." Thank you!</t>
  </si>
  <si>
    <t>https://twitter.com/realDonaldTrump/status/453567950365425664</t>
  </si>
  <si>
    <t>Saw @ mcuban try to hit a ball in Lake Tahoe while I played in tournament- he’s got no talent or strength!!!! @ TMZ</t>
  </si>
  <si>
    <t>https://twitter.com/realDonaldTrump/status/453568137074843648</t>
  </si>
  <si>
    <t>. @ mcuban says he is a member of Dallas National but doesn’t play golf. Who is a member of a golf club that doesn’t play?? No talent! @ TMZ</t>
  </si>
  <si>
    <t>https://twitter.com/realDonaldTrump/status/453703871316369409</t>
  </si>
  <si>
    <t>. @ bcuban How much money did your dopey brother pay you to say that - he's got no clubbed speed, but give him my warmest regards anyway!</t>
  </si>
  <si>
    <t>https://twitter.com/realDonaldTrump/status/453705069398347776</t>
  </si>
  <si>
    <t>" @ DanScavino: here it is with @ realDonaldTrump @ BillClinton # Arnie &amp; myself - in the blue of course! @ TrumpGolf NY! pic.twitter.com/Q12gN4EJ5O"</t>
  </si>
  <si>
    <t>https://twitter.com/realDonaldTrump/status/453784286504943616</t>
  </si>
  <si>
    <t>"@lamodaya: In life you don´t get what you want, you get what you negotiate: Donald Trump"</t>
  </si>
  <si>
    <t>https://twitter.com/realDonaldTrump/status/453787836425465856</t>
  </si>
  <si>
    <t>The Blue Monster at Trump National Doral in Miami is doing record business - everybody wants a piece of it. Great reviews. Thank you!</t>
  </si>
  <si>
    <t>https://twitter.com/realDonaldTrump/status/453880626694078464</t>
  </si>
  <si>
    <t>" @ DenizTweets @ realDonaldTrump 16 and finished all your books. Awesome." Great--good luck!</t>
  </si>
  <si>
    <t>https://twitter.com/realDonaldTrump/status/453899065756237825</t>
  </si>
  <si>
    <t>" @ Ddouble_J @ realDonaldTrump Mr Trump what book of yours do you think I should read first?" My first book, The Art of the Deal.</t>
  </si>
  <si>
    <t>https://twitter.com/realDonaldTrump/status/453900363306135552</t>
  </si>
  <si>
    <t>"@laurence_hasson Heading to Toronto for for a stay at the Trump. I expect it will blow my mind." Great--enjoy! @ TrumpToronto</t>
  </si>
  <si>
    <t>https://twitter.com/realDonaldTrump/status/453934875914285056</t>
  </si>
  <si>
    <t>. @ garyplayer you were great on @ MikeAndMike this morning—&amp; the Gary Player Villa at @ TrumpDoral is a hot ticket.</t>
  </si>
  <si>
    <t>https://twitter.com/realDonaldTrump/status/453935896623316992</t>
  </si>
  <si>
    <t>So many people don’t understand I am a big proponent of vaccines for children—just not in one massive dose—spread them out over time.</t>
  </si>
  <si>
    <t>https://twitter.com/realDonaldTrump/status/453936909665198080</t>
  </si>
  <si>
    <t>" @ jnicoletti15 even my little one is loving our stay at Trump National Doral Miami. Fabulous Resort! pic.twitter.com/SwtACOhquw" Thanks.</t>
  </si>
  <si>
    <t>https://twitter.com/realDonaldTrump/status/453937332186783744</t>
  </si>
  <si>
    <t>" @ Steveleno80 The Art of the Deal was the 1st book I read of yours and it was n still is a great read. All of ur books r great reads" Thanks</t>
  </si>
  <si>
    <t>https://twitter.com/realDonaldTrump/status/453940848934551554</t>
  </si>
  <si>
    <t>Looking forward to speaking at Saturday's @ Citizens_United @ AFPhq Freedom Summit in Manchester. Second visit to New Hampshire this year.</t>
  </si>
  <si>
    <t>https://twitter.com/realDonaldTrump/status/453944426927513601</t>
  </si>
  <si>
    <t>My @ NewsRadio967 interview re Jeb Bush's absurd immigration comment &amp; @ Citizens_United @ AFPhq Freedom Summit. http://bit.ly/1mXQ8nq</t>
  </si>
  <si>
    <t>https://twitter.com/realDonaldTrump/status/453953454017634304</t>
  </si>
  <si>
    <t>" @ vanillasicks The Blue Monster is a hella kick ass golf course tho! @ realDonaldTrump # mentor" Thanks.</t>
  </si>
  <si>
    <t>https://twitter.com/realDonaldTrump/status/453954166403387392</t>
  </si>
  <si>
    <t>"@EmilioMasella @ realDonaldTrump the more I keep reading the more respect I gain for you" Thanks</t>
  </si>
  <si>
    <t>https://twitter.com/realDonaldTrump/status/453956405389967360</t>
  </si>
  <si>
    <t>“Talent hits a target no one else can hit. Genius hits a target no one else can see.” – Arthur Schopenhauer</t>
  </si>
  <si>
    <t>https://twitter.com/realDonaldTrump/status/453972247695597568</t>
  </si>
  <si>
    <t>" @ ScottVanstory Best President during your lifetime? @ realDonaldTrump" Reagan.</t>
  </si>
  <si>
    <t>https://twitter.com/realDonaldTrump/status/453975184429821952</t>
  </si>
  <si>
    <t>" @ Abspara we've spread out our son's vaccines as well. He's all set and no ahem came because of it." Great.</t>
  </si>
  <si>
    <t>https://twitter.com/realDonaldTrump/status/453975421672247296</t>
  </si>
  <si>
    <t>" @ RedRoof65 I have spread out my son's shots over the past 5 years. He is fully vaccinated and ready for kindergarten in September." Great</t>
  </si>
  <si>
    <t>https://twitter.com/realDonaldTrump/status/453981663698374656</t>
  </si>
  <si>
    <t>" @ AFCAllaeldein @ realDonaldTrump just finished Think Like a Billionaire - again.. brilliant" Thanks.</t>
  </si>
  <si>
    <t>https://twitter.com/realDonaldTrump/status/453987322674294784</t>
  </si>
  <si>
    <t>"@kirkcameronfan @ realDonaldTrump @ Ddouble_J Mr Trump, what book should we read second?" Never Give Up -- examples of tenacity.</t>
  </si>
  <si>
    <t>https://twitter.com/realDonaldTrump/status/454021939754201089</t>
  </si>
  <si>
    <t>"@jsalbertousa: I visited NYC last week and was impressed by all that real estate you have developed in the city. Greetings from Miami."</t>
  </si>
  <si>
    <t>https://twitter.com/realDonaldTrump/status/454022569327603712</t>
  </si>
  <si>
    <t>" @ __Mikey__D: @ realDonaldTrump Run for President in 2016"</t>
  </si>
  <si>
    <t>https://twitter.com/realDonaldTrump/status/454045964505194496</t>
  </si>
  <si>
    <t>" @ PhilRamlet: @ TrumpDoral @ JJcompitGolf just played Blue Monster today. First group off at 8am. Great course!!! Phenomenal service!!!"</t>
  </si>
  <si>
    <t>https://twitter.com/realDonaldTrump/status/454062005536972801</t>
  </si>
  <si>
    <t>" @ PhilRamlet: @ TrumpDoral I was!!! Our caddy Mateo understands customer service... Please recognize him Mr Trump" Great job Mateo, thanks!</t>
  </si>
  <si>
    <t>https://twitter.com/realDonaldTrump/status/454062844540362752</t>
  </si>
  <si>
    <t>" @ keithrh: How long do you think the United States will take to recover from our current administration?" A long time, unless I become Pres.</t>
  </si>
  <si>
    <t>https://twitter.com/realDonaldTrump/status/454063351111229440</t>
  </si>
  <si>
    <t>" @ KennicotAsks: @ realDonaldTrump Of all the fellow celebrities you've met, which do you consider to be the most humble?" ME!</t>
  </si>
  <si>
    <t>https://twitter.com/realDonaldTrump/status/454064809232039937</t>
  </si>
  <si>
    <t>" @ EldyCorrea: @ realDonaldTrump Yes, go ahead and run for President. We need you so badly!"</t>
  </si>
  <si>
    <t>https://twitter.com/realDonaldTrump/status/454073779355136001</t>
  </si>
  <si>
    <t>" @ TeddiLocke: @ realDonaldTrump Absolutely! Plz Run! Bring Respect back to the Presidency with integrity &amp; good moral standing!!"</t>
  </si>
  <si>
    <t>https://twitter.com/realDonaldTrump/status/454074043675975681</t>
  </si>
  <si>
    <t>" @ Tingmanusa: " @ realDonaldTrump: " @ EldyCorrea: @ realDonaldTrump Yes, go ahead and run for President. We need you so badly!"" Yes we do!</t>
  </si>
  <si>
    <t>https://twitter.com/realDonaldTrump/status/454075140205445120</t>
  </si>
  <si>
    <t>" @ MartinDaryn: @ realDonaldTrump what I wouldn't give to see you as president. Let's save this sinking ship!"</t>
  </si>
  <si>
    <t>https://twitter.com/realDonaldTrump/status/454075527201296384</t>
  </si>
  <si>
    <t>"@DurandSentinus @ TeddiLocke I would vote for you because you believe in and love this country like Ronald Reagan &amp; the Founding Fathers did</t>
  </si>
  <si>
    <t>https://twitter.com/realDonaldTrump/status/454077089260797953</t>
  </si>
  <si>
    <t>" @ HappyGuy201: I honestly think @ realDonaldTrump would fix the mess this country has become." I could and would'</t>
  </si>
  <si>
    <t>https://twitter.com/realDonaldTrump/status/454190451948797952</t>
  </si>
  <si>
    <t>" @ cbreeze65: @ realDonaldTrump. The only OB-vious candidate for the right. The Don needs to run! It just makes sense."</t>
  </si>
  <si>
    <t>https://twitter.com/realDonaldTrump/status/454190768371298304</t>
  </si>
  <si>
    <t>"@Mason_Marcucci: You're definitely going to run just admit it. You would wipe the FLOOR with those clueless academics. # realworldsolutions"</t>
  </si>
  <si>
    <t>https://twitter.com/realDonaldTrump/status/454192029397188608</t>
  </si>
  <si>
    <t>Really looking forward to watching The Masters this weekend - one of THE GREATEST SHOWS ON EARTH!</t>
  </si>
  <si>
    <t>https://twitter.com/realDonaldTrump/status/454205962774388736</t>
  </si>
  <si>
    <t>" @ billywmerritt: @ realDonaldTrump I am democrat and I would vote for you. # trump2016" Thank you!</t>
  </si>
  <si>
    <t>https://twitter.com/realDonaldTrump/status/454206759964774400</t>
  </si>
  <si>
    <t>" @ ODedOnRealityTV I'm not a golf fan at all. I'd say @ ApprenticeNBC is one of the greatest shows on Earth. # Apprentice # CelebrityApprentice"</t>
  </si>
  <si>
    <t>https://twitter.com/realDonaldTrump/status/454207311268286464</t>
  </si>
  <si>
    <t>" @ scottienhughes: @ realDonaldTrump It falls second to @ ApprenticeNBC in my book &amp; it's not near as competitive! So nice, thank you!</t>
  </si>
  <si>
    <t>https://twitter.com/realDonaldTrump/status/454208662387826688</t>
  </si>
  <si>
    <t>" @ AbbeyAshir: " @ thequote: Without passion you don't have energy, without energy you have nothing. - Donald Trump""</t>
  </si>
  <si>
    <t>https://twitter.com/realDonaldTrump/status/454208869489991680</t>
  </si>
  <si>
    <t>" @ RabbitR "Money was never a big motivation for me, except as a way to keep score. The real excitement is playing the game." - Donald Trump"</t>
  </si>
  <si>
    <t>https://twitter.com/realDonaldTrump/status/454209376619081728</t>
  </si>
  <si>
    <t>"@JEngleLV: @ realDonaldTrump the art of the deal changed my life and real estate career. Thank you." Great!</t>
  </si>
  <si>
    <t>https://twitter.com/realDonaldTrump/status/454209701677641728</t>
  </si>
  <si>
    <t>"@JEngleLV: @ realDonaldTrump had a great stay at # trumplasvegas" Thank you, people love it!</t>
  </si>
  <si>
    <t>https://twitter.com/realDonaldTrump/status/454285969551024128</t>
  </si>
  <si>
    <t># TBT On the stage during the Emmys performing "Green Acres" with Megan Mullally http://youtu.be/AiZqFGLAeAc</t>
  </si>
  <si>
    <t>https://twitter.com/realDonaldTrump/status/454289504359424000</t>
  </si>
  <si>
    <t>Into our first week of filming @ ApprenticeNBC, the Celebrities are already turning up the heat. Major fireworks!</t>
  </si>
  <si>
    <t>https://twitter.com/realDonaldTrump/status/454295041042022400</t>
  </si>
  <si>
    <t>Looking forward to promoting a pro-growth &amp; positive message at this Saturday’s @ Citizens_United @ AFPhq Freedom Summit in Manchester.</t>
  </si>
  <si>
    <t>https://twitter.com/realDonaldTrump/status/454334492225056769</t>
  </si>
  <si>
    <t>If traveling to the Windy City to celebrate 100th anniversary of Wrigley Field @ TrumpChicago is Chicago’s #1 hotel http://bit.ly/UNathh</t>
  </si>
  <si>
    <t>https://twitter.com/realDonaldTrump/status/454344956292124672</t>
  </si>
  <si>
    <t>Nothing great was ever achieved without enthusiasm. -- Ralph Waldo Emerson</t>
  </si>
  <si>
    <t>https://twitter.com/realDonaldTrump/status/454346489075339264</t>
  </si>
  <si>
    <t>Entrepreneurs, always remember that every business relationship can lead to greater deals in the future. Be sure to cultivate relationships</t>
  </si>
  <si>
    <t>https://twitter.com/realDonaldTrump/status/454347200601280513</t>
  </si>
  <si>
    <t>Entrepreneurs, keep this in mind: "Great spirits have always encountered violent opposition from mediocre minds." -- Albert Einstein</t>
  </si>
  <si>
    <t>https://twitter.com/realDonaldTrump/status/454533450000003075</t>
  </si>
  <si>
    <t>Congratulations to @ STEPHENATHOME - I will see you on the show!</t>
  </si>
  <si>
    <t>https://twitter.com/realDonaldTrump/status/454535961809256448</t>
  </si>
  <si>
    <t>.@KAThomas212 Congratulations on joining the finest and fastest growing group of very talented people in the City. You will be GREAT!</t>
  </si>
  <si>
    <t>https://twitter.com/realDonaldTrump/status/454554257564659712</t>
  </si>
  <si>
    <t>" @ Lfarotimi: @ realDonaldTrump quote "you don't have to be ruthless, you have to be smart."</t>
  </si>
  <si>
    <t>https://twitter.com/realDonaldTrump/status/454556195576356864</t>
  </si>
  <si>
    <t>" @ GlobalFlare: Negotiation tip #1: The worst thing you can possibly do in a deal is seem desperate to make it. - @ realDonaldTrump"</t>
  </si>
  <si>
    <t>https://twitter.com/realDonaldTrump/status/454556784028811264</t>
  </si>
  <si>
    <t>" @ Ja: As I’ve said before, @ realDonaldTrump has all of the qualifications necessary to be Real America’s choice for President of the USA!!!"</t>
  </si>
  <si>
    <t>https://twitter.com/realDonaldTrump/status/454558553110769664</t>
  </si>
  <si>
    <t>" @ rexarrowfilms: wow. # donaldtrump just hit 90 million...great moment for # TBT : https://www.youtube.com/watch?v=74TFS8r_SMI …"</t>
  </si>
  <si>
    <t>https://twitter.com/realDonaldTrump/status/454558840647077888</t>
  </si>
  <si>
    <t>" @ SportsMotto: Winners see problems as just another way to prove themselves. – Donald Trump"</t>
  </si>
  <si>
    <t>https://twitter.com/realDonaldTrump/status/454605865845551104</t>
  </si>
  <si>
    <t>" @ TrumpPhillyGM Beautiful sunset last night from the 18th at # trumpnationalphiladelphia. pic.twitter.com/HxebCM3XAQ" Great course!</t>
  </si>
  <si>
    <t>https://twitter.com/realDonaldTrump/status/454606903747039232</t>
  </si>
  <si>
    <t>" @ southpaw816 @ realDonaldTrump @ ApprenticeNBC I can't wait, have never missed a season." Great!!</t>
  </si>
  <si>
    <t>https://twitter.com/realDonaldTrump/status/454608054571794432</t>
  </si>
  <si>
    <t>" @ pellscuse11 @ realDonaldTrump I'd love to see you as President. You can turn this country around!" Thanks.</t>
  </si>
  <si>
    <t>https://twitter.com/realDonaldTrump/status/454651846754570240</t>
  </si>
  <si>
    <t>"@matt_grazz @ realDonaldTrump @ TrumpPhillyGM playing there this weekend # trumpphilly" Great!</t>
  </si>
  <si>
    <t>https://twitter.com/realDonaldTrump/status/454652500482990081</t>
  </si>
  <si>
    <t>" @ BrklynSportGeek Just heard you're bidding on @ buffalobills. As a buffalo native thank you." My honor.</t>
  </si>
  <si>
    <t>https://twitter.com/realDonaldTrump/status/454652947063115777</t>
  </si>
  <si>
    <t>"@MarkSciubbaDoe @ realDonaldTrump PLEASE SAVE THE BILLS FROM @ BonJovi AND CANADA # BillsMafia" I will try!</t>
  </si>
  <si>
    <t>https://twitter.com/realDonaldTrump/status/454654428231241728</t>
  </si>
  <si>
    <t>" @ mearnest33 Agree that you as Pres would be a great change but I don't think this country can be turned around in 8 years" It can be done!</t>
  </si>
  <si>
    <t>https://twitter.com/realDonaldTrump/status/454655212217978880</t>
  </si>
  <si>
    <t>" @ Birkin_girl @ realDonaldTrump @ pellscuse11 Not to mention Melanie would be a beautiful First Lady." I agree!</t>
  </si>
  <si>
    <t>https://twitter.com/realDonaldTrump/status/454656034460954625</t>
  </si>
  <si>
    <t>" @ David_in_Dallas @ TrumpChicago @ realDonaldTrump Sir, your Chicago Hotel is beautiful!" Thanks!</t>
  </si>
  <si>
    <t>https://twitter.com/realDonaldTrump/status/454681343889506304</t>
  </si>
  <si>
    <t>It's not enough that we do our best; sometimes we have to do what's required. -- Winston Churchill</t>
  </si>
  <si>
    <t>https://twitter.com/realDonaldTrump/status/454685481566236672</t>
  </si>
  <si>
    <t># FlashbackFriday With Mickey Rooney, @ Regis and @ itstonybennett http://instagram.com/p/mqMWWamhRW/</t>
  </si>
  <si>
    <t>https://twitter.com/realDonaldTrump/status/454702909943316480</t>
  </si>
  <si>
    <t>Learn from yesterday, live for today, hope for tomorrow. The important thing is not to stop questioning. -- Albert Einstein</t>
  </si>
  <si>
    <t>https://twitter.com/realDonaldTrump/status/454900330833379328</t>
  </si>
  <si>
    <t>" @ RustyWynnewood: Great day at Trump National in Charlotte. You took a good club and made it great. Well done sir. pic.twitter.com/NeAQ8xZkgy"</t>
  </si>
  <si>
    <t>https://twitter.com/realDonaldTrump/status/454903545188593664</t>
  </si>
  <si>
    <t>" @ ben_techpro: Can't wait to see @ realDonaldTrump on # CashinIn tomorrow morning. @ ericbolling @ JonathanHoenig @ FoxNews"</t>
  </si>
  <si>
    <t>https://twitter.com/realDonaldTrump/status/454908081852657664</t>
  </si>
  <si>
    <t>"@ryanbushby: @ realDonaldTrump for president! Only man who knows how it actually works in politics!" Thank you!</t>
  </si>
  <si>
    <t>https://twitter.com/realDonaldTrump/status/454908292700315648</t>
  </si>
  <si>
    <t>"@miorazhari: Show me someone without an ego, and I'll show you a loser. (Donald Trump)"</t>
  </si>
  <si>
    <t>https://twitter.com/realDonaldTrump/status/454911379980689408</t>
  </si>
  <si>
    <t>" @ jethrosteve: @ realDonaldTrump @ryanbushby are you considering running Mr Trump?" YES!</t>
  </si>
  <si>
    <t>https://twitter.com/realDonaldTrump/status/454937568338268160</t>
  </si>
  <si>
    <t>" @ jennypowers37: @ realDonaldTrump run Mr. Trump run!! Get this country back on track."</t>
  </si>
  <si>
    <t>https://twitter.com/realDonaldTrump/status/454937780595228673</t>
  </si>
  <si>
    <t>" @ jem72133: @ WeeHen82 @ realDonaldTrump I look up to him as he is my idol" Thank you!</t>
  </si>
  <si>
    <t>https://twitter.com/realDonaldTrump/status/454938227431211008</t>
  </si>
  <si>
    <t>" @ sierkmmm: @ realDonaldTrump @ ben_techpro @ ericbolling @ JonathanHoenig @ FoxNews I would vote for him" Watch Eric Bolling this morning on Fox</t>
  </si>
  <si>
    <t>https://twitter.com/realDonaldTrump/status/455531950774960128</t>
  </si>
  <si>
    <t>. @ bubbawatson What a great player you have turned out to be but also, what a great guy! Congratulations on another fantastic Masters win.</t>
  </si>
  <si>
    <t>https://twitter.com/realDonaldTrump/status/455532771986128896</t>
  </si>
  <si>
    <t>" @ TrumpGolfLA: ICYMI: Fantastic commercial @ TrumpGolfLA feat. @ JordanSpieth &amp; # tombrady Thanks @ UnderArmour &amp; @ espn http://youtu.be/43SqFBC7w2o "</t>
  </si>
  <si>
    <t>https://twitter.com/realDonaldTrump/status/455533936530456576</t>
  </si>
  <si>
    <t>. @ JordanSpieth Great playing at the Masters and don't get down Jordan, you will win many tournaments and many MAJORS! Keep working hard.</t>
  </si>
  <si>
    <t>https://twitter.com/realDonaldTrump/status/455645936367452160</t>
  </si>
  <si>
    <t>Will be doing Fox &amp; Friends at 7 A.M. (1 hour). ENJOY!</t>
  </si>
  <si>
    <t>https://twitter.com/realDonaldTrump/status/455734281416228864</t>
  </si>
  <si>
    <t>If the wind will not serve, take to the oars. -- Latin Proverb</t>
  </si>
  <si>
    <t>https://twitter.com/realDonaldTrump/status/455778742657642496</t>
  </si>
  <si>
    <t>The people of Ireland are very smart—they just killed an ugly windfarm which would've hurt tourism @ AlexSalmond http://bit.ly/1m3f8tk</t>
  </si>
  <si>
    <t>https://twitter.com/realDonaldTrump/status/455797795996577792</t>
  </si>
  <si>
    <t>However beautiful the strategy, you should occasionally look at the results. -- Winston Churchill</t>
  </si>
  <si>
    <t>https://twitter.com/realDonaldTrump/status/455800440782073856</t>
  </si>
  <si>
    <t>" @ TalismanJohnnyA @reallDonaldTrump Love watching ya man...wish you did more on Mondays than just 5 minutes or so though.." @ foxandfriends</t>
  </si>
  <si>
    <t>https://twitter.com/realDonaldTrump/status/455801007084425218</t>
  </si>
  <si>
    <t>" @ bahia6085 Thanks. I'm rewinding it now. Always makes my Monday to hear Trump on @ foxandfriends" Thanks.</t>
  </si>
  <si>
    <t>https://twitter.com/realDonaldTrump/status/455802609589583872</t>
  </si>
  <si>
    <t>" @ awwyeah123 @ STOCKToronto I had an incredible dining experience @STOCK. Honestly unparalleled! The food, staff &amp; service was beyond" Thx</t>
  </si>
  <si>
    <t>https://twitter.com/realDonaldTrump/status/455803189397581824</t>
  </si>
  <si>
    <t>"@MattySmales1 @ realDonaldTrump we need one of your golf courses in Orlando they are world class I love the Doral we need one here" Thanks.</t>
  </si>
  <si>
    <t>https://twitter.com/realDonaldTrump/status/455804223184437250</t>
  </si>
  <si>
    <t>An appeaser is one who feeds a crocodile, hoping it will eat him last. -- Winston Churchill</t>
  </si>
  <si>
    <t>https://twitter.com/realDonaldTrump/status/455805114658615296</t>
  </si>
  <si>
    <t>On the shores of Lake Norman, @ Trump_Charlotte presents the true luxury lifestyle and an elite golf course http://bit.ly/WuYYtC</t>
  </si>
  <si>
    <t>https://twitter.com/realDonaldTrump/status/455806736193290241</t>
  </si>
  <si>
    <t>Big thanks to @ David_Bossie, @ Citizens_United &amp; @ AFPhq for hosting me at # NHFreedomSummit. Will be back to the Granite State soon!</t>
  </si>
  <si>
    <t>https://twitter.com/realDonaldTrump/status/455807324159246336</t>
  </si>
  <si>
    <t>My interview with WMUR’s @ JoshMcElveen at # NHFreedomSummithttp://bit.ly/1p3jp2b</t>
  </si>
  <si>
    <t>https://twitter.com/realDonaldTrump/status/455808209388048385</t>
  </si>
  <si>
    <t>Via @ BreitbartNews by @ rwildewrites: “TRUMP: ‘I WOULD BUILD A BORDER FENCE LIKE YOU HAVE NEVER SEEN BEFORE’”http://bit.ly/1p3k5Et</t>
  </si>
  <si>
    <t>https://twitter.com/realDonaldTrump/status/455812865937928192</t>
  </si>
  <si>
    <t>Obama lied when he said “you can keep your plan,” so why would anyone believe his bogus ObamaCare enrollment numbers?!</t>
  </si>
  <si>
    <t>https://twitter.com/realDonaldTrump/status/455843179011801088</t>
  </si>
  <si>
    <t>Al Sharpton said they are "even making it more harder to register people to vote". Which is worse, his grammar or his thoughts?</t>
  </si>
  <si>
    <t>https://twitter.com/realDonaldTrump/status/455848142626635777</t>
  </si>
  <si>
    <t>" @ chpnaput: Donald, you need to promote the GILC, it is a great event and shows off Doonbeg. Best resort I have ever stayed at!"</t>
  </si>
  <si>
    <t>https://twitter.com/realDonaldTrump/status/455853017049604097</t>
  </si>
  <si>
    <t>" @ JWysocki91: @ realDonaldTrump I live in NH and will vote for you in 2016!!!" Thank you!</t>
  </si>
  <si>
    <t>https://twitter.com/realDonaldTrump/status/455957852105232384</t>
  </si>
  <si>
    <t>" @ garc8509: @ realDonaldTrump no don't buy the # BuffaloBills. Buy the # NewYorkMets # Mets we need a true owner that wants to win!! Please!</t>
  </si>
  <si>
    <t>https://twitter.com/realDonaldTrump/status/455958482194534400</t>
  </si>
  <si>
    <t>" @ CaledonianGolf: @ Raven_kittycat @ AlexSalmond Why??? Do you know how difficult storing/harnessing wind generated energy is?" Impossible.</t>
  </si>
  <si>
    <t>https://twitter.com/realDonaldTrump/status/455959402831691776</t>
  </si>
  <si>
    <t>" @ Houst_: This book im reading by @ realDonaldTrump is truly inspiring." Thank you.</t>
  </si>
  <si>
    <t>https://twitter.com/realDonaldTrump/status/455959585061625856</t>
  </si>
  <si>
    <t>" @ DLDizel: @ cspan: RT @ cspanPolitics: VIDEO: @ realDonaldTrump at # NHFreedomSummit on @ cspan http://www.c-span.org/video/?c4495435 https://twitter.com/cspanPolitics/status/455025142838460416/photo/1pic.twitter.com/3lOeIhz2IJ "</t>
  </si>
  <si>
    <t>https://twitter.com/realDonaldTrump/status/456021411837276161</t>
  </si>
  <si>
    <t>. @ AlexSalmond - Ireland just ended the bird killing wind farm near my great resort on the Atlantic Ocean. The reason, would hurt tourism!</t>
  </si>
  <si>
    <t>https://twitter.com/realDonaldTrump/status/456038907982151680</t>
  </si>
  <si>
    <t>https://twitter.com/realDonaldTrump/status/456040602803900416</t>
  </si>
  <si>
    <t>Oscar Pistorious, "the blade runner," is as guilty as O.J. I wonder if the result will be the same?</t>
  </si>
  <si>
    <t>https://twitter.com/realDonaldTrump/status/456040801672650752</t>
  </si>
  <si>
    <t>"@VerizonLGg2: I cant save for my retirement anymore. I had to buy health insurance; that I can't use. Was given ONE choice. # NotAChoice!</t>
  </si>
  <si>
    <t>https://twitter.com/realDonaldTrump/status/456069236667191296</t>
  </si>
  <si>
    <t>Summer's almost here, update your business wardrobe with Trump Signature Collection, exclusively available @ Macyshttp://bit.ly/15AXyl0</t>
  </si>
  <si>
    <t>https://twitter.com/realDonaldTrump/status/456070164145274880</t>
  </si>
  <si>
    <t>Via @ UnionLeader BY Bill Smith: “GOP rally in Manchester fires up party faithful” http://www.unionleader.com/article/20140412/NEWS0605/140419665 …</t>
  </si>
  <si>
    <t>https://twitter.com/realDonaldTrump/status/456076029988454400</t>
  </si>
  <si>
    <t>" @ dynamicwil: @ realDonaldTrump @ Macys love your ties!!"</t>
  </si>
  <si>
    <t>https://twitter.com/realDonaldTrump/status/456076484982353920</t>
  </si>
  <si>
    <t>" @ KennedyGaels: Thanks for hosting our 5/21 President's Dinner @ TrumpNationalNY honoring @ IgnatiusPress Founder Fr. Joseph Fessio &amp; @ FrDunn"</t>
  </si>
  <si>
    <t>https://twitter.com/realDonaldTrump/status/456076745603833856</t>
  </si>
  <si>
    <t>" @ sashamajerovsky: @ realDonaldTrump @ DLDizel @ cspan @ cspanPolitics just love hearing you speak because you speak the Truth!!" Thanks!</t>
  </si>
  <si>
    <t>https://twitter.com/realDonaldTrump/status/456086981324578816</t>
  </si>
  <si>
    <t>"I'm convinced that about half of what separates successful entrepreneurs from the non-successful ones is pure perseverance."--Steve Jobs</t>
  </si>
  <si>
    <t>https://twitter.com/realDonaldTrump/status/456126723692961792</t>
  </si>
  <si>
    <t>NYC's sole hammam, The Spa at @TrumpSoHo offers classic treatments inspired by wellness rituals f/around the world http://bit.ly/1t56lc7</t>
  </si>
  <si>
    <t>https://twitter.com/realDonaldTrump/status/456128260741799936</t>
  </si>
  <si>
    <t>" @ NickySummer @ AlexSalmond Wind farms are an eyesore all over Scotland...ruining the most beautiful parts of our country. A disgrace!" True!</t>
  </si>
  <si>
    <t>https://twitter.com/realDonaldTrump/status/456136601039818752</t>
  </si>
  <si>
    <t>Remember, negotiations are fluid. Remain calm and don’t settle easily. If you have the goods, you will ultimately win.</t>
  </si>
  <si>
    <t>https://twitter.com/realDonaldTrump/status/456143828991213568</t>
  </si>
  <si>
    <t>On top of the disrespect shown by Russia, don’t forget they still have Snowden, who has given them (&amp; everyone) massive US secrets.</t>
  </si>
  <si>
    <t>https://twitter.com/realDonaldTrump/status/456144054640586752</t>
  </si>
  <si>
    <t>Get Snowden back from Russia—he has done tremendous damage to the US &amp; should pay a very heavy price.</t>
  </si>
  <si>
    <t>https://twitter.com/realDonaldTrump/status/456153995468230656</t>
  </si>
  <si>
    <t>https://twitter.com/realDonaldTrump/status/456162037626724352</t>
  </si>
  <si>
    <t>“Happiness is not something ready made. It comes from your own actions.” - @ DalaiLama</t>
  </si>
  <si>
    <t>https://twitter.com/realDonaldTrump/status/456326449482723328</t>
  </si>
  <si>
    <t>" @ neevee31: “ @ BillRancic:10 yrs ago I won the 1st season of the Apprentice..Thank you @ realdonaldtrump 4 a life changing event"</t>
  </si>
  <si>
    <t>https://twitter.com/realDonaldTrump/status/456393894289084416</t>
  </si>
  <si>
    <t>@ PriscoCBS Thank you!</t>
  </si>
  <si>
    <t>https://twitter.com/realDonaldTrump/status/456395223237550081</t>
  </si>
  <si>
    <t>" @ SI_PeterKing: Why do baseball players slide headfirst? Are they just, like, not smart?" Great point, and also, thank you Peter!</t>
  </si>
  <si>
    <t>https://twitter.com/realDonaldTrump/status/456447746455527424</t>
  </si>
  <si>
    <t>In Hudson Valley @ TrumpNationalNY’s course has pristine fairways, tour caliber greens &amp; 64 strategic sand bunkers http://bit.ly/1bPJRPP</t>
  </si>
  <si>
    <t>https://twitter.com/realDonaldTrump/status/456453978457243648</t>
  </si>
  <si>
    <t>Obama has changed the Census so “it will be difficult to measure the effects” of O'Care http://nyti.ms/1eyPp9I REAL data hidden</t>
  </si>
  <si>
    <t>https://twitter.com/realDonaldTrump/status/456457424845541377</t>
  </si>
  <si>
    <t>“My office is at Yankee stadium. Yes, dreams do come true.” - @ Yankees Captain Derek Jeter</t>
  </si>
  <si>
    <t>https://twitter.com/realDonaldTrump/status/456472336037068800</t>
  </si>
  <si>
    <t>"Success breeds success. The best way to impress people is through results." - Think Like a Billionaire</t>
  </si>
  <si>
    <t>https://twitter.com/realDonaldTrump/status/456480467584180224</t>
  </si>
  <si>
    <t>I pick the best locations- @ Trump_Charlotte has incredible views of beautiful Lake Norman. http://instagram.com/p/m287TFmhXQ/</t>
  </si>
  <si>
    <t>https://twitter.com/realDonaldTrump/status/456501073663258624</t>
  </si>
  <si>
    <t>Entrepreneurs--Always remember that every day counts. Stay focused. Stay positive and develop momentum.</t>
  </si>
  <si>
    <t>https://twitter.com/realDonaldTrump/status/456508231402405888</t>
  </si>
  <si>
    <t>Entrepreneurs: Identify your goals, know precisely what you want to achieve. Then study the best people in your field and learn from them.</t>
  </si>
  <si>
    <t>https://twitter.com/realDonaldTrump/status/456518815187099648</t>
  </si>
  <si>
    <t>Entrepreneurs: Have your own vision and stick with it. Don’t be afraid to be unique. Don’t tread water--get out there and go for it.</t>
  </si>
  <si>
    <t>https://twitter.com/realDonaldTrump/status/456521421783437312</t>
  </si>
  <si>
    <t>" @ Going4theGreen @ realDonaldTrump's Int'l course in Scotland. Ian Andrew proclaims the robe "the best I've ever worn. That's awesome." Thx</t>
  </si>
  <si>
    <t>https://twitter.com/realDonaldTrump/status/456522145678381056</t>
  </si>
  <si>
    <t>" @ kerps80 @ TrumpChicago @ CNJohansens Absolutely love The Trump in Chicago! The view from the bar is incredible!!" Thank you.</t>
  </si>
  <si>
    <t>https://twitter.com/realDonaldTrump/status/456524915076632576</t>
  </si>
  <si>
    <t>" @ jimmy_arellano The best thing that could happen to New York sports is @ realDonaldTrump buying the bills" Thanks. @ nflcommish</t>
  </si>
  <si>
    <t>https://twitter.com/realDonaldTrump/status/456530514740924417</t>
  </si>
  <si>
    <t>" @ Alertora27 If @ realDonaldTrump does buy the Buffalo Bills, they could become a winning team in the near future" Thanks. @ nflcommish</t>
  </si>
  <si>
    <t>https://twitter.com/realDonaldTrump/status/456597179411353601</t>
  </si>
  <si>
    <t>" @ AndyLeeTweets: I'd rather @ realDonaldTrump run for president than buy our football team." Interesting point!</t>
  </si>
  <si>
    <t>https://twitter.com/realDonaldTrump/status/456804372567961600</t>
  </si>
  <si>
    <t>" @ sherrymcmurry @ realDonaldTrump Great interview on # Hannity." Thank you.</t>
  </si>
  <si>
    <t>https://twitter.com/realDonaldTrump/status/456804771165249537</t>
  </si>
  <si>
    <t>" @ EllieReynolds4 Trump 2016!!! @ realDonaldTrump Rocked it on @ seanhannity # GOP # president2016" Thank you.</t>
  </si>
  <si>
    <t>https://twitter.com/realDonaldTrump/status/456805913928544256</t>
  </si>
  <si>
    <t>" @ Michael_Haz Donald, why don’t you go out to Nevada &amp; cut a deal for # CliveBundy? No one is a better deal maker than you. Go do it!" True!</t>
  </si>
  <si>
    <t>https://twitter.com/realDonaldTrump/status/456810806399598592</t>
  </si>
  <si>
    <t>" @ NowThatOuimet if Trump is serious about buying the # Bills &amp; keeping them in Buffalo, sign me up. He’s a game-changer." Thx @ nflcommish</t>
  </si>
  <si>
    <t>https://twitter.com/realDonaldTrump/status/456812603957051392</t>
  </si>
  <si>
    <t>" @ Cknikita I'd♡ Love ♡Donald Trump to buy the @ buffalobills and Also run for Our President! # Super Deal # Double # Win Win!" Thx. @ nflcommish</t>
  </si>
  <si>
    <t>https://twitter.com/realDonaldTrump/status/456831887739088897</t>
  </si>
  <si>
    <t>"The price of greatness is responsibility." -- Winston Churchill</t>
  </si>
  <si>
    <t>https://twitter.com/realDonaldTrump/status/456870043456774145</t>
  </si>
  <si>
    <t>" @ David_Bossie Keep the Bills in Buffalo. @ realDonaldTrump can save them. Would be a great NFL owner!" @ nflcommish</t>
  </si>
  <si>
    <t>https://twitter.com/realDonaldTrump/status/456886233226960896</t>
  </si>
  <si>
    <t>Entrepreneurs: Ask yourself "is this a blip or is it a catastrophe?" and your equilibrium will be kept in check if/when hard times hit.</t>
  </si>
  <si>
    <t>https://twitter.com/realDonaldTrump/status/456894950332854272</t>
  </si>
  <si>
    <t>Via @ NJcomsomerset BY @wobriensomerset: " @ TigerWoods brings charity golf playoffs toTrump Nat'l/Bedminster"http://bit.ly/RrwaVA</t>
  </si>
  <si>
    <t>https://twitter.com/realDonaldTrump/status/456895192293859329</t>
  </si>
  <si>
    <t>My @ FoxNews interview w/ @ seanhannity http://bit.ly/RrxRlO</t>
  </si>
  <si>
    <t>https://twitter.com/realDonaldTrump/status/456895580891922432</t>
  </si>
  <si>
    <t>My speech from last Saturday’s @ Citizens_United @ AFPhq # NHFreedomSummit http://cs.pn/RrzAYe via @ cspan</t>
  </si>
  <si>
    <t>https://twitter.com/realDonaldTrump/status/456895966327480320</t>
  </si>
  <si>
    <t>America is at a great disadvantage. Putin is ex-KGB, Obama is a community organizer. Unfair.</t>
  </si>
  <si>
    <t>https://twitter.com/realDonaldTrump/status/456896982670651392</t>
  </si>
  <si>
    <t>" @ mikeEread If @ realDonaldTrump buys the # Bills, please don't take them out of Buffalo!" I won't. @ nflcommish</t>
  </si>
  <si>
    <t>https://twitter.com/realDonaldTrump/status/456897742464618496</t>
  </si>
  <si>
    <t>" @ Antonhomann I've really come to like @ piersmorgan - probably @ realDonaldTrump's best # CelebApprentice" He was smart and tough!</t>
  </si>
  <si>
    <t>https://twitter.com/realDonaldTrump/status/456898771172216832</t>
  </si>
  <si>
    <t>" @ TpGraf82 @ realDonaldTrump we know you would make a great president but talk about a beautiful first lady!" So true! @ MELANIATRUMP</t>
  </si>
  <si>
    <t>https://twitter.com/realDonaldTrump/status/456899646204289024</t>
  </si>
  <si>
    <t>" @ OwenFetnon @ realDonaldTrump you buying the bills would be a dream come true! Thank you so much." @ nflcommish</t>
  </si>
  <si>
    <t>https://twitter.com/realDonaldTrump/status/456900697355583488</t>
  </si>
  <si>
    <t>" @ johnnydevine137 I'm all for Donald Trump owning the Bills. Give Trump a chance and watch the Donald, Trump the competition." @ nflcommish</t>
  </si>
  <si>
    <t>https://twitter.com/realDonaldTrump/status/456901361708199936</t>
  </si>
  <si>
    <t>Always fun to read the @ NewYorkObserver investigative piece re @ AGSchneiderman, his mascara and more!http://bit.ly/1pqcEVR</t>
  </si>
  <si>
    <t>https://twitter.com/realDonaldTrump/status/456906839960346624</t>
  </si>
  <si>
    <t># TBT WrestleMania 23 http://instagram.com/p/m5-s3XmhUj/</t>
  </si>
  <si>
    <t>https://twitter.com/realDonaldTrump/status/457114295328051200</t>
  </si>
  <si>
    <t>" @ HereisDami: RT @ realDonaldTrump: "The price of greatness is responsibility." -- Winston Churchill"</t>
  </si>
  <si>
    <t>https://twitter.com/realDonaldTrump/status/457114864537055232</t>
  </si>
  <si>
    <t>" @ LaydeePrivatier: @ realDonaldTrump I enjoyed your speech at the Republican Convention in New Hampshire immensely!" Thank you!</t>
  </si>
  <si>
    <t>https://twitter.com/realDonaldTrump/status/457118444664537088</t>
  </si>
  <si>
    <t>Oscar Pistorious is guilty as hell!</t>
  </si>
  <si>
    <t>https://twitter.com/realDonaldTrump/status/457139075032809472</t>
  </si>
  <si>
    <t>" @ bseybolt11 If @ realDonaldTrump buys the @ buffalobills and keeps them in Buffalo he'll become a legend." @ nflcommish</t>
  </si>
  <si>
    <t>https://twitter.com/realDonaldTrump/status/457140188213678080</t>
  </si>
  <si>
    <t>" @ df387 @ realDonaldTrump buy the @ buffalobills we need proven success." @ nflcommish</t>
  </si>
  <si>
    <t>https://twitter.com/realDonaldTrump/status/457140960850608128</t>
  </si>
  <si>
    <t>" @ eric_alon you buying @ buffalobills would be the biggest thing since they were in 4 straight super bowls. Great for them &amp; @ nfl" @ nflcommish</t>
  </si>
  <si>
    <t>https://twitter.com/realDonaldTrump/status/457141633289834496</t>
  </si>
  <si>
    <t>" @ brettjamess @ realDonaldTrump you will be the savior of the city of buffalo. Please buy the bills" @ nflcommish</t>
  </si>
  <si>
    <t>https://twitter.com/realDonaldTrump/status/457144360384352256</t>
  </si>
  <si>
    <t>CBO now estimates that over 2.5M will lose jobs directly because of ObamaCare. REPEAL now before it is too late.</t>
  </si>
  <si>
    <t>https://twitter.com/realDonaldTrump/status/457171553260949504</t>
  </si>
  <si>
    <t>Remember, if you don’t sell yourself, no one else will. Make sure the public, friends &amp; the business community hears about your success.</t>
  </si>
  <si>
    <t>https://twitter.com/realDonaldTrump/status/457178260791885824</t>
  </si>
  <si>
    <t>"The harder you work, the harder it is to surrender." - @ ProFootballHOF @ buffalobills Head Coach Marv Levy</t>
  </si>
  <si>
    <t>https://twitter.com/realDonaldTrump/status/457184670049128448</t>
  </si>
  <si>
    <t>Why did Pres Obama remove sanctions against Iran prior to negotiating rather than completing successful negotiation &amp; then remove sanctions?</t>
  </si>
  <si>
    <t>https://twitter.com/realDonaldTrump/status/457193406402674688</t>
  </si>
  <si>
    <t>The West Coast's most luxurious public course @ TrumpGolfLA features spectacular panoramic Pacific Ocean views http://bit.ly/hAJgi6</t>
  </si>
  <si>
    <t>https://twitter.com/realDonaldTrump/status/457201177487499264</t>
  </si>
  <si>
    <t>ObamaCare enrollment lie: Obama counts an enrollee as a web user putting a plan in “their online shopping carts”http://bit.ly/1iwNfH3</t>
  </si>
  <si>
    <t>https://twitter.com/realDonaldTrump/status/457204539020828672</t>
  </si>
  <si>
    <t>Nasty for the middle class, electricity prices surged to an all-time high this past March http://bit.ly/1qMx6jk FRACK NOW</t>
  </si>
  <si>
    <t>https://twitter.com/realDonaldTrump/status/457208802027507712</t>
  </si>
  <si>
    <t>I was always a big fan of Kim Novak and still am—a wonderful actress.</t>
  </si>
  <si>
    <t>https://twitter.com/realDonaldTrump/status/457210808700002304</t>
  </si>
  <si>
    <t>" @ mjohnstonxoxo My favorite part of school is watching the first season of The Apprentice in Business Tech." Great!</t>
  </si>
  <si>
    <t>https://twitter.com/realDonaldTrump/status/457211144013639680</t>
  </si>
  <si>
    <t>" @ luciab1 @ realDonaldTrump congrats on having 4 of top 5 golf courses in south florida" Thank you.</t>
  </si>
  <si>
    <t>https://twitter.com/realDonaldTrump/status/457212027992567808</t>
  </si>
  <si>
    <t>" @ jywjr As much as Buffalo respected &amp; loved Mr. Wilson it would bring excitement &amp; prestige to have Mr. Trump own the Bills." @ nflcommish</t>
  </si>
  <si>
    <t>https://twitter.com/realDonaldTrump/status/457228622047494144</t>
  </si>
  <si>
    <t>I will be working late into the evening closing a big real estate deal—soon to be announced. Happy Easter and/or Holiday to all.</t>
  </si>
  <si>
    <t>https://twitter.com/realDonaldTrump/status/457291849485778944</t>
  </si>
  <si>
    <t>" @ StephenCur: First night in @ realDonaldTrump hotel in Doonbeg. Great location, accommodation and food. I think Donald is onto a winner."</t>
  </si>
  <si>
    <t>https://twitter.com/realDonaldTrump/status/457301366772609024</t>
  </si>
  <si>
    <t>" @ InTheElections: @ realDonaldTrump A very happy, blessed Easter to you, Mr. Trump." Thank you, and you also!</t>
  </si>
  <si>
    <t>https://twitter.com/realDonaldTrump/status/457303458266513408</t>
  </si>
  <si>
    <t>Remember, Russia still has Snowden. When are we going to bring that piece of human garbage back home to stand trial? He caused great damage!</t>
  </si>
  <si>
    <t>https://twitter.com/realDonaldTrump/status/457304753022971904</t>
  </si>
  <si>
    <t>" @ T_Fox8: @ realDonaldTrump for president, the only quasi-politician who knows anything about how to run stuff."</t>
  </si>
  <si>
    <t>https://twitter.com/realDonaldTrump/status/457306499552120834</t>
  </si>
  <si>
    <t>"@J1En @ realDonaldTrump as my mentor and some1 I looked up to while in college in buffalo I think you should purchase the team. @ nflcommish</t>
  </si>
  <si>
    <t>https://twitter.com/realDonaldTrump/status/457306733971791872</t>
  </si>
  <si>
    <t>" @ tiffanypearls: @ realDonaldTrump I'll be up the street tonight at Emanu-El. Sending prayers up for your continued success. # trump2016"</t>
  </si>
  <si>
    <t>https://twitter.com/realDonaldTrump/status/457306995511791616</t>
  </si>
  <si>
    <t>" @ _tamx0: @ realDonaldTrump in love with your hotel Toronto location"</t>
  </si>
  <si>
    <t>https://twitter.com/realDonaldTrump/status/457307639094181890</t>
  </si>
  <si>
    <t>" @ ribkamaria1: RT @ Pursuitist: Stunning hotel! Trump International Hotel &amp; Tower Chicago. @ realDonaldTrump @ TrumpChicago</t>
  </si>
  <si>
    <t>https://twitter.com/realDonaldTrump/status/457308794281009153</t>
  </si>
  <si>
    <t>I give Secretary of State John Kerry credit for working and trying hard, but he has zero negotiating ability!</t>
  </si>
  <si>
    <t>https://twitter.com/realDonaldTrump/status/457310571441184768</t>
  </si>
  <si>
    <t>" @ Humphreychabu: @ realDonaldTrump thanx DJT, ua my inspiration! Happy holidays"</t>
  </si>
  <si>
    <t>https://twitter.com/realDonaldTrump/status/457312852978966528</t>
  </si>
  <si>
    <t>" @ RWill9584: @ realDonaldTrump Buying the Bills would be the best thing for not only the team, but for the city of Buffalo! @ nflcommish</t>
  </si>
  <si>
    <t>https://twitter.com/realDonaldTrump/status/457313799486586880</t>
  </si>
  <si>
    <t>"@WeaverFever12: Everyone I know in western New York wants @ realDonaldTrump to be the Bills next owner." @ nflcommish.</t>
  </si>
  <si>
    <t>https://twitter.com/realDonaldTrump/status/457314934473633792</t>
  </si>
  <si>
    <t>Snowden is a spy who has caused great damage to the U.S. A spy in the old days, when our country was respected and strong, would be executed</t>
  </si>
  <si>
    <t>https://twitter.com/realDonaldTrump/status/457331608132272128</t>
  </si>
  <si>
    <t>" @ renovacion: @ realDonaldTrump I'd love to see you up against Putin. It'd be quite a match!" I would win!</t>
  </si>
  <si>
    <t>https://twitter.com/realDonaldTrump/status/457331855625568256</t>
  </si>
  <si>
    <t>" @ helfystyle: @ realDonaldTrump you've got my vote for anything. I'm ready to go to work!" Thank you.</t>
  </si>
  <si>
    <t>https://twitter.com/realDonaldTrump/status/457333387901276160</t>
  </si>
  <si>
    <t>"@GeneralTso316: @ realDonaldTrump I have two of your ties and they are better quality than ties I own that cost $125." At Macy's, great.</t>
  </si>
  <si>
    <t>https://twitter.com/realDonaldTrump/status/457333498836434944</t>
  </si>
  <si>
    <t>" @ Welles19: @ realDonaldTrump @ renovacion Moscow's bully is no match for Brooklyn's finest. Trump by TKO, any day."</t>
  </si>
  <si>
    <t>https://twitter.com/realDonaldTrump/status/457333960356663296</t>
  </si>
  <si>
    <t>" @ EAikenz: @ realDonaldTrump @ renovacion Putin May be smart but he doesn't have the Art of the Deal!"</t>
  </si>
  <si>
    <t>https://twitter.com/realDonaldTrump/status/457334100219949057</t>
  </si>
  <si>
    <t>" @ MrJPL: An Aussie @ TrumpWaikiki, such an amazing place. Well done @ realDonaldTrump @ IvankaTrump @ DonaldJTrumpJr @ EricTrump &amp; happy Easter</t>
  </si>
  <si>
    <t>https://twitter.com/realDonaldTrump/status/457334827432542208</t>
  </si>
  <si>
    <t>"@wen @ realDonaldTrump Why aren't you one of the sharks on # SharkTank? You would be awesome on there!!" But The Apprentice is much better!</t>
  </si>
  <si>
    <t>https://twitter.com/realDonaldTrump/status/457335211882450944</t>
  </si>
  <si>
    <t>" @ markmilliken21: @ realDonaldTrump @GeneralTso316 I own a few DT ties from Macy's, best ties I ever purchased...good stuff!!" Thanks.</t>
  </si>
  <si>
    <t>https://twitter.com/realDonaldTrump/status/457335761353072640</t>
  </si>
  <si>
    <t>" @ kennymacaskill1: @ realDonaldTrump when are you starting the second golf course at trump international links # balmedie? No wind turbines.</t>
  </si>
  <si>
    <t>https://twitter.com/realDonaldTrump/status/457336214107193344</t>
  </si>
  <si>
    <t>"@JohnTisdall: @ realDonaldTrump You owe it to this country Go for it You can fix it" I definitely can!</t>
  </si>
  <si>
    <t>https://twitter.com/realDonaldTrump/status/457336389194235904</t>
  </si>
  <si>
    <t>"@frankadgpr: @ realDonaldTrump I recently heard you talked and acted like a Billionaire, before you became a Billioanire." Interesting.</t>
  </si>
  <si>
    <t>https://twitter.com/realDonaldTrump/status/457336991676633088</t>
  </si>
  <si>
    <t>Have to go now to sign a great and job producing deal! Good night.</t>
  </si>
  <si>
    <t>https://twitter.com/realDonaldTrump/status/457432980706066432</t>
  </si>
  <si>
    <t>" @ CCPLiberty: “ @ RickNichols3: @ realDonaldTrump time to get businessmen in DC instead of politicians. Trump for Pres!”"</t>
  </si>
  <si>
    <t>https://twitter.com/realDonaldTrump/status/457433624179408896</t>
  </si>
  <si>
    <t>"@angelofleven: @ realDonaldTrump where do you get your energy from? Unbelievable. Maybe sell the ingredients?" I wish I could!</t>
  </si>
  <si>
    <t>https://twitter.com/realDonaldTrump/status/457433802869325824</t>
  </si>
  <si>
    <t>" @ CameronM_: I would vote @ realDonaldTrump as president!"</t>
  </si>
  <si>
    <t>https://twitter.com/realDonaldTrump/status/457435750918029312</t>
  </si>
  <si>
    <t>https://twitter.com/realDonaldTrump/status/457436034683637760</t>
  </si>
  <si>
    <t>" @ _tamx0: Best customer service at the trump hotel @ realDonaldTrump"</t>
  </si>
  <si>
    <t>https://twitter.com/realDonaldTrump/status/457487176482422784</t>
  </si>
  <si>
    <t>" @ sirwilliam @ realDonaldTrump @ frankpro The Bills need someone not afraid to take chances. Mr.Trump, you have 100%of my support! @ nflcommish</t>
  </si>
  <si>
    <t>https://twitter.com/realDonaldTrump/status/457487612471943168</t>
  </si>
  <si>
    <t>" @ CinderellaMan2: ! @ realDonaldTrump explains # Obamacare perfectly. pic.twitter.com/7DS22GYDAO"</t>
  </si>
  <si>
    <t>https://twitter.com/realDonaldTrump/status/457488431007162368</t>
  </si>
  <si>
    <t>" @ AlexDub182821: Im pretty sure the new stadium project would get a kick in the ass if @ realDonaldTrump was the new owner. True. @ nflcommish</t>
  </si>
  <si>
    <t>https://twitter.com/realDonaldTrump/status/457488844062203904</t>
  </si>
  <si>
    <t>" @ tomko13: If @ realDonaldTrump buys the Bills they will win the Super Bowl within 5 years. # buytheEagles" @ nflcommish</t>
  </si>
  <si>
    <t>https://twitter.com/realDonaldTrump/status/457489270539059200</t>
  </si>
  <si>
    <t>" @ NCBillsFan The Bills need someone that will not take piss poor performance! Mr. Trump is the man! Great things will happen!" @ nflcommish</t>
  </si>
  <si>
    <t>https://twitter.com/realDonaldTrump/status/457490332410982400</t>
  </si>
  <si>
    <t>" @ BillsMafia You would be an excellent owner and bring winning back to a great organization and the best fans out there! @ nflcommish</t>
  </si>
  <si>
    <t>https://twitter.com/realDonaldTrump/status/457490785743937536</t>
  </si>
  <si>
    <t>"@BillsMafia_G107 @ suew777 I completely agree. I think @ realDonaldTrump would be an excellent owner and wouldn't accept losing!" @ nflcommish</t>
  </si>
  <si>
    <t>https://twitter.com/realDonaldTrump/status/457491488910618624</t>
  </si>
  <si>
    <t>" @ suew777 Words I never expected to say in this lifetime....I hope Mr.Trump buys the Bills. I think its the best for team&amp;fans!" @ nflcommish</t>
  </si>
  <si>
    <t>https://twitter.com/realDonaldTrump/status/457706094031560705</t>
  </si>
  <si>
    <t>"@CanizalVania: Donald Trump will never ever get old. Ever." Wow, what a nice thing to say!</t>
  </si>
  <si>
    <t>https://twitter.com/realDonaldTrump/status/457776680808235009</t>
  </si>
  <si>
    <t>" @ MadG0d: Buffalo has one great Donald Trump - Doctor at Roswell Park Cancer Institute - We need another @ realDonaldTrump !" @ nflcommish</t>
  </si>
  <si>
    <t>https://twitter.com/realDonaldTrump/status/457777410864611328</t>
  </si>
  <si>
    <t>" @ Colin: Mr. Trump, please buy our precious # BuffaloBills with Jim Kelly. You two know what the team means to # WNY. Love it!" @ nflcommish</t>
  </si>
  <si>
    <t>https://twitter.com/realDonaldTrump/status/457777681963417600</t>
  </si>
  <si>
    <t>" @ gileshenley: @ lukemckinney I read your @ realDonaldTrump article, and reread the old one. # brilliant as usual! So colorful!" Thank you!</t>
  </si>
  <si>
    <t>https://twitter.com/realDonaldTrump/status/457778399835328512</t>
  </si>
  <si>
    <t>" @ irondan_93: No matter what the occasion, you always feel confident in a @ realDonaldTrump button down # almostgraduating" Great, good luck.</t>
  </si>
  <si>
    <t>https://twitter.com/realDonaldTrump/status/457778866648793088</t>
  </si>
  <si>
    <t>HAPPY EASTER - HAVE A GREAT DAY!</t>
  </si>
  <si>
    <t>https://twitter.com/realDonaldTrump/status/457779999316389888</t>
  </si>
  <si>
    <t>" @ mikevargovich: You see what you’ve gone and done, @ BonJovi? I’m rooting for @ realDonaldTrump. # Bills # KeepThemInBuffalo" @ nflcommish</t>
  </si>
  <si>
    <t>https://twitter.com/realDonaldTrump/status/457781658780172288</t>
  </si>
  <si>
    <t>" @ wadar1969: @ realDonaldTrump Do u think our Government still has the gold they say they have in Colorado, Ft Knox etc. I doubt it, sadly!</t>
  </si>
  <si>
    <t>https://twitter.com/realDonaldTrump/status/457781954319245312</t>
  </si>
  <si>
    <t>" @ ARbruins: @penows @CanizalVania Obama is a horrible leader, can't get anyone to agree on anything. I believe trump is for real" Thank you.</t>
  </si>
  <si>
    <t>https://twitter.com/realDonaldTrump/status/457782496051339264</t>
  </si>
  <si>
    <t>" @ cedwardsmedia: @ realDonaldTrump @CanizalVania nah, he’ll get old, but he’ll age like fine wine." Wow, nice!</t>
  </si>
  <si>
    <t>https://twitter.com/realDonaldTrump/status/457782913665617920</t>
  </si>
  <si>
    <t>" @ YMatthews956: When are you going to give us the big news about your new real estate deal? Looking forward to hearing about it!" Soon!</t>
  </si>
  <si>
    <t>https://twitter.com/realDonaldTrump/status/457783006854672384</t>
  </si>
  <si>
    <t>"@SRWMiChelleJ: @ realDonaldTrump and I have the same birthday...always praying I can emulate his business saavy. # GeminisWeAre"</t>
  </si>
  <si>
    <t>https://twitter.com/realDonaldTrump/status/457783560959963137</t>
  </si>
  <si>
    <t>" @ HRGuySerchia: @ TotalSportsNews @ nfl @ buffalobills @ realDonaldTrump Go Donald! I am with you!" @ nflcommish. Thanks.</t>
  </si>
  <si>
    <t>https://twitter.com/realDonaldTrump/status/457787929969324032</t>
  </si>
  <si>
    <t>Look, Snowden is bad, done tremendous damage to our country and standing - but we have far worse in our government (guess who?).</t>
  </si>
  <si>
    <t>https://twitter.com/realDonaldTrump/status/457788319494311936</t>
  </si>
  <si>
    <t>"@Joshua_Weaver_: The @ nfl needs the @ realDonaldTrump! Happy Easter!" @ nflcommish</t>
  </si>
  <si>
    <t>https://twitter.com/realDonaldTrump/status/457790288841691136</t>
  </si>
  <si>
    <t>" @ Salon:Krugman furious with MSNBC: "Why don't they just hire Donald Trump and be done with it? And their ratings would go way up, and fast!</t>
  </si>
  <si>
    <t>https://twitter.com/realDonaldTrump/status/457828990825529344</t>
  </si>
  <si>
    <t>" @ mike_carrion99: Uwere right,the Chinese respect smart ppl like urself,but they and evry1 laughs @Obama.Plz run in '16 you're STRONG"</t>
  </si>
  <si>
    <t>https://twitter.com/realDonaldTrump/status/457829945159720960</t>
  </si>
  <si>
    <t>" @ 906reynolds: Donald Trump is a leader and savvy businessman, two qualities we lack and desperately need in DC." Thank you, HAPPY EASTER!</t>
  </si>
  <si>
    <t>https://twitter.com/realDonaldTrump/status/457837013237252096</t>
  </si>
  <si>
    <t>" @ WasimPerviz: @ realDonaldTrump When will we see you again in @ WWE?" Soon!</t>
  </si>
  <si>
    <t>https://twitter.com/realDonaldTrump/status/458029874079629313</t>
  </si>
  <si>
    <t>" @ FenitaAyu1: I know a lot, but one thing I know is that I don't know everything. ~ Donald Trump"</t>
  </si>
  <si>
    <t>https://twitter.com/realDonaldTrump/status/458031670164459521</t>
  </si>
  <si>
    <t>Huffington Post is just upset that I said its purchase by AOL has been a disaster and that Arianna Huffington is ugly both inside and out!</t>
  </si>
  <si>
    <t>https://twitter.com/realDonaldTrump/status/458045135591575552</t>
  </si>
  <si>
    <t>" @ MikeM @ realDonaldTrump Who the heck is Arianna Huffington anyway? Shouldn't somebody check her green card (if that even matters anymore)?"</t>
  </si>
  <si>
    <t>https://twitter.com/realDonaldTrump/status/458057775957159937</t>
  </si>
  <si>
    <t>" @ Prayformetoo: @ realDonaldTrump I detest @ ariannahuff with a passion!" And for good reason, she is a complete phoney!</t>
  </si>
  <si>
    <t>https://twitter.com/realDonaldTrump/status/458059947029561345</t>
  </si>
  <si>
    <t>" @ LisaMills62: @ realDonaldTrump You're so successful &amp; admirable yet your greatest masterpiece remains your awesome children!" Thanks!</t>
  </si>
  <si>
    <t>https://twitter.com/realDonaldTrump/status/458194390834749441</t>
  </si>
  <si>
    <t>I will be doing Fox &amp; Friends at 7 (15 minutes). Enjoy it and your day!</t>
  </si>
  <si>
    <t>https://twitter.com/realDonaldTrump/status/458202949161062400</t>
  </si>
  <si>
    <t>"@2letters1number:I've been watching YouTube videos on @ WarrenBuffett, @ BillGates &amp; @ realDonaldTrump all day. Feeling really inspired."Great</t>
  </si>
  <si>
    <t>https://twitter.com/realDonaldTrump/status/458220509680107520</t>
  </si>
  <si>
    <t>Obama through his cronies said the Keysyone pipeline was "not political" - how much can one man lie about even the most obvious things?</t>
  </si>
  <si>
    <t>https://twitter.com/realDonaldTrump/status/458227458291277824</t>
  </si>
  <si>
    <t>" @ coachofspin My cousin working with J. Nicklaus to make Ferry Point one of the best golf courses! Will be great!" True! @ jacknicklaus</t>
  </si>
  <si>
    <t>https://twitter.com/realDonaldTrump/status/458227959107960832</t>
  </si>
  <si>
    <t>" @ yvonnecr @ realDonaldTrump please lets have kim novak on celebrity apprentice she would be great" I agree!</t>
  </si>
  <si>
    <t>https://twitter.com/realDonaldTrump/status/458230840427024384</t>
  </si>
  <si>
    <t>"@AndrewZufel @ realDonaldTrump You would rejuvenate the entire city of Buffalo if you bought the Bills &amp; kept them in WNY." @ nflcommish</t>
  </si>
  <si>
    <t>https://twitter.com/realDonaldTrump/status/458231365889433601</t>
  </si>
  <si>
    <t>" @ josegonzalez_69 @ realDonaldTrump If you buy the team it would win the superbowl!" @ nflcommish</t>
  </si>
  <si>
    <t>https://twitter.com/realDonaldTrump/status/458232403669307392</t>
  </si>
  <si>
    <t>" @ FrohawkMahDude I liked @ realDonaldTrump, but the more u tweet, the more I love you man. # TrumpsBills # billsmafia" @ nflcommish</t>
  </si>
  <si>
    <t>https://twitter.com/realDonaldTrump/status/458316040553123840</t>
  </si>
  <si>
    <t>“ @ IvankaTrump: ‘Trump Estates Dubai unlike anything else in the region’” http://bit.ly/1mprGsK via @ aawsat_eng by Musaid Al-Zayani</t>
  </si>
  <si>
    <t>https://twitter.com/realDonaldTrump/status/458316684382978048</t>
  </si>
  <si>
    <t>Just finished another week of filming @ ApprenticeNBC. This season, a record 14th, is shaping up to be the best yet.</t>
  </si>
  <si>
    <t>https://twitter.com/realDonaldTrump/status/458318326901788672</t>
  </si>
  <si>
    <t>. @ NJPGA Club of the Year, Trump Nat’l Bedminster is NJ's top family country club with two award winning courses http://bit.ly/1mpsOg0</t>
  </si>
  <si>
    <t>https://twitter.com/realDonaldTrump/status/458322181718810625</t>
  </si>
  <si>
    <t>"We all know that chess is a game of strategy. So is business." - Think Like a Champion</t>
  </si>
  <si>
    <t>https://twitter.com/realDonaldTrump/status/458323671330078720</t>
  </si>
  <si>
    <t>A storied franchise with a loyal fanbase, @ buffalobills should remain in Buffalo.</t>
  </si>
  <si>
    <t>https://twitter.com/realDonaldTrump/status/458329525911556096</t>
  </si>
  <si>
    <t>The biggest winner of Obama’s ’08 win --- Vladimir Putin. Ultimately he could be tied with Iran after Tehran becomes a nuclear power.</t>
  </si>
  <si>
    <t>https://twitter.com/realDonaldTrump/status/458338759248211968</t>
  </si>
  <si>
    <t>Obama told Medvedev after the ’12 reelect, he would “have more flexibility.” It was music to Putin’s ears.</t>
  </si>
  <si>
    <t>https://twitter.com/realDonaldTrump/status/458340513486475264</t>
  </si>
  <si>
    <t>If America unlocked its energy potential, we would once again be the most powerful country in the world. Washington is holding us back.</t>
  </si>
  <si>
    <t>https://twitter.com/realDonaldTrump/status/458346453535322112</t>
  </si>
  <si>
    <t>“There can be no liberty unless there is economic liberty.” - Margaret Thatcher</t>
  </si>
  <si>
    <t>https://twitter.com/realDonaldTrump/status/458528231445237760</t>
  </si>
  <si>
    <t>After thousands lost and spending two trillion dollars, Iraq (I told you so) is imploding. Really dumb pols put us and kept us there-so sad!</t>
  </si>
  <si>
    <t>https://twitter.com/realDonaldTrump/status/458529115197681664</t>
  </si>
  <si>
    <t>Once the tragic mistake of going into Iraq was made, we should have at least taken the oil (or at least some of it). Now Iran &amp; China get it</t>
  </si>
  <si>
    <t>https://twitter.com/realDonaldTrump/status/458530145545256960</t>
  </si>
  <si>
    <t>" @ ssalame11: @ realDonaldTrump you are a God !!! Of real estate" A great compliment (and true) - thanks!</t>
  </si>
  <si>
    <t>https://twitter.com/realDonaldTrump/status/458557070816845824</t>
  </si>
  <si>
    <t>" @ DenZen: @ realDonaldTrump First rule of success; a great big ego! Still love you Mr Trump and CANNOT wait for Celebrity @ ApprenticeNBC"</t>
  </si>
  <si>
    <t>https://twitter.com/realDonaldTrump/status/458605300002877440</t>
  </si>
  <si>
    <t>"@Chuck_Kelly13 @ frankpro @ HarvickFan_4 He IS a damn good businessman and a wise investor. I'd say he'd run a great team." @ nflcommish</t>
  </si>
  <si>
    <t>https://twitter.com/realDonaldTrump/status/458605869841002496</t>
  </si>
  <si>
    <t>" @ tlwhitney1 @ realDonaldTrump @ nflcommish would give the city hope .. would give Bills fans hope for a promising team"</t>
  </si>
  <si>
    <t>https://twitter.com/realDonaldTrump/status/458606220690358272</t>
  </si>
  <si>
    <t>"@ragtopgirl12 @ realDonaldTrump my son would be ecstatic!! Bills fan from 5 years old!" @ nflcommish</t>
  </si>
  <si>
    <t>https://twitter.com/realDonaldTrump/status/458606747528495104</t>
  </si>
  <si>
    <t>" @ Hitoden Sir, I've always respected you. I was born &amp; raised in Buffalo &amp; would love you as owner of the @ buffalobills" @ nflcommish</t>
  </si>
  <si>
    <t>https://twitter.com/realDonaldTrump/status/458609112914616320</t>
  </si>
  <si>
    <t>" @ Cturner77 @ realDonaldTrump @ JimKellyInc would make a winning team as owners of the Bills.Let's do this! Go Bills! # BillsMafia" @ nflcommish</t>
  </si>
  <si>
    <t>https://twitter.com/realDonaldTrump/status/458609689513984001</t>
  </si>
  <si>
    <t>"@nickvitello The @ realDonaldTrump brand is based on success and being a winner. Just what the @ buffalobills need!" @ nflcommish</t>
  </si>
  <si>
    <t>https://twitter.com/realDonaldTrump/status/458610107291799553</t>
  </si>
  <si>
    <t>" @ Helmzyy @ realDonaldTrump If you would buy the team that would be awesome! Just an extra win for my squad:)" @ nflcommish</t>
  </si>
  <si>
    <t>https://twitter.com/realDonaldTrump/status/458610917169963008</t>
  </si>
  <si>
    <t>"@Chuck_Kelly1 I'm not even a # Bills fan and I know they belong here! Devout fans + Trump owned = # Buffalove4Life" @ nflcommish</t>
  </si>
  <si>
    <t>https://twitter.com/realDonaldTrump/status/458627873965084672</t>
  </si>
  <si>
    <t>Fifth Avenue’s most iconic building, @ TrumpTowerNY features Trump Grill nestled in the corner of the Atriumhttp://bit.ly/1hc4JIg</t>
  </si>
  <si>
    <t>https://twitter.com/realDonaldTrump/status/458636056980914176</t>
  </si>
  <si>
    <t>With two champion style courses @ TrumpGolfDC graces 600 rolling acres along the peaceful and scenic Potomac River http://bit.ly/184gue7</t>
  </si>
  <si>
    <t>https://twitter.com/realDonaldTrump/status/458640188336771074</t>
  </si>
  <si>
    <t>"Think big, set your vision high, and go for it. You'll be shocked by what you can accomplish when you do. " - Midas Touch</t>
  </si>
  <si>
    <t>https://twitter.com/realDonaldTrump/status/458649291733889024</t>
  </si>
  <si>
    <t>Understand that difficulties, mistakes and setbacks are an inevitable part of business and life...But always look for the opportunities.</t>
  </si>
  <si>
    <t>https://twitter.com/realDonaldTrump/status/458651898187644929</t>
  </si>
  <si>
    <t>Get the big picture--but be prepared for the picture to change. Where there's a will, there's a win. Think positively!</t>
  </si>
  <si>
    <t>https://twitter.com/realDonaldTrump/status/458700238635958272</t>
  </si>
  <si>
    <t>Congratulations to @ bostonpolice on yesterday’s successful and safe @ bostonmarathon. The entire country is proud.</t>
  </si>
  <si>
    <t>https://twitter.com/realDonaldTrump/status/458700769961971712</t>
  </si>
  <si>
    <t>Last Thursday Obama said "investing in infrastructure would improve our economy for the long term" The next day he again stopped Keystone</t>
  </si>
  <si>
    <t>https://twitter.com/realDonaldTrump/status/458701727613874176</t>
  </si>
  <si>
    <t>Rep. Stephen Lynch (D-Ma) said, "There's all of these taxes and fees that are the tough medicine..it's going to hit the fan" 're ObamaCare.</t>
  </si>
  <si>
    <t>https://twitter.com/realDonaldTrump/status/458703994479599617</t>
  </si>
  <si>
    <t>The NYPD Surveillance Program kept NYC safe since 9/11. There will be tragic consequences for ending it.</t>
  </si>
  <si>
    <t>https://twitter.com/realDonaldTrump/status/458706132035309568</t>
  </si>
  <si>
    <t>China is closing a massive oil deal w/ Russia, taking advantage of the Ukraine conflict http://bit.ly/1hcdNwN Smart, unlike our leaders.</t>
  </si>
  <si>
    <t>https://twitter.com/realDonaldTrump/status/458707814865596416</t>
  </si>
  <si>
    <t>“You measure your people and you take action on those that don't measure up.” - @ jack_welch</t>
  </si>
  <si>
    <t>https://twitter.com/realDonaldTrump/status/458709839485480960</t>
  </si>
  <si>
    <t>" @ BruceBeck4NY: All eyes on @ realDonaldTrump @ MGA1897 press conference for 99th Met Open at spectacular Trump Bedminster! See you there B!</t>
  </si>
  <si>
    <t>https://twitter.com/realDonaldTrump/status/458710761108291584</t>
  </si>
  <si>
    <t>" @ GolfCarAnnie: @ BruceBeck4NY @ MGA1897 Trump Bedminster is truly special. But then again all of Trump's courses are !" Thank you Ann Marie!</t>
  </si>
  <si>
    <t>https://twitter.com/realDonaldTrump/status/458718455186071554</t>
  </si>
  <si>
    <t>Always remember, SOMETIMES YOUR BEST INVESTMENTS ARE THE ONES YOU DON'T MAKE!</t>
  </si>
  <si>
    <t>https://twitter.com/realDonaldTrump/status/458726633894322176</t>
  </si>
  <si>
    <t>"@rawrlance: Word on the street is @ BrandiGlanville and @ KenyaMoore are both on # CelebrityApprentice @ realDonaldTrump is that true? " YES!</t>
  </si>
  <si>
    <t>https://twitter.com/realDonaldTrump/status/458727646499983360</t>
  </si>
  <si>
    <t>" @ CraigPorritt: @ realDonaldTrump Vote Donald for President 2016." Thanks.</t>
  </si>
  <si>
    <t>https://twitter.com/realDonaldTrump/status/458733723555758080</t>
  </si>
  <si>
    <t>. @ McIlroyRory Thanks for your nice note - they love you at Trump National Doral. You are looking good - will have a GREAT year!</t>
  </si>
  <si>
    <t>https://twitter.com/realDonaldTrump/status/458734614748884993</t>
  </si>
  <si>
    <t>" @ danica2013: @ realDonaldTrump needs to run for the 2016 presidential election. Intelligent &amp; knows what he's doing. # GotMyVote # NewAmerica</t>
  </si>
  <si>
    <t>https://twitter.com/realDonaldTrump/status/458760002204090368</t>
  </si>
  <si>
    <t>" @ mikewarner1976: @ realDonaldTrump @ buffalobills Please make this happen !!!" @ nflcommish</t>
  </si>
  <si>
    <t>https://twitter.com/realDonaldTrump/status/458760501582131204</t>
  </si>
  <si>
    <t>" @ adeezy101: @ realDonaldTrump are you just going to complain about it? Or are you going to make a difference in 2016?" Just watch!</t>
  </si>
  <si>
    <t>https://twitter.com/realDonaldTrump/status/458763139866435584</t>
  </si>
  <si>
    <t>The way President Obama runs down the stairs of Air Force 1, hopping &amp; bobbing all the way, is so inelegant and unpresidential. Do not fall!</t>
  </si>
  <si>
    <t>https://twitter.com/realDonaldTrump/status/458784509795000320</t>
  </si>
  <si>
    <t>" @ JeniferStevens: Someone needs to start ramping up the dialogue about all this.... I nominate you and would vote for you in a hearbeat"</t>
  </si>
  <si>
    <t>https://twitter.com/realDonaldTrump/status/458785173082238976</t>
  </si>
  <si>
    <t>" @ Robhammond11: @ buffalobills anyone who houses the great Jim Kelly in a time of need can be trusted with this franchise" It was my honor!</t>
  </si>
  <si>
    <t>https://twitter.com/realDonaldTrump/status/458785983270780928</t>
  </si>
  <si>
    <t>Interesting how President Obama is flying around in a Boeing 747 on so-called Earth Day!</t>
  </si>
  <si>
    <t>https://twitter.com/realDonaldTrump/status/458906820841832448</t>
  </si>
  <si>
    <t>" @ youngsellz4: @ realDonaldTrump you'd be a great president Mr.Trump" Thank you, the World would no longer look at us as fools!</t>
  </si>
  <si>
    <t>https://twitter.com/realDonaldTrump/status/458907611405242368</t>
  </si>
  <si>
    <t>"@leetimlin0511: I just want @ realDonaldTrump to buy my Bills! Perfect man for the perfect club" nflcommish</t>
  </si>
  <si>
    <t>https://twitter.com/realDonaldTrump/status/458948553302614017</t>
  </si>
  <si>
    <t>" @ financeturd: @ realDonaldTrump you have many more followers on Twitter than Mark Cuban" I also have far greater wealth and athleticism!</t>
  </si>
  <si>
    <t>https://twitter.com/realDonaldTrump/status/458949107684757504</t>
  </si>
  <si>
    <t>" @ jorourke8: @ realDonaldTrump your the greatest man on earth" So nice, thank you!</t>
  </si>
  <si>
    <t>https://twitter.com/realDonaldTrump/status/458949316544319489</t>
  </si>
  <si>
    <t>"@mike_ginett: @ realDonaldTrump # america needs a true businessman to run this nation. You." I agree, thanks!</t>
  </si>
  <si>
    <t>https://twitter.com/realDonaldTrump/status/458949907291070464</t>
  </si>
  <si>
    <t>" @ rhino848484: @ realDonaldTrump and a better TV show. @ ApprenticeNBC #1 You make great TV Mr Trump" Thanks.</t>
  </si>
  <si>
    <t>https://twitter.com/realDonaldTrump/status/458950700043882496</t>
  </si>
  <si>
    <t>"@gabepaul58: @ realDonaldTrump would be the next best in guy next to Ralph to own a franchise like the @ buffalobills " @ nflcommish</t>
  </si>
  <si>
    <t>https://twitter.com/realDonaldTrump/status/458951186952237057</t>
  </si>
  <si>
    <t>"@TarHeelFullback: @ realDonaldTrump you would make an amazing president!" Thanks.</t>
  </si>
  <si>
    <t>https://twitter.com/realDonaldTrump/status/458951277314338816</t>
  </si>
  <si>
    <t>" @ ChristineStergi: @ realDonaldTrump I just want to thank u for pushing me in business. I have always admired you.Respect!" Great!</t>
  </si>
  <si>
    <t>https://twitter.com/realDonaldTrump/status/458951612783161344</t>
  </si>
  <si>
    <t>" @ TalismanJohnnyA: @ realDonaldTrump Would love to see you run, D. You may be our only hope to return this nation to its former glory. Agree!</t>
  </si>
  <si>
    <t>https://twitter.com/realDonaldTrump/status/458952205392179200</t>
  </si>
  <si>
    <t>" @ Terrell87: Mr. Trump if you ran the country what's the #1 thing you'd put in place to improve matters in the United States?" JOBS!</t>
  </si>
  <si>
    <t>https://twitter.com/realDonaldTrump/status/458952936316751872</t>
  </si>
  <si>
    <t>"@surfacepro22: Yes Mr Trump,your the perfect person to get the property market and country booming. I would choose you. There is no other.</t>
  </si>
  <si>
    <t>https://twitter.com/realDonaldTrump/status/458953391499399168</t>
  </si>
  <si>
    <t>" @ AAszkler: @ realDonaldTrump @ ChristineStergi President Trump, now that would make Putin wet himself!"</t>
  </si>
  <si>
    <t>https://twitter.com/realDonaldTrump/status/458953749810380800</t>
  </si>
  <si>
    <t>" @ PolishPrince21: @ realDonaldTrump I think you would be a great president but a better NFL owner...especially the buffalo bills! @ nflcommish</t>
  </si>
  <si>
    <t>https://twitter.com/realDonaldTrump/status/458953905414897664</t>
  </si>
  <si>
    <t>"@KingMeeetch: @ realDonaldTrump celebrity, business man, or politician? Who cares, you're damn good at all three"</t>
  </si>
  <si>
    <t>https://twitter.com/realDonaldTrump/status/458978323058950144</t>
  </si>
  <si>
    <t>On rugged Aberdeenshire coastline, @ TrumpScotland’s Par 72 course is 7,400 picturesque yds. threaded through dunes http://bit.ly/1hNoFzt</t>
  </si>
  <si>
    <t>https://twitter.com/realDonaldTrump/status/458980732967600128</t>
  </si>
  <si>
    <t>"To be a visionary you have to chase impossibilities. Few ever get rich easily." - Think Like a Billionaire</t>
  </si>
  <si>
    <t>https://twitter.com/realDonaldTrump/status/458995605025861632</t>
  </si>
  <si>
    <t>The city of Buffalo is struggling. Moving the @ buffalobills would be catastrophic. The Bills belong in Buffalo!</t>
  </si>
  <si>
    <t>https://twitter.com/realDonaldTrump/status/459002655013363712</t>
  </si>
  <si>
    <t>New Yorkers will get a chance to see a film for free this summer from @ attnyc and @ tribecafilmfest. My choice? Citizen Kane # FilmForAll</t>
  </si>
  <si>
    <t>https://twitter.com/realDonaldTrump/status/459029648664694784</t>
  </si>
  <si>
    <t>No surprise Assad is not destroying his chemical weapons. He never intended to in the first place.</t>
  </si>
  <si>
    <t>https://twitter.com/realDonaldTrump/status/459032594748018689</t>
  </si>
  <si>
    <t>" @ sjleith @ realDonaldTrump @ TrumpScotland A truly great course. Best I have played in Scotland." Thank you.</t>
  </si>
  <si>
    <t>https://twitter.com/realDonaldTrump/status/459033290746638336</t>
  </si>
  <si>
    <t>" @ MrJamesDavidson @ TrumpScotland Very proud to say I live a few miles from this and supported this project from day one." Thanks James!</t>
  </si>
  <si>
    <t>https://twitter.com/realDonaldTrump/status/459034916924452864</t>
  </si>
  <si>
    <t>"@richrobins0n i love Trump because he actually says what’s on his mind, not what the people want to hear. that’s why he’s a leader" Thanks</t>
  </si>
  <si>
    <t>https://twitter.com/realDonaldTrump/status/459035497575481345</t>
  </si>
  <si>
    <t>"@mondrian70 The Donald would be HUGE Boost for the # NFL. Such an icon! I know it would be a huge boost to the franchise &amp; NFL." @ nflcommish</t>
  </si>
  <si>
    <t>https://twitter.com/realDonaldTrump/status/459036120106676224</t>
  </si>
  <si>
    <t>" @ sundayhorse @ realDonaldTrump @ TrumpGolfDC love a view without those damn Turbines. They make ppl sick." True.</t>
  </si>
  <si>
    <t>https://twitter.com/realDonaldTrump/status/459036559237730304</t>
  </si>
  <si>
    <t>" @ ricktimlick in grade 7 while others wrote book reports on fairy tales mine was on "The Art of the Deal!" Always admired you." Thanks.</t>
  </si>
  <si>
    <t>https://twitter.com/realDonaldTrump/status/459038044004581376</t>
  </si>
  <si>
    <t>"@PeteGagliardo Seeing how excited Trump is about the bills is awesome. We deserve to have someone committed to keeping the bills in Buffalo</t>
  </si>
  <si>
    <t>https://twitter.com/realDonaldTrump/status/459039001278947328</t>
  </si>
  <si>
    <t>" @ ChristineStergi what's wrong with everyone. Mr Trump will kick ass as president. Economy will flourish." Thanks and true!</t>
  </si>
  <si>
    <t>https://twitter.com/realDonaldTrump/status/459043491671465984</t>
  </si>
  <si>
    <t>" @ yosoyroberto @ realDonaldTrump Congratulations for taking some time to answer tweets, awesome example of planning and scheduling!" Thanks.</t>
  </si>
  <si>
    <t>https://twitter.com/realDonaldTrump/status/459055101370712064</t>
  </si>
  <si>
    <t>The ObamaCare enrollment numbers are a lie.They will be ‘readjusted’ by the White House at an opportune time, probably after ’14 election</t>
  </si>
  <si>
    <t>https://twitter.com/realDonaldTrump/status/459058318297014273</t>
  </si>
  <si>
    <t>"Use adverse events and monumental challenges to make you stronger." - Think Big</t>
  </si>
  <si>
    <t>https://twitter.com/realDonaldTrump/status/459063899766423552</t>
  </si>
  <si>
    <t>“I'm not afraid of failing. I don't like to fail. I hate to fail. But I'm not afraid of it.” - @ VinceMcMahon</t>
  </si>
  <si>
    <t>https://twitter.com/realDonaldTrump/status/459168353392017408</t>
  </si>
  <si>
    <t>@ AndreaTantaros It was great to see you - say hi to all!</t>
  </si>
  <si>
    <t>https://twitter.com/realDonaldTrump/status/459252215308636160</t>
  </si>
  <si>
    <t>" @ Wayne1900: @ realDonaldTrump Realist, don't always agree wth u. But you are one of the few people that say it like it is."</t>
  </si>
  <si>
    <t>https://twitter.com/realDonaldTrump/status/459252404543057920</t>
  </si>
  <si>
    <t>" @ emilymistretta: i love when @ realDonaldTrump tweets #"</t>
  </si>
  <si>
    <t>https://twitter.com/realDonaldTrump/status/459252947445374976</t>
  </si>
  <si>
    <t>" @ AllAmerVet: Mr. T, pls buy the # NYTimes and turn it around for the truth! These lib papers r cowards in challenging this admin."</t>
  </si>
  <si>
    <t>https://twitter.com/realDonaldTrump/status/459253109156741121</t>
  </si>
  <si>
    <t>"@Tumi_Architect: Learning to listen to my gut was the best thing I've ever done for myself. Inspired by @ realdonaldtrump # ThinkBig" Great.</t>
  </si>
  <si>
    <t>https://twitter.com/realDonaldTrump/status/459253366359879680</t>
  </si>
  <si>
    <t>" @ kimkardarshian3: @ realDonaldTrump u afraid of getting # poor" Always have been!</t>
  </si>
  <si>
    <t>https://twitter.com/realDonaldTrump/status/459254105069088768</t>
  </si>
  <si>
    <t>"@RyanPaolucci: @ realDonaldTrump please buy the bills" nflcommish</t>
  </si>
  <si>
    <t>https://twitter.com/realDonaldTrump/status/459255988647112704</t>
  </si>
  <si>
    <t>"@WheresJose: Had the pleasure to perform for Mr.Trump tonite &amp; told him the world is a better place because of his contributions Great job!</t>
  </si>
  <si>
    <t>https://twitter.com/realDonaldTrump/status/459289089393840128</t>
  </si>
  <si>
    <t>South Korea is absolutely killing us on trade deals. Their surplus vs U.S. is massive - and we pay for their protection. WHO NEGOTIATES?</t>
  </si>
  <si>
    <t>https://twitter.com/realDonaldTrump/status/459327415400288257</t>
  </si>
  <si>
    <t>" @ MrJamesDavidson @ TrumpScotland not at all! the hassle you are getting/have had is truly disgraceful" Thanks, but it is working out great!</t>
  </si>
  <si>
    <t>https://twitter.com/realDonaldTrump/status/459327726647005184</t>
  </si>
  <si>
    <t>" @ bahia6085 @ ricktimlick The Art Of The Deal is a fairy tale come true. Dreams can come true." Nice!</t>
  </si>
  <si>
    <t>https://twitter.com/realDonaldTrump/status/459328618783850496</t>
  </si>
  <si>
    <t>" @ GregWallace66 Hey @ Trump_Charlotte is hosting @ RustyWallace Golf Classic on 5/19 benefiting @ NASCAR_FDN." Rusty will have a great day!</t>
  </si>
  <si>
    <t>https://twitter.com/realDonaldTrump/status/459329442717130752</t>
  </si>
  <si>
    <t>" @ peterf101 I wish # DonaldTrump @ realDonaldTrump would run for President, I think he would be a great one." Thank you.</t>
  </si>
  <si>
    <t>https://twitter.com/realDonaldTrump/status/459353821366747136</t>
  </si>
  <si>
    <t>" @ MissyCombs @ realDonaldTrump Idiots! That's who negotiates. C'mon Trump..America needs you!" Thanks.</t>
  </si>
  <si>
    <t>https://twitter.com/realDonaldTrump/status/459354266583724032</t>
  </si>
  <si>
    <t>"@mikhiett This is what you have done; its called perseverance. Now persevere to the White House! # trump2016" Nice!</t>
  </si>
  <si>
    <t>https://twitter.com/realDonaldTrump/status/459356619504353280</t>
  </si>
  <si>
    <t>" @ AntonVonClouse I still have articles from following some of your 80's moves &amp; the Trump game... I was the original apprentice!" Great!</t>
  </si>
  <si>
    <t>https://twitter.com/realDonaldTrump/status/459372189431889920</t>
  </si>
  <si>
    <t>W/a newly expanded 27 holes of golfing, Trump Intl.Palm Beach is ranked by Florida Golf Magazine as FL’s #1 course http://bit.ly/bY3xBD</t>
  </si>
  <si>
    <t>https://twitter.com/realDonaldTrump/status/459376026976780288</t>
  </si>
  <si>
    <t>Thank you @ HauteLivingMag for naming @ TrumpDoral the #1 golf course in Miamihttp://ow.ly/w7Mn8</t>
  </si>
  <si>
    <t>https://twitter.com/realDonaldTrump/status/459404166541352960</t>
  </si>
  <si>
    <t>As I predicted, Obama already caught lying on Ocare enrollment #by CBO who’s sticking w/ “6 million enrollments” http://tws.io/1l4JZDD</t>
  </si>
  <si>
    <t>https://twitter.com/realDonaldTrump/status/459408497508360193</t>
  </si>
  <si>
    <t>“Get to know yourself.You can’t improve upon something you don’t understand.The more you ask, the better you'll know.” Vince Lombardi</t>
  </si>
  <si>
    <t>https://twitter.com/realDonaldTrump/status/459429354192531457</t>
  </si>
  <si>
    <t>“Once you know you love your job, never stop and never give up.” – Think Like a Billionaire</t>
  </si>
  <si>
    <t>https://twitter.com/realDonaldTrump/status/459430123188781056</t>
  </si>
  <si>
    <t>https://twitter.com/realDonaldTrump/status/459436863384604673</t>
  </si>
  <si>
    <t># TBT As a young man when I proposed the Convention Center in New York City. http://instagram.com/p/nL9j3XGhQj/</t>
  </si>
  <si>
    <t>https://twitter.com/realDonaldTrump/status/459440137819021312</t>
  </si>
  <si>
    <t>" @ JoeSimpson_KBBN I'm a lifelong Bills fan. @ realDonaldTrump Please save this franchise! We're ready to win!" @ nflcommish # BillsMafia</t>
  </si>
  <si>
    <t>https://twitter.com/realDonaldTrump/status/459440625214320641</t>
  </si>
  <si>
    <t>" @ VinnyMalpica @ realDonaldTrump please buy the Bills" @ nflcommish # BillsMafia</t>
  </si>
  <si>
    <t>https://twitter.com/realDonaldTrump/status/459515451576680448</t>
  </si>
  <si>
    <t>" @ mc People need to start looking up to the real Role models Such as Donald Trump and Warren Buffett........ @ realDonaldTrump @ WarrenBuffett"</t>
  </si>
  <si>
    <t>https://twitter.com/realDonaldTrump/status/459515920063664128</t>
  </si>
  <si>
    <t>" @ RustyWallace: @ GregWallace66 @ Trump_Charlotte @ NASCAR_FDN Thanks-I'm really looking forward to it. You have a beautiful course!"</t>
  </si>
  <si>
    <t>https://twitter.com/realDonaldTrump/status/459643811040600064</t>
  </si>
  <si>
    <t>N.Y.Times headline states Obama suffers setbacks in Japan trade deal. Can somebody please tell him that with all they sell us, WE HAVE CARDS</t>
  </si>
  <si>
    <t>https://twitter.com/realDonaldTrump/status/459644219922345985</t>
  </si>
  <si>
    <t>" @ murciahole13: @ realDonaldTrump sir, our country could be great once more with you as President. You're hired!" Thanks!</t>
  </si>
  <si>
    <t>https://twitter.com/realDonaldTrump/status/459646140133421056</t>
  </si>
  <si>
    <t>" @ blissfuldestiny: @ realDonaldTrump is always right when it comes to political views!! Pro Trump pic.twitter.com/k7Duc7wpMV"</t>
  </si>
  <si>
    <t>https://twitter.com/realDonaldTrump/status/459647254476111872</t>
  </si>
  <si>
    <t>" @ dallasnews: Ex-Cowboys RB Herschel Walker: Like Jerry Jones, Donald Trump would be a great NFL owner. @ nflcommish</t>
  </si>
  <si>
    <t>https://twitter.com/realDonaldTrump/status/459649305746620416</t>
  </si>
  <si>
    <t>" @ yune_dwi2: "Without passion, you don't have energy; without energy, you have nothing." - Donald Trump" SO TRUE!</t>
  </si>
  <si>
    <t>https://twitter.com/realDonaldTrump/status/459650065574133760</t>
  </si>
  <si>
    <t>"@BossBuza: @ realDonaldTrump for president!"</t>
  </si>
  <si>
    <t>https://twitter.com/realDonaldTrump/status/459650106095333376</t>
  </si>
  <si>
    <t>"@RamKindaGuy: @ realDonaldTrump speaks the truth # TrumpForPrez2016"</t>
  </si>
  <si>
    <t>https://twitter.com/realDonaldTrump/status/459650612804988928</t>
  </si>
  <si>
    <t>"@obio @ realDonaldTrump of course we have cards. Unfortunately we also have a community organizer, not a seasoned businessman as president!"</t>
  </si>
  <si>
    <t>https://twitter.com/realDonaldTrump/status/459651891044311040</t>
  </si>
  <si>
    <t>We allow Japan to sell us millions of cars with zero import tax and we can't make a trade deal with them - our country is in big trouble!</t>
  </si>
  <si>
    <t>https://twitter.com/realDonaldTrump/status/459714753959854080</t>
  </si>
  <si>
    <t>" @ 61yellowjacket Love @ TheApprentice inspirational, awesome businessman, teacher, &amp; great role model for all generations" Thank you.</t>
  </si>
  <si>
    <t>https://twitter.com/realDonaldTrump/status/459724910924165120</t>
  </si>
  <si>
    <t>The only @ Forbes Five-Star &amp; @ fivediamond hotel in NYC, @ TrumpNewYork is the definition of luxury http://bit.ly/17oyxh1 The Best!</t>
  </si>
  <si>
    <t>https://twitter.com/realDonaldTrump/status/459768632994967552</t>
  </si>
  <si>
    <t>If you have passion, confidence, resilience, &amp; vision, you could become an entrepreneur. Add focus to the list &amp; you're off to a good start</t>
  </si>
  <si>
    <t>https://twitter.com/realDonaldTrump/status/459816034762231809</t>
  </si>
  <si>
    <t>" @ warrencasselljr: @ realDonaldTrump is the world's greatest developer. He's the Rockefeller of this generation." Thank you!</t>
  </si>
  <si>
    <t>https://twitter.com/realDonaldTrump/status/459817313408417792</t>
  </si>
  <si>
    <t>Isn't it ironic that China is going all in nuclear for energy while at the same time making wind turbines for others. @ alexsalmond</t>
  </si>
  <si>
    <t>https://twitter.com/realDonaldTrump/status/459829499795099649</t>
  </si>
  <si>
    <t>President Obama is losing on so many fronts, in fact all fronts, that I am concerned he will do something totally irrational. He can't lead!</t>
  </si>
  <si>
    <t>https://twitter.com/realDonaldTrump/status/460507423338672128</t>
  </si>
  <si>
    <t>" @ JacobNiermeyer: Donald Trump will forever be Mac Miller's best song." True - he will never have another one to compete!</t>
  </si>
  <si>
    <t>https://twitter.com/realDonaldTrump/status/460507871080636417</t>
  </si>
  <si>
    <t>"@DeannaSpillyard: @ realDonaldTrump Obama makes George W. Bush look like the brightest crayon in the box."</t>
  </si>
  <si>
    <t>https://twitter.com/realDonaldTrump/status/460508157413179392</t>
  </si>
  <si>
    <t>" @ JonathanAFrye: Passion is the start; confidence, vision &amp; focus are the steps, &amp; resilience is the last mile to entrepreneurial success."</t>
  </si>
  <si>
    <t>https://twitter.com/realDonaldTrump/status/460729550998355969</t>
  </si>
  <si>
    <t>" @ DScapusio: @ realDonaldTrump You got a shout out on @ CNN as being the voice of wisdom. Good for you.</t>
  </si>
  <si>
    <t>https://twitter.com/realDonaldTrump/status/460730317171859456</t>
  </si>
  <si>
    <t>I will be doing Fox &amp; Friends at 7.00 - will be discussing the the Donald Sterling (Clippers) MESS!</t>
  </si>
  <si>
    <t>https://twitter.com/realDonaldTrump/status/460739371617251328</t>
  </si>
  <si>
    <t>" @ timessquarehero: @ realDonaldTrump Great interview as usual Mr Trump. Thank you."</t>
  </si>
  <si>
    <t>https://twitter.com/realDonaldTrump/status/460739405259751424</t>
  </si>
  <si>
    <t>" @ djdavisg: The @ realDonaldTrump is the only person I've heard explain perfectly the Donald Sterling issue. Bravo!"</t>
  </si>
  <si>
    <t>https://twitter.com/realDonaldTrump/status/460745588787933184</t>
  </si>
  <si>
    <t>" @ JimMolton: @ realDonaldTrump, Great job on Fox and Friends !" Thanks.</t>
  </si>
  <si>
    <t>https://twitter.com/realDonaldTrump/status/460841344379129856</t>
  </si>
  <si>
    <t>. @ TrumpDoral’s Red Course redesign is underway. Will be completed in September. Follow all the developments http://bit.ly/1m0t1Fc</t>
  </si>
  <si>
    <t>https://twitter.com/realDonaldTrump/status/460845097282969600</t>
  </si>
  <si>
    <t>Featuring the luxurious 7th floor deck with its 110-foot heated pool, @ TrumpLasVegas is NV's top destination spot http://bit.ly/17IE6sb</t>
  </si>
  <si>
    <t>https://twitter.com/realDonaldTrump/status/460860883280101376</t>
  </si>
  <si>
    <t>Watch this amazing ad from @ autismspeaks and learn the signs…http://bit.ly/AutismSigns</t>
  </si>
  <si>
    <t>https://twitter.com/realDonaldTrump/status/460865405306036224</t>
  </si>
  <si>
    <t>Putin has shown the world what happens when America has weak leaders. Peace Through Strength!</t>
  </si>
  <si>
    <t>https://twitter.com/realDonaldTrump/status/460870764112392193</t>
  </si>
  <si>
    <t>Obama’s 2014 budget “eyes $1 trillion hike in tax revenue” http://usat.ly/1rrs2zb He loves taxes. T-E-A. Taxed Enough Already.</t>
  </si>
  <si>
    <t>https://twitter.com/realDonaldTrump/status/460878347103637504</t>
  </si>
  <si>
    <t>Is everyone enjoying ObamaCare’s 21 new 2014 taxes? http://1.usa.gov/WliyvG It’s Obama’s special gift added on to your rising premium.</t>
  </si>
  <si>
    <t>https://twitter.com/realDonaldTrump/status/460887386474700800</t>
  </si>
  <si>
    <t>Young Entrepeneurs: Think Big, Stay Motivated &amp; Always Remain Confident. The Sky is the Limit.</t>
  </si>
  <si>
    <t>https://twitter.com/realDonaldTrump/status/461068667552550912</t>
  </si>
  <si>
    <t>It is amazing that after lambasting Donald Sterling on @ foxandfriends, some DISHONEST press only reported my GIRLFRIEND FROM HELL statement!</t>
  </si>
  <si>
    <t>https://twitter.com/realDonaldTrump/status/461070833910571008</t>
  </si>
  <si>
    <t>A TRULY GREAT CHAMPION WILL SELDOM FAIL AND ALWAYS COME BACK. NEVER UNDERESTIMATE THE POWER OF GREATNESS!</t>
  </si>
  <si>
    <t>https://twitter.com/realDonaldTrump/status/461126143396298752</t>
  </si>
  <si>
    <t>" @ ReddickTr @ realDonaldTrump @ autismspeaks im a autism mom my son loves you bunches" Great--say hi to him!</t>
  </si>
  <si>
    <t>https://twitter.com/realDonaldTrump/status/461126767257092096</t>
  </si>
  <si>
    <t>" @ balango212 Donald J. Trump, my biggest inspirational in life." Thank you.</t>
  </si>
  <si>
    <t>https://twitter.com/realDonaldTrump/status/461127245634228224</t>
  </si>
  <si>
    <t>" @ SharonWilcox13 @ realDonaldTrump @ TrumpLasVegas are you running for President? You should." Thank you.</t>
  </si>
  <si>
    <t>https://twitter.com/realDonaldTrump/status/461149125900525568</t>
  </si>
  <si>
    <t>It is also amazing how comments can be edited to provide statements that are used in a knowingly incorrect manner.</t>
  </si>
  <si>
    <t>https://twitter.com/realDonaldTrump/status/461149316925886465</t>
  </si>
  <si>
    <t>It’s important to listen to what people say. “Horrible” and “disgusting” are the words I used in response to Sterling’s comments.</t>
  </si>
  <si>
    <t>https://twitter.com/realDonaldTrump/status/461158207705346048</t>
  </si>
  <si>
    <t>Dopey @ ariannahuff should force her reporters to be accurate—if she has that power.</t>
  </si>
  <si>
    <t>https://twitter.com/realDonaldTrump/status/461217276759642112</t>
  </si>
  <si>
    <t>Just to show you how dishonest certain reporters are, here is my @ foxandfriends interview-http://video.foxnews.com/v/3515289397001</t>
  </si>
  <si>
    <t>https://twitter.com/realDonaldTrump/status/461218512330326016</t>
  </si>
  <si>
    <t>" @ foxesbA I knew the mainstream media was going to selectively hear what you were saying as I listened to your interview." So did I!</t>
  </si>
  <si>
    <t>https://twitter.com/realDonaldTrump/status/461219638366720000</t>
  </si>
  <si>
    <t>" @ michaelgferrara I don't agree with you most of the time - but people are absolutely twisting your comments to suit their agenda" Thx--true</t>
  </si>
  <si>
    <t>https://twitter.com/realDonaldTrump/status/461220180228845569</t>
  </si>
  <si>
    <t>.@jamieaydt Happy Birthday Jamie!</t>
  </si>
  <si>
    <t>https://twitter.com/realDonaldTrump/status/461221197985112064</t>
  </si>
  <si>
    <t>"@PGAofAmerica &amp; @ realDonaldTrump to Announce Major Golf News at news conference on Thursday, May 1 - 11 a.m. ET. at Trump Tower Stay tuned!</t>
  </si>
  <si>
    <t>https://twitter.com/realDonaldTrump/status/461221852913102849</t>
  </si>
  <si>
    <t>" @ paul1994loan They should quote you word for word if they are going to use what you said Selective editing is very unfair" True.</t>
  </si>
  <si>
    <t>https://twitter.com/realDonaldTrump/status/461225102500446209</t>
  </si>
  <si>
    <t>The premier landmark in midtown NYC, Trump Tower features our signature amenities w/a magnificent waterfallhttp://TrumpTowerNY.com</t>
  </si>
  <si>
    <t>https://twitter.com/realDonaldTrump/status/461238853882626048</t>
  </si>
  <si>
    <t>" @ ckiker22 @ HowardStern looks like @ realDonaldTrump needs to call in to the @ sternshow" Two of Howard's all time top 5.</t>
  </si>
  <si>
    <t>https://twitter.com/realDonaldTrump/status/461294120385118208</t>
  </si>
  <si>
    <t>Commissioner Adam Silver made a strong and very wise decision concerning Donald Sterling.</t>
  </si>
  <si>
    <t>https://twitter.com/realDonaldTrump/status/461328785099743233</t>
  </si>
  <si>
    <t>"@Meep_Swizzle: My 666th tweet goes out to @ realDonaldTrump you are the man sir # keepenterprising" Great!</t>
  </si>
  <si>
    <t>https://twitter.com/realDonaldTrump/status/461330676747620353</t>
  </si>
  <si>
    <t>"@datriggakeithh: Donald Trump has 90,595,800 views. damn can i have that one day?"</t>
  </si>
  <si>
    <t>https://twitter.com/realDonaldTrump/status/461330757840273408</t>
  </si>
  <si>
    <t>" @ Media2Commerce: "As long as you're going to be thinking anyway, think big." Donald Trump"</t>
  </si>
  <si>
    <t>https://twitter.com/realDonaldTrump/status/461331219285016577</t>
  </si>
  <si>
    <t>" @ cassiewellkid: i think Donald trump should run for president" Thank you, we sure do need someone - and fast!</t>
  </si>
  <si>
    <t>https://twitter.com/realDonaldTrump/status/461346338542993408</t>
  </si>
  <si>
    <t>"@datriggakeithh: “ @ realDonaldTrump: "@datriggakeithh: Donald Trump has 90,595,800 views. damn can i have that one day?"” @ MacMiller"</t>
  </si>
  <si>
    <t>https://twitter.com/realDonaldTrump/status/461346678151585792</t>
  </si>
  <si>
    <t>" @ Scott__Marx: @ realDonaldTrump Run for president and save this nation from corrupt politics! # TrumpforPresident"</t>
  </si>
  <si>
    <t>https://twitter.com/realDonaldTrump/status/461348194203754496</t>
  </si>
  <si>
    <t>" @ JoeFraga: I saw your interview yesterday &amp; agree 100%. Disgusted how reporters are misconstruing your words. Flat out lies by them."</t>
  </si>
  <si>
    <t>https://twitter.com/realDonaldTrump/status/461349294118010881</t>
  </si>
  <si>
    <t>" @ Drake4444444: @ realDonaldTrump I'm glad to see you come out strong against Sterling today. Typical Trump, a strong voice."</t>
  </si>
  <si>
    <t>https://twitter.com/realDonaldTrump/status/461351012742467584</t>
  </si>
  <si>
    <t>It will now start to cool down concerning Sterling and the Clippers. This mess will start to fade, after litigation, into the murky past!</t>
  </si>
  <si>
    <t>https://twitter.com/realDonaldTrump/status/461860172148002816</t>
  </si>
  <si>
    <t>" @ MrBC_3 @ GolfDigestMag - The Donald gets his men's major: 2022 PGA going to Trump Bedminster" Will be amazing! @ PGAChampionship</t>
  </si>
  <si>
    <t>https://twitter.com/realDonaldTrump/status/461861987644112897</t>
  </si>
  <si>
    <t>" @ DebysinghCindy I have to express the great speech you gave us in March at the Trump Doral Golf Tournament. Momentum!" Thanks.</t>
  </si>
  <si>
    <t>https://twitter.com/realDonaldTrump/status/461877280013561856</t>
  </si>
  <si>
    <t>“Concentration comes out of a combination of confidence and hunger.” - Arnold Palmer</t>
  </si>
  <si>
    <t>https://twitter.com/realDonaldTrump/status/461878265104572416</t>
  </si>
  <si>
    <t>Getting ready for some big news with my friends at @pgaofamerica</t>
  </si>
  <si>
    <t>https://twitter.com/realDonaldTrump/status/461890335996932096</t>
  </si>
  <si>
    <t>Announced w/ @pgaofamerica that we will bring @ seniorpgachamp to @ TrumpGolfDC &amp; @ pgachampionship to Trump Bedminster</t>
  </si>
  <si>
    <t>https://twitter.com/realDonaldTrump/status/461890785324326912</t>
  </si>
  <si>
    <t>Excited to host two great championships at two of our best properties, @ seniorpgachamp at Trump DC &amp; @ pgachampionship at Trump Bedminster</t>
  </si>
  <si>
    <t>https://twitter.com/realDonaldTrump/status/461971165519814656</t>
  </si>
  <si>
    <t>Via @ BBCNews: “US property tycoon Donald Trump confirms Turnberry buy”http://bbc.in/1fy7chN</t>
  </si>
  <si>
    <t>https://twitter.com/realDonaldTrump/status/462067259167735810</t>
  </si>
  <si>
    <t>" @ GolfDigestMag: "Forget Jack and Arnie, Tiger and Phil. The Master of the Golf Universe is now Donald Trump." http://golfdig.st/1n0sFlR " Wow!</t>
  </si>
  <si>
    <t>https://twitter.com/realDonaldTrump/status/462165314042867712</t>
  </si>
  <si>
    <t>" @ GolfDigestAU: Turnberry. Thanks Donald Trump for giving us a reason to show it. @ newscomauHQ @ dailytelegraph https://twitter.com/GolfDigestAU/status/462114509998419969/photo/1pic.twitter.com/siwkCwPxFC "</t>
  </si>
  <si>
    <t>https://twitter.com/realDonaldTrump/status/462166061685936129</t>
  </si>
  <si>
    <t>"@lovelyfighter8: Loved my engagement lunch at @ TrumpGolfLA @ realDonaldTrump https://twitter.com/lovelyfighter8/status/462152334915932160/photo/1pic.twitter.com/IV88nhnNzz " GREAT!</t>
  </si>
  <si>
    <t>https://twitter.com/realDonaldTrump/status/462166418105307136</t>
  </si>
  <si>
    <t>" @ spabusinessmag: . @ realDonaldTrump to create US$200m hotel &amp; spa in The Old Post Office, Washington DC http://lei.sr?a=C6z9Blei.sr/?a=C6z9B</t>
  </si>
  <si>
    <t>https://twitter.com/realDonaldTrump/status/462166681633435648</t>
  </si>
  <si>
    <t>" @ keegster51: @ realDonaldTrump please run for president! We need a competent leader, so I can find a job after college! # Trump2016"</t>
  </si>
  <si>
    <t>https://twitter.com/realDonaldTrump/status/462166959673860096</t>
  </si>
  <si>
    <t>" @ kerriCJ: " @ GOPthinker: @ realDonaldTrump I still believe you would have beaten Obama" LMAO" I do also!</t>
  </si>
  <si>
    <t>https://twitter.com/realDonaldTrump/status/462168068182278144</t>
  </si>
  <si>
    <t>" @ janecat60: Offensive to @ JoeHo &amp; @ realDonaldTrump ~ Windfarms ~ http://www.theguardian.com/environment/gallery/2014/may/02/the-beauty-of-windfarms-in-pictures?CMP=twt_gu … Via @ KathViner pic.twitter.com/323akn6cK6" @ AlexSalmond</t>
  </si>
  <si>
    <t>https://twitter.com/realDonaldTrump/status/462177391729995777</t>
  </si>
  <si>
    <t>" @ drfigliano: @ realDonaldTrump @ GolfDigestMag someone more humble will not get the job done! This man is awesome!" Thanks</t>
  </si>
  <si>
    <t>https://twitter.com/realDonaldTrump/status/462177582289793024</t>
  </si>
  <si>
    <t>" @ PBenza: @ realDonaldTrump @ DonaldJTrumpJr @ GolfDigestAU @ newscomauHQ @ dailytelegraph thanks Donald! Turnberry will be better than ever!</t>
  </si>
  <si>
    <t>https://twitter.com/realDonaldTrump/status/462185829071605760</t>
  </si>
  <si>
    <t>" @ marco_reid: @ realDonaldTrump @ janecat60 @ joeho @ KathViner @ AlexSalmond way to destroy a view..."</t>
  </si>
  <si>
    <t>https://twitter.com/realDonaldTrump/status/462188692275490816</t>
  </si>
  <si>
    <t>Wow, Vanity Fair was totally shut out at the National Magazine Awards - it got NOTHING. Graydon Carter is a loser with bad food restaurants!</t>
  </si>
  <si>
    <t>https://twitter.com/realDonaldTrump/status/462196400449912833</t>
  </si>
  <si>
    <t>Will be doing interview on @ GolfChannel at 8.00 this morning. Will be talking about getting the great PGA Championship &amp; Senior PGA etc.</t>
  </si>
  <si>
    <t>https://twitter.com/realDonaldTrump/status/462216701162295296</t>
  </si>
  <si>
    <t>ObamaCare not only has brought higher premiums, decreased care &amp; loss of jobs but now .1% Q1 growth. REPEAL BEFORE IT IS TOO LATE!</t>
  </si>
  <si>
    <t>https://twitter.com/realDonaldTrump/status/462219439052980224</t>
  </si>
  <si>
    <t>China will now pass our economy this year, way ahead of projections. Pres. Obama – China’s greatest asset!</t>
  </si>
  <si>
    <t>https://twitter.com/realDonaldTrump/status/462220477185150976</t>
  </si>
  <si>
    <t>With @ VanityFair circulation and advertising revenue doing so badly, rumor has it that dopey Graydon Carter is going to resign? He should.</t>
  </si>
  <si>
    <t>https://twitter.com/realDonaldTrump/status/462221021526106112</t>
  </si>
  <si>
    <t>" @ TheDalyPlanet: That @ GolfChannel interview with @ realDonaldTrump was pure gold.</t>
  </si>
  <si>
    <t>https://twitter.com/realDonaldTrump/status/462221626093096960</t>
  </si>
  <si>
    <t>@ TweetingAutism Please support our # AutismMayDay campaign highlighting unmet medical needs of people with # autism http://treatingautism.co.uk/mayday/ RT"</t>
  </si>
  <si>
    <t>https://twitter.com/realDonaldTrump/status/462222213710880768</t>
  </si>
  <si>
    <t>" @ Thayne_Spinks: If I don't see @ realDonaldTrump in office in the next decade, I am moving costal and never returning. We need a leader.</t>
  </si>
  <si>
    <t>https://twitter.com/realDonaldTrump/status/462222375535509505</t>
  </si>
  <si>
    <t>" @ ChrisCJackson: @ realDonaldTrump YOU ARE the only Answer! i wiSH I could make you THE prEz! Lol" Thank you!</t>
  </si>
  <si>
    <t>https://twitter.com/realDonaldTrump/status/462222929045225472</t>
  </si>
  <si>
    <t>" @ FranMFarber: If anyone can turn around this country and create jobs it's @ realDonaldTrump" It will not even be difficult.</t>
  </si>
  <si>
    <t>https://twitter.com/realDonaldTrump/status/462242226492674048</t>
  </si>
  <si>
    <t>Negotiations 101: The best deals you can make are the ones you walk away from...and then get them with better terms.</t>
  </si>
  <si>
    <t>https://twitter.com/realDonaldTrump/status/462242416226217985</t>
  </si>
  <si>
    <t>Never make a concession during negotiations that could lead to more demands. Be prudent. It's best to have your concessions predetermined</t>
  </si>
  <si>
    <t>https://twitter.com/realDonaldTrump/status/462261650931081216</t>
  </si>
  <si>
    <t>Does @ VanityFair realize that the purpose of a magazine is to sell issues? Circulation at record low. Spy Mag also failed under Graydon.</t>
  </si>
  <si>
    <t>https://twitter.com/realDonaldTrump/status/462268061413019648</t>
  </si>
  <si>
    <t>Via @ BreitbartSports by @ warnerthuston: “Donald Trump Buys Four-Time British @ The_Open Golf Course”http://bit.ly/1naq5Y7</t>
  </si>
  <si>
    <t>https://twitter.com/realDonaldTrump/status/462270306665893888</t>
  </si>
  <si>
    <t>" @ salpie @ realDonaldTrump and how many of the jobs report uptick is due to Feds hiring # Obamacare exchange temps!" Good question. ?</t>
  </si>
  <si>
    <t>https://twitter.com/realDonaldTrump/status/462271084205580288</t>
  </si>
  <si>
    <t>" @ benedwards55 I believe the only way out of this soon to be economic disaster is to vote Trump as our next president" Probably true!</t>
  </si>
  <si>
    <t>https://twitter.com/realDonaldTrump/status/462271652584505344</t>
  </si>
  <si>
    <t>" @ ImAliveaRuis I plan on becoming just as successful and big as @ realDonaldTrump in business." Great--work hard!</t>
  </si>
  <si>
    <t>https://twitter.com/realDonaldTrump/status/462290322421456896</t>
  </si>
  <si>
    <t>“ @ PGAChampionship, @ seniorpgachamp both headed to Trump courses” http://fxn.ws/1narQEE via @ FoxNews</t>
  </si>
  <si>
    <t>https://twitter.com/realDonaldTrump/status/462291782404169728</t>
  </si>
  <si>
    <t>" @ garyplayer Congratulations on your acquisition of Turnberry Resort. Spectacular place. Fond memories. My best. GP" Thanks Gary!</t>
  </si>
  <si>
    <t>https://twitter.com/realDonaldTrump/status/462293273319866369</t>
  </si>
  <si>
    <t>" @ SharkGregNorman Congrats on purchase of iconic Turnberry.Great course &amp; a special place for me. @ The_Open 1986" Thx Greg, our great winner!</t>
  </si>
  <si>
    <t>https://twitter.com/realDonaldTrump/status/462298153493217280</t>
  </si>
  <si>
    <t>" @ darhowklo CNN said you supported Sterling but then when they showed the quote I thought "no he doesn't!'" CNN lied!</t>
  </si>
  <si>
    <t>https://twitter.com/realDonaldTrump/status/462299092807614464</t>
  </si>
  <si>
    <t>" @ PIERPAOLOMONNI The waterfall in NYC Trump Tower is really amazing! Great colours, amazing, relaxing sound from the falling water!" Thanks!</t>
  </si>
  <si>
    <t>https://twitter.com/realDonaldTrump/status/462299948399468544</t>
  </si>
  <si>
    <t>" @ Dardonyc16 You bought Turnberry? You own 2 best courses/ resorts in Scotland/ World now! You're a legend! Get a Kilt now!" I'll have to!</t>
  </si>
  <si>
    <t>https://twitter.com/realDonaldTrump/status/462303162737909760</t>
  </si>
  <si>
    <t>" @ dotson_jordan love the confidence that @ realDonaldTrump has. That's what makes a great leader" Thank you</t>
  </si>
  <si>
    <t>https://twitter.com/realDonaldTrump/status/462303628179808256</t>
  </si>
  <si>
    <t>"@DannyMartin2002 This is the greatest part of following Donald Trump. Negotiations 101! Loved the art of the deal." Thanks</t>
  </si>
  <si>
    <t>https://twitter.com/realDonaldTrump/status/462304295254491138</t>
  </si>
  <si>
    <t>" @ Aa94Javy Cant wait for 2016 So tired of this weak Adm policy at home n foreign even worse. America deserves better we can do better" True!</t>
  </si>
  <si>
    <t>https://twitter.com/realDonaldTrump/status/462305707594088449</t>
  </si>
  <si>
    <t>@ CNNLivingGolf presenter @ ShaneODonoghue @ # AKOYA by # DAMAC &amp; the # Trump Int'l # Golf Club, # Dubaipic.twitter.com/tXpIT46GvO</t>
  </si>
  <si>
    <t>https://twitter.com/realDonaldTrump/status/462305883448684546</t>
  </si>
  <si>
    <t>A feature on the progress of the course @ # Trump Int'l # Golf Club will feature on @ CNNLivingGolf Thurs 8 May 2014 @0930 &amp; 1630 GMT # DAMAC</t>
  </si>
  <si>
    <t>https://twitter.com/realDonaldTrump/status/462328985675124738</t>
  </si>
  <si>
    <t>Weakness of attitude becomes weakness of character. -- Albert Einstein</t>
  </si>
  <si>
    <t>https://twitter.com/realDonaldTrump/status/462331485815832576</t>
  </si>
  <si>
    <t>" @ fink13 @ golfvoyager @ ShannonAirport Looking forward to hearing from Donald Trump at press conference in Shannon on Mon 12th May" Me too.</t>
  </si>
  <si>
    <t>https://twitter.com/realDonaldTrump/status/462332105931124736</t>
  </si>
  <si>
    <t>" @ slees1705 As a Turnberry member congrats on yr purchase.Will there still be a place &amp; role for members in future?" Absolutely! See u there</t>
  </si>
  <si>
    <t>https://twitter.com/realDonaldTrump/status/462332702352760832</t>
  </si>
  <si>
    <t># FlashbackFriday At Military Academy- second from left. http://instagram.com/p/ngib5wmhaH/</t>
  </si>
  <si>
    <t>https://twitter.com/realDonaldTrump/status/462333600533606401</t>
  </si>
  <si>
    <t>" @ mrsfrazieraz @ realDonaldTrump on our way to Trump International Las Vegas! It's our favorite place to stay! # trumplasvegas" Thanks.</t>
  </si>
  <si>
    <t>https://twitter.com/realDonaldTrump/status/462334132136460288</t>
  </si>
  <si>
    <t>" @ matteastwood Say what you will about Trump, but he sure is amassing a hell of a collections of golf courses!" True, the best in the world</t>
  </si>
  <si>
    <t>https://twitter.com/realDonaldTrump/status/462414188783345665</t>
  </si>
  <si>
    <t>Seth Myers is so unnatural and uncomfortable doing his show that you have to feel sorry for him. Bad interviewer, marbles in his mouth!</t>
  </si>
  <si>
    <t>https://twitter.com/realDonaldTrump/status/462416475207499776</t>
  </si>
  <si>
    <t>" @ WilliamCarneyII: @ realDonaldTrump I couldn't agree with you more. Terrible decision by NBC." Seth just doesn't have it!</t>
  </si>
  <si>
    <t>https://twitter.com/realDonaldTrump/status/462417973136064512</t>
  </si>
  <si>
    <t>. @ sethmeyers Seth can't help it - he is really trying hard but just doesn't have what it takes. Very awkward and insecure!</t>
  </si>
  <si>
    <t>https://twitter.com/realDonaldTrump/status/462418772838842368</t>
  </si>
  <si>
    <t>"@_xx_Alesa: I know mine for 2016 and you've my vote @ realDonaldTrump Please get our Country back where it belongs. Please!!!" Thanks.</t>
  </si>
  <si>
    <t>https://twitter.com/realDonaldTrump/status/462419199592525825</t>
  </si>
  <si>
    <t>" @ Kennokevin: @ realDonaldTrump You should run for President in 2016 and have @ Vincemcmahon as your running mate." Cute!</t>
  </si>
  <si>
    <t>https://twitter.com/realDonaldTrump/status/462419424642080768</t>
  </si>
  <si>
    <t>" @ MCat7189X: @ realDonaldTrump @ sethmeyers Seth should just play the 'best of' Fallon. His show is a cure for insomnia." So true!</t>
  </si>
  <si>
    <t>https://twitter.com/realDonaldTrump/status/462419708722290688</t>
  </si>
  <si>
    <t>"@buff1414: @ realDonaldTrump @ sethmeyers Enough Donnie. Stop busting the guys balls." Why, he's a total loser!</t>
  </si>
  <si>
    <t>https://twitter.com/realDonaldTrump/status/462422671633170432</t>
  </si>
  <si>
    <t>" @ beltex63: @ realDonaldTrump America needs Donald Trump, let's put our country back on top in 2016!!"</t>
  </si>
  <si>
    <t>https://twitter.com/realDonaldTrump/status/462422834456043520</t>
  </si>
  <si>
    <t>" @ Andigriffin: @ realDonaldTrump @ sethmeyers Give him time! You grew into@ApprenticeNBC .. Gotta get into your groove # betterhappensoon"</t>
  </si>
  <si>
    <t>https://twitter.com/realDonaldTrump/status/462423125221982208</t>
  </si>
  <si>
    <t>" @ bryanbruce: @ realDonaldTrump remember how awkward Chevy Chase was on his short lived talk show?" But he was better than @ sethmeyers.</t>
  </si>
  <si>
    <t>https://twitter.com/realDonaldTrump/status/462425152752746496</t>
  </si>
  <si>
    <t>" @ JohnStoli: @ realDonaldTrump nbc relies too much on an out of touch Lorne Michaels"</t>
  </si>
  <si>
    <t>https://twitter.com/realDonaldTrump/status/462426506309144576</t>
  </si>
  <si>
    <t>" @ natalie_gulbis: Donald Trump buys Turnberry http://m.espn.go.com/golf/story?storyId=10861328&amp;i=TWT&amp;w=1dz89 … via @ espngolf" Great job on Apprentice Natalie.</t>
  </si>
  <si>
    <t>https://twitter.com/realDonaldTrump/status/462427275691323393</t>
  </si>
  <si>
    <t>" @ GolfDigestMag: Like it or not, the new Master of the Golf Universe is Donald Trump. http://golfdig.st/1n0sFlR " Wow, thank you Ron!</t>
  </si>
  <si>
    <t>https://twitter.com/realDonaldTrump/status/462429762376720384</t>
  </si>
  <si>
    <t>" @ JayBThomas: @ realDonaldTrump @ WilliamCarneyII Meyers is hard to watch" @ sethmeyers</t>
  </si>
  <si>
    <t>https://twitter.com/realDonaldTrump/status/462485488301907968</t>
  </si>
  <si>
    <t>" @ Pawsar @ realDonaldTrump Mr.Trump when are you going to run for president of the United States? We need someone with a backbone and brains"</t>
  </si>
  <si>
    <t>https://twitter.com/realDonaldTrump/status/462485716375986176</t>
  </si>
  <si>
    <t>" @ nikkio: @ GolfDigestMag Donald loves the game, is a perfectionist and master builder - every project is his personal masterpiece."</t>
  </si>
  <si>
    <t>https://twitter.com/realDonaldTrump/status/462487704077602816</t>
  </si>
  <si>
    <t>" @ horher: " @ benedwards55 I believe the only way out of this soon to be economic disaster is to vote Trump as our next president""</t>
  </si>
  <si>
    <t>https://twitter.com/realDonaldTrump/status/462489389646766080</t>
  </si>
  <si>
    <t>" @ DrewMadeOFF: RT @ realDonaldTrump Circulation @record low. Spy Mag also failed under Graydon." @ VanityFair Magazine</t>
  </si>
  <si>
    <t>https://twitter.com/realDonaldTrump/status/462489495339020288</t>
  </si>
  <si>
    <t>" @ DrewMadeOFF: RT @ realDonaldTrump Does @ VanityFair realize that the purpose of a magazine is to sell issues?"</t>
  </si>
  <si>
    <t>https://twitter.com/realDonaldTrump/status/462561996618354689</t>
  </si>
  <si>
    <t>" @ DanScavino: . @ RonWhittenGD ~ AWESOME to read!! I told you that - great piece in recognizing @ realDonaldTrump's impact on # golf!"</t>
  </si>
  <si>
    <t>https://twitter.com/realDonaldTrump/status/462564135151337472</t>
  </si>
  <si>
    <t>Have a great weekend everyone and for those of you that are young entrepreneurs, have fun but never stop thinking of the task ahead- victory</t>
  </si>
  <si>
    <t>https://twitter.com/realDonaldTrump/status/462729495938871296</t>
  </si>
  <si>
    <t>" @ JayRit @ realDonaldTrump Reading an all time favorite TRUMP The Art of The Deal! Must read for the go getter make it happen Entrepreneurs!"</t>
  </si>
  <si>
    <t>https://twitter.com/realDonaldTrump/status/462730281594941440</t>
  </si>
  <si>
    <t>"@Double_A2011: Yoo @ Beyonce and Jayz On The RunTour tickets are way to high they think everywhere got Donald trump money " Not good</t>
  </si>
  <si>
    <t>https://twitter.com/realDonaldTrump/status/462731134141759488</t>
  </si>
  <si>
    <t>" @ Noe Donald Trump: " # RaffaeleSollecito was unfairly convicted. He didn’t kill anyone. The Italian government should be ashamed.” # innocent"</t>
  </si>
  <si>
    <t>https://twitter.com/realDonaldTrump/status/462751558858715136</t>
  </si>
  <si>
    <t>There must be a higher standard of accuracy in the media. Incredible that some so-called "journalists" can make up lies and get away with it</t>
  </si>
  <si>
    <t>https://twitter.com/realDonaldTrump/status/462774078307573760</t>
  </si>
  <si>
    <t>The reporter that called Kevin Durant "Mr. Unreliable" should be fired or, at least, apologize. He is a truly great player and a winner!</t>
  </si>
  <si>
    <t>https://twitter.com/realDonaldTrump/status/462820414667120640</t>
  </si>
  <si>
    <t>Floyd Mayweather is being beaten up badly through 10 rounds by Marcos Maidana, but announcers say it is even. TWO ROUNDS LEFT.</t>
  </si>
  <si>
    <t>https://twitter.com/realDonaldTrump/status/462821396012621824</t>
  </si>
  <si>
    <t>Mayweather is getting absolutely killed!</t>
  </si>
  <si>
    <t>https://twitter.com/realDonaldTrump/status/462822241882091520</t>
  </si>
  <si>
    <t>Fight is over - Mayweather lost big - but lets see what judges say!</t>
  </si>
  <si>
    <t>https://twitter.com/realDonaldTrump/status/462822885048860672</t>
  </si>
  <si>
    <t>NO WAY, JUDGES SAY MAYWEATHER WON. INVESTIGATION SHOULD TAKE PLACE. FIX?</t>
  </si>
  <si>
    <t>https://twitter.com/realDonaldTrump/status/462823141786812416</t>
  </si>
  <si>
    <t>The Mayweather decision is a disgrace!</t>
  </si>
  <si>
    <t>https://twitter.com/realDonaldTrump/status/462824376153677824</t>
  </si>
  <si>
    <t>Crowd is booing the hell out of that phony decision - place is angry and going wild. Fight was not even close! DISGUSTING.</t>
  </si>
  <si>
    <t>https://twitter.com/realDonaldTrump/status/462825072353624064</t>
  </si>
  <si>
    <t>No wonder boxing is close to dead!</t>
  </si>
  <si>
    <t>https://twitter.com/realDonaldTrump/status/462826595045371904</t>
  </si>
  <si>
    <t>The ring announcers are working hard to justify the Mayweather victory. They should be ashamed of themselves! A TOTAL JOKE.</t>
  </si>
  <si>
    <t>https://twitter.com/realDonaldTrump/status/462921249103306752</t>
  </si>
  <si>
    <t>@ TrumpGolfDC Congrats to my GREAT members at Trump National DC on our club having been chosen to host the 2017 PGA Senior Championship!</t>
  </si>
  <si>
    <t>https://twitter.com/realDonaldTrump/status/463146989488971776</t>
  </si>
  <si>
    <t>" @ MissUniverseHom: @ MissUniverse @ realDonaldTrump Gabriela Isler # Beautiful # TheBest pic.twitter.com/1y4Xa5LszB" Gabriela is doing a great job!</t>
  </si>
  <si>
    <t>https://twitter.com/realDonaldTrump/status/463269262044704768</t>
  </si>
  <si>
    <t>I will be doing Fox &amp; Friends in 10 minutes at 7.00. Many things to talk about! ENJOY</t>
  </si>
  <si>
    <t>https://twitter.com/realDonaldTrump/status/463276384878854144</t>
  </si>
  <si>
    <t>" @ ShawnQuinnsh1: @ realDonaldTrump RUN, DONALD, RUN!!!!"</t>
  </si>
  <si>
    <t>https://twitter.com/realDonaldTrump/status/463276496334106624</t>
  </si>
  <si>
    <t>" @ Grinderswitch: @ realDonaldTrump @ foxandfriends Donald run please you can fix this mess"</t>
  </si>
  <si>
    <t>https://twitter.com/realDonaldTrump/status/463276752023068672</t>
  </si>
  <si>
    <t>" @ mattseba: @ realDonaldTrump wonderful ideals on @ foxandfriends . We need a "phenomenal president" like you!"</t>
  </si>
  <si>
    <t>https://twitter.com/realDonaldTrump/status/463276794985332736</t>
  </si>
  <si>
    <t>" @ anastasiasoula7: @ realDonaldTrump Listen to your daughter! Run for Prez!"</t>
  </si>
  <si>
    <t>https://twitter.com/realDonaldTrump/status/463277231176171520</t>
  </si>
  <si>
    <t>" @ KeithWhittingt1: @ realDonaldTrump Mr. Trump, plaza take your daughters advice!"</t>
  </si>
  <si>
    <t>https://twitter.com/realDonaldTrump/status/463277550819889152</t>
  </si>
  <si>
    <t>" @ CarsonMotz: @ realDonaldTrump YOU ARE MY INSPIRATION." Thank you!</t>
  </si>
  <si>
    <t>https://twitter.com/realDonaldTrump/status/463277687516459008</t>
  </si>
  <si>
    <t>" @ BigThasYourBack: @ realDonaldTrump spot on about the media! Honestly, just run 4 prez! Many will support u! More than u expect!" Thanks.</t>
  </si>
  <si>
    <t>https://twitter.com/realDonaldTrump/status/463277868743950336</t>
  </si>
  <si>
    <t>" @ IamSloany: @ realDonaldTrump you are my hero" So nice, thanks.</t>
  </si>
  <si>
    <t>https://twitter.com/realDonaldTrump/status/463278308437016576</t>
  </si>
  <si>
    <t>" @ IamSloany: @ realDonaldTrump the only thing we need Is you too run!!" We can be great again.</t>
  </si>
  <si>
    <t>https://twitter.com/realDonaldTrump/status/463278591607074816</t>
  </si>
  <si>
    <t>" @ IamSloany: @ realDonaldTrump you are the president we need!!" Thanks</t>
  </si>
  <si>
    <t>https://twitter.com/realDonaldTrump/status/463279295247712256</t>
  </si>
  <si>
    <t>" @ dineroworkceo: @ realDonaldTrump your a great inspiration to a lot of people!! Including myself!" Thank you.</t>
  </si>
  <si>
    <t>https://twitter.com/realDonaldTrump/status/463279345466114048</t>
  </si>
  <si>
    <t>" @ Old_VanessaG: @ realDonaldTrump Trump for PRESIDENT!!"</t>
  </si>
  <si>
    <t>https://twitter.com/realDonaldTrump/status/463279461522501633</t>
  </si>
  <si>
    <t>" @ GlamorousTeam: @ realDonaldTrump love u!!! Genius! Have a nice day!" Thanks.</t>
  </si>
  <si>
    <t>https://twitter.com/realDonaldTrump/status/463279845355847682</t>
  </si>
  <si>
    <t>" @ beltex63: @ realDonaldTrump @ foxandfriends I think the twitterverse has confirmed they want a 2016 run that can make a REAL difference-True</t>
  </si>
  <si>
    <t>https://twitter.com/realDonaldTrump/status/463280138734804992</t>
  </si>
  <si>
    <t>" @ thechrismcqueen: @ realDonaldTrump Dear Sir. PLEASE run. America needs you" Thank you, or country can be great again!</t>
  </si>
  <si>
    <t>https://twitter.com/realDonaldTrump/status/463280371359297536</t>
  </si>
  <si>
    <t>"@iDSoutherl @ realDonaldTrump Conservatives can't afford to be sidelined again, they need a viable candidate for the WH... Run Donald Run!!"</t>
  </si>
  <si>
    <t>https://twitter.com/realDonaldTrump/status/463280464552542208</t>
  </si>
  <si>
    <t>" @ slbernard1: @ realDonaldTrump @ IamSloany Plzzzzzzzzzzzzzzz run for President,, that would so awesome...."</t>
  </si>
  <si>
    <t>https://twitter.com/realDonaldTrump/status/463281069375381505</t>
  </si>
  <si>
    <t>" @ rockenmoma: @ realDonaldTrump Bring the "honesty" to the White House. Even @ IvankaTrump thinks you should! #2016"</t>
  </si>
  <si>
    <t>https://twitter.com/realDonaldTrump/status/463281129370697728</t>
  </si>
  <si>
    <t>" @ larkin_dotty: @ realDonaldTrump I admire u so much. U would make a great prez...please run!"</t>
  </si>
  <si>
    <t>https://twitter.com/realDonaldTrump/status/463281271855411201</t>
  </si>
  <si>
    <t>" @ Leonard @ realDonaldTrump Even the Irish are routing for you to become president. Also congrats on Doonbeg golf course. # TrumpForPresident"</t>
  </si>
  <si>
    <t>https://twitter.com/realDonaldTrump/status/463281687326392320</t>
  </si>
  <si>
    <t>" @ musedSUCCESS: @ realDonaldTrump We need a business oriented man in office! RUN! You've got my vote!"</t>
  </si>
  <si>
    <t>https://twitter.com/realDonaldTrump/status/463282136062382080</t>
  </si>
  <si>
    <t>"@BethAndersonEsq: You make this country great &amp; inspire younger generations to become better. You are the American story." Thank you Beth</t>
  </si>
  <si>
    <t>https://twitter.com/realDonaldTrump/status/463304503740338176</t>
  </si>
  <si>
    <t>" @ BSS8888: @ realDonaldTrump Simple as that # TrumpForPresident"</t>
  </si>
  <si>
    <t>https://twitter.com/realDonaldTrump/status/463304652290015232</t>
  </si>
  <si>
    <t>"@61Webhead: @ realDonaldTrump You could reverse the US economy and unemployment in less than 6 mo as Prez! # wewantTrump"</t>
  </si>
  <si>
    <t>https://twitter.com/realDonaldTrump/status/463304771353726976</t>
  </si>
  <si>
    <t>"@imFRANGtastic: @ realDonaldTrump would take this country in the right direction. # USA # TrumpForPresident"</t>
  </si>
  <si>
    <t>https://twitter.com/realDonaldTrump/status/463335082959572993</t>
  </si>
  <si>
    <t>With the world’s top amenities, @ TrumpTO’s luxury residential condominiums provide the ultimate Toronto lifestyle http://bit.ly/1nehupW</t>
  </si>
  <si>
    <t>https://twitter.com/realDonaldTrump/status/463336366294990850</t>
  </si>
  <si>
    <t>Celebrated for its room views by @ LuxTravelExpert, @ TrumpChicago soars a luxurious 92 stories over the Windy City http://bit.ly/UNathh</t>
  </si>
  <si>
    <t>https://twitter.com/realDonaldTrump/status/463337405840654337</t>
  </si>
  <si>
    <t>"@rjbachor @ HowardStern has said for years this country needs a businessman to run it like the biz it is. I think you'd be great" True &amp; thx</t>
  </si>
  <si>
    <t>https://twitter.com/realDonaldTrump/status/463343890335277056</t>
  </si>
  <si>
    <t>Congrats to Barack Obama on April’s job report. Over 800,000 left the work force w/average hourly wages &amp; weekly hours staying flat. Bad!</t>
  </si>
  <si>
    <t>https://twitter.com/realDonaldTrump/status/463381727474618368</t>
  </si>
  <si>
    <t>Over 90% of American workers could lose their healthcare by 2020 thanks to ObamaCare. Repeal before it is too late!</t>
  </si>
  <si>
    <t>https://twitter.com/realDonaldTrump/status/463382940802883586</t>
  </si>
  <si>
    <t>" @ Carbuccia You have a cool name for a President Donald J. TRUMP.. I'll pick you as a winner in any race! @ DonaldJTrumpJr @ IvankaTrump" Thx</t>
  </si>
  <si>
    <t>https://twitter.com/realDonaldTrump/status/463398170660462593</t>
  </si>
  <si>
    <t>“Do not underestimate yourself, and know you are able to handle what comes your way.” – Think Like a Champion</t>
  </si>
  <si>
    <t>https://twitter.com/realDonaldTrump/status/463423376900763648</t>
  </si>
  <si>
    <t>This guy @ sethmeyers can’t do a simple interview—saw him the other night stumbling &amp; mumbling while trying to interview a guest.</t>
  </si>
  <si>
    <t>https://twitter.com/realDonaldTrump/status/463548027215822848</t>
  </si>
  <si>
    <t>" @ JamieeMingg: @ realDonaldTrump # TrumpForPresident # trump2016"</t>
  </si>
  <si>
    <t>https://twitter.com/realDonaldTrump/status/463548227539980288</t>
  </si>
  <si>
    <t>" @ frogchip10: @ realDonaldTrump should run for president! What a great vote to make!" Thank you.</t>
  </si>
  <si>
    <t>https://twitter.com/realDonaldTrump/status/463548365259542528</t>
  </si>
  <si>
    <t>" @ bguzqueda: @ realDonaldTrump great # CincoDeMayo to one of the best americans! # LatinAmerica follows u always !"</t>
  </si>
  <si>
    <t>https://twitter.com/realDonaldTrump/status/463548498986549248</t>
  </si>
  <si>
    <t>" @ BaitedTrap: @ realDonaldTrump @ thechrismcqueen America needs to be put back in the hands of America. Reclaim this country of ours!"</t>
  </si>
  <si>
    <t>https://twitter.com/realDonaldTrump/status/463566995372257280</t>
  </si>
  <si>
    <t>" @ ThePodiumEffect: Without passion you don't have energy, without energy you have nothing. Donald Trump http://htl.li/weY4v "</t>
  </si>
  <si>
    <t>https://twitter.com/realDonaldTrump/status/463683822031495168</t>
  </si>
  <si>
    <t>Just had a great legal victory in Ft. Lauderdale -- won trial -- now will receive tremendous $ in legal fees from losers. Love it!</t>
  </si>
  <si>
    <t>https://twitter.com/realDonaldTrump/status/463738830378774529</t>
  </si>
  <si>
    <t>Aside from having no ratings, sleazy Ed Schultz lied about what I said. Thank you Scott Whitlock @ ScottJW http://bit.ly/1j6rpLj</t>
  </si>
  <si>
    <t>https://twitter.com/realDonaldTrump/status/463768396203839488</t>
  </si>
  <si>
    <t>Do not look for approval except for the consciousness of doing your best. -- Andrew Carnegie</t>
  </si>
  <si>
    <t>https://twitter.com/realDonaldTrump/status/463778840754794496</t>
  </si>
  <si>
    <t>The road to success is always under construction. -- Arnold Palmer</t>
  </si>
  <si>
    <t>https://twitter.com/realDonaldTrump/status/464025717101969408</t>
  </si>
  <si>
    <t>We will never have great national security in the age of computers - too many brilliant nerds can break codes (the old days were better).</t>
  </si>
  <si>
    <t>https://twitter.com/realDonaldTrump/status/464030305431470082</t>
  </si>
  <si>
    <t>Won $5,000,000 against Miss Pennsylvania, Sheena Monnin, for her terrible and untrue statements about Miss USA Pageant. Not a nice person!</t>
  </si>
  <si>
    <t>https://twitter.com/realDonaldTrump/status/464031193768288256</t>
  </si>
  <si>
    <t>Either Miss Pennsylvania will pay, her father will pay or her lawyers will pay. She hurt many people!</t>
  </si>
  <si>
    <t>https://twitter.com/realDonaldTrump/status/464044226276102144</t>
  </si>
  <si>
    <t>" @ DavidBarringer4 For the record, Trump ties are the best ties I have ever owned. High quality and very appealing" Thanks.</t>
  </si>
  <si>
    <t>https://twitter.com/realDonaldTrump/status/464065633022259200</t>
  </si>
  <si>
    <t>Designed by @ IvankaTrump, @ TrumpDoral’s New Villa Deluxe Guestrooms include vintage artwork of golf legends http://bit.ly/1qecyDo</t>
  </si>
  <si>
    <t>https://twitter.com/realDonaldTrump/status/464131295724175360</t>
  </si>
  <si>
    <t>Congratulations to @ thomtillis on winning @ NCGOP Senate primary. Time for the party to unite and defeat ObamaCare advocate Kay Hagan!</t>
  </si>
  <si>
    <t>https://twitter.com/realDonaldTrump/status/464133547893485569</t>
  </si>
  <si>
    <t>Great decision by @ SpeakerBoehner in placing @ TGowdySC as chairman of the Benghazi select committee. Gowdy is a seasoned prosecutor.</t>
  </si>
  <si>
    <t>https://twitter.com/realDonaldTrump/status/464135457690091521</t>
  </si>
  <si>
    <t>Russia is on the move in the Ukraine, Iran is nuking up &amp; Libya is run by Al Qaeda, yet Obama is busy issuing ‘climate change” warnings.</t>
  </si>
  <si>
    <t>https://twitter.com/realDonaldTrump/status/464136163662782465</t>
  </si>
  <si>
    <t>“If you want to be the best, you’d better be the best – in all aspects of business.” - Think Like a Billionaire</t>
  </si>
  <si>
    <t>https://twitter.com/realDonaldTrump/status/464216787182428160</t>
  </si>
  <si>
    <t>Crazy Dennis Rodman is saying I wanted to go to North Korea with him. Never discussed, no interest, last place on Earth I want to go to.</t>
  </si>
  <si>
    <t>https://twitter.com/realDonaldTrump/status/464217937516040193</t>
  </si>
  <si>
    <t>Dennis Rodman was either drunk or on drugs (delusional) when he said I wanted to go to North Korea with him. Glad I fired him on Apprentice!</t>
  </si>
  <si>
    <t>https://twitter.com/realDonaldTrump/status/464248627058057216</t>
  </si>
  <si>
    <t>" @ Da_Brain8: @ realDonaldTrump U Mr. Trump cold be the next Ronald Reagan, but u need to seriously announce your Candidacy! Will you?" WATCH!</t>
  </si>
  <si>
    <t>https://twitter.com/realDonaldTrump/status/464251796354269184</t>
  </si>
  <si>
    <t>The global warming we should be worried about is the global warming caused by NUCLEAR WEAPONS in the hands of crazy or incompetent leaders!</t>
  </si>
  <si>
    <t>https://twitter.com/realDonaldTrump/status/464393434355474432</t>
  </si>
  <si>
    <t>Wow, looks like @FLGovScott wants to hand over the State of Florida to the Seminole Indians w/ the terrible gaming deal in talks! # sayfie</t>
  </si>
  <si>
    <t>https://twitter.com/realDonaldTrump/status/464393465984724992</t>
  </si>
  <si>
    <t>Thought @FLGovScott was a better negotiator—the Seminole Indian gaming deal is a disaster for Florida. # sayfie</t>
  </si>
  <si>
    <t>https://twitter.com/realDonaldTrump/status/464398198585704449</t>
  </si>
  <si>
    <t>“The object of golf is not just to win. It is to play like a gentleman, and win.” - Phil Mickelson @ MickelsonHat</t>
  </si>
  <si>
    <t>https://twitter.com/realDonaldTrump/status/464402382496215040</t>
  </si>
  <si>
    <t>With four distinct dining options, @ TrumpWaikiki has the best selection of restaurants in Hawaii http://bit.ly/1nlebuB</t>
  </si>
  <si>
    <t>https://twitter.com/realDonaldTrump/status/464413849371021312</t>
  </si>
  <si>
    <t>North Carolina’s premiere Country Club, @ Trump_Charlotte offers golf, tennis, a fitness facility &amp; aquatic center http://bit.ly/WuYYtC</t>
  </si>
  <si>
    <t>https://twitter.com/realDonaldTrump/status/464415245608693762</t>
  </si>
  <si>
    <t>Corcoran vet hired as Trump International Realty president. We are pleased to welcome Bill Cunningham. http://trdny.com/1fRuZcJ via @ trdny</t>
  </si>
  <si>
    <t>https://twitter.com/realDonaldTrump/status/464426998656671744</t>
  </si>
  <si>
    <t>Be sure to visit the new webpage for @ Trump_Ireland, the Five-star #1 Rated Resort in Europe by @ CondeNast http://bit.ly/1fRGPn7</t>
  </si>
  <si>
    <t>https://twitter.com/realDonaldTrump/status/464433157958561792</t>
  </si>
  <si>
    <t>“If it’s worth doing, it’s worth fighting for. You’ll have lots of people &amp; obstacles in your way. Fight to get beyond them.”–Midas Touch</t>
  </si>
  <si>
    <t>https://twitter.com/realDonaldTrump/status/464439839954591744</t>
  </si>
  <si>
    <t>"@DeannaSpillyard The properties in Ireland, Scotland, Old Post Office &amp; Mar-a-Lago are my favorites. Planning a trip to Doonbeg soon." Thx</t>
  </si>
  <si>
    <t>https://twitter.com/realDonaldTrump/status/464458629643784192</t>
  </si>
  <si>
    <t>Once completed in 2016, @ TrumpVancouver will transform the city’s skyline with a 616 foot 63 story twisting tower http://bit.ly/1fRG4dP</t>
  </si>
  <si>
    <t>https://twitter.com/realDonaldTrump/status/464460433395843073</t>
  </si>
  <si>
    <t>" @ BeauStack @ Trump_Charlotte Why does this course not get more pub? I've played it. The whole place is world class!" Thank you.</t>
  </si>
  <si>
    <t>https://twitter.com/realDonaldTrump/status/464463184993472512</t>
  </si>
  <si>
    <t>" @ joshuetree @ realDonaldTrump @ Trump_Ireland @ CondeNast Most classy Resort in all of Europe." Thanks.</t>
  </si>
  <si>
    <t>https://twitter.com/realDonaldTrump/status/464466775846166529</t>
  </si>
  <si>
    <t>Young entrepreneurs – Remember that your first deals are the most important of your career. Win &amp; gain confidence.</t>
  </si>
  <si>
    <t>https://twitter.com/realDonaldTrump/status/464466902107295744</t>
  </si>
  <si>
    <t>Also, the more desperate you are to close a deal the less likely it will happen. Stay calm and focused on your ultimate goals. Be smart!</t>
  </si>
  <si>
    <t>https://twitter.com/realDonaldTrump/status/464478430244114433</t>
  </si>
  <si>
    <t>"Discover your true self and surround yourself with people who complement your gifts and modes of operation." - Midas Touch</t>
  </si>
  <si>
    <t>https://twitter.com/realDonaldTrump/status/464488640518062080</t>
  </si>
  <si>
    <t>Remember, if you do not promote yourself no one else will. When you have success, let people know about it.</t>
  </si>
  <si>
    <t>https://twitter.com/realDonaldTrump/status/464489915750055936</t>
  </si>
  <si>
    <t>“No matter how good you get you can always get better and that's the exciting part.” - @ TigerWoods</t>
  </si>
  <si>
    <t>https://twitter.com/realDonaldTrump/status/464498646080552961</t>
  </si>
  <si>
    <t>" @ DanJParker Trump National Golf Course in Palos Verdes, California. Absolutely stunning @ realDonaldTrump pic.twitter.com/fVQgzR4uY4" Thanks.</t>
  </si>
  <si>
    <t>https://twitter.com/realDonaldTrump/status/464503235139862528</t>
  </si>
  <si>
    <t>"@GloriousTeepee @ realDonaldTrump good on you for buying Turnberry...it needs an inject of capital to bring out its potential." Thanks.</t>
  </si>
  <si>
    <t>https://twitter.com/realDonaldTrump/status/464509465216450561</t>
  </si>
  <si>
    <t>To be yourself in a world that is constantly trying to make you something else is the greatest accomplishment. -- Ralph Waldo Emerson</t>
  </si>
  <si>
    <t>https://twitter.com/realDonaldTrump/status/464555034563588097</t>
  </si>
  <si>
    <t>"@Savi_Swizzle: Vote @ realDonaldTrump for president! " Thanks.</t>
  </si>
  <si>
    <t>https://twitter.com/realDonaldTrump/status/464555770357760001</t>
  </si>
  <si>
    <t>I am watching the NFL DRAFT, will be interesting! A lot of talent but only a few will become STARS.</t>
  </si>
  <si>
    <t>https://twitter.com/realDonaldTrump/status/464557438596030464</t>
  </si>
  <si>
    <t>" @ pkitzke: @ realDonaldTrump: Who goes first? Tell us......quick." .Clowney</t>
  </si>
  <si>
    <t>https://twitter.com/realDonaldTrump/status/464558121776857088</t>
  </si>
  <si>
    <t>" @ Ametrano3457: Just did my final presentation wearing @ realDonaldTrump tie. Definitely increased my grade. # DressLikeABillionaire"</t>
  </si>
  <si>
    <t>https://twitter.com/realDonaldTrump/status/464560608806182912</t>
  </si>
  <si>
    <t>"@caleb2207: @ realDonaldTrump You were completely right as always!" Thanks.</t>
  </si>
  <si>
    <t>https://twitter.com/realDonaldTrump/status/464560788267884545</t>
  </si>
  <si>
    <t>" @ IGotAngelEyes: @ realDonaldTrump @Savi_Swizzle Very Smart Man. I'd Vote 4 U MR. TRUMP. " Thanks</t>
  </si>
  <si>
    <t>https://twitter.com/realDonaldTrump/status/464564352658718721</t>
  </si>
  <si>
    <t>I think somebody should pick Johnny Football - he will be a star.</t>
  </si>
  <si>
    <t>https://twitter.com/realDonaldTrump/status/464564971201130496</t>
  </si>
  <si>
    <t>Great pick by Buffalo - Sammy Watkins will be GREAT!</t>
  </si>
  <si>
    <t>https://twitter.com/realDonaldTrump/status/464593271139102721</t>
  </si>
  <si>
    <t>@ dallascowboys Jerry, GREAT pick - you will have a really good season!</t>
  </si>
  <si>
    <t>https://twitter.com/realDonaldTrump/status/464595378990747650</t>
  </si>
  <si>
    <t>Teams are making a big mistake not taking Johnny Manziel - he is going to be really good (and exciting to watch).</t>
  </si>
  <si>
    <t>https://twitter.com/realDonaldTrump/status/464597338481520641</t>
  </si>
  <si>
    <t>Cleveland just made a very wise decision - congrats!</t>
  </si>
  <si>
    <t>https://twitter.com/realDonaldTrump/status/464598399657193472</t>
  </si>
  <si>
    <t>" @ christsonton: @ realDonaldTrump now Cleveland and the country needs you to run for President!!!" Thanks.</t>
  </si>
  <si>
    <t>https://twitter.com/realDonaldTrump/status/464634649642553344</t>
  </si>
  <si>
    <t>" @ yagerblasters: Please run for president.We need your help. Get in there and fire those Aholes.Your a legend business man and love America"</t>
  </si>
  <si>
    <t>https://twitter.com/realDonaldTrump/status/464787743315607552</t>
  </si>
  <si>
    <t>Many of life's failures are people who did not realize how close they were to success when they gave up. -- Thomas A. Edison</t>
  </si>
  <si>
    <t>https://twitter.com/realDonaldTrump/status/464798969106034688</t>
  </si>
  <si>
    <t>A message for Hollywood- http://instagram.com/p/nyD9s1GheO/</t>
  </si>
  <si>
    <t>https://twitter.com/realDonaldTrump/status/464799462867873792</t>
  </si>
  <si>
    <t>A rare case where the U.S. should help- http://instagram.com/p/nyEMGBmhem/</t>
  </si>
  <si>
    <t>https://twitter.com/realDonaldTrump/status/464818682070585344</t>
  </si>
  <si>
    <t>Dennis—Thank you for being honest. Somebody put words in your mouth &amp; you wouldn’t take it. Great! @ dennisrodman</t>
  </si>
  <si>
    <t>https://twitter.com/realDonaldTrump/status/464839867772719104</t>
  </si>
  <si>
    <t>Home of the 2022 @ PGAChampionship, Trump Nat’l Bedminster features 36 holes designed by famed architect Tom Fazio http://bit.ly/2p6eWr</t>
  </si>
  <si>
    <t>https://twitter.com/realDonaldTrump/status/464872880690720768</t>
  </si>
  <si>
    <t>Must read f/@weeklystandard by @ JayCostTWS: “Obamacare Myth-Making - Five phony success stories.” http://www.weeklystandard.com/articles/obamacare-myth-making_791182.html …</t>
  </si>
  <si>
    <t>https://twitter.com/realDonaldTrump/status/464873295377346562</t>
  </si>
  <si>
    <t>Another historic first under Obama, businesses are collapsing faster than they're being formed http://wapo.st/1iX2URV New leadership now!</t>
  </si>
  <si>
    <t>https://twitter.com/realDonaldTrump/status/464873674659880960</t>
  </si>
  <si>
    <t>Obama told his donors this past week “public opinion” is on his side. Don't believe that one either.</t>
  </si>
  <si>
    <t>https://twitter.com/realDonaldTrump/status/464875005038563328</t>
  </si>
  <si>
    <t>Via @ WSJ by @ SenAlexander: "Wind-Power Tax Credits Need to be Blown Away" http://on.wsj.com/1mKBGMu @ alexsalmond</t>
  </si>
  <si>
    <t>https://twitter.com/realDonaldTrump/status/464923451984461824</t>
  </si>
  <si>
    <t>Rosie O'Donnell just said she felt "shame" at being fat-not politically correct! She killed Star Jones for weight loss surgery, just had it!</t>
  </si>
  <si>
    <t>https://twitter.com/realDonaldTrump/status/464924568595877888</t>
  </si>
  <si>
    <t>" @ incfw: Negotiation tip #1: The worst thing you can possibly do in a deal is seem desperate to make it. - @ realDonaldTrump"</t>
  </si>
  <si>
    <t>https://twitter.com/realDonaldTrump/status/464925437445947392</t>
  </si>
  <si>
    <t>" @ Call4 @ realDonaldTrump is one of the most successful businessman in America. He's decisions are well thought out and he always has a plan"</t>
  </si>
  <si>
    <t>https://twitter.com/realDonaldTrump/status/465034717117812736</t>
  </si>
  <si>
    <t>Time Warner cable out AGAIN in Manhattan - no television. They have a real problem!</t>
  </si>
  <si>
    <t>https://twitter.com/realDonaldTrump/status/465043228744364032</t>
  </si>
  <si>
    <t>https://twitter.com/realDonaldTrump/status/465356979863433216</t>
  </si>
  <si>
    <t>" @ Lake: Watching HBO Tyson my suggestion to all wealthy sports entertainers offer @ realDonaldTrump 10%of earnings to protect your interests"</t>
  </si>
  <si>
    <t>https://twitter.com/realDonaldTrump/status/465357291592892416</t>
  </si>
  <si>
    <t>"@warrencasse: A TRULY GREAT CHAMPION WILL SELDOM FAIL AND ALWAYS COME BACK. NEVER UNDERESTIMATE THE POWER OF GREATNESS! - @ realDonaldTrump"</t>
  </si>
  <si>
    <t>https://twitter.com/realDonaldTrump/status/465359046220865537</t>
  </si>
  <si>
    <t>@ 10AJMcCarron will do great in the NFL - all he does is win! Bengals made a very wise decision.</t>
  </si>
  <si>
    <t>https://twitter.com/realDonaldTrump/status/465846589484204033</t>
  </si>
  <si>
    <t>" @ JMcElray @ realDonaldTrump @ TrumpWaikiki, BLT Steak excellent service, staff, chefs, manager, wonderful dining in Honolulu." Thanks</t>
  </si>
  <si>
    <t>https://twitter.com/realDonaldTrump/status/465847851357319168</t>
  </si>
  <si>
    <t>" @ WSOG2014 Hey, @ realDonaldTrump Which gets better reviews the redesigned Blue Monster at @ TrumpDoral or @ BLTPrimeMiami?" Both=great reviews</t>
  </si>
  <si>
    <t>https://twitter.com/realDonaldTrump/status/465878405205225472</t>
  </si>
  <si>
    <t>With a world-renowned open-air lobby w/ ocean views &amp; top restaurants, @ TrumpWaikiki is Honolulu’s premier hotel http://bit.ly/1fOXIuz</t>
  </si>
  <si>
    <t>https://twitter.com/realDonaldTrump/status/465880434476601344</t>
  </si>
  <si>
    <t>" @ ClareTourism Sending a warm welcome to the Trump family who landed in @ ShannonAirport Enjoy your stay in Clare" Thank you.</t>
  </si>
  <si>
    <t>https://twitter.com/realDonaldTrump/status/465883583614558208</t>
  </si>
  <si>
    <t>" @ Texxas_Gal @ irishabroad @ realDonaldTrump @ DonaldJTrumpJr @ Trump_Ireland @ ShannonAirport beautiful family!!! enjoy your trip" Thank you.</t>
  </si>
  <si>
    <t>https://twitter.com/realDonaldTrump/status/465917372109705216</t>
  </si>
  <si>
    <t>It is wonderful to be in beautiful Doonbeg touring @ Trump_Ireland. I'm truly honored by the wonderful welcome to my family &amp; organization</t>
  </si>
  <si>
    <t>https://twitter.com/realDonaldTrump/status/465934128719081473</t>
  </si>
  <si>
    <t>" @ Marooose @ Trump_Ireland welcome to Ireland!Very much looking forward to sampling # trumpluxury on my home soil! # Doonbeg" Thank you!</t>
  </si>
  <si>
    <t>https://twitter.com/realDonaldTrump/status/465935477984727040</t>
  </si>
  <si>
    <t>If you can’t handle the hard times that come with business then you will never be able to celebrate the successes. Focus &amp; Stay Positive.</t>
  </si>
  <si>
    <t>https://twitter.com/realDonaldTrump/status/466224356549730304</t>
  </si>
  <si>
    <t>Photo from @ IvankaTrump of Trump International Golf Links &amp; Hotel, Ireland http://instagram.com/p/n7TkVAikIM/</t>
  </si>
  <si>
    <t>https://twitter.com/realDonaldTrump/status/466245092643459072</t>
  </si>
  <si>
    <t>Just spent two days in Ireland at Trump International Golf Links &amp; Hotel -- absolutely magnificent. http://bit.ly/1mV2lGe</t>
  </si>
  <si>
    <t>https://twitter.com/realDonaldTrump/status/466246759233388544</t>
  </si>
  <si>
    <t>Heading to Scotland to check out Turnberry &amp; Trump Int'l Golf Links, Scotland. Then heading to Dubai @ DamacOfficial, a great company.</t>
  </si>
  <si>
    <t>https://twitter.com/realDonaldTrump/status/466249298586640384</t>
  </si>
  <si>
    <t>"@TravelShamrock @ realDonaldTrump Welcome to Ireland! Enjoy the fine weather on Ireland's golf courses" Thank you.</t>
  </si>
  <si>
    <t>https://twitter.com/realDonaldTrump/status/466250151359954944</t>
  </si>
  <si>
    <t>" @ evyfitz beautiful hotel, great staff, wonderful location &amp; County Clare is a hidden gem for unique tourist attractions" Fantastic place!</t>
  </si>
  <si>
    <t>https://twitter.com/realDonaldTrump/status/466251573304492032</t>
  </si>
  <si>
    <t>"DAMAC Properties @ DamacOfficial @ realDonaldTrump Looking forward to welcoming you to Dubai! Have a great trip!" Thank you!</t>
  </si>
  <si>
    <t>https://twitter.com/realDonaldTrump/status/466277749137866753</t>
  </si>
  <si>
    <t>"@darrenkellytv Trump has done it again - excellence, elegance, &amp; excitement. Brilliant news for Ireland. County Clare is buzzing" Thanks!</t>
  </si>
  <si>
    <t>https://twitter.com/realDonaldTrump/status/466281535189286912</t>
  </si>
  <si>
    <t>" @ DeirdreCulligan I am delighted that you are getting to experience Doonbeg in glorious sunshine - enjoy your visit" It was fantastic, thx.</t>
  </si>
  <si>
    <t>https://twitter.com/realDonaldTrump/status/466286255056359424</t>
  </si>
  <si>
    <t>Do your homework. Wasting other people’s time due to poor planning or thoughtlessness leaves a bad impression. – Think Like a Billionaire</t>
  </si>
  <si>
    <t>https://twitter.com/realDonaldTrump/status/466290173463257088</t>
  </si>
  <si>
    <t>The only place success comes before work is in the dictionary. -- Vince Lombardi</t>
  </si>
  <si>
    <t>https://twitter.com/realDonaldTrump/status/466294599544504320</t>
  </si>
  <si>
    <t>Can you conquer the Blue Monster? Book a tee time @ TrumpDoral right here http://bit.ly/1gzNE7H</t>
  </si>
  <si>
    <t>https://twitter.com/realDonaldTrump/status/466316124075081728</t>
  </si>
  <si>
    <t>If you are steadfast in your efforts, critics will be harmless. Achievers move forward, and achievement is not a plateau, it's a beginning.</t>
  </si>
  <si>
    <t>https://twitter.com/realDonaldTrump/status/466593567159640064</t>
  </si>
  <si>
    <t>“Be flexible enough to adjust to changing circumstances.” – Think Big</t>
  </si>
  <si>
    <t>https://twitter.com/realDonaldTrump/status/466594612942241792</t>
  </si>
  <si>
    <t>Don't wait for dire circumstances to test your quick-thinking ability. Be on alert at all times.</t>
  </si>
  <si>
    <t>https://twitter.com/realDonaldTrump/status/466600171066126337</t>
  </si>
  <si>
    <t>" @ FrobBedrickson @ realDonaldTrump "Art of The Deal" just arrived at my house. Cannot wait to start reading this book.." Thanks, enjoy.</t>
  </si>
  <si>
    <t>https://twitter.com/realDonaldTrump/status/466647126932729858</t>
  </si>
  <si>
    <t>Be a cautious optimist. Call it positive thinking with a lot of reality checks.</t>
  </si>
  <si>
    <t>https://twitter.com/realDonaldTrump/status/466660169967874048</t>
  </si>
  <si>
    <t>Via @ BBCNews: “Donald Trump visits his newly-purchased Turnberry golf resort”http://bbc.in/1jg1uC6</t>
  </si>
  <si>
    <t>https://twitter.com/realDonaldTrump/status/466963987851403264</t>
  </si>
  <si>
    <t>Be a yardstick of quality. Some people aren't used to an environment where excellence is expected. -- Steve Jobs</t>
  </si>
  <si>
    <t>https://twitter.com/realDonaldTrump/status/466967995437572097</t>
  </si>
  <si>
    <t>Advice from my mother, Mary MacLeod Trump: "Trust in God and be true to yourself."</t>
  </si>
  <si>
    <t>https://twitter.com/realDonaldTrump/status/466991388987756545</t>
  </si>
  <si>
    <t>" @ marionx72 Hope you've enjoyed your time at Turnberry. The surrounding towns will benefit too ! High 5 for the investment" Thank you.</t>
  </si>
  <si>
    <t>https://twitter.com/realDonaldTrump/status/467007191749509120</t>
  </si>
  <si>
    <t>" @ BryanPax @ realDonaldTrump One of my favorite places in the world. Great resort, great history, now a great owner. Congrats!" Thanks.</t>
  </si>
  <si>
    <t>https://twitter.com/realDonaldTrump/status/467014601339838464</t>
  </si>
  <si>
    <t>"Donald Trump is confident that Ireland is ready for a big comeback" http://bit.ly/1hOe7Pc via @ independent_ie by @ AnitaActually</t>
  </si>
  <si>
    <t>https://twitter.com/realDonaldTrump/status/467015861195530241</t>
  </si>
  <si>
    <t>Advice from my father, Fred C. Trump: "Know everything you can about what you're doing."</t>
  </si>
  <si>
    <t>https://twitter.com/realDonaldTrump/status/467032768955039744</t>
  </si>
  <si>
    <t>" @ NSingh2024 @ realDonaldTrump @ Turnberry One of the best Business Firm &amp; Family. What a combination. Amazing." Thank you.</t>
  </si>
  <si>
    <t>https://twitter.com/realDonaldTrump/status/467325861570822144</t>
  </si>
  <si>
    <t>"Winners, I am convinced, imagine their dreams first. They want it with all their heart and expect it to come true." - Joe Montana</t>
  </si>
  <si>
    <t>https://twitter.com/realDonaldTrump/status/467360292843044864</t>
  </si>
  <si>
    <t>Success is not final, failure is not fatal: it is the courage to continue that counts. -- Winston Churchill</t>
  </si>
  <si>
    <t>https://twitter.com/realDonaldTrump/status/467376561885548545</t>
  </si>
  <si>
    <t>I am in Scotland checking on my developments in Aberdeen and Turnberry. Just left Ireland, property will be great. ALWAYS CHECKING!</t>
  </si>
  <si>
    <t>https://twitter.com/realDonaldTrump/status/467385033951838210</t>
  </si>
  <si>
    <t>Innovation distinguishes between a leader and a follower. -- Steve Jobs</t>
  </si>
  <si>
    <t>https://twitter.com/realDonaldTrump/status/467395524937932800</t>
  </si>
  <si>
    <t>" @ jason_donoghue Delighted you are investing in Ireland. Great for our golf courses and our economy. Welcome to the emerald isle." Thank you</t>
  </si>
  <si>
    <t>https://twitter.com/realDonaldTrump/status/467443914279223296</t>
  </si>
  <si>
    <t>" @ gfstew: Fantastic to meet @ realDonaldTrump yesterday and be lucky enough to play his truly awesome course in Aberdeen. # itmustbenumberone"</t>
  </si>
  <si>
    <t>https://twitter.com/realDonaldTrump/status/467444407382597632</t>
  </si>
  <si>
    <t>" @ RonCanova: @ TrumpDoral Just flew your helicopter from National to Doral best run operation period. You are the man Mr Trump!"</t>
  </si>
  <si>
    <t>https://twitter.com/realDonaldTrump/status/467545737602301953</t>
  </si>
  <si>
    <t>Sorry, for all of the millions of people who long to hear my brilliant words of wisdom on Fox &amp; Friends on Monday A.M., no go - in Dubai.</t>
  </si>
  <si>
    <t>https://twitter.com/realDonaldTrump/status/467547132631998465</t>
  </si>
  <si>
    <t>" @ Bethany_Desiree: LOL @ realDonaldTrump is seriously the man. Run for president PLEASE" Our next President must be GREAT, that's me. Thanks</t>
  </si>
  <si>
    <t>https://twitter.com/realDonaldTrump/status/467548230033887233</t>
  </si>
  <si>
    <t>" @ kyleraccio: @ realDonaldTrump Trump presidency would right the ship. Please run, Donald." It can be done - thanks.</t>
  </si>
  <si>
    <t>https://twitter.com/realDonaldTrump/status/467550260202835968</t>
  </si>
  <si>
    <t>NobamaCare won't work, never will work and can't work - it is a total waste of time and energy except that it is hurting people (&amp; economy!)</t>
  </si>
  <si>
    <t>https://twitter.com/realDonaldTrump/status/467550795723182080</t>
  </si>
  <si>
    <t>" @ WereAllLemmings: So many people post hateful messages to @ realDonaldTrump yet they still follow him...secretly envious maybe? No, losers!</t>
  </si>
  <si>
    <t>https://twitter.com/realDonaldTrump/status/467550930012217344</t>
  </si>
  <si>
    <t>" @ lisa_zeee: @ realDonaldTrump &lt;-- this guy needs to run for president! Knowledge is power. #2016" Thanks!</t>
  </si>
  <si>
    <t>https://twitter.com/realDonaldTrump/status/467551188767227905</t>
  </si>
  <si>
    <t>" @ ZachDikowski: @ realDonaldTrump run for president please!" Thanks.</t>
  </si>
  <si>
    <t>https://twitter.com/realDonaldTrump/status/467551914415374336</t>
  </si>
  <si>
    <t>" @ NectarUSAFSM: @ kyleraccio I want Donald Trump to be president. He knows business and people. He needs to be in the oval office, now."</t>
  </si>
  <si>
    <t>https://twitter.com/realDonaldTrump/status/467552082661474305</t>
  </si>
  <si>
    <t>" @ SethBangert: @ realDonaldTrump love how much you care about our economy and county. Nothing but respect for you Mr. Trump" Thanks</t>
  </si>
  <si>
    <t>https://twitter.com/realDonaldTrump/status/467552939536814080</t>
  </si>
  <si>
    <t>" @ Sloclone: @ realDonaldTrump Without a doubt but the public is too dumb" Actually, I don't think so. They know U.S. needs help &amp; leadership</t>
  </si>
  <si>
    <t>https://twitter.com/realDonaldTrump/status/467708102197141504</t>
  </si>
  <si>
    <t>" @ TrumpPhillyGM: One week from today, we open our amazing pool # trumpnationalphiladelphia! Thank you @ EricTrump! GOOD LUCK ERIC Q!</t>
  </si>
  <si>
    <t>https://twitter.com/realDonaldTrump/status/467709421909725184</t>
  </si>
  <si>
    <t>" @ CJM8112: Thanks for the golf course in The Bronx! What else do you have planned for us? Hispanics/Latinos love Trump!" AND I LOVE THEM!</t>
  </si>
  <si>
    <t>https://twitter.com/realDonaldTrump/status/467821168914104320</t>
  </si>
  <si>
    <t>" @ ronanofficial: Great to hear that T just purchased Doonbeg. Exactly what Golf in Ireland needs and a massive boost for our economy."</t>
  </si>
  <si>
    <t>https://twitter.com/realDonaldTrump/status/467821512981233666</t>
  </si>
  <si>
    <t>@ ronanofficial Thanks Ronan, see you there!</t>
  </si>
  <si>
    <t>https://twitter.com/realDonaldTrump/status/467822620801769472</t>
  </si>
  <si>
    <t>" @ InTheElections: @ realDonaldTrump @ RonCanova @ TrumpDoral Yep, the man we need running the country." Thanks!</t>
  </si>
  <si>
    <t>https://twitter.com/realDonaldTrump/status/467823062868819968</t>
  </si>
  <si>
    <t>" @ louise_ramage: @ realDonaldTrump Seriously please.run for President. We need someone who can get the job done with competence!"</t>
  </si>
  <si>
    <t>https://twitter.com/realDonaldTrump/status/467823877683703808</t>
  </si>
  <si>
    <t>" @ Adria: Love that @ realDonaldTrump is moving into # vancouver, just checked out the presentation centre, super cool! https://twitter.com/AdrianEdenPT/status/467754361334927360/photo/1pic.twitter.com/DYlgdFOiqG "</t>
  </si>
  <si>
    <t>https://twitter.com/realDonaldTrump/status/467824341468839936</t>
  </si>
  <si>
    <t>" @ NinjaRomantic: If it takes one more god damn tweet for you to run Donald, then sir l will gladly be that god damn tweet. #2016 # President"</t>
  </si>
  <si>
    <t>https://twitter.com/realDonaldTrump/status/467824563909566464</t>
  </si>
  <si>
    <t>" @ InTheElections: @ realDonaldTrump @ CJM8112 Can't you just imagine how awesome the country would be if he was president?!" Thanks and true.</t>
  </si>
  <si>
    <t>https://twitter.com/realDonaldTrump/status/468002911092764672</t>
  </si>
  <si>
    <t>Amazing five days - developments in Aberdeen, Turnberry (Scotland) and Ireland are fantastic - the best anywhere in the WORLD. A lot of fun!</t>
  </si>
  <si>
    <t>https://twitter.com/realDonaldTrump/status/468005475964170240</t>
  </si>
  <si>
    <t>30,000 illegal immigrants with CRIMINAL RECORDS were released last year by our wonderful, though highly incompetent, government. So stupid!</t>
  </si>
  <si>
    <t>https://twitter.com/realDonaldTrump/status/468012469555048448</t>
  </si>
  <si>
    <t>I will be heading to Dubai where I am doing a GREAT project with Damac - will be a massive success!</t>
  </si>
  <si>
    <t>https://twitter.com/realDonaldTrump/status/468092163201716224</t>
  </si>
  <si>
    <t>I really like Jay Z but there is trouble in paradise. When his wife's sister starts whacking him, not good! No help from B leads to a mess.</t>
  </si>
  <si>
    <t>https://twitter.com/realDonaldTrump/status/468271403490213888</t>
  </si>
  <si>
    <t>I am in Dubai with Damac. PLACE IS BOOMING - AMAZING! Major news conference in two hours. Announcing luxury villas and major golf course.</t>
  </si>
  <si>
    <t>https://twitter.com/realDonaldTrump/status/468272428138119168</t>
  </si>
  <si>
    <t>I cannot believe how well certain areas are doing relative to the U.S. There is no reason for this other than poor leadership.WE SHOULD BE 1</t>
  </si>
  <si>
    <t>https://twitter.com/realDonaldTrump/status/468273867660603392</t>
  </si>
  <si>
    <t>" @ Blvd @ realDonaldTrump We won't unless you get elected. Seriously. No politician is capable of fixing this mess not even Cruz or Rand Paul.</t>
  </si>
  <si>
    <t>https://twitter.com/realDonaldTrump/status/468274195395518464</t>
  </si>
  <si>
    <t>"@TopSecret_PT: @ realDonaldTrump - Ireland, Scotland, Dubai! Do you ever sleep?" Not much!</t>
  </si>
  <si>
    <t>https://twitter.com/realDonaldTrump/status/468275512352440320</t>
  </si>
  <si>
    <t>"@lbcxyz: @ realDonaldTrump Every city in the US would be like Dubai if you were president."</t>
  </si>
  <si>
    <t>https://twitter.com/realDonaldTrump/status/468275659043659776</t>
  </si>
  <si>
    <t>" @ kimberlykc1st: @ realDonaldTrump COME BACK N FIX THINGS IN USA PLEASE MR. TRUMP"</t>
  </si>
  <si>
    <t>https://twitter.com/realDonaldTrump/status/468276050086998017</t>
  </si>
  <si>
    <t>" @ libProject: @ realDonaldTrump You add fun and excitement to all your endeavours which is why they are so successful" Interesting!</t>
  </si>
  <si>
    <t>https://twitter.com/realDonaldTrump/status/468277058360324096</t>
  </si>
  <si>
    <t>" @ persdevquotes: « Without passion you dont have energy, without energy, you have nothing. » Donald Trump http://is.gd/0FBiS3 "</t>
  </si>
  <si>
    <t>https://twitter.com/realDonaldTrump/status/468281421144920065</t>
  </si>
  <si>
    <t>Getting ready for the big news conference in Dubai. It should all be happening in the U.S., but it isn't - SAD!</t>
  </si>
  <si>
    <t>https://twitter.com/realDonaldTrump/status/468282200132055040</t>
  </si>
  <si>
    <t>We must stop releasing hard core criminals all over the United States. Our country must be strong again!</t>
  </si>
  <si>
    <t>https://twitter.com/realDonaldTrump/status/468398989642301440</t>
  </si>
  <si>
    <t>The roads and sidewalks, airports and bridges, are perfect in Dubai. Everything looks clean &amp; strong. In U.S., everything is falling apart!</t>
  </si>
  <si>
    <t>https://twitter.com/realDonaldTrump/status/468402771784654848</t>
  </si>
  <si>
    <t>“You have to be positive every single day. Positive stamina is a necessary ingredient for success.” – Think Like a Champion</t>
  </si>
  <si>
    <t>https://twitter.com/realDonaldTrump/status/468411809121468416</t>
  </si>
  <si>
    <t>Hitting the first ball at Trump International Dubai, 272 right down the middle. http://instagram.com/p/oLu5L3GhXO/</t>
  </si>
  <si>
    <t>https://twitter.com/realDonaldTrump/status/468412062956535808</t>
  </si>
  <si>
    <t>With @ ivankatrump and the Chairman of DAMAC in Dubai. http://instagram.com/p/oLvATumhXe/</t>
  </si>
  <si>
    <t>https://twitter.com/realDonaldTrump/status/468475996057141248</t>
  </si>
  <si>
    <t>Entrepreneurs: Get a momentum going. Listen, apply, then move forward. Do not procrastinate. See opportunity as the perk that it is.</t>
  </si>
  <si>
    <t>https://twitter.com/realDonaldTrump/status/468477058658861056</t>
  </si>
  <si>
    <t>Entrepreneurs: Stay focused and be tenacious. Pay attention to people who know what they're talking about. Stay fixed on your goals!</t>
  </si>
  <si>
    <t>https://twitter.com/realDonaldTrump/status/468477764757377024</t>
  </si>
  <si>
    <t>Entrepreneurs: See yourself as victorious--and the best way to be victorious is to be passionate. Find something you love doing!</t>
  </si>
  <si>
    <t>https://twitter.com/realDonaldTrump/status/468598293711560704</t>
  </si>
  <si>
    <t>" @ JasonMattera: Poll: New Yorkers Prefer Donald Trump And Liam Neeson Over of Bill de Blasio http://po.st/QlOodC "</t>
  </si>
  <si>
    <t>https://twitter.com/realDonaldTrump/status/468603148622655488</t>
  </si>
  <si>
    <t>" @ hshippey: Wow had a blast today!!! What a guy:)" Thanks for the great photos - look forward to seeing the magazine!</t>
  </si>
  <si>
    <t>https://twitter.com/realDonaldTrump/status/468604176898211840</t>
  </si>
  <si>
    <t>" @ ryantravers: @ realDonaldTrump 10 years ago we had Steve Jobs, Johnny Cash and Bob Hope. Now we have no jobs, no cash and no hope!</t>
  </si>
  <si>
    <t>https://twitter.com/realDonaldTrump/status/468616045788282880</t>
  </si>
  <si>
    <t>" @ TTH7: Just talked to nice woman at jacknthebox- she's being cut to 30 hrs due to # Obamacare- been there 5 yrs-3 kids to feed" Very sad!</t>
  </si>
  <si>
    <t>https://twitter.com/realDonaldTrump/status/468616231163944960</t>
  </si>
  <si>
    <t>" @ Drake4444444: @ realDonaldTrump We have hope. We still have Mr. Trump!" Thank you!</t>
  </si>
  <si>
    <t>https://twitter.com/realDonaldTrump/status/468628444192845825</t>
  </si>
  <si>
    <t>A classic - China just signs massive oil and gas deal with Russia giving Russia plenty of ammo to continue laughing in U.S. face.</t>
  </si>
  <si>
    <t>https://twitter.com/realDonaldTrump/status/468628780991258625</t>
  </si>
  <si>
    <t>Remember, China is not a friend of the United States!</t>
  </si>
  <si>
    <t>https://twitter.com/realDonaldTrump/status/468787076285358081</t>
  </si>
  <si>
    <t>Going now to make a major speech before some of the world's biggest investors in Dubai!</t>
  </si>
  <si>
    <t>https://twitter.com/realDonaldTrump/status/468810235810156544</t>
  </si>
  <si>
    <t>Logic will get you from A to B. Imagination will take you everywhere. - Albert Einstein</t>
  </si>
  <si>
    <t>https://twitter.com/realDonaldTrump/status/468820779896156160</t>
  </si>
  <si>
    <t>"@ajd5439 Visited Trump International Scotland yesterday, amazing golf course. # hole18 # Scotland # Trumpgolf pic.twitter.com/qpbCzPCEZ5" Thanks.</t>
  </si>
  <si>
    <t>https://twitter.com/realDonaldTrump/status/468853928772505602</t>
  </si>
  <si>
    <t>" @ Bigpeter184 Turnberry is a great golf centre. Great courses &amp; hotel. Hope you can improve them Donald. It can be the best." Will be great</t>
  </si>
  <si>
    <t>https://twitter.com/realDonaldTrump/status/468856400006119424</t>
  </si>
  <si>
    <t>Entrepreneurs: Do your best to your utmost ability every day. Make that your standard.</t>
  </si>
  <si>
    <t>https://twitter.com/realDonaldTrump/status/468860772257660928</t>
  </si>
  <si>
    <t>" @ AntonVonClouse been self-employed since I was 18. You &amp; The Art of the Deal were instrumental in that young motivation. Thank you." Great!</t>
  </si>
  <si>
    <t>https://twitter.com/realDonaldTrump/status/469174701215186945</t>
  </si>
  <si>
    <t>Just returned from Ireland, Scotland and Dubai. Amazing trip, great places--but always good to be back.</t>
  </si>
  <si>
    <t>https://twitter.com/realDonaldTrump/status/469189975205220352</t>
  </si>
  <si>
    <t>Persistence is a key for success. Don’t give up. Continue to Think Big and you will be able to close deals.</t>
  </si>
  <si>
    <t>https://twitter.com/realDonaldTrump/status/469203105448742912</t>
  </si>
  <si>
    <t>"Some people dream of great accomplishments, while others stay awake and do them.” -- Anonymous</t>
  </si>
  <si>
    <t>https://twitter.com/realDonaldTrump/status/469209384187600898</t>
  </si>
  <si>
    <t>Talent is cheaper than table salt. What separates the talented individual from the successful one is a lot of hard work. -- Stephen King</t>
  </si>
  <si>
    <t>https://twitter.com/realDonaldTrump/status/469210542549528576</t>
  </si>
  <si>
    <t>" @ Grizz524 @ realDonaldTrump thanks for getting me through finals week Mr. Trump" Good luck!</t>
  </si>
  <si>
    <t>https://twitter.com/realDonaldTrump/status/469212247047544832</t>
  </si>
  <si>
    <t>" @ realtmfleming Your seminars, books, shows all have impacted my life for better. The number 1 thing I learned from you: THINK BIG!" Great!</t>
  </si>
  <si>
    <t>https://twitter.com/realDonaldTrump/status/469452236217544704</t>
  </si>
  <si>
    <t>I have been watching and loving the United States for many years and have NEVER seen it look weaker or less effective!</t>
  </si>
  <si>
    <t>https://twitter.com/realDonaldTrump/status/469465110906683392</t>
  </si>
  <si>
    <t>" @ mikewarner1976 All I want for Christmas is for @ realDonaldTrump to buy the @ buffalobills" @ nflcommish</t>
  </si>
  <si>
    <t>https://twitter.com/realDonaldTrump/status/469465496803627009</t>
  </si>
  <si>
    <t>" @ imnotsochey Really hoping I magically run into @ realDonaldTrump in New York City this weekend!! He's an inspiration!" Thank you.</t>
  </si>
  <si>
    <t>https://twitter.com/realDonaldTrump/status/469465852547698689</t>
  </si>
  <si>
    <t>"@EllaKAgency @ realDonaldTrump saw the Facebook specs for the new trump tower in Dubai looking good!!" Thanks.</t>
  </si>
  <si>
    <t>https://twitter.com/realDonaldTrump/status/469466454837190656</t>
  </si>
  <si>
    <t>" @ ShoretnTweet @ realDonaldTrump did someone say # WineWednesday? Loved your winery in VA, brought a case back to Pottstown PA!" Great!</t>
  </si>
  <si>
    <t>https://twitter.com/realDonaldTrump/status/469549447190700033</t>
  </si>
  <si>
    <t>" @ beepee2004 Hi Donald, I thought you may like to see a photo of Turnberry Lighthouse I took last year pic.twitter.com/eTGlG5DuwC" Beautiful!</t>
  </si>
  <si>
    <t>https://twitter.com/realDonaldTrump/status/469551057740521472</t>
  </si>
  <si>
    <t>"beepee2004 Thank you very much Donald. Here is another. pic.twitter.com/KfYYCh93V9" Thanks--both do justice to a fantastic place.</t>
  </si>
  <si>
    <t>https://twitter.com/realDonaldTrump/status/469558484745613312</t>
  </si>
  <si>
    <t>" @ calebsthomas @ realDonaldTrump what books should I read for business? Particularly by you" Start with The Art of the Deal.</t>
  </si>
  <si>
    <t>https://twitter.com/realDonaldTrump/status/469561587242926080</t>
  </si>
  <si>
    <t>Thx, and from a better quotation source: "You miss 100% of the shots you don't take." -- Wayne Gretzky</t>
  </si>
  <si>
    <t>https://twitter.com/realDonaldTrump/status/469579686780366849</t>
  </si>
  <si>
    <t>Mike Leach's lessons, his takeaways from Geronimo's life are fascinating &amp; useful whether in boardroom or locker roomhttp://amzn.to/RXRgum</t>
  </si>
  <si>
    <t>https://twitter.com/realDonaldTrump/status/469812509667364864</t>
  </si>
  <si>
    <t>" @ WusongTweet: @ pand @ realDonaldTrump Trump may be the best entrepreneur. Thinking Big and he is also creative, tenacious &amp; loves his work."</t>
  </si>
  <si>
    <t>https://twitter.com/realDonaldTrump/status/469813167845953536</t>
  </si>
  <si>
    <t>" @ JFarquharLaird: Great to see @ realDonaldTrump getting the respect he deserves. A gentleman, a friend, a genius." Thank you!</t>
  </si>
  <si>
    <t>https://twitter.com/realDonaldTrump/status/469813939832750080</t>
  </si>
  <si>
    <t>Logic will get you from A to B. Imagination will take you everywhere. - Albert Einstein”</t>
  </si>
  <si>
    <t>https://twitter.com/realDonaldTrump/status/469816814591938560</t>
  </si>
  <si>
    <t>Sometimes by losing a battle you find a new way to win the war. Don't ever get down on yourself, just keep fighting - in the end, you WIN!</t>
  </si>
  <si>
    <t>https://twitter.com/realDonaldTrump/status/469825790851284992</t>
  </si>
  <si>
    <t>" @ ptarkkonen: "What separates the winners from the losers is how a person reacts to each new twist of fate." -Donald Trump # leadership"</t>
  </si>
  <si>
    <t>https://twitter.com/realDonaldTrump/status/469845451865600001</t>
  </si>
  <si>
    <t>Via @ itp_ab by @ ctrenwith: "'Trump effect' will see Dubai properties rise 50%”http://bit.ly/1tk6kjI</t>
  </si>
  <si>
    <t>https://twitter.com/realDonaldTrump/status/469846449476620288</t>
  </si>
  <si>
    <t>“Exclusive: Donald Trump wants to build a luxury hotel in Dubai” http://www.arabianbusiness.com/exclusive-donald-trump-wants-build-luxury-hotel-in-dubai-551302.html … via @ itp_ab by @ ctrenwith</t>
  </si>
  <si>
    <t>https://twitter.com/realDonaldTrump/status/469849625877172224</t>
  </si>
  <si>
    <t>"@joddo15 @ realDonaldTrump take a shot at buying the @ buffalobills and keeping them in WNY!" @ nflcommish</t>
  </si>
  <si>
    <t>https://twitter.com/realDonaldTrump/status/469850924102737921</t>
  </si>
  <si>
    <t>Via @ BreitbartNews by @ TheTonyLee: " @ Citizens_United sues @ AGSchneiderman for violating 1st Amendment"http://bit.ly/1jXQseY</t>
  </si>
  <si>
    <t>https://twitter.com/realDonaldTrump/status/469862793622347776</t>
  </si>
  <si>
    <t>Congrats to @ Team_Mitch on winning a spirited primary. Great job, Mitch.</t>
  </si>
  <si>
    <t>https://twitter.com/realDonaldTrump/status/469864989357260800</t>
  </si>
  <si>
    <t>Obama's wind turbines kill “13-39 million birds and bats every year!” http://bit.ly/1jXRgk3 Save our bald eagles, symbol of our nation!</t>
  </si>
  <si>
    <t>https://twitter.com/realDonaldTrump/status/469897167034138625</t>
  </si>
  <si>
    <t>Very excited to be addressing the @ RepLeadConf next Friday in New Orleans. There is much to discuss!</t>
  </si>
  <si>
    <t>https://twitter.com/realDonaldTrump/status/469897688927207424</t>
  </si>
  <si>
    <t>Remember our brave men &amp; women who have fallen protecting our country this Memorial Day!</t>
  </si>
  <si>
    <t>https://twitter.com/realDonaldTrump/status/469903282316791808</t>
  </si>
  <si>
    <t>Terrible for the economy &amp; middle class, gas has now been over $3/gallon for a record 1,245 days http://bit.ly/SpioTA FRACK NOW &amp; FAST!</t>
  </si>
  <si>
    <t>https://twitter.com/realDonaldTrump/status/469904020732391425</t>
  </si>
  <si>
    <t>The VA scandal shows the fatal ineptitude of big central planning government. When will we learn?</t>
  </si>
  <si>
    <t>https://twitter.com/realDonaldTrump/status/469906226466545664</t>
  </si>
  <si>
    <t>The Obama administration gives better medical care to Al Qaeda at Gitmo than to our vets.</t>
  </si>
  <si>
    <t>https://twitter.com/realDonaldTrump/status/469907149897101313</t>
  </si>
  <si>
    <t>The ObamaCare websites have cost over $5B &amp; many still do not work http://bit.ly/ROygP1 One of the greatest fiascos in modern history!</t>
  </si>
  <si>
    <t>https://twitter.com/realDonaldTrump/status/469915639298396160</t>
  </si>
  <si>
    <t>Rising 70 stories over Panama Bay, @ TrumpPanama offers our elite amenities in Latin Americas tallest building http://bit.ly/15yd81s</t>
  </si>
  <si>
    <t>https://twitter.com/realDonaldTrump/status/470337239507927041</t>
  </si>
  <si>
    <t>" @ JakeMHS: The guy next to me on the train apparently supports Donald Trump for president" And so do many others - our country is a mess!</t>
  </si>
  <si>
    <t>https://twitter.com/realDonaldTrump/status/470511519872978944</t>
  </si>
  <si>
    <t>Have a great and peaceful Memorial Day - but remember, there are people out there who don't want us to have peace. WE MUST BE STRONG!!!!</t>
  </si>
  <si>
    <t>https://twitter.com/realDonaldTrump/status/470687087876784128</t>
  </si>
  <si>
    <t>. @ McIlroyRory - Way to go Rory, fantastic victory!</t>
  </si>
  <si>
    <t>https://twitter.com/realDonaldTrump/status/470691864329216000</t>
  </si>
  <si>
    <t>.@pgaofamerica A really great tournament, congrats to Monty, Pete B and Ted Bishop. FANTASTIC JOB!</t>
  </si>
  <si>
    <t>https://twitter.com/realDonaldTrump/status/470847071269163008</t>
  </si>
  <si>
    <t>" @ seankjensen: # whocaroniscalling… @ realDonaldTrump pic.twitter.com/R1kWLKNBJ8"</t>
  </si>
  <si>
    <t>https://twitter.com/realDonaldTrump/status/470847340249493504</t>
  </si>
  <si>
    <t>"@house6000: That limo story with that lucky guy changing the tire was amazing, I wish I was as lucky as he was, have a great day!" THANKS!</t>
  </si>
  <si>
    <t>https://twitter.com/realDonaldTrump/status/470847722858110976</t>
  </si>
  <si>
    <t>" @ wisdomforwomen: “ @ realDonaldTrump: The Obama administration gives better medical care to Al Qaeda at Gitmo than to our vets.” True!</t>
  </si>
  <si>
    <t>https://twitter.com/realDonaldTrump/status/470850809765560320</t>
  </si>
  <si>
    <t>" @ laurenhuston: My Gram passed in Nov. I sorted through her books today &amp; found all of yours. Gram knew how to pick them!" THANKS LAUREN!</t>
  </si>
  <si>
    <t>https://twitter.com/realDonaldTrump/status/470852255684771840</t>
  </si>
  <si>
    <t>" @ MrBearHere: @ realDonaldTrump just started my business and everyday I tell myself # belikeTrump" Very nice, thanks!</t>
  </si>
  <si>
    <t>https://twitter.com/realDonaldTrump/status/471026395112427521</t>
  </si>
  <si>
    <t>What does.Obama know about the VA or business - nothing, just look at the five billion dollar ObamaCare website. We need a real leader!</t>
  </si>
  <si>
    <t>https://twitter.com/realDonaldTrump/status/471058611842461696</t>
  </si>
  <si>
    <t>" @ pasVote RED in 2014 &amp; 2016 &amp; remove these inept clowns &amp; party out for the next 8 years. Donald Trump run for Pres. Americans are fed up!"</t>
  </si>
  <si>
    <t>https://twitter.com/realDonaldTrump/status/471067767521546240</t>
  </si>
  <si>
    <t>"@JoyceGoodman64: @ realDonaldTrump run Mr. Trump...please we need you!"</t>
  </si>
  <si>
    <t>https://twitter.com/realDonaldTrump/status/471216222273433600</t>
  </si>
  <si>
    <t>" @ IGotAngelEyes: @ realDonaldTrump @JoyceGoodman64 Mr. Trump Is A Fine Man &amp; So Intelligent &amp; Dnt Bk Down. I Wid B The 1st N Line 2 Vote.</t>
  </si>
  <si>
    <t>https://twitter.com/realDonaldTrump/status/471216399256276992</t>
  </si>
  <si>
    <t>" @ RowdyRoadie11: @ realDonaldTrump @JoyceGoodman64 I agree mr trump. I am a veteran and can't stand what is happening"</t>
  </si>
  <si>
    <t>https://twitter.com/realDonaldTrump/status/471219544862633986</t>
  </si>
  <si>
    <t>I am speaking today at the National Press Club, totally sold out, and will then be inspecting The Old Post Office on Pennsylvania Avenue!</t>
  </si>
  <si>
    <t>https://twitter.com/realDonaldTrump/status/471219737381195777</t>
  </si>
  <si>
    <t>" @ luuuucy15_: @ realDonaldTrump run for pres 2016! it will be my first time getting to vote and i want to vote for you" Thank you, nice!</t>
  </si>
  <si>
    <t>https://twitter.com/realDonaldTrump/status/471220223518183424</t>
  </si>
  <si>
    <t>" @ not_that_actor: @ IGotAngelEyes @JoyceGoodman64 If Donald doesn't run, the US will never regain its #1 world super-power status" True!</t>
  </si>
  <si>
    <t>https://twitter.com/realDonaldTrump/status/471220673612754944</t>
  </si>
  <si>
    <t>" @ GOPthinker: @ realDonaldTrump We need you to run for president, big guy. The Dems &amp; Reps are simply incapable of fixing the country."</t>
  </si>
  <si>
    <t>https://twitter.com/realDonaldTrump/status/471262363090681856</t>
  </si>
  <si>
    <t>" @ TalismanJohnnyA: @ foxandfriends When is Mr. @ realDonaldTrump due back? The last two weeks without him on Monday's has scarred me. MONDAY!</t>
  </si>
  <si>
    <t>https://twitter.com/realDonaldTrump/status/471262541100744704</t>
  </si>
  <si>
    <t>" @ MichaelShmikel: @ realDonaldTrump if u don't run for prez I hope u r tapped for VP or Fed reserve chair or anything." Thanks.</t>
  </si>
  <si>
    <t>https://twitter.com/realDonaldTrump/status/471262709598924800</t>
  </si>
  <si>
    <t>" @ nawal: If someone knows they made a mistake and they apologize, forgive them and move on, but never trust them again. by @ realDonaldTrump"</t>
  </si>
  <si>
    <t>https://twitter.com/realDonaldTrump/status/471301533687377921</t>
  </si>
  <si>
    <t>Close to NYC, @ TrumpNationalNY features one of @ GolfDigestMag's top rated NY courses, a 7,291 yd. par 72 http://bit.ly/bhn5fU</t>
  </si>
  <si>
    <t>https://twitter.com/realDonaldTrump/status/471319281377243136</t>
  </si>
  <si>
    <t>Featuring private living spaces, oversized bathrooms &amp; stunning views, @TrumpSoHo = downtown NYC’s premiere hotel http://bit.ly/1jVew8s</t>
  </si>
  <si>
    <t>https://twitter.com/realDonaldTrump/status/471321763943813122</t>
  </si>
  <si>
    <t>“Results are what matter...A series of efforts will add up to experience and achievement.” - Think Like a Champion</t>
  </si>
  <si>
    <t>https://twitter.com/realDonaldTrump/status/471350175165071361</t>
  </si>
  <si>
    <t>Winners never quit and quitters never win. -- Vince Lombardi</t>
  </si>
  <si>
    <t>https://twitter.com/realDonaldTrump/status/471380845929181184</t>
  </si>
  <si>
    <t>Our greatest weakness lies in giving up. The most certain way to succeed is always to try just one more time. -- Thomas A. Edison</t>
  </si>
  <si>
    <t>https://twitter.com/realDonaldTrump/status/471398276080865282</t>
  </si>
  <si>
    <t>The Amateur. On his trip to Afghanistan, our commander-in-chief disclosed the CIA Chief’s name. Unsafe disaster!http://nws.mx/1mkFvYe</t>
  </si>
  <si>
    <t>https://twitter.com/realDonaldTrump/status/471398403801227264</t>
  </si>
  <si>
    <t>On Memorial Day, Khamenei called for ‘Death To America’http://bit.ly/1jXtriu</t>
  </si>
  <si>
    <t>https://twitter.com/realDonaldTrump/status/471399566047465472</t>
  </si>
  <si>
    <t>The Boston Bomber got immediate emergency surgery for a gunshot yet our vets die on waiting lines at the VA. We must do better!</t>
  </si>
  <si>
    <t>https://twitter.com/realDonaldTrump/status/471407086182858753</t>
  </si>
  <si>
    <t>The Blue Monster is celebrated in June issue of Robb Report as the Best of the Best winner in Golf Course Category. http://bit.ly/1nwM8tf</t>
  </si>
  <si>
    <t>https://twitter.com/realDonaldTrump/status/471423704597942273</t>
  </si>
  <si>
    <t>Like it or not, Edward Snowden is a SPY and should be tried as a SPY! He has stolen invaluable information and damaged us with other nations</t>
  </si>
  <si>
    <t>https://twitter.com/realDonaldTrump/status/471424584944594945</t>
  </si>
  <si>
    <t>Thank you for all of the really nice comments and reviews concerning my speech today at the National Press Club. It was my great honor!</t>
  </si>
  <si>
    <t>https://twitter.com/realDonaldTrump/status/471425556030836737</t>
  </si>
  <si>
    <t>I am starting to think that TOP SECRET information should be done with pen to paper and locked in a safe. Too many can break into computers.</t>
  </si>
  <si>
    <t>https://twitter.com/realDonaldTrump/status/471425882410602496</t>
  </si>
  <si>
    <t>" @ joerusso9: @ realDonaldTrump should be the next president" Thanks.</t>
  </si>
  <si>
    <t>https://twitter.com/realDonaldTrump/status/471476490346196992</t>
  </si>
  <si>
    <t>" @ immlawyercanada: @ realDonaldTrump BRILLIANT!" Thank you!</t>
  </si>
  <si>
    <t>https://twitter.com/realDonaldTrump/status/471637686248542208</t>
  </si>
  <si>
    <t>“You cannot escape the responsibility of tomorrow by evading it today.” – Pres. Abraham Lincoln</t>
  </si>
  <si>
    <t>https://twitter.com/realDonaldTrump/status/471662695692140544</t>
  </si>
  <si>
    <t>Great @ nytimes story about our conversion of the Old Post Office building in D.C. to luxury hotel-http://nyti.ms/1pxTITN</t>
  </si>
  <si>
    <t>https://twitter.com/realDonaldTrump/status/471676564841959424</t>
  </si>
  <si>
    <t>. @ TrumpChicago’s The Spa offers 5 star services w/ 12 treatment rooms &amp; 53 spa guestrooms overlooking the skyline http://bit.ly/1h4AEao</t>
  </si>
  <si>
    <t>https://twitter.com/realDonaldTrump/status/471677791311003648</t>
  </si>
  <si>
    <t>"Intrinsic means basic, inborn, elemental. If you have an intrinsic value, it cannot be taken away." - Think Like a Champion</t>
  </si>
  <si>
    <t>https://twitter.com/realDonaldTrump/status/471715884663603200</t>
  </si>
  <si>
    <t>My speech to @ PressClubDC yesterday at the # NPCLunch on the topic of building a business brand via @ cspan http://cs.pn/SLrrOU</t>
  </si>
  <si>
    <t>https://twitter.com/realDonaldTrump/status/471750335535808512</t>
  </si>
  <si>
    <t>Focus on your goals, not your problems. And remember--problems are a mind exercise--so enjoy the challenge.</t>
  </si>
  <si>
    <t>https://twitter.com/realDonaldTrump/status/471757105297629184</t>
  </si>
  <si>
    <t>Entrepreneurs: Be prepared and be tough. Cover your bases! There are a lot of ups and downs, but you can ride them out if you're prepared.</t>
  </si>
  <si>
    <t>https://twitter.com/realDonaldTrump/status/471760483775959040</t>
  </si>
  <si>
    <t>" @ adeezy101 @ realDonaldTrump even after making billions, what keeps you motivated?" If you have passion for your work, you will be motivated</t>
  </si>
  <si>
    <t>https://twitter.com/realDonaldTrump/status/471991556850081792</t>
  </si>
  <si>
    <t>Have you ever seen our country look weaker or more pathetic: Snowden, ObamaCare, VA, Russia, jobs, decimated military, debt and so much more</t>
  </si>
  <si>
    <t>https://twitter.com/realDonaldTrump/status/471993761648492544</t>
  </si>
  <si>
    <t>Snowden is a liar.and a fraud!</t>
  </si>
  <si>
    <t>https://twitter.com/realDonaldTrump/status/472105894537592832</t>
  </si>
  <si>
    <t>" @ bsarikas A Trump Makeover for Washington’s Old Post Office http://nyti.ms/1nRmA8t Bringing a touch of class back to DC - well done!" Thx</t>
  </si>
  <si>
    <t>https://twitter.com/realDonaldTrump/status/472119433314721793</t>
  </si>
  <si>
    <t># TBT Here I am with @ gwenstefani and @ donaldjtrumpjr http://instagram.com/p/omEzOOGhS4/</t>
  </si>
  <si>
    <t>https://twitter.com/realDonaldTrump/status/472335665133133824</t>
  </si>
  <si>
    <t>"@MANNYSTEEZU: @ realDonaldTrump should run for president." Thank you!</t>
  </si>
  <si>
    <t>https://twitter.com/realDonaldTrump/status/472390807333654528</t>
  </si>
  <si>
    <t>Today at 1:30PM CT I will be addressing @ RepLeadConf in New Orleans http://bit.ly/1k7TpP6 Will focus on how to fix our great country.</t>
  </si>
  <si>
    <t>https://twitter.com/realDonaldTrump/status/472394594672730114</t>
  </si>
  <si>
    <t>Via @ PressClubDC by @ snlyngaas: “Trump Says U.S. Brand Has Lost Its Luster” http://bit.ly/1k7Sazb</t>
  </si>
  <si>
    <t>https://twitter.com/realDonaldTrump/status/472395209096298496</t>
  </si>
  <si>
    <t>" @ touchme721 @ TrumpDoral @ realDonaldTrump one beautiful course" Thank you.</t>
  </si>
  <si>
    <t>https://twitter.com/realDonaldTrump/status/472396384751329280</t>
  </si>
  <si>
    <t>My speech to @ PressClubDC on Tuesday at the # NPCLunch on the topic of building a business brand via @ cspan http://cs.pn/SLrrOU</t>
  </si>
  <si>
    <t>https://twitter.com/realDonaldTrump/status/472400226578620416</t>
  </si>
  <si>
    <t>The Dunes of @ TrumpScotland are a world treasure threading thru @ GolfWorld1’s Scotland top Par 72 7,400 yd course http://bit.ly/1hNoFzt</t>
  </si>
  <si>
    <t>https://twitter.com/realDonaldTrump/status/472406373360484353</t>
  </si>
  <si>
    <t>Our vets are the pride of our nation. The VA scandal is a disgrace.If you can get food stamps so fast, our vets should get immediate care</t>
  </si>
  <si>
    <t>https://twitter.com/realDonaldTrump/status/472407654741323776</t>
  </si>
  <si>
    <t>Our country is on the precipice. Washington is broken. Where is the leadership?</t>
  </si>
  <si>
    <t>https://twitter.com/realDonaldTrump/status/472410965691342848</t>
  </si>
  <si>
    <t>The American worker is being victimized by our trade policies. We need smart trade which can only be accomplished by smart dealmakers.</t>
  </si>
  <si>
    <t>https://twitter.com/realDonaldTrump/status/472433701721485314</t>
  </si>
  <si>
    <t>https://twitter.com/realDonaldTrump/status/472434013052108800</t>
  </si>
  <si>
    <t>MUST READ – via @ IBDinvestors: “VA Scandal Grows As Bonuses Went To Worst Hospitals”http://bit.ly/1kKJDm2</t>
  </si>
  <si>
    <t>https://twitter.com/realDonaldTrump/status/472447734860218369</t>
  </si>
  <si>
    <t>Snowden is a traitor and a disgrace. Make no mistake, he is no hero. In fact he is a coward who should come back &amp; face justice.</t>
  </si>
  <si>
    <t>https://twitter.com/realDonaldTrump/status/472458754974576641</t>
  </si>
  <si>
    <t>“The greatest discovery of all time is that a person can change his future by merely changing his attitude.” - @ Oprah</t>
  </si>
  <si>
    <t>https://twitter.com/realDonaldTrump/status/472459246895124480</t>
  </si>
  <si>
    <t>" @ aliayacovlef @ IvankaTrump @ realDonaldTrump You are such a great team I work with my daughter and I can understand the dynamic." Thank you.</t>
  </si>
  <si>
    <t>https://twitter.com/realDonaldTrump/status/472667067447918594</t>
  </si>
  <si>
    <t># TheArsenioHallShow Well, it had to happen. People that are disloyal, in the long run, never make it. Arsenio was just cancelled!</t>
  </si>
  <si>
    <t>https://twitter.com/realDonaldTrump/status/472668585387499520</t>
  </si>
  <si>
    <t>I am in Toronto checking the great Trump International Hotel - highest rated hotel in Canada. It is a beauty!</t>
  </si>
  <si>
    <t>https://twitter.com/realDonaldTrump/status/472697572201889792</t>
  </si>
  <si>
    <t>" @ ukcarioca: @ realDonaldTrump do you ever sleep? I see timelines from you at 3-5am?" Not much!</t>
  </si>
  <si>
    <t>https://twitter.com/realDonaldTrump/status/472697753903321088</t>
  </si>
  <si>
    <t>" @ annelol: @ realDonaldTrump i hope my children are just like you" So nice, thanks.</t>
  </si>
  <si>
    <t>https://twitter.com/realDonaldTrump/status/472697944203100160</t>
  </si>
  <si>
    <t>"@87krusty87: @ realDonaldTrump I saw the Toronto hotel last year - it is a beauty indeed! Great addition to the skyline!"</t>
  </si>
  <si>
    <t>https://twitter.com/realDonaldTrump/status/472698139200487424</t>
  </si>
  <si>
    <t>" @ mosanimusa: @ realDonaldTrump Great man doing great things" Thank you.</t>
  </si>
  <si>
    <t>https://twitter.com/realDonaldTrump/status/472698441760387072</t>
  </si>
  <si>
    <t>" @ druudruu: @ realDonaldTrump worked there once. Stayed there too. It was a dream both times!"</t>
  </si>
  <si>
    <t>https://twitter.com/realDonaldTrump/status/472698873212071936</t>
  </si>
  <si>
    <t>" @ johnny4arizona: @ realDonaldTrump That is for sure !! Congrats on your appearance at # RLC2014 in New Orleans TRUMP 2016" Thanks.</t>
  </si>
  <si>
    <t>https://twitter.com/realDonaldTrump/status/472874216778649601</t>
  </si>
  <si>
    <t>"@Versongoetrix: @ realDonaldTrump If you run for president I will absolutely vote for you and so will my family/friends!~" Great!</t>
  </si>
  <si>
    <t>https://twitter.com/realDonaldTrump/status/472898907945836544</t>
  </si>
  <si>
    <t>President Obama created a VERY BAD precedent by handing over five Taliban prisoners in exchange for Sgt. Bowe Bergdahl. Another U.S. loss!</t>
  </si>
  <si>
    <t>https://twitter.com/realDonaldTrump/status/472899070806093826</t>
  </si>
  <si>
    <t>" @ ChazKShand: @ realDonaldTrump Run for president! We need a leader, not a politician!" So true!</t>
  </si>
  <si>
    <t>https://twitter.com/realDonaldTrump/status/472901369255305216</t>
  </si>
  <si>
    <t>The U.S. cannot negotiate with terrorists. It is a sad and terrible situation for the family involved, but this can only lead to disaster.</t>
  </si>
  <si>
    <t>https://twitter.com/realDonaldTrump/status/472902531853459457</t>
  </si>
  <si>
    <t>" @ Awew: @ realDonaldTrump Now the enemy knows that capturing soldiers is worth it b/c our idiot president will give them what they want."</t>
  </si>
  <si>
    <t>https://twitter.com/realDonaldTrump/status/472903367237595136</t>
  </si>
  <si>
    <t>" @ rbrohammer: Just watched your speech at the National Press Club. Fantastic as usual. Please consider 2016. We need fantastic leadership"</t>
  </si>
  <si>
    <t>https://twitter.com/realDonaldTrump/status/472904158845349888</t>
  </si>
  <si>
    <t>"@kylegolfmtnbike: @ realDonaldTrump wonder how long it takes the released terrorists to attack Americans?"</t>
  </si>
  <si>
    <t>https://twitter.com/realDonaldTrump/status/472907430431428609</t>
  </si>
  <si>
    <t>" @ fergton: @ realDonaldTrump when the released prisoners kill Americans what does Obama say to their parents?"</t>
  </si>
  <si>
    <t>https://twitter.com/realDonaldTrump/status/472907796087074816</t>
  </si>
  <si>
    <t>" @ mappleby747: Trump 2016! We need someone who not only wants to Change this country but can change this country. @ realDonaldTrump" Thanks.</t>
  </si>
  <si>
    <t>https://twitter.com/realDonaldTrump/status/472907953188528128</t>
  </si>
  <si>
    <t>" @ maathewdavis: @ realDonaldTrump run in 2016 for the sake of future generations. Obama and his friends are tearing America apart."</t>
  </si>
  <si>
    <t>https://twitter.com/realDonaldTrump/status/472908227642806272</t>
  </si>
  <si>
    <t>" @ joydacus84: @ realDonaldTrump not long, Obama plays with our emotion's knowing we all love to see this soldier come home. Stupid man!"</t>
  </si>
  <si>
    <t>https://twitter.com/realDonaldTrump/status/472908487094460417</t>
  </si>
  <si>
    <t>" @ maathewdavis: @ realDonaldTrump please run for president to save America. my whole family is knows you’re the only man who can do it!" True</t>
  </si>
  <si>
    <t>https://twitter.com/realDonaldTrump/status/472913311596441601</t>
  </si>
  <si>
    <t>At some point Sgt. Bergdahl will have to explain his capture. In 2009 he simply wandered off his base without a weapon. Many questions!</t>
  </si>
  <si>
    <t>https://twitter.com/realDonaldTrump/status/472914197882220544</t>
  </si>
  <si>
    <t>" @ happygirl71929: @ realDonaldTrump If you don't run in 2016..... I'm moving to Canada..... Please help us Mr. Trump" Don't move so fast!</t>
  </si>
  <si>
    <t>https://twitter.com/realDonaldTrump/status/472915001486114816</t>
  </si>
  <si>
    <t>" @ adamsteinbaugh: @ realDonaldTrump you need to run for president like right now mister trump"</t>
  </si>
  <si>
    <t>https://twitter.com/realDonaldTrump/status/472915807098245120</t>
  </si>
  <si>
    <t>The statement about leaving the base came directly from CBS Evening News.</t>
  </si>
  <si>
    <t>https://twitter.com/realDonaldTrump/status/473048501161828352</t>
  </si>
  <si>
    <t>" @ RColdwellBanker: @ realDonaldTrump watching your c-span special from the other day, I can't get enough of it!!!!!!!" Thank you!</t>
  </si>
  <si>
    <t>https://twitter.com/realDonaldTrump/status/473048897074368512</t>
  </si>
  <si>
    <t>" @ mizatch @ realDonaldTrump watching what you said on Tuesday on @ cspan You make sense. I hope to continue to learn from you. Thank you sir!"</t>
  </si>
  <si>
    <t>https://twitter.com/realDonaldTrump/status/473048939168399361</t>
  </si>
  <si>
    <t>" @ DavidHyre: @ realDonaldTrump Donald please run"</t>
  </si>
  <si>
    <t>https://twitter.com/realDonaldTrump/status/473051019102806016</t>
  </si>
  <si>
    <t>" @ TyceDaggitt: @ realDonaldTrump for PRESIDENT. Time for a CHANGE in the RIGHT direction."</t>
  </si>
  <si>
    <t>https://twitter.com/realDonaldTrump/status/473052308440621056</t>
  </si>
  <si>
    <t>" @ johnny4arizona: @ realDonaldTrump A successful # Trump2016 bid would restore American exceptionalism, entrepreneurship, and leadership."</t>
  </si>
  <si>
    <t>https://twitter.com/realDonaldTrump/status/473052599923376128</t>
  </si>
  <si>
    <t>" @ johnny4arizona: President Trump would have America walking proudly, talking loudly, carrying big stick n foreign policy again. # Trump2016"</t>
  </si>
  <si>
    <t>https://twitter.com/realDonaldTrump/status/473052872809390080</t>
  </si>
  <si>
    <t>" @ johnny4arizona:Trump Ur biid 4 Prez n 2016 would make U.S top economic superpower, encourage r allies, slow or stop r enemies. # Trump2016"</t>
  </si>
  <si>
    <t>https://twitter.com/realDonaldTrump/status/473263014641033217</t>
  </si>
  <si>
    <t>" @ TaynishaGray: So yeah the first vote I will ever cast for president will be Donald Trump bc who can really argue with Donald Trump?"</t>
  </si>
  <si>
    <t>https://twitter.com/realDonaldTrump/status/473274911310364672</t>
  </si>
  <si>
    <t>" @ davidc: I refuse to vote for anybody but Trump in the next presidential election. He is the only man that can lead this corrupted country"</t>
  </si>
  <si>
    <t>https://twitter.com/realDonaldTrump/status/473275403948544000</t>
  </si>
  <si>
    <t>" @ Teabo: How many people would vote for DonaldTrump if he ran? I would... if you can make in New York, you can make it anywhere # NewYorkNY"</t>
  </si>
  <si>
    <t>https://twitter.com/realDonaldTrump/status/473275580662972417</t>
  </si>
  <si>
    <t>" @ 1ChrisJoly: @ realDonaldTrump Your ties are amazing." Thanks.</t>
  </si>
  <si>
    <t>https://twitter.com/realDonaldTrump/status/473277482976956417</t>
  </si>
  <si>
    <t>"@diverojalv: @ TaynishaGray Trump boldy calls out problems,then offers solutions &amp; opinions that excite the electorate, just like Reagan!"</t>
  </si>
  <si>
    <t>https://twitter.com/realDonaldTrump/status/473277587385352192</t>
  </si>
  <si>
    <t>" @ maathewdavis: @ realDonaldTrump my econ teacher says ur the only one who can fix the economy. if you run my whole school will vote for you.</t>
  </si>
  <si>
    <t>https://twitter.com/realDonaldTrump/status/473277882647969792</t>
  </si>
  <si>
    <t>" @ cmull43: I'm not sayingTrump should necessarily be a 2 term president. Give him 4 years and he can begin the restructuring of our economy"</t>
  </si>
  <si>
    <t>https://twitter.com/realDonaldTrump/status/473278081168584704</t>
  </si>
  <si>
    <t>"@JoyceGoodman64: @ realDonaldTrump running the US is much like running a business, who better at that than The Donald? # Trump2016"</t>
  </si>
  <si>
    <t>https://twitter.com/realDonaldTrump/status/473278167315017728</t>
  </si>
  <si>
    <t>" @ Awizzel10: @ realDonaldTrump We need you. You are the answer to this nations problems. # trump2016"</t>
  </si>
  <si>
    <t>https://twitter.com/realDonaldTrump/status/473278241436749824</t>
  </si>
  <si>
    <t>" @ Awizzel10: # Trump2016 You are an inspiration to me and my friends, @ realDonaldTrump. #2016 # prez"</t>
  </si>
  <si>
    <t>https://twitter.com/realDonaldTrump/status/473297179604307969</t>
  </si>
  <si>
    <t>" @ themurphyz: The @ realDonaldTrump tower is crazy. Absolutely in love. @ TrumpToronto # service # amazing # Mrzbirthday"</t>
  </si>
  <si>
    <t>https://twitter.com/realDonaldTrump/status/473297586309173249</t>
  </si>
  <si>
    <t>" @ DEMEGL10: @ realDonaldTrump if you run...it will be the first time I vote"</t>
  </si>
  <si>
    <t>https://twitter.com/realDonaldTrump/status/473298331343790080</t>
  </si>
  <si>
    <t>" @ petewaite976: I hope @ realDonaldTrump runs for # President2016, ratings for debate nights would blow @ ApprenticeNBC right out of the water!</t>
  </si>
  <si>
    <t>https://twitter.com/realDonaldTrump/status/473299113073586176</t>
  </si>
  <si>
    <t>"@_Brandoh: @ realDonaldTrump Donald for President!" Thanks.</t>
  </si>
  <si>
    <t>https://twitter.com/realDonaldTrump/status/473299192782131201</t>
  </si>
  <si>
    <t>" @ bturner12387: @ realDonaldTrump 2016 is your year! Nobody better prepared to fix our country than you, please run"</t>
  </si>
  <si>
    <t>https://twitter.com/realDonaldTrump/status/473299320541020161</t>
  </si>
  <si>
    <t>" @ 2p2TrollCat: . @ realDonaldTrump @ petewaite976 @ ApprenticeNBC That wouldn't be hard to do." True!</t>
  </si>
  <si>
    <t>https://twitter.com/realDonaldTrump/status/473299655435223040</t>
  </si>
  <si>
    <t>"@Negroamigo11: @ realDonaldTrump is the right man for the job # Trump2016"</t>
  </si>
  <si>
    <t>https://twitter.com/realDonaldTrump/status/473300173771124736</t>
  </si>
  <si>
    <t>" @ bojo123be: @ realDonaldTrump all your towers are breathtaking.Proud of your charisma and versatility." Thanks.</t>
  </si>
  <si>
    <t>https://twitter.com/realDonaldTrump/status/473300563174907904</t>
  </si>
  <si>
    <t>" @ HeisenBarry: Cant wait to see you in the Oval Office! @ realDonaldTrump" Make America great again!</t>
  </si>
  <si>
    <t>https://twitter.com/realDonaldTrump/status/473300687267168256</t>
  </si>
  <si>
    <t>" @ Roney_Samuel: @ realDonaldTrump was at a whole other level this Saturday. Thank you for coming down sir! # TorontoInternational"</t>
  </si>
  <si>
    <t>https://twitter.com/realDonaldTrump/status/473473567296724993</t>
  </si>
  <si>
    <t>Another Obama disaster- http://instagram.com/p/ovstuDmhbG/</t>
  </si>
  <si>
    <t>https://twitter.com/realDonaldTrump/status/473482535927021568</t>
  </si>
  <si>
    <t>. @ ArsenioHall just got “fired”—the people spoke, ratings were terrible. The Apprentice brought him back from the dead, but he blew it!</t>
  </si>
  <si>
    <t>https://twitter.com/realDonaldTrump/status/473522156052426752</t>
  </si>
  <si>
    <t>" @ danmillman I give @ realDonaldTrump a lot of shit, but Trump National in Bedminster is absolutely incredible." Thanks (sort of)!</t>
  </si>
  <si>
    <t>https://twitter.com/realDonaldTrump/status/473524033074774016</t>
  </si>
  <si>
    <t>" @ TalismanJohnnyA Been waiting 3 WEEKS for my fix...D is the man and just states things 'the way they are'. Love his segments." Great, thx.</t>
  </si>
  <si>
    <t>https://twitter.com/realDonaldTrump/status/473525132632539136</t>
  </si>
  <si>
    <t>" @ woodrowwinters nothing would make me prouder than to see Mr. Trump in the Oval office. Business would get done." Thanks and true.</t>
  </si>
  <si>
    <t>https://twitter.com/realDonaldTrump/status/473525919798542336</t>
  </si>
  <si>
    <t>" @ amitgupta9 @ realDonaldTrump is the visionary with the midas touch. America, Good times are on their way..." Thanks.</t>
  </si>
  <si>
    <t>https://twitter.com/realDonaldTrump/status/473558231194030080</t>
  </si>
  <si>
    <t>Entrepreneurs: If you cannot handle the tough times, you will never be successful in business. Stay positive &amp; stay strong!</t>
  </si>
  <si>
    <t>https://twitter.com/realDonaldTrump/status/473572658878349314</t>
  </si>
  <si>
    <t>Entrepreneurs: Keep your momentum going! It's a big factor in sustaining your success. Keep moving forward!</t>
  </si>
  <si>
    <t>https://twitter.com/realDonaldTrump/status/473699947338948608</t>
  </si>
  <si>
    <t>" @ deniseprobe: Your time on the David letterman show was so much more interesting than dr Phil on kimmel show. You look good. I'd vote 4 u"</t>
  </si>
  <si>
    <t>https://twitter.com/realDonaldTrump/status/473700376907378688</t>
  </si>
  <si>
    <t>" @ iPlanned: "A good # plan violently executed now is better than a perfect # plan next week." - General George S. Patton</t>
  </si>
  <si>
    <t>https://twitter.com/realDonaldTrump/status/473701061564194816</t>
  </si>
  <si>
    <t>"@MVPSocialMedia: Great show/guest tonight! @ Letterman @ realDonaldTrump # legends" Thank you!</t>
  </si>
  <si>
    <t>https://twitter.com/realDonaldTrump/status/473701173854089216</t>
  </si>
  <si>
    <t>" @ OhNoImFromOhio: I like @ DaveLetterman_ but I just love @ realDonaldTrump . Just 2 great men!!" Thanks!</t>
  </si>
  <si>
    <t>https://twitter.com/realDonaldTrump/status/473703367319908353</t>
  </si>
  <si>
    <t>" @ Greek1958: Looking forward seeing @ realDonaldTrump on @ Letterman tonight. Has my vote as the next # POTUS" Thanks.</t>
  </si>
  <si>
    <t>https://twitter.com/realDonaldTrump/status/473706269870546944</t>
  </si>
  <si>
    <t>" @ alextbailey: @ realDonaldTrump @ Letterman If you run as Donald Trump and not a Democrat or Republican, the people will vote for you!"</t>
  </si>
  <si>
    <t>https://twitter.com/realDonaldTrump/status/473706492609040386</t>
  </si>
  <si>
    <t>"@MrCurvyWor @ realDonaldTrump Enjoyed seeing you on @ Letterman! You should run for President! You would get this great country going again!"</t>
  </si>
  <si>
    <t>https://twitter.com/realDonaldTrump/status/473782083626606593</t>
  </si>
  <si>
    <t>That the Obama administration didn't know the facts about who Bergdahl was before making the stupid 5 killers for one trade is pathetic!</t>
  </si>
  <si>
    <t>https://twitter.com/realDonaldTrump/status/473789172679839744</t>
  </si>
  <si>
    <t>Only a grossly incompetent government led by an equally incompetent president could have made the terrible trade for Bergdahl. # OrangeRoom</t>
  </si>
  <si>
    <t>https://twitter.com/realDonaldTrump/status/473813786885775360</t>
  </si>
  <si>
    <t>Bowe Bergdahl walked off the base after he was told not to. Solders died looking for him. U.S. should NEVER have made the deal! PUNISHMENT?</t>
  </si>
  <si>
    <t>https://twitter.com/realDonaldTrump/status/473814190121967616</t>
  </si>
  <si>
    <t>" @ Ralphige: Who knew al Qaeda had such good negotiators. Impressive 5 for 1 against the mighty USA @ realDonaldTrump"</t>
  </si>
  <si>
    <t>https://twitter.com/realDonaldTrump/status/473814653349294081</t>
  </si>
  <si>
    <t>" @ Taylor_McBath Obama is actively destroying the greatest country in the world. We are going to pay a horrible price for his recent actions"</t>
  </si>
  <si>
    <t>https://twitter.com/realDonaldTrump/status/473848840119128064</t>
  </si>
  <si>
    <t>Great deal, we swap 5 killer terrorists for a U.S. military deserter. That’s how the U.S. negotiates nowadays.</t>
  </si>
  <si>
    <t>https://twitter.com/realDonaldTrump/status/473848994167545856</t>
  </si>
  <si>
    <t>President said we would never leave a soldier behind. How about the 4 who died in Benghazi?</t>
  </si>
  <si>
    <t>https://twitter.com/realDonaldTrump/status/473849124757192704</t>
  </si>
  <si>
    <t>Because of our terrible leaders, it is now open season on every American throughout the world. Terrorists are thrilled.</t>
  </si>
  <si>
    <t>https://twitter.com/realDonaldTrump/status/473865954582351872</t>
  </si>
  <si>
    <t>Be sure to buy this month’s @ AmSpec magazine. Read “A Trump Card,” my interview with Jeffrey Lord.</t>
  </si>
  <si>
    <t>https://twitter.com/realDonaldTrump/status/473895061747695616</t>
  </si>
  <si>
    <t>Obama’s war on coal is killing American jobs, making us more energy dependent on our enemies &amp; creating a great business disadvantage.</t>
  </si>
  <si>
    <t>https://twitter.com/realDonaldTrump/status/473895562325262336</t>
  </si>
  <si>
    <t>Airing live from Baton Rouge at 8PM ET on @ nbc, 2014 @ MissUSA Competition will be a tremendous event http://www.nbc.com/miss-usa</t>
  </si>
  <si>
    <t>https://twitter.com/realDonaldTrump/status/473896623672946688</t>
  </si>
  <si>
    <t>“It's a tough game, and you never want to take that aspect out of the game.” – @ NYRangers Stanley Cup Champion Mark Messier</t>
  </si>
  <si>
    <t>https://twitter.com/realDonaldTrump/status/473898936919678977</t>
  </si>
  <si>
    <t>"@DebsSay @ RepLeadConf Enjoyed seeing you at the RLC, Mr. Trump! Great speech! We need real leadership in America!" Thank you.</t>
  </si>
  <si>
    <t>https://twitter.com/realDonaldTrump/status/473899808990973952</t>
  </si>
  <si>
    <t>" @ bcfccityisours @ TrumpDoral @ realDonaldTrump looks awesome mr t." Thank you.</t>
  </si>
  <si>
    <t>https://twitter.com/realDonaldTrump/status/473904478236991489</t>
  </si>
  <si>
    <t>" @ LisaV27 @ realDonaldTrump I want you Mr. Trump as the president" Well, we'd better get someone fast--the U.S. is going down--fast.</t>
  </si>
  <si>
    <t>https://twitter.com/realDonaldTrump/status/473912377990451201</t>
  </si>
  <si>
    <t>Moving forward f/tonight’s competitive primaries, it is crucial that the Tea Party &amp; @ GOP remain united towards November. Take the Senate!</t>
  </si>
  <si>
    <t>https://twitter.com/realDonaldTrump/status/473915889809899520</t>
  </si>
  <si>
    <t>It would be nice if our commander-in-chief was as concerned for our Veterans health as he is for illegal immigrants becoming citizens.</t>
  </si>
  <si>
    <t>https://twitter.com/realDonaldTrump/status/473916898825216000</t>
  </si>
  <si>
    <t>“The problem is that no government can create real jobs. Only entrepreneurs can do that.” – Midas Touch</t>
  </si>
  <si>
    <t>https://twitter.com/realDonaldTrump/status/473919723286327296</t>
  </si>
  <si>
    <t>Remember our six brave heroes who died searching for Bergdahl after he deserted http://bit.ly/1kCGcsZ (h/t @ Military_News)</t>
  </si>
  <si>
    <t>https://twitter.com/realDonaldTrump/status/473923539364745216</t>
  </si>
  <si>
    <t>“The entrepreneur’s ability to dream, to win, lose and win again and again is often called the entrepreneurial spirit.” – Midas Touch</t>
  </si>
  <si>
    <t>https://twitter.com/realDonaldTrump/status/474023549544325120</t>
  </si>
  <si>
    <t>Our President is a great embarrassment to the U.S. How could anybody be so dumb or know so little as to make the very stupid 5 for 1 swap?</t>
  </si>
  <si>
    <t>https://twitter.com/realDonaldTrump/status/474024761685573632</t>
  </si>
  <si>
    <t>The five Taliban leaders released for a deserter must really be laughing and having a good time right now. They are saying how dumb U.S. is!</t>
  </si>
  <si>
    <t>https://twitter.com/realDonaldTrump/status/474121038037778432</t>
  </si>
  <si>
    <t>" @ Wolf_Hausmann: What separates the winners from the losers is how a person reacts to each new twist of fate. --Donald Trump"</t>
  </si>
  <si>
    <t>https://twitter.com/realDonaldTrump/status/474125210828812288</t>
  </si>
  <si>
    <t>Rapidly failing @ VanityFair magazine hits me for my strong stance against Obama's "brilliant" 5 killers for 1 deserter trade. Amazing!</t>
  </si>
  <si>
    <t>https://twitter.com/realDonaldTrump/status/474127795749404672</t>
  </si>
  <si>
    <t>" @ tquoteseday: If you're interested in 'balancing' work and pleasure, stop! Instead make your work more pleasurable. - Donald Trump"</t>
  </si>
  <si>
    <t>https://twitter.com/realDonaldTrump/status/474130707783352320</t>
  </si>
  <si>
    <t>. @ newsbusters Thank you for a great and very accurate story - well done!</t>
  </si>
  <si>
    <t>https://twitter.com/realDonaldTrump/status/474133425863938048</t>
  </si>
  <si>
    <t>Was Susan Rice told to lie about Bergdahl? Obama and his representatives lie about virtually everything, from ObamaCare to a deserter.</t>
  </si>
  <si>
    <t>https://twitter.com/realDonaldTrump/status/474134260149157888</t>
  </si>
  <si>
    <t>Are you allowed to impeach a president for gross incompetence?</t>
  </si>
  <si>
    <t>https://twitter.com/realDonaldTrump/status/474138053075038209</t>
  </si>
  <si>
    <t>Obama never consulted with Congress about a prisoner exchange. HE BROKE THE LAW AND SHOULD BE TRIED. OUR PRESIDENT IS A TOTAL DISASTER!</t>
  </si>
  <si>
    <t>https://twitter.com/realDonaldTrump/status/474140733398450178</t>
  </si>
  <si>
    <t>Chris McDaniel looks like he will win in Mississippi - GREAT NEWS and big victory for Tea Party!</t>
  </si>
  <si>
    <t>https://twitter.com/realDonaldTrump/status/474174197762379777</t>
  </si>
  <si>
    <t>"If you like to work hard, you will attract people with the same ethic." - Think Like a Billionaire</t>
  </si>
  <si>
    <t>https://twitter.com/realDonaldTrump/status/474182427494326273</t>
  </si>
  <si>
    <t>" @ paulscuz @ realDonaldTrump I think he deals prisoners the same way he deals money. # Trump2016" True!</t>
  </si>
  <si>
    <t>https://twitter.com/realDonaldTrump/status/474188805541748736</t>
  </si>
  <si>
    <t>I hope we never find life on other planets because there's no doubt that the U.S. Government will start sending them money!</t>
  </si>
  <si>
    <t>https://twitter.com/realDonaldTrump/status/474190979306901504</t>
  </si>
  <si>
    <t>" @ dbljjames @ realDonaldTrump will you be in Baton Rouge for Miss USA" Yes!</t>
  </si>
  <si>
    <t>https://twitter.com/realDonaldTrump/status/474191435387129858</t>
  </si>
  <si>
    <t>" @ nklaeger We need a successful business person to upright the USA...no rookies. Trump is the man to do it!" Thanks, I agree!</t>
  </si>
  <si>
    <t>https://twitter.com/realDonaldTrump/status/474205769341362176</t>
  </si>
  <si>
    <t>. @ TrumpLasVegas' 7th floor provides the most urbane feel in Las Vegas w/private air-conditioned cabanas &amp; a massive 110 ft. heated pool.</t>
  </si>
  <si>
    <t>https://twitter.com/realDonaldTrump/status/474213293717200897</t>
  </si>
  <si>
    <t>US trade deficit hit $64B+ in April, 2 yr record high http://1.usa.gov/1iVjQDC We must do better. China is ripping us. Bring the jobs home!</t>
  </si>
  <si>
    <t>https://twitter.com/realDonaldTrump/status/474219894134018048</t>
  </si>
  <si>
    <t>Obama betrays Israel yet again, our strongest ally in the Middle East. He will recognize Hamas, breaking long standing US policy.</t>
  </si>
  <si>
    <t>https://twitter.com/realDonaldTrump/status/474231178233671680</t>
  </si>
  <si>
    <t>Obama can release 5 senior Taliban for a deserter but can’t make Mexico release decorated Marine Sgt. Andrew Tahmooressi. Pathetic</t>
  </si>
  <si>
    <t>https://twitter.com/realDonaldTrump/status/474251742050521088</t>
  </si>
  <si>
    <t>"@_lizzly Nearly anything would be more effective than Obama. @ realDonaldTrump is the ideal candidate for this country's restoration" Thx.</t>
  </si>
  <si>
    <t>https://twitter.com/realDonaldTrump/status/474252407246159872</t>
  </si>
  <si>
    <t>"@MikeyGojca @ realDonaldtrump speaks the truth and is as successful as he is... must be doing something right." I guess so, thanks!</t>
  </si>
  <si>
    <t>https://twitter.com/realDonaldTrump/status/474253095615340544</t>
  </si>
  <si>
    <t>" @ iCheko_LOM All Mr. @ realDonaldTrump is trying to do is wake everyone up to the truth. Loving the tweets." Thank you.</t>
  </si>
  <si>
    <t>https://twitter.com/realDonaldTrump/status/474254237351022592</t>
  </si>
  <si>
    <t>"@fear_no_evil89 @ realDonaldTrump is not afraid to tell the truth &amp; stand up for what he thinks is right # GOP2016 # Trump2016" Thank you</t>
  </si>
  <si>
    <t>https://twitter.com/realDonaldTrump/status/474255760785158145</t>
  </si>
  <si>
    <t>Congratulations to @ joniernst on her impressive @ IowaGOP primary win last night. Now all should unite &amp; defeat Bruce Braley this November</t>
  </si>
  <si>
    <t>https://twitter.com/realDonaldTrump/status/474263734828171264</t>
  </si>
  <si>
    <t>. @ bretbaier has a wonderful new book # specialheart and it’s proving to be a great success already. Bret is a winner!</t>
  </si>
  <si>
    <t>https://twitter.com/realDonaldTrump/status/474269780158201856</t>
  </si>
  <si>
    <t>Trump Collection’s summer line, exclusively available @ Macys, is the pinnacle of style &amp; prestige. Dress your best!http://bit.ly/15AXyl0</t>
  </si>
  <si>
    <t>https://twitter.com/realDonaldTrump/status/474303028829630465</t>
  </si>
  <si>
    <t>Amazing view of @ TrumpGolfLA http://instagram.com/p/o1luETmhfH/</t>
  </si>
  <si>
    <t>https://twitter.com/realDonaldTrump/status/474327702669762560</t>
  </si>
  <si>
    <t>I believe that in addition to the 5 terrorist leaders President Obama gave up for Bergdahl, a great deal of CASH was also given. So stupid!</t>
  </si>
  <si>
    <t>https://twitter.com/realDonaldTrump/status/474328188802195456</t>
  </si>
  <si>
    <t>"@Boycottmaypac: @ realDonaldTrump He got the president to show his Birth Certificate! He has clout my friend! He can really stir things up!"</t>
  </si>
  <si>
    <t>https://twitter.com/realDonaldTrump/status/474341186476339200</t>
  </si>
  <si>
    <t>" @ elChucacabra: @ realDonaldTrump Obama can strike a deal with the Taliban, but can't make a deal with congress."</t>
  </si>
  <si>
    <t>https://twitter.com/realDonaldTrump/status/474442564074876928</t>
  </si>
  <si>
    <t>" @ Eriksson: Call it any way you like, but Snowden is a traitor. When our country was great do you know what we did to traitors?” "</t>
  </si>
  <si>
    <t>https://twitter.com/realDonaldTrump/status/474445754116087808</t>
  </si>
  <si>
    <t>"@Ry_Ceo: @ realDonaldTrump i always tell people to vote for Donald Trump if he runs for president. He knows the real deal!"</t>
  </si>
  <si>
    <t>https://twitter.com/realDonaldTrump/status/474549003712212992</t>
  </si>
  <si>
    <t>" @ GleisisSantos Reading @ realDonaldTrump 's Think Like a Champion . What a great and inspirational book." Thanks, good luck!</t>
  </si>
  <si>
    <t>https://twitter.com/realDonaldTrump/status/474571232172859392</t>
  </si>
  <si>
    <t>A great Father’s Day gift—a stay at my 5 star hotel @ TrumpNewYork along with items from my signature collection http://bit.ly/1nlhz8V</t>
  </si>
  <si>
    <t>https://twitter.com/realDonaldTrump/status/474575076138831872</t>
  </si>
  <si>
    <t># TBT A picture of my fantastic father and myself. Best teacher in the world! A great Father’s Day… http://instagram.com/p/o3hn1Omhc5/</t>
  </si>
  <si>
    <t>https://twitter.com/realDonaldTrump/status/474585126161367040</t>
  </si>
  <si>
    <t>BREAKING NEWS: Obama has just made a trade with Russia. They get Florida, California &amp; our gold supply. We get borscht &amp; a bottle of vodka.</t>
  </si>
  <si>
    <t>https://twitter.com/realDonaldTrump/status/474642812861186048</t>
  </si>
  <si>
    <t>https://twitter.com/realDonaldTrump/status/474719268819308544</t>
  </si>
  <si>
    <t>Obama is, without question, the WORST EVER president. I predict he will now do something really bad and totally stupid to show manhood!</t>
  </si>
  <si>
    <t>https://twitter.com/realDonaldTrump/status/474953853113479168</t>
  </si>
  <si>
    <t>Only you can # SavetheQueen during the LIVE telecast of # MissUSA on June 8 at 8/7c on NBC. Click for more info: http://bit.ly/TaVsaT</t>
  </si>
  <si>
    <t>https://twitter.com/realDonaldTrump/status/475000232896655360</t>
  </si>
  <si>
    <t>Happy 30th Birthday # Ghostbusters! It was great to have @ TrumpTowerNY be a part of the series. http://instagram.com/p/o6iPHFGheC/</t>
  </si>
  <si>
    <t>https://twitter.com/realDonaldTrump/status/475000836603777024</t>
  </si>
  <si>
    <t>Thank you to the greatest heroes pic.twitter.com/M4pUpmtugj # DDay70 # WWII</t>
  </si>
  <si>
    <t>https://twitter.com/realDonaldTrump/status/475129116954345472</t>
  </si>
  <si>
    <t>" @ SummersMarcus: @ realDonaldTrump always my role model" Thank you.</t>
  </si>
  <si>
    <t>https://twitter.com/realDonaldTrump/status/475130368606363648</t>
  </si>
  <si>
    <t>Negotiation tip #1: The worst thing you can possibly do in a deal is seem desperate to make it. - @ realDonaldTrump"</t>
  </si>
  <si>
    <t>https://twitter.com/realDonaldTrump/status/475134318478503937</t>
  </si>
  <si>
    <t>Will be in Louisiana for the Miss USA Pageant which will be on NBC on Sunday night. Watch Miss Pennsylvania,an interesting and amazing story</t>
  </si>
  <si>
    <t>https://twitter.com/realDonaldTrump/status/475406343189180417</t>
  </si>
  <si>
    <t>. @ AndrewKreig Thank you Andrew - so correct!</t>
  </si>
  <si>
    <t>https://twitter.com/realDonaldTrump/status/475444532876541952</t>
  </si>
  <si>
    <t>The owner of California Gold just made a jerk (fool) out of himself. Just smile and congrat the winner. His wife was visibly embarrassed!</t>
  </si>
  <si>
    <t>https://twitter.com/realDonaldTrump/status/475495103532773376</t>
  </si>
  <si>
    <t>I am in Baton Rouge where the Miss USA Pageant will be shown live on NBC on Sunday night for 3 hours starting at 8 P.M. INCREDIBLE SHOW!</t>
  </si>
  <si>
    <t>https://twitter.com/realDonaldTrump/status/475496755594010624</t>
  </si>
  <si>
    <t>Just toured Baton Rouge, Louisiana - GREAT PEOPLE, fantastic place, doing really well. Miss USA Pageant totally sold out.Tomorrow night, NBC</t>
  </si>
  <si>
    <t>https://twitter.com/realDonaldTrump/status/475500790992617472</t>
  </si>
  <si>
    <t>" @ JasonBoyer_29: If Washington had @ realDonaldTrump type of leaders, this country would be back on top" Thank you and true!</t>
  </si>
  <si>
    <t>https://twitter.com/realDonaldTrump/status/475502976879300608</t>
  </si>
  <si>
    <t>" @ trieuhoang73: What a great golf course, excellent job @ realDonaldTrump. My 1st Scottish golf experience was one to remember. Thanks!</t>
  </si>
  <si>
    <t>https://twitter.com/realDonaldTrump/status/475599057138638848</t>
  </si>
  <si>
    <t>By the end of this year China will be the number one economic power on earth and the U.S. will owe 20 trillion dollars, much of it to China!</t>
  </si>
  <si>
    <t>https://twitter.com/realDonaldTrump/status/475599431140929536</t>
  </si>
  <si>
    <t>" @ lpgranier: Thank you for coming to Louisiana &amp; bringing $$$! First with your incredible speech at RLC &amp; now Miss USA! You rock!" THANKS!</t>
  </si>
  <si>
    <t>https://twitter.com/realDonaldTrump/status/475602243761475584</t>
  </si>
  <si>
    <t>We have to make the U.S.A. RICH again so that we can afford to pay Social Security, Medicare,and Medicaid and STRONG to keep our enemies out</t>
  </si>
  <si>
    <t>https://twitter.com/realDonaldTrump/status/475602838727700480</t>
  </si>
  <si>
    <t>" @ tegodreaux: @ realDonaldTrump Not on your watch MR. President..." 100% true!</t>
  </si>
  <si>
    <t>https://twitter.com/realDonaldTrump/status/475603089530298370</t>
  </si>
  <si>
    <t>"@ryanbushby: @ realDonaldTrump You are the most gracious man in the business nowadays! # Trump2016" I have not heard that one but thanks!</t>
  </si>
  <si>
    <t>https://twitter.com/realDonaldTrump/status/475603655052103680</t>
  </si>
  <si>
    <t>"@BAMA_K1NG: @ realDonaldTrump and for some reason our government seems okay with that. # pleaserun2016"</t>
  </si>
  <si>
    <t>https://twitter.com/realDonaldTrump/status/475603788741750784</t>
  </si>
  <si>
    <t>" @ FlightAJ: @ realDonaldTrump Are you running for president?" Watch!</t>
  </si>
  <si>
    <t>https://twitter.com/realDonaldTrump/status/475603938872668160</t>
  </si>
  <si>
    <t>" @ ams_world: @ realDonaldTrump Its embarrassing, yet no one seems to know how to turn our country around. A bunch of clueless leaders." True!</t>
  </si>
  <si>
    <t>https://twitter.com/realDonaldTrump/status/475605011100364800</t>
  </si>
  <si>
    <t>" @ AdverTina: @ realDonaldTrump. Would you be aggressive as President?" Not aggressive, smart!</t>
  </si>
  <si>
    <t>https://twitter.com/realDonaldTrump/status/475606942404988928</t>
  </si>
  <si>
    <t>" @ Real_Tess_Bloom: In my first Presidential election that I can vote in I would vote for @ realDonaldTrump # run2016" Great!</t>
  </si>
  <si>
    <t>https://twitter.com/realDonaldTrump/status/475634580620197893</t>
  </si>
  <si>
    <t>The same "brilliant" negotiators that gave up five Taliban leaders for one traitor are now making trade deals with China &amp; others.No chance</t>
  </si>
  <si>
    <t>https://twitter.com/realDonaldTrump/status/475636191702704128</t>
  </si>
  <si>
    <t>REMEMBER, the terrible 5 for 1 trade whereby the Taliban got back leaders (killers) and we got back a NOTHING, WILL COME BACK TO HAUNT U.S.!</t>
  </si>
  <si>
    <t>https://twitter.com/realDonaldTrump/status/475637645151055874</t>
  </si>
  <si>
    <t>" @ GeraldBJohnson: @ realDonaldTrump I would vote for Trump! We need discipline, intelligence, and most of all strength!! He would bring all 3</t>
  </si>
  <si>
    <t>https://twitter.com/realDonaldTrump/status/475640516822855680</t>
  </si>
  <si>
    <t>No president in history has lied to the American people more than President Obama - in fact, it is not even close!</t>
  </si>
  <si>
    <t>https://twitter.com/realDonaldTrump/status/475640856511537153</t>
  </si>
  <si>
    <t>" @ icewine911: It should be you negotiating! You know how to read ppl before they say or do anything # Trump2016 for President!!"</t>
  </si>
  <si>
    <t>https://twitter.com/realDonaldTrump/status/475641662631596032</t>
  </si>
  <si>
    <t>" @ tbrandy100:How about Bush? He lied about Iraq and WMD's. Cost us 4000 lives!!!" I agree, I think he was also a terrible President!</t>
  </si>
  <si>
    <t>https://twitter.com/realDonaldTrump/status/475653924448665601</t>
  </si>
  <si>
    <t>" @ DonaldTrump2016: @ realDonaldTrump if you were in Washington this country would be in better shape" Wow, thank you for caring so much!</t>
  </si>
  <si>
    <t>https://twitter.com/realDonaldTrump/status/475655655974371328</t>
  </si>
  <si>
    <t>" @ kathy1453: @ realDonaldTrump @ DonaldTrump2016 Trump for President. You would make a difference. I think you're great." Thank you!</t>
  </si>
  <si>
    <t>https://twitter.com/realDonaldTrump/status/475656063501746176</t>
  </si>
  <si>
    <t>" @ killen2015: If @ realDonaldTrump ran for president in 2016,I'd totally vote for him.We need a business man to get the economy back on track</t>
  </si>
  <si>
    <t>https://twitter.com/realDonaldTrump/status/475657956520775680</t>
  </si>
  <si>
    <t>The Miss U.S.A. pageant will be amazing tonight. To be politically incorrect, the girls (women) are REALLY BEAUTIFUL. NBC at 8 PM.</t>
  </si>
  <si>
    <t>https://twitter.com/realDonaldTrump/status/475668993928212480</t>
  </si>
  <si>
    <t>The man made "climate change" that our "great" president should be focused on is of the NUCLEAR variety brought upon us because of weakness!</t>
  </si>
  <si>
    <t>https://twitter.com/realDonaldTrump/status/475702882671812608</t>
  </si>
  <si>
    <t>Heading over to the Miss USA Pageant. The young women participating are amazing and accomplished. Competition is very tough. ENJOY THE SHOW!</t>
  </si>
  <si>
    <t>https://twitter.com/realDonaldTrump/status/475724048006410241</t>
  </si>
  <si>
    <t>" @ DixonAgnes: As a Scot, thank you for what u do for the beautiful country of Scotland. But US needs u in DC. # presidentdonaldtrump"</t>
  </si>
  <si>
    <t>https://twitter.com/realDonaldTrump/status/476044698277388289</t>
  </si>
  <si>
    <t>" @ GamezFrank @ realDonaldTrump when do you sleep?" Not much sleep for me!</t>
  </si>
  <si>
    <t>https://twitter.com/realDonaldTrump/status/476046211406131200</t>
  </si>
  <si>
    <t>"@Yzaccount @ realDonaldTrump Your Dad for sure has a son to be proud of....We all are:)" So nice, thanks!</t>
  </si>
  <si>
    <t>https://twitter.com/realDonaldTrump/status/476046937612111872</t>
  </si>
  <si>
    <t>" @ mkathleenhunter Donald, that's a wonderful picture of you and your Dad. You can sense his love and pride in you!" Thank you.</t>
  </si>
  <si>
    <t>https://twitter.com/realDonaldTrump/status/476049807333928960</t>
  </si>
  <si>
    <t>"@MarcoGio13 Been listening to @ realDonaldTrump speak words of wisdom on YouTube every night. He really needs to be our next president" Thx</t>
  </si>
  <si>
    <t>https://twitter.com/realDonaldTrump/status/476052264998957056</t>
  </si>
  <si>
    <t>Via @ AP by @ splaisance: "@realmissnvusa NIA SANCHEZ CROWNED AS 63RD @ MissUSA" http://bit.ly/1l0jNWI</t>
  </si>
  <si>
    <t>https://twitter.com/realDonaldTrump/status/476058481611788288</t>
  </si>
  <si>
    <t>Watch the @ nbc video where @realmissnvusa is crowned as the 63rd @ MissUSA http://bit.ly/1l0mo2S The Crowning Moment!</t>
  </si>
  <si>
    <t>https://twitter.com/realDonaldTrump/status/476068459504496640</t>
  </si>
  <si>
    <t>"Career Advice from Donald Trump" http://bit.ly/1l0kcsb via @ BNDarticles by @ brittneyplz</t>
  </si>
  <si>
    <t>https://twitter.com/realDonaldTrump/status/476072313629458432</t>
  </si>
  <si>
    <t>" @ mmurph @ realDonaldTrump trump for president. You are a very wise man that we need in office!" Thank you.</t>
  </si>
  <si>
    <t>https://twitter.com/realDonaldTrump/status/476085362365046784</t>
  </si>
  <si>
    <t>“The best luck of all is the luck you make for yourself.” – General Douglas MacArthur</t>
  </si>
  <si>
    <t>https://twitter.com/realDonaldTrump/status/476091024360865792</t>
  </si>
  <si>
    <t>Negotiation tip: View any conflict as an opportunity -- this will expand your mind as well as your horizons. Persistence can go a long way.</t>
  </si>
  <si>
    <t>https://twitter.com/realDonaldTrump/status/476091489635016706</t>
  </si>
  <si>
    <t>Negotiation is an art. Treat it like one. Be open to change--it's another word for innovation.</t>
  </si>
  <si>
    <t>https://twitter.com/realDonaldTrump/status/476092439967850496</t>
  </si>
  <si>
    <t>Negotiation tip: Know exactly what you want and focus on that. Trust your instincts, even after you've honed your skills.</t>
  </si>
  <si>
    <t>https://twitter.com/realDonaldTrump/status/476186436186562560</t>
  </si>
  <si>
    <t>"@pzharris: You have to love @ realDonaldTrump Tells it like it is - no BS. Aren't you tired of all the BS?"</t>
  </si>
  <si>
    <t>https://twitter.com/realDonaldTrump/status/476186632253485056</t>
  </si>
  <si>
    <t>" @ JTphi212: Just heard you on # FoxandFriends. We can count on you to tell it like it is. From a veteran, thank you for your honesty!!"</t>
  </si>
  <si>
    <t>https://twitter.com/realDonaldTrump/status/476187544930226176</t>
  </si>
  <si>
    <t>. @ mdamelincourt Thanks M, you are doing a great job at Trump Toronto!</t>
  </si>
  <si>
    <t>https://twitter.com/realDonaldTrump/status/476187841845002240</t>
  </si>
  <si>
    <t>"@Steal70: @ TrumpToronto @ Reddit_Toronto @ porterairlines Flights cancelled. One quick call to Trump Toronto &amp; I was all looked after"</t>
  </si>
  <si>
    <t>https://twitter.com/realDonaldTrump/status/476188908708188160</t>
  </si>
  <si>
    <t>" @ anjeleyz: This is my nephew Mr trump,he is having chemo again,can you look at this and send a message maybe" Tyler, get well soon - WIN!</t>
  </si>
  <si>
    <t>https://twitter.com/realDonaldTrump/status/476189990011928576</t>
  </si>
  <si>
    <t>" @ darryljordan: Run Donald Run! We need strong, decisive leader who'll make timely decisions, move policy forward &amp; return US 2 prosperity."</t>
  </si>
  <si>
    <t>https://twitter.com/realDonaldTrump/status/476190268803530752</t>
  </si>
  <si>
    <t>“The best luck of all is the luck you make for yourself.” – General Douglas MacArthur""</t>
  </si>
  <si>
    <t>https://twitter.com/realDonaldTrump/status/476190948213682176</t>
  </si>
  <si>
    <t>" @ alyssa_kordish: # donaldtrump for president! @ realDonaldTrump" Thanks!</t>
  </si>
  <si>
    <t>https://twitter.com/realDonaldTrump/status/476192395458248704</t>
  </si>
  <si>
    <t>" @ BizServicesInc: If Donald Trump runs in 2016, I will donate my time to campaign for him. Trump For President!!! We need great leadership!"</t>
  </si>
  <si>
    <t>https://twitter.com/realDonaldTrump/status/476192827576434689</t>
  </si>
  <si>
    <t>" @ alexniekamp: @ realDonaldTrump Loving the new TRUMP sign going up in Chicago!" Thank you!</t>
  </si>
  <si>
    <t>https://twitter.com/realDonaldTrump/status/476194898727546880</t>
  </si>
  <si>
    <t>" @ AndyDostal: @ realDonaldTrump Don the lettering looks sharp in Chicago! pic.twitter.com/rhm2EKdwSf"</t>
  </si>
  <si>
    <t>https://twitter.com/realDonaldTrump/status/476227619327725569</t>
  </si>
  <si>
    <t>" @ david_j_roth: "I was never one who looked at success as bad. For me, success was always good. I loved it, and still do." Donald Trump</t>
  </si>
  <si>
    <t>https://twitter.com/realDonaldTrump/status/476319641221210113</t>
  </si>
  <si>
    <t>Five U.S. soldiers killed in Afghanistan by so-called friendly fire. What are we doing?</t>
  </si>
  <si>
    <t>https://twitter.com/realDonaldTrump/status/476321851556110336</t>
  </si>
  <si>
    <t>" @ PiersComments: The only strong leader that the Republicans have at the moment is Donald Trump."</t>
  </si>
  <si>
    <t>https://twitter.com/realDonaldTrump/status/476322736307191810</t>
  </si>
  <si>
    <t>" @ JOEBANNAS: @ realDonaldTrump There are no friends over there , you can not trust anybody. They where probably set up . Get our boys out"</t>
  </si>
  <si>
    <t>https://twitter.com/realDonaldTrump/status/476340193272676352</t>
  </si>
  <si>
    <t>" @ shousman86: @ realDonaldTrump Mr. Trump please build our Military and take care of our Vets as Commander in Chief" This would happen!</t>
  </si>
  <si>
    <t>https://twitter.com/realDonaldTrump/status/476343890317152256</t>
  </si>
  <si>
    <t>" @ _tregun: @ realDonaldTrump Iraq, Afghanistan, Pakistan: O's foreign policy (or lack thereof) fails repeatedly."</t>
  </si>
  <si>
    <t>https://twitter.com/realDonaldTrump/status/476346588861038592</t>
  </si>
  <si>
    <t>" @ Smurrrph: One of my favorite buildings in Chicago # TrumpHotel # TrumpTower @ realDonaldTrump pic.twitter.com/mvtzWNrBu1" Thanks!</t>
  </si>
  <si>
    <t>https://twitter.com/realDonaldTrump/status/476346966801395712</t>
  </si>
  <si>
    <t>" @ SchwabbieMan: @ realDonaldTrump Amateurs... unfortunate but true." True, our leader is clueless!</t>
  </si>
  <si>
    <t>https://twitter.com/realDonaldTrump/status/476450117701361665</t>
  </si>
  <si>
    <t>Featuring five championship golf courses including the Blue Monster, @ TrumpDoral is South Miami’s top destination http://bit.ly/19HcP4u</t>
  </si>
  <si>
    <t>https://twitter.com/realDonaldTrump/status/476461778478845952</t>
  </si>
  <si>
    <t>" @ FilmBatonRouge Loved having @ realDonaldTrump in town over the weekend for # MissUSA A beautiful city filled with beautiful girls" Thanks</t>
  </si>
  <si>
    <t>https://twitter.com/realDonaldTrump/status/476468898897084416</t>
  </si>
  <si>
    <t>Be sure to watch @ IvankaTrump’s @ FoxBusiness @ FBNATB interview from the @ NYU # HospitalityConferencehttp://bit.ly/SbzVOj</t>
  </si>
  <si>
    <t>https://twitter.com/realDonaldTrump/status/476507194981384192</t>
  </si>
  <si>
    <t>I told you so a long time ago: Iraq just lost second largest city as their soldiers drop their guns and run. Only the beginning! OIL.</t>
  </si>
  <si>
    <t>https://twitter.com/realDonaldTrump/status/476509348559343616</t>
  </si>
  <si>
    <t>" @ lovebautistafan: @ realDonaldTrump @ TrumpToronto @ mdamelincourt By far the best hotel i've ever stayed at! Mr. D is tremendous."</t>
  </si>
  <si>
    <t>https://twitter.com/realDonaldTrump/status/476510423668113408</t>
  </si>
  <si>
    <t>What I am saying is that we never should have been in Iraq in the first place. Bush was terrible, Obama is worse! Make America GREAT again.</t>
  </si>
  <si>
    <t>https://twitter.com/realDonaldTrump/status/476518409312555008</t>
  </si>
  <si>
    <t>" @ AskMrWhitey: @ realDonaldTrump You have the finances and the name. And we have the votes... Get on it. Lets make it happen."</t>
  </si>
  <si>
    <t>https://twitter.com/realDonaldTrump/status/476521526272225280</t>
  </si>
  <si>
    <t>Tea Party takes down Eric Cantor - REALLY BIG WIN!</t>
  </si>
  <si>
    <t>https://twitter.com/realDonaldTrump/status/476522309860478976</t>
  </si>
  <si>
    <t>As I have said, the Tea Party is alive and well and fighting hard for the USA. BIG WIN TODAY!</t>
  </si>
  <si>
    <t>https://twitter.com/realDonaldTrump/status/476522917183119361</t>
  </si>
  <si>
    <t>" @ 84Celtics: @ realDonaldTrump No House Majority Leader Has Lost A Primary Since 1899."</t>
  </si>
  <si>
    <t>https://twitter.com/realDonaldTrump/status/476523723332141057</t>
  </si>
  <si>
    <t>"@justalmir: @ realDonaldTrump please run for election so my first ever vote could be for you!" Thanks!</t>
  </si>
  <si>
    <t>https://twitter.com/realDonaldTrump/status/476525811470589952</t>
  </si>
  <si>
    <t>"@AlexDavisChevy: Next pres. election is the first ill be old enough to vote in. Would vote for you in a heartbeat! # TrumpEm # Trump4Prez"</t>
  </si>
  <si>
    <t>https://twitter.com/realDonaldTrump/status/476526079817969664</t>
  </si>
  <si>
    <t>" @ Jenn641: I really think @ realDonaldTrump should run for # President!!! Who's with me on that nomination?!"</t>
  </si>
  <si>
    <t>https://twitter.com/realDonaldTrump/status/476535332046123008</t>
  </si>
  <si>
    <t>Eric Cantor's concession speech was ridiculous - acted like nothing had just happened. WE NEED REAL LEADERS!</t>
  </si>
  <si>
    <t>https://twitter.com/realDonaldTrump/status/476540540474101761</t>
  </si>
  <si>
    <t>" @ Retrogirl01 He sure has my vote! It's time we get someone in there that has a brain! A business mind to clean this mess up! Thank you!</t>
  </si>
  <si>
    <t>https://twitter.com/realDonaldTrump/status/476540830446923777</t>
  </si>
  <si>
    <t>" @ pamplinfilmco: @ realDonaldTrump @ Jenn641 Can't wait 2 see the White House makeover when Trump is president." Our country would thrive!</t>
  </si>
  <si>
    <t>https://twitter.com/realDonaldTrump/status/476551150825521152</t>
  </si>
  <si>
    <t>Iraq is far worse and of more danger to the U.S. now than it ever was under Saddam Hussein - and this after $2 trillion and so many lives!</t>
  </si>
  <si>
    <t>https://twitter.com/realDonaldTrump/status/476555217333665792</t>
  </si>
  <si>
    <t>"@MissCassie1230: @ realDonaldTrump for President! Smarter than any man in the USA!" I agree, thanks!</t>
  </si>
  <si>
    <t>https://twitter.com/realDonaldTrump/status/476556036355420160</t>
  </si>
  <si>
    <t>" @ zahmad_a:It is the haste decision of withdrawing troops from Iraq w/o having a fully prepared Iraqi Army." Wrong, they could NEVER do it!</t>
  </si>
  <si>
    <t>https://twitter.com/realDonaldTrump/status/476556280287748096</t>
  </si>
  <si>
    <t>" @ BravoFan2014: @ realDonaldTrump @MissCassie1230 he has my vote we need an Patriot in the White House again."</t>
  </si>
  <si>
    <t>https://twitter.com/realDonaldTrump/status/476558286318481409</t>
  </si>
  <si>
    <t>" @ SMarkelon: Get this liar out of the White House. @ realDonaldTrump for president 2016! He has the drive and business leadership we need!"</t>
  </si>
  <si>
    <t>https://twitter.com/realDonaldTrump/status/476558680755015680</t>
  </si>
  <si>
    <t>" @ BigPapaPruett: @ realDonaldTrump The Smartest Businessman, and the best President we could ever elect into office thus far!!!!! # Trump4Prez</t>
  </si>
  <si>
    <t>https://twitter.com/realDonaldTrump/status/476559379056328704</t>
  </si>
  <si>
    <t>" @ Koonskin: . @ realDonaldTrump would make an amazing president. Best ever! Sadly, I don't think he has the guts to run. A shame." We'll see!</t>
  </si>
  <si>
    <t>https://twitter.com/realDonaldTrump/status/476559877264125952</t>
  </si>
  <si>
    <t>" @ DavidInspired:Trump wouldn't be afraid to tighten our foreign policy! People would once again respect the US if he was elected! # TRUMP2016</t>
  </si>
  <si>
    <t>https://twitter.com/realDonaldTrump/status/476750766640599040</t>
  </si>
  <si>
    <t>W/state of the art Clubhouse &amp; our signature amenities, @ Trump_Charlotte brings true luxury to The Tar Heel State http://bit.ly/WuYYtC</t>
  </si>
  <si>
    <t>https://twitter.com/realDonaldTrump/status/476751782102990849</t>
  </si>
  <si>
    <t>Congratulations to @ BretBaier on the immediate &amp; tremendous success of his book ‘Special Heart.’ Already in its third printing!</t>
  </si>
  <si>
    <t>https://twitter.com/realDonaldTrump/status/476762149256458240</t>
  </si>
  <si>
    <t>The 5-star @ Trump_Ireland graces over 500 acres fronting 2.5 miles on the Atlantic Ocean in County Clare, Ireland http://bit.ly/1fRGPn7</t>
  </si>
  <si>
    <t>https://twitter.com/realDonaldTrump/status/476784532835012608</t>
  </si>
  <si>
    <t>The @ GOP primary voter spoke last night in VA-7 &amp; @ DaveBratVA7th won going away. Now the party MUST stand behind him! Unity Unity Unity!</t>
  </si>
  <si>
    <t>https://twitter.com/realDonaldTrump/status/476791521799577601</t>
  </si>
  <si>
    <t>Must read @ IBDinvestors editorial: “Child Alien Crisis Obama's Fault, But GOP Won't Pounce”http://bit.ly/1oIOpCa</t>
  </si>
  <si>
    <t>https://twitter.com/realDonaldTrump/status/476799528809820160</t>
  </si>
  <si>
    <t>Shameful. After trading 5 senior Taliban for a deserter, the White House is now attacking Bergdahl’s platoon http://bit.ly/1oIPo5d</t>
  </si>
  <si>
    <t>https://twitter.com/realDonaldTrump/status/476814534053990402</t>
  </si>
  <si>
    <t>We are what we repeatedly do. Excellence, therefore, is not an act but a habit. -- Aristotle</t>
  </si>
  <si>
    <t>https://twitter.com/realDonaldTrump/status/476822904299343872</t>
  </si>
  <si>
    <t>A former Miss New York is the designer behind the swimsuits featured in Sunday’s Miss USA pageant—beautiful!http://nydn.us/1lhVGHH</t>
  </si>
  <si>
    <t>https://twitter.com/realDonaldTrump/status/476823143617929216</t>
  </si>
  <si>
    <t>BTW The Miss USA pageant was the highest rated non-sports telecast on the Big 4 networks. Congrats to our newly crowned @ Nia_Sanchez_!</t>
  </si>
  <si>
    <t>https://twitter.com/realDonaldTrump/status/476834775718576128</t>
  </si>
  <si>
    <t>Someone just asked me, who is my favorite Donald Trump impersonator? http://instagram.com/p/pHlNvLmheX/</t>
  </si>
  <si>
    <t>https://twitter.com/realDonaldTrump/status/476861059413073922</t>
  </si>
  <si>
    <t>" @ Mmmkamilla: I have never voted before, but if Mr.Trump ran for President, I would love nothing more than for my first vote to go to him."</t>
  </si>
  <si>
    <t>https://twitter.com/realDonaldTrump/status/476899786063228928</t>
  </si>
  <si>
    <t>Iraq is falling apart fast - two trillion dollars and so many deaths - Bush got us in and Obama took far too long to get us out!</t>
  </si>
  <si>
    <t>https://twitter.com/realDonaldTrump/status/476900495806574593</t>
  </si>
  <si>
    <t>" @ DbigRock34: @ realDonaldTrump run for president, you got my vote"</t>
  </si>
  <si>
    <t>https://twitter.com/realDonaldTrump/status/476900567550136320</t>
  </si>
  <si>
    <t>" @ EfprestoPreston: @ realDonaldTrump Run, Donald, run!"</t>
  </si>
  <si>
    <t>https://twitter.com/realDonaldTrump/status/476900894421049344</t>
  </si>
  <si>
    <t>" @ chaz_323: @ realDonaldTrump let me make this simple. Run. For. President . # forgodssake"</t>
  </si>
  <si>
    <t>https://twitter.com/realDonaldTrump/status/477058640978120704</t>
  </si>
  <si>
    <t>Iraq told us to get out, Iraq is now falling, and Iraq now wants us to come back! Don't do it unless we get the OIL, and I mean ALL OF IT!</t>
  </si>
  <si>
    <t>https://twitter.com/realDonaldTrump/status/477059623979986944</t>
  </si>
  <si>
    <t>I told all of the haters and losers long ago that Iraq would fall, take the OIL or get out fast! Massive waste of lives and trillions of $'s</t>
  </si>
  <si>
    <t>https://twitter.com/realDonaldTrump/status/477065883110498306</t>
  </si>
  <si>
    <t>" @ stac: Following @ realDonaldTrump was one of the best decisions I've made on twitter. Love the way he speaks his mind and no sugar coating"</t>
  </si>
  <si>
    <t>https://twitter.com/realDonaldTrump/status/477066598348378112</t>
  </si>
  <si>
    <t>" @ AWoodyLou: @ realDonaldTrump you are an inspiration to us all. If only you would run for President and sort all this shit out."</t>
  </si>
  <si>
    <t>https://twitter.com/realDonaldTrump/status/477091690608873472</t>
  </si>
  <si>
    <t>A third rate architecture critic--who I thought got fired—for the failing @ chicagotribune likes the building but doesn’t like the Trump sign</t>
  </si>
  <si>
    <t>https://twitter.com/realDonaldTrump/status/477091784754225152</t>
  </si>
  <si>
    <t>People are LOVING the Trump sign on the Chicago building. Big league tweets, letters and calls…</t>
  </si>
  <si>
    <t>https://twitter.com/realDonaldTrump/status/477097121150423040</t>
  </si>
  <si>
    <t>In answer to your questions about my favorite impersonator, the answer is Darrell Hammond.</t>
  </si>
  <si>
    <t>https://twitter.com/realDonaldTrump/status/477106776333377536</t>
  </si>
  <si>
    <t>" @ ep_capital @ ReformedBroker @ PhilipRucker @ realDonaldTrump yo that sign gonna be more famous than HOLLYWOOD!" I agree!</t>
  </si>
  <si>
    <t>https://twitter.com/realDonaldTrump/status/477110327390519296</t>
  </si>
  <si>
    <t>" @ GOOD_ggg @ TrumpGolf With GOOD service at his clubs imagine the service Mr Trump could give American people as Pres!" True!</t>
  </si>
  <si>
    <t>https://twitter.com/realDonaldTrump/status/477110694207557635</t>
  </si>
  <si>
    <t>"@dreamsoles1 @ realDonaldTrump you sir are a true inspiration to me I thank you." Great, thanks.</t>
  </si>
  <si>
    <t>https://twitter.com/realDonaldTrump/status/477111533471027201</t>
  </si>
  <si>
    <t>" @ lifesanthem @ TrumpVancouver Good news. 1 of the most exciting people coming to 1 of the most exciting cities in the world!" A great place!</t>
  </si>
  <si>
    <t>https://twitter.com/realDonaldTrump/status/477121438994804736</t>
  </si>
  <si>
    <t>Before I bought the site, the Sun Times had the biggest, ugliest sign Chicago has ever seen. Mine is magnificent and popular.</t>
  </si>
  <si>
    <t>https://twitter.com/realDonaldTrump/status/477121478866251777</t>
  </si>
  <si>
    <t>Dopey @ chicagotribune critic fails to mention the ugly Sun Times sign.</t>
  </si>
  <si>
    <t>https://twitter.com/realDonaldTrump/status/477179504520359936</t>
  </si>
  <si>
    <t>" @ jamesbregenzer @ TrumpChicago was completed during recession, when most other projects failed. Trump deserves Chicago's praise" @ BlairKamin</t>
  </si>
  <si>
    <t>https://twitter.com/realDonaldTrump/status/477354548294455296</t>
  </si>
  <si>
    <t>" @ LoveandFate: @ realDonaldTrump Your name on your building in Chicago looks awesome!</t>
  </si>
  <si>
    <t>https://twitter.com/realDonaldTrump/status/477363607550705664</t>
  </si>
  <si>
    <t>" @ MajesticBrotha: @ realDonaldTrump I'm a Liberal but I feel Mayor Emanual has bigger fish to fry in Chi-town than a Trump sign"</t>
  </si>
  <si>
    <t>https://twitter.com/realDonaldTrump/status/477364556386168832</t>
  </si>
  <si>
    <t>" @ Nickkleutsch: @ realDonaldTrump @ trumpchicago personally I think the letters should be higher up. Make sure everyone can see that name!"</t>
  </si>
  <si>
    <t>https://twitter.com/realDonaldTrump/status/477365012185378816</t>
  </si>
  <si>
    <t>" @ Annmajkrzak: @ AP @ cbschicago I like the Trump Logo on the building! I feel this is a personal fight! &amp; will this fight cost IL residents"</t>
  </si>
  <si>
    <t>https://twitter.com/realDonaldTrump/status/477367807231811586</t>
  </si>
  <si>
    <t>" @ bestgolfleague: I don't understand the all the fuss. The building is an exquisite edition to our skyline. pic.twitter.com/WvafTAhfWF"</t>
  </si>
  <si>
    <t>https://twitter.com/realDonaldTrump/status/477369421002838016</t>
  </si>
  <si>
    <t>" @ laura711hender: @ realDonaldTrump Live in the suburbs but saw the TRUMP sign on your beautiful building. Really classy! Love it!"</t>
  </si>
  <si>
    <t>https://twitter.com/realDonaldTrump/status/477370256533381121</t>
  </si>
  <si>
    <t>"@BooG690: @ realDonaldTrump come home to NYC and put your name on all the buildings you want. # ChicagoSucksAnyway http://news.yahoo.com/chicago-mayor-billionaire-clash-over-trump-sign-215718650.html …"</t>
  </si>
  <si>
    <t>https://twitter.com/realDonaldTrump/status/477371294166433792</t>
  </si>
  <si>
    <t>" @ Noce82: @ realDonaldTrump is a real man of his word, he would help AMERICA. # TRUMP4PREZ"</t>
  </si>
  <si>
    <t>https://twitter.com/realDonaldTrump/status/477372958017478656</t>
  </si>
  <si>
    <t>" @ aureliusjb: @ realDonaldTrump Mr. Trump, I love your sign, it really spiffs up that stodgy old town. Keep up the great style statements."</t>
  </si>
  <si>
    <t>https://twitter.com/realDonaldTrump/status/477373122400641024</t>
  </si>
  <si>
    <t>" @ artv1028: @ BlairKamin @ chicagotribune you don't like it because Trump is a conservative. How many jobs has Trump created in Chicago"</t>
  </si>
  <si>
    <t>https://twitter.com/realDonaldTrump/status/477373726334267393</t>
  </si>
  <si>
    <t>" @ tstreck: @ realDonaldTrump great building. Name looks awesome on it."</t>
  </si>
  <si>
    <t>https://twitter.com/realDonaldTrump/status/477375394362843136</t>
  </si>
  <si>
    <t>" @ Noce82: @ realDonaldTrump will you please run for PRESIDENT. I will # VoteDonaldTrump"</t>
  </si>
  <si>
    <t>https://twitter.com/realDonaldTrump/status/477391236169334784</t>
  </si>
  <si>
    <t>" @ nikkio: I know I'm a day early for your weekend celebrations-Happy Birthday Donald! Looking forward to your surprises for 2014-2015 Thanks</t>
  </si>
  <si>
    <t>https://twitter.com/realDonaldTrump/status/477392254995140608</t>
  </si>
  <si>
    <t>" @ DON_Ekwegba: When Mr. Trump wants to get at something he goes all the way. He Walks-the-talk. There are only a few of them left! Thank you</t>
  </si>
  <si>
    <t>https://twitter.com/realDonaldTrump/status/477392850636644354</t>
  </si>
  <si>
    <t>We should never have gone into Iraq but, once in, should have gotten out a lot faster. MAKE AMERICA GREAT AGAIN!</t>
  </si>
  <si>
    <t>https://twitter.com/realDonaldTrump/status/477394110995652608</t>
  </si>
  <si>
    <t>" @ russell_triston: @ realDonaldTrump Would make a great Commander in Chief. True intelligence. Common sense, economy knowledge, leadership."</t>
  </si>
  <si>
    <t>https://twitter.com/realDonaldTrump/status/477394303128305664</t>
  </si>
  <si>
    <t>" @ austinwalsh: @ realDonaldTrump new sign looks awesome!!! Congrats!"</t>
  </si>
  <si>
    <t>https://twitter.com/realDonaldTrump/status/477395098712281088</t>
  </si>
  <si>
    <t>" @ ThisIsJoshSmith: I'll say it -- you are likely the *only* Republican who could realistically beat Hillary in 2016. Please consider running</t>
  </si>
  <si>
    <t>https://twitter.com/realDonaldTrump/status/477408091118387201</t>
  </si>
  <si>
    <t>The Iraqi Army is useless. President Obama, stay the hell out of Iraq (we should never have been there in the first place).</t>
  </si>
  <si>
    <t>https://twitter.com/realDonaldTrump/status/477430950830157826</t>
  </si>
  <si>
    <t>" @ Matthew_Erdman: DonaldTrump You built a beautiful high-rise, you pay your taxes, you should be able to put up whatever signage you want."</t>
  </si>
  <si>
    <t>https://twitter.com/realDonaldTrump/status/477431143281598464</t>
  </si>
  <si>
    <t>" @ inthelooptv: @ realDonaldTrump Your sign is absolutely stunning in Chicago! Now only if you could wear a suit &amp; fight crime!"</t>
  </si>
  <si>
    <t>https://twitter.com/realDonaldTrump/status/477431249124876288</t>
  </si>
  <si>
    <t>" @ fullybop: @ realDonaldTrump TRUMP! Love the sign in Chi Town! # trump4president" Thank you.</t>
  </si>
  <si>
    <t>https://twitter.com/realDonaldTrump/status/477431419694620672</t>
  </si>
  <si>
    <t>" @ cotyybaby: Why the fuss? Trump has the most beautiful building in Chicago! That sign will be iconic # TRUMP # Elegance # TrumpChicago"</t>
  </si>
  <si>
    <t>https://twitter.com/realDonaldTrump/status/477431572199514112</t>
  </si>
  <si>
    <t>" @ blazo7: Sign looks great! Mr. Emanuel needs to chill. Guess he's never been to ATL. All buildings there have names! # getalifeRahm"</t>
  </si>
  <si>
    <t>https://twitter.com/realDonaldTrump/status/477431743641686016</t>
  </si>
  <si>
    <t>" @ The_RHLP: @ realDonaldTrump pumped millions into our Chicago economy. My brother worked on that building for 3yrs. Rahm should thank him!"</t>
  </si>
  <si>
    <t>https://twitter.com/realDonaldTrump/status/477431997170610176</t>
  </si>
  <si>
    <t>" @ geauxholmes: @ realDonaldTrump We would love a Trump building in # neworleans # CityBiz" Thanks</t>
  </si>
  <si>
    <t>https://twitter.com/realDonaldTrump/status/477432249642545152</t>
  </si>
  <si>
    <t>" @ arbyoliver: @ realdonaldtrump Great Chicago sign. Do not bend to pressure. Right on!" I won't, thanks.</t>
  </si>
  <si>
    <t>https://twitter.com/realDonaldTrump/status/477432492446609408</t>
  </si>
  <si>
    <t>" @ PartTimer32: @ realDonaldTrump love the new sign in Chicago....adds some real intelligence to the city #keepfighting#PresidentTrump.</t>
  </si>
  <si>
    <t>https://twitter.com/realDonaldTrump/status/477432556325859329</t>
  </si>
  <si>
    <t>" @ Radosevich: Love the sign! # Chicago! Do not cross # THEDONALD @ realDonaldTrump # TRUMP"</t>
  </si>
  <si>
    <t>https://twitter.com/realDonaldTrump/status/477433083063312386</t>
  </si>
  <si>
    <t>" @ Danoh1952: @ TODAYshow @ realDonaldTrump I like the Trump sign.</t>
  </si>
  <si>
    <t>https://twitter.com/realDonaldTrump/status/477433235727609856</t>
  </si>
  <si>
    <t>" @ kverb12345: @ realDonaldTrump sign is the right size given size of the building."</t>
  </si>
  <si>
    <t>https://twitter.com/realDonaldTrump/status/477433406788100096</t>
  </si>
  <si>
    <t>" @ kvb423: @ TODAYshow what a shame @ RahmEmanuel is wasting money on @ realDonaldTrump when we have CPS students in bldgs w/o AC"</t>
  </si>
  <si>
    <t>https://twitter.com/realDonaldTrump/status/477433529303724033</t>
  </si>
  <si>
    <t>" @ Trutt78: @ realDonaldTrump - you want to do something nice for Chicago and they shoot you down. Piss on Rahm. He is just an Obama lap dog."</t>
  </si>
  <si>
    <t>https://twitter.com/realDonaldTrump/status/477433795159674881</t>
  </si>
  <si>
    <t>"@DavennT: If you have a problem with @ realDonaldTrump putting "Trump" on his building, you need to reassess your life. Get. Over. It."</t>
  </si>
  <si>
    <t>https://twitter.com/realDonaldTrump/status/477433905990365184</t>
  </si>
  <si>
    <t>" @ CJohnson623: @ realDonaldTrump I love the Trump building in Chicago"</t>
  </si>
  <si>
    <t>https://twitter.com/realDonaldTrump/status/477434200497221633</t>
  </si>
  <si>
    <t>"@amybdt: @ realDonaldTrump So many other things to worry about in this world and a sign is one??? Give me a break! LOVE IT!!"</t>
  </si>
  <si>
    <t>https://twitter.com/realDonaldTrump/status/477435439909830656</t>
  </si>
  <si>
    <t>" @ JeremyHL: # Chicago River North support for @ realDonaldTrump Tower sign. http://www.marinacityonline.com/news/sign0612.htm …" Thank you Jeremy, great writing!.</t>
  </si>
  <si>
    <t>https://twitter.com/realDonaldTrump/status/477441079130607618</t>
  </si>
  <si>
    <t>. @ TrumpChicago is Chicago's sole destination showcasing a Five-Star @ Forbes rating for both hotel &amp; restaurant http://bit.ly/UNathh</t>
  </si>
  <si>
    <t>https://twitter.com/realDonaldTrump/status/477442706042417152</t>
  </si>
  <si>
    <t>Thank you @ Todayshow for the wonderful and honest poll results on Chicago sign. People love it! http://on.today.com/1jozlUQ @ TrumpChicago</t>
  </si>
  <si>
    <t>https://twitter.com/realDonaldTrump/status/477445658816053248</t>
  </si>
  <si>
    <t>92 stories above North Michigan Avenue, @ TrumpChicago’s 5-Star @ Forbes rated rooms have the best views of Chicago http://bit.ly/1oXJCec</t>
  </si>
  <si>
    <t>https://twitter.com/realDonaldTrump/status/477455302745260032</t>
  </si>
  <si>
    <t>Had a great time yesterday on @ theviewtv with @ WhoopiGoldberg, @ JennyMcCarthy, @ SherriEShepherd &amp; guest host @ MrJerryOC!</t>
  </si>
  <si>
    <t>https://twitter.com/realDonaldTrump/status/477507441299439617</t>
  </si>
  <si>
    <t>Jailed USMC Sgt Andrew Tahmooressi should be released immediately. Since when does Mexico care about border security? # BringBackOurMarine</t>
  </si>
  <si>
    <t>https://twitter.com/realDonaldTrump/status/477507702373892097</t>
  </si>
  <si>
    <t>W/ the ransom Obama paid for deserter Bergdhal, getting Mexico to release USMC Sgt Andrew Tahmooressi is much harder. # BringBackOurMarine</t>
  </si>
  <si>
    <t>https://twitter.com/realDonaldTrump/status/477542311115915264</t>
  </si>
  <si>
    <t>If you want to be successful in business, you must take risks. Make sure each risk is calculated and can have a positive fallback.</t>
  </si>
  <si>
    <t>https://twitter.com/realDonaldTrump/status/477591655407570944</t>
  </si>
  <si>
    <t>" @ tobylight11: Hi can u RT my daughter # JODIEDIXON she died 03/05/2014 age16 with cystic fibrosis thanx Jodie's dad pic.twitter.com/jPoOB7OsTG"</t>
  </si>
  <si>
    <t>https://twitter.com/realDonaldTrump/status/477705865823145984</t>
  </si>
  <si>
    <t>" @ stevewardrip: @ realDonaldTrump @ TrumpSign @ cotyybaby Bravo! TRUMP Signage! Extremely exquisite!"</t>
  </si>
  <si>
    <t>https://twitter.com/realDonaldTrump/status/477707486439276544</t>
  </si>
  <si>
    <t>"@FASHfrontrunner: @ realDonaldTrump Love the signage on the Chicago building! I think you should request even bigger letters!</t>
  </si>
  <si>
    <t>https://twitter.com/realDonaldTrump/status/477708426370248704</t>
  </si>
  <si>
    <t>" @ TVmaryd: @ realDonaldTrump I love the Trump sign on your Chicago building. It's beautiful and it's your branding of Trump. Keep fighting!</t>
  </si>
  <si>
    <t>https://twitter.com/realDonaldTrump/status/477708486361378816</t>
  </si>
  <si>
    <t>" @ MissPSpencer: @ realDonaldTrump Love the Trump signAmazing!!"</t>
  </si>
  <si>
    <t>https://twitter.com/realDonaldTrump/status/477711363205115905</t>
  </si>
  <si>
    <t>" @ ColinSWood: @ realDonaldTrump The TRUMP sign looks great! The haters are giving you good publicity though!"</t>
  </si>
  <si>
    <t>https://twitter.com/realDonaldTrump/status/477711643581759488</t>
  </si>
  <si>
    <t>" @ ThePrimeHost: @ realDonaldTrump LOVE the new signage. Keep doing what you've always done and continue to inspire others."</t>
  </si>
  <si>
    <t>https://twitter.com/realDonaldTrump/status/477938770033926144</t>
  </si>
  <si>
    <t>" @ ThePrimeHost: @ realDonaldTrump LOVE the new signage. Keep doing what you've always done and continue to inspire others." Thanks.</t>
  </si>
  <si>
    <t>https://twitter.com/realDonaldTrump/status/477939006626209792</t>
  </si>
  <si>
    <t>https://twitter.com/realDonaldTrump/status/477939311870877696</t>
  </si>
  <si>
    <t>" @ Demontre4: @ realDonaldTrump just looked at the sign and it looks great"</t>
  </si>
  <si>
    <t>https://twitter.com/realDonaldTrump/status/477939468423290881</t>
  </si>
  <si>
    <t>" @ fahntastic24601: In Chicago and loving Trump tower. Those letters look great, @ realDonaldTrump!"</t>
  </si>
  <si>
    <t>https://twitter.com/realDonaldTrump/status/477939831725506560</t>
  </si>
  <si>
    <t>" @ steele_sue: @ realDonaldTrump I think your sign needs to stay, I think it looks great. Love it.."</t>
  </si>
  <si>
    <t>https://twitter.com/realDonaldTrump/status/477939922318274562</t>
  </si>
  <si>
    <t>" @ cjlrx: @ realDonaldTrump Happy Birthday to an American icon!" Thank you.</t>
  </si>
  <si>
    <t>https://twitter.com/realDonaldTrump/status/477942570153017344</t>
  </si>
  <si>
    <t>" @ warrencasselljr: Happy Birthday to @ realDonaldTrump. I wish you many more success! You are greatness!" Thanks.</t>
  </si>
  <si>
    <t>https://twitter.com/realDonaldTrump/status/477942837489569793</t>
  </si>
  <si>
    <t>"@ryanbushby: @ realDonaldTrump Happy birthday to the best businessman in America!" Thank you.</t>
  </si>
  <si>
    <t>https://twitter.com/realDonaldTrump/status/477943133628411904</t>
  </si>
  <si>
    <t>" @ ruvie18: Happy Birthday @ realDonaldTrump,my best author, I never get tired of reading" think big" and the apprentice!</t>
  </si>
  <si>
    <t>https://twitter.com/realDonaldTrump/status/477943450470318080</t>
  </si>
  <si>
    <t>"@Minnesotavk81: @ realDonaldTrump your sign on chicago tower looks awesome!" Thanks.</t>
  </si>
  <si>
    <t>https://twitter.com/realDonaldTrump/status/477944303390449664</t>
  </si>
  <si>
    <t>" @ roebeauty: Calling the sign &amp;“Trump" name tasteless is ridiculous! Its exactly the opposite. You always put beauty in your details.</t>
  </si>
  <si>
    <t>https://twitter.com/realDonaldTrump/status/477944359992573952</t>
  </si>
  <si>
    <t>" @ homesbyjeff: “ @ realDonaldTrump: " @ fahntastic24601: In Chicago and loving Trump tower. Those letters look great, @ realDonaldTrump!"”"</t>
  </si>
  <si>
    <t>https://twitter.com/realDonaldTrump/status/477944647235276800</t>
  </si>
  <si>
    <t>" @ MoshoodAluko: Happy birthday to an American icon and a real estate el-supremo... @ realDonaldTrump" Thanks.</t>
  </si>
  <si>
    <t>https://twitter.com/realDonaldTrump/status/477952992541278208</t>
  </si>
  <si>
    <t>Iran is moving troops into Iraq under the guise that it is helping out. Actually, they will take over Iraq and all of their oil. Stupid U.S.</t>
  </si>
  <si>
    <t>https://twitter.com/realDonaldTrump/status/477961085555724288</t>
  </si>
  <si>
    <t>Turnberry in Scotland is a far superior golf course to Pinehurst - and it isn't even close! Likewise the Blue Monster at Doral.</t>
  </si>
  <si>
    <t>https://twitter.com/realDonaldTrump/status/477962884979257344</t>
  </si>
  <si>
    <t>Iran will convince our incompetent President that they are trying to help us with Iraq, take over the country &amp; oil, and "O" will say thanks</t>
  </si>
  <si>
    <t>https://twitter.com/realDonaldTrump/status/477966238333693952</t>
  </si>
  <si>
    <t>I have been very consistent and always said that Iraq would fall as soon as the U.S. left. What a terrible waste of lives and money!</t>
  </si>
  <si>
    <t>https://twitter.com/realDonaldTrump/status/477968435293327361</t>
  </si>
  <si>
    <t>" @ dcolon2112: @ realDonaldTrump Watching the # USOpen It's as if they're playing on a local community golf course! Looks awful!"</t>
  </si>
  <si>
    <t>https://twitter.com/realDonaldTrump/status/477969117568180224</t>
  </si>
  <si>
    <t>" @ glock34girl: @ realDonaldTrump please run and get America back on its feet." Stay tuned!</t>
  </si>
  <si>
    <t>https://twitter.com/realDonaldTrump/status/477969420833144832</t>
  </si>
  <si>
    <t>" @ commishjoe: Happy Birthday to successful businessman and true American success story. He certainly tells it like it is! Thank you.</t>
  </si>
  <si>
    <t>https://twitter.com/realDonaldTrump/status/477970170908930049</t>
  </si>
  <si>
    <t>" @ Scleroshima: @ realDonaldTrump you called it about 4 years ago about "the spoils of war" its all coming true now." So true!</t>
  </si>
  <si>
    <t>https://twitter.com/realDonaldTrump/status/477971016807772162</t>
  </si>
  <si>
    <t>" @ DbigRock34: @ realDonaldTrump Like I said, Trump for President. USA needs a positive change."</t>
  </si>
  <si>
    <t>https://twitter.com/realDonaldTrump/status/477972086443343872</t>
  </si>
  <si>
    <t>" @ DougHutchins77: @ realDonaldTrump The world just won't be safe until the name Trump is emblazoned on the White House."</t>
  </si>
  <si>
    <t>https://twitter.com/realDonaldTrump/status/477972318430298112</t>
  </si>
  <si>
    <t>" @ phagan2: @ realDonaldTrump your children are smart and capable. You must take the reins and get the USA back #1" It can be done.</t>
  </si>
  <si>
    <t>https://twitter.com/realDonaldTrump/status/477972477000167424</t>
  </si>
  <si>
    <t>" @ felberjosh: Happy # Birthday to an awesome business icon! Read my first Trump book at 14 which jump started my business success. Thanks.</t>
  </si>
  <si>
    <t>https://twitter.com/realDonaldTrump/status/477992955559817216</t>
  </si>
  <si>
    <t>" @ keegster51: HAPPY BIRTHDAY to my idol @ realDonaldTrump! I hope one day to be as successful as you! # TRUMP2016" Work hard!</t>
  </si>
  <si>
    <t>https://twitter.com/realDonaldTrump/status/477993943163236352</t>
  </si>
  <si>
    <t>" @ tx_shaun: @ realDonaldTrump happy birthday Donald! Thanks for never being afraid to tell it like it is"</t>
  </si>
  <si>
    <t>https://twitter.com/realDonaldTrump/status/477996265897463808</t>
  </si>
  <si>
    <t>. @ MattGinellaGC It's true Matt, the NEW "Blue Monster" is better than Pinehurst, so is Bedminster. Turnberry &amp; Trump Aberdeen blow it away!</t>
  </si>
  <si>
    <t>https://twitter.com/realDonaldTrump/status/477998629954023424</t>
  </si>
  <si>
    <t>. @ MattGinellaGC Matt, the statement about Pinehurst looking like a local community golf course,"awful", was not made by me but tweeted to me</t>
  </si>
  <si>
    <t>https://twitter.com/realDonaldTrump/status/477999850500669441</t>
  </si>
  <si>
    <t>" @ dcolon2112: @ RAW1183 It was my comment not @ realdonaldtrump I've played on nicer par 3 courses than # USOpen"</t>
  </si>
  <si>
    <t>https://twitter.com/realDonaldTrump/status/478000954080768000</t>
  </si>
  <si>
    <t>. @ MattGinellaGC Have you ever seen Trump National/Bedminster or Trump International Golf links in Scotland. Both far better than Pinehurst!</t>
  </si>
  <si>
    <t>https://twitter.com/realDonaldTrump/status/478001636494036992</t>
  </si>
  <si>
    <t>"@ChristianL2499: @ realDonaldTrump You're the man Mr. Trump! # DonaldTrump2016" Thanks.</t>
  </si>
  <si>
    <t>https://twitter.com/realDonaldTrump/status/478003535716814848</t>
  </si>
  <si>
    <t>" @ PGongola: @ realDonaldTrump @ MattGinellaGC I THINK PINEHURST IS UGLY."</t>
  </si>
  <si>
    <t>https://twitter.com/realDonaldTrump/status/478004820566351872</t>
  </si>
  <si>
    <t>" @ christinelu: Donald Trump gets over $1 million to speak. Tony Blair $600K. Rudy Giuliani $270K. A Greenspan $250K. http://www.onlineuniversities.com/blog/2010/04/10-highest-paid-public-speakers-in-the-world/ …"</t>
  </si>
  <si>
    <t>https://twitter.com/realDonaldTrump/status/478007830889656320</t>
  </si>
  <si>
    <t>. @ BlairKamin Blair, you may be the worst architectural critic in the business but thanks for your nice reviews about Trump Chicago &amp; sign PR</t>
  </si>
  <si>
    <t>https://twitter.com/realDonaldTrump/status/478010595158269953</t>
  </si>
  <si>
    <t>" @ jsimonwc: @ MattGinellaGC @ realDonaldTrump Built for golf. Not built for TV." That is true because it looks horrible on T.V. SAD!</t>
  </si>
  <si>
    <t>https://twitter.com/realDonaldTrump/status/478010771218374658</t>
  </si>
  <si>
    <t>" @ jwkeen: Happy Birthday to The Donald @ realDonaldTrump. It will take men like him to make the USA great again. #2016." Thanks.</t>
  </si>
  <si>
    <t>https://twitter.com/realDonaldTrump/status/478011295246327808</t>
  </si>
  <si>
    <t>" @ der_karsten: @ realDonaldTrump Happy birthday to the best businessman in the world" Thank you.</t>
  </si>
  <si>
    <t>https://twitter.com/realDonaldTrump/status/478012153392558080</t>
  </si>
  <si>
    <t>" @ KenBlalock: I'm with @ realDonaldTrump. # Pinehurst looks like Muni. &amp; until we run out of H2O? Would pay $400 2 play that?" No.</t>
  </si>
  <si>
    <t>https://twitter.com/realDonaldTrump/status/478012564371439617</t>
  </si>
  <si>
    <t>" @ dcolon2112: All hate'n T This was my tweet "Watching the # USOpen It's as if they're playing on a local community golf course Looks awful""</t>
  </si>
  <si>
    <t>https://twitter.com/realDonaldTrump/status/478013405094477825</t>
  </si>
  <si>
    <t>" @ seancourt: @ realDonaldTrump we need a great leader like @ realDonaldTrump to take this country where it belongs"</t>
  </si>
  <si>
    <t>https://twitter.com/realDonaldTrump/status/478013669218209793</t>
  </si>
  <si>
    <t>" @ AAndreakis: @ realDonaldTrump Happy B-Day Mr. Trump, you are a great inspiration for many people around the world! May God Bless You Mr. T!</t>
  </si>
  <si>
    <t>https://twitter.com/realDonaldTrump/status/478014065529610240</t>
  </si>
  <si>
    <t>" @ CareyTim6: Happy birthday to @ realDonaldTrump, the man we need to lead us in the future. # Trump2016" Thank you.</t>
  </si>
  <si>
    <t>https://twitter.com/realDonaldTrump/status/478014200863031296</t>
  </si>
  <si>
    <t>" @ noahhoch: Happy birthday to @ realDonaldTrump the wisest man in the US. #2016" Thanks.</t>
  </si>
  <si>
    <t>https://twitter.com/realDonaldTrump/status/478014551783649280</t>
  </si>
  <si>
    <t>" @ SKMcCrty: Happy Birthday, Mr. @ realDonaldTrump, you have been a great mentor in my life! # teamskm"Thanks Stephen</t>
  </si>
  <si>
    <t>https://twitter.com/realDonaldTrump/status/478015071541796865</t>
  </si>
  <si>
    <t>"@Kirby_Weasley: @ realDonaldTrump Happy Birthday to one of the most entertaining and smartest men alive." Thanks.</t>
  </si>
  <si>
    <t>https://twitter.com/realDonaldTrump/status/478015161945833472</t>
  </si>
  <si>
    <t>"@rgb0y: @ realDonaldTrump happy birthday sir! Nothing but respect for what you've accomplished." Thanks.</t>
  </si>
  <si>
    <t>https://twitter.com/realDonaldTrump/status/478016367359451137</t>
  </si>
  <si>
    <t>" @ jsimonwc: @ realDonaldTrump @ MattGinellaGC who cares what it looks like! Pros aren't complaining." Yes they are, just ask Bubba (&amp; viewers)</t>
  </si>
  <si>
    <t>https://twitter.com/realDonaldTrump/status/478016670204964864</t>
  </si>
  <si>
    <t>" @ edcloud9: No one man can turn this country around and get us back on track. But one @ realDonaldTrump can! 2016! HappyBirthday!</t>
  </si>
  <si>
    <t>https://twitter.com/realDonaldTrump/status/478016933854715905</t>
  </si>
  <si>
    <t>" @ zp_3: @ realDonaldTrump Happy Birthday from your Trump Towers in West Palm. Keep up the good work!" A great place, thanks.</t>
  </si>
  <si>
    <t>https://twitter.com/realDonaldTrump/status/478018343967162369</t>
  </si>
  <si>
    <t>I would like to wish all fathers, even the haters and losers, a very happy Fathers Day.</t>
  </si>
  <si>
    <t>https://twitter.com/realDonaldTrump/status/478133865748660224</t>
  </si>
  <si>
    <t>.@HollySandersGC. Remember, it was Martin K who sank the big ten footer to win the Ryder Cup. He can handle the pressure!</t>
  </si>
  <si>
    <t>https://twitter.com/realDonaldTrump/status/478298158116524032</t>
  </si>
  <si>
    <t>https://twitter.com/realDonaldTrump/status/478300742348836864</t>
  </si>
  <si>
    <t>@ GolfDigestMag Big news from Scotland on Turnberry (which, by the way, blows Pinehurst away!) tomorrow morning. Stay tuned.</t>
  </si>
  <si>
    <t>https://twitter.com/realDonaldTrump/status/478303643175616513</t>
  </si>
  <si>
    <t>" @ jshamie: @ GolfDigestMag couldn't agree more. The course is not punishing bad tee shots like a normal us open would. BORING FINISH!!!"</t>
  </si>
  <si>
    <t>https://twitter.com/realDonaldTrump/status/478303742366736386</t>
  </si>
  <si>
    <t>" @ timgerzabek: @ realDonaldTrump @ GolfDigestMag I thought this was the US Open not the wanna be British Open"</t>
  </si>
  <si>
    <t>https://twitter.com/realDonaldTrump/status/478303914291236864</t>
  </si>
  <si>
    <t>" @ MarkMoreland: It's worse for @ PinehurstResort. I know I wouldn't pay $400 to play what looks like a neglected municipal course."</t>
  </si>
  <si>
    <t>https://twitter.com/realDonaldTrump/status/478304803718586368</t>
  </si>
  <si>
    <t>" @ epowell88: Worked @restaurant for 33 yrs &amp; got fired because they didn't think I could keep up. No severance! Would u do that?" NO WAY!</t>
  </si>
  <si>
    <t>https://twitter.com/realDonaldTrump/status/478305596303634432</t>
  </si>
  <si>
    <t>" @ MomMom: Just saw the video of the bus driver saving the woman from jumping off overpass. You gave him a reward....good job Donald!" Thanks</t>
  </si>
  <si>
    <t>https://twitter.com/realDonaldTrump/status/478306000919748608</t>
  </si>
  <si>
    <t>" @ foossh: @ GolfDigestMag @ realDonaldTrump he has a point, fairways should be green. Scruff can be as bad as you want. Wouldn't pay top dollar</t>
  </si>
  <si>
    <t>https://twitter.com/realDonaldTrump/status/478307098607247361</t>
  </si>
  <si>
    <t>I'd bet the horrible look of Pinehurst translates into poor television ratings. This is not what golf is about!</t>
  </si>
  <si>
    <t>https://twitter.com/realDonaldTrump/status/478308268935110656</t>
  </si>
  <si>
    <t>" @ Robert_W_GA: @ realDonaldTrump they think the course should be "old school", you know, like "before lawn care technology" aka goats!"</t>
  </si>
  <si>
    <t>https://twitter.com/realDonaldTrump/status/478308667930853378</t>
  </si>
  <si>
    <t>" @ aec4444: @ realDonaldTrump please don't let the USGA ruin your course in 2017 like they did Pinehurst." I won't!</t>
  </si>
  <si>
    <t>https://twitter.com/realDonaldTrump/status/478308804249919489</t>
  </si>
  <si>
    <t>" @ jackhennessy12: @ realDonaldTrump look better at lahinch or trump doonbeg?" True!</t>
  </si>
  <si>
    <t>https://twitter.com/realDonaldTrump/status/478308871329423360</t>
  </si>
  <si>
    <t>" @ Mikeyy84: @ realDonaldTrump very subdue atmosphere. Not take it away from Kaymer but it's like watching paint dry # USOpen # anticlimax"</t>
  </si>
  <si>
    <t>https://twitter.com/realDonaldTrump/status/478315769457938433</t>
  </si>
  <si>
    <t>Johnny Miller correctly very critical of greens at Pinehurst. Said they should be "redone"</t>
  </si>
  <si>
    <t>https://twitter.com/realDonaldTrump/status/478318847246614528</t>
  </si>
  <si>
    <t>@ MattGinellaGC My position on Pinehurst is correct - bad for the game, a dried out cow pasture. You have no clue but keep trying!</t>
  </si>
  <si>
    <t>https://twitter.com/realDonaldTrump/status/478319818563543042</t>
  </si>
  <si>
    <t>https://twitter.com/realDonaldTrump/status/478321197982031872</t>
  </si>
  <si>
    <t>@MattGinellaGCSadly Matt, you don't understand golf (even though you think you do).I have numerous couses that are far superior to Pinehurst</t>
  </si>
  <si>
    <t>https://twitter.com/realDonaldTrump/status/478322575139807232</t>
  </si>
  <si>
    <t>" @ aec4444: @ realDonaldTrump I've played Pinehurst and Trump Bedminster and Donald has 2 in Bedminister that are superior." Thank you &amp; true</t>
  </si>
  <si>
    <t>https://twitter.com/realDonaldTrump/status/478324505731809280</t>
  </si>
  <si>
    <t>" @ ClarkSmidt: Sir Donald. Rather than promote golf courses, please use your influence to deliver messages that will help fix our Country."</t>
  </si>
  <si>
    <t>https://twitter.com/realDonaldTrump/status/478324939116646401</t>
  </si>
  <si>
    <t>" @ jeffokrina: @ CBSSports @ EyeOnGolf @ realDonaldTrump: I agree with the Donald. What a goat track! I'll take the beauty of Pebble any day!"</t>
  </si>
  <si>
    <t>https://twitter.com/realDonaldTrump/status/478325005126606849</t>
  </si>
  <si>
    <t>" @ vmisciagna: @ realDonaldTrump I've played the new Doral which is awesome-one day I hope to play another Trump course"</t>
  </si>
  <si>
    <t>https://twitter.com/realDonaldTrump/status/478325456941223937</t>
  </si>
  <si>
    <t>" @ GunnAndrew: @ realDonaldTrump future British open? # TrumpScotland https://twitter.com/GunnAndrew/status/478322948298637313/photo/1pic.twitter.com/auIl8duNAz "</t>
  </si>
  <si>
    <t>https://twitter.com/realDonaldTrump/status/478325577036754945</t>
  </si>
  <si>
    <t>"@CharlieMaikis: @ realDonaldTrump I completely agree with DT here. Pinehurst looks bad. I wouldn't pay $400 to play if it looked like that."</t>
  </si>
  <si>
    <t>https://twitter.com/realDonaldTrump/status/478326721741991937</t>
  </si>
  <si>
    <t>" @ rink914: @ IanJamesPoulter Actually agree...it may have been great to play but it looked atrocious on TV..I love golf..couldn't watch"</t>
  </si>
  <si>
    <t>https://twitter.com/realDonaldTrump/status/478330317405564929</t>
  </si>
  <si>
    <t>@ MattGinellaGC Matt, you know nothing about quality golf or what it takes to make golf successful. You are all talk, no substance!</t>
  </si>
  <si>
    <t>https://twitter.com/realDonaldTrump/status/478331331537952769</t>
  </si>
  <si>
    <t>" @ g3stover: @ MattGinellaGC is barking up the wrong tree getting in a twitter war with @ realDonaldTrump" I can beat him in golf even easier!</t>
  </si>
  <si>
    <t>https://twitter.com/realDonaldTrump/status/478331643891949568</t>
  </si>
  <si>
    <t>" @ ZackAlcorn: @ mikehyland21 @ realDonaldTrump @ aec4444 big time. I love Trump Bedminster"</t>
  </si>
  <si>
    <t>https://twitter.com/realDonaldTrump/status/478332981195460608</t>
  </si>
  <si>
    <t>" @ matthewhkurth: @ realDonaldTrump played Trump Bedminster once...will never forget it.</t>
  </si>
  <si>
    <t>https://twitter.com/realDonaldTrump/status/478333237681348608</t>
  </si>
  <si>
    <t>" @ GolferMatt23: @ realDonaldTrump Are the @ MasterCard commercials filmed at Trump National LA?" Yes.</t>
  </si>
  <si>
    <t>https://twitter.com/realDonaldTrump/status/478334084158996482</t>
  </si>
  <si>
    <t>" @ ic @ MattGinellaGC stick to media like everyone else in it with worthless opinions. DonaldTrump is 10,000 times more successful than you."</t>
  </si>
  <si>
    <t>https://twitter.com/realDonaldTrump/status/478335432799711232</t>
  </si>
  <si>
    <t>@ MattGinellaGC Matt, how many club championships have you won? I hear zero, or 18 fewer than me! Lets play for a lot?</t>
  </si>
  <si>
    <t>https://twitter.com/realDonaldTrump/status/478336086301614080</t>
  </si>
  <si>
    <t>" @ welsh @ realDonaldTrump you have made some great courses, but dont think that gives you the right to comment on every golf course! I agree!</t>
  </si>
  <si>
    <t>https://twitter.com/realDonaldTrump/status/478336435737477120</t>
  </si>
  <si>
    <t>"@ichicagoscott: @ realDonaldTrump it was nice of you to give @ MattGinellaGC 15 minutes of fame that he wouldn't have had." I agree!</t>
  </si>
  <si>
    <t>https://twitter.com/realDonaldTrump/status/478346755310755840</t>
  </si>
  <si>
    <t>" @ TedatACA: I concur with @ realDonaldTrump on Pinehurst. IMO: Those blasts from sandy areas looked like IEDs exploding In Kandahar Province.</t>
  </si>
  <si>
    <t>https://twitter.com/realDonaldTrump/status/478347644264124416</t>
  </si>
  <si>
    <t>" @ benSEXT0N: @ Cfeetsrevenge @ LukeDonald @ realDonaldTrump course didn't look good in HD just saying" No, it looked terrible, bad for golf!</t>
  </si>
  <si>
    <t>https://twitter.com/realDonaldTrump/status/478349441569533954</t>
  </si>
  <si>
    <t>Congratulations to Martin Kaymer for winning the 2014 # USOpen. # USGA" Great playing from beginning to end!</t>
  </si>
  <si>
    <t>https://twitter.com/realDonaldTrump/status/478350579568103425</t>
  </si>
  <si>
    <t>Big announcement tomorrow morning concerning the great Turnberry Resort in Scotland!</t>
  </si>
  <si>
    <t>https://twitter.com/realDonaldTrump/status/478351851172012032</t>
  </si>
  <si>
    <t>" @ SurayaZayn: @ realDonaldTrump i find yourself and your children exemplary and inspirational, Sir. Thank You.</t>
  </si>
  <si>
    <t>https://twitter.com/realDonaldTrump/status/478354507902889984</t>
  </si>
  <si>
    <t>" @ troytreanor: @ shanebacon which got more viewers: final round of @ usopengolf or @ realDonaldTrump tweets about the course?" Trump!</t>
  </si>
  <si>
    <t>https://twitter.com/realDonaldTrump/status/478354582116913154</t>
  </si>
  <si>
    <t>" @ gja360: @ realDonaldTrump I read all of your books you truly are an inspiration!" Thanks.</t>
  </si>
  <si>
    <t>https://twitter.com/realDonaldTrump/status/478408549081440256</t>
  </si>
  <si>
    <t>"@quotedojo: A little more moderation would be good. Of course, my life hasn't exactly been one of moderation. ~Donald Trump"</t>
  </si>
  <si>
    <t>https://twitter.com/realDonaldTrump/status/478419124842799104</t>
  </si>
  <si>
    <t>"@myFMCase DonaldTrump I snapped that when I was in # Toronto today Donald, your place is looking great! # TheTrumpWay https://twitter.com/myFMCasey/status/478409881909620736/photo/1pic.twitter.com/yBlWCKNFVf "</t>
  </si>
  <si>
    <t>https://twitter.com/realDonaldTrump/status/478419411129233408</t>
  </si>
  <si>
    <t>" @ Drake4444444: @ realDonaldTrump We need Trump 1) in the NFL, 2) in the Oval Office, and 3) on his own reality show." Cute!</t>
  </si>
  <si>
    <t>https://twitter.com/realDonaldTrump/status/478420039939268608</t>
  </si>
  <si>
    <t>"@DeannaSpillyard: Chicago should be so lucky to have the King of New York invest in their city! Love the sign!! It should be bigger JMO!"</t>
  </si>
  <si>
    <t>https://twitter.com/realDonaldTrump/status/478421777777831936</t>
  </si>
  <si>
    <t>" @ magnumCJ: @ realDonaldTrump told the truth all day about Pinehurst 2. It is just not a good looking US Open course." So true!</t>
  </si>
  <si>
    <t>https://twitter.com/realDonaldTrump/status/478422620514172928</t>
  </si>
  <si>
    <t>"@peterkleschen: @CharlieMaikis Pineworst #2 is a number two alright, a dump. Turn on the water! Since when R the Carolinas in drought?"</t>
  </si>
  <si>
    <t>https://twitter.com/realDonaldTrump/status/478423055669022720</t>
  </si>
  <si>
    <t>" @ JeniferStevens: Awful look to it.....Not like Trump in Palm Beach and Briarcliff or Scotland that I've played. Your courses are the best"</t>
  </si>
  <si>
    <t>https://twitter.com/realDonaldTrump/status/478423127681011713</t>
  </si>
  <si>
    <t>"@thespinepillow: @ realDonaldTrump please run for prez. Would b great to have a real man in the White House again."</t>
  </si>
  <si>
    <t>https://twitter.com/realDonaldTrump/status/478423730448654336</t>
  </si>
  <si>
    <t>" @ davidcanlas88: I wish you would advice the Kardashians and the Jenner sisters on child rearing. You did a good job upbringing your girl."</t>
  </si>
  <si>
    <t>https://twitter.com/realDonaldTrump/status/478424058527105024</t>
  </si>
  <si>
    <t>"@JoshBurrnett: If Hilary Clinton runs for office. @ realDonaldTrump HAS TOO. Or I'm moving to canada"</t>
  </si>
  <si>
    <t>https://twitter.com/realDonaldTrump/status/478424575391199233</t>
  </si>
  <si>
    <t>" @ NeecieMarie: @ realDonaldTrump I concur~ Your children are indeed exemplary~ grace, &amp; poise~ well done, &amp; # HappyFathersDay Sir." Thanks.</t>
  </si>
  <si>
    <t>https://twitter.com/realDonaldTrump/status/478492082458210304</t>
  </si>
  <si>
    <t>Will be doing Fox &amp; Friends at 7 - 2 minutes.</t>
  </si>
  <si>
    <t>https://twitter.com/realDonaldTrump/status/478497641811017728</t>
  </si>
  <si>
    <t>" @ odonnelltw: @ realDonaldTrump Pinehurst #2 is what happens when environmentalists take over the USGA!"</t>
  </si>
  <si>
    <t>https://twitter.com/realDonaldTrump/status/478498555745693697</t>
  </si>
  <si>
    <t>" @ Theramenes: Get @ realDonaldTrump into WH He can lead and fix anything He is also strong and unafraid to do what is good for people."</t>
  </si>
  <si>
    <t>https://twitter.com/realDonaldTrump/status/478517129176563712</t>
  </si>
  <si>
    <t>" @ mjb7: @ realDonaldTrump . Have a great Monday! Still hoping to hear these words soon.."I will be running for President". # TrumpForPresident</t>
  </si>
  <si>
    <t>https://twitter.com/realDonaldTrump/status/478573424659668993</t>
  </si>
  <si>
    <t>The Trump Organization Finalizes Purchase of Legendary Turnberry Resort in Scotland.pic.twitter.com/kC0tMl7vs8</t>
  </si>
  <si>
    <t>https://twitter.com/realDonaldTrump/status/478577669274341376</t>
  </si>
  <si>
    <t>Virginia's highest rated wine by @ WineEnthusiast, @ trumpwinery is inspired by the regions of Bordeaux &amp; Champagne http://bit.ly/1kY0WAB</t>
  </si>
  <si>
    <t>https://twitter.com/realDonaldTrump/status/478588692085604352</t>
  </si>
  <si>
    <t>The only reason I am critical of the Pinehurst look is because I’m a lover of golf—and that look on TV hurts golf badly.</t>
  </si>
  <si>
    <t>https://twitter.com/realDonaldTrump/status/478588835333681152</t>
  </si>
  <si>
    <t>If anybody else but Coore and Crenshaw designed Pinehurst they would be run out of town—(and the turtleback greens are totally unfair)!</t>
  </si>
  <si>
    <t>https://twitter.com/realDonaldTrump/status/478590414170390528</t>
  </si>
  <si>
    <t>Congratulations to @ spurs on their @ NBA championship. Well-deserved.</t>
  </si>
  <si>
    <t>https://twitter.com/realDonaldTrump/status/478601428517548032</t>
  </si>
  <si>
    <t>The VA scandal will only get worse over the time. Our vets deserve the best care possible. We must be open to private solutions.</t>
  </si>
  <si>
    <t>https://twitter.com/realDonaldTrump/status/478612968142147584</t>
  </si>
  <si>
    <t>Turnberry- one of the most beautiful places in the world.... soon to be Trump Turnberry, a Luxury… http://instagram.com/p/pUN19rmhb6/</t>
  </si>
  <si>
    <t>https://twitter.com/realDonaldTrump/status/478629470660988928</t>
  </si>
  <si>
    <t>Iraq is no longer our problem. We never should have been there in the first place!</t>
  </si>
  <si>
    <t>https://twitter.com/realDonaldTrump/status/478635143541039104</t>
  </si>
  <si>
    <t>"Choose your own path: It doesn't have to be the path less traveled...What matters is that it's the right one for you." - Vince Lombardi</t>
  </si>
  <si>
    <t>https://twitter.com/realDonaldTrump/status/478639029408497664</t>
  </si>
  <si>
    <t>When ISIS caught the soldiers, do you think they read them their legal rights prior to executing them?</t>
  </si>
  <si>
    <t>https://twitter.com/realDonaldTrump/status/478643115419783169</t>
  </si>
  <si>
    <t>Success comes with hard work, focus and luck. The luck comes to those who seek it out. If you are not in the game, you cannot get lucky.</t>
  </si>
  <si>
    <t>https://twitter.com/realDonaldTrump/status/478645959506026496</t>
  </si>
  <si>
    <t>I know about the “rustic” look on golf courses—but see photo of highly rated Trump National Philadelphia—a real gem.pic.twitter.com/pgSW9kWVck</t>
  </si>
  <si>
    <t>https://twitter.com/realDonaldTrump/status/478681104279277568</t>
  </si>
  <si>
    <t>" @ Waldrop15w: @ Kenny_Wallace @ realDonaldTrump Iran controlling Iraq and all of its oil will be everyone's problem" Our leaders are stupid!</t>
  </si>
  <si>
    <t>https://twitter.com/realDonaldTrump/status/478681594987675649</t>
  </si>
  <si>
    <t>" @ BackOnTrackUSA These are the same terrorists Obama has been arming in Syria &amp; have attacked us on 911.Obama's foreign policy is a disaster</t>
  </si>
  <si>
    <t>https://twitter.com/realDonaldTrump/status/478681721538232321</t>
  </si>
  <si>
    <t>" @ BackOnTrackUSA: Remember the terrorists that Obama has been arming in Syria against Assad. Well now they are marching on Bagdad."</t>
  </si>
  <si>
    <t>https://twitter.com/realDonaldTrump/status/478683404225892352</t>
  </si>
  <si>
    <t>" @ DeeHogan21: @ realDonaldTrump along with @ DoonbegLodge ...heaven on earth"</t>
  </si>
  <si>
    <t>https://twitter.com/realDonaldTrump/status/478685254719270913</t>
  </si>
  <si>
    <t>" @ joebud123: @ realDonaldTrump Which one of your books should I read first?" The Art of the Deal</t>
  </si>
  <si>
    <t>https://twitter.com/realDonaldTrump/status/478689403087233026</t>
  </si>
  <si>
    <t>" @ adamjannke: @ realDonaldTrump went to Doonbeg last year, loved it!"</t>
  </si>
  <si>
    <t>https://twitter.com/realDonaldTrump/status/478698969577431040</t>
  </si>
  <si>
    <t>I bought the great Turnberry Resort today - considered by many to have the greatest golf course in the World. I will take good care of it!</t>
  </si>
  <si>
    <t>https://twitter.com/realDonaldTrump/status/478726161871020032</t>
  </si>
  <si>
    <t>" @ jrnicholas8: Love the "Trump" in Chicago. Those who don't like it are jealous! Capitalism is where it's at! We need more signs like it!"</t>
  </si>
  <si>
    <t>https://twitter.com/realDonaldTrump/status/478734358266667008</t>
  </si>
  <si>
    <t>" @ bigD921: @ realDonaldTrump @ jrnicholas8 I hope we can survive the rest of this losers 8 year term"</t>
  </si>
  <si>
    <t>https://twitter.com/realDonaldTrump/status/478734627348045824</t>
  </si>
  <si>
    <t>" @ hufseyg: Got to see the new 'Trump' letters on @ realDonaldTrump Chicago skyscraper. Looks amazing"</t>
  </si>
  <si>
    <t>https://twitter.com/realDonaldTrump/status/478735064058970112</t>
  </si>
  <si>
    <t>" @ jry227: I have lived in Chicago my whole life, love the sign. It brings class to the River. Don't know what the big deal is!"</t>
  </si>
  <si>
    <t>https://twitter.com/realDonaldTrump/status/478735102327799808</t>
  </si>
  <si>
    <t>" @ KarenHaywood3: @ realDonaldTrump Beautiful!"</t>
  </si>
  <si>
    <t>https://twitter.com/realDonaldTrump/status/478735732899450880</t>
  </si>
  <si>
    <t>" @ GTman1988: @ realDonaldTrump please buy Pinehurst next!" And fix it - make it beautiful again!</t>
  </si>
  <si>
    <t>https://twitter.com/realDonaldTrump/status/478735974436847616</t>
  </si>
  <si>
    <t>"@nicrob650: @ realDonaldTrump playing in September the day after playing Trump Aberdeen! Can't wait... Bucket list courses!" Have fun.</t>
  </si>
  <si>
    <t>https://twitter.com/realDonaldTrump/status/478736896130965504</t>
  </si>
  <si>
    <t>" @ DonDraper_NY: . @ Gotham @ ConradHiltonNY @ RachelMenkenNY @ WaldorfNYC I read @ realDonaldTrump, He's smartest man around, a @BonaFideMadMen"</t>
  </si>
  <si>
    <t>https://twitter.com/realDonaldTrump/status/478737471040016386</t>
  </si>
  <si>
    <t>" @ tttmon: @ realDonaldTrump You are amazing! I loved that you rewarded the bus driver who saved a suicidal girl." Thank you, my great honor!</t>
  </si>
  <si>
    <t>https://twitter.com/realDonaldTrump/status/478737753081778178</t>
  </si>
  <si>
    <t>" @ Platinumevent: @ realDonaldTrump the only problem with the # Trump sign in # Chicago are the people complaining about it!"</t>
  </si>
  <si>
    <t>https://twitter.com/realDonaldTrump/status/478738161711861760</t>
  </si>
  <si>
    <t>" @ TheBrazilTrader: @ realDonaldTrump I LOVE THE SIGN"</t>
  </si>
  <si>
    <t>https://twitter.com/realDonaldTrump/status/478739225047601152</t>
  </si>
  <si>
    <t>" @ adhowe5: I thought the Trump signage was very well done. Looks great! @ realDonaldTrump"</t>
  </si>
  <si>
    <t>https://twitter.com/realDonaldTrump/status/478811355273646080</t>
  </si>
  <si>
    <t>" @ Lady_Rin_Kelly: @ realDonaldTrump, I love the sign! Please let's make a hashtag, that seems like it solves all world problems."</t>
  </si>
  <si>
    <t>https://twitter.com/realDonaldTrump/status/478811472265351168</t>
  </si>
  <si>
    <t>" @ mindgone222: @ realDonaldTrump @ jry227 People just want to mess with you because you're you. It's your building. F them."</t>
  </si>
  <si>
    <t>https://twitter.com/realDonaldTrump/status/478812421856178176</t>
  </si>
  <si>
    <t>" @ stevenowell: @ realDonaldTrump don't normally agree with you but it (Pinehurst) looked like an absolute dump."</t>
  </si>
  <si>
    <t>https://twitter.com/realDonaldTrump/status/478812867055976448</t>
  </si>
  <si>
    <t>" @ hunterstiehler: @ realDonaldTrump you have the type of business mind we need in office! # TrumpForPresident # Trump2016"</t>
  </si>
  <si>
    <t>https://twitter.com/realDonaldTrump/status/478813285320372224</t>
  </si>
  <si>
    <t>"@Mark_quoted: @ realDonaldTrump reading Think Big and can't help but wonder why you ain't president yet?" Well, now is when we most need it</t>
  </si>
  <si>
    <t>https://twitter.com/realDonaldTrump/status/478814806460207104</t>
  </si>
  <si>
    <t>" @ FlightAJ: Hey @ realDonaldTrump what is your view on George Bush?" He got us into Iraq instead of making America great again. Not good!</t>
  </si>
  <si>
    <t>https://twitter.com/realDonaldTrump/status/478815349127655424</t>
  </si>
  <si>
    <t>" @ paranormalfact: @ realDonaldTrump We need someone like you in Office who knows how to get this country out of debt # TrumpForPresident" Easy</t>
  </si>
  <si>
    <t>https://twitter.com/realDonaldTrump/status/478816680575893504</t>
  </si>
  <si>
    <t>" @ jerr209: @ realDonaldTrump you sir, you are my idol. Wish to one day be a master minded billionaire like you." Work hard.</t>
  </si>
  <si>
    <t>https://twitter.com/realDonaldTrump/status/478816813053009920</t>
  </si>
  <si>
    <t>"@mxk0dy: @ realDonaldTrump for president! Please mr trump "</t>
  </si>
  <si>
    <t>https://twitter.com/realDonaldTrump/status/478817335936290816</t>
  </si>
  <si>
    <t>"@aollom864: @ realDonaldTrump Are gas prices going to skyrocket due to instability in Iraq?" No, due to a weak and incompetent U.S. Govt.</t>
  </si>
  <si>
    <t>https://twitter.com/realDonaldTrump/status/478817754862985217</t>
  </si>
  <si>
    <t>" @ 5dragons: @ realDonaldTrump @ stevenowell ( Pinehurst) Was a great looking dust bowl."</t>
  </si>
  <si>
    <t>https://twitter.com/realDonaldTrump/status/478818485380718592</t>
  </si>
  <si>
    <t>"@LifeVibeVision: @ realDonaldTrump @ paranormalfact How about you look inside - because truthfully, you're the solution.</t>
  </si>
  <si>
    <t>https://twitter.com/realDonaldTrump/status/478841838405570560</t>
  </si>
  <si>
    <t>"@LisaNoelBryson: @ realDonaldTrump We need you to run this country! 2016! The year of the Donald!"</t>
  </si>
  <si>
    <t>https://twitter.com/realDonaldTrump/status/478842267893899264</t>
  </si>
  <si>
    <t>" @ DannyBOiling: @ realDonaldTrump if you were president, how many jobs could you create in 4 years?" More than ever before!</t>
  </si>
  <si>
    <t>https://twitter.com/realDonaldTrump/status/478843178557005824</t>
  </si>
  <si>
    <t>" @ jwpros: If @ realDonaldTrump can build such a successful business,imagine the endless possibilities he could achieve as president!" TRUE!</t>
  </si>
  <si>
    <t>https://twitter.com/realDonaldTrump/status/478843444043866112</t>
  </si>
  <si>
    <t>" @ paranormalfact: @ realDonaldTrump If you run #2016 I will hit my streets running for you.Obama Care doesn't Care. # TrumpForPresident"</t>
  </si>
  <si>
    <t>https://twitter.com/realDonaldTrump/status/478843554588925952</t>
  </si>
  <si>
    <t>" @ BLCKMSSH: @ realDonaldTrump I'M VOTING FOR YOU IN 2016 "</t>
  </si>
  <si>
    <t>https://twitter.com/realDonaldTrump/status/478844368820793345</t>
  </si>
  <si>
    <t>"@bloopcrew: # TrumpForPresident @ realDonaldTrump we want TrumpCare and a president who has proof he is a real American"</t>
  </si>
  <si>
    <t>https://twitter.com/realDonaldTrump/status/478844402320683008</t>
  </si>
  <si>
    <t>" @ AboutTheRock: We need @ realDonaldTrump to run for President in 2016!"</t>
  </si>
  <si>
    <t>https://twitter.com/realDonaldTrump/status/478845468156239873</t>
  </si>
  <si>
    <t>" @ paranormalfact: @stevenharlow85 Donald know's business. Screw politics we need someone who doesn't care about Politics for once. # Trump"</t>
  </si>
  <si>
    <t>https://twitter.com/realDonaldTrump/status/478845891181170688</t>
  </si>
  <si>
    <t>" @ alvisefranz: Italian people support @ realDonaldTrump for 2016 president.</t>
  </si>
  <si>
    <t>https://twitter.com/realDonaldTrump/status/478847600838201344</t>
  </si>
  <si>
    <t>It's time to let Pete Rose, the all time hits leader, into the Baseball Hall of Fame. Enough already!!!!!</t>
  </si>
  <si>
    <t>https://twitter.com/realDonaldTrump/status/478850224572473344</t>
  </si>
  <si>
    <t>" @ CROMO__: It would be amazing to see @ realDonaldTrump run for president. I would vote for him with the quickness. # Trump2016"</t>
  </si>
  <si>
    <t>https://twitter.com/realDonaldTrump/status/478850343158022144</t>
  </si>
  <si>
    <t>" @ LaytonJPalmer: @ realDonaldTrump for president 2016 is the only way to go!"</t>
  </si>
  <si>
    <t>https://twitter.com/realDonaldTrump/status/478851924733603840</t>
  </si>
  <si>
    <t>I will be doing The Howard Stern Show at 7 a.m. (10 minutes). Always fun, and interesting, talking to Howard!</t>
  </si>
  <si>
    <t>https://twitter.com/realDonaldTrump/status/478876706812329984</t>
  </si>
  <si>
    <t>"@trcyhwlls: @ realDonaldTrump I heard the show and am now a fan. You were so honest and real!" Thanks.</t>
  </si>
  <si>
    <t>https://twitter.com/realDonaldTrump/status/478877527390171136</t>
  </si>
  <si>
    <t>"@Mhennessh: @ realDonaldTrump I live in Chicago and love the sign! I look at it everyday!!" Thanks.</t>
  </si>
  <si>
    <t>https://twitter.com/realDonaldTrump/status/478878068048547840</t>
  </si>
  <si>
    <t>" @ 1more77: @ realDonaldTrump incredible interview on the @ HowardStern show. Please please run for President!"</t>
  </si>
  <si>
    <t>https://twitter.com/realDonaldTrump/status/478878342234386432</t>
  </si>
  <si>
    <t>" @ PurkisMark: @ realDonaldTrump I heard your interview on @ HowardStern I enjoyed every second of it. # RadioGold" Thanks.</t>
  </si>
  <si>
    <t>https://twitter.com/realDonaldTrump/status/478878561277730816</t>
  </si>
  <si>
    <t>"@grapewhiskey: @ sternshow Can't believe all the hate trump gets. Hearing him and @ HowardStern go back&amp;forth is good radio simple as that!"</t>
  </si>
  <si>
    <t>https://twitter.com/realDonaldTrump/status/478878713489002496</t>
  </si>
  <si>
    <t>" @ Mumbles06: @ realDonaldTrump Geat hearing you on Howard Stern, you should run for President."</t>
  </si>
  <si>
    <t>https://twitter.com/realDonaldTrump/status/478879000555560960</t>
  </si>
  <si>
    <t>"@jrmarsy: @ realDonaldTrump do u think the republicans will force the "lost emails" to be found?" No, it is not in them!</t>
  </si>
  <si>
    <t>https://twitter.com/realDonaldTrump/status/478879080176046080</t>
  </si>
  <si>
    <t>" @ _MelissaAmy: I don't know, @ realDonaldTrump was making a lot of sense this AM @ sternshow great interview @ HowardStern"</t>
  </si>
  <si>
    <t>https://twitter.com/realDonaldTrump/status/478879201005547520</t>
  </si>
  <si>
    <t>" @ JohnMarsicano: @ realDonaldTrump on @ sternshow was certainly an entertaining start to my morning." Good!</t>
  </si>
  <si>
    <t>https://twitter.com/realDonaldTrump/status/478879541897605120</t>
  </si>
  <si>
    <t>" @ johnstockwell: Another great appearance by @ realDonaldTrump on @ HowardStern! Hope to catch a replay on the drive home."</t>
  </si>
  <si>
    <t>https://twitter.com/realDonaldTrump/status/478879866616442881</t>
  </si>
  <si>
    <t>"@KPPhotography38 @ HowardStern when Donald runs for President he will have my vote! I'll even campaign for him # TrumpForPresident" Thanks</t>
  </si>
  <si>
    <t>https://twitter.com/realDonaldTrump/status/478880026075480064</t>
  </si>
  <si>
    <t>"@th4tk1dryan: @ realDonaldTrump brought up a lot of good points on @ sternshow this morning, I really hope he runs for president"</t>
  </si>
  <si>
    <t>https://twitter.com/realDonaldTrump/status/478881289911533568</t>
  </si>
  <si>
    <t>" @ DonnieHoward2: @ realDonaldTrump I'm a Democrat and I'd vote for you in a second." Thanks.</t>
  </si>
  <si>
    <t>https://twitter.com/realDonaldTrump/status/478881364377210881</t>
  </si>
  <si>
    <t>" @ JLW2380: @ sternshow I love when @ realDonaldTrump comes on. He is so refreshingly honest. # greatguest"</t>
  </si>
  <si>
    <t>https://twitter.com/realDonaldTrump/status/478881656133009408</t>
  </si>
  <si>
    <t>" @ Kelliejo2013: Your tweets are so entertaining!!! And Pinehurst DID look like cow shit! Dusty ass tumbleweeds blowing around. Geeeezzzz"</t>
  </si>
  <si>
    <t>https://twitter.com/realDonaldTrump/status/478881970542223360</t>
  </si>
  <si>
    <t>" @ AlexDub182821: @ realDonaldTrump Couldn't agree more about Seth Meyers" He wss not meant for television - very sad!</t>
  </si>
  <si>
    <t>https://twitter.com/realDonaldTrump/status/478882114532700160</t>
  </si>
  <si>
    <t>"@HolzMDK: @ realDonaldTrump @ DannyBOiling trump for president"</t>
  </si>
  <si>
    <t>https://twitter.com/realDonaldTrump/status/478882345089388544</t>
  </si>
  <si>
    <t>" @ MFBrooklyn: @ realDonaldTrump everything u touch turns to gold I need to bump into u!" Work hard!</t>
  </si>
  <si>
    <t>https://twitter.com/realDonaldTrump/status/478883031365586944</t>
  </si>
  <si>
    <t>" @ natalieccook @ realDonaldTrump the best thing to happen to ur country is 2 c Mr Trump as President. 1st thing to change...ur health system.</t>
  </si>
  <si>
    <t>https://twitter.com/realDonaldTrump/status/478883252812259328</t>
  </si>
  <si>
    <t>" @ AlexDub182821: @ realDonaldTrump great stuff on Howard today! Now call up Jim Kelly and get that Buffalo Bills deal done!"</t>
  </si>
  <si>
    <t>https://twitter.com/realDonaldTrump/status/478883494043463681</t>
  </si>
  <si>
    <t>" @ DamnitJustin: @ realDonaldTrump just saw Trump Tower in Chicago. It looks great.</t>
  </si>
  <si>
    <t>https://twitter.com/realDonaldTrump/status/478884145381134336</t>
  </si>
  <si>
    <t>" @ thewoods575: I would rather read @ realDonaldTrump tweets than hear Obama lie # tweetthetruth vs # lierlier"</t>
  </si>
  <si>
    <t>https://twitter.com/realDonaldTrump/status/478885477718564864</t>
  </si>
  <si>
    <t>"@TheKeshKid: @ realDonaldTrump for president? Genius! He will definitely know how to put the American economy in shape! # TrumpForPresident"</t>
  </si>
  <si>
    <t>https://twitter.com/realDonaldTrump/status/478885574762172416</t>
  </si>
  <si>
    <t>" @ AveGratiaPlena: @ realDonaldTrump I saw Trump Tower in Chicago on Fox...it looks beautiful! Congratulations! Love the TRUMP sign too."</t>
  </si>
  <si>
    <t>https://twitter.com/realDonaldTrump/status/478885763149336576</t>
  </si>
  <si>
    <t>" @ stargazer3141: @ realDonaldTrump please run for president! Our country needs you to fix this mess!"</t>
  </si>
  <si>
    <t>https://twitter.com/realDonaldTrump/status/478886154562179072</t>
  </si>
  <si>
    <t>" @ tojo413: Spent the night at the Trump Tower...awesome! Best lookin' building in Chi-Town. Powerful lookin' sign too @ RahmEmanuel"</t>
  </si>
  <si>
    <t>https://twitter.com/realDonaldTrump/status/478886254965059584</t>
  </si>
  <si>
    <t>"@4TheTruth2012: @ realDonaldTrump @ DamnitJustin Outstanding beautiful building for sure!"</t>
  </si>
  <si>
    <t>https://twitter.com/realDonaldTrump/status/478886564005572608</t>
  </si>
  <si>
    <t>" @ user33131: " @ realDonaldTrump: " @ 1more77: @ realDonaldTrump incredible interview on the @ HowardStern show. Please please run for President!"</t>
  </si>
  <si>
    <t>https://twitter.com/realDonaldTrump/status/478886866947547136</t>
  </si>
  <si>
    <t>" @ DavidGordonJr: Tower in Chicago is beautiful, the "name" is the only sign of success they've had in years... jealousy for sure!"</t>
  </si>
  <si>
    <t>https://twitter.com/realDonaldTrump/status/478924487216623616</t>
  </si>
  <si>
    <t>" @ paigekblake Of all the places I've stayed in Oahu, Trump International is the best! # greatservice # besthotel # awesomestaff # luxury" Thx!</t>
  </si>
  <si>
    <t>https://twitter.com/realDonaldTrump/status/478933248786321408</t>
  </si>
  <si>
    <t>" @ top40mogul There is never enough Trump on @ sternshow! Why not have him on the phone at least once per month? @ HowardStern" Thanks!</t>
  </si>
  <si>
    <t>https://twitter.com/realDonaldTrump/status/478940805424750593</t>
  </si>
  <si>
    <t>" @ CarrGaz Trump completes his takeover of Turnberry and puts his own stamp on it. Full story in tomorrow's Carrick Gazette" Great.</t>
  </si>
  <si>
    <t>https://twitter.com/realDonaldTrump/status/478941629043470336</t>
  </si>
  <si>
    <t>" @ dalstar009 @ realDonaldTrump needs to call into the @ sternshow more often!!!" Thanks.</t>
  </si>
  <si>
    <t>https://twitter.com/realDonaldTrump/status/478942380608196608</t>
  </si>
  <si>
    <t>" @ BKearnss Haha gotta love listening to @ realDonaldTrump on @ sternshow .. says exactly what he's thinking lol" True, thanks.</t>
  </si>
  <si>
    <t>https://twitter.com/realDonaldTrump/status/478943254021697536</t>
  </si>
  <si>
    <t>"@kaylorcc @ realDonaldTrump loved you on Stern this morning. You always have a lot of interesting things to say." Thank you. @ sternshow</t>
  </si>
  <si>
    <t>https://twitter.com/realDonaldTrump/status/478953494624616448</t>
  </si>
  <si>
    <t>The perfect Hawaiian getaway, @ TrumpWaikiki’s 462 luxury guest rooms and suites each have spectacular views http://bit.ly/17tNNn5</t>
  </si>
  <si>
    <t>https://twitter.com/realDonaldTrump/status/478955032726212608</t>
  </si>
  <si>
    <t>" @ git921 @ realDonaldTrump Loved you on @ howardstern. Need to hear your brackets on a daily basis" @ sternshow Great, thank you.</t>
  </si>
  <si>
    <t>https://twitter.com/realDonaldTrump/status/478958852374016000</t>
  </si>
  <si>
    <t>" @ BobLafleur1 @ realDonaldTrump good job on @ HowardStern you really are an inspiration you need your own radio show!" Thank you.</t>
  </si>
  <si>
    <t>https://twitter.com/realDonaldTrump/status/478959648717148160</t>
  </si>
  <si>
    <t>" @ DavidGinsburg Once again, @ realDonaldTrump kills on the @ SternShow. Trump/ @ rqui ticket in 2016! :)" Thanks!</t>
  </si>
  <si>
    <t>https://twitter.com/realDonaldTrump/status/478986581622403072</t>
  </si>
  <si>
    <t>" @ ALennemann650 @ realDonaldTrump Great Interview on @ sternshow # Trump" Thank you.</t>
  </si>
  <si>
    <t>https://twitter.com/realDonaldTrump/status/478998221852008448</t>
  </si>
  <si>
    <t>. @ BreitbartNews:"DONALD TRUMP: CANTOR'S DEFEAT SHOWS 'EVERYBODY' IN CONGRESS VULNERABLE IF THEY SUPPORT AMNESTY"http://bit.ly/1iuqWPk</t>
  </si>
  <si>
    <t>https://twitter.com/realDonaldTrump/status/478999482211004416</t>
  </si>
  <si>
    <t>" @ TrumpToronto Congratulations to @ TrumpChicago for a successful installation of Trump sign. pic.twitter.com/7T4mLM3Y49" Really looks great!</t>
  </si>
  <si>
    <t>https://twitter.com/realDonaldTrump/status/479001201447796737</t>
  </si>
  <si>
    <t>With our border not being secure, Obama is giving a pathway to terrorists to enter our country. An attack is on him.</t>
  </si>
  <si>
    <t>https://twitter.com/realDonaldTrump/status/479004002919919616</t>
  </si>
  <si>
    <t>“No one remembers who came in second.” – Walter Hagen</t>
  </si>
  <si>
    <t>https://twitter.com/realDonaldTrump/status/479004650587168768</t>
  </si>
  <si>
    <t>The Trump Organization Finalizes Purchase of Legendary Turnberry Resort in Scotland. It's absolutely… http://instagram.com/p/pW_9bumhcU/</t>
  </si>
  <si>
    <t>https://twitter.com/realDonaldTrump/status/479013166077460480</t>
  </si>
  <si>
    <t>" @ newhopenchange @ realDonaldTrump @ TrumpToronto @ TrumpChicago - nicely done, it's a magnificent sign." Thank you!</t>
  </si>
  <si>
    <t>https://twitter.com/realDonaldTrump/status/479014391523049472</t>
  </si>
  <si>
    <t>" @ BC4040 @ TrumpChicago Looks Great! @night, I saw it Saturday during the day and it also looks great in the daylight too!" Great, thanks!</t>
  </si>
  <si>
    <t>https://twitter.com/realDonaldTrump/status/479015671616258048</t>
  </si>
  <si>
    <t>I was right—TV ratings for US Open are way down from last year. People don’t want to look at a burned out, ugly course!</t>
  </si>
  <si>
    <t>https://twitter.com/realDonaldTrump/status/479018283396792320</t>
  </si>
  <si>
    <t>" @ PIERPAOLOMONNI @ realDonaldTrump It is perfect! Congratulations on this fantastic job! @ TrumpToronto @ TrumpChicago" Thank you.</t>
  </si>
  <si>
    <t>https://twitter.com/realDonaldTrump/status/479090052396371968</t>
  </si>
  <si>
    <t>https://twitter.com/realDonaldTrump/status/479090300728537088</t>
  </si>
  <si>
    <t>" @ StephenGrubba: @ realDonaldTrump You were great today on @ HowardStern. Hope you buy the @ buffalobills.</t>
  </si>
  <si>
    <t>https://twitter.com/realDonaldTrump/status/479090529611677696</t>
  </si>
  <si>
    <t>" @ CatheMazanowicz: We know you will respect the property...and bring new life to it. Putting Turnberry on my bucket list...." Great!</t>
  </si>
  <si>
    <t>https://twitter.com/realDonaldTrump/status/479090727889018881</t>
  </si>
  <si>
    <t>" @ InfamusG12: @ realDonaldTrump Love the new sign! pic.twitter.com/TD5vkaKLjY"</t>
  </si>
  <si>
    <t>https://twitter.com/realDonaldTrump/status/479090934244581376</t>
  </si>
  <si>
    <t>" @ JamesPDonahue1: @ HowardStern @ Tedd474 @ realDonaldTrump another amazing and solid # SiriusXM appearance from # DonaldTrump"</t>
  </si>
  <si>
    <t>https://twitter.com/realDonaldTrump/status/479091492141555714</t>
  </si>
  <si>
    <t>" @ aj_baldwin: @ HowardStern Today's show was fantastic! @ realDonaldTrump was awesome and the real doll w/ Eric was priceless."</t>
  </si>
  <si>
    <t>https://twitter.com/realDonaldTrump/status/479093099621142529</t>
  </si>
  <si>
    <t>" @ Kennokevin: @ realDonaldTrump After the pics i've seen, the sign makes the tower look great. Hands down best looking tower in Chicago."</t>
  </si>
  <si>
    <t>https://twitter.com/realDonaldTrump/status/479310133236105217</t>
  </si>
  <si>
    <t>"@KPPhotography38 @ TheDailyShow I'm on a flight heading to Chicago and I'm excited to catch a glimpse of that sign." Great, thanks!</t>
  </si>
  <si>
    <t>https://twitter.com/realDonaldTrump/status/479310863447625729</t>
  </si>
  <si>
    <t>" @ clarkr3000 Love the Sign in Chicago! You built it and have every right to stamp your trademark on it. Kudos!" Thank you.</t>
  </si>
  <si>
    <t>https://twitter.com/realDonaldTrump/status/479320685110890496</t>
  </si>
  <si>
    <t>" @ nikkio Just saw photos of sign at night - looks really nice. Chronic complainers moan about everything --ignore them." Thanks!</t>
  </si>
  <si>
    <t>https://twitter.com/realDonaldTrump/status/479323103135555584</t>
  </si>
  <si>
    <t>Breaking ground shortly, Trump Int’l Washington DC will bring the DC Post Office far beyond its original grandeur http://bit.ly/ZbZmQq</t>
  </si>
  <si>
    <t>https://twitter.com/realDonaldTrump/status/479324879389736960</t>
  </si>
  <si>
    <t>Just met with the incoming Speaker of the Florida House, @ SteveCrisafulli – a fantastic guy! He will be a truly great leader.</t>
  </si>
  <si>
    <t>https://twitter.com/realDonaldTrump/status/479362186738171906</t>
  </si>
  <si>
    <t>The exclusive home of @ PGATOUR's @ CadillacChamp, @ TrumpDoral sits on 800 beautiful acres in the center of Miami http://bit.ly/17Nr1Yd</t>
  </si>
  <si>
    <t>https://twitter.com/realDonaldTrump/status/479364646852648960</t>
  </si>
  <si>
    <t>. @ TrumpChicago’s Spa has an array of 5 star services,12 treatment rooms &amp; 53 spa guestrooms w/great views http://bit.ly/1h4AEao</t>
  </si>
  <si>
    <t>https://twitter.com/realDonaldTrump/status/479405371312717826</t>
  </si>
  <si>
    <t>AMERICA USED TO BE THE LEADER OF THE WORLD. THANKS TO OBAMA AMERICA ISN'T EVEN LEADING FROM BEHIND.</t>
  </si>
  <si>
    <t>https://twitter.com/realDonaldTrump/status/479406593444823041</t>
  </si>
  <si>
    <t>" @ keyboardbrian: @ realDonaldTrump Being the Donald fan for many years, yes, the sign looks fantastic!"</t>
  </si>
  <si>
    <t>https://twitter.com/realDonaldTrump/status/479406848638849025</t>
  </si>
  <si>
    <t>" @ Pearls_n_Bows: " @ realDonaldTrump: Be tough, be smart, be personable, but don't take things personally. That's good business.""</t>
  </si>
  <si>
    <t>https://twitter.com/realDonaldTrump/status/479411249231699969</t>
  </si>
  <si>
    <t>" @ james_dodenc: @ realDonaldTrump Mr Trump I hope you will be running for president in 2016. Obama's Incompetence Crippled America......."</t>
  </si>
  <si>
    <t>https://twitter.com/realDonaldTrump/status/479411804431339521</t>
  </si>
  <si>
    <t>"@myjr54: @ realDonaldTrump run for president. I wanna deal maker in office."</t>
  </si>
  <si>
    <t>https://twitter.com/realDonaldTrump/status/479413975881224193</t>
  </si>
  <si>
    <t>" @ muzic Mr. Trump. I am a huge fan. I have all of your books and think you are a true genius. When will you run for president sir? Watch!</t>
  </si>
  <si>
    <t>https://twitter.com/realDonaldTrump/status/479454987890601984</t>
  </si>
  <si>
    <t>" @ iamkeysersoze: I think the sign matches the personality of the structure. Bold, but classy. What’s wrong with # knuckleheadsinthemedia"</t>
  </si>
  <si>
    <t>https://twitter.com/realDonaldTrump/status/479455698686717953</t>
  </si>
  <si>
    <t>" @ JohnnyObots: @ realDonaldTrump Will you PLEASE run for President. We need a "REAL LEADER"" Thanks.</t>
  </si>
  <si>
    <t>https://twitter.com/realDonaldTrump/status/479456459902558208</t>
  </si>
  <si>
    <t>" @ attaanago: Watching back to back episodes of The Apprentice @ realDonaldTrump ....best show ever!!!" Thank you.</t>
  </si>
  <si>
    <t>https://twitter.com/realDonaldTrump/status/479457642247491584</t>
  </si>
  <si>
    <t>" @ BackOnTrackUSA:Not only is America not leading in the world anymore, under Obama America is destabilizing the world &amp; making it dangerous.</t>
  </si>
  <si>
    <t>https://twitter.com/realDonaldTrump/status/479458284714209280</t>
  </si>
  <si>
    <t>" @ bfc0312: @ realDonaldTrump please stay active on Twitter when you are President!" Really cute!</t>
  </si>
  <si>
    <t>https://twitter.com/realDonaldTrump/status/479458623974694914</t>
  </si>
  <si>
    <t>"@wRiTeItNoW_: Do you want to be INSPIRED? Watch @ Joan_Rivers on the Apprentice Season Eight!!!! AMAZING woman! Thanks for choosing her!"</t>
  </si>
  <si>
    <t>https://twitter.com/realDonaldTrump/status/479463287227043840</t>
  </si>
  <si>
    <t>" @ JamieeMingg: @ realDonaldTrump I cannot wait for the new season of @ ApprenticeNBC U R MY FAV TV STAR" Thank you.</t>
  </si>
  <si>
    <t>https://twitter.com/realDonaldTrump/status/479463591574118400</t>
  </si>
  <si>
    <t>"@Tbaldwin510Todd: @ realDonaldTrump @ bfc0312 I would love the ass whopping you would give to Hillary!"</t>
  </si>
  <si>
    <t>https://twitter.com/realDonaldTrump/status/479470053163679745</t>
  </si>
  <si>
    <t>"May God have mercy upon my enemies, because I won't" --General George S. Patton</t>
  </si>
  <si>
    <t>https://twitter.com/realDonaldTrump/status/479470939109732353</t>
  </si>
  <si>
    <t>" @ JoRoseM: Ryan tries to portray himself as a young Donald Trump. No one can be Trump. Sorry bud. @ realDonaldTrump # MDLNY"</t>
  </si>
  <si>
    <t>https://twitter.com/realDonaldTrump/status/479629621227692032</t>
  </si>
  <si>
    <t>Every poll shows high approval of the new sign on @ TrumpChicago. I am honored by the great support.</t>
  </si>
  <si>
    <t>https://twitter.com/realDonaldTrump/status/479632560281366528</t>
  </si>
  <si>
    <t>https://twitter.com/realDonaldTrump/status/479644554803810304</t>
  </si>
  <si>
    <t>A country that cannot protect its borders is a country destined to fail. Another broken promise by our leaders in Washington.</t>
  </si>
  <si>
    <t>https://twitter.com/realDonaldTrump/status/479650867789180928</t>
  </si>
  <si>
    <t>Will the Benghazi terrorist use the videotape as a defense? If so, will Obama apologize to him?</t>
  </si>
  <si>
    <t>https://twitter.com/realDonaldTrump/status/479654510886154240</t>
  </si>
  <si>
    <t>From Fox and Friends interview: Trump: "We should not go back" to Iraqhttp://nws.mx/TaETvB</t>
  </si>
  <si>
    <t>https://twitter.com/realDonaldTrump/status/479659781360459776</t>
  </si>
  <si>
    <t>US Army Reserve @ leezeldin will bring Conservative solutions to DC. Next Tuesday, vote for Lee in the NY-1 primary. # zeldinforcongress</t>
  </si>
  <si>
    <t>https://twitter.com/realDonaldTrump/status/479661032563277824</t>
  </si>
  <si>
    <t>What took so long to catch only 1 of the Benghazi terrorists? Especially after the killer has been taunting the US in the press f/2 yrs.</t>
  </si>
  <si>
    <t>https://twitter.com/realDonaldTrump/status/479700375810109440</t>
  </si>
  <si>
    <t>Manufacturing is now less than 9% of US GDP. The Rust Belt, heart of our country’s factory sector, has been destroyed by our leaders.</t>
  </si>
  <si>
    <t>https://twitter.com/realDonaldTrump/status/479702151028285440</t>
  </si>
  <si>
    <t>Mexico doesn’t respect our border hourly http://fxn.ws/SWefWO Release USMC Tahmooressi NOW! Time for a boycott? # SaveOurMarine</t>
  </si>
  <si>
    <t>https://twitter.com/realDonaldTrump/status/479703605638074368</t>
  </si>
  <si>
    <t>" @ jlk5253 @ realDonaldTrump @ TrumpChicago I love the sign. It is tasteful and classy, just like everything you do." Thank you.</t>
  </si>
  <si>
    <t>https://twitter.com/realDonaldTrump/status/479714744517918720</t>
  </si>
  <si>
    <t>Every day St. Maarten loses vital tourism dollars due to the incompetence of PM Sarah Westcot-Williams. @ PrimeMinisterSX</t>
  </si>
  <si>
    <t>https://twitter.com/realDonaldTrump/status/479715331058184193</t>
  </si>
  <si>
    <t>Mullet Bay Golf Course looks like a slum on the beautiful island of St. Maarten. @ PrimeMinisterSX should be ashamed for allowing this.</t>
  </si>
  <si>
    <t>https://twitter.com/realDonaldTrump/status/479715774731673600</t>
  </si>
  <si>
    <t>PM Sarah Westcot-Williams incompetence should not be rewarded. You should vote for anyone who runs against her—loser! @ PrimeMinisterSX</t>
  </si>
  <si>
    <t>https://twitter.com/realDonaldTrump/status/479716219977990144</t>
  </si>
  <si>
    <t>. @ TrumpNewYork is NYC's only @ ForbesInspector 5 Star &amp; @ AAAnews 5 Diamond hotel w/a 5 Star &amp; 5 Diamond restaurant http://bit.ly/17oyxh1</t>
  </si>
  <si>
    <t>https://twitter.com/realDonaldTrump/status/479717049938493441</t>
  </si>
  <si>
    <t>“Hook your career to a big trend. There are huge opportunities for profits if you can create big solutions.” – Think Big</t>
  </si>
  <si>
    <t>https://twitter.com/realDonaldTrump/status/479718732059906048</t>
  </si>
  <si>
    <t>Resolve never to quit, never to give up, no matter what the situation. -- Jack Nicklaus</t>
  </si>
  <si>
    <t>https://twitter.com/realDonaldTrump/status/479723192920342530</t>
  </si>
  <si>
    <t>. @ PrimeMinisterSX has no clue what’s going on in St. Maarten. Mullet Bay is a third world slum.</t>
  </si>
  <si>
    <t>https://twitter.com/realDonaldTrump/status/479727348234063872</t>
  </si>
  <si>
    <t>"@aj3fla @ realDonaldTrump great job on @ HowardStern this week. Always the best radio with the two of you." Thank you.</t>
  </si>
  <si>
    <t>https://twitter.com/realDonaldTrump/status/479727862984216576</t>
  </si>
  <si>
    <t>" @ gootecks @ PrimeMinisterSX agreed, St Maarten has so many issues and makes so many empty promises" She's incompetent.</t>
  </si>
  <si>
    <t>https://twitter.com/realDonaldTrump/status/479728958125375489</t>
  </si>
  <si>
    <t>"@adamwebb_uk ' @ PrimeMinisterSX incompetence should not be rewarded.' You gotta love DT he does call a spade a spade # honesty"</t>
  </si>
  <si>
    <t>https://twitter.com/realDonaldTrump/status/479729412846665730</t>
  </si>
  <si>
    <t>" @ uconncrazy @ realDonaldTrump Great to hear you on @ sternshow. Your honesty is refreshing." Thank you.</t>
  </si>
  <si>
    <t>https://twitter.com/realDonaldTrump/status/479729825104789506</t>
  </si>
  <si>
    <t>" @ cycick Donald Trump is the King of quotes you really should listen to him!" Thanks.</t>
  </si>
  <si>
    <t>https://twitter.com/realDonaldTrump/status/479731262954168320</t>
  </si>
  <si>
    <t>I actually enjoyed the piece re sign @ TheDailyShow. Could it be that I’m starting to like Jon Stewart?</t>
  </si>
  <si>
    <t>https://twitter.com/realDonaldTrump/status/479731759983378432</t>
  </si>
  <si>
    <t>" @ CarrollGroupCHI @ TrumpChicago Sign is looking Great!! Pic attached pic.twitter.com/a8DxiGKVMY" Thank you.</t>
  </si>
  <si>
    <t>https://twitter.com/realDonaldTrump/status/479732091223941121</t>
  </si>
  <si>
    <t>" @ RonKarkoviceFF Trump Tower in Chicago is a masterpiece that completes a gorgeous skyline!" Thanks!</t>
  </si>
  <si>
    <t>https://twitter.com/realDonaldTrump/status/479732447677267968</t>
  </si>
  <si>
    <t>"@Jasonebean The Trump name on a building brings class and creates a landmark for a city. pic.twitter.com/0YXyNumYxj" Thank you.</t>
  </si>
  <si>
    <t>https://twitter.com/realDonaldTrump/status/479745704597143552</t>
  </si>
  <si>
    <t># TBT Saturday Night Live http://instagram.com/p/pcQyh-mhTQ/</t>
  </si>
  <si>
    <t>https://twitter.com/realDonaldTrump/status/479819469812813824</t>
  </si>
  <si>
    <t>" @ Mike_Sherwood03: I love the new sign in Chicago! It makes my drive down Lakeshore Drive that much better! Keep up the good work!" Thanks.</t>
  </si>
  <si>
    <t>https://twitter.com/realDonaldTrump/status/479911071847706624</t>
  </si>
  <si>
    <t>" @ TrumpDoral: Wishing Trump National Doral Member Lucy Li the best of luck at the Women's U.S. Open. Go Lucy! pic.twitter.com/nfSsHeX7oC"</t>
  </si>
  <si>
    <t>https://twitter.com/realDonaldTrump/status/479915486944055298</t>
  </si>
  <si>
    <t>" @ Gil_Delgado: @ realDonaldTrump - We just spent 3 nights &amp; golfed at your Aberdeen Scotland resort and loved everything! Great!</t>
  </si>
  <si>
    <t>https://twitter.com/realDonaldTrump/status/479916400450867201</t>
  </si>
  <si>
    <t>" @ Gunny44: @ realDonaldTrump @ CarrollGroupCHI @ TrumpChicago classic lettering gives it a good classy feel" Thanks.</t>
  </si>
  <si>
    <t>https://twitter.com/realDonaldTrump/status/479917156834881537</t>
  </si>
  <si>
    <t>" @ Poppawub: People please! Although I would support Trump, he will never run for President (fact), why would he ever be so stupid!"Just wait</t>
  </si>
  <si>
    <t>https://twitter.com/realDonaldTrump/status/479917929299849216</t>
  </si>
  <si>
    <t>" @ krdevine: @ realDonaldTrump very excited to see what the future holds for the new Trump Turnberry. Any clues?" It will be GREAT!</t>
  </si>
  <si>
    <t>https://twitter.com/realDonaldTrump/status/479918817921867776</t>
  </si>
  <si>
    <t>" @ TrumpChicago: Great to hear! “ @ GolfTravelerBOS: @ realDonaldTrump My wife is at @ TrumpChicago right now and loving her room. Top notch”"</t>
  </si>
  <si>
    <t>https://twitter.com/realDonaldTrump/status/479922071481634817</t>
  </si>
  <si>
    <t>" @ tomhovland1: @ realDonaldTrump @ Poppawub No one else can beat Hillary except you D. Trump !" I agree!</t>
  </si>
  <si>
    <t>https://twitter.com/realDonaldTrump/status/479971403173990400</t>
  </si>
  <si>
    <t>“Competitive golf is played mainly on a five-and-a-half-inch course... the space between your ears.” - Bobby Jones</t>
  </si>
  <si>
    <t>https://twitter.com/realDonaldTrump/status/479982198242967552</t>
  </si>
  <si>
    <t>“When you’re at a meeting, monitor your behavior and work at being an observer – of yourself and of others.” – Think Like a Billionaire</t>
  </si>
  <si>
    <t>https://twitter.com/realDonaldTrump/status/479988601833668608</t>
  </si>
  <si>
    <t>From the Wall Street Journal: "Google Steps Into Autism Research" re @ autismspeakshttp://on.wsj.com/1lF3zZl</t>
  </si>
  <si>
    <t>https://twitter.com/realDonaldTrump/status/480061991797944320</t>
  </si>
  <si>
    <t>MUST READ! My @ chicagotribune editorial: "I love Chicago ... and my sign!"http://trib.in/1qmiwPz</t>
  </si>
  <si>
    <t>https://twitter.com/realDonaldTrump/status/480064984756813826</t>
  </si>
  <si>
    <t>The @ AmSpec interview by Jeffrey Lord: "A TRUMP CARD - The Donald talks politics and parenting." http://bit.ly/1qmiQOp</t>
  </si>
  <si>
    <t>https://twitter.com/realDonaldTrump/status/480070253335306240</t>
  </si>
  <si>
    <t>Listen – my Citizens United Political Victory Fund robo-call for @ leezeldin http://bit.ly/1qmoFvf # zeldinforcongress</t>
  </si>
  <si>
    <t>https://twitter.com/realDonaldTrump/status/480127950386241536</t>
  </si>
  <si>
    <t>Why isn't Mexico releasing our Marine. U.S. should come down really hard on them. They have ZERO respect for our so-called "leader"</t>
  </si>
  <si>
    <t>https://twitter.com/realDonaldTrump/status/480128182645837825</t>
  </si>
  <si>
    <t>" @ jdmcc: I feel weird ab it but @ realDonaldTrump was on @ HowardStern this morn &amp; I surprisingly liked him a lot. Dudes got his shiz together</t>
  </si>
  <si>
    <t>https://twitter.com/realDonaldTrump/status/480131359713660930</t>
  </si>
  <si>
    <t>" @ Domeski1981: @ GraemeReid1984 @ TrumpGolfLinks @ realDonaldTrump what a place mate. Loved it."</t>
  </si>
  <si>
    <t>https://twitter.com/realDonaldTrump/status/480131605868994560</t>
  </si>
  <si>
    <t>" @ Helpful_Karen:T R U M P in lights ! Never turn the light out ! .trumphotelcollection.com/Chicago/ @ IvankaTrump @ realDonaldTrump Great job!</t>
  </si>
  <si>
    <t>https://twitter.com/realDonaldTrump/status/480178648654180352</t>
  </si>
  <si>
    <t>" @ jijassim: Love the sign # chicagoproud @ realDonaldTrump pic.twitter.com/hCFTbsFVuM" Thanks.</t>
  </si>
  <si>
    <t>https://twitter.com/realDonaldTrump/status/480180518579744769</t>
  </si>
  <si>
    <t>" @ carlideibel7: @ realDonaldTrump Run for president" Thanks Carli.</t>
  </si>
  <si>
    <t>https://twitter.com/realDonaldTrump/status/480246593149353985</t>
  </si>
  <si>
    <t>"@wisegirlsrule: @ realDonaldTrump @ TrumpChicago I find it humorous that your sign shall stand alone as a result of the new regulation!!!"</t>
  </si>
  <si>
    <t>https://twitter.com/realDonaldTrump/status/480246722229071872</t>
  </si>
  <si>
    <t>" @ jimrcottage: @ realDonaldTrump @ sternshow Mr. Trump you were witty, respectful, entertaining and as Howard said just a down to earth guy!"</t>
  </si>
  <si>
    <t>https://twitter.com/realDonaldTrump/status/480246976429035520</t>
  </si>
  <si>
    <t>" @ splashmediabstn: @ realDonaldTrump I love the sign!</t>
  </si>
  <si>
    <t>https://twitter.com/realDonaldTrump/status/480247560641073153</t>
  </si>
  <si>
    <t>" @ scott23youmans: If you run, I will vote for you. If you don't, shame on you. Be cool!</t>
  </si>
  <si>
    <t>https://twitter.com/realDonaldTrump/status/480248487812939777</t>
  </si>
  <si>
    <t>"@zglittergirl: @ lisa6654 @ shellipep @ realDonaldTrump ppl tweeted him &amp; begged him not to cast her. I wont watch this season." Yes you will!</t>
  </si>
  <si>
    <t>https://twitter.com/realDonaldTrump/status/480248834438598657</t>
  </si>
  <si>
    <t>" @ jazminvgarcia: I am seriously afraid for our country. People don't realize the U.S is headed for economic destruction. @ realDonaldTrump"</t>
  </si>
  <si>
    <t>https://twitter.com/realDonaldTrump/status/480249143567216642</t>
  </si>
  <si>
    <t>" @ hockey_brenna13: Listening to @ realDonaldTrump on the Howard Stern Show....what a guy!" @ sternshow</t>
  </si>
  <si>
    <t>https://twitter.com/realDonaldTrump/status/480249726982299648</t>
  </si>
  <si>
    <t>" @ DavidKobzeff1: @ realDonaldTrump can you please be Obamas replacement" Interesting way of putting it!</t>
  </si>
  <si>
    <t>https://twitter.com/realDonaldTrump/status/480249930422833153</t>
  </si>
  <si>
    <t>" @ ipod_jay: @ realDonaldTrump @ carlideibel7 You'll make a great president" Thanks.</t>
  </si>
  <si>
    <t>https://twitter.com/realDonaldTrump/status/480250259222716416</t>
  </si>
  <si>
    <t>" @ katiemacla: @ realDonaldTrump @ jijassim One of the best hotel stays I've ever had in the world. Superb, all around! # bravo # chicagosbest"</t>
  </si>
  <si>
    <t>https://twitter.com/realDonaldTrump/status/480250642087157760</t>
  </si>
  <si>
    <t>" @ TFleming11: @ realDonaldTrump @ jijassim Lived in Chicago all my life. Sign looks great!" Thanks.</t>
  </si>
  <si>
    <t>https://twitter.com/realDonaldTrump/status/480250959876988928</t>
  </si>
  <si>
    <t>" @ konk65: @ realDonaldTrump great visit on Howard Stern this week. I can't wait for your next visit! @ sternshow</t>
  </si>
  <si>
    <t>https://twitter.com/realDonaldTrump/status/480251149040103424</t>
  </si>
  <si>
    <t>" @ sdnc13: @ realDonaldTrump when you do the things you've done you can put your name on it!!!" Thanks.</t>
  </si>
  <si>
    <t>https://twitter.com/realDonaldTrump/status/480251377109585920</t>
  </si>
  <si>
    <t>" @ chriswerner1988: @ realDonaldTrump It even lights up?? That's so HOT # Bestchicagosign"</t>
  </si>
  <si>
    <t>https://twitter.com/realDonaldTrump/status/480251428166848513</t>
  </si>
  <si>
    <t>" @ BrianGirardot: @ realDonaldTrump @ jijassim Greatest sign in all of Illinois!!!"</t>
  </si>
  <si>
    <t>https://twitter.com/realDonaldTrump/status/480252278150930432</t>
  </si>
  <si>
    <t>"@MissSariBrooke @ realDonaldTrump I'm going to Chicago next week and I'm def going to get a pic with the new TRUMP sign! # chicago # trumpsign</t>
  </si>
  <si>
    <t>https://twitter.com/realDonaldTrump/status/480293622881865728</t>
  </si>
  <si>
    <t>" @ chiefsnation25: @ realDonaldTrump I love u your the man!!!! Great interview on @ sternshow</t>
  </si>
  <si>
    <t>https://twitter.com/realDonaldTrump/status/480495688644427776</t>
  </si>
  <si>
    <t>" @ footballguru99: @ realDonaldTrump Love the sign!!! pic.twitter.com/3Y4ex52AyJ"</t>
  </si>
  <si>
    <t>https://twitter.com/realDonaldTrump/status/480502404199088128</t>
  </si>
  <si>
    <t>" @ cliffwf: @ realDonaldTrump love the sign in Chicago. Its got class."</t>
  </si>
  <si>
    <t>https://twitter.com/realDonaldTrump/status/480502695321542656</t>
  </si>
  <si>
    <t>" @ Munkykracker: “ @ realDonaldTrump: " @ footballguru99: @ realDonaldTrump Love the sign!!! pic.twitter.com/3Y4ex52AyJ"”&gt; LoL"</t>
  </si>
  <si>
    <t>https://twitter.com/realDonaldTrump/status/480503161363247105</t>
  </si>
  <si>
    <t>" @ ashk @ realDonaldTrump I'm in NYC for the first time.. Probably gonna visit Trump Tower. Will you be in town? I need to meet my roll model"</t>
  </si>
  <si>
    <t>https://twitter.com/realDonaldTrump/status/480505868929097729</t>
  </si>
  <si>
    <t>" @ _MHall: Flew through LGA on Friday and got a good look at your amazing plane. To bad LGA is such a dump. Not a great welcome to NYC"</t>
  </si>
  <si>
    <t>https://twitter.com/realDonaldTrump/status/480505981441306624</t>
  </si>
  <si>
    <t>" @ HouseMusicTV: You were amazing on @ HowardStern last week, WELL DONE, you have our vote, for what ever ! @ realDonaldTrump"</t>
  </si>
  <si>
    <t>https://twitter.com/realDonaldTrump/status/480517181893914624</t>
  </si>
  <si>
    <t>"@oddi_donovan_99: You're a big thinker, and one of a kind... go for President of USA @ realDonaldTrump .</t>
  </si>
  <si>
    <t>https://twitter.com/realDonaldTrump/status/480517245727043584</t>
  </si>
  <si>
    <t>" @ Lady_Laurettina: @ realDonaldTrump I admire you so much! :)" Thanks.</t>
  </si>
  <si>
    <t>https://twitter.com/realDonaldTrump/status/480517390686367744</t>
  </si>
  <si>
    <t>" @ replicatemedia: Mr Trump, You were Excellent on Howard Stern! It is time that America is Rebuilt on a Renewed Foundation of Capitalism!"</t>
  </si>
  <si>
    <t>https://twitter.com/realDonaldTrump/status/480517645188349952</t>
  </si>
  <si>
    <t>" @ JasonSiskCRE: @ realDonaldTrump Very impressed with Trump Tower Vancouver. Nicely done, sir. pic.twitter.com/wSsya15xV1" Great building-thanks</t>
  </si>
  <si>
    <t>https://twitter.com/realDonaldTrump/status/480517974944514048</t>
  </si>
  <si>
    <t>"@Natasha_tut13: @ realDonaldTrump I like to read your tweets and I am delighted with you, intelligent, decent, strong man!" Thanks.</t>
  </si>
  <si>
    <t>https://twitter.com/realDonaldTrump/status/480620723732361216</t>
  </si>
  <si>
    <t>" @ GlennHowerton: http://m.motherjones.com/politics/2014/04/donald-sterling-donald-trump-quiz … RT .@MissCassie1230: @ realDonaldTrump for President! Smarter than any man in the USA!" True!</t>
  </si>
  <si>
    <t>https://twitter.com/realDonaldTrump/status/480624342623993856</t>
  </si>
  <si>
    <t>I loved the day Paul Goldberger got fired (or left) as N.Y.Times architecture critic and has since faded into irrelevance. Kamin next!</t>
  </si>
  <si>
    <t>https://twitter.com/realDonaldTrump/status/480624986294456321</t>
  </si>
  <si>
    <t>" @ jperk1: @ realDonaldTrump Goldberger was a loser" True, really bad taste - but he's gone now!</t>
  </si>
  <si>
    <t>https://twitter.com/realDonaldTrump/status/480625634293477376</t>
  </si>
  <si>
    <t>" @ WhiteShaunwhite I salute Your courage and work Sir! You possess All the Entrepreneurial and Leadership Qualities. Y not Run for President</t>
  </si>
  <si>
    <t>https://twitter.com/realDonaldTrump/status/480626150687772672</t>
  </si>
  <si>
    <t>" @ judibluiz99: @ realDonaldTrump I Love the new letters! Very classy! pic.twitter.com/0c8XCC150C"</t>
  </si>
  <si>
    <t>https://twitter.com/realDonaldTrump/status/480627273981112320</t>
  </si>
  <si>
    <t>" @ tx_shaun @ realDonaldTrump I think Rahm Emanuel really likes the sign, he just complains because your not a bleeding heart liberal like him</t>
  </si>
  <si>
    <t>https://twitter.com/realDonaldTrump/status/480627955861692416</t>
  </si>
  <si>
    <t>" @ Rhumeey: @ realDonaldTrump. Bluntness is thy name oh Donald Trump!.....you call it as it is, regardless whose ox is gored."</t>
  </si>
  <si>
    <t>https://twitter.com/realDonaldTrump/status/480664587465793536</t>
  </si>
  <si>
    <t>" @ nyrr: # Queens10k # funfact: Former Queens residents include @ realDonaldTrump Martin Scorsese @ JuddApatow and Nancy Reagan!" Great place!</t>
  </si>
  <si>
    <t>https://twitter.com/realDonaldTrump/status/480664865191649283</t>
  </si>
  <si>
    <t>"@abdulmalikm103: @ realDonaldTrump @ WhiteShaunwhite Donald Trump will serve a Positive Government if Elected president."</t>
  </si>
  <si>
    <t>https://twitter.com/realDonaldTrump/status/480666785549541376</t>
  </si>
  <si>
    <t>"@BROONEYBROONEY: @ realDonaldTrump love your thoughts and opinions on the Central Park 5!</t>
  </si>
  <si>
    <t>https://twitter.com/realDonaldTrump/status/480668639201198080</t>
  </si>
  <si>
    <t>N.Y. City is paying FORTY MILLION DOLLARS to five men that many think are guilty as hell. So many facts - should have been trial. Politics!</t>
  </si>
  <si>
    <t>https://twitter.com/realDonaldTrump/status/480670583613435904</t>
  </si>
  <si>
    <t>How much money are the lawyers for the Central Park Five getting out of the 40 million dollars, or are they paid by the City (or both)?</t>
  </si>
  <si>
    <t>https://twitter.com/realDonaldTrump/status/480672486342664193</t>
  </si>
  <si>
    <t>I'd bet the lawyers for the Central Park 5 are laughing at the stupidity of N.Y.C. when there was such a strong case against their "clients"</t>
  </si>
  <si>
    <t>https://twitter.com/realDonaldTrump/status/480673869007568896</t>
  </si>
  <si>
    <t>" @ RiskyLiberal: @ realDonaldTrump Donald, you are the smartest man ever, and the most visionary!" Thanks!</t>
  </si>
  <si>
    <t>https://twitter.com/realDonaldTrump/status/480674284415643648</t>
  </si>
  <si>
    <t>" @ jmagiera: @ realDonaldTrump right on, donald! your tweets on the Cent. Park 5 are the truth!"</t>
  </si>
  <si>
    <t>https://twitter.com/realDonaldTrump/status/480674440854765568</t>
  </si>
  <si>
    <t>" @ CoreyKotowski: @ realDonaldTrump they are laughing on their way to the bank."</t>
  </si>
  <si>
    <t>https://twitter.com/realDonaldTrump/status/480674745357049856</t>
  </si>
  <si>
    <t>" @ moflatley: Were likely paid w/ public funds for original services, now likely to get nearly half of settlement…. # doubledipping"</t>
  </si>
  <si>
    <t>https://twitter.com/realDonaldTrump/status/480674991050997760</t>
  </si>
  <si>
    <t>" @ DustinDeMoss: @ realDonaldTrump I disagree with you on A LOT of things but you're spot on on the 5." Well finally!</t>
  </si>
  <si>
    <t>https://twitter.com/realDonaldTrump/status/480675232143785984</t>
  </si>
  <si>
    <t>" @ DarkPig2: @ Anggitalestari1 @ realDonaldTrump America and the world needs a smart strong,patriotic leader,Mr Trump is that man." I agree!</t>
  </si>
  <si>
    <t>https://twitter.com/realDonaldTrump/status/480897648593891330</t>
  </si>
  <si>
    <t>"@jacquelynileneh: RT @teamhealthnut: Donald Trump by Mac Miller will always be a hit." I agree!</t>
  </si>
  <si>
    <t>https://twitter.com/realDonaldTrump/status/480898132432023552</t>
  </si>
  <si>
    <t>" @ AboutTheRock: Who do I look up to? The answer is Donald Trump." Thank you, work hard and smart.</t>
  </si>
  <si>
    <t>https://twitter.com/realDonaldTrump/status/480898944780603392</t>
  </si>
  <si>
    <t>" @ AboutTheRock: @ realDonaldTrump I just started reading Trump 101 it's a great book Mr.Trump." Terrific!</t>
  </si>
  <si>
    <t>https://twitter.com/realDonaldTrump/status/480899021033074690</t>
  </si>
  <si>
    <t>" @ BeatsByRay: @ realDonaldTrump Donald you're the man" Thanks!</t>
  </si>
  <si>
    <t>https://twitter.com/realDonaldTrump/status/480907734586372096</t>
  </si>
  <si>
    <t>" @ dsmerza: Hello Donald I have looked up to your success in business relations, since I was a teenager. I am a small business owner."</t>
  </si>
  <si>
    <t>https://twitter.com/realDonaldTrump/status/481026374170210304</t>
  </si>
  <si>
    <t>I will be on Fox &amp; Friends at 7 A.M. - 10 minutes. Much to talk about, enjoy!</t>
  </si>
  <si>
    <t>https://twitter.com/realDonaldTrump/status/481027232232505344</t>
  </si>
  <si>
    <t>" @ wftragni: @ realDonaldTrump for president! If anyone can turn this country around its you Donald!" True.</t>
  </si>
  <si>
    <t>https://twitter.com/realDonaldTrump/status/481036514055319553</t>
  </si>
  <si>
    <t>" @ Reinosooo: @ realDonaldTrump are you serious about being president? I have a lot of faith in you." Thank you.</t>
  </si>
  <si>
    <t>https://twitter.com/realDonaldTrump/status/481061767779336192</t>
  </si>
  <si>
    <t>"@MissionH0tr0d: @ realDonaldTrump If you run for president in 2016 you have my vote! #2016" Thanks.</t>
  </si>
  <si>
    <t>https://twitter.com/realDonaldTrump/status/481062914653048832</t>
  </si>
  <si>
    <t>"@mrkhanm87: Everyone wants to be Donald Trump, yet no one knows what he has been through in past. No one wants to accept the hard work."</t>
  </si>
  <si>
    <t>https://twitter.com/realDonaldTrump/status/481063217175592960</t>
  </si>
  <si>
    <t>" @ AKD72: @ realDonaldTrump I bet you will make hell of a president, the world needs presidents like you"</t>
  </si>
  <si>
    <t>https://twitter.com/realDonaldTrump/status/481063350810312704</t>
  </si>
  <si>
    <t>" @ algiers4: @ realDonaldTrump @ Reinosooo YOU ARE THE LIGHT. THE ONLY HUMAN WHO CAN GUIDE THIS NATION TO THE EAGLES WINGS AND LANDS BEYOND!!!"</t>
  </si>
  <si>
    <t>https://twitter.com/realDonaldTrump/status/481064064869613569</t>
  </si>
  <si>
    <t>. @ Graeme_McDowell Great playing Graeme - you are a true champion!</t>
  </si>
  <si>
    <t>https://twitter.com/realDonaldTrump/status/481065087382204416</t>
  </si>
  <si>
    <t>" @ wwtcorp: " @ realDonaldTrump: The Trump Organization Finalizes Purchase of Legendary Turnberry Resort in Scotland. pic.twitter.com/YGUU9BGaYo""</t>
  </si>
  <si>
    <t>https://twitter.com/realDonaldTrump/status/481065556833861632</t>
  </si>
  <si>
    <t>"@Lorde_Erc: Wish I had hair like @ realDonaldTrump" Great taste!</t>
  </si>
  <si>
    <t>https://twitter.com/realDonaldTrump/status/481065694356709378</t>
  </si>
  <si>
    <t>"@MorganssCool: @ realDonaldTrump please run for president! You have my vote.We need more people like you in this world!! You're a great man!</t>
  </si>
  <si>
    <t>https://twitter.com/realDonaldTrump/status/481066249871306752</t>
  </si>
  <si>
    <t>"@gabtrojan: @ realDonaldTrump surely an amazing thing for America if you run the country. Great mind at work!" Would make U.S. great again!</t>
  </si>
  <si>
    <t>https://twitter.com/realDonaldTrump/status/481076823262887936</t>
  </si>
  <si>
    <t>" @ nikkio: DonaldTrump. The Turnberry is your global Crown Jewel...Anybody who is anybody will add this resort to their "must visit" list."</t>
  </si>
  <si>
    <t>https://twitter.com/realDonaldTrump/status/481108848892051456</t>
  </si>
  <si>
    <t>Do you believe that Secy. KERRY just went to Egypt to talk about "human rights problems" and this as everything is being blown up around him</t>
  </si>
  <si>
    <t>https://twitter.com/realDonaldTrump/status/481110978990313473</t>
  </si>
  <si>
    <t>I wonder if when Secy. Kerry goes to Iraq and Afghanistan he pushes hard for them to look at GLOBAL WARMING and study the carbon footprint?</t>
  </si>
  <si>
    <t>https://twitter.com/realDonaldTrump/status/481123689644457984</t>
  </si>
  <si>
    <t>The dying @ NYDailyNews asked me to do an Editorial on the Central Park 5 ripoff &amp; then they pretend it was my idea. Loser newspaper!</t>
  </si>
  <si>
    <t>https://twitter.com/realDonaldTrump/status/481123789674393600</t>
  </si>
  <si>
    <t>The failing @ NYDailyNews which just raised its prices because it’s dying, said I wear a “wig” when they know I don’t. Dishonest.</t>
  </si>
  <si>
    <t>https://twitter.com/realDonaldTrump/status/481131396099231746</t>
  </si>
  <si>
    <t>" @ ProVentures Excited to hear what Trump has in store for # Turnberry. If anything like @ TrumpDoral we are in for a treat!" It will be great!</t>
  </si>
  <si>
    <t>https://twitter.com/realDonaldTrump/status/481132722501730305</t>
  </si>
  <si>
    <t>" @ jimrcottage @ timbdickson @ realDonaldTrump @ sternshow He was on Howard Stern last week. Awesome interview!" Thank you.</t>
  </si>
  <si>
    <t>https://twitter.com/realDonaldTrump/status/481136222631636992</t>
  </si>
  <si>
    <t>Must read @ nypost editorial on $40M NYC taxpayer settlement to Central Park Thugs -- "Wilding for Profit"http://bit.ly/V5Z27u</t>
  </si>
  <si>
    <t>https://twitter.com/realDonaldTrump/status/481151783499485185</t>
  </si>
  <si>
    <t>It’s Monday. How much will premiums rise today because of ObamaCare? REPEAL!</t>
  </si>
  <si>
    <t>https://twitter.com/realDonaldTrump/status/481157660499509248</t>
  </si>
  <si>
    <t>Always make a total effort, even when the odds are against you. -- Arnold Palmer @ KingdomMag</t>
  </si>
  <si>
    <t>https://twitter.com/realDonaldTrump/status/481165667224547328</t>
  </si>
  <si>
    <t>Flashbk – “Trump: ‘I would build a border fence like you have never seen before’”http://bit.ly/1p3k5Et via @ BreitbartNews by @ rwildewrites</t>
  </si>
  <si>
    <t>https://twitter.com/realDonaldTrump/status/481253594306326529</t>
  </si>
  <si>
    <t>" @ D The government spends millions to keep bad people to come in via air travel. Now they go through Mexico. Wish DonaldTrump was in charge"</t>
  </si>
  <si>
    <t>https://twitter.com/realDonaldTrump/status/481255541293867009</t>
  </si>
  <si>
    <t>" @ DonCaasi: " @ realDonaldTrump: Always make a total effort, even when the odds are against you. -- Arnold Palmer @ KingdomMag""</t>
  </si>
  <si>
    <t>https://twitter.com/realDonaldTrump/status/481255951370944512</t>
  </si>
  <si>
    <t>" @ dexcaliber: I have to confess, I think the Mr. Trump would have been a much better President then this fool we hav in office now."</t>
  </si>
  <si>
    <t>https://twitter.com/realDonaldTrump/status/481390316604256256</t>
  </si>
  <si>
    <t>" @ SoyerJanis: @ gretawire I wish @ realDonaldTrump would run 4 President, we NEED HIM! if he cares enough about this Country he will run."</t>
  </si>
  <si>
    <t>https://twitter.com/realDonaldTrump/status/481391620999241728</t>
  </si>
  <si>
    <t>" @ InTheElections: @ NYDailyNews It seems democrats are incapable of honesty, especially where you are concerned, afraid of you. TRUMP 2016!"</t>
  </si>
  <si>
    <t>https://twitter.com/realDonaldTrump/status/481392210475089920</t>
  </si>
  <si>
    <t>" @ KevinHite: @ realDonaldTrump Im sure u will never read but totally agree w u re: Seth Meyer. Terrible &amp; feel embarrassed for him. Awkward!</t>
  </si>
  <si>
    <t>https://twitter.com/realDonaldTrump/status/481411215357263872</t>
  </si>
  <si>
    <t>" @ InTheElections: @ TheRealHOodRept @ realDonaldTrump The Obama administration is the American disaster, TRUMP 2016 is the solution." So true!</t>
  </si>
  <si>
    <t>https://twitter.com/realDonaldTrump/status/481411854489513986</t>
  </si>
  <si>
    <t>" @ SoyerJanis: DonaldTrump @ InTheElections @ NYDailyNews Please don't mess with us again, please run &amp; don't change your mind. We need you"</t>
  </si>
  <si>
    <t>https://twitter.com/realDonaldTrump/status/481411934168690689</t>
  </si>
  <si>
    <t>"@AziziJoe_7: @ realDonaldTrump go for it Sir!!!" Just watch!</t>
  </si>
  <si>
    <t>https://twitter.com/realDonaldTrump/status/481433227341869056</t>
  </si>
  <si>
    <t>Great going @ themichellewie –you showed the world that all of that amazing talent is for real. We love you at Trump Jupiter @ TNGCJ</t>
  </si>
  <si>
    <t>https://twitter.com/realDonaldTrump/status/481433833515253760</t>
  </si>
  <si>
    <t>I hope voters in Mississippi cast their ballot for @ senatormcdaniel. He is strong, he is smart &amp; he wants things to change in Washington.</t>
  </si>
  <si>
    <t>https://twitter.com/realDonaldTrump/status/481437480449998848</t>
  </si>
  <si>
    <t>" @ BirdieFireGolf @ TrumpGolfDC for hosting this special event for charities benefiting our brave men ... http://tmi.me/1et1VJ " My honor!</t>
  </si>
  <si>
    <t>https://twitter.com/realDonaldTrump/status/481441744241045504</t>
  </si>
  <si>
    <t>"@BlutoGrandex Know how u can tell Trump is successful? Almost half the accounts he follows are businesses w/ his name in them" Interesting!</t>
  </si>
  <si>
    <t>https://twitter.com/realDonaldTrump/status/481445568469016576</t>
  </si>
  <si>
    <t>" @ brendakenesonwe @ NYDailyNews: I've done hair since I was 14, that's real not a rug!" True, thanks (but they know it--dishonest press)</t>
  </si>
  <si>
    <t>https://twitter.com/realDonaldTrump/status/481472266598109184</t>
  </si>
  <si>
    <t>I am the only potential owner of the @ buffalobills who will keep the team in Buffalo, where it belongs!</t>
  </si>
  <si>
    <t>https://twitter.com/realDonaldTrump/status/481476418879365121</t>
  </si>
  <si>
    <t>A @ senatormcdaniel win is a victory for our country. Chris is a Constitutional Conservative who'll make a difference in Washington.</t>
  </si>
  <si>
    <t>https://twitter.com/realDonaldTrump/status/481490652031897600</t>
  </si>
  <si>
    <t>The Benghazi terrorist is getting speedier care than our Vets at the VA. Obama has his priorities.</t>
  </si>
  <si>
    <t>https://twitter.com/realDonaldTrump/status/481491698607202304</t>
  </si>
  <si>
    <t>The 9.11.12 attack on the Benghazi consulate was a sophisticated, multi-prong wave attack. When will all the 50+ fighters face justice?</t>
  </si>
  <si>
    <t>https://twitter.com/realDonaldTrump/status/481512106886709248</t>
  </si>
  <si>
    <t>Another cover-up. Obama won’t disclose how many illegal immigrants he has released into our country http://yhoo.it/1peBAlU No surprise.</t>
  </si>
  <si>
    <t>https://twitter.com/realDonaldTrump/status/481522567350857728</t>
  </si>
  <si>
    <t>" @ AStock1058 looking to open my own businesses. Any advice you can give on that subject?" Find something you love doing--&amp; never give up!</t>
  </si>
  <si>
    <t>https://twitter.com/realDonaldTrump/status/481532476175949825</t>
  </si>
  <si>
    <t>“The only way to do great work is to love what you do. If you haven’t found it yet, keep looking. Don’t settle.” – Steve Jobs</t>
  </si>
  <si>
    <t>https://twitter.com/realDonaldTrump/status/481766973211025409</t>
  </si>
  <si>
    <t>" @ wftragni: @ realDonaldTrump to get America back on track. Trump will be the best president the united states has ever seen. Don't hate."</t>
  </si>
  <si>
    <t>https://twitter.com/realDonaldTrump/status/481829346613948416</t>
  </si>
  <si>
    <t>In the center of Ireland’s rugged west coast, @ Trump_Ireland offers a beautiful golf course, top dining and a Spa http://bit.ly/o1d2iz</t>
  </si>
  <si>
    <t>https://twitter.com/realDonaldTrump/status/481869112361357312</t>
  </si>
  <si>
    <t>The secret of getting ahead is getting started. -- Mark Twain</t>
  </si>
  <si>
    <t>https://twitter.com/realDonaldTrump/status/481882924829401088</t>
  </si>
  <si>
    <t>Congrats to @ leezeldin on a great victory. I hope my robocalls helped! # NY1</t>
  </si>
  <si>
    <t>https://twitter.com/realDonaldTrump/status/481890598165958657</t>
  </si>
  <si>
    <t>Trump Tower Punta Del Este features the Trump Organization's signature superior quality, detail &amp; perfection http://trumppuntadeleste.com/</t>
  </si>
  <si>
    <t>https://twitter.com/realDonaldTrump/status/481908971604045824</t>
  </si>
  <si>
    <t>" @ rhino848484 @ realDonaldTrump in Chicago on a business trip. I love seeing the Trump name!!" Thanks!</t>
  </si>
  <si>
    <t>https://twitter.com/realDonaldTrump/status/481963100837400576</t>
  </si>
  <si>
    <t>" @ Wil_Johnson1: Trump-Backed Candidate Wins NY GOP Primary http://www.newsmax.com/Politics/Donald-Trump-Lee-Zeldin-New-York/2014/06/25/id/579219/ …"</t>
  </si>
  <si>
    <t>https://twitter.com/realDonaldTrump/status/481965044230414336</t>
  </si>
  <si>
    <t>" @ BenTrolling: @ realDonaldTrump @ Wil_Johnson1 You are a king maker Don!" True!</t>
  </si>
  <si>
    <t>https://twitter.com/realDonaldTrump/status/481965951642923008</t>
  </si>
  <si>
    <t>" @ GZervs: All I want for my birthday is for @ realDonaldTrump to wish me a happy birthday!" Happy birthday.</t>
  </si>
  <si>
    <t>https://twitter.com/realDonaldTrump/status/481966461896781825</t>
  </si>
  <si>
    <t>" @ Lizzieliz__: # Chicago # Trumptower @ realDonaldTrump https://twitter.com/Lizzieliz__/status/481957424081801216/photo/1pic.twitter.com/afES4CxrPg " Great building.</t>
  </si>
  <si>
    <t>https://twitter.com/realDonaldTrump/status/481966746509660160</t>
  </si>
  <si>
    <t>" @ mfinale1: # Bringbackourmarine let's do this America. BOYCOTT MEXICO @ realDonaldTrump pic.twitter.com/UGLsJPa2hB"</t>
  </si>
  <si>
    <t>https://twitter.com/realDonaldTrump/status/481966937883160576</t>
  </si>
  <si>
    <t>" @ woofeous: @ realDonaldTrump Quote: "Some Succeed Because They Are Destined To, But Most Succeed Because They Are Determined To""</t>
  </si>
  <si>
    <t>https://twitter.com/realDonaldTrump/status/481967053151027200</t>
  </si>
  <si>
    <t>" @ sonnyhhunter: @ realDonaldTrump just got a phone survey about your sign in Chicago - love it &amp; the beautiful building it's on. Well done."</t>
  </si>
  <si>
    <t>https://twitter.com/realDonaldTrump/status/481970693815279616</t>
  </si>
  <si>
    <t>" @ GrecoCh I love how my kids know who @ realDonaldTrump is but have no clue who our PM is. So what if we're Canadian. #NothingWrongWithThat"</t>
  </si>
  <si>
    <t>https://twitter.com/realDonaldTrump/status/481971145441148928</t>
  </si>
  <si>
    <t>" @ HearUsNowUSA1: “ @ realDonaldTrump: " @ rhino848484 @ realDonaldTrump in Chicago on a business trip. I love seeing the Trump name!!" Thanks!”</t>
  </si>
  <si>
    <t>https://twitter.com/realDonaldTrump/status/482070745896321024</t>
  </si>
  <si>
    <t>" @ SurfinScotty: @ realDonaldTrump great appearance on @ sternshow. Clear the air. Is there more than 50% chance of trump ticket in 2016? Watch</t>
  </si>
  <si>
    <t>https://twitter.com/realDonaldTrump/status/482072705068331008</t>
  </si>
  <si>
    <t>Boycott Mexico until they release our Marine. With all the money they get from the U.S., this should be an easy one. NO RESPECT!</t>
  </si>
  <si>
    <t>https://twitter.com/realDonaldTrump/status/482073564774805504</t>
  </si>
  <si>
    <t>" @ ProfilesChatter: @ realDonaldTrump @ wftragni If Trump can control his crazy, then it's a go . He can make the U.S. great again."Is no crazy</t>
  </si>
  <si>
    <t>https://twitter.com/realDonaldTrump/status/482073671737942016</t>
  </si>
  <si>
    <t>"@KPPhotography38: Donald definitely has the retweeting and replying to tweets down! I loved your sign in Chicago. # trumpforpresident"</t>
  </si>
  <si>
    <t>https://twitter.com/realDonaldTrump/status/482074274253914112</t>
  </si>
  <si>
    <t>" @ howie_do_it_95: Donald Trump is exactly the sort of leader we need! Honest, tough, caring, and patriotic." Thank you.</t>
  </si>
  <si>
    <t>https://twitter.com/realDonaldTrump/status/482075127480213505</t>
  </si>
  <si>
    <t>" @ BenTrolling: I truly think @ Forbes underestimates @ realDonaldTrump's actual net worth" That's true, and they do it knowingly - who cares!</t>
  </si>
  <si>
    <t>https://twitter.com/realDonaldTrump/status/482075371395751937</t>
  </si>
  <si>
    <t>" @ TAGIII: @ realDonaldTrump @ mfinale1 Explain why BHO rescues a deserter and leaves a real soldier rotting in a Mexican jail?"</t>
  </si>
  <si>
    <t>https://twitter.com/realDonaldTrump/status/482075645891977216</t>
  </si>
  <si>
    <t>" @ Surajlalla: “ @ realDonaldTrump: "Some Succeed Because They Are Destined To, But Most Succeed Because They Are Determined To"</t>
  </si>
  <si>
    <t>https://twitter.com/realDonaldTrump/status/482076299381317632</t>
  </si>
  <si>
    <t>" @ vfroe: // I'm over 70 and have never seen such , arrogance, incompetence and Ill -intentions as this President and his aids.</t>
  </si>
  <si>
    <t>https://twitter.com/realDonaldTrump/status/482077177039429632</t>
  </si>
  <si>
    <t>" @ GeneralGCuster: @ realDonaldTrump @ Surajlalla It's time to start your political career. The people want you to run."</t>
  </si>
  <si>
    <t>https://twitter.com/realDonaldTrump/status/482077694230659072</t>
  </si>
  <si>
    <t>" @ _Meagann: @ realDonaldTrump will we see Celebrity Apprentice again soon? I love that show!" Yes, just finished shooting.</t>
  </si>
  <si>
    <t>https://twitter.com/realDonaldTrump/status/482078901733031936</t>
  </si>
  <si>
    <t>" @ MikeAlsuwailih: Wish you'd run for president. We need a strong, no none sense, straight to the point smart leader now more than ever!"</t>
  </si>
  <si>
    <t>https://twitter.com/realDonaldTrump/status/482089006104973312</t>
  </si>
  <si>
    <t>Now Syria is bombing Iraq and Secy. Kerry, after we blew the hell out of the place, says please don't do that. Syria is a front for Iran.</t>
  </si>
  <si>
    <t>https://twitter.com/realDonaldTrump/status/482152694451539968</t>
  </si>
  <si>
    <t>If you entered our country illegally and are then granted amnesty, why would you abide by other laws? No Amnesty!</t>
  </si>
  <si>
    <t>https://twitter.com/realDonaldTrump/status/482153112279724032</t>
  </si>
  <si>
    <t>It’s Thursday. Which brand of eyeliner is the nation’s worst AG @ AGSchneiderman wearing today?</t>
  </si>
  <si>
    <t>https://twitter.com/realDonaldTrump/status/482164726391390208</t>
  </si>
  <si>
    <t>“Failures are expected by losers, ignored by winners.” -- @ CoachJoeGibbs</t>
  </si>
  <si>
    <t>https://twitter.com/realDonaldTrump/status/482172472490340353</t>
  </si>
  <si>
    <t>" @ David_Bossie: @ realdonaldTrump-backed Candidate Wins NY GOP Primary http://www.newsmax.com/Politics/Donald-Trump-Lee-Zeldin-New-York/2014/06/25/id/579219 … via @Newsmax_Media</t>
  </si>
  <si>
    <t>https://twitter.com/realDonaldTrump/status/482183685970882560</t>
  </si>
  <si>
    <t>America's top public course @ TrumpGolfLA’s greens on Palos Verdes Peninsula have been celebrated by @ GolfMagazine http://bit.ly/1iJKV1S</t>
  </si>
  <si>
    <t>https://twitter.com/realDonaldTrump/status/482190942028693504</t>
  </si>
  <si>
    <t>I look forward to my press conference on Weds of next week @ TrumpTurnberry to discuss changes &amp; big investment I'll make. Very exciting!</t>
  </si>
  <si>
    <t>https://twitter.com/realDonaldTrump/status/482202462540288000</t>
  </si>
  <si>
    <t>Eli Wallach was a great actor and a great guy. My opinion-- his performance in The Good the Bad and the Ugly was his all time best!</t>
  </si>
  <si>
    <t>https://twitter.com/realDonaldTrump/status/482210834622738432</t>
  </si>
  <si>
    <t>Via Inquisitr "Donald Trump: Iraq Oil should be seized from ISIS by U.S. Troops in Iraq" http://bit.ly/1nI6y0j</t>
  </si>
  <si>
    <t>https://twitter.com/realDonaldTrump/status/482223313260122112</t>
  </si>
  <si>
    <t>Secy John Kerry has a tough job but he looks so totally lost negotiating w/ those characters who are cleaning his clock. Sad to watch...</t>
  </si>
  <si>
    <t>https://twitter.com/realDonaldTrump/status/482223368054525952</t>
  </si>
  <si>
    <t>…In other words, Secy John Kerry is so out of his element…</t>
  </si>
  <si>
    <t>https://twitter.com/realDonaldTrump/status/482226415933612033</t>
  </si>
  <si>
    <t>As Iran began the process of taking over Iraq, many people wanted me to say that “I told you so!” – so, I told you so.</t>
  </si>
  <si>
    <t>https://twitter.com/realDonaldTrump/status/482236414671978496</t>
  </si>
  <si>
    <t>Someone just wrote that “you predicted every single major event that’s now happening—and they knock you instead of giving you credit.”</t>
  </si>
  <si>
    <t>https://twitter.com/realDonaldTrump/status/482247110956679169</t>
  </si>
  <si>
    <t>Exclusively @ Macys, The Donald J. Trump Signature Collection features the best ties &amp; shirts at the best prices.http://bit.ly/15AXyl0</t>
  </si>
  <si>
    <t>https://twitter.com/realDonaldTrump/status/482270017250406400</t>
  </si>
  <si>
    <t>. @ BretBaier’s newly released book ‘Special Heart’ brings a message of hope. All sales donated to heart charitieshttp://amzn.to/1mePmNh</t>
  </si>
  <si>
    <t>https://twitter.com/realDonaldTrump/status/482277670995369984</t>
  </si>
  <si>
    <t>Via @Newsmax_Media by @ melaniebatley: “Trump-Backed Candidate @ leezeldin Wins NY GOP Primary”http://nws.mx/1pmD11A</t>
  </si>
  <si>
    <t>https://twitter.com/realDonaldTrump/status/482277971806650368</t>
  </si>
  <si>
    <t>After these spirited primaries are over, @ GOP must be fully united for November. If we take the Senate, we stop Obama’s agenda.</t>
  </si>
  <si>
    <t>https://twitter.com/realDonaldTrump/status/482284225270661120</t>
  </si>
  <si>
    <t>I'm leaving now for Ireland, Spain, Scotland and elsewhere--crazy life!</t>
  </si>
  <si>
    <t>https://twitter.com/realDonaldTrump/status/482285133547204608</t>
  </si>
  <si>
    <t># TBT Filming an Oreo commercial with Eli Manning, Peyton Manning and Darrell Hammond- http://instagram.com/p/puQulHmhU9/?modal=true …</t>
  </si>
  <si>
    <t>https://twitter.com/realDonaldTrump/status/482511973339656192</t>
  </si>
  <si>
    <t>Our Q1 GDP was -2.9%. Worst in memory -- ObamaCare killing jobs, stopping growth and making small business insecure.</t>
  </si>
  <si>
    <t>https://twitter.com/realDonaldTrump/status/482540545953521664</t>
  </si>
  <si>
    <t>Control your own destiny or someone else will. -- Jack Welch</t>
  </si>
  <si>
    <t>https://twitter.com/realDonaldTrump/status/482542650814627840</t>
  </si>
  <si>
    <t>Success requires 100% effort and 100% focus. Nothing less.</t>
  </si>
  <si>
    <t>https://twitter.com/realDonaldTrump/status/482543172384747520</t>
  </si>
  <si>
    <t>Realize that persistence can go a long way. Being stubborn is often an attribute.</t>
  </si>
  <si>
    <t>https://twitter.com/realDonaldTrump/status/482543454850138112</t>
  </si>
  <si>
    <t>Practice positive thinking--this will keep you focused while weeding out anything that is unnecessary, negative or detrimental.</t>
  </si>
  <si>
    <t>https://twitter.com/realDonaldTrump/status/482558952505614336</t>
  </si>
  <si>
    <t>I just arrived in Barcelona. I make a big speech tomorrow and then off to Ireland and Scotland.</t>
  </si>
  <si>
    <t>https://twitter.com/realDonaldTrump/status/482559061716905984</t>
  </si>
  <si>
    <t>I know Shia LaBeouf @ thecampaignbook and when sober, a really nice guy. Must get act together fast before too late.</t>
  </si>
  <si>
    <t>https://twitter.com/realDonaldTrump/status/482582438661849088</t>
  </si>
  <si>
    <t>Lightweight @ AGSchneiderman is driving business out of New York for his own public relations benefit. A real dope!</t>
  </si>
  <si>
    <t>https://twitter.com/realDonaldTrump/status/482621964302176256</t>
  </si>
  <si>
    <t>" @ PIERPAOLOMONNI Welcome back in Europe @ realDonaldTrump! # Barcelona # Europe" Thank you.</t>
  </si>
  <si>
    <t>https://twitter.com/realDonaldTrump/status/482622967437070336</t>
  </si>
  <si>
    <t># FlashbackFriday Many big movies have filmed in my buildings. Here is @ TrumpChicago in # Transformers 3. http://instagram.com/p/pwtH08GhYB/</t>
  </si>
  <si>
    <t>https://twitter.com/realDonaldTrump/status/482631009075494912</t>
  </si>
  <si>
    <t>Ask yourself: What am I pretending not to see? There may be some great opportunities right around you.</t>
  </si>
  <si>
    <t>https://twitter.com/realDonaldTrump/status/483129595940450304</t>
  </si>
  <si>
    <t>I am in Ireland inspecting my great and very beautiful Atlantic Ocean property. It is one of the most spectacular hotels anywhere! DOONBEG</t>
  </si>
  <si>
    <t>https://twitter.com/realDonaldTrump/status/483130152298090496</t>
  </si>
  <si>
    <t>" @ NewsWriter2: @ 4enzicTom: Newspaper: 'We Were Wrong' To Endorse Obama; He's Even Worse Than George Bush http://www.ijreview.com/2014/06/151820-newspaper-wrong-endorse-obama-hes-worse-bush/ …"</t>
  </si>
  <si>
    <t>https://twitter.com/realDonaldTrump/status/483132859599704065</t>
  </si>
  <si>
    <t>" @ tx_shaun: @ realDonaldTrump Another masterpiece Donald!"</t>
  </si>
  <si>
    <t>https://twitter.com/realDonaldTrump/status/483132914062741504</t>
  </si>
  <si>
    <t>" @ Hohummm: @ realDonaldTrump Looks spectacular http://www.doonbeglodge.com/ "</t>
  </si>
  <si>
    <t>https://twitter.com/realDonaldTrump/status/483133229646348288</t>
  </si>
  <si>
    <t>" @ dmolesevich: I know who I'd endorse and give my money In a heartbeat and that's @ realDonaldTrump please run!" Thank you.</t>
  </si>
  <si>
    <t>https://twitter.com/realDonaldTrump/status/483134385713995776</t>
  </si>
  <si>
    <t>" @ onlinebizxpress: We LOVE your business updates and insights. Don't waste your energy on politics. Business is where you shine."</t>
  </si>
  <si>
    <t>https://twitter.com/realDonaldTrump/status/483134628010545152</t>
  </si>
  <si>
    <t>" @ MSantiago70: @ realDonaldTrump please run for president! Your the only one for the job"</t>
  </si>
  <si>
    <t>https://twitter.com/realDonaldTrump/status/483135072908746752</t>
  </si>
  <si>
    <t>"@DAmicoJ03: I can't understand people who dont like @ realDonaldTrump .. Must be because he's got everything anyone wishes they had." Thanks</t>
  </si>
  <si>
    <t>https://twitter.com/realDonaldTrump/status/483135242551566336</t>
  </si>
  <si>
    <t>" @ MitchConnor4: @ realDonaldTrump after watching the roast of you I can confirm you are ready to be president!" It was fun, thanks.</t>
  </si>
  <si>
    <t>https://twitter.com/realDonaldTrump/status/483135575805788160</t>
  </si>
  <si>
    <t>" @ dmolesevich: @ realDonaldTrump you are the only person that can beat Hillary" Many are saying that, interesting!</t>
  </si>
  <si>
    <t>https://twitter.com/realDonaldTrump/status/483319727343665152</t>
  </si>
  <si>
    <t>Always remember, I was the one who got Obama to release his birth certificate, or whatever that was! Hilary couldn't, McCain couldn't.</t>
  </si>
  <si>
    <t>https://twitter.com/realDonaldTrump/status/483344041975640064</t>
  </si>
  <si>
    <t>" @ realmattshroyer: Best looking building in Chicago. We enjoyed our stay greatly. I like the new "TRUMP" addition. pic.twitter.com/7QHjPA0ERR"</t>
  </si>
  <si>
    <t>https://twitter.com/realDonaldTrump/status/483344322696187904</t>
  </si>
  <si>
    <t>" @ robbmack17: Cracking day at Trump International Links Scotland yesterday. What a place to play golf! Loved it. pic.twitter.com/2HxQPml9bJ"</t>
  </si>
  <si>
    <t>https://twitter.com/realDonaldTrump/status/483345380227031041</t>
  </si>
  <si>
    <t>" @ THENobodySpcl: @ realDonaldTrump but can you get him to stop sucking at his job?" That would be, sadly, impossible.</t>
  </si>
  <si>
    <t>https://twitter.com/realDonaldTrump/status/483347073123618816</t>
  </si>
  <si>
    <t>"@nmoran361: @ realDonaldTrump Powerful book , thank you!!! pic.twitter.com/z3FtsmGCr4" Great.</t>
  </si>
  <si>
    <t>https://twitter.com/realDonaldTrump/status/483354626809290752</t>
  </si>
  <si>
    <t>" @ laineyk251: It was a pleasure to meet you today Mr.Trump, wishing the very best with Trump international Doonbeg pic.twitter.com/YOp2qzp9NL"</t>
  </si>
  <si>
    <t>https://twitter.com/realDonaldTrump/status/483364885082808320</t>
  </si>
  <si>
    <t>" @ jpleevs: Love the sign . @ realDonaldTrump well done. https://twitter.com/jpleevs/status/483363391625363456/photo/1pic.twitter.com/cLUNZp8Hvu "</t>
  </si>
  <si>
    <t>https://twitter.com/realDonaldTrump/status/483365084161269760</t>
  </si>
  <si>
    <t>" @ GreggScharin: We need you to push the issues that this country is facing, no one else will lay it on the line like you will! # TrumpCarson"</t>
  </si>
  <si>
    <t>https://twitter.com/realDonaldTrump/status/483374577129492481</t>
  </si>
  <si>
    <t>"@KyleWeaverr: @ realDonaldTrump When is the Celebrity Apprentice coming back? I'm going through withdrawal! # soonplease" Soon!</t>
  </si>
  <si>
    <t>https://twitter.com/realDonaldTrump/status/483374729231728640</t>
  </si>
  <si>
    <t>" @ Nick_0202: @ realDonaldTrump The Trump would be the only candidate for president better than Chris Christie in 2016." Thank you!</t>
  </si>
  <si>
    <t>https://twitter.com/realDonaldTrump/status/483375128172953601</t>
  </si>
  <si>
    <t>" @ Tehouchins: @ realDonaldTrump Then PLEASE run for president!"</t>
  </si>
  <si>
    <t>https://twitter.com/realDonaldTrump/status/483376110051131392</t>
  </si>
  <si>
    <t>" @ redslightning: @ realDonaldTrump country needs the right person for the job there's only one! trump 2016" Thanks.</t>
  </si>
  <si>
    <t>https://twitter.com/realDonaldTrump/status/483458802532884482</t>
  </si>
  <si>
    <t>" @ AveryChasten: @ realDonaldTrump If not you, then who? #2016 # nooptions"</t>
  </si>
  <si>
    <t>https://twitter.com/realDonaldTrump/status/483458860925984768</t>
  </si>
  <si>
    <t>" @ phemale61: @ MattBinder @ realDonaldTrump Run Trump Run!!"</t>
  </si>
  <si>
    <t>https://twitter.com/realDonaldTrump/status/483459223020253184</t>
  </si>
  <si>
    <t>" @ steamboatgal8: @ realDonaldTrump Your my fav for 2016" Thanks.</t>
  </si>
  <si>
    <t>https://twitter.com/realDonaldTrump/status/483610123227893760</t>
  </si>
  <si>
    <t>" @ SPE_Mike @ realDonaldTrump I live here in Chicago and I love it!!! Your building is amazing as is your sign!!" Thank you.</t>
  </si>
  <si>
    <t>https://twitter.com/realDonaldTrump/status/483634880233099264</t>
  </si>
  <si>
    <t>A testament to American ingenuity @ TrumpTowerNY shines over Fifth Avenue as one of NYC’s most iconic buildingshttp://bit.ly/1rPNlfM</t>
  </si>
  <si>
    <t>https://twitter.com/realDonaldTrump/status/483637608954986496</t>
  </si>
  <si>
    <t>"Have passion for what you do and be efficient at the same time." - Think Like a Champion</t>
  </si>
  <si>
    <t>https://twitter.com/realDonaldTrump/status/483656678844678144</t>
  </si>
  <si>
    <t>" @ wrcosentino @ TrumpTowerNY was there for the 1st time last week, beautiful bldg inside too!!" Thanks.</t>
  </si>
  <si>
    <t>https://twitter.com/realDonaldTrump/status/483667910230310912</t>
  </si>
  <si>
    <t>I look forward to my press conference @ TrumpTurnberry Scotland this Wednesday--lots of great people attending.</t>
  </si>
  <si>
    <t>https://twitter.com/realDonaldTrump/status/483688617278439424</t>
  </si>
  <si>
    <t>Business is a creative endeavor. Cultivate a sense of discovery and start thinking big.</t>
  </si>
  <si>
    <t>https://twitter.com/realDonaldTrump/status/483688700447326209</t>
  </si>
  <si>
    <t>The more you know, the more you realize how much you don't know. How can you possibly discover anything if you already know everything?</t>
  </si>
  <si>
    <t>https://twitter.com/realDonaldTrump/status/483690706071207936</t>
  </si>
  <si>
    <t>What can you learn today that you didn't know before? Set the bar high -- do the best you possibly can.</t>
  </si>
  <si>
    <t>https://twitter.com/realDonaldTrump/status/483694453581160448</t>
  </si>
  <si>
    <t>Amazing. People are sending letters of support for @ TrumpChicago’s sign to my other properties, including even @ TrumpScotland. Thank you!</t>
  </si>
  <si>
    <t>https://twitter.com/realDonaldTrump/status/483847309755564033</t>
  </si>
  <si>
    <t>" @ DouglasSeacat1: Where are all the liberal environmentalists demanding the end of wind turbines to stop the slaughter of birds?" So true!</t>
  </si>
  <si>
    <t>https://twitter.com/realDonaldTrump/status/483848294523617281</t>
  </si>
  <si>
    <t>" @ starlight10: @ realDonaldTrump @ TrumpChicago @ TrumpScotland You should run for President of USA!"</t>
  </si>
  <si>
    <t>https://twitter.com/realDonaldTrump/status/483968966306856961</t>
  </si>
  <si>
    <t>" @ retog_rick @ TrumpTurnberry Congratulations! Great feat accomplished. Well done, can't wait to get an opportunity to golf this venue" Thx</t>
  </si>
  <si>
    <t>https://twitter.com/realDonaldTrump/status/483970125734117376</t>
  </si>
  <si>
    <t>"I'm convinced that about half of what separates successful entrepreneurs from the non-successful ones is pure perseverance." Steve Jobs</t>
  </si>
  <si>
    <t>https://twitter.com/realDonaldTrump/status/483981774545256448</t>
  </si>
  <si>
    <t>Entrepreneurs: See yourself as victorious: Look at the solution, not the problem.</t>
  </si>
  <si>
    <t>https://twitter.com/realDonaldTrump/status/483982205145083904</t>
  </si>
  <si>
    <t>Entrepreneurs: Believe in yourself. If you don't, no one else will either.</t>
  </si>
  <si>
    <t>https://twitter.com/realDonaldTrump/status/483985768965492738</t>
  </si>
  <si>
    <t>Entrepreneurs: Stay focused and be tenacious. Remain fixed on your goals.</t>
  </si>
  <si>
    <t>https://twitter.com/realDonaldTrump/status/484002697604247552</t>
  </si>
  <si>
    <t>Trump Int’l Washington D.C. is a historic building which our entire nation can take pride in &amp; enjoy Opening 2016 http://bit.ly/1mFpHgT</t>
  </si>
  <si>
    <t>https://twitter.com/realDonaldTrump/status/484024260579827712</t>
  </si>
  <si>
    <t>" @ ashleyheerding My favorite sky scraper in New York so far has definitely been Trump Tower. Such a classy &amp; timeless design. Great job" Thx</t>
  </si>
  <si>
    <t>https://twitter.com/realDonaldTrump/status/484028550065188864</t>
  </si>
  <si>
    <t>" @ MatthewJEllis2 BREATHTAKING!! Finally Trump has begun the rebuilding of our nation's capital. Sir well done" Thanks</t>
  </si>
  <si>
    <t>https://twitter.com/realDonaldTrump/status/484029282642300928</t>
  </si>
  <si>
    <t>Make your NYC getaway memorable -- @ TrumpNewYork provides both true luxury and top access to Midtown West http://bit.ly/1iReeQI</t>
  </si>
  <si>
    <t>https://twitter.com/realDonaldTrump/status/484030214436290560</t>
  </si>
  <si>
    <t>" @ ModivMusic I've been reading @ theRealKiyosaki books and about @ WarrenBuffett lately. I need some Trump books to read!" The Art of the Deal</t>
  </si>
  <si>
    <t>https://twitter.com/realDonaldTrump/status/484033023034527744</t>
  </si>
  <si>
    <t>"@AdamWebz Can't wait to get to play @ TrumpTurnberry...been on my list for a long time. Awesome job" Thanks--you will love it!</t>
  </si>
  <si>
    <t>https://twitter.com/realDonaldTrump/status/484035025114255360</t>
  </si>
  <si>
    <t>" @ HeyWNY @ The_Open let's get Turnberry back in the rotation. Mr Trump has given to the game so much in such a short time i.e. Doral" Thanks</t>
  </si>
  <si>
    <t>https://twitter.com/realDonaldTrump/status/484040764939595776</t>
  </si>
  <si>
    <t>Awarded the renowned 5-Star @ ForbesInspector rating, the 65-story @ TrumpTO brings style, luxury &amp; impeccable service http://bit.ly/1xbspmt</t>
  </si>
  <si>
    <t>https://twitter.com/realDonaldTrump/status/484058737263800320</t>
  </si>
  <si>
    <t>"@DISTRICTLAND14 @ realDonaldTrump We know a fourth-grader who thinks he's the next Trump!" Tell him to work hard!</t>
  </si>
  <si>
    <t>https://twitter.com/realDonaldTrump/status/484068749742735361</t>
  </si>
  <si>
    <t>Champions aren't made in the gyms. Champions are made from something they have deep inside them - a desire, a dream, a vision. Muhammad Ali</t>
  </si>
  <si>
    <t>https://twitter.com/realDonaldTrump/status/484098029335478272</t>
  </si>
  <si>
    <t>" @ billkellyemail: @ TrumpChicago @ TrumpScotland DT your sign is one of the only beacons of hope the youth of Chicago have left!"</t>
  </si>
  <si>
    <t>https://twitter.com/realDonaldTrump/status/484126548753002497</t>
  </si>
  <si>
    <t>Trump Turnberry news conference tomorrow at noon, Scotland time. The place is amazing!</t>
  </si>
  <si>
    <t>https://twitter.com/realDonaldTrump/status/484166586098393088</t>
  </si>
  <si>
    <t>" @ ModivMusic I've been reading @ theRealKiyosaki books and about WarrenBuffett lately. I need some Trump books to read!" The Art of the Deal"</t>
  </si>
  <si>
    <t>https://twitter.com/realDonaldTrump/status/484167269031751681</t>
  </si>
  <si>
    <t>" @ jenna_w: My parents asked me what I wanted to do after high school and I remember I say there and said I wanna be like DonaldTrump. Thanks</t>
  </si>
  <si>
    <t>https://twitter.com/realDonaldTrump/status/484167778878771201</t>
  </si>
  <si>
    <t>" @ stevesipress: RT @ realDonaldTrump: Entrepreneurs: Believe in yourself. If you don't, nobody else will!</t>
  </si>
  <si>
    <t>https://twitter.com/realDonaldTrump/status/484167933375959041</t>
  </si>
  <si>
    <t>" @ bahia6085: @ OFFICIAL_YL @ realDonaldTrump @ TrumpNewYork @ TrumpToronto What's there to debate?"</t>
  </si>
  <si>
    <t>https://twitter.com/realDonaldTrump/status/484168240340279296</t>
  </si>
  <si>
    <t>" @ billkellyemail: @ realDonaldTrump @ TrumpChicago @ TrumpScotland DT your sign is one of the only beacons of hope for the youth of Chicago!</t>
  </si>
  <si>
    <t>https://twitter.com/realDonaldTrump/status/484168990290235392</t>
  </si>
  <si>
    <t>" @ michelleazulll: “ @ realDonaldTrump: Entrepreneurs: See yourself as victorious: Look at the solution, not the problem.”"</t>
  </si>
  <si>
    <t>https://twitter.com/realDonaldTrump/status/484171144434438144</t>
  </si>
  <si>
    <t>" @ zakspace11: @ MattGinellaGC @ realDonaldTrump was just at turnberry.. The place is awesome"</t>
  </si>
  <si>
    <t>https://twitter.com/realDonaldTrump/status/484222758641860608</t>
  </si>
  <si>
    <t>" @ HeartSurvivor07: @ realDonaldTrump Wonder what ideas you would have to rebuild Detroit. If anyone can do it you can. # businessgenius"</t>
  </si>
  <si>
    <t>https://twitter.com/realDonaldTrump/status/484366107776925697</t>
  </si>
  <si>
    <t>Via @ BBCScotland: “Donald Trump's name 'will boost @ TrumpTurnberry '”http://bbc.in/1qlJnME</t>
  </si>
  <si>
    <t>https://twitter.com/realDonaldTrump/status/484381782406860801</t>
  </si>
  <si>
    <t>. @ guardian_sport by @ mrewanmurray:“Donald Trump’s transformation will make @ TrumpTurnberry Open worth the wait”http://bit.ly/1vwxV0h</t>
  </si>
  <si>
    <t>https://twitter.com/realDonaldTrump/status/484393646914293760</t>
  </si>
  <si>
    <t>https://twitter.com/realDonaldTrump/status/484394094102581248</t>
  </si>
  <si>
    <t>There's nothing wrong with bringing your talents to the surface. Having an ego and acknowledging it is a healthy choice.</t>
  </si>
  <si>
    <t>https://twitter.com/realDonaldTrump/status/484397806590128128</t>
  </si>
  <si>
    <t>I never quit trying. I never felt that I didn't have a chance to win. -- Arnold Palmer @ KingdomMag</t>
  </si>
  <si>
    <t>https://twitter.com/realDonaldTrump/status/484423537898582016</t>
  </si>
  <si>
    <t>“Donald Trump unveils vision for @ TrumpTurnberry” http://bit.ly/1mU36C0 via @ BunkeredOnline by @ MMcEwanBunkered</t>
  </si>
  <si>
    <t>https://twitter.com/realDonaldTrump/status/484474798567739393</t>
  </si>
  <si>
    <t>" @ CaledonianGolf: Also good to see @ realDonaldTrump not being drawn into independence debate. Either way, Trump Turnberry is a winner."</t>
  </si>
  <si>
    <t>https://twitter.com/realDonaldTrump/status/484693148510470144</t>
  </si>
  <si>
    <t>" @ WestonT7 The tower looks beautiful Donald. Best building in the city hands down! Love what you do! https://twitter.com/WestonT7/status/484387052553650176/photo/1pic.twitter.com/H6flBdvIVx " Thank you.</t>
  </si>
  <si>
    <t>https://twitter.com/realDonaldTrump/status/484695389833293824</t>
  </si>
  <si>
    <t>" @ Cannestrader74 I find reading your tweets get me in the right mind set for trading. It is proving invaluable so thank you." Great, thx</t>
  </si>
  <si>
    <t>https://twitter.com/realDonaldTrump/status/484705875048026112</t>
  </si>
  <si>
    <t>" @ TV_BD @ realDonaldTrump what's the best advice to be successful in business?" Have passion for your work. Then focus and never give up.</t>
  </si>
  <si>
    <t>https://twitter.com/realDonaldTrump/status/484713692240805888</t>
  </si>
  <si>
    <t>via American Spectator @ AmSpec "Trump Card" by Jeffrey Lord http://bit.ly/1mnYpkZ</t>
  </si>
  <si>
    <t>https://twitter.com/realDonaldTrump/status/484725500737499136</t>
  </si>
  <si>
    <t>Offering two championship courses, @ TrumpGolfDC has been awarded the honor of hosting the 2017 @ seniorpgachamp http://bit.ly/1pZPi86</t>
  </si>
  <si>
    <t>https://twitter.com/realDonaldTrump/status/484732787178872832</t>
  </si>
  <si>
    <t>With an elite course designed by @ SharkGregNorman, @ Trump_Charlotte is North Carolina’s most desirable club http://bit.ly/1lWHrZD</t>
  </si>
  <si>
    <t>https://twitter.com/realDonaldTrump/status/484734936847757312</t>
  </si>
  <si>
    <t>. @ SharkGregNorman @ Trump_Charlotte Looking great love the improvements to the buildings and grounds! not to mention course" Thank you.</t>
  </si>
  <si>
    <t>https://twitter.com/realDonaldTrump/status/484742961792839680</t>
  </si>
  <si>
    <t>"If you want to be successful, two important considerations are passion and efficiency." - Think Like a Champion</t>
  </si>
  <si>
    <t>https://twitter.com/realDonaldTrump/status/484750450785546240</t>
  </si>
  <si>
    <t>To be yourself in a world that is constantly trying to make you something else is the greatest accomplishment.-- Ralph Waldo Emerson</t>
  </si>
  <si>
    <t>https://twitter.com/realDonaldTrump/status/484768359410831360</t>
  </si>
  <si>
    <t>Always bear in mind that your own resolution to succeed is more important than any other. -- Abraham Lincoln</t>
  </si>
  <si>
    <t>https://twitter.com/realDonaldTrump/status/484915610917142528</t>
  </si>
  <si>
    <t>"@kingcamsmith: @ realDonaldTrump please run in '16 Kentucky is ready to support you!!" Thanks.</t>
  </si>
  <si>
    <t>https://twitter.com/realDonaldTrump/status/484919147910799362</t>
  </si>
  <si>
    <t>After foolishly spending two trillion $'s and losing so many great young people, the U.S. will be the only one who won't get the oil in Iraq</t>
  </si>
  <si>
    <t>https://twitter.com/realDonaldTrump/status/484921289715376128</t>
  </si>
  <si>
    <t>Do these very stupid politicians who got us involved in Iraq look bad, or what? Everybody wants their oil - only made possible by U.S.!</t>
  </si>
  <si>
    <t>https://twitter.com/realDonaldTrump/status/484922832388775937</t>
  </si>
  <si>
    <t>" @ MadinahTamer: Please run for president this country needs true leadership @ realDonaldTrump" Thank you.</t>
  </si>
  <si>
    <t>https://twitter.com/realDonaldTrump/status/484923950917353473</t>
  </si>
  <si>
    <t>Happy 4th of July to everyone, including the haters and losers!</t>
  </si>
  <si>
    <t>https://twitter.com/realDonaldTrump/status/485301009141743616</t>
  </si>
  <si>
    <t>https://twitter.com/realDonaldTrump/status/485303036605394944</t>
  </si>
  <si>
    <t>Let this be the day you go for your dream. Focus, don't give up, and only accept total and complete victory. You can do it!</t>
  </si>
  <si>
    <t>https://twitter.com/realDonaldTrump/status/485334165739819009</t>
  </si>
  <si>
    <t>" @ kornegay_danna: We have a bunch of idiots running the Government! Why Americans keep voting these same people back into office sickens me"</t>
  </si>
  <si>
    <t>https://twitter.com/realDonaldTrump/status/485334426176323585</t>
  </si>
  <si>
    <t>"@automobilelens: If "The Donald" were in charge we would get enough oil to pay for the war and more! Try to Trump that cowboys!"</t>
  </si>
  <si>
    <t>https://twitter.com/realDonaldTrump/status/485335261623386112</t>
  </si>
  <si>
    <t>" @ AdelBMoufarrej: Mr. Trump, you are avoiding the responsibility of running for President since the nineties. Be patriotic and run.." Watch!</t>
  </si>
  <si>
    <t>https://twitter.com/realDonaldTrump/status/485335571850866688</t>
  </si>
  <si>
    <t>" @ woofeous: @ realDonaldTrump Typical, I bet the Dems will "surrender" the oil over to the Russians &amp; Chinese as payment for our debts, etc.</t>
  </si>
  <si>
    <t>https://twitter.com/realDonaldTrump/status/485335806794817536</t>
  </si>
  <si>
    <t>" @ BackOnTrackUSA: @ realDonaldTrump And we shouldn't help Iraq this time unless we get 2 $trillion in free oil, guaranteed in writing."</t>
  </si>
  <si>
    <t>https://twitter.com/realDonaldTrump/status/485338500288741376</t>
  </si>
  <si>
    <t>" @ your_cousin: @ realDonaldTrump only 1 man has the street and business smarts that can make this country #1 again. Trump 2016" I agree!</t>
  </si>
  <si>
    <t>https://twitter.com/realDonaldTrump/status/485593338142138368</t>
  </si>
  <si>
    <t>" @ Manruss: @ realDonaldTrump @ BackOnTrackUSA It was "helping" Iraq that caused this problem in the first place."</t>
  </si>
  <si>
    <t>https://twitter.com/realDonaldTrump/status/485593744075284480</t>
  </si>
  <si>
    <t>" @ not_that_actor: @ realDonaldTrump If ever we needed someone to lead us out of this mess, now’s the time, DJ! pic.twitter.com/Q7E9myCA25" True!</t>
  </si>
  <si>
    <t>https://twitter.com/realDonaldTrump/status/485924422331543552</t>
  </si>
  <si>
    <t>" @ Atlanta_Event: Negotiation tip #1: The worst thing you can possibly do in a deal is seem desperate to make it. - @ realDonaldTrump"</t>
  </si>
  <si>
    <t>https://twitter.com/realDonaldTrump/status/486113594006728704</t>
  </si>
  <si>
    <t>" @ LynneOakvik: RT @ 40billion: Donald Trump Proves Hair Is Real | Interview | --In case you were wondering... http://www.40billion.com/post/9824 "</t>
  </si>
  <si>
    <t>https://twitter.com/realDonaldTrump/status/486113987373694979</t>
  </si>
  <si>
    <t>" @ TalismanJohnnyA: @ realDonaldTrump Great way to start Monday today D, tellin' it like it is.. We need somebody in office like...um... YOU?"</t>
  </si>
  <si>
    <t>https://twitter.com/realDonaldTrump/status/486114320669880321</t>
  </si>
  <si>
    <t>"@johneharmon: @ realDonaldTrump great segment on @ foxandfriends" Thanks.</t>
  </si>
  <si>
    <t>https://twitter.com/realDonaldTrump/status/486117392515227648</t>
  </si>
  <si>
    <t>" @ Halesy74: Just watched the CNN living golf segment. Interesting interview and Trump International course was looking spectacular!!"</t>
  </si>
  <si>
    <t>https://twitter.com/realDonaldTrump/status/486117622115618816</t>
  </si>
  <si>
    <t>"@dgeurtt: Reading # ThinkLikeAChampion by @ realDonaldTrump - THE MOST INSPIRATIONAL PERSON! Thank you Mr. Trump" Thank you.</t>
  </si>
  <si>
    <t>https://twitter.com/realDonaldTrump/status/486118859120734209</t>
  </si>
  <si>
    <t>" @ stutskey: Thanks @ realDonaldTrump for putting my name on the top of the TV screen when I turn it on! # trumpinternationaltowerlasvegas"</t>
  </si>
  <si>
    <t>https://twitter.com/realDonaldTrump/status/486119597058166784</t>
  </si>
  <si>
    <t>"@k940creed: @ realDonaldTrump saw the # trump building in Vegas today. BEAUTIFUL! Chicago is still my favorite!"</t>
  </si>
  <si>
    <t>https://twitter.com/realDonaldTrump/status/486142923659300865</t>
  </si>
  <si>
    <t>" @ meander2011 Mr Trump please treat Turnberry GC with respect. Hearing about the Lighthouse and your plans......it's iconic..." I will!</t>
  </si>
  <si>
    <t>https://twitter.com/realDonaldTrump/status/486143734871236608</t>
  </si>
  <si>
    <t>" @ CarrGaz @ realdonaldtrump believes Trump Turnberry can be the best resort anywhere in the world." True, easy.</t>
  </si>
  <si>
    <t>https://twitter.com/realDonaldTrump/status/486162824339943424</t>
  </si>
  <si>
    <t>Buy at the point of maximum pessimism; sell at the point of maximum optimism. -- Sir John Templeton</t>
  </si>
  <si>
    <t>https://twitter.com/realDonaldTrump/status/486197928349163520</t>
  </si>
  <si>
    <t>" @ Mashawwwws They say read a book it'll make you smarter. I say read a book by @ realDonaldTrump and you become more intelligent." Thanks.</t>
  </si>
  <si>
    <t>https://twitter.com/realDonaldTrump/status/486210737518682112</t>
  </si>
  <si>
    <t>NYC’s sole hamman, the bi-level @TrumpSoHo features indoor &amp; outdoor relaxation lounges with luxury services http://bit.ly/1qOkzyO</t>
  </si>
  <si>
    <t>https://twitter.com/realDonaldTrump/status/486226249636122624</t>
  </si>
  <si>
    <t>Via @ dallasnews’ @ neighborsgo by Heather Noel: Shelton School graduate receives handwritten note from Donald Trump http://bit.ly/1zk6trg</t>
  </si>
  <si>
    <t>https://twitter.com/realDonaldTrump/status/486233315213836288</t>
  </si>
  <si>
    <t>Historic Change! Obama has spent over $44M of our money on travel expenses, the most for any presidenthttp://bit.ly/1qbWCgW</t>
  </si>
  <si>
    <t>https://twitter.com/realDonaldTrump/status/486235329046011904</t>
  </si>
  <si>
    <t>Obama’s statement that illegals “can’t stay” = Obama’s promise “if you like your healthcare plan you can keep it.”</t>
  </si>
  <si>
    <t>https://twitter.com/realDonaldTrump/status/486236729083719680</t>
  </si>
  <si>
    <t>Your tax dollars well spent. Over 1.295M ObamaCare enrollees will also be illegal immigrants http://bit.ly/1qvSA6P Are you surprised?</t>
  </si>
  <si>
    <t>https://twitter.com/realDonaldTrump/status/486248366385688576</t>
  </si>
  <si>
    <t>“America is the experiment that works.” – President Ronald Reagan</t>
  </si>
  <si>
    <t>https://twitter.com/realDonaldTrump/status/486381714239811585</t>
  </si>
  <si>
    <t>" @ workwithKG: "Without passion you don't have energy, without energy you have nothing". - Donald Trump - So very true!</t>
  </si>
  <si>
    <t>https://twitter.com/realDonaldTrump/status/486382318819352577</t>
  </si>
  <si>
    <t>" @ FSMalang: "Show me a man without an ego and I'll show you a loser" - Donald Trump"</t>
  </si>
  <si>
    <t>https://twitter.com/realDonaldTrump/status/486387760576479233</t>
  </si>
  <si>
    <t>" @ DumbRandy: God bless you @ realDonaldTrump # bestinTheBusiness"</t>
  </si>
  <si>
    <t>https://twitter.com/realDonaldTrump/status/486388364514320385</t>
  </si>
  <si>
    <t>" @ MarkCannizzaro: If you r lucky enough to play Trump Aberdeen Scotland make sure you get @dbeattie53 to loop for you. # bestcaddieinthebarn"</t>
  </si>
  <si>
    <t>https://twitter.com/realDonaldTrump/status/486388803817308160</t>
  </si>
  <si>
    <t>" @ MarkCannizzaro: Just played @ realDonaldTrump's Scotland course. Verdict: Fantastic. Dispelled all biased anti-Donald chatter I'd heard."</t>
  </si>
  <si>
    <t>https://twitter.com/realDonaldTrump/status/486388989062946817</t>
  </si>
  <si>
    <t>" @ BackOnTrackUSA:Imagine how much tax money it will cost Americans when Obama legalizes 25 million illegal aliens&amp;gives them free ObamaCare"</t>
  </si>
  <si>
    <t>https://twitter.com/realDonaldTrump/status/486444671824961537</t>
  </si>
  <si>
    <t>" @ chargermike41: @ BackOnTrackUSA wtf. Free to the immigrants? But the rest of us that have to bust out asses just to get by have to pay?"</t>
  </si>
  <si>
    <t>https://twitter.com/realDonaldTrump/status/486445931634507776</t>
  </si>
  <si>
    <t>" @ DatDudeHead: We've got to do something about this left wing socialist regime who has let our country go to hell. Calling President Trump"</t>
  </si>
  <si>
    <t>https://twitter.com/realDonaldTrump/status/486462410358652930</t>
  </si>
  <si>
    <t>The immigration crisis is a horrible mess made worse by an incompetent president who doesn't have a clue. We need new leadership FAST!</t>
  </si>
  <si>
    <t>https://twitter.com/realDonaldTrump/status/486464265360900096</t>
  </si>
  <si>
    <t>Our country will soon be relegated to THIRD WORLD status if proper decisions are not made by our president. He was never qualified for job!</t>
  </si>
  <si>
    <t>https://twitter.com/realDonaldTrump/status/486494069557063680</t>
  </si>
  <si>
    <t>“Listen to others but never negate your own instincts.” – Trump Never Give Up</t>
  </si>
  <si>
    <t>https://twitter.com/realDonaldTrump/status/486514983904493568</t>
  </si>
  <si>
    <t>"Be a yardstick of quality. Some people aren't used to an environment where excellence is expected." -- Steve Jobs</t>
  </si>
  <si>
    <t>https://twitter.com/realDonaldTrump/status/486518619682406400</t>
  </si>
  <si>
    <t>Just looked at new selection of Donald J. Trump Signature Collection ties &amp; shirts @ Macys -- fantastic! Would make great gifts!</t>
  </si>
  <si>
    <t>https://twitter.com/realDonaldTrump/status/486527280924356610</t>
  </si>
  <si>
    <t>Thank you to @ GolfweekMag for naming Trump International Golf Links Scotland #1 -- GB&amp;I Best Modern Course -- A great honor!</t>
  </si>
  <si>
    <t>https://twitter.com/realDonaldTrump/status/486541985290133504</t>
  </si>
  <si>
    <t>Opening in 2016, @ TrumpVancouver’s original twisting design will transform the skyline at 616 ft. &amp; 63 stories http://bit.ly/1k2hq6Y</t>
  </si>
  <si>
    <t>https://twitter.com/realDonaldTrump/status/486565485035945984</t>
  </si>
  <si>
    <t>“Set the example, and you’ll be a magnet for the right people. That’s the best way to work with people you like.” – Think Like a Champion</t>
  </si>
  <si>
    <t>https://twitter.com/realDonaldTrump/status/486572790573961216</t>
  </si>
  <si>
    <t>High above the city, @ TrumpLasVegas’ pool deck mixes business &amp; pleasure over a soaring bar of sky-bound gold http://bit.ly/1oEkjPC</t>
  </si>
  <si>
    <t>https://twitter.com/realDonaldTrump/status/486591347378241536</t>
  </si>
  <si>
    <t>" @ beuka23 @ realDonaldTrump recently stayed in your hotel in Vegas...it's beautiful my wife and I loved our stay!!" Great, thanks.</t>
  </si>
  <si>
    <t>https://twitter.com/realDonaldTrump/status/486659318557585408</t>
  </si>
  <si>
    <t>" @ _MikeSSmith: I'd vote for @ realDonaldTrump in 2016." Thanks.</t>
  </si>
  <si>
    <t>https://twitter.com/realDonaldTrump/status/486662640559616000</t>
  </si>
  <si>
    <t>" @ The_Glansberg: @ realDonaldTrump for Prez!"</t>
  </si>
  <si>
    <t>https://twitter.com/realDonaldTrump/status/486662798110232576</t>
  </si>
  <si>
    <t>" @ ThatTangoRhythm: @ realDonaldTrump have you ever considered running for office with warren buffett? talk about a power ticket for 2016"</t>
  </si>
  <si>
    <t>https://twitter.com/realDonaldTrump/status/486663158228987904</t>
  </si>
  <si>
    <t>"@DaBostonFan: @ realDonaldTrump if you were in office you would do everything right." True.</t>
  </si>
  <si>
    <t>https://twitter.com/realDonaldTrump/status/486792356926984192</t>
  </si>
  <si>
    <t>" @ TweetMyJobs: "In the end you are measured not by how much you undertake but by what you finally accomplish." - Donald Trump"</t>
  </si>
  <si>
    <t>https://twitter.com/realDonaldTrump/status/486792988899565568</t>
  </si>
  <si>
    <t>" @ CeIebHomes: Donald Trump's Palm Beach mansion https://twitter.com/CeIebHomes/status/483330649445527553/photo/1pic.twitter.com/IFuehnQfUM "</t>
  </si>
  <si>
    <t>https://twitter.com/realDonaldTrump/status/486796306677911552</t>
  </si>
  <si>
    <t>" @ RickShielsPGA: The unbelievable Trump International was a huge pleasure to play today! Such an experience! pic.twitter.com/9pNc33EVvu" Thanks</t>
  </si>
  <si>
    <t>https://twitter.com/realDonaldTrump/status/486798293700055042</t>
  </si>
  <si>
    <t>" @ wwwabcSignsBIZ:America needs a proven leader &amp; successful businessman to get us back # HeresyourSign # Trump2016 # USApic.twitter.com/5ZJyOpUbxW</t>
  </si>
  <si>
    <t>https://twitter.com/realDonaldTrump/status/486798574605197312</t>
  </si>
  <si>
    <t>" @ johnathonm: @ realDonaldTrump @ nsaidian already happened look at Detroit. They turned off the water to 150k people toe weeks ago" USA NEXT!</t>
  </si>
  <si>
    <t>https://twitter.com/realDonaldTrump/status/486798791433920512</t>
  </si>
  <si>
    <t>" @ GoodGuyKuchar: Keep fighting for the # American flag @ realDonaldTrump!" I will!</t>
  </si>
  <si>
    <t>https://twitter.com/realDonaldTrump/status/486799812663078912</t>
  </si>
  <si>
    <t>" @ noelill: @ TMZLive They should get @ rosie and @ realDonaldTrump on @ theviewtv I would watch it everyday." Cute!</t>
  </si>
  <si>
    <t>https://twitter.com/realDonaldTrump/status/486861543444070401</t>
  </si>
  <si>
    <t>If only the illegals were Tea Party members then Obama would get them out of the country immediately.</t>
  </si>
  <si>
    <t>https://twitter.com/realDonaldTrump/status/486863518969647105</t>
  </si>
  <si>
    <t>We should cut off all aid to every country that does not respect our border. Why are we giving them money in the first place?</t>
  </si>
  <si>
    <t>https://twitter.com/realDonaldTrump/status/486863927062847489</t>
  </si>
  <si>
    <t>There is only one person who should be crossing our southern border, USMC Sgt. Tahmooressi. Boycott Mexico? # FreeOurMarine</t>
  </si>
  <si>
    <t>https://twitter.com/realDonaldTrump/status/486875421846548481</t>
  </si>
  <si>
    <t>“As you go through life, you've got to see the valleys as well as the peaks.” – Neil Young</t>
  </si>
  <si>
    <t>https://twitter.com/realDonaldTrump/status/486892057961959424</t>
  </si>
  <si>
    <t>" @ sperzelgal @ realDonaldTrump thanks for your inspiration keeping things real" Thank you.</t>
  </si>
  <si>
    <t>https://twitter.com/realDonaldTrump/status/486896702839070720</t>
  </si>
  <si>
    <t>In the heart of midtown New York @ TrumpTowerNY is a landmark which hosts tourists from the around the world dailyhttp://bit.ly/1idIOgO</t>
  </si>
  <si>
    <t>https://twitter.com/realDonaldTrump/status/486904030846017536</t>
  </si>
  <si>
    <t>Located in the beautiful countryside of Mooresville, @ Trump_Charlotte has a superb clubhouse &amp; top amenities http://bit.ly/WuYYtC</t>
  </si>
  <si>
    <t>https://twitter.com/realDonaldTrump/status/486925123069706240</t>
  </si>
  <si>
    <t>Featuring @ BLTPrime &amp; Palm Grill, @ TrumpDoral offers a wide array of acclaimed top dining options http://bit.ly/TSLivo</t>
  </si>
  <si>
    <t>https://twitter.com/realDonaldTrump/status/486967499788136448</t>
  </si>
  <si>
    <t>Obama is in Texas but will not be visiting the border. He is too busy fundraising!</t>
  </si>
  <si>
    <t>https://twitter.com/realDonaldTrump/status/486975238614548480</t>
  </si>
  <si>
    <t>Congratulations to @ Yankees Derek Jeter on being named to 2014 @ MLB @ AllStarGame!</t>
  </si>
  <si>
    <t>https://twitter.com/realDonaldTrump/status/486983787986046976</t>
  </si>
  <si>
    <t>" @ tedbishop38pga The talk of Scottish Open is all Trump International. Rose, J Walker, Phil and Rory all loving it "Majorly" Thx Ted, enjoy!</t>
  </si>
  <si>
    <t>https://twitter.com/realDonaldTrump/status/486984401528848384</t>
  </si>
  <si>
    <t>" @ JustinRose99 Nine holes @Trump International Golf Links today in Scotland, the course is amazing." Thanks Justin, play well this week.</t>
  </si>
  <si>
    <t>https://twitter.com/realDonaldTrump/status/486984830715179008</t>
  </si>
  <si>
    <t>" @ daveforsyth67 @ JustinRose99 @ TrumpScotland Best layout I've ever played!" Thanks David, so nice.</t>
  </si>
  <si>
    <t>https://twitter.com/realDonaldTrump/status/486985162757246976</t>
  </si>
  <si>
    <t>" @ PhilStephen @ JustinRose99 @ realDonaldTrump sensational. Make sure you play the full 18 before you go..." Thanks Phil.</t>
  </si>
  <si>
    <t>https://twitter.com/realDonaldTrump/status/486985635405004801</t>
  </si>
  <si>
    <t>" @ stu_manley played trump international today, unbelievable course, decent mode of transport to pic.twitter.com/t55qGMgPGj" Thanks Stuart.</t>
  </si>
  <si>
    <t>https://twitter.com/realDonaldTrump/status/486986183990607872</t>
  </si>
  <si>
    <t>" @ kennymchardy visited Balmedie yesterday for @ TaylorMadeTour day, fantastic course! Will need to go back for full 18" Thanks Kenny</t>
  </si>
  <si>
    <t>https://twitter.com/realDonaldTrump/status/487015924369612800</t>
  </si>
  <si>
    <t>" @ swraley: If @ realDonaldTrump runs for president and wins it will mean that the job market will be strong when I graduate # trumpera" True.</t>
  </si>
  <si>
    <t>https://twitter.com/realDonaldTrump/status/487016134441316353</t>
  </si>
  <si>
    <t>" @ twins44: @ realDonaldTrump I could listen to you on Howard for a whole day straight. No one promotes himself better then you. # trumprules"</t>
  </si>
  <si>
    <t>https://twitter.com/realDonaldTrump/status/487016722436603905</t>
  </si>
  <si>
    <t>" @ JustinRose99: Nine holes @Trump International Golf Links today in Scotland, the course is amazing. # Trump… http://instagram.com/p/qMlO4Dut_I/ "</t>
  </si>
  <si>
    <t>https://twitter.com/realDonaldTrump/status/487017594713427970</t>
  </si>
  <si>
    <t>" @ awlove4ever: After you left dude I played some Mac Miller Donald Trump soooo loud and smoked that last lucky.</t>
  </si>
  <si>
    <t>https://twitter.com/realDonaldTrump/status/487018772499144704</t>
  </si>
  <si>
    <t>" @ JDMixon: @ realDonaldTrump Please run for President in 2016! You have my support 100%" Thanks.</t>
  </si>
  <si>
    <t>https://twitter.com/realDonaldTrump/status/487085028174598144</t>
  </si>
  <si>
    <t>" @ MikeMcLeod14: @ realDonaldTrump You were great on Greta tonite. Thanks.</t>
  </si>
  <si>
    <t>https://twitter.com/realDonaldTrump/status/487085334836965376</t>
  </si>
  <si>
    <t>"@TBuffT: @ realDonaldTrump on @ gretawire "When was the last time something positive has happened in this country?" Hmmmm....So true"</t>
  </si>
  <si>
    <t>https://twitter.com/realDonaldTrump/status/487085531725967363</t>
  </si>
  <si>
    <t>" @ linnie13: @ realDonaldTrump Very good points made tonight on Greta."</t>
  </si>
  <si>
    <t>https://twitter.com/realDonaldTrump/status/487085685786963968</t>
  </si>
  <si>
    <t>"@Scalplock: @ realDonaldTrump says it. Stop sending money to Mexico until Marine freed. # tcot # PJNET"</t>
  </si>
  <si>
    <t>https://twitter.com/realDonaldTrump/status/487085829630603265</t>
  </si>
  <si>
    <t>" @ ry_connolly: @ realDonaldTrump telling it like it is on Fox News right now, Mexico is spitting in Obama's face and he does nothing # legend"</t>
  </si>
  <si>
    <t>https://twitter.com/realDonaldTrump/status/487085912652644352</t>
  </si>
  <si>
    <t>"@reginafrye69: @ realDonaldTrump Thankyou for supporting our # MarineHeldinMexico # FREEOURMARINE Yes # Obama could do something"</t>
  </si>
  <si>
    <t>https://twitter.com/realDonaldTrump/status/487086219340152832</t>
  </si>
  <si>
    <t>" @ IMill5: Why can't @ realDonaldTrump run our country? The man knows his stuff!!"</t>
  </si>
  <si>
    <t>https://twitter.com/realDonaldTrump/status/487088071037308931</t>
  </si>
  <si>
    <t>" @ txblondegrad: @ realDonaldTrump @ IMill5 I'd vote for Trump in a heartbeat. No question." Good decision.</t>
  </si>
  <si>
    <t>https://twitter.com/realDonaldTrump/status/487088304341262336</t>
  </si>
  <si>
    <t>" @ seaopdet1: Stand up and help us Trump!!! Please!!! Someone with some clout needs to do something to get the madman out of office!"</t>
  </si>
  <si>
    <t>https://twitter.com/realDonaldTrump/status/487088788095504385</t>
  </si>
  <si>
    <t>" @ userback: @ realDonaldTrump @ IMill5 What do you say Donald? Run for President???"</t>
  </si>
  <si>
    <t>https://twitter.com/realDonaldTrump/status/487089153536827394</t>
  </si>
  <si>
    <t>" @ SvenGunn: We played Trump Int'l last year. Spectacular golf course. Caddy Alan Neal made the day. @ realDonaldTrump pic.twitter.com/VZK7XMuyYW"</t>
  </si>
  <si>
    <t>https://twitter.com/realDonaldTrump/status/487090618842107904</t>
  </si>
  <si>
    <t>" @ mopo55: My son's high school graduation present. Guess where he wanted to go! Trump National of course! pic.twitter.com/8vOlwbw0iH" Great!</t>
  </si>
  <si>
    <t>https://twitter.com/realDonaldTrump/status/487091527244476418</t>
  </si>
  <si>
    <t>" @ ErikEstrada: @ MikeMcLeod14 Mr. Trump - I agree with you and your stance on the American Flag waving proudly over the golf course.Gracias"</t>
  </si>
  <si>
    <t>https://twitter.com/realDonaldTrump/status/487096016982650880</t>
  </si>
  <si>
    <t>Obama looks exhausted and beaten. He was never made or prepared for the job. Like it or not, he doesn't have "it"</t>
  </si>
  <si>
    <t>https://twitter.com/realDonaldTrump/status/487097034134925312</t>
  </si>
  <si>
    <t>"@L0RDG4G4: @ realDonaldTrump Rosie back on @ theviewtv ? What do you think about that, Mr. Trump?" She will self destruct, as she always does</t>
  </si>
  <si>
    <t>https://twitter.com/realDonaldTrump/status/487098994108006400</t>
  </si>
  <si>
    <t>The most stringent gun laws in the U.S. happen to be in Chicago - and look what is happening there!</t>
  </si>
  <si>
    <t>https://twitter.com/realDonaldTrump/status/487099500960301056</t>
  </si>
  <si>
    <t>"@RadioRyanG: @ realDonaldTrump hell no he doesn't! The people are all furious and I think trump for president would be a perfect fix"</t>
  </si>
  <si>
    <t>https://twitter.com/realDonaldTrump/status/487099677917986817</t>
  </si>
  <si>
    <t>"@r_1_c_0_3: Dear @ realDonaldTrump , I take it back, I hope you run. #2016 # trumps"</t>
  </si>
  <si>
    <t>https://twitter.com/realDonaldTrump/status/487099954469408769</t>
  </si>
  <si>
    <t>" @ NurseStephy31: @ realDonaldTrump I really wish you would run for president. This country would be in a lot better shape." So true!</t>
  </si>
  <si>
    <t>https://twitter.com/realDonaldTrump/status/487100811294429184</t>
  </si>
  <si>
    <t>" @ mynd4life: Your 100% correct he is a beaten man and yet has 2 yrs left.Will there be anything left when he is done? # Trump2016 # please"</t>
  </si>
  <si>
    <t>https://twitter.com/realDonaldTrump/status/487101224739545088</t>
  </si>
  <si>
    <t>" @ ericleebow: @ realDonaldTrump Hopefully after 6 years, you still have it in you. A vote for Trump, is a vote for a champion." Thanks</t>
  </si>
  <si>
    <t>https://twitter.com/realDonaldTrump/status/487101891562594304</t>
  </si>
  <si>
    <t>" @ KaelaDianne97: The only way to fix our country's mess is @ realDonaldTrump for president in 2016! HE IS THE SMARTEST AND MOST CAPABLE MAN!</t>
  </si>
  <si>
    <t>https://twitter.com/realDonaldTrump/status/487266075823071232</t>
  </si>
  <si>
    <t>. @ AlexSalmond I hope you played well at Royal Aberdeen but u must admit the windmill hovering over hole 14 is disgusting &amp; inappropriate.</t>
  </si>
  <si>
    <t>https://twitter.com/realDonaldTrump/status/487267568122880000</t>
  </si>
  <si>
    <t>Central America's tallest building, @ TrumpPanama’s sleek design evokes a majestic sail fully deployed in the wind http://bit.ly/1rY0ki9</t>
  </si>
  <si>
    <t>https://twitter.com/realDonaldTrump/status/487272197128749056</t>
  </si>
  <si>
    <t>Our gov’t should immediately stop sending $’s to Mexico, no friend, until they release Marine &amp; stop allowing immigrant inflow into U.S.</t>
  </si>
  <si>
    <t>https://twitter.com/realDonaldTrump/status/487273740385136640</t>
  </si>
  <si>
    <t>" @ JeniferStevens @ danarigdon Every Trump property I've seen or played including courses and hotels redefines perfection" Great, thank you.</t>
  </si>
  <si>
    <t>https://twitter.com/realDonaldTrump/status/487286943097843714</t>
  </si>
  <si>
    <t>My conversation from ON THE RECORD @ Gretawire http://bit.ly/1mOji93</t>
  </si>
  <si>
    <t>https://twitter.com/realDonaldTrump/status/487297487485829121</t>
  </si>
  <si>
    <t>USMC Sgt. Tahmooressi sacrificed for our country. While Obama is welcoming illegals, our Marine is locked in a Mexican jail. # FreeOurMarine</t>
  </si>
  <si>
    <t>https://twitter.com/realDonaldTrump/status/487299478110896128</t>
  </si>
  <si>
    <t>" @ PMA1048 @ realDonaldTrump not sure what the fuss is about, I think the sign looks great! pic.twitter.com/AogrJQna6e" Thanks.</t>
  </si>
  <si>
    <t>https://twitter.com/realDonaldTrump/status/487305211409862656</t>
  </si>
  <si>
    <t>" @ Welles19 2016 = too late. America won't survive another 12 months of this lawless O regime &amp; @ gop cowards." That's what comebacks r about.</t>
  </si>
  <si>
    <t>https://twitter.com/realDonaldTrump/status/487309034643816448</t>
  </si>
  <si>
    <t>" @ kyleraccio @ realDonaldTrump thank you for fighting for our marine!" You're welcome.</t>
  </si>
  <si>
    <t>https://twitter.com/realDonaldTrump/status/487309606637801472</t>
  </si>
  <si>
    <t>" @ TheNickSutton How does @ realDonaldTrump feel about Rosie back at @ theviewtv?" They are desperate--a short term fix!</t>
  </si>
  <si>
    <t>https://twitter.com/realDonaldTrump/status/487316463204986880</t>
  </si>
  <si>
    <t>When will the U.S. stop sending $'s to our enemies, i.e. Mexico and others.</t>
  </si>
  <si>
    <t>https://twitter.com/realDonaldTrump/status/487316499208896512</t>
  </si>
  <si>
    <t>Mexico is allowing many thousands to go thru their country &amp; to our very stupid open door. The Mexicans are laughing at us as buses pass by.</t>
  </si>
  <si>
    <t>https://twitter.com/realDonaldTrump/status/487322211943198721</t>
  </si>
  <si>
    <t>Honolulu’s best @ TrumpWaikiki features a dozen distinct tropically decorated Hawaii hotel rooms and suite layouts http://bit.ly/1rXZodH</t>
  </si>
  <si>
    <t>https://twitter.com/realDonaldTrump/status/487323351917285376</t>
  </si>
  <si>
    <t>“Let your passion for your work carry you through all the setbacks they can throw at you.” – Trump Never Give Up</t>
  </si>
  <si>
    <t>https://twitter.com/realDonaldTrump/status/487330455554097153</t>
  </si>
  <si>
    <t>“You have to keep going and moving forward, no matter what is happening around you or to you.” – Think Like a Champion</t>
  </si>
  <si>
    <t>https://twitter.com/realDonaldTrump/status/487337019740553216</t>
  </si>
  <si>
    <t>“Don't fight the problem, decide it.” – General George C. Marshall</t>
  </si>
  <si>
    <t>https://twitter.com/realDonaldTrump/status/487353365278785536</t>
  </si>
  <si>
    <t>You have to learn the rules of the game. And then you have to play better than anyone else. -- Albert Einstein</t>
  </si>
  <si>
    <t>https://twitter.com/realDonaldTrump/status/487374693603614720</t>
  </si>
  <si>
    <t>If a person is #1 at Harvard and comes from Europe or Asia, they can't get into the U.S. From Mexico etc. with a criminal record, no problem</t>
  </si>
  <si>
    <t>https://twitter.com/realDonaldTrump/status/487433473955622912</t>
  </si>
  <si>
    <t>" @ BackOnTrackUSA:We should be placing tariffs on Mexican goods coming into this country to reimburse the American taxpayer&amp;secure the border</t>
  </si>
  <si>
    <t>https://twitter.com/realDonaldTrump/status/487433626921869313</t>
  </si>
  <si>
    <t>" @ jeff_smith7: @ realDonaldTrump Maybe Perry can put in a 9 hole golf course on the banks of the Rio Grande to lure Obama to see the border?"</t>
  </si>
  <si>
    <t>https://twitter.com/realDonaldTrump/status/487434903428931584</t>
  </si>
  <si>
    <t>"@TBuffT: @ TheNickSutton @ theviewtv Hearing Rosie's name makes me nauseous! Seeing her face makes me puke! Cant imagine WATCHING her!"</t>
  </si>
  <si>
    <t>https://twitter.com/realDonaldTrump/status/487436137661607938</t>
  </si>
  <si>
    <t>" @ VerumVulnero1: I dig the Trump Chicago sign. Say whatever you want about @ realDonaldTrump...he builds beautiful buildings.".So true!</t>
  </si>
  <si>
    <t>https://twitter.com/realDonaldTrump/status/487537049222651904</t>
  </si>
  <si>
    <t>Rosie is back on the View which tells you how desperate they must be. It is the standard short term fix and long term disaster.</t>
  </si>
  <si>
    <t>https://twitter.com/realDonaldTrump/status/487552486673100801</t>
  </si>
  <si>
    <t>" @ RonGreenJr: Trump has reason to be proud of his Trump International Scotland course. Spectacular setting, great fun. The Donald delivered"</t>
  </si>
  <si>
    <t>https://twitter.com/realDonaldTrump/status/487553677247250432</t>
  </si>
  <si>
    <t>Rosie is crude, rude, obnoxious and dumb - other than that I like her very much!</t>
  </si>
  <si>
    <t>https://twitter.com/realDonaldTrump/status/487553970622062595</t>
  </si>
  <si>
    <t>"@Mr_Hawk440: @ realDonaldTrump your daughter would be great on The View. Why not someone interesting for once ?" Now that would really work!</t>
  </si>
  <si>
    <t>https://twitter.com/realDonaldTrump/status/487566502611017730</t>
  </si>
  <si>
    <t>On June 1st. near Washington, D.C., I will be opening the greatest championship golf course in the U.S. All holes front on the Potomac River</t>
  </si>
  <si>
    <t>https://twitter.com/realDonaldTrump/status/487583680635088897</t>
  </si>
  <si>
    <t>. @ JustinRose99 Great playing today in the Scottish Open. I see our practice facility is helping—use it a lot!</t>
  </si>
  <si>
    <t>https://twitter.com/realDonaldTrump/status/487612343585890304</t>
  </si>
  <si>
    <t>" @ J58golf @ realDonaldTrump Phil Mickelson gave your course nice praise in his interview with Rich Lerner." Thanks</t>
  </si>
  <si>
    <t>https://twitter.com/realDonaldTrump/status/487612849783848960</t>
  </si>
  <si>
    <t>" @ mrsdurkinmuses Just asked frequent Las Vegas visitor where to stay. He said @ TrumpLasVegas @ realDonaldTrump" Thanks.</t>
  </si>
  <si>
    <t>https://twitter.com/realDonaldTrump/status/487613289527267329</t>
  </si>
  <si>
    <t>Mexican leadership has been laughing at us for many years but now it’s no longer laughter—it’s disbelief...</t>
  </si>
  <si>
    <t>https://twitter.com/realDonaldTrump/status/487613365607735297</t>
  </si>
  <si>
    <t>...Mexico cannot believe what they are getting away with and have absolutely no respect for our leader.</t>
  </si>
  <si>
    <t>https://twitter.com/realDonaldTrump/status/487614609160146944</t>
  </si>
  <si>
    <t>" @ cwjaccount @ MichaelGreen77 @ realDonaldTrump WHY are we sending money to Mexico? We all know where it will end up." True--a total waste!</t>
  </si>
  <si>
    <t>https://twitter.com/realDonaldTrump/status/487615950112698368</t>
  </si>
  <si>
    <t>"" @ zraph @ realDonaldTrump @ PMA1048 Can't wait to go back. Best Hotel in Chicago!" Thanks.</t>
  </si>
  <si>
    <t>https://twitter.com/realDonaldTrump/status/487616349796306944</t>
  </si>
  <si>
    <t>" @ gregglink @ realDonaldTrump Amazing building and love the new sign! pic.twitter.com/Kp5ntVlAoU" Thank you.</t>
  </si>
  <si>
    <t>https://twitter.com/realDonaldTrump/status/487616707775983616</t>
  </si>
  <si>
    <t>" @ ShaniquaManning @ TrumpWaikiki It looks like you've outdone yourself Donald. Beautiful property!" Thanks!</t>
  </si>
  <si>
    <t>https://twitter.com/realDonaldTrump/status/487630888692629505</t>
  </si>
  <si>
    <t>My @ IngrahamAngle interview on the border crisis, USMC Tahmooressi &amp; my fight for the American flag http://bit.ly/1r0cfMs (15:00 mark)</t>
  </si>
  <si>
    <t>https://twitter.com/realDonaldTrump/status/487632561490100224</t>
  </si>
  <si>
    <t>On the luxurious Palos Verdes Peninsula @ TrumpGolfLA features @ GolfWorldUS' top public course &amp; elite restaurants http://bit.ly/hAJgi6</t>
  </si>
  <si>
    <t>https://twitter.com/realDonaldTrump/status/487650607269171200</t>
  </si>
  <si>
    <t>Via @ CBSLA: "Donald Trump Fights To Keep Large American Flag Flying At Southland Golf Course"http://cbsloc.al/1q3KbZ0</t>
  </si>
  <si>
    <t>https://twitter.com/realDonaldTrump/status/487671773031567360</t>
  </si>
  <si>
    <t>https://twitter.com/realDonaldTrump/status/487673622526722048</t>
  </si>
  <si>
    <t>The three great essentials to achieve anything worth while are: Hard work, stick-to-itiveness, and common sense. -- Thomas A. Edison</t>
  </si>
  <si>
    <t>https://twitter.com/realDonaldTrump/status/487679514999533569</t>
  </si>
  <si>
    <t>My @ BreitbartNews’ @ biggovt editorial: “‘A COUNTRY THAT CANNOT PROTECT ITS BORDERS WILL NOT LAST”http://bit.ly/1q46NbL</t>
  </si>
  <si>
    <t>https://twitter.com/realDonaldTrump/status/488076093979492353</t>
  </si>
  <si>
    <t>I have nothing to do with the Plaza Casino in Atlantic City. I have not been involved with Atlantic City for many years. Used to love A.C.!</t>
  </si>
  <si>
    <t>https://twitter.com/realDonaldTrump/status/488076965375516672</t>
  </si>
  <si>
    <t>" @ bigcorpny: @ realDonaldTrump yah AC ended when you stopped loving it!</t>
  </si>
  <si>
    <t>https://twitter.com/realDonaldTrump/status/488083813445038080</t>
  </si>
  <si>
    <t>"@VernaCarre: @ realDonaldTrump right move, right time for you. Typical of your intelligence and business sense." Great timing.</t>
  </si>
  <si>
    <t>https://twitter.com/realDonaldTrump/status/488275469939118080</t>
  </si>
  <si>
    <t>" @ StdyeddyD: @ realDonaldTrump Mr Trump rocks. I wish I had the money to play his great Golf Courses. He epitomizes success." Work hard!</t>
  </si>
  <si>
    <t>https://twitter.com/realDonaldTrump/status/488275948765065217</t>
  </si>
  <si>
    <t>"@jonhinck: Oh @ realDonaldTrump, surely if you had been elected president the United States would still reign supreme." 100% certain!</t>
  </si>
  <si>
    <t>https://twitter.com/realDonaldTrump/status/488276708068298752</t>
  </si>
  <si>
    <t>" @ cs522: @ realDonaldTrump @ StdyeddyD LOL~ "Everything in life is luck." Donald Trump" I never made this ridiculous statement.</t>
  </si>
  <si>
    <t>https://twitter.com/realDonaldTrump/status/488277341303341056</t>
  </si>
  <si>
    <t>THE HARDER YOU WORK, THE LUCKIER YOU GET!</t>
  </si>
  <si>
    <t>https://twitter.com/realDonaldTrump/status/488278289811652608</t>
  </si>
  <si>
    <t>" @ tahanna: @ cs522 @ StdyeddyD Mr Trump, even the trolls hang on your every word! They pretend to despise you! Ignore, keep inspiring!"</t>
  </si>
  <si>
    <t>https://twitter.com/realDonaldTrump/status/488278511476432896</t>
  </si>
  <si>
    <t>" @ AgusCalo:Every time that somebody ask me about my future I always say: "I want to be like Donald Trump". You're such an inspiration"Thanks</t>
  </si>
  <si>
    <t>https://twitter.com/realDonaldTrump/status/488282866262872064</t>
  </si>
  <si>
    <t>" @ meenah83: @ realDonaldTrump. Now I really hope u're contesting for that seat in the "White House" come 2016." Watch!</t>
  </si>
  <si>
    <t>https://twitter.com/realDonaldTrump/status/488283390064345088</t>
  </si>
  <si>
    <t>" @ JUrciuoli19: @ realDonaldTrump hoping NBC announces a premiere date of Apprentice today at press tour! Everyone misses the show. Soon.</t>
  </si>
  <si>
    <t>https://twitter.com/realDonaldTrump/status/488462496584314880</t>
  </si>
  <si>
    <t>I can't believe that 60 Minutes is right now showing our nuclear facilities for the world to see (at request of U.S. leadership). STUPID!</t>
  </si>
  <si>
    <t>https://twitter.com/realDonaldTrump/status/488508797673943040</t>
  </si>
  <si>
    <t>" @ seankesser: @ sonnset2 @ jamespotts179 @ RamboODonnell @ ForQ2 @ realDonaldTrump You are a total loser in life. Trump is a total winner."Thanks</t>
  </si>
  <si>
    <t>https://twitter.com/realDonaldTrump/status/488509494117158912</t>
  </si>
  <si>
    <t>"@JenPinSD: @ WSHEMP @ realDonaldTrump donald trump for president!"</t>
  </si>
  <si>
    <t>https://twitter.com/realDonaldTrump/status/488648551023386625</t>
  </si>
  <si>
    <t>" @ asa_willi8: After watching fox this morning, I'm convinced that @ realDonaldTrump should run for President!" Thanks.</t>
  </si>
  <si>
    <t>https://twitter.com/realDonaldTrump/status/488648698256453632</t>
  </si>
  <si>
    <t>"@ASRteamMatt: @ realDonaldTrump Now you have to listen to the bull when other people ran it into the ground.</t>
  </si>
  <si>
    <t>https://twitter.com/realDonaldTrump/status/488649284145782784</t>
  </si>
  <si>
    <t>" @ mattdykstraMIZ: @ realDonaldTrump Please run for President. I will gladly work on your campaign."</t>
  </si>
  <si>
    <t>https://twitter.com/realDonaldTrump/status/488649542305198080</t>
  </si>
  <si>
    <t>" @ chammas_chammas: " I'm convinced that @ realDonaldTrump should run for President!""</t>
  </si>
  <si>
    <t>https://twitter.com/realDonaldTrump/status/488649771431649280</t>
  </si>
  <si>
    <t>" @ nucmedman1: @ realDonaldTrump our country would be in better condition for future if you were in charge instead of this clown." True.</t>
  </si>
  <si>
    <t>https://twitter.com/realDonaldTrump/status/488649963811770368</t>
  </si>
  <si>
    <t>"@DannyJones1967: @ realDonaldTrump trump for presidant! I've waited years for this to happen! # Trumpknowsbest"</t>
  </si>
  <si>
    <t>https://twitter.com/realDonaldTrump/status/488650189939298305</t>
  </si>
  <si>
    <t>" @ jimjacobs18: @ realDonaldTrump are you overqualified to be president since you have actually held a job???? :)" A very good question!</t>
  </si>
  <si>
    <t>https://twitter.com/realDonaldTrump/status/488668312780296192</t>
  </si>
  <si>
    <t>"@WhiteTeeLando: In 12th grade I told my history teacher that I'll only use my right to vote when @ realDonaldTrump runs for president. Great</t>
  </si>
  <si>
    <t>https://twitter.com/realDonaldTrump/status/488668634948980736</t>
  </si>
  <si>
    <t>"@ladieprin @ Paula_White God's Plans For Today; Monday#No Limitations ! # HopeForToday podcast- interview w/ special guest @ realDonaldTrump !"</t>
  </si>
  <si>
    <t>https://twitter.com/realDonaldTrump/status/488669895719010304</t>
  </si>
  <si>
    <t>" @ JoeSillett: Only followed @ realDonaldTrump from across the pond for a couple of weeks, but his use of @ twitter is superb. # ManOfThePeople"</t>
  </si>
  <si>
    <t>https://twitter.com/realDonaldTrump/status/488670411119267840</t>
  </si>
  <si>
    <t>Again, for all of the haters and losers, I have NOTHING to do with Atlantic City - got out a long time ago!</t>
  </si>
  <si>
    <t>https://twitter.com/realDonaldTrump/status/488813607958757376</t>
  </si>
  <si>
    <t>Record cold temperatures in July - 20 to 30 degrees colder than normal. What the hell happened to GLOBAL WARMING?</t>
  </si>
  <si>
    <t>https://twitter.com/realDonaldTrump/status/488815201056088064</t>
  </si>
  <si>
    <t>It is a joke the amount of time that network news spends talking about the weather. No wonder their ratings are way down! Enough already.</t>
  </si>
  <si>
    <t>https://twitter.com/realDonaldTrump/status/488821552108929027</t>
  </si>
  <si>
    <t>Refloating the Costa Concordia for many hundreds of millions of $'s is ridiculous. Should have taken it apart in small pieces - save fortune</t>
  </si>
  <si>
    <t>https://twitter.com/realDonaldTrump/status/488822397609328640</t>
  </si>
  <si>
    <t>" @ HOGdallas: @ realDonaldTrump played Trump Scotland last Tuesday, weather and course - OUTSTANDING !!" Thanks.</t>
  </si>
  <si>
    <t>https://twitter.com/realDonaldTrump/status/488825209189711873</t>
  </si>
  <si>
    <t>They only changed the term to CLIMATE CHANGE when the words GLOBAL WARMING didn't work anymore. Come on people, get smart!</t>
  </si>
  <si>
    <t>https://twitter.com/realDonaldTrump/status/488840011886772224</t>
  </si>
  <si>
    <t>The new hot term that they have recently invented is POLAR VORTEX - give me a break!</t>
  </si>
  <si>
    <t>https://twitter.com/realDonaldTrump/status/488841069451149312</t>
  </si>
  <si>
    <t>The only global warming that people should be concerned with is the global warming caused by nuclear weapons because of our weak U.S. leader</t>
  </si>
  <si>
    <t>https://twitter.com/realDonaldTrump/status/488926006225285120</t>
  </si>
  <si>
    <t>" @ devhop: @ realDonaldTrump they renamed it Climate Change so it could be devastating either way the temperature goes."</t>
  </si>
  <si>
    <t>https://twitter.com/realDonaldTrump/status/488928686918217730</t>
  </si>
  <si>
    <t>" @ ThaSugarMaker: @ realDonaldTrump It seems you are the only one who speaks the truth. Wether we want to hear it or not..."</t>
  </si>
  <si>
    <t>https://twitter.com/realDonaldTrump/status/488976750534090752</t>
  </si>
  <si>
    <t>" @ joella_clements:There is only one person who should be crossing our southern border, USMC Sgt Tahmooressi Boycott Mexico? # FreeOurMarine""</t>
  </si>
  <si>
    <t>https://twitter.com/realDonaldTrump/status/488979395357319168</t>
  </si>
  <si>
    <t>" @ DerrickFawley: Success is not final, failure is not fatal: it is the courage to continue that counts. -- Winston Churchill”"</t>
  </si>
  <si>
    <t>https://twitter.com/realDonaldTrump/status/488999558002008064</t>
  </si>
  <si>
    <t>Deserter Bergdahl returns to active duty as parents of brave soldiers killed looking for him grieve. Obama trying to play this mistake down!</t>
  </si>
  <si>
    <t>https://twitter.com/realDonaldTrump/status/489000750270263296</t>
  </si>
  <si>
    <t>Can you imagine trading five really bad enemies of the U.S. for the freedom of traitor Bergdahl. Just another bad deal!</t>
  </si>
  <si>
    <t>https://twitter.com/realDonaldTrump/status/489001544637878273</t>
  </si>
  <si>
    <t>" @ jomi101: @ realDonaldTrump I love t recent pole showing Obama as the worst pres and Bush as t 2nd worst since WWII lol!!!"</t>
  </si>
  <si>
    <t>https://twitter.com/realDonaldTrump/status/489008009633226752</t>
  </si>
  <si>
    <t>" @ cantget300: @ realDonaldTrump Donald Trump for president!!!!" Great idea!</t>
  </si>
  <si>
    <t>https://twitter.com/realDonaldTrump/status/489027855355891713</t>
  </si>
  <si>
    <t>" @ ursulacurtin: @ cantget300 Hands off - we need him as President here in Ireland - he has the golf club here so that's a start!!!!" Cute!</t>
  </si>
  <si>
    <t>https://twitter.com/realDonaldTrump/status/489029880470728705</t>
  </si>
  <si>
    <t>The @ Washingtonpost reported about the closing hotels in Atlantic City but knowingly failed to report that I am not involved, left years ago</t>
  </si>
  <si>
    <t>https://twitter.com/realDonaldTrump/status/489031043744153600</t>
  </si>
  <si>
    <t>Iran looks like it is toying with John Kerry on nuclear talks - he is begging for a deal to save face. Negotiation is just not his thing!</t>
  </si>
  <si>
    <t>https://twitter.com/realDonaldTrump/status/489033248060612608</t>
  </si>
  <si>
    <t>" @ Paula_White: There is HOPE!! Thank God- # HopeForToday podcast- interview guest @ realDonaldTrump http://podcastone.com/Paula-Whites-Hope-For-Today …" Paula is a winner!</t>
  </si>
  <si>
    <t>https://twitter.com/realDonaldTrump/status/489038899499380736</t>
  </si>
  <si>
    <t>Rickie Fowler @therealrickiefowler Instagram photos | Websta http://po.st/OIj1EC via @ websta</t>
  </si>
  <si>
    <t>https://twitter.com/realDonaldTrump/status/489039440816644096</t>
  </si>
  <si>
    <t>On stunning Aberdeenshire coastline, @ TrumpScotland features a classic Scottish link threaded through the dunes http://bit.ly/U9yP77</t>
  </si>
  <si>
    <t>https://twitter.com/realDonaldTrump/status/489056435113062400</t>
  </si>
  <si>
    <t>“Trump: Illegal Immigrants Are Getting Treated Better than Vets” http://bit.ly/1rcy7la via @ nro by @ AndrewE_Johnson</t>
  </si>
  <si>
    <t>https://twitter.com/realDonaldTrump/status/489062978806091776</t>
  </si>
  <si>
    <t>Mexico sent USMC Andrew Tahmooressi back to jail after court hearing. Mexico does not respect our border or U.S. Boycott! # FreeOurMarine</t>
  </si>
  <si>
    <t>https://twitter.com/realDonaldTrump/status/489102299072327680</t>
  </si>
  <si>
    <t>.@TrumpNationalHV features wide open pristine fairways, tour caliber greens, 64 strategically placed sand bunkers http://bit.ly/1jMeWz8</t>
  </si>
  <si>
    <t>https://twitter.com/realDonaldTrump/status/489124717123866624</t>
  </si>
  <si>
    <t>Designed by @ jacknicklaus, Trump Golf Links at Ferry Point's 18-hole course sits by the Bronx's Whitestone Bridge http://bit.ly/1fzEEQ8</t>
  </si>
  <si>
    <t>https://twitter.com/realDonaldTrump/status/489126125101408257</t>
  </si>
  <si>
    <t>It's not that I'm so smart, it's just that I stay with problems longer. -- Albert Einstein</t>
  </si>
  <si>
    <t>https://twitter.com/realDonaldTrump/status/489151906632458240</t>
  </si>
  <si>
    <t>Diligence is the mother of good luck. -- Benjamin Franklin</t>
  </si>
  <si>
    <t>https://twitter.com/realDonaldTrump/status/489267509044867072</t>
  </si>
  <si>
    <t>" @ SciFreitag: @ realDonaldTrump: "I believe in one thing only, the power of human will" # PresidentTrump2016"</t>
  </si>
  <si>
    <t>https://twitter.com/realDonaldTrump/status/489381851350319107</t>
  </si>
  <si>
    <t>Tremendous cold wave hits large part of U.S. Lucky they changed the name from global warming to climate change - G.W. just doesn't work!</t>
  </si>
  <si>
    <t>https://twitter.com/realDonaldTrump/status/489383815559663616</t>
  </si>
  <si>
    <t>Again, I have nothing to do with the Atlantic City closing - I have not even been there in many years. Some press was accurate, some not!</t>
  </si>
  <si>
    <t>https://twitter.com/realDonaldTrump/status/489405476153851904</t>
  </si>
  <si>
    <t>Lucky for New York, highly respected John Cahill is running for NY State AG against incumbent lightweight dope @ AGSchneiderman @ CahillForAG</t>
  </si>
  <si>
    <t>https://twitter.com/realDonaldTrump/status/489405913875644416</t>
  </si>
  <si>
    <t>John Cahill is highly respected in all circles—really nice to see that he’s running for New York State Attorney General. @ CahillForAG</t>
  </si>
  <si>
    <t>https://twitter.com/realDonaldTrump/status/489433006541910016</t>
  </si>
  <si>
    <t>The best vision is insight. -- Malcolm Forbes</t>
  </si>
  <si>
    <t>https://twitter.com/realDonaldTrump/status/489452390966644736</t>
  </si>
  <si>
    <t>Awarded the prestigious 2014 @ ForbesInspector 5-Star Guide @ TrumpToronto is located in beautiful downtown Toronto http://bit.ly/19k8VNK</t>
  </si>
  <si>
    <t>https://twitter.com/realDonaldTrump/status/489466551377342464</t>
  </si>
  <si>
    <t>"No matter what you're managing, don't assume you can glide by. You have to work to maintain your momentum." - Trump: How to Get Rich</t>
  </si>
  <si>
    <t>https://twitter.com/realDonaldTrump/status/489495120627400705</t>
  </si>
  <si>
    <t>The acclaimed @ TrumpChicago soars 92 stories high. You’re either staying in @ TrumpChicago or in its shadow. http://bit.ly/UNathh</t>
  </si>
  <si>
    <t>https://twitter.com/realDonaldTrump/status/489513249360986113</t>
  </si>
  <si>
    <t>“Out of clutter, find Simplicity. From discord, find Harmony. In the middle of difficulty lies Opportunity.”–Albert Einstein</t>
  </si>
  <si>
    <t>https://twitter.com/realDonaldTrump/status/489626153150210049</t>
  </si>
  <si>
    <t>" @ mwz524: Nobody knows location location location like @ realDonaldTrump beautiful view from "the terrace" in Chicago pic.twitter.com/Q7DB1AFkE3"</t>
  </si>
  <si>
    <t>https://twitter.com/realDonaldTrump/status/489627257711763456</t>
  </si>
  <si>
    <t>" @ BenMccormick17: @ realDonaldTrump My cousin is getting married at your Club in Mooresville on April 25 2015. Tell them congratulations!</t>
  </si>
  <si>
    <t>https://twitter.com/realDonaldTrump/status/489627756032819200</t>
  </si>
  <si>
    <t>" @ Nardokids: @TrumpSoHo @ realDonaldTrump Amazing. The people you hire for design are incredible" Thanks.</t>
  </si>
  <si>
    <t>https://twitter.com/realDonaldTrump/status/489628267771473920</t>
  </si>
  <si>
    <t>" @ SchuetzKatie: Please hear my prayers and run for president when the time comes!!! Please America needs you!!! # Donaldtrump # president"</t>
  </si>
  <si>
    <t>https://twitter.com/realDonaldTrump/status/489628920652656641</t>
  </si>
  <si>
    <t>" @ utennjock: @ realDonaldTrump please run for President... We need someone to save our country!"</t>
  </si>
  <si>
    <t>https://twitter.com/realDonaldTrump/status/489629255391670272</t>
  </si>
  <si>
    <t>"@TheDougGrant: @ realDonaldTrump Good advice for Romney during the last election - maybe this time he will listen."</t>
  </si>
  <si>
    <t>https://twitter.com/realDonaldTrump/status/489633409023504385</t>
  </si>
  <si>
    <t>" @ kenziewilliams_: DonaldTrump needs to to be the next president. Only person I can even think of that could fix such a f*ucked up nation"</t>
  </si>
  <si>
    <t>https://twitter.com/realDonaldTrump/status/489633587298197504</t>
  </si>
  <si>
    <t>" @ mikeymerciless: Donald Trump for President! @ realDonaldTrump" Thank you.</t>
  </si>
  <si>
    <t>https://twitter.com/realDonaldTrump/status/489633974042390529</t>
  </si>
  <si>
    <t>"@EpicBeardDude: @ realDonaldTrump Yes, please please run for President. And please please make @ SarahPalinUSA your running mate. PLEASE"</t>
  </si>
  <si>
    <t>https://twitter.com/realDonaldTrump/status/489634160789573632</t>
  </si>
  <si>
    <t>"@BizNashMan: " @ utennjock: @ realDonaldTrump please run for President.We need someone to save our country!"REALLY? https://twitter.com/BizNashMan/status/489629772645801984/photo/1pic.twitter.com/8pe6blE41V "</t>
  </si>
  <si>
    <t>https://twitter.com/realDonaldTrump/status/489634557218402304</t>
  </si>
  <si>
    <t>"@josephangel247: Without Passion you don't have Energy..without Energy you have nothing#Donald Trump"</t>
  </si>
  <si>
    <t>https://twitter.com/realDonaldTrump/status/489679519725281280</t>
  </si>
  <si>
    <t>" @ abbeylynnmangus: I'm seeing many tweets about @ realDonaldTrump for President. Lets roll with that!"</t>
  </si>
  <si>
    <t>https://twitter.com/realDonaldTrump/status/489680003462754304</t>
  </si>
  <si>
    <t>" @ TAlcornVan: @Yung_Sherm @ realDonaldTrump I would vote for him! IN a heartbeat!</t>
  </si>
  <si>
    <t>https://twitter.com/realDonaldTrump/status/489680252948328448</t>
  </si>
  <si>
    <t>" @ TAlcornVan: @ realDonaldTrump You got my vote! But please don't make the middle class suffer more! I have complete faith in you Donald!"</t>
  </si>
  <si>
    <t>https://twitter.com/realDonaldTrump/status/489680923537846272</t>
  </si>
  <si>
    <t>" @ Continuum9112: Wouldn't life as the president of the greatest country in the world be pretty boring compared to your life?" Interesting!</t>
  </si>
  <si>
    <t>https://twitter.com/realDonaldTrump/status/489760565074870272</t>
  </si>
  <si>
    <t>Obama claims that he needs an extra $4B to secure the border. Well then he should not have wasted $5B on the ObamaCare website.</t>
  </si>
  <si>
    <t>https://twitter.com/realDonaldTrump/status/489774991148601344</t>
  </si>
  <si>
    <t>If Obama is concerned about the border, he should stop vacationing. Gov't will save millions which it can use to stop illegal migration.</t>
  </si>
  <si>
    <t>https://twitter.com/realDonaldTrump/status/489798167400308736</t>
  </si>
  <si>
    <t>“You can always become better.” - @ TigerWoods</t>
  </si>
  <si>
    <t>https://twitter.com/realDonaldTrump/status/489807387193507840</t>
  </si>
  <si>
    <t>Congrats to Obama &amp; Democrats. CBO has just announced that ObamaCare missed its uninsured target by half &amp; program costs extra $700B+.</t>
  </si>
  <si>
    <t>https://twitter.com/realDonaldTrump/status/489808836476538880</t>
  </si>
  <si>
    <t>Winning isn't everything, but the will to win is everything. -- Vince Lombardi</t>
  </si>
  <si>
    <t>https://twitter.com/realDonaldTrump/status/489821514142085120</t>
  </si>
  <si>
    <t>. @ TrumpTurnberry's 149 award winning guest rooms offer a perfect blend of Edwardian tradition and timeless design http://www.turnberry.co.uk/luxury-hotel-scotland …</t>
  </si>
  <si>
    <t>https://twitter.com/realDonaldTrump/status/489832630687641600</t>
  </si>
  <si>
    <t>Problems are never truly hardships to winners, &amp; if you haven’t got any, then you must not have a business to run.</t>
  </si>
  <si>
    <t>https://twitter.com/realDonaldTrump/status/489851776305483776</t>
  </si>
  <si>
    <t>The 48,000 sq. ft. Spa @ TrumpDoral boasts 33 treatment rooms and over 100 signature spa services and treatments http://www.trumphotelcollection.com/miami/miami-spa-resorts.php …</t>
  </si>
  <si>
    <t>https://twitter.com/realDonaldTrump/status/489870096152932352</t>
  </si>
  <si>
    <t>Adversity is a fact of life. Be bigger than the problems, be ready to fight for your rights, &amp; all will be well – Trump Never Give Up</t>
  </si>
  <si>
    <t>https://twitter.com/realDonaldTrump/status/489938385520168961</t>
  </si>
  <si>
    <t>" @ DavidANicholas: Dinner at the Trump. Thanks @ realDonaldTrump for the great view! pic.twitter.com/3Hp6NHDbXT"</t>
  </si>
  <si>
    <t>https://twitter.com/realDonaldTrump/status/489938562154897408</t>
  </si>
  <si>
    <t>" @ TimShurr: In Las Vegas doing a sales seminar. Staying at the trump hotel. Awesome place to stay! @ realDonaldTrump pic.twitter.com/YDtUp01qJZ"</t>
  </si>
  <si>
    <t>https://twitter.com/realDonaldTrump/status/489939445974462464</t>
  </si>
  <si>
    <t>" @ cmartinez521: Looking forward to learning from the best @ realDonaldTrump # ThinkBigMakeitHappen https://twitter.com/cmartinez521/status/489922412020908033/photo/1pic.twitter.com/bOn3S86RdC "</t>
  </si>
  <si>
    <t>https://twitter.com/realDonaldTrump/status/489939688736579584</t>
  </si>
  <si>
    <t>" @ SGTROCKUSMC82: @ usaf48 5 billion for a website we could have bought 50 F35 fighters or 5 Aircraft Carriers but we got a worthless website"</t>
  </si>
  <si>
    <t>https://twitter.com/realDonaldTrump/status/489939979649683456</t>
  </si>
  <si>
    <t>" @ 123Jayne: That's our President! That's why we need you to run in 2016! I know you would never waste our money! President Trump"</t>
  </si>
  <si>
    <t>https://twitter.com/realDonaldTrump/status/489940191885271041</t>
  </si>
  <si>
    <t>" @ pandoerra: @ realDonaldTrump had an incredible day at Trump Bedminster. Bravo Mr. Trump" Great.</t>
  </si>
  <si>
    <t>https://twitter.com/realDonaldTrump/status/489940558169636864</t>
  </si>
  <si>
    <t>" @ MiriamScherm: I love your quotes. They inspire me and always bring a smile to my face. I shall FIGHT until I draw my last breathe." Nice.</t>
  </si>
  <si>
    <t>https://twitter.com/realDonaldTrump/status/489940658849726464</t>
  </si>
  <si>
    <t>" @ Hasam_A: “ @ realDonaldTrump: Winning isn't everything, but the will to win is everything. -- Vince Lombardi” "</t>
  </si>
  <si>
    <t>https://twitter.com/realDonaldTrump/status/489953106826776576</t>
  </si>
  <si>
    <t>" @ senators8: @ realDonaldTrump When's celebrity apprentice starting?" Just finished shooting - in the Fall.</t>
  </si>
  <si>
    <t>https://twitter.com/realDonaldTrump/status/489953560583360512</t>
  </si>
  <si>
    <t>"@Youxia88: @ realDonaldTrump @ 123Jayne Maybe he will "trump" the competition.</t>
  </si>
  <si>
    <t>https://twitter.com/realDonaldTrump/status/489953646461743105</t>
  </si>
  <si>
    <t>" @ Michele_WV: @ realDonaldTrump you are a winner." Thank you.</t>
  </si>
  <si>
    <t>https://twitter.com/realDonaldTrump/status/490128851104989184</t>
  </si>
  <si>
    <t>" @ dianepalmer6997 Drove by Turnberry hotel last night weather excellent, piper playing outside hotel iconic scene, absolutely marvelous" Thx</t>
  </si>
  <si>
    <t>https://twitter.com/realDonaldTrump/status/490136106210701312</t>
  </si>
  <si>
    <t>https://twitter.com/realDonaldTrump/status/490157305871491072</t>
  </si>
  <si>
    <t>The Honolulu accommodations of @ TrumpWaikiki are the perfect merger of beauty and function http://www.trumphotelcollection.com/waikiki/waikiki-hotel-rooms-suites.php …</t>
  </si>
  <si>
    <t>https://twitter.com/realDonaldTrump/status/490168750768144384</t>
  </si>
  <si>
    <t>See yourself as having a lot already, and keep your integrity intact. It’s the best path to comprehensive success. - Think Like a Champion</t>
  </si>
  <si>
    <t>https://twitter.com/realDonaldTrump/status/490176596113125376</t>
  </si>
  <si>
    <t>In beautiful Pine Hill, Trump Nat’l Philadelphia’s award winning course provides amazing views of Philly skyline http://www.trumpnationalphiladelphia.com/</t>
  </si>
  <si>
    <t>https://twitter.com/realDonaldTrump/status/490188890746392576</t>
  </si>
  <si>
    <t>“Create your own visual style... let it be unique for yourself and yet identifiable for others.” - Orson Welles</t>
  </si>
  <si>
    <t>https://twitter.com/realDonaldTrump/status/490220422441730048</t>
  </si>
  <si>
    <t>“Never confuse a single defeat with a final defeat.” - F. Scott Fitzgerald</t>
  </si>
  <si>
    <t>https://twitter.com/realDonaldTrump/status/490385243426136064</t>
  </si>
  <si>
    <t>" @ CarsonMotz: @ realDonaldTrump you are my inspiration." Great, thank you.</t>
  </si>
  <si>
    <t>https://twitter.com/realDonaldTrump/status/490437395485974528</t>
  </si>
  <si>
    <t>" @ chunkenberry: . @ realDonaldTrump FUTURE PRESIDENT TRUMP! YOU HAVE THE RIGHT MIND TO FIX THIS COUNTRY AFTER 8 YEARS OF NOBAMA" I agree!</t>
  </si>
  <si>
    <t>https://twitter.com/realDonaldTrump/status/490437905689485313</t>
  </si>
  <si>
    <t>" @ WorldReachTech: @ realDonaldTrump @ greta The saddest moment in American history was the fact Obama was elected POTUS on broken promises"</t>
  </si>
  <si>
    <t>https://twitter.com/realDonaldTrump/status/490438369654996992</t>
  </si>
  <si>
    <t>"@foxesden8: Scottish choir coming to New York in January. How would you like Scottish songs sung in the foyer of TrumpTower New York" Yes!</t>
  </si>
  <si>
    <t>https://twitter.com/realDonaldTrump/status/490795397103620096</t>
  </si>
  <si>
    <t>" @ DiveejS: @ realDonaldTrump Your hair is magnificent. Don't let anyone tell you otherwise." What a nice guy!</t>
  </si>
  <si>
    <t>https://twitter.com/realDonaldTrump/status/491018183923339264</t>
  </si>
  <si>
    <t>" @ BitLegal: @ realDonaldTrump Mr. Trump, America NEEDS you. Be the Reagan to Obama's Carter. Please run for President in 2016."</t>
  </si>
  <si>
    <t>https://twitter.com/realDonaldTrump/status/491030160242528256</t>
  </si>
  <si>
    <t>" @ JenSwannStyle: Just had an AMAZING stay at Trump Tower Toronto. Hotel suberb, staff fantastic. Thank you. Will always stay Trump now."</t>
  </si>
  <si>
    <t>https://twitter.com/realDonaldTrump/status/491171313231212544</t>
  </si>
  <si>
    <t>I will be on Fox &amp; Friends at 7.00 (20 minutes). Plenty of terrible and tragic news to talk about! Too bad.</t>
  </si>
  <si>
    <t>https://twitter.com/realDonaldTrump/status/491174630971813889</t>
  </si>
  <si>
    <t>. @ McIlroyRory Great job Rory - you have the heart and talent of a great champion. Work hard and win many more! See you at Turnberry.</t>
  </si>
  <si>
    <t>https://twitter.com/realDonaldTrump/status/491182435598467072</t>
  </si>
  <si>
    <t>" @ gordoncowan: @TurnberryBuzz Thank u 4 outstanding service &amp; attention 2 detail 4 the Cowan/Martin wedding on Fri. pic.twitter.com/qjAgvxZhcG"</t>
  </si>
  <si>
    <t>https://twitter.com/realDonaldTrump/status/491185736427659264</t>
  </si>
  <si>
    <t>" @ EarlKramer: @ foxandfriends @ realDonaldTrump I sure agree...Obama is destroying this country,"</t>
  </si>
  <si>
    <t>https://twitter.com/realDonaldTrump/status/491203781569179648</t>
  </si>
  <si>
    <t>"@mikkelmachete: @ realDonaldTrump Take it away, take it away https://twitter.com/mikkelmachete/status/491201500728016897/photo/1pic.twitter.com/050URjW3AY "</t>
  </si>
  <si>
    <t>https://twitter.com/realDonaldTrump/status/491204342523785216</t>
  </si>
  <si>
    <t>"@JoePreni: @ realDonaldTrump only you can fix this country. # trumpforpresident" I agree!</t>
  </si>
  <si>
    <t>https://twitter.com/realDonaldTrump/status/491219720444854272</t>
  </si>
  <si>
    <t>" @ jakekahen @ realDonaldTrump just drove by trim tower in Chicago what a beauty" Thank you.</t>
  </si>
  <si>
    <t>https://twitter.com/realDonaldTrump/status/491238456342093825</t>
  </si>
  <si>
    <t>A top rated NY course by @ GolfDigestMag, @ TrumpNationalNY provides award winning services and exceptional facilities http://www.trumpnationalwestchester.com/</t>
  </si>
  <si>
    <t>https://twitter.com/realDonaldTrump/status/491260099294687233</t>
  </si>
  <si>
    <t>The Donald J.Trump Signature Collection, exclusively available @ Macys offers top styles in menswear. Dress your besthttp://www1.macys.com/shop/mens-clothing/donald-j-trump?id=11746 …</t>
  </si>
  <si>
    <t>https://twitter.com/realDonaldTrump/status/491311890644365312</t>
  </si>
  <si>
    <t>Every strike brings me closer to the next home run. – Babe Ruth</t>
  </si>
  <si>
    <t>https://twitter.com/realDonaldTrump/status/491320443258028032</t>
  </si>
  <si>
    <t>Give yourself a chance--make every day a discovery.</t>
  </si>
  <si>
    <t>https://twitter.com/realDonaldTrump/status/491321104930447360</t>
  </si>
  <si>
    <t>Remember the old saying "The more you learn, the more you realize you don't know" -- it's true. Learning is a daily challenge.</t>
  </si>
  <si>
    <t>https://twitter.com/realDonaldTrump/status/491321994101915648</t>
  </si>
  <si>
    <t>Re Negotiation: Realize that persistence can go a long way. Being stubborn is often an attribute.</t>
  </si>
  <si>
    <t>https://twitter.com/realDonaldTrump/status/491323099829510144</t>
  </si>
  <si>
    <t>. @ jimmykimmel is terrific but for Obama to fly on Air Force One ($’s) to do the show in these bad times is ridiculous.</t>
  </si>
  <si>
    <t>https://twitter.com/realDonaldTrump/status/491323469330907136</t>
  </si>
  <si>
    <t>It’s Monday. How many fundraisers will Obama hold today?</t>
  </si>
  <si>
    <t>https://twitter.com/realDonaldTrump/status/491324429184823296</t>
  </si>
  <si>
    <t>Many people have said I’m the world’s greatest writer of 140 character sentences.</t>
  </si>
  <si>
    <t>https://twitter.com/realDonaldTrump/status/491324721297100801</t>
  </si>
  <si>
    <t>Obama wanted Putin to reset. Instead, Putin laughed at him and reloaded.</t>
  </si>
  <si>
    <t>https://twitter.com/realDonaldTrump/status/491374642985070592</t>
  </si>
  <si>
    <t>" @ TwitchyTeam: 'Many' say Donald Trump 'world's greatest writer of 140-character sentences' http://bit.ly/WyYibS "</t>
  </si>
  <si>
    <t>https://twitter.com/realDonaldTrump/status/491375760066625537</t>
  </si>
  <si>
    <t>" @ mormanc Who should be the 2016 GOP nominee? Participate in 1776 Coalition's live Poll. http://polls.1776survey.com/ca-1/I vote Donald Trump,president"</t>
  </si>
  <si>
    <t>https://twitter.com/realDonaldTrump/status/491376237533601792</t>
  </si>
  <si>
    <t>" @ McDeLLaware: How would Donald Trump handle Vladimir Putin? http://video.foxnews.com/v/3688191512001/how-would-donald-trump-handle-vladimir-putin/ …" Easily and with good results for U.S.</t>
  </si>
  <si>
    <t>https://twitter.com/realDonaldTrump/status/491378608414261248</t>
  </si>
  <si>
    <t>I believe that President Obama is so overwhelmed by what is happening in the U.S. and throughout the World that he has totally given up!</t>
  </si>
  <si>
    <t>https://twitter.com/realDonaldTrump/status/491378927823122434</t>
  </si>
  <si>
    <t>It takes "guts" to win!</t>
  </si>
  <si>
    <t>https://twitter.com/realDonaldTrump/status/491478458732515328</t>
  </si>
  <si>
    <t>" @ tquoteseday: Without passion you don't have energy, without energy you have nothing. - Donald Trump"</t>
  </si>
  <si>
    <t>https://twitter.com/realDonaldTrump/status/491479375989047296</t>
  </si>
  <si>
    <t>I try to learn from the past, but I plan for the future by focusing exclusively on the present. That's where the fun is!</t>
  </si>
  <si>
    <t>https://twitter.com/realDonaldTrump/status/491571051445641218</t>
  </si>
  <si>
    <t>“It takes guts to win, fortunately, most people don’t have guts!" -- Donald J. Trump</t>
  </si>
  <si>
    <t>https://twitter.com/realDonaldTrump/status/491573695539081216</t>
  </si>
  <si>
    <t>ObamaCare strikes again. Major insurer announced that over 53,000 New Yorkers will be dropped from their planshttp://www.cnsnews.com/mrctv-blog/dan-joseph/53000-new-yorkers-be-dropped-health-care-plans …</t>
  </si>
  <si>
    <t>https://twitter.com/realDonaldTrump/status/491608500133707776</t>
  </si>
  <si>
    <t>“Concentration and mental toughness are the margins of victory.” - Bill Russell</t>
  </si>
  <si>
    <t>https://twitter.com/realDonaldTrump/status/491620970613198848</t>
  </si>
  <si>
    <t>. @ TrumpDoral offers multiple award winning dining options in our all-new signature restaurant and lounges http://www.trumphotelcollection.com/miami/miami-dining.php …</t>
  </si>
  <si>
    <t>https://twitter.com/realDonaldTrump/status/491629366389264384</t>
  </si>
  <si>
    <t>Trump Int’l Palm Beach offers an award winning par 72 Championship measuring 7,326 yards. Florida's top course http://www.trumpinternationalpalmbeaches.com/Default.aspx?p=DynamicModule&amp;pageid=293673&amp;ssid=174769&amp;vnf=1 …</t>
  </si>
  <si>
    <t>https://twitter.com/realDonaldTrump/status/491640412822851585</t>
  </si>
  <si>
    <t>The Trump Spa @ TrumpNewYork is a serene sanctuary featuring luxurious spa treatment rooms saunas and steam rooms http://www.trumphotelcollection.com/central-park/luxury-spa-services-nyc.php …</t>
  </si>
  <si>
    <t>https://twitter.com/realDonaldTrump/status/491668720444792832</t>
  </si>
  <si>
    <t>Thanks @ LilJon for coming to my defense in Rolling Stone Magazine. As I have often said, you are a terrific guy!</t>
  </si>
  <si>
    <t>https://twitter.com/realDonaldTrump/status/491683709704503296</t>
  </si>
  <si>
    <t>You have enemies? Good. That means you've stood up for something, sometime in your life. -- Winston Churchill</t>
  </si>
  <si>
    <t>https://twitter.com/realDonaldTrump/status/491884647479910400</t>
  </si>
  <si>
    <t>"@MelanieNews8: The Donald @ realdonaldtrump is in town. Find out why. @ NewsChannel8 this morning."</t>
  </si>
  <si>
    <t>https://twitter.com/realDonaldTrump/status/491885294254178304</t>
  </si>
  <si>
    <t>" @ JACKYRITTLINGER @ realDonaldTrump @ JustinRose99 was out with people from Scotland last night..raved about course" Justin is a total winner</t>
  </si>
  <si>
    <t>https://twitter.com/realDonaldTrump/status/491885553554452481</t>
  </si>
  <si>
    <t>" @ ayrshirepost: @ realDonaldTrump reveals plans for all-new spa at @ TrumpTurnberry resort. Exclusive interview in today's @ ayrshirepost"</t>
  </si>
  <si>
    <t>https://twitter.com/realDonaldTrump/status/491886151519576064</t>
  </si>
  <si>
    <t>" @ DragonMamba: @ steve_hofmeyr " You have enemies? Good. That means you've stood up for something sometime in your life. Winston Churchill"</t>
  </si>
  <si>
    <t>https://twitter.com/realDonaldTrump/status/491886567305129984</t>
  </si>
  <si>
    <t>" @ britanniagolf: @ realDonaldTrump Headed to Trump International Scotland today with 16 excited clients.." Great, #1 rated course, have fun.</t>
  </si>
  <si>
    <t>https://twitter.com/realDonaldTrump/status/491889476138848257</t>
  </si>
  <si>
    <t>We are now at a time, perhaps more than ever before, when the World needs GREAT leadership!</t>
  </si>
  <si>
    <t>https://twitter.com/realDonaldTrump/status/491889829534121984</t>
  </si>
  <si>
    <t>" @ jeddprice: @ realDonaldTrump Maybe the USA needs to cancel all the rest of Obama's vacations to actually deal with this."</t>
  </si>
  <si>
    <t>https://twitter.com/realDonaldTrump/status/491890038116864000</t>
  </si>
  <si>
    <t>" @ ShakyStu: @ realDonaldTrump @ ayrshirepost @ TrumpTurnberry Nice move! Worth while investment. Can't wait to see how well it's finished!"</t>
  </si>
  <si>
    <t>https://twitter.com/realDonaldTrump/status/491909993218600960</t>
  </si>
  <si>
    <t>Going to D.C. for big groundbreaking on Old Post Office site. Will be spectacular new hotel. Lots of jobs!</t>
  </si>
  <si>
    <t>https://twitter.com/realDonaldTrump/status/491941834869198848</t>
  </si>
  <si>
    <t>Why is Washington ready to spend billions on care for illegals while our VA is still in shambles? Vets should be the priority.</t>
  </si>
  <si>
    <t>https://twitter.com/realDonaldTrump/status/491942814801227776</t>
  </si>
  <si>
    <t>Article: More illegals enter than people born in state each week.http://www.breitbart.com/Big-Government/2014/07/21/Texas-State-Sen-More-Illegals-Enter-than-People-Born-in-State-Each-Week …</t>
  </si>
  <si>
    <t>https://twitter.com/realDonaldTrump/status/492020707975774208</t>
  </si>
  <si>
    <t>Wow, Obama really put it to Israel by canceling flights there. This puts them at a tremendous disadvantage. Tourism and more will just stop.</t>
  </si>
  <si>
    <t>https://twitter.com/realDonaldTrump/status/492030670664118272</t>
  </si>
  <si>
    <t>. @ usgsa A momentous day. Great job on Old Post Office--we will make you proud!</t>
  </si>
  <si>
    <t>https://twitter.com/realDonaldTrump/status/492033211837739010</t>
  </si>
  <si>
    <t>" @ JackEvansWard2 Happy to join @ realDonaldTrump at kickoff of Hotel at the Old Post Office pic.twitter.com/ckp6FlUpUf" Thx for being with us!</t>
  </si>
  <si>
    <t>https://twitter.com/realDonaldTrump/status/492047096682659840</t>
  </si>
  <si>
    <t>. @ TrumpChicago’s exceptional dining w/equally exceptional views of the city are exclusive world-class experiences http://www.trumphotelcollection.com/chicago/downtown-chicago-restaurants.php …</t>
  </si>
  <si>
    <t>https://twitter.com/realDonaldTrump/status/492054583251046400</t>
  </si>
  <si>
    <t>Today's groundbreaking at the Old Post Office Building in D.C. was amazing. Great people, great dedication. @ usgsa http://bit.ly/1pHsedP</t>
  </si>
  <si>
    <t>https://twitter.com/realDonaldTrump/status/492143732624330753</t>
  </si>
  <si>
    <t>" @ seankesser: @ Ross_7_7 @ 4politics2 @ lonepatrick Trump is a winner. EVERYONE knows that.Some LOSERS don't acknowledge it yet follow him"</t>
  </si>
  <si>
    <t>https://twitter.com/realDonaldTrump/status/492145066605961216</t>
  </si>
  <si>
    <t>" @ aliciaabel81: @ realDonaldTrump Breaking ground in DC today. Trump for President 2016--so much more ground to break! # Trumpforprez" Thanks!</t>
  </si>
  <si>
    <t>https://twitter.com/realDonaldTrump/status/492145288849522689</t>
  </si>
  <si>
    <t>" @ MSchneble: @ realDonaldTrump it's great to see that the Trump name will be in DC" Thank you.</t>
  </si>
  <si>
    <t>https://twitter.com/realDonaldTrump/status/492145801804513280</t>
  </si>
  <si>
    <t>" @ DanScavino: @ realDonaldTrump creating jobs in Washington DC ~ while Obama goes fundraising 3K miles away..with major issues taking place</t>
  </si>
  <si>
    <t>https://twitter.com/realDonaldTrump/status/492146399476064256</t>
  </si>
  <si>
    <t>" @ seaburbia: @ realDonaldTrump @ usgsa much like taking over the gov. Ice rink, something will finally get done there as well."</t>
  </si>
  <si>
    <t>https://twitter.com/realDonaldTrump/status/492146733447532545</t>
  </si>
  <si>
    <t>" @ CatheMazanowicz: @ realDonaldTrump God bless you for the jobs for so many unemployed! Can't wait for the new hotel! Fabulous, as always.</t>
  </si>
  <si>
    <t>https://twitter.com/realDonaldTrump/status/492147543329869825</t>
  </si>
  <si>
    <t>" @ BackOnTrackUSA. What a dysfunctional Administration when Illegal Aliens get free &amp; better medical care then our Veterans. What a disgrace.</t>
  </si>
  <si>
    <t>https://twitter.com/realDonaldTrump/status/492150284588560384</t>
  </si>
  <si>
    <t>"@LIpokeraddict: @ realDonaldTrump please please please run 2016"</t>
  </si>
  <si>
    <t>https://twitter.com/realDonaldTrump/status/492295060147687424</t>
  </si>
  <si>
    <t>Obama is on yet another two-day West Coast fundraising swing. Has to fit it in before his 15 day tax-payer funded vacation.</t>
  </si>
  <si>
    <t>https://twitter.com/realDonaldTrump/status/492299004030750720</t>
  </si>
  <si>
    <t>Less than 1% of Obama’s $4B immigration request will go towards immediate border security. A real scam. Enforce our laws now!</t>
  </si>
  <si>
    <t>https://twitter.com/realDonaldTrump/status/492304354494656512</t>
  </si>
  <si>
    <t>"@MargoShear The Donald's going to be saying "You're Hired" to lots of people in the District! @ wusa9" True!</t>
  </si>
  <si>
    <t>https://twitter.com/realDonaldTrump/status/492305771590590464</t>
  </si>
  <si>
    <t>" @ britanniagolf @ realDonaldTrump Just played Trump International Scotland… Everyone was thrilled. Fantastic golf course!" Thanks.</t>
  </si>
  <si>
    <t>https://twitter.com/realDonaldTrump/status/492312387115286528</t>
  </si>
  <si>
    <t>The best way to build a successful business is by results. In the end, that is what counts.</t>
  </si>
  <si>
    <t>https://twitter.com/realDonaldTrump/status/492342116455305216</t>
  </si>
  <si>
    <t>Iran will only get stronger in Iraq with the latest civil war. We should have taken the oil immediately after the invasion.</t>
  </si>
  <si>
    <t>https://twitter.com/realDonaldTrump/status/492347611530399744</t>
  </si>
  <si>
    <t>“Donald Trump: $200 Million D.C. Hotel Will Be Among World’s Best” http://washington.cbslocal.com/2014/07/23/donald-trump-to-break-ground-for-new-d-c-hotel/ … via @ WNEW</t>
  </si>
  <si>
    <t>https://twitter.com/realDonaldTrump/status/492353993285582848</t>
  </si>
  <si>
    <t>“Winners embrace hard work.” - @ ESPNDrLou</t>
  </si>
  <si>
    <t>https://twitter.com/realDonaldTrump/status/492379582025461760</t>
  </si>
  <si>
    <t>It's not whether you get knocked down, it's whether you get up. -- Vince Lombardi</t>
  </si>
  <si>
    <t>https://twitter.com/realDonaldTrump/status/492392722792468480</t>
  </si>
  <si>
    <t>" @ AceWill Just bought @ realDonaldTrump's: Think Like A Champion. Small book, huge motivation.Thank you! https://twitter.com/AceWill/status/492326092309819393/photo/1pic.twitter.com/bimbP1T6sh " Thx</t>
  </si>
  <si>
    <t>https://twitter.com/realDonaldTrump/status/492418346550562817</t>
  </si>
  <si>
    <t>Sgt.Thamooressi has been held in Mexico for 115 Days. Mexico has zero respect for our border &amp; our servicemen. Boycott! # freeourmarine</t>
  </si>
  <si>
    <t>https://twitter.com/realDonaldTrump/status/492422406573948928</t>
  </si>
  <si>
    <t>I had a great time in D.C. yesterday at the Trump International Hotel- OPO groundbreaking ceremony. Watch-http://youtu.be/CjTvRflsAfU</t>
  </si>
  <si>
    <t>https://twitter.com/realDonaldTrump/status/492469935872815105</t>
  </si>
  <si>
    <t>" @ RossBrotherton: @ realDonaldTrump You have to run for President in 2016 and save this country! # please # savethiscountry"</t>
  </si>
  <si>
    <t>https://twitter.com/realDonaldTrump/status/492470044907950082</t>
  </si>
  <si>
    <t>" @ alaina_danielle: @ realDonaldTrump RUN FOR PRESIDENT MR. TRUMP!!! PLEASE!!? # SaveThisCountry"</t>
  </si>
  <si>
    <t>https://twitter.com/realDonaldTrump/status/492471584074895360</t>
  </si>
  <si>
    <t>I say we cannot continue to let Obama fly around on Air Force 1, at a cost of millions of dollars a day, for the purpose of politics &amp; play!</t>
  </si>
  <si>
    <t>https://twitter.com/realDonaldTrump/status/492696713845825537</t>
  </si>
  <si>
    <t>Within the heart of beautiful Somerset County, Trump Nat’l Bedminster is the proud host of the 2022 @ PGAChampionship http://www.trumpnationalbedminster.com/</t>
  </si>
  <si>
    <t>https://twitter.com/realDonaldTrump/status/492697472725430272</t>
  </si>
  <si>
    <t>“Age is whatever you think it is. You are as old as you think you are.” - @ MuhammadAli</t>
  </si>
  <si>
    <t>https://twitter.com/realDonaldTrump/status/492730544686256128</t>
  </si>
  <si>
    <t>An architectural landmark, @ TrumpTowerNY offers sweeping, panoramic views of Fifth Avenuehttp://www.trumptowerny.com/about</t>
  </si>
  <si>
    <t>https://twitter.com/realDonaldTrump/status/492738751714840576</t>
  </si>
  <si>
    <t>" @ SmithToddM @ TrumpTowerNY after i read The Art of the Deal i made it a goal to visit Trump tower. I visited in 91. Breathtaking." Thank you</t>
  </si>
  <si>
    <t>https://twitter.com/realDonaldTrump/status/492745656310972417</t>
  </si>
  <si>
    <t>Along with a soaring bar of sky-bound gold, @ TrumpLasVegas’ pool deck overlooks the City of Lights http://www.trumphotelcollection.com/las-vegas/luxury-las-vegas-hotel.php …</t>
  </si>
  <si>
    <t>https://twitter.com/realDonaldTrump/status/492749549614944256</t>
  </si>
  <si>
    <t>“Be objective and strive to be your own counselor. Listen to others but know the final decision is yours.” – Think Like a Champion</t>
  </si>
  <si>
    <t>https://twitter.com/realDonaldTrump/status/492766760308060160</t>
  </si>
  <si>
    <t>Making money is art and working is art and good business is the best art. -- Andy Warhol</t>
  </si>
  <si>
    <t>https://twitter.com/realDonaldTrump/status/493169925226106880</t>
  </si>
  <si>
    <t>"@RyanDodd75: Couldn't help but notice how crispy the @ realDonaldTrump shirts look at Macy's! # clean"</t>
  </si>
  <si>
    <t>https://twitter.com/realDonaldTrump/status/493170086190931968</t>
  </si>
  <si>
    <t>" @ jlkelly19: @ realDonaldTrump Beautiful!! Trump National Golf Course. pic.twitter.com/VGDuCYoh5W"</t>
  </si>
  <si>
    <t>https://twitter.com/realDonaldTrump/status/493171784200355840</t>
  </si>
  <si>
    <t>" @ AuthenticBrett: . @ realDonaldTrump When is Celebrity Apprentice coming back? Its the best show on tv. # donaldtrump # yourefired" In the Fall</t>
  </si>
  <si>
    <t>https://twitter.com/realDonaldTrump/status/493171879994073089</t>
  </si>
  <si>
    <t>" @ DrDannyDegraff: " @ alaina_danielle: @ realDonaldTrump RUN FOR PRESIDENT MR. TRUMP!!! PLEASE!!? # SaveThisCountry"</t>
  </si>
  <si>
    <t>https://twitter.com/realDonaldTrump/status/493737163746312192</t>
  </si>
  <si>
    <t>@ LateNightSeth I am not surprised that Seth is absolutely dying in the ratings! He is truly an awkward, mumbling jerk. Too bad!</t>
  </si>
  <si>
    <t>https://twitter.com/realDonaldTrump/status/493742761930010624</t>
  </si>
  <si>
    <t>So many major problems for the U.S., and no answers by our leaders. When will it all change? Many of our difficulties are so easy to solve!</t>
  </si>
  <si>
    <t>https://twitter.com/realDonaldTrump/status/493744566567067648</t>
  </si>
  <si>
    <t>" @ ohhellocelo: @ realDonaldTrump when you take charge Mr Trump, that's when it's gonna change. # TRUMPforPresident !!!!"</t>
  </si>
  <si>
    <t>https://twitter.com/realDonaldTrump/status/493764515067346944</t>
  </si>
  <si>
    <t>" @ atyra63 @ realDonaldTrump played Trump Scotland as well as Turnberry...great experience!" Great, thanks!</t>
  </si>
  <si>
    <t>https://twitter.com/realDonaldTrump/status/493782132935118848</t>
  </si>
  <si>
    <t>. @ TrumpScotland provides luxury accommodations &amp; a championship Par 72 7,400 yd. course. Book your tee time now http://www.trumpgolfscotland.com/reservations</t>
  </si>
  <si>
    <t>https://twitter.com/realDonaldTrump/status/493806071342174208</t>
  </si>
  <si>
    <t>" @ hillerjohn @ DonaldJTrumpJr @ realDonaldTrump @ IvankaTrump @ EricTrump 'good looking family.' " Thank you.</t>
  </si>
  <si>
    <t>https://twitter.com/realDonaldTrump/status/493806698063462400</t>
  </si>
  <si>
    <t>" @ RealTracyMyers BIG congrats to @ realDonaldTrump on your DC hotel ground breaking." Thank you.</t>
  </si>
  <si>
    <t>https://twitter.com/realDonaldTrump/status/493814269235167232</t>
  </si>
  <si>
    <t>Watched Gennady Golovkin @ gggboxing at MSG on Saturday night. He was fantastic--should fight @ FloydMayweather!</t>
  </si>
  <si>
    <t>https://twitter.com/realDonaldTrump/status/493818667747266560</t>
  </si>
  <si>
    <t>Opening in 2016, Trump Hotel Rio de Janeiro will be a 13-story, 171-guestroom masterpiece with a beachside view http://www.trumphotelcollection.com/rio-de-janeiro/?__utma=1.713613507.1406042263.1406042263.1406559478.2&amp;__utmb=1.2.10.1406559478&amp;__utmc=1&amp;__utmx=-&amp;__utmz=1.1406559478.2.2.utmcsr=google|utmccn=(organic)|utmcmd=organic|utmctr=(not%20provided)&amp;__utmv=-&amp;__utmk=113989383 …</t>
  </si>
  <si>
    <t>https://twitter.com/realDonaldTrump/status/493832374338461696</t>
  </si>
  <si>
    <t>Atop the Palos Verdes Peninsula, The Estates at Trump National LA offer the best views in California!http://www.trump.com/Real_Estate_Portfolio/Los_Angeles/Trump_Estates/Trump_Estates.asp …</t>
  </si>
  <si>
    <t>https://twitter.com/realDonaldTrump/status/493843192983605250</t>
  </si>
  <si>
    <t>This summer is very tough for the nation’s worst AG @ AGSchneiderman. Moreland Commission is his disaster.</t>
  </si>
  <si>
    <t>https://twitter.com/realDonaldTrump/status/493861754888151042</t>
  </si>
  <si>
    <t>Obama can sign an illegal executive action anytime for ObamaCare but he can’t fix the illegal loophole.</t>
  </si>
  <si>
    <t>https://twitter.com/realDonaldTrump/status/493861987441713152</t>
  </si>
  <si>
    <t>The Republicans owe an apology for blowing the 2012 election. How could they lose to Obama?!</t>
  </si>
  <si>
    <t>https://twitter.com/realDonaldTrump/status/493863520292044801</t>
  </si>
  <si>
    <t>Congratulations to @ Perduesenate on an impressive Georgia primary win! David is a strong conservative who will get results in Washington.</t>
  </si>
  <si>
    <t>https://twitter.com/realDonaldTrump/status/493865615581790209</t>
  </si>
  <si>
    <t>Central American presidents are blaming us for the influx of illegal immigration http://www.washingtontimes.com/news/2014/jul/24/presidents-of-honduras-guatemala-blame-us-for-bord/ … Obama will soon apologize.</t>
  </si>
  <si>
    <t>https://twitter.com/realDonaldTrump/status/493868020574736384</t>
  </si>
  <si>
    <t>“Successful leaders see the opportunities in every difficulty rather than the difficulty in every opportunity.”- Reed Markham</t>
  </si>
  <si>
    <t>https://twitter.com/realDonaldTrump/status/493935815207043072</t>
  </si>
  <si>
    <t>It's late in July and it is really cold outside in New York. Where the hell is GLOBAL WARMING??? We need some fast! It's now CLIMATE CHANGE</t>
  </si>
  <si>
    <t>https://twitter.com/realDonaldTrump/status/494033953745936384</t>
  </si>
  <si>
    <t>" @ TheHawk4221: @ realDonaldTrump where is Al Gore now! Coolest Summer On Record In The US | Real Science http://stevengoddard.wordpress.com/2014/07/26/coolest-summer-on-record-in-the-us/ …"</t>
  </si>
  <si>
    <t>https://twitter.com/realDonaldTrump/status/494035617584386049</t>
  </si>
  <si>
    <t>"@Bigbabygoulos: What will make you decide to run for President @ realDonaldTrump ? America needs a leader that can guarantee change.</t>
  </si>
  <si>
    <t>https://twitter.com/realDonaldTrump/status/494036045445361664</t>
  </si>
  <si>
    <t>" @ Tthac24: I'd vote for @ realDonaldTrump" Thank you!</t>
  </si>
  <si>
    <t>https://twitter.com/realDonaldTrump/status/494037442660286464</t>
  </si>
  <si>
    <t>" @ BanmalaH: @ProducerGedalia @ IvankaTrump @ realDonaldTrump what a timeless classic these two are! Class &amp; Beauty!" Thank you!</t>
  </si>
  <si>
    <t>https://twitter.com/realDonaldTrump/status/494038411464822785</t>
  </si>
  <si>
    <t>" @ LindaBales1: " @ gretawire: . @ realDonaldTrump just said, "Mexico is called the highway to the United States" # BorderCrisis"" True!</t>
  </si>
  <si>
    <t>https://twitter.com/realDonaldTrump/status/494039043844239361</t>
  </si>
  <si>
    <t>" @ jakester74: @ realDonaldTrump you should run instead of just talk about it. you'd probably win." Remember your words Jake!</t>
  </si>
  <si>
    <t>https://twitter.com/realDonaldTrump/status/494040080999124993</t>
  </si>
  <si>
    <t>" @ fucksammyy: I want you to be president! @ realDonaldTrump" Thanks.</t>
  </si>
  <si>
    <t>https://twitter.com/realDonaldTrump/status/494041780501770242</t>
  </si>
  <si>
    <t>"@sluthoee: I know for a fact you would do a hell lot of a better Job if you were the president of the United States instead of Obama!" True</t>
  </si>
  <si>
    <t>https://twitter.com/realDonaldTrump/status/494042152804945922</t>
  </si>
  <si>
    <t>"@Almendarezzz: I don't know if y'all know it but @ realDonaldTrump seriously might be our next president." We will soon see!</t>
  </si>
  <si>
    <t>https://twitter.com/realDonaldTrump/status/494043112222650368</t>
  </si>
  <si>
    <t>"@VikesRealist: @ realDonaldTrump Is Obama the worst President ever?" Top of the list!</t>
  </si>
  <si>
    <t>https://twitter.com/realDonaldTrump/status/494081081113460736</t>
  </si>
  <si>
    <t>" @ IanJamesPoulter: The 18th hole at # Trump Int.Golf Links. This golf course is very impressive and a great test… http://instagram.com/p/qW65SAJgy2/ "</t>
  </si>
  <si>
    <t>https://twitter.com/realDonaldTrump/status/494081245194625024</t>
  </si>
  <si>
    <t>" @ RickieFowlerPGA: Good fun yesterday slapping it around Trump International Golf Links with @ skovy14 and Sammy… http://instagram.com/p/qWOpRfQu1G/ "</t>
  </si>
  <si>
    <t>https://twitter.com/realDonaldTrump/status/494081342720983041</t>
  </si>
  <si>
    <t>" @ TrumpScotland: @ JustinRose99 prepared for his Scottish Open victory at @ TrumpScotland.Check out the video below. http://www.youtube.com/watch?v=sxaYC-p5bx0&amp;list=PLrHRNfk5IWgGyT5nzHHWK5himriCzO3pL&amp;index=4 …"</t>
  </si>
  <si>
    <t>https://twitter.com/realDonaldTrump/status/494081699035115521</t>
  </si>
  <si>
    <t>" @ findaGolfbreak: RT@GTJourn Trump International Golf Links Scotland truly stunning Photo by @ kaiame @ TrumpScotland pic.twitter.com/0lCN8AWguw""</t>
  </si>
  <si>
    <t>https://twitter.com/realDonaldTrump/status/494082154448449537</t>
  </si>
  <si>
    <t>" @ jessflorey: What an amazing course @ TrumpScotland Got to get yourself there to play. # breathtaking pic.twitter.com/XqP5deZSiC"</t>
  </si>
  <si>
    <t>https://twitter.com/realDonaldTrump/status/494082374636822529</t>
  </si>
  <si>
    <t>" @ KnoxyDiane: What a day at @ TrumpScotland @ realDonaldTrump Course is unreal. pic.twitter.com/f53pYRgUM1"</t>
  </si>
  <si>
    <t>https://twitter.com/realDonaldTrump/status/494082667604742145</t>
  </si>
  <si>
    <t>" @ jessflorey: A big thanks @ JustinRose99, Stephen Gallacher, Johan Carlsson &amp; @ RamsayGolf celebrating @ TrumpScotland pic.twitter.com/nzCRmul0Y8"</t>
  </si>
  <si>
    <t>https://twitter.com/realDonaldTrump/status/494082849964695552</t>
  </si>
  <si>
    <t>" @ RyderCup2014: All we can say is WOW! What would you say? @ TrumpScotland # Aberdeenshire pic.twitter.com/tks0pPDXy9"</t>
  </si>
  <si>
    <t>https://twitter.com/realDonaldTrump/status/494118100984688641</t>
  </si>
  <si>
    <t>Rise high in affordable luxury. Trump Parc Stamford offers gracious living with entertainment spaces http://bit.ly/1lRFA4O</t>
  </si>
  <si>
    <t>https://twitter.com/realDonaldTrump/status/494125550659993600</t>
  </si>
  <si>
    <t>" @ chapmantew Saw " @ realDonaldTrump 's Las Vegas hotel. The 24-karat gold infused windows are impressive! https://twitter.com/chapmantew/status/492317393364865024/photo/1pic.twitter.com/7bwN5dRSvT " Thank you</t>
  </si>
  <si>
    <t>https://twitter.com/realDonaldTrump/status/494134810714324993</t>
  </si>
  <si>
    <t>The ultimate Golf experience, @ TrumpTurnberry is a unique destination located on the beautiful Ayrshire coastlinehttp://www.turnberryresort.co.uk/?PS=LGEN_AA_DEMA_CGGL_TPRP …</t>
  </si>
  <si>
    <t>https://twitter.com/realDonaldTrump/status/494139050908188672</t>
  </si>
  <si>
    <t>" @ TheBigJamesG staff at Trump Doral was amazing. Made my visit wonderful. Blue course is awesome. Doral as it should be" Great, thanks.</t>
  </si>
  <si>
    <t>https://twitter.com/realDonaldTrump/status/494142539843530752</t>
  </si>
  <si>
    <t>“Be ready for problems-you’ll have them every day. Keep your focus and be as big as your daily challenges.” – Trump Never Give Up</t>
  </si>
  <si>
    <t>https://twitter.com/realDonaldTrump/status/494152454117027840</t>
  </si>
  <si>
    <t>" @ token_one I just finished reading your book "Think Like A Champion". Great stuff. Positive thoughts, positive actions." Thank you.</t>
  </si>
  <si>
    <t>https://twitter.com/realDonaldTrump/status/494174152807698432</t>
  </si>
  <si>
    <t>Get our Marine out of Mexico. http://instagram.com/p/rCyQGAGhXZ/</t>
  </si>
  <si>
    <t>https://twitter.com/realDonaldTrump/status/494182641663737857</t>
  </si>
  <si>
    <t>Obama spoke to the Mexican president last week &amp; did not mention UMC Sgt. Tahmooressi. Sad!</t>
  </si>
  <si>
    <t>https://twitter.com/realDonaldTrump/status/494188311922348032</t>
  </si>
  <si>
    <t>Along with two championship courses on the Potomac River, @ TrumpGolfDC’s also offers limitless social events http://www.trumpnationaldc.com/</t>
  </si>
  <si>
    <t>https://twitter.com/realDonaldTrump/status/494188972634304512</t>
  </si>
  <si>
    <t>My @ FoxNews @ gretawire int. on the border crisis, # BringBackOurMarine &amp; Obama’s ineptitude &amp; the economyhttp://video.foxnews.com/v/3701850722001/trump-obama-wants-migrant-kids-in-us-since-they-become-dems/?playlist_id=930909814001#sp=show-clips …</t>
  </si>
  <si>
    <t>https://twitter.com/realDonaldTrump/status/494199025626009600</t>
  </si>
  <si>
    <t>Watch – Obama will not fix the illegal immigrant loophole. Instead he will sign another executive action giving more amnesty.</t>
  </si>
  <si>
    <t>https://twitter.com/realDonaldTrump/status/494203189957496832</t>
  </si>
  <si>
    <t>Youth unemployment is at a record high. ObamaCare is a job destroyer which is ruining aspiring careers. It must be repealed.</t>
  </si>
  <si>
    <t>https://twitter.com/realDonaldTrump/status/494210401513385984</t>
  </si>
  <si>
    <t>When in doubt, Obama fundraises. He has held 393 fundraisers in six years. Another record.</t>
  </si>
  <si>
    <t>https://twitter.com/realDonaldTrump/status/494216300739448832</t>
  </si>
  <si>
    <t>Environmental regulations stop Border Patrol from protecting 40% of the border http://www.newsmax.com/Newsfront/immigration-Border-Patrol-environmental-regulations/2014/07/28/id/585283/#ixzz38mkekMMd … A coup for the migrant Democrats.</t>
  </si>
  <si>
    <t>https://twitter.com/realDonaldTrump/status/494221900961574912</t>
  </si>
  <si>
    <t>Celebrated doctor @ BillCassidy will be a tremendous Senator. Louisiana – send a Conservative to the Senate, vote for Bill this November!</t>
  </si>
  <si>
    <t>https://twitter.com/realDonaldTrump/status/494223190613561344</t>
  </si>
  <si>
    <t>" @ sluggok @ realDonaldTrump Thank You for donating a trac chair to the wounded warriors.It's much appreciated." My honor, thank you.</t>
  </si>
  <si>
    <t>https://twitter.com/realDonaldTrump/status/494224893282906112</t>
  </si>
  <si>
    <t>" @ Pearcyyy @ realDonaldTrump Even i want you to become the president of the United States and i'm from Britain! # Legend # Trump" Cute!</t>
  </si>
  <si>
    <t>https://twitter.com/realDonaldTrump/status/494284948447064064</t>
  </si>
  <si>
    <t>. @ Andre_Reed83. Congratulations Andre, you deserve it!</t>
  </si>
  <si>
    <t>https://twitter.com/realDonaldTrump/status/494342637445332993</t>
  </si>
  <si>
    <t>"@JGwildcard420: You are truely my hero @ realDonaldTrump" That's great, thanks.</t>
  </si>
  <si>
    <t>https://twitter.com/realDonaldTrump/status/494342898540744704</t>
  </si>
  <si>
    <t>" @ FOGzide: @ realDonaldTrump knows how to run a business and he knows how to run a country." So true!</t>
  </si>
  <si>
    <t>https://twitter.com/realDonaldTrump/status/494487634233008128</t>
  </si>
  <si>
    <t>"@UK_MikeP @ TrumpChicago saw the Trump letters on hotel for first time. Very tasteful and classy. Hotel is an architectural gem." Thank you</t>
  </si>
  <si>
    <t>https://twitter.com/realDonaldTrump/status/494493288192557057</t>
  </si>
  <si>
    <t>" @ dwaters7545 @ TrumpChicago @SixteenChicago had dinner there for my 25th Wedding Anniversary! Absolutely beautiful!" Great, thanks.</t>
  </si>
  <si>
    <t>https://twitter.com/realDonaldTrump/status/494516410681683969</t>
  </si>
  <si>
    <t>Watch this tour by @ TrumpIntRealty's @M_Griffith1 of this luxurious penthouse in Trump Park Avenue-http://youtu.be/vOXD_RBV9rM</t>
  </si>
  <si>
    <t>https://twitter.com/realDonaldTrump/status/494545748584067072</t>
  </si>
  <si>
    <t>Via @ PRNewswire: “Central Park Horse Show To Make Inaugural Debut in NYC Sept 18-21” http://www.prnewswire.com/news-releases/central-park-horse-show-to-make-inaugural-debut-in-nyc-sept-18-21-269084181.html … I am proud to be a sponsor!</t>
  </si>
  <si>
    <t>https://twitter.com/realDonaldTrump/status/494548169091739648</t>
  </si>
  <si>
    <t>" @ dhesi604 @ realDonaldTrump when does the trump tower in Vancouver bc open up? The pool bar is gonna be awesome" 1 year, thanks.</t>
  </si>
  <si>
    <t>https://twitter.com/realDonaldTrump/status/494548603072163840</t>
  </si>
  <si>
    <t>" @ wwwrvcom @ DarrrenRice @ realDonaldTrump Yes Donald seen it in Chicago last month too, thumbs up! # wearethepeople" Thanks.</t>
  </si>
  <si>
    <t>https://twitter.com/realDonaldTrump/status/494549138030473216</t>
  </si>
  <si>
    <t>" @ EdwinVSuccess @ realDonaldTrump is example of how Success is earned!! Everyday is an opportunity to get after it! " Thank you.</t>
  </si>
  <si>
    <t>https://twitter.com/realDonaldTrump/status/494551928828092417</t>
  </si>
  <si>
    <t>Each of the 176 magnificent luxury suites and guestrooms at @ TrumpNewYork provide a sophisticated urban appeal http://www.trumphotelcollection.com/central-park/new-york-city-hotel.php …</t>
  </si>
  <si>
    <t>https://twitter.com/realDonaldTrump/status/494560510239850496</t>
  </si>
  <si>
    <t>I can’t believe that Prime Minister @ David_Cameron is giving massive subsidy to Scotland to destroy itself with windfarms.</t>
  </si>
  <si>
    <t>https://twitter.com/realDonaldTrump/status/494560534315171841</t>
  </si>
  <si>
    <t>PM @ David_Cameron should be run out of office for spending so much of England’s money to subsidize windfarms in Scotland.</t>
  </si>
  <si>
    <t>https://twitter.com/realDonaldTrump/status/494567114867740673</t>
  </si>
  <si>
    <t>Obama should work on a ceasefire in Chicago as well as Gaza.</t>
  </si>
  <si>
    <t>https://twitter.com/realDonaldTrump/status/494575403974270977</t>
  </si>
  <si>
    <t>Home ownership is at a 19 year low. If you can, buy now. You will thank me later.</t>
  </si>
  <si>
    <t>https://twitter.com/realDonaldTrump/status/494581540836233216</t>
  </si>
  <si>
    <t>It's time for Mountain State to have a Senator who will stop Obama’s war on coal. This November send DC a message, vote for @ CapitoforWV!</t>
  </si>
  <si>
    <t>https://twitter.com/realDonaldTrump/status/494583378620850176</t>
  </si>
  <si>
    <t>“Each life is made up of mistakes and learning, waiting and growing, practicing patience and being persistent.” – Rev. @ BillyGraham</t>
  </si>
  <si>
    <t>https://twitter.com/realDonaldTrump/status/494585793164230656</t>
  </si>
  <si>
    <t>In any business, there will be ups and downs. If you can weather the rough times your success will be even greater during high times.</t>
  </si>
  <si>
    <t>https://twitter.com/realDonaldTrump/status/494813813854588928</t>
  </si>
  <si>
    <t>" @ scratchhandicap: @ Trump_Ireland @ realDonaldTrump About to check in for 3 days!! Driving in as I type! Course looks amazing! Enjoy!</t>
  </si>
  <si>
    <t>https://twitter.com/realDonaldTrump/status/494815174365167617</t>
  </si>
  <si>
    <t>In order to be successful, especially to be very successful, you must have the ability to be able to handle pressure!</t>
  </si>
  <si>
    <t>https://twitter.com/realDonaldTrump/status/494832754253910016</t>
  </si>
  <si>
    <t>"It takes guts to be a brand. You cannot be all things to all people if you want to be a brand." - Midas Touch</t>
  </si>
  <si>
    <t>https://twitter.com/realDonaldTrump/status/494838273378758656</t>
  </si>
  <si>
    <t>"@TheMiniFed: Only man qualified to be president in 2016 is @ realdonaldtrump" Thank you-I guarantee that the U.S.A. will be respected again!</t>
  </si>
  <si>
    <t>https://twitter.com/realDonaldTrump/status/494838898950815745</t>
  </si>
  <si>
    <t>" @ HUveges: Casey/Melissa wedding :) # trumpties Jonathan Truhan, Aaron Butler, Seth Kossin https://vine.co/v/hruAbDmH5XB "</t>
  </si>
  <si>
    <t>https://twitter.com/realDonaldTrump/status/494839069621239810</t>
  </si>
  <si>
    <t>" @ patalyst: I love # trumpties &amp; # trumpshirts RT @ realDonaldTrump: Sorry, the best and most beautiful ties (cont) http://tl.gd/lk3cl8 "</t>
  </si>
  <si>
    <t>https://twitter.com/realDonaldTrump/status/494839666273574916</t>
  </si>
  <si>
    <t>"@kesjenkins: If @ realDonaldTrump seriously takes a stab at presidency, I will find a way to work on his campaign. Thanks!</t>
  </si>
  <si>
    <t>https://twitter.com/realDonaldTrump/status/494839754907996160</t>
  </si>
  <si>
    <t>The Trump Signature Collection, exclusively available @ Macys, offers the top styles in ties and shirts.http://www1.macys.com/shop/mens-clothing/donald-j-trump?id=11746 …</t>
  </si>
  <si>
    <t>https://twitter.com/realDonaldTrump/status/494839991055306753</t>
  </si>
  <si>
    <t>" @ GolfSwingShirt: @ realDonaldTrump I have the two ties on the right..great quality as they never loose their shape and tie a perfect knot."</t>
  </si>
  <si>
    <t>https://twitter.com/realDonaldTrump/status/494840491733553152</t>
  </si>
  <si>
    <t>"@illusiverealm: @ realDonaldTrump will be our strongest leader since Reagan" I agree, thanks!</t>
  </si>
  <si>
    <t>https://twitter.com/realDonaldTrump/status/494842793500499968</t>
  </si>
  <si>
    <t>"@MiznerGeek: @ realDonaldTrump You do have awesome ties. I have several. @ Macys" Thanks.</t>
  </si>
  <si>
    <t>https://twitter.com/realDonaldTrump/status/494843183524626433</t>
  </si>
  <si>
    <t>"@EdmondddN: @ realDonaldTrump # Trump2016"</t>
  </si>
  <si>
    <t>https://twitter.com/realDonaldTrump/status/494843253070376962</t>
  </si>
  <si>
    <t>" @ StevenSourPatch: @ realDonaldTrump 4 President!!!"</t>
  </si>
  <si>
    <t>https://twitter.com/realDonaldTrump/status/494843401892687875</t>
  </si>
  <si>
    <t>" @ nifkin_juice: @kesjenkins @ realDonaldTrump I know exactly what it is... and you're it" Thanks.</t>
  </si>
  <si>
    <t>https://twitter.com/realDonaldTrump/status/494843619254104066</t>
  </si>
  <si>
    <t>" @ maathewdavis: Got my Dad a Trump tie from Macy's for Father's Day. he loves it. he says it's the best tie he's ever owned!" Great.</t>
  </si>
  <si>
    <t>https://twitter.com/realDonaldTrump/status/494843813420990465</t>
  </si>
  <si>
    <t>" @ theguychief_: @ realDonaldTrump # DonaldTrumpForPresident2016"</t>
  </si>
  <si>
    <t>https://twitter.com/realDonaldTrump/status/494870652323897344</t>
  </si>
  <si>
    <t>I support K-9’s for Warriors, a wonderful organization that trains service dogs for veterans. Please contact http://www.K9sForWarriors.org</t>
  </si>
  <si>
    <t>https://twitter.com/realDonaldTrump/status/494880504337149952</t>
  </si>
  <si>
    <t>. @ TrumpChicago’s river, lake and skyline views in each of its deluxe 5 Star guestrooms http://www.trumphotelcollection.com/chicago/chicago-hotel-suites.php …</t>
  </si>
  <si>
    <t>https://twitter.com/realDonaldTrump/status/494901835476795392</t>
  </si>
  <si>
    <t>From ABC News: "In Demand: Washington's Highest (and lowest) Speaking Fees" by Scott Wilsonhttp://abcn.ws/1jKCtjO</t>
  </si>
  <si>
    <t>https://twitter.com/realDonaldTrump/status/494925729990475776</t>
  </si>
  <si>
    <t>Vera Coking made a big mistake in Atlantic City by turning down many millions of $’s years ago for property that just sold for $530,000.</t>
  </si>
  <si>
    <t>https://twitter.com/realDonaldTrump/status/494925979429912576</t>
  </si>
  <si>
    <t>Vera Coking saved me “mucho” money by turning down my offer—thanks Vera!</t>
  </si>
  <si>
    <t>https://twitter.com/realDonaldTrump/status/494926117183447040</t>
  </si>
  <si>
    <t>If Vera Coking had taken my millions of $’s like she should have, she would have lived for many years in Palm Beach, Florida.</t>
  </si>
  <si>
    <t>https://twitter.com/realDonaldTrump/status/494930389547618304</t>
  </si>
  <si>
    <t>Trump Int’l Palm Beach offers a spectacular course, with hill vistas, bunkers and incredible water features. http://www.trumpinternationalpalmbeaches.com/</t>
  </si>
  <si>
    <t>https://twitter.com/realDonaldTrump/status/494932931492999168</t>
  </si>
  <si>
    <t>“Developing your talent requires work, and work creates luck.” – Trump Never Give Up</t>
  </si>
  <si>
    <t>https://twitter.com/realDonaldTrump/status/494938190579789826</t>
  </si>
  <si>
    <t>With our weakened dollar, gas will continue to rise. Fracking is an answer to lowering energy costs.</t>
  </si>
  <si>
    <t>https://twitter.com/realDonaldTrump/status/494942484020355073</t>
  </si>
  <si>
    <t>If our border is not secure, we can expect another attack. A country with open borders is open to the terrorists.</t>
  </si>
  <si>
    <t>https://twitter.com/realDonaldTrump/status/494943331458510849</t>
  </si>
  <si>
    <t>" @ brasicingbras @ Macys Donald, ever since I switched over to Trump ties from Macy's I can't stop closing deals!!" Great!</t>
  </si>
  <si>
    <t>https://twitter.com/realDonaldTrump/status/494979334277722113</t>
  </si>
  <si>
    <t>" @ bethlhoskins: @ realDonaldTrump @MiznerGeek @ Macys &amp; you have INCREDIBLE kids!!! By far your best work @ realDonaldTrump" Very nice, thanks.</t>
  </si>
  <si>
    <t>https://twitter.com/realDonaldTrump/status/495023404890992640</t>
  </si>
  <si>
    <t>" @ CPow17: Got my first paycheck today. Watch out @ realDonaldTrump I'm right on you're heels" Great going, work hard!</t>
  </si>
  <si>
    <t>https://twitter.com/realDonaldTrump/status/495024115179601920</t>
  </si>
  <si>
    <t>" @ IR7DJ2: @ realDonaldTrump advancing to next round of bidding for @ buffalobills. He would be # amazing for # NFL and everything in general.</t>
  </si>
  <si>
    <t>https://twitter.com/realDonaldTrump/status/495025142322692096</t>
  </si>
  <si>
    <t>" @ woofeous: @ realDonaldTrump @ brasicingbras @ Macys I'll admit Trump ties are most beautiful.</t>
  </si>
  <si>
    <t>https://twitter.com/realDonaldTrump/status/495027187381460992</t>
  </si>
  <si>
    <t>Ebola patient will be brought to the U.S. in a few days - now I know for sure that our leaders are incompetent. KEEP THEM OUT OF HERE!</t>
  </si>
  <si>
    <t>https://twitter.com/realDonaldTrump/status/495027993484734464</t>
  </si>
  <si>
    <t>" @ pauljmarsico: @ realDonaldTrump @ buffalobills Only if the price is right will Mr. Trump make this deal."</t>
  </si>
  <si>
    <t>https://twitter.com/realDonaldTrump/status/495028173474918400</t>
  </si>
  <si>
    <t>" @ IR7DJ2: @ realDonaldTrump @buffalobillsHe knows how to run organizations.Has a proven track record. Most importantly-He's respected"</t>
  </si>
  <si>
    <t>https://twitter.com/realDonaldTrump/status/495028307206086656</t>
  </si>
  <si>
    <t>" @ IntegralDevices: @ realDonaldTrump @ IR7DJ2 @ buffalobills Congrats # NFL good choice"</t>
  </si>
  <si>
    <t>https://twitter.com/realDonaldTrump/status/495028924481806337</t>
  </si>
  <si>
    <t>" @ redskinsgirl23: @ realDonaldTrump @ Macys Not more beautiful than @ IvankaTrump! She is just soooooo beautiful!" I happen to agree!</t>
  </si>
  <si>
    <t>https://twitter.com/realDonaldTrump/status/495182739310936064</t>
  </si>
  <si>
    <t>Stop the EBOLA patients from entering the U.S. Treat them, at the highest level, over there. THE UNITED STATES HAS ENOUGH PROBLEMS!</t>
  </si>
  <si>
    <t>https://twitter.com/realDonaldTrump/status/495248354251919360</t>
  </si>
  <si>
    <t>. @ BLTPrimeMiami, @ TrumpDoral’s signature restaurant, has set the standard for today’s modern steakhouse http://www.e2hospitality.com/blt-prime-miami</t>
  </si>
  <si>
    <t>https://twitter.com/realDonaldTrump/status/495249256392167425</t>
  </si>
  <si>
    <t>“Sometimes life hits you in the head with a brick. Don't lose faith.” - Steve Jobs</t>
  </si>
  <si>
    <t>https://twitter.com/realDonaldTrump/status/495260564986527745</t>
  </si>
  <si>
    <t>Obama’s war on women. “Number of Unemployed Women Increased in July by 227,000”http://www.cnsnews.com/news/article/ali-meyer/number-unemployed-women-increased-july-227000 …</t>
  </si>
  <si>
    <t>https://twitter.com/realDonaldTrump/status/495284876946706434</t>
  </si>
  <si>
    <t>" @ MickyArison @ realDonaldTrump @ BLTPrimeMiami @ TrumpDoral thanks a really nice addition to the Doral neighborhood." Thank you.</t>
  </si>
  <si>
    <t>https://twitter.com/realDonaldTrump/status/495313265560662016</t>
  </si>
  <si>
    <t>If you think you can do a thing or think you can't do a thing, you're right. -- Henry Ford</t>
  </si>
  <si>
    <t>https://twitter.com/realDonaldTrump/status/495359293831802880</t>
  </si>
  <si>
    <t>. @ David_Cameron As Prime Minister, why are you spending vast amounts of money to subsidize ugly wind turbines in Scotland that nobody wants?</t>
  </si>
  <si>
    <t>https://twitter.com/realDonaldTrump/status/495376536577769472</t>
  </si>
  <si>
    <t>. @ David_Cameron Why do you give Scotland so much money to destroy their magnificent land with wind turbines-causing massive taxes &amp; E bills</t>
  </si>
  <si>
    <t>https://twitter.com/realDonaldTrump/status/495379061972410369</t>
  </si>
  <si>
    <t>The U.S. cannot allow EBOLA infected people back. People that go to far away places to help out are great-but must suffer the consequences!</t>
  </si>
  <si>
    <t>https://twitter.com/realDonaldTrump/status/495380307911385088</t>
  </si>
  <si>
    <t>Just as I have been predicting for years, Iraq will fall to the people that hate the U.S. the most - just outside of Baghdad."Keep the oil"</t>
  </si>
  <si>
    <t>https://twitter.com/realDonaldTrump/status/495381503204163584</t>
  </si>
  <si>
    <t>So many lives and two trillion dollars wasted, and our worst enemies will get the 2nd largest oil reserves in the World. Such stupid leaders</t>
  </si>
  <si>
    <t>https://twitter.com/realDonaldTrump/status/495383125732896768</t>
  </si>
  <si>
    <t>The ObamaCare website is in the news again - it is turning out to cost even more than previously thought, AND IT DOESN'T WORK! Big trouble!</t>
  </si>
  <si>
    <t>https://twitter.com/realDonaldTrump/status/495384828427374592</t>
  </si>
  <si>
    <t>If you read my last number of tweets, only one opinion can be formed - that our President, and therefore "leader," is grossly incompetent!</t>
  </si>
  <si>
    <t>https://twitter.com/realDonaldTrump/status/495396162439249920</t>
  </si>
  <si>
    <t>"@mrstraceyowen: @ realDonaldTrump you want sense ? Listen to @ realDonaldTrump !"</t>
  </si>
  <si>
    <t>https://twitter.com/realDonaldTrump/status/495414489266008064</t>
  </si>
  <si>
    <t>" @ BarbaraSMayer: @ realDonaldTrump You are right about the Ebola patients. It's a deadly virus, and they shouldn't bring them to the US."</t>
  </si>
  <si>
    <t>https://twitter.com/realDonaldTrump/status/495414742102839297</t>
  </si>
  <si>
    <t>" @ Mrs_VGomez: @ realDonaldTrump Yes !! The government is bringing them back here so the outbreak can start here too !!"</t>
  </si>
  <si>
    <t>https://twitter.com/realDonaldTrump/status/495415055962632192</t>
  </si>
  <si>
    <t>" @ NicolasTetrault: @ realDonaldTrump I agree 100%"</t>
  </si>
  <si>
    <t>https://twitter.com/realDonaldTrump/status/495415127634898944</t>
  </si>
  <si>
    <t>"@tina_louise_007: @ realDonaldTrump I agree!!!!!"</t>
  </si>
  <si>
    <t>https://twitter.com/realDonaldTrump/status/495415298808639488</t>
  </si>
  <si>
    <t>"@BigBoie7531: To all the liberal do gooders, this is the Plague you idiots! No cure! @You may have confidence in the CDC, but I don't!"</t>
  </si>
  <si>
    <t>https://twitter.com/realDonaldTrump/status/495528844502507520</t>
  </si>
  <si>
    <t>"@tony351952: @ realDonaldTrump U need 2 run 4 office"</t>
  </si>
  <si>
    <t>https://twitter.com/realDonaldTrump/status/495531002505494528</t>
  </si>
  <si>
    <t>The U.S. must immediately stop all flights from EBOLA infected countries or the plague will start and spread inside our "borders." Act fast!</t>
  </si>
  <si>
    <t>https://twitter.com/realDonaldTrump/status/495704421578190848</t>
  </si>
  <si>
    <t>The fact that we are taking the Ebola patients, while others from the area are fleeing to the United States, is absolutely CRAZY-Stupid pols</t>
  </si>
  <si>
    <t>https://twitter.com/realDonaldTrump/status/495776394061053953</t>
  </si>
  <si>
    <t>"@livinginthenorm: I find @ realDonaldTrump and his tweets thoroughly entertaining!"</t>
  </si>
  <si>
    <t>https://twitter.com/realDonaldTrump/status/495776625129451520</t>
  </si>
  <si>
    <t>"@NicoleNrouse: Looking forward to my work week in # Chicago and my favorite Rooftop restaurant @ TrumpChicago best view! @ realDonaldTrump"</t>
  </si>
  <si>
    <t>https://twitter.com/realDonaldTrump/status/495776740502142976</t>
  </si>
  <si>
    <t>"@BerryBrite1: @ realDonaldTrump They knew the risk when they went to Africa. They choose it freely."</t>
  </si>
  <si>
    <t>https://twitter.com/realDonaldTrump/status/495776843468136451</t>
  </si>
  <si>
    <t>" @ rdodd104: @ realDonaldTrump i agree it does seem crazy"</t>
  </si>
  <si>
    <t>https://twitter.com/realDonaldTrump/status/495776995708780544</t>
  </si>
  <si>
    <t>" @ TrickyMackey: @ Tidmore He seems to be doing the right thing. He's taking a stand for America and asking 4 some common sense about Ebola."</t>
  </si>
  <si>
    <t>https://twitter.com/realDonaldTrump/status/496119034543636480</t>
  </si>
  <si>
    <t>. @ FrankLuntz works really hard but is a guy who just doesn't have it - a total loser!</t>
  </si>
  <si>
    <t>https://twitter.com/realDonaldTrump/status/496120520677818368</t>
  </si>
  <si>
    <t>"@KrisinAL: @ realDonaldTrump @ FrankLuntz Explain? He's a pollster?" Yes, but a really bad (and boring) one!</t>
  </si>
  <si>
    <t>https://twitter.com/realDonaldTrump/status/496121675659108353</t>
  </si>
  <si>
    <t>" @ AgentSanderson: @ realDonaldTrump I hate myself for following you..." But you just have no control over yourself, you need Trump so badly!</t>
  </si>
  <si>
    <t>https://twitter.com/realDonaldTrump/status/496281645683834880</t>
  </si>
  <si>
    <t>" @ jenncase: . @ realDonaldTrump for prez 2016 cuz # america"</t>
  </si>
  <si>
    <t>https://twitter.com/realDonaldTrump/status/496282895410270208</t>
  </si>
  <si>
    <t>" @ Jon_Senior: Mr Trump sir, how many presidents from the last 50 years will you be better than when you become president? All of them?" All!</t>
  </si>
  <si>
    <t>https://twitter.com/realDonaldTrump/status/496297121956765697</t>
  </si>
  <si>
    <t>Isis terror group has now fully taken over large sections of Iraq, and will soon have control of massive oil reserves. I told you so.</t>
  </si>
  <si>
    <t>https://twitter.com/realDonaldTrump/status/496298705805664256</t>
  </si>
  <si>
    <t>We should have taken the oil in Iraq, and now our mortal enemies have got it, and with no opposition. Really dumb U.S. pols! I'm so angry!</t>
  </si>
  <si>
    <t>https://twitter.com/realDonaldTrump/status/496299495521808385</t>
  </si>
  <si>
    <t>"@MichaelKakos: @ realDonaldTrump if only we listened to your wisdom Mr. Trump! # sad # damnshame" True!</t>
  </si>
  <si>
    <t>https://twitter.com/realDonaldTrump/status/496299890948206592</t>
  </si>
  <si>
    <t>" @ Yubbie007: Your excellence @ realDonaldTrump If were the President all these problems would have been solved. We need you to save the world</t>
  </si>
  <si>
    <t>https://twitter.com/realDonaldTrump/status/496327413513875456</t>
  </si>
  <si>
    <t>One of the tallest office buildings in downtown NYC, 40 Wall Street is a classic Art Deco building http://www.40wallstreet.com/overview</t>
  </si>
  <si>
    <t>https://twitter.com/realDonaldTrump/status/496338994746380288</t>
  </si>
  <si>
    <t>Mayor Bill Vescio of Briarcliff Manor, Westchester, is doing a terrible job. Horrible roads, high taxes, housing down. @ westchestergov</t>
  </si>
  <si>
    <t>https://twitter.com/realDonaldTrump/status/496339043626795008</t>
  </si>
  <si>
    <t>Briarcliff Manor should get a better town manager. Philip Zegarelli has no clue—bad roads, a total puppet of the mayor? @ westchestergov</t>
  </si>
  <si>
    <t>https://twitter.com/realDonaldTrump/status/496388502716960769</t>
  </si>
  <si>
    <t>Focus on your goals, not your problems. Don't tread water. Get out there and go for it.</t>
  </si>
  <si>
    <t>https://twitter.com/realDonaldTrump/status/496389333180768257</t>
  </si>
  <si>
    <t>https://twitter.com/realDonaldTrump/status/496442582353055744</t>
  </si>
  <si>
    <t>A doctor on NBC Nightly News agreed with me-we should not bring Ebola into our country through two patients, but should bring docs to them.</t>
  </si>
  <si>
    <t>https://twitter.com/realDonaldTrump/status/496443427647942658</t>
  </si>
  <si>
    <t>The bigger problem with Ebola is all of the people coming into the U.S. from West Africa who may be infected with the disease. STOP FLIGHTS!</t>
  </si>
  <si>
    <t>https://twitter.com/realDonaldTrump/status/496443851012603904</t>
  </si>
  <si>
    <t>"@LeAnneLovesArt: @ realDonaldTrump New York City hospital testing patient for possible Ebola infection... http://www.foxnews.com/health/2014/08/04/new-york-city-hospital-testing-patient-for-possible-ebola-infection/ …" Hello!</t>
  </si>
  <si>
    <t>https://twitter.com/realDonaldTrump/status/496445253172600832</t>
  </si>
  <si>
    <t>" @ Coximus2: Oh, Donald. Don't ever change @ realDonaldTrump" I will try not to!</t>
  </si>
  <si>
    <t>https://twitter.com/realDonaldTrump/status/496445608233029632</t>
  </si>
  <si>
    <t>" @ happygirl71929: Our current government doesn't have the balls to do what needs to be done....Yet ANOTHER reason for you to Run!"</t>
  </si>
  <si>
    <t>https://twitter.com/realDonaldTrump/status/496574551569227776</t>
  </si>
  <si>
    <t>" @ SteveGutzler: In the end, you’re measured not by how much you undertake, but what you finally accomplish - Donald Trump</t>
  </si>
  <si>
    <t>https://twitter.com/realDonaldTrump/status/496577740028772352</t>
  </si>
  <si>
    <t>" @ JordanManhas: @ realDonaldTrump , Any plans for a trump building in Toronto, Mr.Trump." Already have a great one, Trump International hotel</t>
  </si>
  <si>
    <t>https://twitter.com/realDonaldTrump/status/496578403840315392</t>
  </si>
  <si>
    <t>" @ TheJimLewis: I really like the # Trump collection, quality is outstanding, Feel like a # billionaire wearing it. pic.twitter.com/lKXfxIUwAW"</t>
  </si>
  <si>
    <t>https://twitter.com/realDonaldTrump/status/496613692889661440</t>
  </si>
  <si>
    <t>" @ Sprkle: Your opinions on # Ebola were outstanding and intelligent. If only we could channel some of this common sense to the WH.."</t>
  </si>
  <si>
    <t>https://twitter.com/realDonaldTrump/status/496614759660548096</t>
  </si>
  <si>
    <t>"@JayGershbein: I agree! MT Doctor on @ NBCNightlyNews agreed we should not bring # Ebola into country in two patients, bring docs to them."</t>
  </si>
  <si>
    <t>https://twitter.com/realDonaldTrump/status/496616063732572160</t>
  </si>
  <si>
    <t>So many people are agreeing with me on not creating a "highway" for Ebola to the U.S. Started in small area of Africa and now spreading fast</t>
  </si>
  <si>
    <t>https://twitter.com/realDonaldTrump/status/496616681440301057</t>
  </si>
  <si>
    <t>"@illusiverealm: Just bought a @ realDonaldTrump tie from @ Macys it's beautiful, great style" Great, they are top quality at reasonable price</t>
  </si>
  <si>
    <t>https://twitter.com/realDonaldTrump/status/496640747379388416</t>
  </si>
  <si>
    <t>Our government now imports illegal immigrants and deadly diseases. Our leaders are inept.</t>
  </si>
  <si>
    <t>https://twitter.com/realDonaldTrump/status/496640871727906816</t>
  </si>
  <si>
    <t>Doctors have already died treating Ebola http://www.nbcnews.com/storyline/ebola-virus-outbreak/doctor-contracts-ebola-after-treating-american-who-died-nigeria-n171946 … We should not be importing the disease to our homeland.</t>
  </si>
  <si>
    <t>https://twitter.com/realDonaldTrump/status/496645852564570112</t>
  </si>
  <si>
    <t>“Being true to yourself…will give you a lot of power over any negatives thrown your way.” – Midas Touch</t>
  </si>
  <si>
    <t>https://twitter.com/realDonaldTrump/status/496664892884398081</t>
  </si>
  <si>
    <t>Thank you, @ elvisduran for dedicating your birthday today to the @ EricTrumpFdn for @ StJude! Click here to donate: http://www.gofundme.com/cfgjec</t>
  </si>
  <si>
    <t>https://twitter.com/realDonaldTrump/status/496667126804258816</t>
  </si>
  <si>
    <t>Via @ LasVegasSun by Eugene R. Dunn: “Impeach Obama and elect Trump”http://www.lasvegassun.com/news/2014/aug/04/impeach-obama-and-elect-trump/ …</t>
  </si>
  <si>
    <t>https://twitter.com/realDonaldTrump/status/496672537984913408</t>
  </si>
  <si>
    <t>Congratulations to @ IvankaTrump on being named the @ FoxNewsSunday Power Player of the Weekhttp://www.foxnews.com/on-air/fox-news-sunday-chris-wallace/email …</t>
  </si>
  <si>
    <t>https://twitter.com/realDonaldTrump/status/496710484763357184</t>
  </si>
  <si>
    <t>The ultimate vacation destination, @ TrumpPanama’s sleek design evokes a majestic sail fully deployed in the wind http://www.trumphotelcollection.com/panama/panama-city-panama-hotels.php …</t>
  </si>
  <si>
    <t>https://twitter.com/realDonaldTrump/status/496713364635389952</t>
  </si>
  <si>
    <t>It’s Tuesday. How many fundraisers, travelling on the taxpayer dime, will Obama hold today?</t>
  </si>
  <si>
    <t>https://twitter.com/realDonaldTrump/status/496719225978122240</t>
  </si>
  <si>
    <t>The $200M in renovations of Trump Int’l Washington DC are on track. The Old Post Office is being transformed into true luxury.</t>
  </si>
  <si>
    <t>https://twitter.com/realDonaldTrump/status/496724974926057473</t>
  </si>
  <si>
    <t>We are going through contentious primaries now but the GOP must unite. Let’s take the Senate and stop Obama’s dangerous agenda.</t>
  </si>
  <si>
    <t>https://twitter.com/realDonaldTrump/status/496729586403909632</t>
  </si>
  <si>
    <t>The Village @ Trump_Charlotte offers a variety of 5 Star dining experiences for everyday dining &amp; catered affairs http://www.trumpnationalcharlotte.com/dining</t>
  </si>
  <si>
    <t>https://twitter.com/realDonaldTrump/status/496733481196851200</t>
  </si>
  <si>
    <t>Congratulations to @ rushlimbaugh on his recent 26th year anniversary. Rush has revolutionized talk radio! Sorry haters and losers!</t>
  </si>
  <si>
    <t>https://twitter.com/realDonaldTrump/status/496740199658188800</t>
  </si>
  <si>
    <t>Think big. Stay focused. Be passionate. Don’t ever give up</t>
  </si>
  <si>
    <t>https://twitter.com/realDonaldTrump/status/496748481051394048</t>
  </si>
  <si>
    <t>Thanks @ MickyArison for your nice statement @ BLTPrimeMiami @ TrumpDoral. I just want to do as well as you have with @ MiamiHEAT. See u soon</t>
  </si>
  <si>
    <t>https://twitter.com/realDonaldTrump/status/496752403442860032</t>
  </si>
  <si>
    <t>“The belief that security can be obtained by throwing a small state to the wolves is a fatal delusion.”-Winston Churchill</t>
  </si>
  <si>
    <t>https://twitter.com/realDonaldTrump/status/496756082489171968</t>
  </si>
  <si>
    <t>SECURE THE BORDER! BUILD A WALL!</t>
  </si>
  <si>
    <t>https://twitter.com/realDonaldTrump/status/496858264160980992</t>
  </si>
  <si>
    <t>"@fuckceciliaa: @ realdonaldtrump I hate to admit it but I'm with you on this one."</t>
  </si>
  <si>
    <t>https://twitter.com/realDonaldTrump/status/497032098658910208</t>
  </si>
  <si>
    <t>Learning never exhausts the mind. -- Leonardo da Vinci</t>
  </si>
  <si>
    <t>https://twitter.com/realDonaldTrump/status/497047079295152128</t>
  </si>
  <si>
    <t>Remain open to new ideas. That's where innovation begins.</t>
  </si>
  <si>
    <t>https://twitter.com/realDonaldTrump/status/497049923389751296</t>
  </si>
  <si>
    <t>Investors are visionaries in some respects--they look beyond the present.</t>
  </si>
  <si>
    <t>https://twitter.com/realDonaldTrump/status/497050105883922432</t>
  </si>
  <si>
    <t>https://twitter.com/realDonaldTrump/status/497059791819534336</t>
  </si>
  <si>
    <t>With over 260 5 Star guest rooms &amp; suites @ TrumpTO is 65 stories of pure luxury in the center of downtown Toronto http://www.trumphotelcollection.com/toronto/toronto-ontario-hotels.php …</t>
  </si>
  <si>
    <t>https://twitter.com/realDonaldTrump/status/497088550891159552</t>
  </si>
  <si>
    <t>Located in South Ayrshire, Scotland, @ TrumpTurnberry offers diverse dining options suitable for any occasion http://www.trump.com/Golf_Clubs/scotland/Turnberry.asp …</t>
  </si>
  <si>
    <t>https://twitter.com/realDonaldTrump/status/497107684702027777</t>
  </si>
  <si>
    <t>Young entrepreneurs – remember quality and results are the key metrics to success.</t>
  </si>
  <si>
    <t>https://twitter.com/realDonaldTrump/status/497108316800438273</t>
  </si>
  <si>
    <t>Discipline is a key ingredient for success. It will build character, motivation and bring opportunity.</t>
  </si>
  <si>
    <t>https://twitter.com/realDonaldTrump/status/497283877841682432</t>
  </si>
  <si>
    <t>"@superjessica562: Donald Trump by @ MacMiller will forever be one of my favs " I understand why!</t>
  </si>
  <si>
    <t>https://twitter.com/realDonaldTrump/status/497284580085628928</t>
  </si>
  <si>
    <t>"@D1PZ: One of Donald Trump's philosophies: "If someone screws you, screw them back ten times worse" I have heard of far worse!</t>
  </si>
  <si>
    <t>https://twitter.com/realDonaldTrump/status/497286902962462721</t>
  </si>
  <si>
    <t>" @ CMSKPK: Watch out, Sir! My daughter and I are the next Donald &amp; Ivanka! I'm coming for you...with a business proposal, of course!"</t>
  </si>
  <si>
    <t>https://twitter.com/realDonaldTrump/status/497291253995024384</t>
  </si>
  <si>
    <t>" @ BoogBannon: Can't wait till @ realDonaldTrump is president" I don't blame you, things would get really good, really fast!</t>
  </si>
  <si>
    <t>https://twitter.com/realDonaldTrump/status/497291384580501504</t>
  </si>
  <si>
    <t>" @ johnyboi509: @ realDonaldTrump for president #2016"</t>
  </si>
  <si>
    <t>https://twitter.com/realDonaldTrump/status/497292342165274624</t>
  </si>
  <si>
    <t>" @ ShadesOfLilac: RT “ @ realDonaldTrump: We should not be importing the disease to our homeland.” Completely agree, Mr. Trump."</t>
  </si>
  <si>
    <t>https://twitter.com/realDonaldTrump/status/497293352669556737</t>
  </si>
  <si>
    <t>" @ seankesser: @ bonn66 @ realDonaldTrump @ EricTrump Donald Trump and his son Eric Trump do massive amount of charity" Thank you!</t>
  </si>
  <si>
    <t>https://twitter.com/realDonaldTrump/status/497471974575456256</t>
  </si>
  <si>
    <t>These are something I just can't buy. Excited for the @ usopen http://instagram.com/p/raNuNxmhW_/?modal=true …</t>
  </si>
  <si>
    <t>https://twitter.com/realDonaldTrump/status/497483466385412096</t>
  </si>
  <si>
    <t>ObamaCare premiums rising 13.2% in 2015 http://tbo.com/news/education/obamacare-premiums-rising-132-percent-in-florida-20140804/ … Elections have consequences!</t>
  </si>
  <si>
    <t>https://twitter.com/realDonaldTrump/status/497483919693209600</t>
  </si>
  <si>
    <t>" @ nothreeputt You have to admit @ realDonaldTrump was correct, Valhalla much better course to the eye than Pinehurst. # notamuni" So true!</t>
  </si>
  <si>
    <t>https://twitter.com/realDonaldTrump/status/497770498374516738</t>
  </si>
  <si>
    <t>Sorry, I won’t be able to do @ foxandfriends at 7 AM on Monday—will be in India.</t>
  </si>
  <si>
    <t>https://twitter.com/realDonaldTrump/status/497771551887228928</t>
  </si>
  <si>
    <t>What other country tells the enemy when we are going to attack like Obama is doing with ISIS. Whatever happened to the element of surprise?</t>
  </si>
  <si>
    <t>https://twitter.com/realDonaldTrump/status/497773563802574848</t>
  </si>
  <si>
    <t>The new winner of the @ MissTeenUSA pageant K. Lee Graham http://instagram.com/p/rcWinlmhQ0/?modal=true …</t>
  </si>
  <si>
    <t>https://twitter.com/realDonaldTrump/status/497789495321038848</t>
  </si>
  <si>
    <t>One of @ GolfWorldUS’ top public courses, @ TrumpGolfLA's course stands as a testament to the greatness of golf http://www.trumpnationallosangeles.com/Default.aspx?p=DynamicModule&amp;pageid=288145&amp;ssid=166797&amp;vnf=1 …</t>
  </si>
  <si>
    <t>https://twitter.com/realDonaldTrump/status/497790517921714176</t>
  </si>
  <si>
    <t>" @ dainbramaged_ @ realDonaldTrump Surprise only happens when Obama does something right. You can expect no surprises." True.</t>
  </si>
  <si>
    <t>https://twitter.com/realDonaldTrump/status/497791357877256193</t>
  </si>
  <si>
    <t>. @ nypost: “Dozens of key staffers fleeing @ AGSchneiderman’s office”http://nypost.com/2014/08/03/dozens-of-key-staffers-fleeing-schneidermans-office …</t>
  </si>
  <si>
    <t>https://twitter.com/realDonaldTrump/status/497793382602014720</t>
  </si>
  <si>
    <t>Via @ nypost by Editorial Board: “New York’s mute @ AGSchneiderman” http://nypost.com/2014/08/03/new-yorks-mute-attorney-general/ … Schneiderman is feckless and corrupt.</t>
  </si>
  <si>
    <t>https://twitter.com/realDonaldTrump/status/497801930509668352</t>
  </si>
  <si>
    <t>Iraq is more dangerous today than any time under Saddam. War was a mistake, as I said from the very beginning. Bush &amp; Obama should apologize</t>
  </si>
  <si>
    <t>https://twitter.com/realDonaldTrump/status/497805542673620992</t>
  </si>
  <si>
    <t>With 18 beautiful holes, each boasting unique characteristics, Trump Nat’l Philadelphia is a Golf treasure http://www.trumpnationalphiladelphia.com/Default.aspx?p=DynamicModule&amp;pageid=297512&amp;ssid=180271&amp;vnf=1 …</t>
  </si>
  <si>
    <t>https://twitter.com/realDonaldTrump/status/497806387435823104</t>
  </si>
  <si>
    <t>Obama will send troops back into Iraq combat zone. Don’t believe anything he says. Just covering for his mistakes.</t>
  </si>
  <si>
    <t>https://twitter.com/realDonaldTrump/status/497816259267153922</t>
  </si>
  <si>
    <t>" @ scrt22 @ realDonaldTrump for all of your faults, whole lot of common sense coming from this twitter account." Thanks, sort of!</t>
  </si>
  <si>
    <t>https://twitter.com/realDonaldTrump/status/497818713320861696</t>
  </si>
  <si>
    <t>"Ebola's spread is 'unprecedented' says CDC chief"http://www.dailymail.co.uk/news/article-2719852/Ebola-s-spread-unprecedented-says-CDC-chief-warns-deadly-disease-spread-US.html#ixzz39oaWl9uE …</t>
  </si>
  <si>
    <t>https://twitter.com/realDonaldTrump/status/497819123708350464</t>
  </si>
  <si>
    <t>Same CDC which is bringing Ebola to US misplaced samples of anthrax earlier this year http://www.cnn.com/2014/07/15/health/cdc-anthrax-ziploc-bags/ … Be careful.</t>
  </si>
  <si>
    <t>https://twitter.com/realDonaldTrump/status/497830138386853890</t>
  </si>
  <si>
    <t>" @ gmannn1983 @ realDonaldTrump best ties anywhere class all the way" Thanks.</t>
  </si>
  <si>
    <t>https://twitter.com/realDonaldTrump/status/497830436253728768</t>
  </si>
  <si>
    <t>“If you know the enemy and know yourself you need not fear the results of a hundred battles.” - Sun Tzu</t>
  </si>
  <si>
    <t>https://twitter.com/realDonaldTrump/status/497929465385988096</t>
  </si>
  <si>
    <t>" @ seankesser: @ realDonaldTrump Trump University had 98% approval ratings,beats Harvard, NYU &amp; other top universities"</t>
  </si>
  <si>
    <t>https://twitter.com/realDonaldTrump/status/497930725967286272</t>
  </si>
  <si>
    <t>" @ mlmpatton: @ realDonaldTrump when is Celebrity Apprentice returning? Love that show &amp; you!" In the Fall, thanks!</t>
  </si>
  <si>
    <t>https://twitter.com/realDonaldTrump/status/497931789009444866</t>
  </si>
  <si>
    <t>" @ Suhreenaa: Donald Trump Still My Favorite Song!!"</t>
  </si>
  <si>
    <t>https://twitter.com/realDonaldTrump/status/497932271794810880</t>
  </si>
  <si>
    <t>" @ MJB____: I just bought # ArtOfTheDeal and # ThinkBig @ realDonaldTrump" Great, enjoy!</t>
  </si>
  <si>
    <t>https://twitter.com/realDonaldTrump/status/497941922292703232</t>
  </si>
  <si>
    <t>" @ BackOnTrackUSA:While Obama is partying at The WH with corrupt African leaders, Christians are being killed by ISIS with American weapons."</t>
  </si>
  <si>
    <t>https://twitter.com/realDonaldTrump/status/497942197258690560</t>
  </si>
  <si>
    <t>" @ pacsgirl36: @ realDonaldTrump wish he would just resign he is hurting America now other parts of the world Obama is a disaster"</t>
  </si>
  <si>
    <t>https://twitter.com/realDonaldTrump/status/497942345623810048</t>
  </si>
  <si>
    <t>" @ hardworkinmane: @ realDonaldTrump u need to have a talk show of your own. It would really be big because u have interesting views." I agree</t>
  </si>
  <si>
    <t>https://twitter.com/realDonaldTrump/status/498002260828622848</t>
  </si>
  <si>
    <t>" @ josegonzalez_69: @ realDonaldTrump Bush never should've sent our troops there to begin with!"I have said that for many years, bad judgement</t>
  </si>
  <si>
    <t>https://twitter.com/realDonaldTrump/status/498002617235419136</t>
  </si>
  <si>
    <t>" @ wRiTeItNoW. A quote you'd like. You have undertaken to cheat me. I won't sue you, for the law is too slow. I'll ruin you. -Vanderbilt"</t>
  </si>
  <si>
    <t>https://twitter.com/realDonaldTrump/status/498004299566555136</t>
  </si>
  <si>
    <t>" @ dejr5: @ realDonaldTrump Donald Trump &amp; Ben Carson 2016" Wow!</t>
  </si>
  <si>
    <t>https://twitter.com/realDonaldTrump/status/498005940512489472</t>
  </si>
  <si>
    <t>The World as we know it is falling apart. Much of the blame can be attributed to the fact that the United States is no longer respected!</t>
  </si>
  <si>
    <t>https://twitter.com/realDonaldTrump/status/498008486551506945</t>
  </si>
  <si>
    <t>We need a President who isn't a laughing stock to the entire World. We need a truly great leader, a genius at strategy and winning. Respect!</t>
  </si>
  <si>
    <t>https://twitter.com/realDonaldTrump/status/498008880312754176</t>
  </si>
  <si>
    <t>"@Mega_Murph_: We need smart people like @ realDonaldTrump in office - he can get America back on it's feet"</t>
  </si>
  <si>
    <t>https://twitter.com/realDonaldTrump/status/498752769936064514</t>
  </si>
  <si>
    <t>" @ PG1701: @ realDonaldTrump Home or abroad, this President hasn't put one dent into any of our problems. In many cases, made things worse."</t>
  </si>
  <si>
    <t>https://twitter.com/realDonaldTrump/status/498754243059531776</t>
  </si>
  <si>
    <t>" @ Kittykatnip1970: @SaveUSA2014 @ realDonaldTrump If Mr. Trump was our next POTUS our economy would improve &amp; jobs would be created.</t>
  </si>
  <si>
    <t>https://twitter.com/realDonaldTrump/status/498754376362885120</t>
  </si>
  <si>
    <t>" @ Kittykatnip1970: @SaveUSA2014 @ realDonaldTrump Dr. Ben Carson and @ SenTedCruz are my top choices."</t>
  </si>
  <si>
    <t>https://twitter.com/realDonaldTrump/status/498754714339930112</t>
  </si>
  <si>
    <t>" @ tweets_business: @ realDonaldTrump pic.twitter.com/wYbBBk197x"</t>
  </si>
  <si>
    <t>https://twitter.com/realDonaldTrump/status/498755082335576064</t>
  </si>
  <si>
    <t>" @ TruthGunner: “ @ realDonaldTrump: " @ dejr5: @ realDonaldTrump Donald Trump &amp; Ben Carson 2016" Wow!” I LIKE IT !!! Run Donald, RUN !"</t>
  </si>
  <si>
    <t>https://twitter.com/realDonaldTrump/status/498755228658057216</t>
  </si>
  <si>
    <t>" @ TheAme19: @ realDonaldTrump @ RedNationRising And the answer ISN'T Hillary or Pocahontas Warren for $300..."</t>
  </si>
  <si>
    <t>https://twitter.com/realDonaldTrump/status/498755561111162880</t>
  </si>
  <si>
    <t>"@DeannaSpillyard: My Dad, Captain Tom Scott went home to be with the Lord last night. Please keep my family in your prayers. # devastated.</t>
  </si>
  <si>
    <t>https://twitter.com/realDonaldTrump/status/498756361204015104</t>
  </si>
  <si>
    <t>"@babalandyy: @ realDonaldTrump you should be the president" Thanks!</t>
  </si>
  <si>
    <t>https://twitter.com/realDonaldTrump/status/498756741140852736</t>
  </si>
  <si>
    <t>" @ Aaron_Yay: Trump is my new idol. His pastor was Norman Vincent Peale?! # NewThoughtPioneer - Can't wait to read the Art of the Deal.</t>
  </si>
  <si>
    <t>https://twitter.com/realDonaldTrump/status/498757874680885248</t>
  </si>
  <si>
    <t>" @ bahia6085: @ realDonaldTrump Saw Show on IVANKA Fox News. Very good. She is a great role model--like you," Thank you!</t>
  </si>
  <si>
    <t>https://twitter.com/realDonaldTrump/status/498760492664782848</t>
  </si>
  <si>
    <t>" @ JonathanBowa: @ realDonaldTrump you need to run for office."</t>
  </si>
  <si>
    <t>https://twitter.com/realDonaldTrump/status/498774997616566272</t>
  </si>
  <si>
    <t>Sorry, won't be doing Fox &amp; Friends this morning - will be in India on a couple of major business deals!</t>
  </si>
  <si>
    <t>https://twitter.com/realDonaldTrump/status/498776368201859072</t>
  </si>
  <si>
    <t>" @ AkomolafeJoseph: @ realDonaldTrump @ Aaron I have read it back to back - where i get my motivation from. Donald Trump is a rare gem." Nice!</t>
  </si>
  <si>
    <t>https://twitter.com/realDonaldTrump/status/498776926035910656</t>
  </si>
  <si>
    <t>"@sammyt_77: @ realDonaldTrump you're a true champion Mr. Trump!" Thank you.</t>
  </si>
  <si>
    <t>https://twitter.com/realDonaldTrump/status/498850010902310913</t>
  </si>
  <si>
    <t>https://twitter.com/realDonaldTrump/status/498853733649096705</t>
  </si>
  <si>
    <t>. @ IvankaTrump’s @ FoxNewsSunday “Power Player of the Week” interview with Chris Wallacehttp://video.foxnews.com/v/3724217356001/the-donalds-daughter-taking-family-empire-to-new-heights/#sp=show-clips/weekend …</t>
  </si>
  <si>
    <t>https://twitter.com/realDonaldTrump/status/498871364091396096</t>
  </si>
  <si>
    <t>. @ TrumpNewYork’s 176 rooms have floor-to-ceiling windows providing unparalleled views of Central Park &amp; NYC http://www.trumphotelcollection.com/central-park/new-york-city-hotel.php …</t>
  </si>
  <si>
    <t>https://twitter.com/realDonaldTrump/status/498886770675945472</t>
  </si>
  <si>
    <t>A spectacular lake front club w/ dramatic course designed by @ SharkGregNorman, @ Trump_Charlotte is NC’s top club http://www.trumpnationalcharlotte.com/</t>
  </si>
  <si>
    <t>https://twitter.com/realDonaldTrump/status/498905672810258433</t>
  </si>
  <si>
    <t>" @ BonillaFeer: When I grow up, I want to be like... @ realDonaldTrump" Work hard!</t>
  </si>
  <si>
    <t>https://twitter.com/realDonaldTrump/status/498906241381728257</t>
  </si>
  <si>
    <t>" @ ash_talks: Have to meet @ realDonaldTrump in the morning. Good night."</t>
  </si>
  <si>
    <t>https://twitter.com/realDonaldTrump/status/498906497251037184</t>
  </si>
  <si>
    <t>"@JayGW804: RT @ realDonaldTrump: The secret of getting ahead is getting started. -- Mark Twain"</t>
  </si>
  <si>
    <t>https://twitter.com/realDonaldTrump/status/498906669255237633</t>
  </si>
  <si>
    <t>" @ MelissaIl: @ realDonaldTrump Hope you had a great weekend with your gorgeous wife." Very nice, thanks!</t>
  </si>
  <si>
    <t>https://twitter.com/realDonaldTrump/status/498907021367054336</t>
  </si>
  <si>
    <t>" @ Richp2266: @ realDonaldTrump @ SharkGregNorman @ Trump_Charlotte Plus he has his own water. pic.twitter.com/aS4HdMKqTR"</t>
  </si>
  <si>
    <t>https://twitter.com/realDonaldTrump/status/498908348876857345</t>
  </si>
  <si>
    <t>"@DonnyGoines: @ TrumpNewYork One of my goals is to purchase a residence in your buildings. They're such beautiful works of art. # Positive"</t>
  </si>
  <si>
    <t>https://twitter.com/realDonaldTrump/status/498917877660266496</t>
  </si>
  <si>
    <t>“We would accomplish many more things if we did not think of them as impossible.” - Vince Lombardi</t>
  </si>
  <si>
    <t>https://twitter.com/realDonaldTrump/status/498929793715695616</t>
  </si>
  <si>
    <t>“Remember that fear can be conquered. Go full throttle, and the odds will be on your side.” – Trump Never Give Up</t>
  </si>
  <si>
    <t>https://twitter.com/realDonaldTrump/status/498938925998936064</t>
  </si>
  <si>
    <t>“Do not view any failure as the end. Learn your lessons quickly, then move on.” – Think Big</t>
  </si>
  <si>
    <t>https://twitter.com/realDonaldTrump/status/499181941498052608</t>
  </si>
  <si>
    <t>Robin Williams was a truly wonderful actor &amp; comedian. One of the few people who could make me laugh. Very tragic.</t>
  </si>
  <si>
    <t>https://twitter.com/realDonaldTrump/status/499185862891290624</t>
  </si>
  <si>
    <t>Just watched Full Metal Jacket, can't believe R. Lee Ermey didn't win the Academy Award as the drill sergeant. Political nominations!</t>
  </si>
  <si>
    <t>https://twitter.com/realDonaldTrump/status/499207957260034048</t>
  </si>
  <si>
    <t>Via @ Reuters by @ sumeet_chat: “Donald Trump plans investment in India betting on Modi government”http://in.reuters.com/article/2014/08/12/uk-trump-india-idINKBN0GC18O20140812 …</t>
  </si>
  <si>
    <t>https://twitter.com/realDonaldTrump/status/499223743710130176</t>
  </si>
  <si>
    <t>Host of the 2022 @ PGAChampionship &amp; 2017 # USWomensOpen, Trump Nat’l Bedminster offers 36 holes of world class golf http://www.trumpnationalbedminster.com/</t>
  </si>
  <si>
    <t>https://twitter.com/realDonaldTrump/status/499246506634129408</t>
  </si>
  <si>
    <t>“If you are passionate about your endeavors, it will be reflected back to you in your end result.” – Trump Never Give Up</t>
  </si>
  <si>
    <t>https://twitter.com/realDonaldTrump/status/499255955151151106</t>
  </si>
  <si>
    <t>The @ TrumpChicago Spa offers 5 star services,12 treatment rooms &amp; 53 spa guestrooms overlooking Chicago skyline http://www.trumphotelcollection.com/chicago/chicago-spa-hotels.php …</t>
  </si>
  <si>
    <t>https://twitter.com/realDonaldTrump/status/499268307506429953</t>
  </si>
  <si>
    <t>“Diligence is the mother of good luck.” - Benjamin Franklin</t>
  </si>
  <si>
    <t>https://twitter.com/realDonaldTrump/status/499285006549016576</t>
  </si>
  <si>
    <t>“The way to get started is to quit talking and begin doing.” - Walt Disney</t>
  </si>
  <si>
    <t>https://twitter.com/realDonaldTrump/status/499295001596411904</t>
  </si>
  <si>
    <t>Entrepreneurs: Keep your momentum. Without momentum, a lot of great ideas go nowhere.</t>
  </si>
  <si>
    <t>https://twitter.com/realDonaldTrump/status/499295283030016000</t>
  </si>
  <si>
    <t>Entrepreneurs: Resolve to be bigger than your problems. Who’s the boss?</t>
  </si>
  <si>
    <t>https://twitter.com/realDonaldTrump/status/499296622602616832</t>
  </si>
  <si>
    <t>Be ready for problems. You’ll have them every day, so keep things in perspective. Ask yourself: Is this a blip or is it a catastrophe?</t>
  </si>
  <si>
    <t>https://twitter.com/realDonaldTrump/status/499321923206385664</t>
  </si>
  <si>
    <t>"@AlmightyJuan__: I look like Donald Trump when he made his first 1 million" You must be great looking!</t>
  </si>
  <si>
    <t>https://twitter.com/realDonaldTrump/status/499325309150560257</t>
  </si>
  <si>
    <t>" @ ptarkkonen: "Without passion you don't have energy, without energy, you have nothing." -Donald Trump # quote"</t>
  </si>
  <si>
    <t>https://twitter.com/realDonaldTrump/status/499327157186072576</t>
  </si>
  <si>
    <t>" @ NYteeman: @ realDonaldTrump played your spectacular course in westchester; hit it to 1'7" on 13; awesome hole pic.twitter.com/Jrsoa7ChSS"</t>
  </si>
  <si>
    <t>https://twitter.com/realDonaldTrump/status/499327565514166272</t>
  </si>
  <si>
    <t>"@_jaynyc: if it's one person i admire, it'll be @ realDonaldTrump for all the success he's had in his lifetime." Thank you!</t>
  </si>
  <si>
    <t>https://twitter.com/realDonaldTrump/status/499329126168555521</t>
  </si>
  <si>
    <t>I just had an amazing day in Mumbai, India. Building an almost 80 story building, super luxury, which is doing great! Press is going wild.</t>
  </si>
  <si>
    <t>https://twitter.com/realDonaldTrump/status/499330292394778626</t>
  </si>
  <si>
    <t>Such amazing people in India. This trip is very enlightening!</t>
  </si>
  <si>
    <t>https://twitter.com/realDonaldTrump/status/499331271634718720</t>
  </si>
  <si>
    <t>" @ angelicaerazo_: @ realDonaldTrump is a true entrepreneur indeed. Smart decision maker and a great leader. I admire you, Mr. Trump." Thanks!</t>
  </si>
  <si>
    <t>https://twitter.com/realDonaldTrump/status/499331466019762176</t>
  </si>
  <si>
    <t>" @ SnoopyBarber: it'd be a good thing for USA if @ realDonaldTrump be POTUS in 2016."</t>
  </si>
  <si>
    <t>https://twitter.com/realDonaldTrump/status/499332592324608001</t>
  </si>
  <si>
    <t>" @ Writing4Life197: @ realDonaldTrump Please run in 2016 Mr Trump we need a new commander in chief" That's for sure!</t>
  </si>
  <si>
    <t>https://twitter.com/realDonaldTrump/status/499365446907596800</t>
  </si>
  <si>
    <t>" @ Subb54: Donald Trump investing in luxury hotels in India is a great news. Enjoyed Interesting interview on CNNIBN"</t>
  </si>
  <si>
    <t>https://twitter.com/realDonaldTrump/status/499366959520428032</t>
  </si>
  <si>
    <t>" @ DonnieBurner: @ realDonaldTrump = next president." I can tell you one thing, we would have a great country again-in fact, better than ever!</t>
  </si>
  <si>
    <t>https://twitter.com/realDonaldTrump/status/499371991452114945</t>
  </si>
  <si>
    <t>" @ Jonesbox: @ realDonaldTrump nothing like the delusions of a moron. Just what America needs." Very nice, thank you!</t>
  </si>
  <si>
    <t>https://twitter.com/realDonaldTrump/status/499373118516113408</t>
  </si>
  <si>
    <t>Just started building one of the great hotels of the World in Washington, D.C., the site of the Old Post Office. Will be amazing - JOBS!</t>
  </si>
  <si>
    <t>https://twitter.com/realDonaldTrump/status/499373609463578624</t>
  </si>
  <si>
    <t>" @ ellenbourque: @ Writing4Life197 your the best in the world for hotels /resorts....why not be our best in history as president?" Just watch!</t>
  </si>
  <si>
    <t>https://twitter.com/realDonaldTrump/status/499374330397335553</t>
  </si>
  <si>
    <t>" @ Lane_Pack: @ realDonaldTrump you got my vote."</t>
  </si>
  <si>
    <t>https://twitter.com/realDonaldTrump/status/499570919581691904</t>
  </si>
  <si>
    <t>Via @ FortuneMagazine by @ mcasey1: “Donald Trump plans to build a Trump Tower in Mumbai”http://fortune.com/2014/08/12/donald-trump-plans-to-build-a-trump-tower-in-mumbai/ …</t>
  </si>
  <si>
    <t>https://twitter.com/realDonaldTrump/status/499573475074670592</t>
  </si>
  <si>
    <t>“Perception about India has changed, says Donald Trump” http://economictimes.indiatimes.com/articleshow/40145275.cms?utm_source=contentofinterest&amp;utm_medium=text&amp;utm_campaign=cppst … via @ EconomicTimes by Kailash Babar</t>
  </si>
  <si>
    <t>https://twitter.com/realDonaldTrump/status/499590795633377280</t>
  </si>
  <si>
    <t>. @ WineEnthusiast’s highest rated wine in Virginia, @ trumpwinery is the premier name in sophistication and quality http://www.trumpwinery.com/scripts/cpg.cfm/4 …</t>
  </si>
  <si>
    <t>https://twitter.com/realDonaldTrump/status/499601930453524481</t>
  </si>
  <si>
    <t>“If you can't explain it simply, you don't understand it well enough.” - Albert Einstein</t>
  </si>
  <si>
    <t>https://twitter.com/realDonaldTrump/status/499603060239634433</t>
  </si>
  <si>
    <t>"A person who never made a mistake never tried anything new." -- Albert Einstein</t>
  </si>
  <si>
    <t>https://twitter.com/realDonaldTrump/status/499617308709761024</t>
  </si>
  <si>
    <t>A 7,242 yd. masterpiece, @ TrumpGolfLA’s $250 million course features 18 challenging holes with incredible views http://www.trumpnationallosangeles.com/Default.aspx?p=DynamicModule&amp;pageid=288145&amp;ssid=166797&amp;vnf=1 …</t>
  </si>
  <si>
    <t>https://twitter.com/realDonaldTrump/status/499625608423686144</t>
  </si>
  <si>
    <t>“When everyone works with the same energy, loyalty and focus, it makes for smooth sailing all around.” – Midas Touch</t>
  </si>
  <si>
    <t>https://twitter.com/realDonaldTrump/status/499653817949229056</t>
  </si>
  <si>
    <t>Keep the big picture in mind. There are always opportunities, and thinking too small can negate a lot of them.</t>
  </si>
  <si>
    <t>https://twitter.com/realDonaldTrump/status/500045347197313024</t>
  </si>
  <si>
    <t># TrumpAdvice http://bit.ly/1oNcvYj</t>
  </si>
  <si>
    <t>https://twitter.com/realDonaldTrump/status/500355915342970881</t>
  </si>
  <si>
    <t>On 59th &amp; Park Avenue, Trump Park Avenue transformed the legendary Hotel Delmonico into 120 luxury residences http://bit.ly/1t7diZu</t>
  </si>
  <si>
    <t>https://twitter.com/realDonaldTrump/status/501377499373527040</t>
  </si>
  <si>
    <t>On 59th &amp; Park Avenue, Trump Park Avenue transformed the legendary Hotel Delmonico into 120 luxury residences http://www.trumpinternationalrealty.com/property-gallery/trump-park-avenue/ …</t>
  </si>
  <si>
    <t>https://twitter.com/realDonaldTrump/status/501382143520817152</t>
  </si>
  <si>
    <t>" @ zshroff @ TrumpChicago All the artsy types need to relax. Sign looks great, doesn't take away anything from the city's architecture." Thx.</t>
  </si>
  <si>
    <t>https://twitter.com/realDonaldTrump/status/501408168824832000</t>
  </si>
  <si>
    <t>Est. in 1906, @ TrumpTurnberry is home to the iconic Ailsa, @ The_Open Championship course four times overhttp://www.turnberryresort.co.uk/?PS=LGEN_AA_DEMA_CGGL_TPRP …</t>
  </si>
  <si>
    <t>https://twitter.com/realDonaldTrump/status/501424834401009666</t>
  </si>
  <si>
    <t>. @ TrumpDoral's golf courses The Red Tiger, The Silver Fox &amp; The Golden Palm are on track to open later this year http://www.trumphotelcollection.com/miami/golf-courses-miami.php …</t>
  </si>
  <si>
    <t>https://twitter.com/realDonaldTrump/status/501464481172819968</t>
  </si>
  <si>
    <t>“Destiny has a part to play in your life and in your business--so give it a chance to work.” – Think Like a Champion</t>
  </si>
  <si>
    <t>https://twitter.com/realDonaldTrump/status/501474962935648256</t>
  </si>
  <si>
    <t>The first General killed in a combat zone since Vietnam, it is a travesty that Obama did not attend Major General Harold Greene’s funeral</t>
  </si>
  <si>
    <t>https://twitter.com/realDonaldTrump/status/501754063676276736</t>
  </si>
  <si>
    <t>" @ KenCageRepo @ TrumpDoral That is absolutely SPECTACULAR. Although for the Trumps, its called "normal". Amazing job." Thank you.</t>
  </si>
  <si>
    <t>https://twitter.com/realDonaldTrump/status/501765721089904640</t>
  </si>
  <si>
    <t>Believe you can and you're halfway there. -- Theodore Roosevelt</t>
  </si>
  <si>
    <t>https://twitter.com/realDonaldTrump/status/501798238035652608</t>
  </si>
  <si>
    <t>Re Negotiation: Know exactly what you want &amp; focus on that. View conflict as an opportunity--this will expand your mind and your horizons.</t>
  </si>
  <si>
    <t>https://twitter.com/realDonaldTrump/status/501798887288758273</t>
  </si>
  <si>
    <t>Re Negotiation: Patience is an enormous virtue &amp; needs to be cultivated for successful negotiations on any level.</t>
  </si>
  <si>
    <t>https://twitter.com/realDonaldTrump/status/501799505394925568</t>
  </si>
  <si>
    <t>Re Negotiation: Persistence can go a long way. Being stubborn can be good. The key is to know when to loosen up.</t>
  </si>
  <si>
    <t>https://twitter.com/realDonaldTrump/status/501910662608859136</t>
  </si>
  <si>
    <t>@ Assouline_M Thanks Monique!</t>
  </si>
  <si>
    <t>https://twitter.com/realDonaldTrump/status/501912855550369793</t>
  </si>
  <si>
    <t>" @ CahlRStorrie: @ realDonaldTrump always knows what to say. I love the # trumpadvice" Thank you.</t>
  </si>
  <si>
    <t>https://twitter.com/realDonaldTrump/status/501913978629791744</t>
  </si>
  <si>
    <t>"@ohheyjanelle: Mr. @ realDonaldTrump for President 2016!"</t>
  </si>
  <si>
    <t>https://twitter.com/realDonaldTrump/status/501915012165021696</t>
  </si>
  <si>
    <t>" @ BalconyBreeze: @ realDonaldTrump @ CahlRStorrie Trump warned USA about O. He had it correctly." True!</t>
  </si>
  <si>
    <t>https://twitter.com/realDonaldTrump/status/501915178188165120</t>
  </si>
  <si>
    <t>" @ JWill1240: " @ realDonaldTrump: "@ohheyjanelle: Mr. @ realDonaldTrump for President 2016!"" PLEASE RUN. IF THERE'S A GOD, YOU WILL RUN!!!"</t>
  </si>
  <si>
    <t>https://twitter.com/realDonaldTrump/status/501915412502970370</t>
  </si>
  <si>
    <t>" @ BackOnTrackUSA: @ realDonaldTrump While Obama vacations,golfs, attends parties &amp; jazz concerts, ISIS is chopping heads off of journalists."</t>
  </si>
  <si>
    <t>https://twitter.com/realDonaldTrump/status/501917171396919296</t>
  </si>
  <si>
    <t>" @ MichaelTMorgan1: With obdurate compassion and care for the well being of the USA. You would be a remarkable prez! Ur QUALIFIED!"</t>
  </si>
  <si>
    <t>https://twitter.com/realDonaldTrump/status/501917418017816577</t>
  </si>
  <si>
    <t>" @ maathewdavis: @ realDonaldTrump The Donald would have this country back on track and turning a profit by the end of his first term." True.</t>
  </si>
  <si>
    <t>https://twitter.com/realDonaldTrump/status/502045041045803008</t>
  </si>
  <si>
    <t>ISIS made a big mistake with the beheading of the reporter. Even people against intervention want them blown into oblivion. LEADERSHIP!</t>
  </si>
  <si>
    <t>https://twitter.com/realDonaldTrump/status/502050248903385088</t>
  </si>
  <si>
    <t>" @ JessicahRabbit: "@troylaneroberts: Taking my daughter on a date. Only the best tonight! # trumpties pic.twitter.com/og3FzphXeT" how much?"</t>
  </si>
  <si>
    <t>https://twitter.com/realDonaldTrump/status/502051466702757888</t>
  </si>
  <si>
    <t>" @ Technotoaster: @ realDonaldTrump @ maathewdavis the world would love you to put up or shut up Donald. I think u CAN do it, but WILL u?"Watch</t>
  </si>
  <si>
    <t>https://twitter.com/realDonaldTrump/status/502054490678521858</t>
  </si>
  <si>
    <t>Our politically correct country will read the ISIS terrorists who beheaded the reporter their Miranda Rights prior to good food &amp; care!</t>
  </si>
  <si>
    <t>https://twitter.com/realDonaldTrump/status/502143448104071169</t>
  </si>
  <si>
    <t>An investment in life, luxury &amp; leisure, a Trump Nat’l Bedminster membership offers top amenities &amp; services http://www.trumpnationalbedminster.com/Default.aspx?p=DynamicModule&amp;pageid=289296&amp;ssid=168392&amp;vnf=1 …</t>
  </si>
  <si>
    <t>https://twitter.com/realDonaldTrump/status/502149452761956352</t>
  </si>
  <si>
    <t>A world-famous testament to architectural excellence, @ TrumpTowerNY features a 60-ft waterfallhttp://www.trumptowerny.com/trump-tower-new-york …</t>
  </si>
  <si>
    <t>https://twitter.com/realDonaldTrump/status/502168934901366784</t>
  </si>
  <si>
    <t>"@heidimac60 @ realDonaldTrump @ TrumpTowerNY simply amazing!" Thank you.</t>
  </si>
  <si>
    <t>https://twitter.com/realDonaldTrump/status/502176239873171456</t>
  </si>
  <si>
    <t>" @ TheSeanRamey Trump National in Los Angeles, one of the best, most scenic golf courses ever! Loved the food as well!" Great, thank you.</t>
  </si>
  <si>
    <t>https://twitter.com/realDonaldTrump/status/502437033898704898</t>
  </si>
  <si>
    <t>"@yorkv01: @ realDonaldTrump Our country is in trouble with the worst leadership possible. How are we going to fix this?" Smarts &amp; toughness!</t>
  </si>
  <si>
    <t>https://twitter.com/realDonaldTrump/status/502437530881757185</t>
  </si>
  <si>
    <t>" @ ignacio8787: @ realDonaldTrump @ johnyboi509 hope you run for # POTUS and win to shake up # DC and the # Congress we need you"</t>
  </si>
  <si>
    <t>https://twitter.com/realDonaldTrump/status/502440654233149442</t>
  </si>
  <si>
    <t>The ISIS thug who murdered American journalist James Foley may have been Gitmo detainee http://hotair.com/archives/2014/08/20/wapo-was-foleys-killer-a-former-gitmo-detainee/ … If so, why was he released?</t>
  </si>
  <si>
    <t>https://twitter.com/realDonaldTrump/status/502451799149015040</t>
  </si>
  <si>
    <t>" @ DonB1957 @ JessicahRabbit @troylaneroberts I own half dozen Trump ties. Make the best knots, always look great." Thanks.</t>
  </si>
  <si>
    <t>https://twitter.com/realDonaldTrump/status/502453749483589632</t>
  </si>
  <si>
    <t>" @ maathewdavis @ realDonaldTrump if Donald puts his mind to it, he’ll have this country in its best spot since Reagan!" I agree, thanks!</t>
  </si>
  <si>
    <t>https://twitter.com/realDonaldTrump/status/502457085351956481</t>
  </si>
  <si>
    <t>“You may have to try a lot of things to get just one thing to work. That’s tenacity, and it’s critical to success.” – Trump Never Give Up</t>
  </si>
  <si>
    <t>https://twitter.com/realDonaldTrump/status/502466139415674880</t>
  </si>
  <si>
    <t>" @ SuptSims it's scary to think we have Obama for 2 more years. we need a leader like you to change the course of this nation!" Thank you.</t>
  </si>
  <si>
    <t>https://twitter.com/realDonaldTrump/status/502491246766858240</t>
  </si>
  <si>
    <t>"@Maideneer my first time in Chicago. Walking along the river and this was my view. Absolutely stunning hotel! https://twitter.com/Maideneer/status/502490541452320768/photo/1pic.twitter.com/8wA32X8LDE " Thx.</t>
  </si>
  <si>
    <t>https://twitter.com/realDonaldTrump/status/502491872611540992</t>
  </si>
  <si>
    <t>46 stories in the center of downtown New York, @TrumpSoHo’s 391 spacious rooms each have floor-to-ceiling windows http://www.trumphotelcollection.com/soho/nyc-manhattan-accommodations.php …</t>
  </si>
  <si>
    <t>https://twitter.com/realDonaldTrump/status/502494386568298496</t>
  </si>
  <si>
    <t>" @ cartjake88 your name on the building much ado about nothing. Thx 4 making such a beautiful addition to skyline pic.twitter.com/bhrXmSDsxs" Thx</t>
  </si>
  <si>
    <t>https://twitter.com/realDonaldTrump/status/502514273495814146</t>
  </si>
  <si>
    <t>On 800 beautiful acres in Miami, @ TrumpDoral boasts 100,000 sq. ft. in meeting space with event planning services http://www.trumphotelcollection.com/miami/miami-meetings-events.php …</t>
  </si>
  <si>
    <t>https://twitter.com/realDonaldTrump/status/502541809395191810</t>
  </si>
  <si>
    <t>The Trump Signature Collection, exclusively available @ Macys offers high end fashion for men. Dress your best.http://www1.macys.com/shop/search?keyword=Donald+J.+Trump&amp;cm_mmc=Google_Nongender-_-Nongender+Brands+TM+Broad+-+G_Macy%27s+Donald+J.+Trump+Brands-_-30636846663_Broad-_-macy%20donald%20trump_mkwid_sAZ3LGndt|dc_30636846663%7C-%7CAZ3LGndt …</t>
  </si>
  <si>
    <t>https://twitter.com/realDonaldTrump/status/502551544546754560</t>
  </si>
  <si>
    <t>On beautiful Lake Norman, @ Trump_Charlotte offers a state of the art Clubhouse to complement its championship course http://www.trumpnationalcharlotte.com/</t>
  </si>
  <si>
    <t>https://twitter.com/realDonaldTrump/status/502552922195238913</t>
  </si>
  <si>
    <t>" @ tiffanypearls It's no secret that @ realDonaldTrump is my hero. Think big. Work # smart" Thanks Jill, best wishes.</t>
  </si>
  <si>
    <t>https://twitter.com/realDonaldTrump/status/502554770914426880</t>
  </si>
  <si>
    <t>"@MrVolvo7090 I frequently sport your French cuffed shirts. Fit to a tee and always receive compliments. Very well done # DTCollection" Thx.</t>
  </si>
  <si>
    <t>https://twitter.com/realDonaldTrump/status/502559967338303490</t>
  </si>
  <si>
    <t>" @ CREEutiful @ realDonaldTrump - saw the NYC Trump buildings this past wknd! amazing! Can't wait to go back n see more!" Great, thanks.</t>
  </si>
  <si>
    <t>https://twitter.com/realDonaldTrump/status/502633793254330369</t>
  </si>
  <si>
    <t>" @ whitewolf2226: @ realDonaldTrump @ RussComments @yorkv01 Donald, get in there and take control of this nation for us!</t>
  </si>
  <si>
    <t>https://twitter.com/realDonaldTrump/status/502815630069096448</t>
  </si>
  <si>
    <t>"@crossbowdave My wife, kids and I visited NYC last week. I loved going to the # trumptower. It was beautiful, as I had hoped!" Great, thanks</t>
  </si>
  <si>
    <t>https://twitter.com/realDonaldTrump/status/502817122217885696</t>
  </si>
  <si>
    <t>Towering over trendy Bay Street, @ TrumpTO offers 118 stunning condominiums w/ multi-angle views &amp; elite amenities http://trumptoronto.ca/</t>
  </si>
  <si>
    <t>https://twitter.com/realDonaldTrump/status/502834364196347906</t>
  </si>
  <si>
    <t>Trump Nat’l Jupiter’s @ jacknicklaus designed course is a challenging &amp; innovative 7,531 yds w/special features http://www.trumpnationaljupiter.com/</t>
  </si>
  <si>
    <t>https://twitter.com/realDonaldTrump/status/502847598425047040</t>
  </si>
  <si>
    <t>“Chalk failure up to experience, don’t take it personally, and go find your next challenge.” – Trump: Never Give Up</t>
  </si>
  <si>
    <t>https://twitter.com/realDonaldTrump/status/502879094724628480</t>
  </si>
  <si>
    <t>Via @ chicagotribune by @ bob_writes: “ @ TrumpChicago tower unit sets resale record at $3.99M” http://www.chicagotribune.com/classified/realestate/ct-elite-street-0822-biz-20140821-story.html …</t>
  </si>
  <si>
    <t>https://twitter.com/realDonaldTrump/status/502916163798831104</t>
  </si>
  <si>
    <t>" @ ChristopheWheat Great job on the Turnberry Resort Donald! @ TrumpTurnberry in Scotland which I saw this week while in Scotland." Thanks.</t>
  </si>
  <si>
    <t>https://twitter.com/realDonaldTrump/status/502955047421231104</t>
  </si>
  <si>
    <t>The Greater Miami area and numerous others are fighting hard to get the Miss Universe Pageant. A decision will be made very soon!</t>
  </si>
  <si>
    <t>https://twitter.com/realDonaldTrump/status/502955714110042112</t>
  </si>
  <si>
    <t>" @ soul_of_twit: People I'd pay to see do that bucket thing: Donald Trump, Madonna, Bono."</t>
  </si>
  <si>
    <t>https://twitter.com/realDonaldTrump/status/502956602333605888</t>
  </si>
  <si>
    <t>" @ MotivationIdeas: In the end, you're measured not by how much you undertake but by what you finally accomplish. ~ Donald Trump"</t>
  </si>
  <si>
    <t>https://twitter.com/realDonaldTrump/status/502956645253926913</t>
  </si>
  <si>
    <t>" @ MotivationIdeas: Sometimes by losing a battle you find a new way to win the war. ~ Donald Trump"</t>
  </si>
  <si>
    <t>https://twitter.com/realDonaldTrump/status/502959097067868160</t>
  </si>
  <si>
    <t>" @ TrumpScotland: Michael McEwan of Bunkered magazine recently had the opportunity to meet Mr.Trump https://www.bunkered.co.uk/blog/a-round-with-donald-trump … @ BunkeredOnline"</t>
  </si>
  <si>
    <t>https://twitter.com/realDonaldTrump/status/502959398457987072</t>
  </si>
  <si>
    <t>" @ BloombergTV: "Anytime you have something on an ocean, a river, or a lake, it's hard to blow it" @ realDonaldTrump http://bloom.bg/1oLWli2 "</t>
  </si>
  <si>
    <t>https://twitter.com/realDonaldTrump/status/502959819050201089</t>
  </si>
  <si>
    <t>"@MasterKA42: @ realDonaldTrump for president 2016! Please! Our nation needs to be saved!" I agree!</t>
  </si>
  <si>
    <t>https://twitter.com/realDonaldTrump/status/502959945097412609</t>
  </si>
  <si>
    <t>" @ yourfrehwre: # PayMyBillsChallenge @ Beyonce @ BillGates @ realDonaldTrump I nominate you"</t>
  </si>
  <si>
    <t>https://twitter.com/realDonaldTrump/status/503018693325242368</t>
  </si>
  <si>
    <t>" @ SurferBobRaider: @ realDonaldTrump I regret voting for O. I thought he would be great. He's spineless and weak. Worst prez ever. Clearly"</t>
  </si>
  <si>
    <t>https://twitter.com/realDonaldTrump/status/503148579209609216</t>
  </si>
  <si>
    <t>" @ SurferBobRaider: I would vote for you sir. Never again will I vote for a career politician like # Obama. I did, twice. Regret it."</t>
  </si>
  <si>
    <t>https://twitter.com/realDonaldTrump/status/503148916817526785</t>
  </si>
  <si>
    <t>" @ gaylemcconnau: @ realDonaldTrump It would be an answer to our prayers for you to bring us up out of this horrible hell we are in now"</t>
  </si>
  <si>
    <t>https://twitter.com/realDonaldTrump/status/503149475263959040</t>
  </si>
  <si>
    <t>"@MasterKA42: So much hate on @ realDonaldTrump . People need to calm down and understand what this nation needs. # Trump2016" Thank you!</t>
  </si>
  <si>
    <t>https://twitter.com/realDonaldTrump/status/503150489551527936</t>
  </si>
  <si>
    <t>"@NYRLenny: @ realDonaldTrump if you run for President I will go door to door convincing people to vote for you." Thanks!</t>
  </si>
  <si>
    <t>https://twitter.com/realDonaldTrump/status/503150924559568896</t>
  </si>
  <si>
    <t>" @ TalismanJohnnyA: DonaldTrump - I would LOVE..LOVE to see debates between D and (we assume) Hillary. Talk about a PPV event. D is great!"</t>
  </si>
  <si>
    <t>https://twitter.com/realDonaldTrump/status/503314957614604289</t>
  </si>
  <si>
    <t>Secretary of Defense Chuck Hagel seems so lost and, frankly, dumb. He can't even speak properly. Poor leader in these very dangerous times!</t>
  </si>
  <si>
    <t>https://twitter.com/realDonaldTrump/status/503316125405700096</t>
  </si>
  <si>
    <t>" @ damiranz: DonaldTrump: Pls don't run for president. If you do and win, the rest of the world would be screwed" So true, (except friends)!</t>
  </si>
  <si>
    <t>https://twitter.com/realDonaldTrump/status/503316523394797568</t>
  </si>
  <si>
    <t>"@midnite_pumpkin: You're the man.We need you as our President. Not a man who gives free money away like candy.We work hard for our money!"</t>
  </si>
  <si>
    <t>https://twitter.com/realDonaldTrump/status/503317543432753152</t>
  </si>
  <si>
    <t>" @ zakspace11: @ realDonaldTrump mr trump- played your bedminister course today.. Best country club in US # baller" Many agree, thanks!</t>
  </si>
  <si>
    <t>https://twitter.com/realDonaldTrump/status/503318071998971904</t>
  </si>
  <si>
    <t>"@saigon1968tet: “ @ realDonaldTrump: Secretary of Defense Chuck Hagel Obvious moron at conformation hearings."The worst I have ever witnessed</t>
  </si>
  <si>
    <t>https://twitter.com/realDonaldTrump/status/503318493937545216</t>
  </si>
  <si>
    <t>" @ dirtmeister: @ realDonaldTrump Everyone wants to back you for '16. Don't think Hillary can take you if you have a well rounded team."</t>
  </si>
  <si>
    <t>https://twitter.com/realDonaldTrump/status/503318694655954944</t>
  </si>
  <si>
    <t>" @ Andigriffin: @ realDonaldTrump Would you consider an appointment like Sec. Of defense? Or Treasury? # needtrumpsomehow"</t>
  </si>
  <si>
    <t>https://twitter.com/realDonaldTrump/status/503396757167157248</t>
  </si>
  <si>
    <t>" @ domenicsiracusa: @ realDonaldTrump @ maathewdavis THE DONALD SHOULD BE PRESIDENT"</t>
  </si>
  <si>
    <t>https://twitter.com/realDonaldTrump/status/503847722886373376</t>
  </si>
  <si>
    <t>I will be on @ foxandfriends at 7.30 A.M.</t>
  </si>
  <si>
    <t>https://twitter.com/realDonaldTrump/status/503876306728415232</t>
  </si>
  <si>
    <t>That Seth Meyers is hosting the Emmy Awards is a total joke. He is very awkward with almost no talent. Marbles in his mouth!</t>
  </si>
  <si>
    <t>https://twitter.com/realDonaldTrump/status/503877134793076736</t>
  </si>
  <si>
    <t>We will now be helping Syria and Iran by attacking ISIS - ironic, isn't it!</t>
  </si>
  <si>
    <t>https://twitter.com/realDonaldTrump/status/503877409826177024</t>
  </si>
  <si>
    <t>" @ ElishevaNY: @ samir @ realDonaldTrump also can you be our president. Because you would be amazingggg.</t>
  </si>
  <si>
    <t>https://twitter.com/realDonaldTrump/status/503878136883605504</t>
  </si>
  <si>
    <t>" @ evanmcmurry: @ realDonaldTrump you should run for presidnet" Thanks.</t>
  </si>
  <si>
    <t>https://twitter.com/realDonaldTrump/status/503878530212831232</t>
  </si>
  <si>
    <t>" @ mindcontrolJPG: @ realDonaldTrump i was just ranting about this to my wife! He has nothing and you're the only one honest enough to say it.</t>
  </si>
  <si>
    <t>https://twitter.com/realDonaldTrump/status/503878634516791296</t>
  </si>
  <si>
    <t>" @ amirite_: @ realDonaldTrump never got why seth meyers was funny, good point!"</t>
  </si>
  <si>
    <t>https://twitter.com/realDonaldTrump/status/503878831963656192</t>
  </si>
  <si>
    <t>"@OjJava: @ realDonaldTrump I dont get the whole thing with Seth Meyers either. Kinda bland.."</t>
  </si>
  <si>
    <t>https://twitter.com/realDonaldTrump/status/503888543706783746</t>
  </si>
  <si>
    <t>" @ Prayformetoo: @ realDonaldTrump @ amirite_ I have never laughed at one thing from Seth Meyers or Jon Stewart."</t>
  </si>
  <si>
    <t>https://twitter.com/realDonaldTrump/status/503968314679656449</t>
  </si>
  <si>
    <t>Once the ISIS thug who beheaded Foley is identified 100%, he should be bunker busted to hell.</t>
  </si>
  <si>
    <t>https://twitter.com/realDonaldTrump/status/503973652522885120</t>
  </si>
  <si>
    <t>Obama’s motto: If I don’t go on tax payer funded vacations &amp; constantly fundraise then the terrorists win.</t>
  </si>
  <si>
    <t>https://twitter.com/realDonaldTrump/status/503988326471585792</t>
  </si>
  <si>
    <t>Obama sent weapons through Benghazi to ISIS yet he is holding up shipments to Israel. What is he thinking?</t>
  </si>
  <si>
    <t>https://twitter.com/realDonaldTrump/status/503988493069340672</t>
  </si>
  <si>
    <t>. @ SenScottBrown is the most competitive GOP option against Obama’s amnesty loving @ SenatorSheehan. He can win!</t>
  </si>
  <si>
    <t>https://twitter.com/realDonaldTrump/status/504007482654883840</t>
  </si>
  <si>
    <t>@Newsmax_Media: “Donald Trump: ISIS 'Awakens the Lion' With Journalist Beheading” (includes @ foxandfriends video) http://www.newsmax.com/Newsfront/Donald-Trump-ISIS-Foley-Obama/2014/08/25/id/ …</t>
  </si>
  <si>
    <t>https://twitter.com/realDonaldTrump/status/504007556483002370</t>
  </si>
  <si>
    <t>ICYMI, my @ ABC7News Washington Business Report interview with @ABC7Rebecca: “Trump Has Big Plans for D.C.”http://www.wjla.com/articles/2014/07/washington-business-report-july-27-2014-105445.html …</t>
  </si>
  <si>
    <t>https://twitter.com/realDonaldTrump/status/504024030425657344</t>
  </si>
  <si>
    <t>"He who demands little gets it." - Ellen Glasgow</t>
  </si>
  <si>
    <t>https://twitter.com/realDonaldTrump/status/504107961518931968</t>
  </si>
  <si>
    <t>"@slaw116: @ realDonaldTrump Seth Meyers just set the Emmys back 30 years! Terrible!</t>
  </si>
  <si>
    <t>https://twitter.com/realDonaldTrump/status/504108759132942336</t>
  </si>
  <si>
    <t>" @ Vegies: @ realDonaldTrump called it the @emmys2014 are going to awful! # awful"</t>
  </si>
  <si>
    <t>https://twitter.com/realDonaldTrump/status/504108820411736064</t>
  </si>
  <si>
    <t>" @ natebailey11: Seth Meyers lame 'act' proving @ realDonaldTrump correct; # Emmys are almost unwatchable."</t>
  </si>
  <si>
    <t>https://twitter.com/realDonaldTrump/status/504110300346732545</t>
  </si>
  <si>
    <t>" @ 2ndClassClown: @ realDonaldTrump Kimmel was way funnier than Meyers. I don't think I laughed once at anything Seth said."</t>
  </si>
  <si>
    <t>https://twitter.com/realDonaldTrump/status/504110411776819200</t>
  </si>
  <si>
    <t>" @ YourInfoBabe: Couldn't agree more! “@brealDonaldTrump: "@slaw116: @ realDonaldTrump Seth Meyers just set the Emmys back 30 years! Terrible.</t>
  </si>
  <si>
    <t>https://twitter.com/realDonaldTrump/status/504110670103982080</t>
  </si>
  <si>
    <t>" @ maathewdavis: @ realDonaldTrump Emmys are a joke. the donald needs to fix them like he did with the Miss Universe pageant."</t>
  </si>
  <si>
    <t>https://twitter.com/realDonaldTrump/status/504110942171713536</t>
  </si>
  <si>
    <t>" @ johnjeren: @ realDonaldTrump @ natebailey11 Seth Myers is unwatchable. I don't know how he got his own late night talk show."</t>
  </si>
  <si>
    <t>https://twitter.com/realDonaldTrump/status/504111083599437824</t>
  </si>
  <si>
    <t>" @ jclancy21: @ realDonaldTrump @ YourInfoBabe @slaw116 He was really terrible. Has he always been this unfunny or was he mailing it in?"</t>
  </si>
  <si>
    <t>https://twitter.com/realDonaldTrump/status/504111152268582912</t>
  </si>
  <si>
    <t>" @ smile_heather: @ realDonaldTrump you are correct. Emmys were awful."</t>
  </si>
  <si>
    <t>https://twitter.com/realDonaldTrump/status/504111228026109952</t>
  </si>
  <si>
    <t>" @ suzyz40: @ realDonaldTrump @ YourInfoBabe @slaw116 - so talentless, what was he doing there?"</t>
  </si>
  <si>
    <t>https://twitter.com/realDonaldTrump/status/504111513930838016</t>
  </si>
  <si>
    <t>" @ chrisg802: @ realDonaldTrump @slaw116 God awful show. Many excellent shows were snubbed that were much better.</t>
  </si>
  <si>
    <t>https://twitter.com/realDonaldTrump/status/504250209262919680</t>
  </si>
  <si>
    <t>Emmy Awards show was terrible last night. Same shows winning over and over again (politics). Amazing race a joke. Host Seth Meyers bombed!</t>
  </si>
  <si>
    <t>https://twitter.com/realDonaldTrump/status/504339523590193154</t>
  </si>
  <si>
    <t>With the record $200M renovations on track &amp; budget (a miracle in DC), Trump Int’l Washington DC is being built into a national marvel.</t>
  </si>
  <si>
    <t>https://twitter.com/realDonaldTrump/status/504344749059624961</t>
  </si>
  <si>
    <t>Via @ gulf_news by @ JoeHeim: “ @ IvankaTrump: Giving back is a priority for me”http://gulfnews.com/arts-entertainment/celebrity/ivanka-trump-giving-back-is-a-priority-for-me-1.1376184 …</t>
  </si>
  <si>
    <t>https://twitter.com/realDonaldTrump/status/504347855944183808</t>
  </si>
  <si>
    <t>Young entrepreneurs – be resolute in your drive for success. Gain momentum. Once you succeed, promote yourself!</t>
  </si>
  <si>
    <t>https://twitter.com/realDonaldTrump/status/504353868978094080</t>
  </si>
  <si>
    <t>It’s Tuesday. How many jobs has ObamaCare cost the economy today?</t>
  </si>
  <si>
    <t>https://twitter.com/realDonaldTrump/status/504356120610496514</t>
  </si>
  <si>
    <t>A state legislator w/ a true record of accomplishments, military vet @ joniernst will make a tremendous US Senator. Iowa, send Joni to DC!</t>
  </si>
  <si>
    <t>https://twitter.com/realDonaldTrump/status/504365959273271296</t>
  </si>
  <si>
    <t>Via @ cnsnews by @ CraigBBannister: “Poll: Hispanics, Blacks Call for Tighter Borders, Access to Illegals' Jobs”http://cnsnews.com/mrctv-blog/craig-bannister/poll-hispanics-blacks-call-tighter-borders-access-illegals-jobs …</t>
  </si>
  <si>
    <t>https://twitter.com/realDonaldTrump/status/504376235708137472</t>
  </si>
  <si>
    <t>. @ TrumpLasVegas is Sin City’s most elite destination. Treat yourself to Vegas’ most luxurious hotel rooms http://www.trumphotelcollection.com/las-vegas/</t>
  </si>
  <si>
    <t>https://twitter.com/realDonaldTrump/status/504451473733079040</t>
  </si>
  <si>
    <t>" @ thinkingmomsrev: @ RobSchneider @ realDonaldTrump @ SharylAttkisson @ jaketapper report this~ http://ireport.cnn.com/docs/DOC-1164794 … # CDCwhistleblower"</t>
  </si>
  <si>
    <t>https://twitter.com/realDonaldTrump/status/504518707880919040</t>
  </si>
  <si>
    <t>Remember, the harder you work, the luckier you get!</t>
  </si>
  <si>
    <t>https://twitter.com/realDonaldTrump/status/504646055183388672</t>
  </si>
  <si>
    <t>https://twitter.com/realDonaldTrump/status/504663675782045696</t>
  </si>
  <si>
    <t>. @ TrumpNewYork is the only Forbes 5 Star &amp; 5 Diamond hotel with a 5 Star &amp; Five-Diamond restaurant in NYC http://www.trumphotelcollection.com/central-park/new-york-city-hotel.php …</t>
  </si>
  <si>
    <t>https://twitter.com/realDonaldTrump/status/504716672226586624</t>
  </si>
  <si>
    <t>. @ TrumpChicago’s award winning dining options also offer the best views of the city http://www.trumphotelcollection.com/chicago/downtown-chicago-restaurants.php …</t>
  </si>
  <si>
    <t>https://twitter.com/realDonaldTrump/status/504734616566398976</t>
  </si>
  <si>
    <t>" @ UsuallyBogey I think Washington or Lincoln would endorse @ realDonaldTrump if they were still around" Thank you.</t>
  </si>
  <si>
    <t>https://twitter.com/realDonaldTrump/status/504737322538385408</t>
  </si>
  <si>
    <t>Congratulations to @ sethmeyers on “Emmy’s Rating Tumble” http://www.breitbart.com/Big-Hollywood/2014/08/26/emmy-ratings-tumble-12-percent … Just as I predicted, Seth bombed! .</t>
  </si>
  <si>
    <t>https://twitter.com/realDonaldTrump/status/504738526425276417</t>
  </si>
  <si>
    <t>Obama will grant amnesty to millions of illegals yet he has not lifted a finger for USMC Sgt. Tahmooressi! . # BringBackOurMarine</t>
  </si>
  <si>
    <t>https://twitter.com/realDonaldTrump/status/504751742517788672</t>
  </si>
  <si>
    <t>. @ VinceMcMahon @ MikeTyson @ HomerJSimpson I think I'm going to accept the # IceBucketChallenge- stay tuned to my Twitter tomorrow….</t>
  </si>
  <si>
    <t>https://twitter.com/realDonaldTrump/status/504781383634788352</t>
  </si>
  <si>
    <t>" @ TrumpPhillyGM: “ @ PhiladelphiaPGA: Trump trumps the field at Pro-Lady Team # golf http://bglf.com/qr7nz ” @ TrumpPhillyPro: Great going team!</t>
  </si>
  <si>
    <t>https://twitter.com/realDonaldTrump/status/504781556024901633</t>
  </si>
  <si>
    <t>"@Onbluesol: Homer Simpson Nominates @ realDonaldTrump to do the # IceBucketChallenge check out the video clip http://youtu.be/lzqrAqxhb5U "</t>
  </si>
  <si>
    <t>https://twitter.com/realDonaldTrump/status/504781837009698816</t>
  </si>
  <si>
    <t>" @ Spongebob501R: @ HomerJSimpson Good job, Homer! @ realDonaldTrump Good luck!" Thanks, I'll need it!</t>
  </si>
  <si>
    <t>https://twitter.com/realDonaldTrump/status/504783519626059776</t>
  </si>
  <si>
    <t>. @ bovanpelt. Bo, I heard you were great at Trump National Westchester - I am not at all surprised. Keep playing well, you are a winner!</t>
  </si>
  <si>
    <t>https://twitter.com/realDonaldTrump/status/504786176465960962</t>
  </si>
  <si>
    <t>" @ HomerJSimpson: I took the Ice Bucket Challenge and I nominate @ realDonaldTrump to follow me! Just watch my Twitter tomorrow!</t>
  </si>
  <si>
    <t>https://twitter.com/realDonaldTrump/status/504786511204986881</t>
  </si>
  <si>
    <t>" @ domjoly: @ realDonaldTrump I can't help thinking how great the USA would be if you were president!</t>
  </si>
  <si>
    <t>https://twitter.com/realDonaldTrump/status/504787900429778944</t>
  </si>
  <si>
    <t>" @ RyanKainec1: Please run for president. It's been a long time since we've had an honest president. You are called to do great things."</t>
  </si>
  <si>
    <t>https://twitter.com/realDonaldTrump/status/504788496855597057</t>
  </si>
  <si>
    <t>"@EmpireofSocial: Tell me one industry @ realDonaldTrump does not have a business in" There are many!</t>
  </si>
  <si>
    <t>https://twitter.com/realDonaldTrump/status/504800259374333952</t>
  </si>
  <si>
    <t>Congratulations to @ Graeme_McDowell and @ kristinstape. Your baby has seriously good genes, will be a champ!</t>
  </si>
  <si>
    <t>https://twitter.com/realDonaldTrump/status/504800762317508609</t>
  </si>
  <si>
    <t>" @ Prayformetoo: @ realDonaldTrump @ RyanKainec1 Yes, and what a great first lady we would have! True!</t>
  </si>
  <si>
    <t>https://twitter.com/realDonaldTrump/status/504801600586911744</t>
  </si>
  <si>
    <t>" @ kornegay_danna: @EmpireofSocial I love Donald Trump. People are just jealous. I admire his family. Good man that would be a great Potus"</t>
  </si>
  <si>
    <t>https://twitter.com/realDonaldTrump/status/504801689405521920</t>
  </si>
  <si>
    <t>" @ persdevquotes: « Sometimes your best investments are the ones you don't make. » Donald Trump http://is.gd/94ITdp "</t>
  </si>
  <si>
    <t>https://twitter.com/realDonaldTrump/status/504802718004023298</t>
  </si>
  <si>
    <t>" @ phipppo: Donald Trump is hands down the best Mac Miller song" So true!</t>
  </si>
  <si>
    <t>https://twitter.com/realDonaldTrump/status/504823998396772352</t>
  </si>
  <si>
    <t>We have got to get our Marine out of that disgusting Mexican jail. Would be so easy if we had a real leader. One tough phone call &amp; he's out</t>
  </si>
  <si>
    <t>https://twitter.com/realDonaldTrump/status/504932676693139456</t>
  </si>
  <si>
    <t>" @ financeturd: @ realDonaldTrump Melania would make a great first lady"</t>
  </si>
  <si>
    <t>https://twitter.com/realDonaldTrump/status/504934079750754305</t>
  </si>
  <si>
    <t>I will be doing the A.L.S. Ice Bucket Challenge this morning on twitter. It is not something I look forward to doing but is for a good cause</t>
  </si>
  <si>
    <t>https://twitter.com/realDonaldTrump/status/504935631907487744</t>
  </si>
  <si>
    <t>I have asked the reigning Miss Universe and Miss USA to do the honors. At least I will not have to wash my hair this morning! Enjoy.</t>
  </si>
  <si>
    <t>https://twitter.com/realDonaldTrump/status/505004047301345280</t>
  </si>
  <si>
    <t>The ALS # IceBucketChallenge that Trumps them all- http://youtu.be/fxDAyUiXphg</t>
  </si>
  <si>
    <t>https://twitter.com/realDonaldTrump/status/505095076817960960</t>
  </si>
  <si>
    <t>ICYMI The ALS # IceBucketChallenge that Trumps them all- http://youtu.be/fxDAyUiXphg @ MissUSA @ MissUniverse @ DonaldJTrumpJr @ EricTrump</t>
  </si>
  <si>
    <t>https://twitter.com/realDonaldTrump/status/505105064227536896</t>
  </si>
  <si>
    <t># IceBucketChallenge For those of you who wanted a picture here it is- http://instagram.com/p/sQbnhwmhcg/?modal=true …</t>
  </si>
  <si>
    <t>https://twitter.com/realDonaldTrump/status/505189570070478848</t>
  </si>
  <si>
    <t>Good luck and best wishes to my dear friend, the wonderful and very talented Joan Rivers! Winner of Celebrity Apprentice, amazing woman.</t>
  </si>
  <si>
    <t>https://twitter.com/realDonaldTrump/status/505193790672764928</t>
  </si>
  <si>
    <t>"@juanjgers: @ realDonaldTrump when are you deciding if you will run in 2016? You got my vote!" Thanks!</t>
  </si>
  <si>
    <t>https://twitter.com/realDonaldTrump/status/505390785005895681</t>
  </si>
  <si>
    <t>Via @ AmSpec by Jeffrey Lord: “Donald Trump Takes Ice Bucket Challenge – Dares Obama” http://spectator.org/blog/60324/donald-trump-takes-ice-bucket-challenge-dares-obama …</t>
  </si>
  <si>
    <t>https://twitter.com/realDonaldTrump/status/505395776210886656</t>
  </si>
  <si>
    <t>Via @ MailOnline: “But did his hair survive? @ MissUniverse &amp; @ MissUSA dump water over Donald Trump”http://www.dailymail.co.uk/news/article-2736840/I-guess-want-not-s-real-hair-Miss-Universe-Miss-USA-dump-BOTTLED-WATER-Donald-Trump-takes-ice-bucket-challenge.html …</t>
  </si>
  <si>
    <t>https://twitter.com/realDonaldTrump/status/505403115387236352</t>
  </si>
  <si>
    <t>" @ EricTrump I officially accept @ realDonaldTrump's # ALSIceBucketChallenge..." Very good Eric, I am always proud of you # StrikeOutALS</t>
  </si>
  <si>
    <t>https://twitter.com/realDonaldTrump/status/505403994525945856</t>
  </si>
  <si>
    <t>Obama once said he “would be ignoring the law” by granting amnesty through executive action. Now he’s about to do it. What will Congress do?</t>
  </si>
  <si>
    <t>https://twitter.com/realDonaldTrump/status/505405547265679362</t>
  </si>
  <si>
    <t>" @ SheriffButchDC Way 2go! @ realDonaldTrump You created awareness for MILLIONS. Looking 4ward to @ EricTrump &amp; @ DonaldJTrumpJr" Thanks Butch.</t>
  </si>
  <si>
    <t>https://twitter.com/realDonaldTrump/status/505411672753049602</t>
  </si>
  <si>
    <t>" @ awmorrell At last, the @ realDonaldTrump hair debate is finally put to rest - all thanks to the ALS # icebucketchallenge " Thx--I hope so!</t>
  </si>
  <si>
    <t>https://twitter.com/realDonaldTrump/status/505413974083796992</t>
  </si>
  <si>
    <t>“Every big thinker has had to start as a nobody. Just think big &amp; that immediately distinguishes you from the majority.” – Think Big</t>
  </si>
  <si>
    <t>https://twitter.com/realDonaldTrump/status/505549159894888448</t>
  </si>
  <si>
    <t>. @ Joan_Rivers Get well soon Joan - keep fighting!</t>
  </si>
  <si>
    <t>https://twitter.com/realDonaldTrump/status/505665868173680640</t>
  </si>
  <si>
    <t>" @ R_B_Stuart: @ realDonaldTrump Loved your ice bucket challenge. I hope everyone shuts up about your hair now.</t>
  </si>
  <si>
    <t>https://twitter.com/realDonaldTrump/status/506057894622953472</t>
  </si>
  <si>
    <t>What is happening in Atlantic City, casino closures, is very sad - but does anybody give me credit for getting out before its demise? Timing</t>
  </si>
  <si>
    <t>https://twitter.com/realDonaldTrump/status/506184017977556992</t>
  </si>
  <si>
    <t>@ janetta888 Don't sell, Prague is a winner, and so are the people of Prague!</t>
  </si>
  <si>
    <t>https://twitter.com/realDonaldTrump/status/506186076202237952</t>
  </si>
  <si>
    <t>In my book, @ Joan_Rivers had a lousy doctor, shoving a camera down her throat at her age. Something went really wrong that should not have!</t>
  </si>
  <si>
    <t>https://twitter.com/realDonaldTrump/status/506196759300038656</t>
  </si>
  <si>
    <t>Remember this, the worst doctors (by far) are celebrity doctors. If you see their names, or read about them in the newspapers, stay away!</t>
  </si>
  <si>
    <t>https://twitter.com/realDonaldTrump/status/506197526387908608</t>
  </si>
  <si>
    <t>Have you been watching how Saudi Arabia has been taunting our VERY dumb political leaders to protect them from ISIS. Why aren't they paying?</t>
  </si>
  <si>
    <t>https://twitter.com/realDonaldTrump/status/506198852933013504</t>
  </si>
  <si>
    <t>Saudi Arabia should fight their own wars, which they won't, or pay us an absolute fortune to protect them and their great wealth-$ trillion!</t>
  </si>
  <si>
    <t>https://twitter.com/realDonaldTrump/status/506200001123729408</t>
  </si>
  <si>
    <t>" @ MarieDAnnunzio: @ realDonaldTrump your a very smart man and more people should follow in your footsteps" Thank you!</t>
  </si>
  <si>
    <t>https://twitter.com/realDonaldTrump/status/506200167406923777</t>
  </si>
  <si>
    <t>" @ texaskenny: @ realDonaldTrump you're great at timing, I'll admit" I try!</t>
  </si>
  <si>
    <t>https://twitter.com/realDonaldTrump/status/506200516482048000</t>
  </si>
  <si>
    <t>" @ JoeFainSr: Absolutely, Donald you made a great call, which any prudent businessman would make, so don't let the critics get to you."</t>
  </si>
  <si>
    <t>https://twitter.com/realDonaldTrump/status/506201040304488449</t>
  </si>
  <si>
    <t>" @ rendundle: @ realDonaldTrump you will make a fine president one day, sir Donald the great" Thanks, cute!</t>
  </si>
  <si>
    <t>https://twitter.com/realDonaldTrump/status/506201584557363200</t>
  </si>
  <si>
    <t>"@Jennifer75AR: @ realDonaldTrump @ MarieDAnnunzio Please run for president, Mr Trump!</t>
  </si>
  <si>
    <t>https://twitter.com/realDonaldTrump/status/506201919535448065</t>
  </si>
  <si>
    <t>" @ bradcooney1:Wise words. My Nephew is a US Marine soon to be heading into harms way again. It's gonna be a long 7 months for us." Good luck</t>
  </si>
  <si>
    <t>https://twitter.com/realDonaldTrump/status/506307640721674240</t>
  </si>
  <si>
    <t>"@DeannaSpillyard: @DeannaSpillyard: Successful Business 101: If @ realDonaldTrump buys, you buy. If he sells, you sell. Don't ask just do it</t>
  </si>
  <si>
    <t>https://twitter.com/realDonaldTrump/status/506308083631800320</t>
  </si>
  <si>
    <t>" @ Bgara2011: MrTrump, today @church preacher said that if Abraham was modern he would be someone like you. Thought you should know." Thanks</t>
  </si>
  <si>
    <t>https://twitter.com/realDonaldTrump/status/506308536331423745</t>
  </si>
  <si>
    <t>" @ blupony3: @ realDonaldTrump we've got some political s'stuff'that has to go,but you,why dont you run for president?"</t>
  </si>
  <si>
    <t>https://twitter.com/realDonaldTrump/status/506309708970741760</t>
  </si>
  <si>
    <t>" @ SandeeBengel: @ realDonaldTrump @ Joan_Rivers you nailed it Donald!! Full of energy the day before!!"</t>
  </si>
  <si>
    <t>https://twitter.com/realDonaldTrump/status/506309963237834752</t>
  </si>
  <si>
    <t>" @ hardworkinmane: @ realDonaldTrump I agree. U would think that with all of that oil money they would create their own fighting force."</t>
  </si>
  <si>
    <t>https://twitter.com/realDonaldTrump/status/506310843383152641</t>
  </si>
  <si>
    <t>" @ KTxO5: @ realDonaldTrump will u please run for president"</t>
  </si>
  <si>
    <t>https://twitter.com/realDonaldTrump/status/506311721481695233</t>
  </si>
  <si>
    <t>" @ Taylorstime: @ realDonaldTrump @ Joan_Rivers Donald you speak the truth ."</t>
  </si>
  <si>
    <t>https://twitter.com/realDonaldTrump/status/506311994434396160</t>
  </si>
  <si>
    <t>"@sweetsweetseven:Most gorgeous building in Chicago from a true self made American and he cannot brand his own masterpiece? # SMH # trump2016</t>
  </si>
  <si>
    <t>https://twitter.com/realDonaldTrump/status/506312148726059008</t>
  </si>
  <si>
    <t>" @ KAKJOY: @ realDonaldTrump Please run for President!!!!"</t>
  </si>
  <si>
    <t>https://twitter.com/realDonaldTrump/status/506313064497836032</t>
  </si>
  <si>
    <t>" @ Carmelcandi68: The ISIS thug who murdered Amer James Foley may hv been Gitmo detainee http://hotair.com/archives/2014/08/20/wapo-was-foleys-killer-a-former-gitmo-detainee/ … yall want close gitmo so bad"</t>
  </si>
  <si>
    <t>https://twitter.com/realDonaldTrump/status/506313356731772928</t>
  </si>
  <si>
    <t>" @ domenicsiracusa: @ realDonaldTrump @ maathewdavis THE DONALD 2016"</t>
  </si>
  <si>
    <t>https://twitter.com/realDonaldTrump/status/506313729265655808</t>
  </si>
  <si>
    <t>"@Frannyfine31: @ realDonaldTrump I would finally register to vote if you ran. You would be an awesome president. @ panda9103 @ ParentSeitz"</t>
  </si>
  <si>
    <t>https://twitter.com/realDonaldTrump/status/506316266932822017</t>
  </si>
  <si>
    <t>" @ BBCoachKK: You are my idol! I'm stuck in a company that takes my talent for granted! At my breaking point! Give me strength DT!" Get out!</t>
  </si>
  <si>
    <t>https://twitter.com/realDonaldTrump/status/506316576426323968</t>
  </si>
  <si>
    <t>" @ milagyi: @ realDonaldTrump i don't follow politics but i know if you ran for president i would vote for you!!! https://twitter.com/milagyi/status/506315901348872192/photo/1pic.twitter.com/RFtdczutkv "</t>
  </si>
  <si>
    <t>https://twitter.com/realDonaldTrump/status/506317102635290624</t>
  </si>
  <si>
    <t>" @ niralsoni: @ realDonaldTrump Trump tower Mumbai Golden opportunity @Frannyfine31 @ panda9103 @ ParentSeitz pic.twitter.com/JgfTGQZkDD"</t>
  </si>
  <si>
    <t>https://twitter.com/realDonaldTrump/status/506317877243572224</t>
  </si>
  <si>
    <t>"@lizzymariedaoud: Mr. Trump i seriously love you, your tweets always keep me entertained because there very real, and you speak your mind!"</t>
  </si>
  <si>
    <t>https://twitter.com/realDonaldTrump/status/506318812107780096</t>
  </si>
  <si>
    <t>" @ VinnyGooch: @ realDonaldTrump THE DON 2016!!! I CAN SEE IT NOW!"</t>
  </si>
  <si>
    <t>https://twitter.com/realDonaldTrump/status/506380656998641664</t>
  </si>
  <si>
    <t>"@NPHerron: @ realDonaldTrump For president # 2016election"</t>
  </si>
  <si>
    <t>https://twitter.com/realDonaldTrump/status/506380721079205888</t>
  </si>
  <si>
    <t>" @ MayurSharma60: @ realDonaldTrump I dream to own a house in trump towers mumbai # coztrumptowersisthebest"</t>
  </si>
  <si>
    <t>https://twitter.com/realDonaldTrump/status/506381114303602688</t>
  </si>
  <si>
    <t>" @ RamDurand: @ VinnyGooch The media who loves Donald during non election time would screw him in a prez bid. Cant even trust Fox"</t>
  </si>
  <si>
    <t>https://twitter.com/realDonaldTrump/status/506789476233117696</t>
  </si>
  <si>
    <t>" @ lorenzolamas You are the man Mr Trump. Your ALS Challenge was epic and all it represented. Love to the fam." Thanks Lorenzo.</t>
  </si>
  <si>
    <t>https://twitter.com/realDonaldTrump/status/506790206390153216</t>
  </si>
  <si>
    <t>" @ skimpybean @ realDonaldTrump Woah! Well done fella. I honestly thought for all these years that was a wig." See, I told you so, thanks!</t>
  </si>
  <si>
    <t>https://twitter.com/realDonaldTrump/status/506797715976486912</t>
  </si>
  <si>
    <t>" @ LGlick1 There are no words to describe this. My boss @ realDonaldTrump is awesome! https://www.youtube.com/embed/fxDAyUiXphg … …" Thanks Larry.</t>
  </si>
  <si>
    <t>https://twitter.com/realDonaldTrump/status/506801879859593216</t>
  </si>
  <si>
    <t>"AngieApon I think you should try wearing your hair combed back. It looked good when you slicked it back Mr. Trump ;) # ALS" May happen, thx</t>
  </si>
  <si>
    <t>https://twitter.com/realDonaldTrump/status/506803384192880640</t>
  </si>
  <si>
    <t>" @ dirtmeister You don't have to be President to make a difference,You saved New York from mediocrity." Thank you, people do forget!</t>
  </si>
  <si>
    <t>https://twitter.com/realDonaldTrump/status/506820901535744000</t>
  </si>
  <si>
    <t>" @ VinceMcMahon Way to go @ realDonaldTrump, what a good sport. http://youtu.be/fxDAyUiXphg " Thanks Vince, but you are the greatest of them all.</t>
  </si>
  <si>
    <t>https://twitter.com/realDonaldTrump/status/506822014850850817</t>
  </si>
  <si>
    <t>" @ StFFP We just received a # DoodleForHunger by @ realDonaldTrump for our 2014 Celebrity # Art Auction: http://instagram.com/p/sSUcK4LGeL " Good cause.</t>
  </si>
  <si>
    <t>https://twitter.com/realDonaldTrump/status/506823007898451968</t>
  </si>
  <si>
    <t>" @ PIERPAOLOMONNI Just Amazing! Well done! Great you accepted that challenge @ realDonaldTrump! Personally I had no doubts about that!" Thanks</t>
  </si>
  <si>
    <t>https://twitter.com/realDonaldTrump/status/506823666286739456</t>
  </si>
  <si>
    <t>" @ DeesSteve @ realDonaldTrump hey our week at your vegas hotel was very nice. Classy hotel. We will return" Great, thx! @ TrumpLasVegas</t>
  </si>
  <si>
    <t>https://twitter.com/realDonaldTrump/status/506824598114275328</t>
  </si>
  <si>
    <t>" @ ALSAMA New hairstyle for Donald Trump? We think it looks great all slicked back! # ALSIceBucketChallenge" Maybe I will do it someday--thx!</t>
  </si>
  <si>
    <t>https://twitter.com/realDonaldTrump/status/506826106138542081</t>
  </si>
  <si>
    <t>" @ LisaZ15 @ realDonaldTrump Wishing her well! She was awesome when she was on Celebrity Apprentice! Very smart." True! @ Joan_Rivers</t>
  </si>
  <si>
    <t>https://twitter.com/realDonaldTrump/status/506829407735275520</t>
  </si>
  <si>
    <t>" @ vv3762 @ realDonaldTrump @ DonaldJTrumpJr @ EricTrump It is fine that despite your achievements, you have not lost sense of humour!" Thanks.</t>
  </si>
  <si>
    <t>https://twitter.com/realDonaldTrump/status/506837441668714496</t>
  </si>
  <si>
    <t>" @ GPlunkert @ realDonaldTrump it shows u r a class act by doing the ice bucket challenge.. Unlike our president.." Thank you.</t>
  </si>
  <si>
    <t>https://twitter.com/realDonaldTrump/status/506842024721788928</t>
  </si>
  <si>
    <t>The # Hyperlapse app in @ TrumpTowerNY- http://instagram.com/p/scw_epmhU-/?modal=true …</t>
  </si>
  <si>
    <t>https://twitter.com/realDonaldTrump/status/506860537234595840</t>
  </si>
  <si>
    <t>" @ orestistzo @ realDonaldTrump I never thought you would do it! Great video and for a great cause. Well done sir! # ALSIceBucketChallenge" Thx</t>
  </si>
  <si>
    <t>https://twitter.com/realDonaldTrump/status/506868086323294209</t>
  </si>
  <si>
    <t>. @ WWE: He's answered the call! @ realDonaldTrump responds to @ VinceMcMahon's # ALSIceBucketChallenge! http://trib.al/Xycdcqr # SmackDownALS</t>
  </si>
  <si>
    <t>https://twitter.com/realDonaldTrump/status/506877256204288000</t>
  </si>
  <si>
    <t>Watch @ DonaldJTrumpJr and @ EricTrump accept my # ALSIceBucketChallenge-http://youtu.be/_l-C6Cpkd10?list=UU9AKA0PYiGCSPqfCEMaKtag …</t>
  </si>
  <si>
    <t>https://twitter.com/realDonaldTrump/status/506880694061379584</t>
  </si>
  <si>
    <t>“I succeeded by saying what everyone else is thinking.” - @ Joan_Rivers</t>
  </si>
  <si>
    <t>https://twitter.com/realDonaldTrump/status/506883811968557056</t>
  </si>
  <si>
    <t>" @ lansdalepadre @ realDonaldTrump what a great sport!! Good job!! # ALSIceBucketChallenge" Thank you.</t>
  </si>
  <si>
    <t>https://twitter.com/realDonaldTrump/status/506887635928096768</t>
  </si>
  <si>
    <t>“The idea flow from the human spirit is absolutely unlimited. All you have to do is tap into that well.” - @ jack_welch</t>
  </si>
  <si>
    <t>https://twitter.com/realDonaldTrump/status/506897779332222977</t>
  </si>
  <si>
    <t>Young entrepreneurs – be patient and continue to work with determination. With hard work, success will follow. Keep your focus!</t>
  </si>
  <si>
    <t>https://twitter.com/realDonaldTrump/status/506930115876777985</t>
  </si>
  <si>
    <t>Looking forward to being at the @ RyderCupUSA announcement tonight.</t>
  </si>
  <si>
    <t>https://twitter.com/realDonaldTrump/status/507153218686947329</t>
  </si>
  <si>
    <t>Treat yourself to the pinnacle of luxury public golf at @ TrumpGolfLA’s white sand $250M premiere course http://www.trumpnationallosangeles.com/Default.aspx?p=DynamicModule&amp;pageid=288145&amp;ssid=166797&amp;vnf=1 …</t>
  </si>
  <si>
    <t>https://twitter.com/realDonaldTrump/status/507158396051927041</t>
  </si>
  <si>
    <t>No more massive injections. Tiny children are not horses—one vaccine at a time, over time.</t>
  </si>
  <si>
    <t>https://twitter.com/realDonaldTrump/status/507158574670573568</t>
  </si>
  <si>
    <t>I am being proven right about massive vaccinations—the doctors lied. Save our children &amp; their future.</t>
  </si>
  <si>
    <t>https://twitter.com/realDonaldTrump/status/507160318804758528</t>
  </si>
  <si>
    <t>" @ rcstaley @ LoisWeiss @ realDonaldTrump I loved your ALS challenge! I'm so happy that you showed real men can do it! Obama NOT!" Thanks</t>
  </si>
  <si>
    <t>https://twitter.com/realDonaldTrump/status/507160969454567424</t>
  </si>
  <si>
    <t>" @ justtreatsgolf Hair-raising stuff as golf mogul @ realDonaldTrump proves that it is his real hair with his # IceBucketChallenge" Thanks.</t>
  </si>
  <si>
    <t>https://twitter.com/realDonaldTrump/status/507162245680627712</t>
  </si>
  <si>
    <t>" @ LindseyScheibe @ realDonaldTrump Erik's story breaks my heart. Vaccines destroyed his family. http://tinyurl.com/qcq3tkm " Very sad!</t>
  </si>
  <si>
    <t>https://twitter.com/realDonaldTrump/status/507163439366934528</t>
  </si>
  <si>
    <t>" @ jamandatrtl Her son was over-vaccinated. # CDCwhistleblower # hearthiswell http://tinyurl.com/qzhcdxk " Terrible.</t>
  </si>
  <si>
    <t>https://twitter.com/realDonaldTrump/status/507168015574921216</t>
  </si>
  <si>
    <t>" @ SheltonFL @ realDonaldTrump stayed your new hotel in Chicago this past weekend. One of the best places I've stayed" Thanks. @ TrumpChicago</t>
  </si>
  <si>
    <t>https://twitter.com/realDonaldTrump/status/507170111984529408</t>
  </si>
  <si>
    <t>"@smiller581110 @ realDonaldTrump @ skimpybean Just watched your ALS ice bucket challenge. BIG RESPECT to you" Thank you.</t>
  </si>
  <si>
    <t>https://twitter.com/realDonaldTrump/status/507171372247027714</t>
  </si>
  <si>
    <t>"@iambedmatrix Mr. Trump, when is the announcement of Miss Universe Host City? We love you and your pageant, we just want to know" Soon!</t>
  </si>
  <si>
    <t>https://twitter.com/realDonaldTrump/status/507181454770831360</t>
  </si>
  <si>
    <t>" @ fishingmaniac @ realDonaldTrump Thank you for supporting American values." That's easy!</t>
  </si>
  <si>
    <t>https://twitter.com/realDonaldTrump/status/507183089299501056</t>
  </si>
  <si>
    <t>"@AkiaGarnett @ R_B_Stuart Trump is a hero - 1 of the last standing vocals who says whatever he pleases. Nothing like that kinda candor" Thx</t>
  </si>
  <si>
    <t>https://twitter.com/realDonaldTrump/status/507197376944422913</t>
  </si>
  <si>
    <t>" @ deno716 What better way to start a movie than having @ realDonaldTrump in the first 3 min. Yes I'm watching Zoolander on @ Netflix" Great!</t>
  </si>
  <si>
    <t>https://twitter.com/realDonaldTrump/status/507197953162108929</t>
  </si>
  <si>
    <t>" @ chrisshields16 Class act @ realDonaldTrump. Way to go. # ALS big props!" Thanks.</t>
  </si>
  <si>
    <t>https://twitter.com/realDonaldTrump/status/507233768265244672</t>
  </si>
  <si>
    <t>https://twitter.com/realDonaldTrump/status/507239471914708992</t>
  </si>
  <si>
    <t>Entrepreneurs: Put everything you've got into what you're doing. Know exactly what you want and go for it. Nothing should be haphazard.</t>
  </si>
  <si>
    <t>https://twitter.com/realDonaldTrump/status/507240006432604160</t>
  </si>
  <si>
    <t>Entrepreneurs: Keep the big picture in mind. There are always opportunities, and thinking too small can negate a lot of them.</t>
  </si>
  <si>
    <t>https://twitter.com/realDonaldTrump/status/507245220464173056</t>
  </si>
  <si>
    <t>Entrepreneurs: Never give up. Be tough. Apply your skills and talent, but above all, be tenacious.</t>
  </si>
  <si>
    <t>https://twitter.com/realDonaldTrump/status/507245254370938880</t>
  </si>
  <si>
    <t>https://twitter.com/realDonaldTrump/status/507247092616945664</t>
  </si>
  <si>
    <t>Entrepreneurs: Do not view any failure as the final say for your efforts. Learn your lessons quickly, then move on.</t>
  </si>
  <si>
    <t>https://twitter.com/realDonaldTrump/status/507255447985086465</t>
  </si>
  <si>
    <t>Trump Int'l Golf Links &amp; Hotel, Ireland, fronts the Atlantic Ocean &amp; is host to the 2014 Great Irish Links Challengehttp://www.trump.com/Hotel_Collection/Trump_Ireland/Trump_Ireland.asp …</t>
  </si>
  <si>
    <t>https://twitter.com/realDonaldTrump/status/507491844172046336</t>
  </si>
  <si>
    <t>" @ rwang0: @ MillionBy22 @ realDonaldTrump has some of best books out there. no fluff. real grit. real world wins.</t>
  </si>
  <si>
    <t>https://twitter.com/realDonaldTrump/status/507493104015114241</t>
  </si>
  <si>
    <t>" @ OnlineOnTheAir: My friend's son, immediate # autism after # vaccines 10 yrs ago. So sad. Keep up good work Nay-sayers will understand soon."</t>
  </si>
  <si>
    <t>https://twitter.com/realDonaldTrump/status/507493530995269632</t>
  </si>
  <si>
    <t>" @ This_JustIn: Waking up early and studying my idol @ realDonaldTrump" Go get 'em!</t>
  </si>
  <si>
    <t>https://twitter.com/realDonaldTrump/status/507546307620528129</t>
  </si>
  <si>
    <t>I'm not against vaccinations for your children, I'm against them in 1 massive dose.Spread them out over a period of time &amp; autism will drop!</t>
  </si>
  <si>
    <t>https://twitter.com/realDonaldTrump/status/507546486553706497</t>
  </si>
  <si>
    <t>So many people who have children with autism have thanked me—amazing response. They know far better than fudged up reports!</t>
  </si>
  <si>
    <t>https://twitter.com/realDonaldTrump/status/507548562763571200</t>
  </si>
  <si>
    <t>I attended @ Aerosmith concert last night in Newark, NJ. Doesn’t get any better than that. @ IamStevenT was fantastic, great energy!</t>
  </si>
  <si>
    <t>https://twitter.com/realDonaldTrump/status/507562516025982976</t>
  </si>
  <si>
    <t>The next generation of luxury, @ TrumpVancouver will be the icon of the Vancouver skyline http://www.trumpvancouver.com/</t>
  </si>
  <si>
    <t>https://twitter.com/realDonaldTrump/status/507565899092881408</t>
  </si>
  <si>
    <t>As we are learning the hard way both domestically &amp; internationally, hope is not a strategy.</t>
  </si>
  <si>
    <t>https://twitter.com/realDonaldTrump/status/507584209796730880</t>
  </si>
  <si>
    <t>China continues to be on the move both technologically and militarily. Obama is sitting by and watching.</t>
  </si>
  <si>
    <t>https://twitter.com/realDonaldTrump/status/507591153743843328</t>
  </si>
  <si>
    <t>Any American who fights w/ ISIS in Iraq or Syria should have their passport revoked. If they try to come back in, send them to Gitmo.</t>
  </si>
  <si>
    <t>https://twitter.com/realDonaldTrump/status/507600293669113856</t>
  </si>
  <si>
    <t>Senator Landrieu, If you are a Senator representing Louisiana, then you SHOULD own a home in the state. Send @ BillCassidy to the Senate!</t>
  </si>
  <si>
    <t>https://twitter.com/realDonaldTrump/status/507602204774379520</t>
  </si>
  <si>
    <t>“Mold yourself into the person who can do big things.” – Think Big</t>
  </si>
  <si>
    <t>https://twitter.com/realDonaldTrump/status/507605978238709760</t>
  </si>
  <si>
    <t>Joan Rivers @ Joan_Rivers was an amazing woman and a great friend. Her energy and talent were boundless. She will be greatly missed.</t>
  </si>
  <si>
    <t>https://twitter.com/realDonaldTrump/status/507878133857406977</t>
  </si>
  <si>
    <t>“Peace is not absence of conflict, it is the ability to handle conflict by peaceful means.” – Pres. Ronald Reagan</t>
  </si>
  <si>
    <t>https://twitter.com/realDonaldTrump/status/507925388996395009</t>
  </si>
  <si>
    <t>" @ buntymunn @ realDonaldTrump just played Trump aberdeen yesterday, might just be the best golf experience I've ever had!" Great, thanks!</t>
  </si>
  <si>
    <t>https://twitter.com/realDonaldTrump/status/507937782392950784</t>
  </si>
  <si>
    <t>In memory of Joan Rivers- watch when she became my Celebrity Apprentice- which meant so much to her! http://on.fb.me/WlTTbb</t>
  </si>
  <si>
    <t>https://twitter.com/realDonaldTrump/status/507942165264470016</t>
  </si>
  <si>
    <t>" @ therefornone just home from great couple of days at @ TrumpTurnberry. Tremendous golf course, simply outstanding. Loved it." Great, thanks.</t>
  </si>
  <si>
    <t>https://twitter.com/realDonaldTrump/status/507953460038606848</t>
  </si>
  <si>
    <t>The Mar-a-Lago Club, the crown jewel of Palm Beach, is a landmark in the National Register of Historic Places http://www.maralagoclub.com/</t>
  </si>
  <si>
    <t>https://twitter.com/realDonaldTrump/status/507959242608111616</t>
  </si>
  <si>
    <t>"Taking risks &amp; making mistakes is the best way to learn something new. Most of the time you will surprise yourself" -Trump Never Give Up</t>
  </si>
  <si>
    <t>https://twitter.com/realDonaldTrump/status/507978328696180736</t>
  </si>
  <si>
    <t>Must read quote by @ EricTrump in @ CNNMoney article “Builders race to develop sky-high condo buildings” http://money.cnn.com/2014/09/04/real_estate/builders-develop-sky-high-luxury-condo-buildings/ …</t>
  </si>
  <si>
    <t>https://twitter.com/realDonaldTrump/status/507980468323889152</t>
  </si>
  <si>
    <t>Best of luck to @ chucktodd on his @ meetthepress debut this Sunday.</t>
  </si>
  <si>
    <t>https://twitter.com/realDonaldTrump/status/507989531745071105</t>
  </si>
  <si>
    <t>USMC Sgt. Tahmooressi has now been held in Mexican jail for over 150 days. When will Obama call for his release? # FreeOurMarine</t>
  </si>
  <si>
    <t>https://twitter.com/realDonaldTrump/status/507992304737865729</t>
  </si>
  <si>
    <t>China is going to complete 59 new theme parks by 2020, over $23B in expansion. That would take over 100 years in our country.</t>
  </si>
  <si>
    <t>https://twitter.com/realDonaldTrump/status/507995391934337024</t>
  </si>
  <si>
    <t>The ObamaCare website was hacked. $5B dollars later and the site can’t even secure your personal information.</t>
  </si>
  <si>
    <t>https://twitter.com/realDonaldTrump/status/507998023608442882</t>
  </si>
  <si>
    <t>Great event last night @ trumpwinery with @ GovernorVA to support @ TheVFoundation @ UVA @ VCUpic.twitter.com/0R81wgQ4BA</t>
  </si>
  <si>
    <t>https://twitter.com/realDonaldTrump/status/508183486747136000</t>
  </si>
  <si>
    <t>" @ P01YN0NYM0U55: @ jamandatrtl # vaccines # Shills insist # Autism starts in utero or genetic, but parents insist sudden onset after # vaccine"</t>
  </si>
  <si>
    <t>https://twitter.com/realDonaldTrump/status/508183750023598080</t>
  </si>
  <si>
    <t>" @ gio_th: "If you want to test a man's character, give him power.”—Abraham Lincoln</t>
  </si>
  <si>
    <t>https://twitter.com/realDonaldTrump/status/508185953660579840</t>
  </si>
  <si>
    <t>"@homerealtyindia: Mr. Trump with # lodha is developing the iconic # trumptower in # mumbai. http://www.homerealty.in/projects/trump-tower-mumbai-in-worli_335.htm … pic.twitter.com/iv0So8ntsX"</t>
  </si>
  <si>
    <t>https://twitter.com/realDonaldTrump/status/508186362244505600</t>
  </si>
  <si>
    <t>" @ P01YN0NYM0U55: ! @ vikdam @ jamandatrtl imagine how mad you'd be to watch your healthy child crash hard after vaccine then doctors mock you"</t>
  </si>
  <si>
    <t>https://twitter.com/realDonaldTrump/status/508187759878889472</t>
  </si>
  <si>
    <t>I'm not saying to not give vaccines, I am just saying give them small doses over a long period of time - not one massive dose for a child.</t>
  </si>
  <si>
    <t>https://twitter.com/realDonaldTrump/status/508191472685187072</t>
  </si>
  <si>
    <t>President Obama has just reached an ALL-TIME low approval rating! Is anybody surprised? The happiest person is former President Jimmy Carter</t>
  </si>
  <si>
    <t>https://twitter.com/realDonaldTrump/status/508194635270062080</t>
  </si>
  <si>
    <t>Attention all hackers: You are hacking everything else so please hack Obama's college records (destroyed?) and check "place of birth"</t>
  </si>
  <si>
    <t>https://twitter.com/realDonaldTrump/status/508197340210286592</t>
  </si>
  <si>
    <t>I just started construction of The Old Post Office on Pennsylvania Avenue in D.C. Many jobs. Will be finest hotel in U.S. Watch it happen!</t>
  </si>
  <si>
    <t>https://twitter.com/realDonaldTrump/status/508199267014836224</t>
  </si>
  <si>
    <t>" @ billywmerritt: "The Art of the Deal" got me off my ass and got me in the game. We all have 24 hours in a day. No excuses for me. Thanks!"</t>
  </si>
  <si>
    <t>https://twitter.com/realDonaldTrump/status/508199919522697216</t>
  </si>
  <si>
    <t>" @ billywmerritt: . @ realDonaldTrump We need a Trump Tower in Atlanta. I will buy the first unit." Great!</t>
  </si>
  <si>
    <t>https://twitter.com/realDonaldTrump/status/508200342824452096</t>
  </si>
  <si>
    <t>" @ nick2travel: If Trump was President, there would be Jobs all over, and Professionals like me would not have to move to another country."</t>
  </si>
  <si>
    <t>https://twitter.com/realDonaldTrump/status/508217839535546368</t>
  </si>
  <si>
    <t>" @ anthony_cost: @ realDonaldTrump what the heck is happening to Atlantic City?" Did you notice, when I left, it went to hell!</t>
  </si>
  <si>
    <t>https://twitter.com/realDonaldTrump/status/508218432777908224</t>
  </si>
  <si>
    <t>" @ anthonyjmyers: # IfTrumpWerePresident, this country would be the classiest, most established, most admired place in the world." 100% TRUE!</t>
  </si>
  <si>
    <t>https://twitter.com/realDonaldTrump/status/508219167078903808</t>
  </si>
  <si>
    <t>" @ InTheElections: @ realDonaldTrump Mara-a-Lago is unbelievably spectacular." Thank you!</t>
  </si>
  <si>
    <t>https://twitter.com/realDonaldTrump/status/508219614162341888</t>
  </si>
  <si>
    <t>"@MasterBaxter8: @ MELANIATRUMP probably one of the most beautiful ladies to walk the planet, of course @ realDonaldTrump is her husband!</t>
  </si>
  <si>
    <t>https://twitter.com/realDonaldTrump/status/508219752008122368</t>
  </si>
  <si>
    <t>" @ TJonesy072: @ realDonaldTrump Pecfect! Why aren't you President?"</t>
  </si>
  <si>
    <t>https://twitter.com/realDonaldTrump/status/508220329987411968</t>
  </si>
  <si>
    <t>"@MasterBaxter8: @ EricTrump you and your family amaze me, can't think of a nobler family in history. @ IvankaTrump @ DonaldJTrumpJr" Thank you</t>
  </si>
  <si>
    <t>https://twitter.com/realDonaldTrump/status/508220434886959104</t>
  </si>
  <si>
    <t>" @ rokrok10100: @ realDonaldTrump ...in India we LOVE Donald Trump. Wake up, America, recognize the sheer class of this man."</t>
  </si>
  <si>
    <t>https://twitter.com/realDonaldTrump/status/508221241019613184</t>
  </si>
  <si>
    <t>Remember, anything you read about Atlantic City has nothing to do with me. I sold years ago and left. Good timing but very sad!</t>
  </si>
  <si>
    <t>https://twitter.com/realDonaldTrump/status/508223085368324096</t>
  </si>
  <si>
    <t>" @ DEBKANCHAN: @ realDonaldTrump Trump is Trump-Card to Success in USA ! Make him President of USA"</t>
  </si>
  <si>
    <t>https://twitter.com/realDonaldTrump/status/508223367481409536</t>
  </si>
  <si>
    <t>"@justdoitmia: @ realDonaldTrump hard not think Atlantic City and not think of you..you're an icon there and always will be, god bless you!</t>
  </si>
  <si>
    <t>https://twitter.com/realDonaldTrump/status/508223566580813824</t>
  </si>
  <si>
    <t>" @ AlbyMetevier: @ realDonaldTrump Mr trump will u save America and run? I know the job sucks but we need it fixed." So true!</t>
  </si>
  <si>
    <t>https://twitter.com/realDonaldTrump/status/508224043183800320</t>
  </si>
  <si>
    <t>" @ FanOfGreenMMs: @ realDonaldTrump we love you Mr. Trump." Thank you!</t>
  </si>
  <si>
    <t>https://twitter.com/realDonaldTrump/status/508224929297616896</t>
  </si>
  <si>
    <t>" @ EricaMelone: @ realDonaldTrump anyone that knows you, knows it has nothing to do with you. Don't worry about defending yourself. You ROCK!"</t>
  </si>
  <si>
    <t>https://twitter.com/realDonaldTrump/status/508225448929935361</t>
  </si>
  <si>
    <t>" @ andyacr: @ realDonaldTrump can't imagine living a day in your shoes. It must be remarkable." But never easy!</t>
  </si>
  <si>
    <t>https://twitter.com/realDonaldTrump/status/508227493439213569</t>
  </si>
  <si>
    <t>" @ flowersmeller: @ realDonaldTrump any plans to come back to Dubai @ DamacOfficial - looking forward to playing 18 on your course!" Great!</t>
  </si>
  <si>
    <t>https://twitter.com/realDonaldTrump/status/508233791723560960</t>
  </si>
  <si>
    <t>" @ nwankwofranklin: @ realDonaldTrump I am a proud member of your over 2 million twitter followers. I get inspired all the time by your story.</t>
  </si>
  <si>
    <t>https://twitter.com/realDonaldTrump/status/508234014986371072</t>
  </si>
  <si>
    <t>" @ TimothyHero: @ realDonaldTrump I hope you run for president when Obama's corrupted term is done."</t>
  </si>
  <si>
    <t>https://twitter.com/realDonaldTrump/status/508250536244936704</t>
  </si>
  <si>
    <t>One of the big problems facing Atlantic City are the ridiculously high real estate taxes which I fought for years before leaving.Corruption!</t>
  </si>
  <si>
    <t>https://twitter.com/realDonaldTrump/status/508296835992416256</t>
  </si>
  <si>
    <t>" @ gracem54: @ realDonaldTrump seriously - USA could use a man like you running this country! We could be great again! # Trump2016" Thank you!</t>
  </si>
  <si>
    <t>https://twitter.com/realDonaldTrump/status/508334469137571840</t>
  </si>
  <si>
    <t>" @ MarvinEscobars: TRUMP = TRIUMPH = TRUMP Find the differences?? Next president!! @ realDonaldTrump</t>
  </si>
  <si>
    <t>https://twitter.com/realDonaldTrump/status/508337416974118912</t>
  </si>
  <si>
    <t>" @ P00dy: @ realDonaldTrump @ MarvinEscobars The difference is Successful people like the Trumps need no excuses." Thanks!</t>
  </si>
  <si>
    <t>https://twitter.com/realDonaldTrump/status/508359907880747008</t>
  </si>
  <si>
    <t>" @ ChrisSergeant: @ thomas Thanks for the endorsement but there's far more entertaining folk than me out there. There's Donald Trump for one."</t>
  </si>
  <si>
    <t>https://twitter.com/realDonaldTrump/status/508584650621849600</t>
  </si>
  <si>
    <t>I will be going to the funeral of my friend Joan Rivers today. I got to know her really well when she became the winner of The Apprentice!</t>
  </si>
  <si>
    <t>https://twitter.com/realDonaldTrump/status/508586010431991808</t>
  </si>
  <si>
    <t>Joan Rivers had great talent, but also truly amazing stamina and drive - she would never give up or quit. That is why she became a champion!</t>
  </si>
  <si>
    <t>https://twitter.com/realDonaldTrump/status/508586831618015232</t>
  </si>
  <si>
    <t>We just finished shooting a new season of Celebrity Apprentice and happily for all, Joan plays my advisor in two episodes. She was great!</t>
  </si>
  <si>
    <t>https://twitter.com/realDonaldTrump/status/508616943159746560</t>
  </si>
  <si>
    <t>Getting ready to pay final respect to GREAT LADY Joan Rivers. She could light up a room like no other! She will be greatly missed.</t>
  </si>
  <si>
    <t>https://twitter.com/realDonaldTrump/status/508796544599199746</t>
  </si>
  <si>
    <t>" @ kpasee: Hearing that Donald Trump went to Joan Rivers's funeral breaks my heart, I feel like she just won the celebrity apprentice "</t>
  </si>
  <si>
    <t>https://twitter.com/realDonaldTrump/status/508796943905345536</t>
  </si>
  <si>
    <t>" @ stephencvengros: Joan Rivers funeral: Donald Trump, Howard Stern among star-studded cast of mournershttp://www.syracuse.com/entertainment/index.ssf/2014/09/joan_rivers_funeral_donald_tru.html …</t>
  </si>
  <si>
    <t>https://twitter.com/realDonaldTrump/status/508924747842080768</t>
  </si>
  <si>
    <t>I will be on Fox &amp; Friends @ foxandfriends at 7.00 a.m. (30 minutes). Enjoy!</t>
  </si>
  <si>
    <t>https://twitter.com/realDonaldTrump/status/508929837546086400</t>
  </si>
  <si>
    <t>" @ JBizz13: It was awesome Seeing you at the Ryder cup announcement last week! So glad to have the PGA of America coming to your course" Tnx!</t>
  </si>
  <si>
    <t>https://twitter.com/realDonaldTrump/status/508942066668564480</t>
  </si>
  <si>
    <t>" @ SHMann55: @ realDonaldTrump Mr. Trump sure would like to see you run for president!" Thank you!</t>
  </si>
  <si>
    <t>https://twitter.com/realDonaldTrump/status/508942150198104064</t>
  </si>
  <si>
    <t>" @ MrsWilbert: @ realDonaldTrump @ foxandfriends now that I know you're on every Monday, I'll definitely be listening"</t>
  </si>
  <si>
    <t>https://twitter.com/realDonaldTrump/status/508942512091066368</t>
  </si>
  <si>
    <t>" @ Cordizzzle: @ HowardStern getting a lot of praise from @ realDonaldTrump on Fox News about Joan Rivers funeral. " Howard did a great job!</t>
  </si>
  <si>
    <t>https://twitter.com/realDonaldTrump/status/508943090733043713</t>
  </si>
  <si>
    <t>" @ __________IAN: "No one respects golf more than me, but there is a time and place for everything"- Mr.Trump hitting the nail on the head!"</t>
  </si>
  <si>
    <t>https://twitter.com/realDonaldTrump/status/508943456111431680</t>
  </si>
  <si>
    <t>" @ TalismanJohnnyA: @ foxandfriends: You can bet your rear-ends that D. T. WOULD have a strategy, and WOULD HAVE A YEAR AGO. Great segment!."</t>
  </si>
  <si>
    <t>https://twitter.com/realDonaldTrump/status/508954508668715008</t>
  </si>
  <si>
    <t>"@boobunni_: Might buy a tv just to see @ realDonaldTrump on Monday mornings on @ foxandfriends" Great.</t>
  </si>
  <si>
    <t>https://twitter.com/realDonaldTrump/status/508954827788128256</t>
  </si>
  <si>
    <t>" @ JonesTigger0828: @ foxandfriends @ realDonaldTrump it just blows the mind that this President is still in office."</t>
  </si>
  <si>
    <t>https://twitter.com/realDonaldTrump/status/508955368681373697</t>
  </si>
  <si>
    <t>" @ KandaceC1: @ realDonaldTrump when am I gonna get to see some more of The Apprentice??? I miss seeing you weekly!: Soon!</t>
  </si>
  <si>
    <t>https://twitter.com/realDonaldTrump/status/508959097988059136</t>
  </si>
  <si>
    <t>" @ 216th: @ realDonaldTrump you made joan rivers very happy when u rightfully chose her to win apprentice."</t>
  </si>
  <si>
    <t>https://twitter.com/realDonaldTrump/status/508959833337634816</t>
  </si>
  <si>
    <t>" @ ESPNNFL: Our @ FrankCaliendo was AWESOME as as Bill Belichick, Ron Jaws, Donald Trump and Jerry Jones. MUST WATCH: http://es.pn/1CFvv5J "</t>
  </si>
  <si>
    <t>https://twitter.com/realDonaldTrump/status/508961458257162240</t>
  </si>
  <si>
    <t>" @ mtthwdvs: @ realDonaldTrump Joan was a great woman. always funny and she had excellent chemistry with you on Celebrity Apprentice!"</t>
  </si>
  <si>
    <t>https://twitter.com/realDonaldTrump/status/509039486681231361</t>
  </si>
  <si>
    <t>Home of the iconic Ailsa, a four time @ The_Open course, @ TrumpTurnberry is a landmark on the Ayrshire coastlinehttp://www.turnberryresort.co.uk/</t>
  </si>
  <si>
    <t>https://twitter.com/realDonaldTrump/status/509044440749838336</t>
  </si>
  <si>
    <t>Offering a celebrated @ jacknicklaus designed course, Trump Nat'l Jupiter sits on a picturesque 285 acres http://www.trumpnationaljupiter.com/</t>
  </si>
  <si>
    <t>https://twitter.com/realDonaldTrump/status/509052326817316864</t>
  </si>
  <si>
    <t>If amnesty is so popular according to the DC ruling class, then why is Obama delaying his executive action until after the election?</t>
  </si>
  <si>
    <t>https://twitter.com/realDonaldTrump/status/509057124123807744</t>
  </si>
  <si>
    <t>" @ SassyPantsjj Please do more Apprentices', know you're busy but once a year is NOT ENOUGH !!!! Love that show !!!" Thanks.</t>
  </si>
  <si>
    <t>https://twitter.com/realDonaldTrump/status/509060715777654785</t>
  </si>
  <si>
    <t>With the labor participation rate at a 36 yr. low, over 92M Americans are out of the work force.</t>
  </si>
  <si>
    <t>https://twitter.com/realDonaldTrump/status/509067530951217152</t>
  </si>
  <si>
    <t>“Learning is a new beginning we can give ourselves every day.” – Trump: How to Get Rich</t>
  </si>
  <si>
    <t>https://twitter.com/realDonaldTrump/status/509083595127128064</t>
  </si>
  <si>
    <t>"Everything you can imagine is real." —Pablo Picasso</t>
  </si>
  <si>
    <t>https://twitter.com/realDonaldTrump/status/509312272737767424</t>
  </si>
  <si>
    <t>New poll states that a record number of Americans have lost all faith in President Obama - duh!</t>
  </si>
  <si>
    <t>https://twitter.com/realDonaldTrump/status/509316504161382400</t>
  </si>
  <si>
    <t>" @ teeblack011: @ realDonaldTrump: " @ tweets_business: @ realDonaldTrump pic.twitter.com/wYbBBjIZTp""</t>
  </si>
  <si>
    <t>https://twitter.com/realDonaldTrump/status/509316677033807872</t>
  </si>
  <si>
    <t>" @ TheBigJamesG: What kind of president doesn't get playing golf after a cruel beheading isn't the thing to do? Detached from reality he is"</t>
  </si>
  <si>
    <t>https://twitter.com/realDonaldTrump/status/509338149957664768</t>
  </si>
  <si>
    <t>" @ JoePerry: Always good to see @ realDonaldTrump Rock and Rollin' at the Aerosmith show." Joe--it was great meeting you--fantastic concert.</t>
  </si>
  <si>
    <t>https://twitter.com/realDonaldTrump/status/509342007551361024</t>
  </si>
  <si>
    <t>The Trump Signature Collection available @ Macys offers top new designs for your fall wardrobe. Dress your best!http://www1.macys.com/shop/mens-clothing/donald-j-trump?id=11746 …</t>
  </si>
  <si>
    <t>https://twitter.com/realDonaldTrump/status/509343646333026306</t>
  </si>
  <si>
    <t>" @ Cringe_Fringe @ Joan_Rivers You were a good friend to Joan and I enjoyed the Apprentice show with her. Thanks, Mr. Trump." Thank you.</t>
  </si>
  <si>
    <t>https://twitter.com/realDonaldTrump/status/509344810478862336</t>
  </si>
  <si>
    <t>" @ dragonfly125 @ realDonaldTrump loved that season!!!!! # RIPJoanRivers" Everyone did, thanks.</t>
  </si>
  <si>
    <t>https://twitter.com/realDonaldTrump/status/509346831168720896</t>
  </si>
  <si>
    <t>" @ nursedebi @ realDonaldTrump thank you for your support # CDCwhistleblower" You're welcome.</t>
  </si>
  <si>
    <t>https://twitter.com/realDonaldTrump/status/509348397221175297</t>
  </si>
  <si>
    <t>" @ trixdelavega @ realDonaldTrump please announce miss universe 2014 host as soon as possible" Very soon.</t>
  </si>
  <si>
    <t>https://twitter.com/realDonaldTrump/status/509397035154694145</t>
  </si>
  <si>
    <t>Soaring 92 stories, @ TrumpChicago boasts a @ ForbesInspector 5 Star rating for both its hotel &amp; restaurant http://www.trumphotelcollection.com/chicago/downtown-chicago-hotels.php …</t>
  </si>
  <si>
    <t>https://twitter.com/realDonaldTrump/status/509403528167981056</t>
  </si>
  <si>
    <t>Boasting @ AAAFiveDiamond &amp; @ ForbesInspector 5 Star ratings, @ TrumpNewYork’s @ jeangeorges features a superb menu http://www.trumphotelcollection.com/central-park/jean-georges-restaurant-nyc.php …</t>
  </si>
  <si>
    <t>https://twitter.com/realDonaldTrump/status/509428339862675456</t>
  </si>
  <si>
    <t>Fact – Obama still has not fixed the backend of the ObamaCare website. This could be the greatest internet boondoggle in history.</t>
  </si>
  <si>
    <t>https://twitter.com/realDonaldTrump/status/509429304376426496</t>
  </si>
  <si>
    <t>Why are we giving away our entire strategy and tactics we will deploy against ISIS? It puts our troops at a disadvantage.</t>
  </si>
  <si>
    <t>https://twitter.com/realDonaldTrump/status/509429968317984770</t>
  </si>
  <si>
    <t>In '09, Obama released the ISIS chief. The terrorist gloated “I’ll see you in New York” http://www.thedailybeast.com/articles/2014/06/14/isis-leader-see-you-in-new-york.html … Historic nat'l sec. error</t>
  </si>
  <si>
    <t>https://twitter.com/realDonaldTrump/status/509430894604853248</t>
  </si>
  <si>
    <t>ICYMI, via @ foxnewsinsider my @ foxandfriends from yesterday on Obama’s dangerous disconnect http://foxnewsinsider.com/2014/09/08/donald-trump-slams-obama-he-likes-campaigning-thats-about-it …</t>
  </si>
  <si>
    <t>https://twitter.com/realDonaldTrump/status/509436043368873984</t>
  </si>
  <si>
    <t>Windmills are the greatest threat in the US to both bald and golden eagles. Media claims fictional ‘global warming’ is worse.</t>
  </si>
  <si>
    <t>https://twitter.com/realDonaldTrump/status/509439842401284096</t>
  </si>
  <si>
    <t>“Always remember that the future comes one day at a time.” - Dean Acheson</t>
  </si>
  <si>
    <t>https://twitter.com/realDonaldTrump/status/509466361618505728</t>
  </si>
  <si>
    <t>" @ vix3361: @ realDonaldTrump you speak the truth" True!</t>
  </si>
  <si>
    <t>https://twitter.com/realDonaldTrump/status/509466777903190016</t>
  </si>
  <si>
    <t>" @ Aguilar845: @ realDonaldTrump For President #2016"</t>
  </si>
  <si>
    <t>https://twitter.com/realDonaldTrump/status/509468981598896129</t>
  </si>
  <si>
    <t>" @ terriduncan73: @ realDonaldTrump I would definately vote for you ♡♡"</t>
  </si>
  <si>
    <t>https://twitter.com/realDonaldTrump/status/509469312797921280</t>
  </si>
  <si>
    <t>" @ WeddingBandWNY: @ realDonaldTrump Thank you!!! Love Buffalo!" My great honor!</t>
  </si>
  <si>
    <t>https://twitter.com/realDonaldTrump/status/509491198164488194</t>
  </si>
  <si>
    <t>"@DiamondsLPN: @ realDonaldTrump Would you please run for President? People respect you!!! And know you don't play around!"</t>
  </si>
  <si>
    <t>https://twitter.com/realDonaldTrump/status/509512153846784000</t>
  </si>
  <si>
    <t>I made a great deal of money in Atlantic City, but left years ago when I saw so many political mistakes being made. I have ZERO involvement!</t>
  </si>
  <si>
    <t>https://twitter.com/realDonaldTrump/status/509685152159903744</t>
  </si>
  <si>
    <t>Where serenity meets luxury: Trump Nat’l Jupiter’s Spa offers treatments which help restore youthful vitality http://www.trumpnationaljupiter.com/Default.aspx?p=DynamicModule&amp;pageid=365858&amp;ssid=277022&amp;vnf=1 …</t>
  </si>
  <si>
    <t>https://twitter.com/realDonaldTrump/status/509737586941001728</t>
  </si>
  <si>
    <t>38 stories high, @ TrumpWaikiki’s 462 luxury guest rooms &amp; suites offer exceptional services http://www.trumphotelcollection.com/waikiki/</t>
  </si>
  <si>
    <t>https://twitter.com/realDonaldTrump/status/509764209446752256</t>
  </si>
  <si>
    <t>“ @ ApprenticeNBC: Donald Trump Talks Joan Rivers” http://www.tvgrapevine.com/2013-12-12-08-04-11/celebrity-apprentice/11111-celebrity-apprentice-donald-trump-talks-joan-rivers … via @ TVGrapevine by @ TVG_Sammi</t>
  </si>
  <si>
    <t>https://twitter.com/realDonaldTrump/status/509768839635431424</t>
  </si>
  <si>
    <t>Imposing dunes on the Aberdeenshire coastline, @ TrumpScotland’s Championship course is a classical Scottish links http://www.trumpgolfscotland.com/course</t>
  </si>
  <si>
    <t>https://twitter.com/realDonaldTrump/status/509775768554332160</t>
  </si>
  <si>
    <t>Flashback from October, 2013: “Donald Trump demands larger iPhone screen” http://www.cnet.com/news/donald-trump-demands-larger-iphone-screen/ … You’re welcome! Apple listened.</t>
  </si>
  <si>
    <t>https://twitter.com/realDonaldTrump/status/509785602490109952</t>
  </si>
  <si>
    <t>Attention Arnold Palmer: Happy Birthday, Arnold. There is no one like you --The King! @ KingdomMag http://tw.nbcsports.com/jU1</t>
  </si>
  <si>
    <t>https://twitter.com/realDonaldTrump/status/509814075787051008</t>
  </si>
  <si>
    <t>If Obama resigns from office NOW, thereby doing a great service to the country—I will give him free lifetime golf at any one of my courses!</t>
  </si>
  <si>
    <t>https://twitter.com/realDonaldTrump/status/509875886775349248</t>
  </si>
  <si>
    <t>I just want to know how much is Saudi Arabia and others who we are helping willing to pay for our saving from total extinction. Pay up now!</t>
  </si>
  <si>
    <t>https://twitter.com/realDonaldTrump/status/509876756871131136</t>
  </si>
  <si>
    <t>Middle Eastern countries must participate militarily (no running away) and big league financially in order for us to go in and save them!</t>
  </si>
  <si>
    <t>https://twitter.com/realDonaldTrump/status/509881954326835200</t>
  </si>
  <si>
    <t>Tell Saudi Arabia and others that we want (demand!) free oil for the next ten years or we will not protect their private Boeing 747s.Pay up!</t>
  </si>
  <si>
    <t>https://twitter.com/realDonaldTrump/status/509986392618070017</t>
  </si>
  <si>
    <t>" @ Kalozap: Obama's mind, IsIs, ebola, etc.... and then thinking, boy I wish I was on the golf coarse. What should I wear on the Links"</t>
  </si>
  <si>
    <t>https://twitter.com/realDonaldTrump/status/509986439803969536</t>
  </si>
  <si>
    <t>" @ KingofPolitics: @ realDonaldTrump Donald in the House. You nailed it down."</t>
  </si>
  <si>
    <t>https://twitter.com/realDonaldTrump/status/509986503129591809</t>
  </si>
  <si>
    <t>" @ nick2travel: @ realDonaldTrump They should pay us FREE OIL for the next 100 years."</t>
  </si>
  <si>
    <t>https://twitter.com/realDonaldTrump/status/509986604623335424</t>
  </si>
  <si>
    <t>"@johnmichael328: @ realDonaldTrump Great question...agreed"</t>
  </si>
  <si>
    <t>https://twitter.com/realDonaldTrump/status/509986806923010048</t>
  </si>
  <si>
    <t>"@TwatterTwatTwit: @ realDonaldTrump you are 100% right. Enough is enough."</t>
  </si>
  <si>
    <t>https://twitter.com/realDonaldTrump/status/509986871192342528</t>
  </si>
  <si>
    <t>"@kevinb____: @ realDonaldTrump Saudi Arabia is already paying ISIS"</t>
  </si>
  <si>
    <t>https://twitter.com/realDonaldTrump/status/509987005821091840</t>
  </si>
  <si>
    <t>" @ dale_schrock: @ realDonaldTrump So true.. They should pay up for our protection, and by the way stop persecuting Christians over there too!</t>
  </si>
  <si>
    <t>https://twitter.com/realDonaldTrump/status/509987136373002240</t>
  </si>
  <si>
    <t>" @ RealJimPeterson: @ realDonaldTrump That's right we aided in their wealth and their silence on this matter demonstrates their acceptance.</t>
  </si>
  <si>
    <t>https://twitter.com/realDonaldTrump/status/509987317764083712</t>
  </si>
  <si>
    <t>" @ joeyjoe78: Great point! Freedom is not free and the American people are tired of paying for it! It's time for other nations to pay up!"</t>
  </si>
  <si>
    <t>https://twitter.com/realDonaldTrump/status/509987518272778240</t>
  </si>
  <si>
    <t>" @ Silverfoxgranny: # SaudiArabia Saudi Arabia are nothing but mouth pieces, bullies, cowards. They have the money, but no guts"</t>
  </si>
  <si>
    <t>https://twitter.com/realDonaldTrump/status/509987825245511681</t>
  </si>
  <si>
    <t>" @ IndyBuffaloJim: The American public will fall deeper in debt and will crush our middle class. Another plan of our Socialistic President.</t>
  </si>
  <si>
    <t>https://twitter.com/realDonaldTrump/status/509988924954267648</t>
  </si>
  <si>
    <t>" @ NateZito: @ realDonaldTrump you should be the next president Don" Thanks.</t>
  </si>
  <si>
    <t>https://twitter.com/realDonaldTrump/status/509991786430078976</t>
  </si>
  <si>
    <t>"@therachelgibson: Seriously there is nobody who can fix this country but you. It's now or never! We need you. # USA # nowornever" So true!</t>
  </si>
  <si>
    <t>https://twitter.com/realDonaldTrump/status/509992018811322368</t>
  </si>
  <si>
    <t>" @ EnhancedEddie: @ realDonaldTrump trump you will make the greatest president since Lincoln" Wow, nice!</t>
  </si>
  <si>
    <t>https://twitter.com/realDonaldTrump/status/509992486916608000</t>
  </si>
  <si>
    <t>" @ bebe_el_mejor: @ realDonaldTrump Mr. Trump you are one of the people I most admire ! Greetings from Venezuela!." Thanks.</t>
  </si>
  <si>
    <t>https://twitter.com/realDonaldTrump/status/509993756461125632</t>
  </si>
  <si>
    <t>Can you believe that our very stupid politicians released the leader of ISIS and now we are spending billions trying to get him back!</t>
  </si>
  <si>
    <t>https://twitter.com/realDonaldTrump/status/510022261404078080</t>
  </si>
  <si>
    <t>" @ orlando_tina: @ realDonaldTrump I wish you were president sir!"</t>
  </si>
  <si>
    <t>https://twitter.com/realDonaldTrump/status/510038148014178304</t>
  </si>
  <si>
    <t>I can't believe that the judge in the Oscar Pistorious case has found him not guilty of murder. No one has been more guilty since O.J.!</t>
  </si>
  <si>
    <t>https://twitter.com/realDonaldTrump/status/510043928931078144</t>
  </si>
  <si>
    <t>They should have rebuilt the two buildings of the World Trade Center exactly as they were, except taller and stronger. A better statement!</t>
  </si>
  <si>
    <t>https://twitter.com/realDonaldTrump/status/510055267539894272</t>
  </si>
  <si>
    <t>"@Yankee_RangerNV The silver lining in you not buying the Bills is that you can HOPEFULLY rescue what's left of this country&amp; RUN!" So true!</t>
  </si>
  <si>
    <t>https://twitter.com/realDonaldTrump/status/510102786596687872</t>
  </si>
  <si>
    <t>On 9/11, we pray for the victims and their families of the attack and give thanks to all who have sacrificed for justice &amp; our freedom.</t>
  </si>
  <si>
    <t>https://twitter.com/realDonaldTrump/status/510103742038155264</t>
  </si>
  <si>
    <t>My interview on 9/13/01 with a German reporter after visiting Ground Zerohttps://www.youtube.com/watch?v=aoYXihwcp8c …</t>
  </si>
  <si>
    <t>https://twitter.com/realDonaldTrump/status/510364568473051136</t>
  </si>
  <si>
    <t>" @ jenniii0rozco: @ realDonaldTrump you should be our new president ..</t>
  </si>
  <si>
    <t>https://twitter.com/realDonaldTrump/status/510385811268042752</t>
  </si>
  <si>
    <t>The judge in the Oscar Pistorious case is a total moron. She said he didn't act like a killer. This is another O.J. disaster!</t>
  </si>
  <si>
    <t>https://twitter.com/realDonaldTrump/status/510472443023343616</t>
  </si>
  <si>
    <t>With a @ SharkGregNorman designed course directly along the water, @ Trump_Charlotte is North Carolina’s elite club http://www.trumpnationalcharlotte.com/</t>
  </si>
  <si>
    <t>https://twitter.com/realDonaldTrump/status/510475673853788161</t>
  </si>
  <si>
    <t>Via @ HeraldBusiness by @ hannahbsampson: “ @ TrumpDoral looking to hire hundreds” http://www.miamiherald.com/2014/09/11/4342725/trump-doral-looking-to-hire-hundreds.html …</t>
  </si>
  <si>
    <t>https://twitter.com/realDonaldTrump/status/510480250904801280</t>
  </si>
  <si>
    <t>. @ DonaldJTrumpJr’s @ CNBC interview discussing the starving demand that is fueling high-end luxuryhttp://video.cnbc.com/gallery/?video=3000309684 …</t>
  </si>
  <si>
    <t>https://twitter.com/realDonaldTrump/status/510499676165259265</t>
  </si>
  <si>
    <t>The so-called ‘moderate’ Syrian rebels pledged their allegiance to ISIS after Obama’s address. We should not be arming them!</t>
  </si>
  <si>
    <t>https://twitter.com/realDonaldTrump/status/510509532435726337</t>
  </si>
  <si>
    <t>Offering river, lake &amp; skyline views, @ TrumpChicago’s 339 5 Star rooms range from Deluxe Suites to Spa Guestrooms http://www.trumphotelcollection.com/chicago/chicago-hotel-suites.php …</t>
  </si>
  <si>
    <t>https://twitter.com/realDonaldTrump/status/510519308280422400</t>
  </si>
  <si>
    <t>Sen. Kay Hagan voted for Amnesty &amp; ObamaCare. She is a proven liberal who recklessly goes along with Obama. Vote @ ThomTillis in November!</t>
  </si>
  <si>
    <t>https://twitter.com/realDonaldTrump/status/510521408548765696</t>
  </si>
  <si>
    <t>ObamaCare has cut workers’ pay by over $22B &amp; eliminated 350,000+ small business jobs http://www.moneynews.com/newswidget/Obamacare-small-business-jobs/2014/09/09/id/593644/?Dkt_nbr=13074-1&amp;utm_source=The_Hill&amp;utm_medium=widget&amp;utm_content=121&amp;utm_campaign=widgetphase2 … Repeal before it's too late!</t>
  </si>
  <si>
    <t>https://twitter.com/realDonaldTrump/status/510523724077223937</t>
  </si>
  <si>
    <t>“Always be prepared to start.” - Joe Montana</t>
  </si>
  <si>
    <t>https://twitter.com/realDonaldTrump/status/510868057796128768</t>
  </si>
  <si>
    <t>"@samanthaviner01: @ realDonaldTrump for president"</t>
  </si>
  <si>
    <t>https://twitter.com/realDonaldTrump/status/510868524462768128</t>
  </si>
  <si>
    <t>" @ ghosttoast99: @ realDonaldTrump Mr. Trump please help us get an autism service dog for our son, Carson." How much do you need?</t>
  </si>
  <si>
    <t>https://twitter.com/realDonaldTrump/status/510868666926497792</t>
  </si>
  <si>
    <t>" @ CandyStiltz: @ realDonaldTrump Please run. I'd like someone with a back bone and can make decisions in office." Remember what you said!</t>
  </si>
  <si>
    <t>https://twitter.com/realDonaldTrump/status/510911026842574848</t>
  </si>
  <si>
    <t>" @ Ripnitz: @ realDonaldTrump PLEASE run for President!!! We need you to straighten out this Country!!</t>
  </si>
  <si>
    <t>https://twitter.com/realDonaldTrump/status/510912155966005248</t>
  </si>
  <si>
    <t>" @ shoreline1996 DonaldTrump Please for all of humanity run for President. But use your money to campaign so you don't need to return favors.</t>
  </si>
  <si>
    <t>https://twitter.com/realDonaldTrump/status/510915257511190528</t>
  </si>
  <si>
    <t>" @ Lauraaachinn: @ realDonaldTrump for President 2016. I would be first in line at the polls."</t>
  </si>
  <si>
    <t>https://twitter.com/realDonaldTrump/status/510915634751107072</t>
  </si>
  <si>
    <t>" @ jeffpurcell50: @ realDonaldTrump @ ghosttoast99 he will help. He is a great man!"</t>
  </si>
  <si>
    <t>https://twitter.com/realDonaldTrump/status/510916223035777024</t>
  </si>
  <si>
    <t>" @ JohnnySanaC: Kinda early to decide, but i'm going to be @ realDonaldTrump for halloween lol" Have fun!</t>
  </si>
  <si>
    <t>https://twitter.com/realDonaldTrump/status/510922273378033664</t>
  </si>
  <si>
    <t>" @ hawkeye3073: @ realDonaldTrump I know you hear this endlessly but you would definitely have my vote should you run in 2016 # MuchRespect"</t>
  </si>
  <si>
    <t>https://twitter.com/realDonaldTrump/status/510922741118423042</t>
  </si>
  <si>
    <t>" @ Kstork48G: @ realDonaldTrump I would love for you to run. What would be your plan on stopping ISIS?? Military mom here. Love you"</t>
  </si>
  <si>
    <t>https://twitter.com/realDonaldTrump/status/510922896194404352</t>
  </si>
  <si>
    <t>" @ EastonWestwood: Please run for President again! America is almost finished but might have a chance if you're President in Jan.2017."</t>
  </si>
  <si>
    <t>https://twitter.com/realDonaldTrump/status/510923555710992386</t>
  </si>
  <si>
    <t>" @ BenTrolling: @ realDonaldTrump @ EastonWestwood Disclosing his finances would make Donald Trump the most wealthy President ever!" So true!</t>
  </si>
  <si>
    <t>https://twitter.com/realDonaldTrump/status/510924395981062144</t>
  </si>
  <si>
    <t>Secretary Kerry cannot get other nations to join us in fighting ISIS. They are afraid and he is a poor salesman who reps a pathetic leader!</t>
  </si>
  <si>
    <t>https://twitter.com/realDonaldTrump/status/510935006924251137</t>
  </si>
  <si>
    <t>" @ BenTrolling: @ realDonaldTrump @ EastonWestwood Donald Trump has more know how, grit, and integrity than George W. Bush." Very true!</t>
  </si>
  <si>
    <t>https://twitter.com/realDonaldTrump/status/510935115640610816</t>
  </si>
  <si>
    <t>" @ A_Frog_4_Life: If you're interested in 'balancing' work and pleasure, stop! Instead make your work more pleasurable - Donald Trump</t>
  </si>
  <si>
    <t>https://twitter.com/realDonaldTrump/status/510935518360895488</t>
  </si>
  <si>
    <t>Money was never a big motivation for me, except as a way to keep score. The real excitement is playing the game!</t>
  </si>
  <si>
    <t>https://twitter.com/realDonaldTrump/status/510937629039550465</t>
  </si>
  <si>
    <t>" @ BenTrolling: @ realDonaldTrump @ EastonWestwood That isn't even a real number! Nice try, you will see Donald Trump by a landslide in 2016!"</t>
  </si>
  <si>
    <t>https://twitter.com/realDonaldTrump/status/510939662685593600</t>
  </si>
  <si>
    <t>I have nothing to do with Atlantic City-sold years ago (great timing). For losers and haters, I NEVER went bankrupt. Plus $10 billion, sorry</t>
  </si>
  <si>
    <t>https://twitter.com/realDonaldTrump/status/510971923434860544</t>
  </si>
  <si>
    <t>" @ CahlRStorrie: @ realDonaldTrump you always know what to say. You're an inspiration for millions if not billions." Thank you.</t>
  </si>
  <si>
    <t>https://twitter.com/realDonaldTrump/status/510974326536171520</t>
  </si>
  <si>
    <t>"@JaredAustinThom: We just need to let @ realDonaldTrump run the whole world. # Trump2016" It would be a fantastic place, thanks!</t>
  </si>
  <si>
    <t>https://twitter.com/realDonaldTrump/status/510989684869447680</t>
  </si>
  <si>
    <t>" @ IndyBuffaloJim: All fact, but of course haters never check the DATA, your business decisions are sound &amp; you have the success 2 prove it"</t>
  </si>
  <si>
    <t>https://twitter.com/realDonaldTrump/status/511293563326726144</t>
  </si>
  <si>
    <t>" @ mkristin73: @ realDonaldTrump so are you running for president?" Time will soon tell, but if I do, our country will be great again!</t>
  </si>
  <si>
    <t>https://twitter.com/realDonaldTrump/status/511295845103566848</t>
  </si>
  <si>
    <t>" @ MattMan612: I'm on board with @ realDonaldTrump # Trump2016"</t>
  </si>
  <si>
    <t>https://twitter.com/realDonaldTrump/status/511295914880020480</t>
  </si>
  <si>
    <t>" @ mkristin73: @ realDonaldTrump I honestly don't doubt it. We need a real leader in there."</t>
  </si>
  <si>
    <t>https://twitter.com/realDonaldTrump/status/511296383572525056</t>
  </si>
  <si>
    <t>" @ KevHegarty: Please please please let @ realDonaldTrump run for president. That would be awesome."</t>
  </si>
  <si>
    <t>https://twitter.com/realDonaldTrump/status/511333894533435392</t>
  </si>
  <si>
    <t>" @ AndyHemmins: @ realDonaldTrump # MissUSA is way classier than # MissAmerica"</t>
  </si>
  <si>
    <t>https://twitter.com/realDonaldTrump/status/511334152818688000</t>
  </si>
  <si>
    <t>"@MikeyJFitz: @ realDonaldTrump Thru rough times 1 thing that keeps me going, I wasn't one of the idiots that voted for Obama. # Trump2016"</t>
  </si>
  <si>
    <t>https://twitter.com/realDonaldTrump/status/511467346809344000</t>
  </si>
  <si>
    <t>I will be on Fox and Friends at.7.00 A.M. Enjoy!</t>
  </si>
  <si>
    <t>https://twitter.com/realDonaldTrump/status/511491832497582080</t>
  </si>
  <si>
    <t>" @ jcartmell_2011: I honestly think he needs to run for president. I'd vote for him in a heart beat. Man's a genius!!" Thank you!</t>
  </si>
  <si>
    <t>https://twitter.com/realDonaldTrump/status/511514557568012288</t>
  </si>
  <si>
    <t>Good luck to the people of Scotland, whatever their decision may be on Thursday. The whole world is watching—really exciting!</t>
  </si>
  <si>
    <t>https://twitter.com/realDonaldTrump/status/511567193604366336</t>
  </si>
  <si>
    <t>With championship links @ TrumpScotland’s world-class amenities also include dining &amp; luxury accommodations http://www.trumpgolfscotland.com/</t>
  </si>
  <si>
    <t>https://twitter.com/realDonaldTrump/status/511596362597928960</t>
  </si>
  <si>
    <t>Via @ nbc6: “ @ MissUniverse Pageant Coming to @ TrumpDoral in 2015”http://www.nbcmiami.com/news/local/Miss-Universe-Pageant-Coming-to-Doral-in-2015-274939081.html …</t>
  </si>
  <si>
    <t>https://twitter.com/realDonaldTrump/status/511606287516569600</t>
  </si>
  <si>
    <t>Via @ newhampshirecom:“Tickets on sale for Loeb School Event, featuring Donald Trump” http://www.newhampshire.com/article/20140914/NEWHAMPSHIRE10/140919516/0/NEWS1201 …</t>
  </si>
  <si>
    <t>https://twitter.com/realDonaldTrump/status/511608266296922113</t>
  </si>
  <si>
    <t>Obama’s promise to build an international coalition against ISIS is already broken. No one trusts him at home or abroad.</t>
  </si>
  <si>
    <t>https://twitter.com/realDonaldTrump/status/511609824015310848</t>
  </si>
  <si>
    <t>Congratulations to Obama on building a strong economy. There are 49,500,000 people on food stamps. A historic record!</t>
  </si>
  <si>
    <t>https://twitter.com/realDonaldTrump/status/511612254241173504</t>
  </si>
  <si>
    <t>“Don't expect to build up the weak by pulling down the strong.” - Calvin Coolidge</t>
  </si>
  <si>
    <t>https://twitter.com/realDonaldTrump/status/511617278648279040</t>
  </si>
  <si>
    <t>If you can’t focus with unyielding resolve, then you will never be successful. Believe in yourself and you can accomplish your goals.</t>
  </si>
  <si>
    <t>https://twitter.com/realDonaldTrump/status/511850251888918528</t>
  </si>
  <si>
    <t>I left Atlantic City years ago, good timing. Now I may buy back in, at much lower price, to save Plaza &amp; Taj. They were run badly by funds!</t>
  </si>
  <si>
    <t>https://twitter.com/realDonaldTrump/status/511851027629621248</t>
  </si>
  <si>
    <t>It is so sad to see what has happened to Atlantic City. So many bad decisions by the pols over the years - airport, convention center, etc.</t>
  </si>
  <si>
    <t>https://twitter.com/realDonaldTrump/status/511859412387233792</t>
  </si>
  <si>
    <t>Can you believe that the U.S. will be sending 3000 troops to Africa to help with Ebola.They will come home infected? We have enough problems</t>
  </si>
  <si>
    <t>https://twitter.com/realDonaldTrump/status/511860898949267456</t>
  </si>
  <si>
    <t>Does anybody notice that Atlantic City lost its magic after I left years ago. I had the big boxing, introduced UFC (ask Dana),the best shows</t>
  </si>
  <si>
    <t>https://twitter.com/realDonaldTrump/status/511896917811691520</t>
  </si>
  <si>
    <t>I've realized that success requires 100% effort and 100% focus. Nothing less.</t>
  </si>
  <si>
    <t>https://twitter.com/realDonaldTrump/status/511897193163554816</t>
  </si>
  <si>
    <t>Entrepreneurs: Achievers move forward at all times. Achievement is not a plateau, it's a beginning.</t>
  </si>
  <si>
    <t>https://twitter.com/realDonaldTrump/status/511899644390293504</t>
  </si>
  <si>
    <t>https://twitter.com/realDonaldTrump/status/511908564198498305</t>
  </si>
  <si>
    <t>We must immediately stop all air traffic coming from the Ebola infected areas of Africa—before it is too late.</t>
  </si>
  <si>
    <t>https://twitter.com/realDonaldTrump/status/511910827134570496</t>
  </si>
  <si>
    <t>" @ sirsmooth61 taj employee here mr trump, we will welcome you back with open arms! We need you back!" Thanks Mark, I am looking!</t>
  </si>
  <si>
    <t>https://twitter.com/realDonaldTrump/status/511911521736466432</t>
  </si>
  <si>
    <t>"@Yankee_RangerNV @ realDonaldTrump Don't forget you were also the ONLY person to host Wrestlemania in back to back years" So true, thanks.</t>
  </si>
  <si>
    <t>https://twitter.com/realDonaldTrump/status/511912413164085248</t>
  </si>
  <si>
    <t>" @ NewMexicoRoni @ realDonaldTrump sadly, they of course will blame you for the failure. Idiots." And I haven't been there in years.</t>
  </si>
  <si>
    <t>https://twitter.com/realDonaldTrump/status/511919171752697856</t>
  </si>
  <si>
    <t>Just met with David Perdue @ Perduesenate. He’s a fantastic guy who will fight hard against ObamaCare. He will win!</t>
  </si>
  <si>
    <t>https://twitter.com/realDonaldTrump/status/511959324613046272</t>
  </si>
  <si>
    <t>Right To Play uses the power of play to educate and empower children facing adversity. A great cause--check it out. http://www.mississippimillion.com/</t>
  </si>
  <si>
    <t>https://twitter.com/realDonaldTrump/status/511977215584899072</t>
  </si>
  <si>
    <t>IMPORTANT - @ RepMattSalmon &amp; @ RepEdRoyce will hold a hearing on Oct. 1w/USMC Sgt. Tahmooressi’s mother &amp; wife http://1.usa.gov/1uzPspY</t>
  </si>
  <si>
    <t>https://twitter.com/realDonaldTrump/status/511977715181039616</t>
  </si>
  <si>
    <t>Every day Mexico continues to hold Sgt. Tahmooressi is an insult to our country.</t>
  </si>
  <si>
    <t>https://twitter.com/realDonaldTrump/status/511982470074757120</t>
  </si>
  <si>
    <t>“Success is having to worry about every damn thing in the world, except money.” - Johnny Cash</t>
  </si>
  <si>
    <t>https://twitter.com/realDonaldTrump/status/512004288546373633</t>
  </si>
  <si>
    <t>In order to stop the Ebola outbreak in Africa, perhaps the President should put all Africans on ObamaCare rather than sending the troops!</t>
  </si>
  <si>
    <t>https://twitter.com/realDonaldTrump/status/512201633313599488</t>
  </si>
  <si>
    <t>On Mike and Mike, @ espn in two minutes!</t>
  </si>
  <si>
    <t>https://twitter.com/realDonaldTrump/status/512209450447286273</t>
  </si>
  <si>
    <t>" @ coreymccrack3n: @ realDonaldTrump had a good point this morning on @ MikeAndMike. The refs are flag happy, and make watching games boring."</t>
  </si>
  <si>
    <t>https://twitter.com/realDonaldTrump/status/512209645122105344</t>
  </si>
  <si>
    <t>" @ J_Hawk25: @ realDonaldTrump well said this morning on @ MikeAndMike the NFL has become the No Fun League. # nfl"</t>
  </si>
  <si>
    <t>https://twitter.com/realDonaldTrump/status/512209695533445120</t>
  </si>
  <si>
    <t>" @ Skelify: @ Espngreeny Completely agree with what @ realDonaldTrump just said about the penalties and the hits. [1/2]"</t>
  </si>
  <si>
    <t>https://twitter.com/realDonaldTrump/status/512209762831056896</t>
  </si>
  <si>
    <t>" @ iMarle64: @ MikeandMike Wow,an actual good guest @ RealDonaldTrump keeping it real on his view of the # NFL # refreshing"</t>
  </si>
  <si>
    <t>https://twitter.com/realDonaldTrump/status/512209809316524033</t>
  </si>
  <si>
    <t>" @ rclark_randy: @ realDonaldTrump great interview on @ MikeAndMike this AM! The Donald for commissioner!!"</t>
  </si>
  <si>
    <t>https://twitter.com/realDonaldTrump/status/512209887112486912</t>
  </si>
  <si>
    <t>"@bxrocboy: @ Espngreeny @ realDonaldTrump was right. The NFL is ruining the game with all of the penalties. As a fan, I'm losing interest."</t>
  </si>
  <si>
    <t>https://twitter.com/realDonaldTrump/status/512210235424260098</t>
  </si>
  <si>
    <t>" @ Todd_H @ MikeAndMike -Let the court &amp; league discipline them and move on. Agree with Mr. T, the @ nfl needs to worry about product on field"</t>
  </si>
  <si>
    <t>https://twitter.com/realDonaldTrump/status/512210275836366848</t>
  </si>
  <si>
    <t>" @ DeejayWalmix: Everything @ realDonaldTrump said right on the money! @ Espngreeny @ espngolic "</t>
  </si>
  <si>
    <t>https://twitter.com/realDonaldTrump/status/512210528681611264</t>
  </si>
  <si>
    <t>" @ AriansFetus: @ MikeAndMike @ realDonaldTrump WOW, what did I wake up to? Awesome take. # NFL"</t>
  </si>
  <si>
    <t>https://twitter.com/realDonaldTrump/status/512210605986824192</t>
  </si>
  <si>
    <t>" @ Echo5Chrly: @ MikeAndMike for once @ realDonaldTrump makes sense. The @ nfl has become less entertaining due to all the flags."</t>
  </si>
  <si>
    <t>https://twitter.com/realDonaldTrump/status/512210660420509697</t>
  </si>
  <si>
    <t>" @ TheRxElite: @ realDonaldTrump loved your time on @ MikeAndMike today. Great points and views."</t>
  </si>
  <si>
    <t>https://twitter.com/realDonaldTrump/status/512210703357587456</t>
  </si>
  <si>
    <t>" @ MostonTyler: @ MikeAndMike @ realDonaldTrump 100% right about the excessive flags and tackling"</t>
  </si>
  <si>
    <t>https://twitter.com/realDonaldTrump/status/512210789827354624</t>
  </si>
  <si>
    <t>" @ jphillipsLO: @ realDonaldTrump @ espn You were spot on about the game of football being boring. Too many flags."</t>
  </si>
  <si>
    <t>https://twitter.com/realDonaldTrump/status/512211071944654849</t>
  </si>
  <si>
    <t>" @ StClou: Have to agree with Mr. T, what will ruin NFL is not the off-field idiocy, but the on field idiocy of penalizing every hard tackle"</t>
  </si>
  <si>
    <t>https://twitter.com/realDonaldTrump/status/512211160448655360</t>
  </si>
  <si>
    <t>" @ SouthernRambler: @ realDonaldTrump @ espn you were right on! Agreed with product on field is horrible"</t>
  </si>
  <si>
    <t>https://twitter.com/realDonaldTrump/status/512211256154271744</t>
  </si>
  <si>
    <t>"@B_Dussault: @ realDonaldTrump should be on @ MikeAndMike everyday. Such an interesting guy." Thanks.</t>
  </si>
  <si>
    <t>https://twitter.com/realDonaldTrump/status/512211326543093760</t>
  </si>
  <si>
    <t>"@David_Perilla3: @ realDonaldTrump thanks for telling it how it is"</t>
  </si>
  <si>
    <t>https://twitter.com/realDonaldTrump/status/512211498274668544</t>
  </si>
  <si>
    <t>" @ thesa: @ Espngreeny @ MikeAndMike @ espngolic Listen to what @ realDonaldTrump said He just summed up what all the fans feel about the league"</t>
  </si>
  <si>
    <t>https://twitter.com/realDonaldTrump/status/512211544495910912</t>
  </si>
  <si>
    <t>" @ jared_searcy88: @ MikeAndMike @ realDonaldTrump is the man."</t>
  </si>
  <si>
    <t>https://twitter.com/realDonaldTrump/status/512211842455056384</t>
  </si>
  <si>
    <t>"@Waltthew: @ MikeAndMike Fantastic interview of Mr. T both on a business perspective and a fan. Maybe the best interview you have ever had."</t>
  </si>
  <si>
    <t>https://twitter.com/realDonaldTrump/status/512211887812280321</t>
  </si>
  <si>
    <t>" @ WayneHancock88: I think that @ realDonaldTrump should be the next Commissioner of the @ nfl! # BringBackFootball"</t>
  </si>
  <si>
    <t>https://twitter.com/realDonaldTrump/status/512212006926299137</t>
  </si>
  <si>
    <t>" @ beasonshane: @ Espngreeny @ espngolic great call from @ realDonaldTrump 100% agree with him on the stated of the NFL and football in general.</t>
  </si>
  <si>
    <t>https://twitter.com/realDonaldTrump/status/512212156579086336</t>
  </si>
  <si>
    <t>" @ Hai: I couldn't agree more with @ realDonaldTrump about the NFL becoming the No Fun League. I'm glad someone finally came out and said it!"</t>
  </si>
  <si>
    <t>https://twitter.com/realDonaldTrump/status/512212263005356033</t>
  </si>
  <si>
    <t>"@titansfan1967: @ realDonaldTrump @ espn I loved your views on ESPN this morning. Need your views in the NFL."</t>
  </si>
  <si>
    <t>https://twitter.com/realDonaldTrump/status/512212334497239040</t>
  </si>
  <si>
    <t>"@TRUEQUE02: @ realDonaldTrump love your response on @ MikeAndMike this morning regarding the @ nfl brand "</t>
  </si>
  <si>
    <t>https://twitter.com/realDonaldTrump/status/512212401597730816</t>
  </si>
  <si>
    <t>" @ HelLo4T: PREACH @ realDonaldTrump !!! U killed it on @ MikeAndMike ! # NFLestaDepinga"</t>
  </si>
  <si>
    <t>https://twitter.com/realDonaldTrump/status/512212459449757696</t>
  </si>
  <si>
    <t>" @ AllanBell247: Did anyone just see @ realDonaldTrump on @ MikeAndMike? He nailed it."</t>
  </si>
  <si>
    <t>https://twitter.com/realDonaldTrump/status/512212530375426048</t>
  </si>
  <si>
    <t>" @ bluedish: @ realDonaldTrump @ espn spot on interview! let em play, put the flags away!"</t>
  </si>
  <si>
    <t>https://twitter.com/realDonaldTrump/status/512212601443729408</t>
  </si>
  <si>
    <t>" @ uwsp46: @ realDonaldTrump @ nfl ur so right about the nfl becoming a game Not worth watching anymore PC ppl have killed the game"</t>
  </si>
  <si>
    <t>https://twitter.com/realDonaldTrump/status/512212722432634881</t>
  </si>
  <si>
    <t>" @ MarkMizzouSteel: LOVE hearing @ realDonaldTrump laying the hammer on the @ nfl on @ MikeAndMike this morning. Trump For Commissioner!!!!!"</t>
  </si>
  <si>
    <t>https://twitter.com/realDonaldTrump/status/512212801553960960</t>
  </si>
  <si>
    <t>" @ sinksinksink1: @ realDonaldTrump everything you just said on mike&amp;mike was exactly what Ive been waiting for someone to say. Thank you!"</t>
  </si>
  <si>
    <t>https://twitter.com/realDonaldTrump/status/512212995506991104</t>
  </si>
  <si>
    <t>" @ louis_the_iv: Idk if anyone watched Mike and Mike this morning but @ realDonaldTrump spoke the absolute truth"</t>
  </si>
  <si>
    <t>https://twitter.com/realDonaldTrump/status/512213036057501697</t>
  </si>
  <si>
    <t>" @ bhamp23: @ realDonaldTrump @ espn great interview"</t>
  </si>
  <si>
    <t>https://twitter.com/realDonaldTrump/status/512213082865942528</t>
  </si>
  <si>
    <t>" @ CJDischinger: @ MikeAndMike --- so @ realDonaldTrump for @ nfl commish? Loved his views."</t>
  </si>
  <si>
    <t>https://twitter.com/realDonaldTrump/status/512213366237298688</t>
  </si>
  <si>
    <t>" @ pittab: @ MikeAndMike you guys need to have @ realDonaldTrump on every week!"</t>
  </si>
  <si>
    <t>https://twitter.com/realDonaldTrump/status/512213525696360448</t>
  </si>
  <si>
    <t>" @ GameANew: @ realDonaldTrump Absolutely right!! # mikeandmike"</t>
  </si>
  <si>
    <t>https://twitter.com/realDonaldTrump/status/512213596366204928</t>
  </si>
  <si>
    <t>" @ itguy7305: @ realdonaldtrump I can't believe I agree with everything you said on @ MikeAndMike # worldisover"</t>
  </si>
  <si>
    <t>https://twitter.com/realDonaldTrump/status/512213696308051968</t>
  </si>
  <si>
    <t>" @ williamwatp: @ realDonaldTrump great phone interview on espn! Ps forget buffalo, buy the Chicago @ Cubs # sonsofwrigley"</t>
  </si>
  <si>
    <t>https://twitter.com/realDonaldTrump/status/512213737005416448</t>
  </si>
  <si>
    <t>"@jmart1128: Loving @ realDonaldTrump on @ MikeAndMike this morning!"</t>
  </si>
  <si>
    <t>https://twitter.com/realDonaldTrump/status/512213962759602176</t>
  </si>
  <si>
    <t>" @ dmadan81: "The NFL is becoming unwatchable; because of the flags" - @ realDonaldTrump"</t>
  </si>
  <si>
    <t>https://twitter.com/realDonaldTrump/status/512214207799234560</t>
  </si>
  <si>
    <t>" @ jake_wilfong: @ realDonaldTrump was speaking the truth this morning on @ MikeAndMike. Too many flags, let the boys play."</t>
  </si>
  <si>
    <t>https://twitter.com/realDonaldTrump/status/512214250576936960</t>
  </si>
  <si>
    <t>" @ GZervs: Great job on @ espn this morning. @ realDonaldTrump could run the NFL much better"</t>
  </si>
  <si>
    <t>https://twitter.com/realDonaldTrump/status/512214298425565184</t>
  </si>
  <si>
    <t>"@Valbano206: Loved listening to @ realDonaldTrump this morning on @ MikeAndMike fantastic and true view points on the sad state of the NFL"</t>
  </si>
  <si>
    <t>https://twitter.com/realDonaldTrump/status/512240414557212672</t>
  </si>
  <si>
    <t>“There is a point in every contest when sitting on the sidelines is not an option.” -- Dean Smith</t>
  </si>
  <si>
    <t>https://twitter.com/realDonaldTrump/status/512246203967619072</t>
  </si>
  <si>
    <t>Great article on so-called climate change, formerly known as global warming.http://bit.ly/1uDs1w3</t>
  </si>
  <si>
    <t>https://twitter.com/realDonaldTrump/status/512247337830592513</t>
  </si>
  <si>
    <t>It was a great honor to be on @ MikeAndMike on @ espn. Wow, the response was amazing!</t>
  </si>
  <si>
    <t>https://twitter.com/realDonaldTrump/status/512330765095677952</t>
  </si>
  <si>
    <t>With panoramic views of Central Park &amp; the Manhattan skyline, 5 Star @ TrumpNewYork offers 176 newly renovated rooms http://www.trumphotelcollection.com/central-park/manhattan-hotel-rooms-suites.php …</t>
  </si>
  <si>
    <t>https://twitter.com/realDonaldTrump/status/512338806306263040</t>
  </si>
  <si>
    <t>Must read article by @ boonepickens &amp; @ AmbJohnBolton: “America’s Untapped Energy Weapon” http://www.politico.com/magazine/story/2014/08/americas-untapped-energy-weapon-109676.html#.VBmzE5RdW8A … We don't need foreign oil!</t>
  </si>
  <si>
    <t>https://twitter.com/realDonaldTrump/status/512339970414374912</t>
  </si>
  <si>
    <t>Are the Republicans going to blow their chance to take the Senate? Must focus on ObamaCare and amnesty.</t>
  </si>
  <si>
    <t>https://twitter.com/realDonaldTrump/status/512341480728698880</t>
  </si>
  <si>
    <t>So Obama wants to bomb ISIS in Iraq &amp; arm them in Syria? What is he doing!</t>
  </si>
  <si>
    <t>https://twitter.com/realDonaldTrump/status/512341618217979905</t>
  </si>
  <si>
    <t>The Iraqi army has squandered the majority of the weapons &amp; training we gave them for 10 long years. When will we learn?</t>
  </si>
  <si>
    <t>https://twitter.com/realDonaldTrump/status/512346073499983872</t>
  </si>
  <si>
    <t>https://twitter.com/realDonaldTrump/status/512392882641448960</t>
  </si>
  <si>
    <t>" @ 1SimranjitSingh: @ realDonaldTrump Donald Vs. Vince McMahon at Wrestlemania 23. EPIC"</t>
  </si>
  <si>
    <t>https://twitter.com/realDonaldTrump/status/512393617382842368</t>
  </si>
  <si>
    <t>" @ woofeous: @ realDonaldTrump @ TrumpNewYork Love how Donald races to top to be the best in everything he puts his name on."</t>
  </si>
  <si>
    <t>https://twitter.com/realDonaldTrump/status/512394257282637824</t>
  </si>
  <si>
    <t>" @ VinceMcMahon: Way to go @ realDonaldTrump, what a good sport. http://youtu.be/fxDAyUiXphg " Vince, only for you!</t>
  </si>
  <si>
    <t>https://twitter.com/realDonaldTrump/status/512404914065383424</t>
  </si>
  <si>
    <t>@ Luigiboria Congratulations on getting the Miss Universe Pageant to come to Doral/Miami - it will be a great show and a tremendous success!</t>
  </si>
  <si>
    <t>https://twitter.com/realDonaldTrump/status/512585887214239744</t>
  </si>
  <si>
    <t>. @ TrumpGolfLA is @ theknot’s pick for the "Best of Weddings" with our Vista Terrace looking over the Pacific Ocean http://www.trumpnationallosangeles.com/Default.aspx?p=DynamicModule&amp;pageid=288147 …</t>
  </si>
  <si>
    <t>https://twitter.com/realDonaldTrump/status/512586453873078272</t>
  </si>
  <si>
    <t>" @ NYCdeb8tr Mr. Trump, I would love to see you spice things up, and cut a rug on # DancingWiththeStars" They would love to have me!</t>
  </si>
  <si>
    <t>https://twitter.com/realDonaldTrump/status/512586762364137472</t>
  </si>
  <si>
    <t>" @ pharlap9 @ realDonaldTrump Emanuel is nuts, period! Your sign is "wonderful" on your building in Chicago!" Thank you.</t>
  </si>
  <si>
    <t>https://twitter.com/realDonaldTrump/status/512586827350691841</t>
  </si>
  <si>
    <t>" @ lightlybarbara: @ realDonaldTrump Donald Trump you should run for president seriously"</t>
  </si>
  <si>
    <t>https://twitter.com/realDonaldTrump/status/512589112814366720</t>
  </si>
  <si>
    <t>" @ _spock: RT @ mrgrumpystephen: Hi @ realDonaldTrump it’s my birthday any chance of a retweet" Happy birthday!</t>
  </si>
  <si>
    <t>https://twitter.com/realDonaldTrump/status/512590058604752897</t>
  </si>
  <si>
    <t>" @ ClaudeVanPelt: @ realDonaldTrump Donald Trump is the only man who can save this country and run it efficiently." Many agree, thanks!</t>
  </si>
  <si>
    <t>https://twitter.com/realDonaldTrump/status/512591135022522368</t>
  </si>
  <si>
    <t>" @ ewalkdog33: @ realDonaldTrump even if it's only 4 years be president and fix this countries economy"</t>
  </si>
  <si>
    <t>https://twitter.com/realDonaldTrump/status/512591168149151746</t>
  </si>
  <si>
    <t>"@NotoriousGeko: @ realDonaldTrump Donald trump for president!"</t>
  </si>
  <si>
    <t>https://twitter.com/realDonaldTrump/status/512591383010746368</t>
  </si>
  <si>
    <t>" @ JZ561: @ realDonaldTrump Seriously love all things Trump! # justsayin" Thanks.</t>
  </si>
  <si>
    <t>https://twitter.com/realDonaldTrump/status/512591512031735808</t>
  </si>
  <si>
    <t>" @ NYCdeb8tr: @ realDonaldTrump We have 2 more years of suffering under Obama. Can we at least have some fun while suffering? # Trumpfan"</t>
  </si>
  <si>
    <t>https://twitter.com/realDonaldTrump/status/512594410912366592</t>
  </si>
  <si>
    <t>" @ Gregshades @ realDonaldTrump in 2017 when obama (hopefully) leaves office and we can began to rebuild America from his nightmare." Thx</t>
  </si>
  <si>
    <t>https://twitter.com/realDonaldTrump/status/512697024773632000</t>
  </si>
  <si>
    <t>https://twitter.com/realDonaldTrump/status/512697639893467136</t>
  </si>
  <si>
    <t>Learn, work and think in equal proportions and you'll be going in the right direction.</t>
  </si>
  <si>
    <t>https://twitter.com/realDonaldTrump/status/512992367130185728</t>
  </si>
  <si>
    <t>The people of Scotland have spoken—a great decision. I wish @ AlexSalmond well &amp; look forward to playing golf with him at Aberdeen!</t>
  </si>
  <si>
    <t>https://twitter.com/realDonaldTrump/status/512992542624071680</t>
  </si>
  <si>
    <t>I am convinced that if @ AlexSalmond had not pushed ugly wind turbines all over Scotland, the vote would have been much better for him!</t>
  </si>
  <si>
    <t>https://twitter.com/realDonaldTrump/status/512995715954798592</t>
  </si>
  <si>
    <t>Congratulations to Georgina Bloomberg on winning the inaugural Central Park Grand Prix CSI 3* @ MikeBloomberg</t>
  </si>
  <si>
    <t>https://twitter.com/realDonaldTrump/status/512997424861024257</t>
  </si>
  <si>
    <t>"@Jefferysiegrist @ realDonaldTrump just passed the great man's tower! pic.twitter.com/5x8wod4r96" Nice.</t>
  </si>
  <si>
    <t>https://twitter.com/realDonaldTrump/status/512998508023279616</t>
  </si>
  <si>
    <t>"@000HermanSJr000 The views surrounding all your prestigious establishments are always breathtaking. You are a businessman &amp; artist" Thx</t>
  </si>
  <si>
    <t>https://twitter.com/realDonaldTrump/status/513020057509969922</t>
  </si>
  <si>
    <t>Trump Nat’l Westchester is among the most highly regarded clubs in New York. A great place. http://www.trumpnationalwestchester.com/</t>
  </si>
  <si>
    <t>https://twitter.com/realDonaldTrump/status/513021653102919682</t>
  </si>
  <si>
    <t>China's the leading exporter of Iraqi oil yet they won’t lift a finger against ISIS. Why should we do the heavy lifting for China’s gain?</t>
  </si>
  <si>
    <t>https://twitter.com/realDonaldTrump/status/513024687497302016</t>
  </si>
  <si>
    <t>Leading by 13 over Landrieu in a @ FoxNews poll, @ BillCassidy will beat her in November.</t>
  </si>
  <si>
    <t>https://twitter.com/realDonaldTrump/status/513032161327591425</t>
  </si>
  <si>
    <t>The Wilson family should thank me. Pegula overpaid for the @ buffalobills because of me!</t>
  </si>
  <si>
    <t>https://twitter.com/realDonaldTrump/status/513041850618630144</t>
  </si>
  <si>
    <t>Brand new selection of Trump Signature Collection shirts and ties @ Macys. Go check them out.</t>
  </si>
  <si>
    <t>https://twitter.com/realDonaldTrump/status/513046592652591105</t>
  </si>
  <si>
    <t>“Effective leadership is putting first things first. Effective management is discipline, carrying it out.” - Stephen Covey</t>
  </si>
  <si>
    <t>https://twitter.com/realDonaldTrump/status/513065123834236929</t>
  </si>
  <si>
    <t>Roger Goodell must stop apologizing to everyone who will listen and toughen up. His street smart players are laughing at him and the NFL!</t>
  </si>
  <si>
    <t>https://twitter.com/realDonaldTrump/status/513138871182569472</t>
  </si>
  <si>
    <t>" @ PWR34: Wow, @ realDonaldTrump knows how to build 'em. # Chicago pic.twitter.com/I2k2K9PoGQ" True!</t>
  </si>
  <si>
    <t>https://twitter.com/realDonaldTrump/status/513141602064543744</t>
  </si>
  <si>
    <t>Why are we sending thousands of ill-trained soldiers into Ebola infested areas of Africa! Bring the plague back to U.S.? Obama is so stupid.</t>
  </si>
  <si>
    <t>https://twitter.com/realDonaldTrump/status/513249345857413120</t>
  </si>
  <si>
    <t>Do you believe that Obama is giving weapons to "moderate rebels" in Syria.Isn't sure who they are. What the hell is he doing.Will turn on us</t>
  </si>
  <si>
    <t>https://twitter.com/realDonaldTrump/status/513252073727873024</t>
  </si>
  <si>
    <t>What separates the winners from the losers is how a person reacts to each new twist of fate.</t>
  </si>
  <si>
    <t>https://twitter.com/realDonaldTrump/status/513313110443425792</t>
  </si>
  <si>
    <t>They just called this the biggest scandal in U.S. sports history (GMA). Roger looks really weak and indecisive, must put on a better front!</t>
  </si>
  <si>
    <t>https://twitter.com/realDonaldTrump/status/513314663946547200</t>
  </si>
  <si>
    <t>The NFL image is really tarnished! Now, if the sponsors start leaving and the ratings go down, the NFL will be in big trouble. Boring games!</t>
  </si>
  <si>
    <t>https://twitter.com/realDonaldTrump/status/513324889156370433</t>
  </si>
  <si>
    <t>"@kylegolfmtnbike: @ realDonaldTrump NFL is forever changed and I'm afraid in ten years it will be gone or flag football"</t>
  </si>
  <si>
    <t>https://twitter.com/realDonaldTrump/status/513331727558004736</t>
  </si>
  <si>
    <t>The NFL should have its non-profit status immediately revoked while at the same time ending the giant tax scam which makes teams so valuable</t>
  </si>
  <si>
    <t>https://twitter.com/realDonaldTrump/status/513483890053615616</t>
  </si>
  <si>
    <t>"Without passion, you don’t have energy, and without energy, you have nothing!" Just one more of my totally brilliant quotes - use it well.</t>
  </si>
  <si>
    <t>https://twitter.com/realDonaldTrump/status/513526411332968448</t>
  </si>
  <si>
    <t>Our country has become so politically correct that it has lost all sense of direction or purpose. We are unable to move forward painlessly.</t>
  </si>
  <si>
    <t>https://twitter.com/realDonaldTrump/status/513847673745846275</t>
  </si>
  <si>
    <t>" @ AndyAy:DonaldTrump Good to hear news of you and Turnberry in Ayrshire Scotland. South Ayrshire has best weather in Scotland,so good choice</t>
  </si>
  <si>
    <t>https://twitter.com/realDonaldTrump/status/513849711686864896</t>
  </si>
  <si>
    <t>" @ ilenayankoviak: @ realDonaldTrump Trump 2016?"</t>
  </si>
  <si>
    <t>https://twitter.com/realDonaldTrump/status/513999736119242752</t>
  </si>
  <si>
    <t>Good morning. I will be on Fox and Friends at 7.00 (30 minutes). Enjoy! @ foxandfriends</t>
  </si>
  <si>
    <t>https://twitter.com/realDonaldTrump/status/514004781837594624</t>
  </si>
  <si>
    <t>" @ socalmike_SD: @ realDonaldTrump @ foxandfriends Why do all u haters follow Trump...pathetic" Good question!</t>
  </si>
  <si>
    <t>https://twitter.com/realDonaldTrump/status/514004916130828289</t>
  </si>
  <si>
    <t>" @ socalmike_SD: @ realDonaldTrump @ foxandfriends Wish you were President right now...One can hope...We need a leader in a leaderless country"</t>
  </si>
  <si>
    <t>https://twitter.com/realDonaldTrump/status/514005090848743424</t>
  </si>
  <si>
    <t>"@RobHelm78: @ realDonaldTrump @ foxandfriends Thank God, I need my DT fix" Cute!</t>
  </si>
  <si>
    <t>https://twitter.com/realDonaldTrump/status/514009834807889920</t>
  </si>
  <si>
    <t>" @ CahlRStorrie: I agree with everything @ realDonaldTrump said on Fox and Friends."</t>
  </si>
  <si>
    <t>https://twitter.com/realDonaldTrump/status/514009969478623232</t>
  </si>
  <si>
    <t>"@johneharmon: @ realDonaldTrump great segment on fox and friends. # takebacksenate"</t>
  </si>
  <si>
    <t>https://twitter.com/realDonaldTrump/status/514010018698776576</t>
  </si>
  <si>
    <t>" @ breemomma33: @ realDonaldTrump Always enjoy listening to you on @ foxandfriends Too bad this Administration doesn't take your advice!"</t>
  </si>
  <si>
    <t>https://twitter.com/realDonaldTrump/status/514012567283728384</t>
  </si>
  <si>
    <t>" @ wolf_grayson: @ realDonaldTrump Donald Trump 2016. You better win."</t>
  </si>
  <si>
    <t>https://twitter.com/realDonaldTrump/status/514020874643836929</t>
  </si>
  <si>
    <t>" @ rummypent: @ realDonaldTrump @johneharmon man I'd love to see u as our prez. U speak my language sir. God love you" Thank you!</t>
  </si>
  <si>
    <t>https://twitter.com/realDonaldTrump/status/514021033935122432</t>
  </si>
  <si>
    <t>" @ Chazman321: @ realDonaldTrump You should run for POTUS, I would back you 110%!"</t>
  </si>
  <si>
    <t>https://twitter.com/realDonaldTrump/status/514022117860704256</t>
  </si>
  <si>
    <t>" @ CahlRStorrie: @ realDonaldTrump @ wolf_grayson he will win in 2016"</t>
  </si>
  <si>
    <t>https://twitter.com/realDonaldTrump/status/514022437789650945</t>
  </si>
  <si>
    <t>" @ tylerasmith1: @ realDonaldTrump Don't know any other Repubs who are serious enough to beat Hillary-run for POTUS to fix this mess!"</t>
  </si>
  <si>
    <t>https://twitter.com/realDonaldTrump/status/514031715145506816</t>
  </si>
  <si>
    <t>" @ AAszkler: @ realDonaldTrump @ tylerasmith1 GOP will not win until they fire all of the political consultants"</t>
  </si>
  <si>
    <t>https://twitter.com/realDonaldTrump/status/514048877113380866</t>
  </si>
  <si>
    <t>Briarcliff Manor Mayor Vescio is doing a terrible job. Taxes way too high, roads in terrible condition—repave Pine Road. @ BriarcliffManor</t>
  </si>
  <si>
    <t>https://twitter.com/realDonaldTrump/status/514118895817748480</t>
  </si>
  <si>
    <t>Interesting article about Atlantic Cityhttp://pagesix.com/2014/09/19/donald-trump-says-hes-taking-another-look-at-atlantic-city/ …</t>
  </si>
  <si>
    <t>https://twitter.com/realDonaldTrump/status/514126513705611264</t>
  </si>
  <si>
    <t>From rags to riches, and back to rags!http://www.nytimes.com/2014/09/22/us/heirs-to-an-oil-fortune-join-the-divestment-drive.html?_r=0 …</t>
  </si>
  <si>
    <t>https://twitter.com/realDonaldTrump/status/514133055234387968</t>
  </si>
  <si>
    <t>Obama’s rollout of his ISIS war plan is another unmitigated disaster. The Generals must be furious.</t>
  </si>
  <si>
    <t>https://twitter.com/realDonaldTrump/status/514133411200782338</t>
  </si>
  <si>
    <t>Now Obama is having our army coordinate with Iran against ISIS. What’s next?</t>
  </si>
  <si>
    <t>https://twitter.com/realDonaldTrump/status/514182075457732609</t>
  </si>
  <si>
    <t>“Always bear in mind that your own resolution to succeed is more important than any other.” – Abraham Lincoln</t>
  </si>
  <si>
    <t>https://twitter.com/realDonaldTrump/status/514238272537903104</t>
  </si>
  <si>
    <t>Why would the people of Kentucky want a rookie Senator– they have Sen. Mitch @ McConnellPress who may be next Leader &amp; bring $’s to KY</t>
  </si>
  <si>
    <t>https://twitter.com/realDonaldTrump/status/514363929666260992</t>
  </si>
  <si>
    <t>According to many, ISIS was given so much time and so many signals as to when we would start bombing that they were able to prepare and hide</t>
  </si>
  <si>
    <t>https://twitter.com/realDonaldTrump/status/514364946533343232</t>
  </si>
  <si>
    <t>" @ KyleKissKiss: @ realDonaldTrump run for president, win, and handle it!"</t>
  </si>
  <si>
    <t>https://twitter.com/realDonaldTrump/status/514399552053727232</t>
  </si>
  <si>
    <t>" @ Karabeckley: @ KyleKissKiss couldn't agree more! Please our country needs a true strong leader! I'm terrified for this country now!"</t>
  </si>
  <si>
    <t>https://twitter.com/realDonaldTrump/status/514400201382297600</t>
  </si>
  <si>
    <t>" @ betocolombia1: @ realDonaldTrump @ KyleKissKiss Donald, you will win, but I have pray for you becuse it is the destiny of earth!!"</t>
  </si>
  <si>
    <t>https://twitter.com/realDonaldTrump/status/514400982474948608</t>
  </si>
  <si>
    <t>" @ LyricalmafiaRum: @ realDonaldTrump TRUMP-A-MANIA NEEDS TO RUN WILD AGAIN IN AC!" So true, after I left it lost all energy and spirit!</t>
  </si>
  <si>
    <t>https://twitter.com/realDonaldTrump/status/514401255947763712</t>
  </si>
  <si>
    <t>" @ LyricalmafiaRum: Will TRUMP-A-MANIA run wild again in Atlantic City? DonaldTrump @ HulkHogan # Wrestlemania4 # wrestlemania5 @ VinceMcMahon"</t>
  </si>
  <si>
    <t>https://twitter.com/realDonaldTrump/status/514402713460043776</t>
  </si>
  <si>
    <t>" @ ThissenRolf: @ realDonaldTrump i'm a german social democrat, but don, go for president. I want to see real competition"</t>
  </si>
  <si>
    <t>https://twitter.com/realDonaldTrump/status/514403258400776192</t>
  </si>
  <si>
    <t>" @ donallentown: @ realDonaldTrump @ KyleKissKiss not only do you have a great name.. you'd win and do a great job. Hug @ IvankaTrump for me :)"</t>
  </si>
  <si>
    <t>https://twitter.com/realDonaldTrump/status/514412759430471680</t>
  </si>
  <si>
    <t>DAMAC &amp; # Trump Organization are developing a 2nd Trump # golf course, Trump World Golf Club # Dubai, at AKOYA Oxygen!pic.twitter.com/HLCYGmiBKB</t>
  </si>
  <si>
    <t>https://twitter.com/realDonaldTrump/status/514500499253780480</t>
  </si>
  <si>
    <t>Zegarelli and Vescio: Pine Road looks like hell. Must be re-paved now—very bad for town. @ BriarcliffManor</t>
  </si>
  <si>
    <t>https://twitter.com/realDonaldTrump/status/514505420959145984</t>
  </si>
  <si>
    <t>The @ ForbesInspector &amp; @ AAAnews 5 star restaurant, @ TrumpNewYork’s @ Jean_GeorgesNYC is NYC's top destination http://www.trumphotelcollection.com/central-park/jean-georges-restaurant-nyc.php …</t>
  </si>
  <si>
    <t>https://twitter.com/realDonaldTrump/status/514506042089435136</t>
  </si>
  <si>
    <t>Obama administration said that Saudi Arabia was on Syria’s border http://freebeacon.com/national-security/administration-official-says-saudi-arabia-borders-syria/ … Wrong. These are the civilians planning the war.</t>
  </si>
  <si>
    <t>https://twitter.com/realDonaldTrump/status/514507729822834689</t>
  </si>
  <si>
    <t>“Obamacare Data Mismatch Could Leave Thousands Uninsured” http://www.usnews.com/news/articles/2014/09/16/obamacare-data-mismatch-could-leave-thousands-uninsured-at-election-time … ObamaCare is not working and has missed all targets.</t>
  </si>
  <si>
    <t>https://twitter.com/realDonaldTrump/status/514511357832871938</t>
  </si>
  <si>
    <t>Offering top amenities along w/ award winning architectural design, @ TrumpChicago’s condominiums are world-class http://www.trumpchicago.com/</t>
  </si>
  <si>
    <t>https://twitter.com/realDonaldTrump/status/514527690213171201</t>
  </si>
  <si>
    <t>“Do more, be more, give more--and everyone will benefit.” – Think Like a Champion</t>
  </si>
  <si>
    <t>https://twitter.com/realDonaldTrump/status/514529934724038656</t>
  </si>
  <si>
    <t>" @ CahlRStorrie When I go to New York my first second and third stop is @ TrumpTowerNY and hopefully get to see @ realDonaldTrump" Great!</t>
  </si>
  <si>
    <t>https://twitter.com/realDonaldTrump/status/514556984457461761</t>
  </si>
  <si>
    <t>"@MathewPrinsen: @ realDonaldTrump I was wondering your take on Obama saluting with a coffee in his hand? Big deal or no?" Terrible!</t>
  </si>
  <si>
    <t>https://twitter.com/realDonaldTrump/status/514557720046075906</t>
  </si>
  <si>
    <t>" @ EmoHermione: I really really really hope that @ realDonaldTrump runs for president. It would make all my dreams come true." Thanks.</t>
  </si>
  <si>
    <t>https://twitter.com/realDonaldTrump/status/514558143083585537</t>
  </si>
  <si>
    <t>" @ straussanator: @ realDonaldTrump When is the Apprentice coming back? Very soon, recently finished shooting - and it is great!</t>
  </si>
  <si>
    <t>https://twitter.com/realDonaldTrump/status/514558672392183808</t>
  </si>
  <si>
    <t>"@TimeReckoner: @ realDonaldTrump Donald Trump needs to run for President. You'll have my Vote when you decide to run for Office." Thank you.</t>
  </si>
  <si>
    <t>https://twitter.com/realDonaldTrump/status/514558816164532224</t>
  </si>
  <si>
    <t>" @ TimGebby: I'm back following @ realDonaldTrump and my twitter life just got better! # PresidentofTweet" Great.</t>
  </si>
  <si>
    <t>https://twitter.com/realDonaldTrump/status/514558965821489152</t>
  </si>
  <si>
    <t>" @ prolifictweeter: @ realDonaldTrump I hope you run for president too"</t>
  </si>
  <si>
    <t>https://twitter.com/realDonaldTrump/status/514559324249931776</t>
  </si>
  <si>
    <t>"@Jennifer75AR: @ realDonaldTrump @ EmoHermione I hope that he runs also! We need a real leader in DC."</t>
  </si>
  <si>
    <t>https://twitter.com/realDonaldTrump/status/514560075072307200</t>
  </si>
  <si>
    <t>" @ Lotuschild32: @ realDonaldTrump U would do more in 1 week than Obama has in 6 yrs! # Trump4Prez # FireObama"</t>
  </si>
  <si>
    <t>https://twitter.com/realDonaldTrump/status/514560174934491136</t>
  </si>
  <si>
    <t>"@ITS_TIMe31: Can @ realDonaldTrump please run for president!"</t>
  </si>
  <si>
    <t>https://twitter.com/realDonaldTrump/status/514560563868086272</t>
  </si>
  <si>
    <t>"@ga888ino: @ realDonaldTrump what's holding you back from running for president? Live &amp; die for your beliefs..." Stay tuned!</t>
  </si>
  <si>
    <t>https://twitter.com/realDonaldTrump/status/514572383530020864</t>
  </si>
  <si>
    <t>" @ ShayDud: @ realDonaldTrump If you can dream it, you can do it. waltdisney Hope your dreaming of 1600 Pennsylvania Ave."</t>
  </si>
  <si>
    <t>https://twitter.com/realDonaldTrump/status/514576636810129408</t>
  </si>
  <si>
    <t>" @ spencerpyoung: If @ realDonaldTrump runs for president it will be the first time I actually go out and vote." Great!</t>
  </si>
  <si>
    <t>https://twitter.com/realDonaldTrump/status/514639425251606528</t>
  </si>
  <si>
    <t>" @ jdbailey08: @ realDonaldTrump you're my hero. Keep up the good work. # TrumpForPresident"</t>
  </si>
  <si>
    <t>https://twitter.com/realDonaldTrump/status/514639580386316289</t>
  </si>
  <si>
    <t>" @ calihose3: @ realDonaldTrump Trump 2016! # trump2016 Please! Bring class, leadership and competence back to # America. You have my vote!</t>
  </si>
  <si>
    <t>https://twitter.com/realDonaldTrump/status/514639821575573504</t>
  </si>
  <si>
    <t>" @ buddholly: @ realDonaldTrump you are my #1 man. please run for president i cannot vote for anyone else!" Thanks.</t>
  </si>
  <si>
    <t>https://twitter.com/realDonaldTrump/status/514786921198145536</t>
  </si>
  <si>
    <t>With Terry McAuliffe, Gov of Virginia, at the Trump Winery in Charlottesville, VA--largest on East Coast. @ GovernorVApic.twitter.com/onCh3WxPWL</t>
  </si>
  <si>
    <t>https://twitter.com/realDonaldTrump/status/514792352607911936</t>
  </si>
  <si>
    <t>" @ ScotlandGolf1 @ IvankaTrump @ TrumpScotland It is one of the best courses i have played and one i recommend to all our clients." Thank you.</t>
  </si>
  <si>
    <t>https://twitter.com/realDonaldTrump/status/514851921719734272</t>
  </si>
  <si>
    <t>Via @ BBCNews: “Donald Trump golf clubhouse at Menie approved”http://www.bbc.com/news/uk-scotland-north-east-orkney-shetland-29327342 …</t>
  </si>
  <si>
    <t>https://twitter.com/realDonaldTrump/status/514858532379066369</t>
  </si>
  <si>
    <t>The 2013 @ NJPGA Course of the Year, Trump Nat’l Bedminster is honored to be hosting the 2022 @ PGAChampionship http://www.trumpnationalbedminster.com/</t>
  </si>
  <si>
    <t>https://twitter.com/realDonaldTrump/status/514863986903621634</t>
  </si>
  <si>
    <t>Someone unknown tweeted incorrectly that I'm for Sen. Mitch @ McConnellPress for speaker. I'm supporting him for Senate Majority Leader</t>
  </si>
  <si>
    <t>https://twitter.com/realDonaldTrump/status/514865106136887296</t>
  </si>
  <si>
    <t>Congratulations @TrumpSoHo on being named a “Great East Coast Hotels for Teens and Families” by @ ParadeMagazinehttp://parade.condenast.com/330016/alexacurtis/6-great-east-coast-hotels-for-teens-and-families/ …</t>
  </si>
  <si>
    <t>https://twitter.com/realDonaldTrump/status/514868178493906944</t>
  </si>
  <si>
    <t>Happy New Year to all my Jewish friends celebrating the holiday.</t>
  </si>
  <si>
    <t>https://twitter.com/realDonaldTrump/status/514924304962973696</t>
  </si>
  <si>
    <t>"@ryan__schiller: @ realDonaldTrump reading "Never Give Up" by Donald Trump, he is my idol. Please see this Mr. Trump!!" Great.</t>
  </si>
  <si>
    <t>https://twitter.com/realDonaldTrump/status/514924395840946176</t>
  </si>
  <si>
    <t>" @ chuckiswhite: @ realDonaldTrump 2016</t>
  </si>
  <si>
    <t>https://twitter.com/realDonaldTrump/status/514927264535175168</t>
  </si>
  <si>
    <t>"@JoePreni: I've never voted before, but if @ realDonaldTrump runs for president I'll vote for him. # trump"</t>
  </si>
  <si>
    <t>https://twitter.com/realDonaldTrump/status/514928974884241409</t>
  </si>
  <si>
    <t>" @ oasisjosh: If I was an American I'm sure I would vote for @ realDonaldTrump for president."</t>
  </si>
  <si>
    <t>https://twitter.com/realDonaldTrump/status/514929379995291649</t>
  </si>
  <si>
    <t>" @ Parslow_88: @ realDonaldTrump lets go # Trump2016"</t>
  </si>
  <si>
    <t>https://twitter.com/realDonaldTrump/status/515017631368478720</t>
  </si>
  <si>
    <t>"@SapThrows: This coming election is the first one I can vote in and I hope @ realDonaldTrump runs so he can get my vote # Trump2016"</t>
  </si>
  <si>
    <t>https://twitter.com/realDonaldTrump/status/515031267663175680</t>
  </si>
  <si>
    <t>"@ItsDeMarioW: Donald Trump is my favorite Mac Miller song" And mine tooooo!</t>
  </si>
  <si>
    <t>https://twitter.com/realDonaldTrump/status/515155673647443968</t>
  </si>
  <si>
    <t>" @ oasisjosh @ GlennInvestor @ realDonaldTrump his books are great" Thanks.</t>
  </si>
  <si>
    <t>https://twitter.com/realDonaldTrump/status/515160218075152384</t>
  </si>
  <si>
    <t>Go to http://ScottBrown.com/donate to help my friend Scott Brown take back our Senate.</t>
  </si>
  <si>
    <t>https://twitter.com/realDonaldTrump/status/515164276068470785</t>
  </si>
  <si>
    <t>The U.S. should not be giving away our strategy &amp; tactics to the enemy so they can prepare. Just go and do what you have to do!</t>
  </si>
  <si>
    <t>https://twitter.com/realDonaldTrump/status/515188625022390272</t>
  </si>
  <si>
    <t>When you’re in a fight with a bully, always throw the first punch—and don’t telegraph it—hit hard &amp; hit fast!</t>
  </si>
  <si>
    <t>https://twitter.com/realDonaldTrump/status/515230074862587904</t>
  </si>
  <si>
    <t>. @ Rosie—No offense, and good luck on the new show, but remember, you started it!http://www.dailymail.co.uk/tvshowbiz/article-2769663/Rosie-O-Donnell-names-Donald-Trump-person-tortured-entire-life.html …</t>
  </si>
  <si>
    <t>https://twitter.com/realDonaldTrump/status/515238103007494144</t>
  </si>
  <si>
    <t>I’ll bet if I didn’t harass Apple for the last 2 years about the large screen iPhone, they wouldn’t have done it—but it bends &amp; breaks!</t>
  </si>
  <si>
    <t>https://twitter.com/realDonaldTrump/status/515248767738867712</t>
  </si>
  <si>
    <t>" @ JSL79 I hope you will consider buying back the Trump Plaza &amp; Taj returning them to the great places they once were" Will take a hard look.</t>
  </si>
  <si>
    <t>https://twitter.com/realDonaldTrump/status/515476659399831552</t>
  </si>
  <si>
    <t>Watching the Ryder Cup on @ GolfChannel. Very interesting and tough matches. Amazing sport, my favorite!</t>
  </si>
  <si>
    <t>https://twitter.com/realDonaldTrump/status/515477648718692353</t>
  </si>
  <si>
    <t>People are loving the new line of Trump ties and shirts at Macy's. Check them out!</t>
  </si>
  <si>
    <t>https://twitter.com/realDonaldTrump/status/515494832593461248</t>
  </si>
  <si>
    <t>" @ GrandeEvents Can't wait for the opening of your new hotel in the old post office building in DC. We know it will be fabulous!" Thank you.</t>
  </si>
  <si>
    <t>https://twitter.com/realDonaldTrump/status/515495389454413824</t>
  </si>
  <si>
    <t>" @ RealPro4Real @ TheMilliardaire @ Trump_Ireland Wow, the golf course in Ireland is designed with great taste &amp; attention to detail! :-)" Thx</t>
  </si>
  <si>
    <t>https://twitter.com/realDonaldTrump/status/515496215346413568</t>
  </si>
  <si>
    <t>" @ BillyDHayes Nothing but respect for someone who can speak their mind without fear of censorship! Thank you for being that guy!" Thank you.</t>
  </si>
  <si>
    <t>https://twitter.com/realDonaldTrump/status/515497064315518976</t>
  </si>
  <si>
    <t>" @ LoganB58 So cool to see @ realDonaldTrump respond to so many people who tweet at him. A true role model in the business world." Thanks.</t>
  </si>
  <si>
    <t>https://twitter.com/realDonaldTrump/status/515499329344516096</t>
  </si>
  <si>
    <t>" @ YouKnowYourNice @ realDonaldTrump you are the man, telling it how it is with no 2nd guessing. I respect you." Thank you.</t>
  </si>
  <si>
    <t>https://twitter.com/realDonaldTrump/status/515526251847892994</t>
  </si>
  <si>
    <t>Internationally recognized as an iconic landmark, @ TrumpTowerNY beams over Fifth Avenuehttp://www.trumptowerny.com/about</t>
  </si>
  <si>
    <t>https://twitter.com/realDonaldTrump/status/515561751992352768</t>
  </si>
  <si>
    <t>With $250M of renovations, Trump Int'l DC’s 250 expansive guest rooms will be DC's top offering of amenities &amp; views http://www.trumphotelcollection.com/washington-dc/</t>
  </si>
  <si>
    <t>https://twitter.com/realDonaldTrump/status/515581427405291521</t>
  </si>
  <si>
    <t>“Success depends...on how effectively you learn to manage the game's two ultimate adversaries: the course and yourself.” - @ jacknicklaus</t>
  </si>
  <si>
    <t>https://twitter.com/realDonaldTrump/status/515585437076045824</t>
  </si>
  <si>
    <t>Las Vegas' most elite destination, @ TrumpLasVegas' has 64 stories of golden glass &amp; offers ultimate luxury http://www.trumphotelcollection.com/las-vegas/las-vegas-luxury-hotel.php …</t>
  </si>
  <si>
    <t>https://twitter.com/realDonaldTrump/status/515594667757678592</t>
  </si>
  <si>
    <t>My friend Derek is a special athlete and special person--there is nobody like him. @ Yankees</t>
  </si>
  <si>
    <t>https://twitter.com/realDonaldTrump/status/515629559497379840</t>
  </si>
  <si>
    <t>" @ selbyke: @ realDonaldTrump @ TrumpLasVegas stayed last month, great time, great service, great pool &amp; great view of 'The Strip' from room!"</t>
  </si>
  <si>
    <t>https://twitter.com/realDonaldTrump/status/515630883639148545</t>
  </si>
  <si>
    <t>Can you believe we still have not gotten our Marine out of Mexico. He sits in prison while our PRESIDENT plays golf and makes bad decisions!</t>
  </si>
  <si>
    <t>https://twitter.com/realDonaldTrump/status/515635087275474944</t>
  </si>
  <si>
    <t>I wonder if I run for PRESIDENT, will the haters and losers vote for me knowing that I will MAKE AMERICA GREAT AGAIN? I say they will!</t>
  </si>
  <si>
    <t>https://twitter.com/realDonaldTrump/status/515684757498527745</t>
  </si>
  <si>
    <t>The animal who beheaded the woman in Oklahoma should be given a very fast trial and then the death penalty. The same fate - beheading?</t>
  </si>
  <si>
    <t>https://twitter.com/realDonaldTrump/status/516022127817150465</t>
  </si>
  <si>
    <t>" @ MaryHukill: Just bought at Macy's my 2014 installment of your Shirts for Christmas! Gorgeous colors this year! and Fabric."</t>
  </si>
  <si>
    <t>https://twitter.com/realDonaldTrump/status/516022757457657856</t>
  </si>
  <si>
    <t>"@JefeClutch: @ realDonaldTrump RUN FOR PRESIDENT"</t>
  </si>
  <si>
    <t>https://twitter.com/realDonaldTrump/status/516023325412581376</t>
  </si>
  <si>
    <t>" @ ChrisC_Skyward: Enjoying looking over the water from your Chicago hotel with my wife on our 5th anniversary. Great place!"</t>
  </si>
  <si>
    <t>https://twitter.com/realDonaldTrump/status/516023417720823809</t>
  </si>
  <si>
    <t>" @ KatieDaviscourt: I am totally voting for @ realDonaldTrump if he runs for President!!" Thanks.</t>
  </si>
  <si>
    <t>https://twitter.com/realDonaldTrump/status/516039701552431104</t>
  </si>
  <si>
    <t>" @ StephenNolan: I rarely get star struck - but I've just interviewed Donald Trump for @ bbc5live yeeeehaaaaa"</t>
  </si>
  <si>
    <t>https://twitter.com/realDonaldTrump/status/516376142362976256</t>
  </si>
  <si>
    <t>I will be on @ foxandfriends Monday morning at 7.00. A lot to talk about!</t>
  </si>
  <si>
    <t>https://twitter.com/realDonaldTrump/status/516378456989663232</t>
  </si>
  <si>
    <t>I will be releasing the full interview with a guy named Baxter @ antbaxter only to show the bias and stupidity of him and @ BBCWorld. Clowns!</t>
  </si>
  <si>
    <t>https://twitter.com/realDonaldTrump/status/516378867859480576</t>
  </si>
  <si>
    <t>" @ BesttQuotes_: When somebody challenges you, fight back. Be brutal, be tough.–Donald Trump" True!</t>
  </si>
  <si>
    <t>https://twitter.com/realDonaldTrump/status/516378949526761473</t>
  </si>
  <si>
    <t>" @ MotivationIdeas: Sometimes your best investments are the ones you don't make. ~ Donald Trump"</t>
  </si>
  <si>
    <t>https://twitter.com/realDonaldTrump/status/516379210819338240</t>
  </si>
  <si>
    <t>" @ RockChristopher: I wasnt satisfied just to earn a good living. I was looking to make a statement. ~ Donald Trump</t>
  </si>
  <si>
    <t>https://twitter.com/realDonaldTrump/status/516380501503119362</t>
  </si>
  <si>
    <t>"@Jennifer75AR: @ realDonaldTrump @ foxandfriends Hope you announce that you're running for president! You'd get my vote!"</t>
  </si>
  <si>
    <t>https://twitter.com/realDonaldTrump/status/516382177798680576</t>
  </si>
  <si>
    <t>Every time I speak of the haters and losers I do so with great love and affection. They cannot help the fact that they were born fucked up!</t>
  </si>
  <si>
    <t>https://twitter.com/realDonaldTrump/status/516538956067115008</t>
  </si>
  <si>
    <t>I will be doing @ foxandfriends at 7.00 (15 minutes).</t>
  </si>
  <si>
    <t>https://twitter.com/realDonaldTrump/status/516549737668169728</t>
  </si>
  <si>
    <t>.@CharlieRymerGC Charlie, I am watching! You should start a move to have The Ryder Cup played at Trump Links (Scotland).Many say best ever!</t>
  </si>
  <si>
    <t>https://twitter.com/realDonaldTrump/status/516551912603545600</t>
  </si>
  <si>
    <t>.@CharlieRymerGC Charlie, call me - we'll set up a match with Gary and Damon. Doral now finished and doing great!</t>
  </si>
  <si>
    <t>https://twitter.com/realDonaldTrump/status/516554060577927168</t>
  </si>
  <si>
    <t>"@bitchClassyboSs: How I wish Mr Trump would write more books. So in love with his books." I am now writing "The Art of the Deal, Part II.</t>
  </si>
  <si>
    <t>https://twitter.com/realDonaldTrump/status/516555107895623680</t>
  </si>
  <si>
    <t>" @ geomac24: Interesting reports emerging after our No vote that soapy kept from us. Among them, windfarms slashed property value by 12%"</t>
  </si>
  <si>
    <t>https://twitter.com/realDonaldTrump/status/516555506639728640</t>
  </si>
  <si>
    <t>" @ joelledoucette: @ realDonaldTrump FINALLY! Someone who gets what is really going on in this country! Please consider fixing it! #2016"</t>
  </si>
  <si>
    <t>https://twitter.com/realDonaldTrump/status/516565872128061441</t>
  </si>
  <si>
    <t>" @ JamColley: We need to put aside partisan politics and realise the greatest thing we can do is work together to get Mr.T elected president.</t>
  </si>
  <si>
    <t>https://twitter.com/realDonaldTrump/status/516603715755986945</t>
  </si>
  <si>
    <t>Some jerk fraudulently tweeted that his parents said I was a big inspiration to them + pls RT—out of kindness I retweeted. Maybe I’ll sue.</t>
  </si>
  <si>
    <t>https://twitter.com/realDonaldTrump/status/516603779819786241</t>
  </si>
  <si>
    <t>I thought I was being nice to somebody re their parents. I guess this teaches you not to be nice or trusting. Sad!</t>
  </si>
  <si>
    <t>https://twitter.com/realDonaldTrump/status/516615738048925696</t>
  </si>
  <si>
    <t>. @ McIlroyRory What a year it has been for you -- and this weekend topped it off. Fantastic job, see u at Doral.</t>
  </si>
  <si>
    <t>https://twitter.com/realDonaldTrump/status/516616683533115392</t>
  </si>
  <si>
    <t>. @ JustinRose99 The display you put on this weekend was unprecedented. Even the best putters couldn't believe it. You're amazing. See u soon.</t>
  </si>
  <si>
    <t>https://twitter.com/realDonaldTrump/status/516616818392571904</t>
  </si>
  <si>
    <t>. @ IanJamesPoulter Great going and almost as importantly, your clothing line is selling well!</t>
  </si>
  <si>
    <t>https://twitter.com/realDonaldTrump/status/516616947967229952</t>
  </si>
  <si>
    <t>. @ WestwoodLee Great going this weekend. You are a true champion!</t>
  </si>
  <si>
    <t>https://twitter.com/realDonaldTrump/status/516617066590527488</t>
  </si>
  <si>
    <t>. @ Graeme_McDowell You are the toughest guy there is. If you were a boxer you’d be the champ. Great going!</t>
  </si>
  <si>
    <t>https://twitter.com/realDonaldTrump/status/516617203031236608</t>
  </si>
  <si>
    <t>. @ montgomeriefdn Your commentary this weekend was fantastic. People love what you say and how you say it.</t>
  </si>
  <si>
    <t>https://twitter.com/realDonaldTrump/status/516618416736964608</t>
  </si>
  <si>
    <t>Patrick Reed—We are proud to have you as our champion at Doral. Love the attitude &amp; the play. See you in March at the Cadillac WGC.</t>
  </si>
  <si>
    <t>https://twitter.com/realDonaldTrump/status/516619383129796609</t>
  </si>
  <si>
    <t>Johnny Miller—Great job this weekend. Most insightful and tough. See you at Doral.</t>
  </si>
  <si>
    <t>https://twitter.com/realDonaldTrump/status/516625755292598272</t>
  </si>
  <si>
    <t>"@21stCenturyAsh @ realDonaldTrump @ TrumpTowerNY And last time I was there it was immaculately clean too" Very important.</t>
  </si>
  <si>
    <t>https://twitter.com/realDonaldTrump/status/516626720007671808</t>
  </si>
  <si>
    <t>"@000HermanSJr000 @ Hotelied @ TrumpChicago Never ceases to amaze. Trump is the int'l brand that never settles for less than the best" Thanks</t>
  </si>
  <si>
    <t>https://twitter.com/realDonaldTrump/status/516654927104720898</t>
  </si>
  <si>
    <t>Via @ HorsetalkNZ: “NY’s Central Park Horse Show a huge success”http://horsetalk.co.nz/2014/09/28/ny-central-park-horse-show-huge-success/#ixzz3EinGXgfV …</t>
  </si>
  <si>
    <t>https://twitter.com/realDonaldTrump/status/516661975292854273</t>
  </si>
  <si>
    <t>"@Joeyssmyth @ realDonaldTrump played turnberry ailsa today it was awesome good job"</t>
  </si>
  <si>
    <t>https://twitter.com/realDonaldTrump/status/516662505318678528</t>
  </si>
  <si>
    <t>“Inside Donald Trump's Scottish golf course” http://www.telegraph.co.uk/sport/golf/11123018/Inside-Donald-Trumps-Scottish-golf-course.html … via @ TelegraphSport</t>
  </si>
  <si>
    <t>https://twitter.com/realDonaldTrump/status/516682752268447744</t>
  </si>
  <si>
    <t>Must watch for all Georgians @ Perduesenate’s new ad “Secure Our Border https://www.youtube.com/watch?v=5Bt6DcMJjE4 … Michelle Nunn supports amnesty &amp; ObamaCare</t>
  </si>
  <si>
    <t>https://twitter.com/realDonaldTrump/status/516682932841631746</t>
  </si>
  <si>
    <t>“Runaway Obamacare Spending Will Cost Democrats” http://www.bloombergview.com/articles/2014-09-26/runaway-obamacare-spending-will-cost-democrats … via @ BloombergView by @ lanheechen</t>
  </si>
  <si>
    <t>https://twitter.com/realDonaldTrump/status/516683266058096641</t>
  </si>
  <si>
    <t>Obama:“I will destroy ISIS” = Obama: “If you like your healthcare plan, you can keep your plan.”</t>
  </si>
  <si>
    <t>https://twitter.com/realDonaldTrump/status/516688133497565184</t>
  </si>
  <si>
    <t>Interesting case from UK re @ stellacreasy and abusive trollhttp://www.bbc.com/news/uk-england-29411031 …</t>
  </si>
  <si>
    <t>https://twitter.com/realDonaldTrump/status/516688617696399360</t>
  </si>
  <si>
    <t>Jeanne Shaheen wants amnesty for illegals, placed the deciding vote for ObamaCare &amp; opposes the 2nd Amendment. Vote her out in November!</t>
  </si>
  <si>
    <t>https://twitter.com/realDonaldTrump/status/516690257186934784</t>
  </si>
  <si>
    <t>" @ Irishfoodtrail @ R47R We were at the Trump Int'l a few weeks ago it's one of the best hotels I've ever stayed in for many reasons" Thanks.</t>
  </si>
  <si>
    <t>https://twitter.com/realDonaldTrump/status/516831689369473024</t>
  </si>
  <si>
    <t>"@CortneyKahrs:Why should Mr.Trump know who two random people are. He's a celebrity. He gets a ton of tweets and was just trying to be nice.</t>
  </si>
  <si>
    <t>https://twitter.com/realDonaldTrump/status/516831913685049344</t>
  </si>
  <si>
    <t>" @ Tizrobbie: What a stunning hotel! Great work! @ realDonaldTrump pic.twitter.com/MCePJwuG1U" Thank you!</t>
  </si>
  <si>
    <t>https://twitter.com/realDonaldTrump/status/516837092882911232</t>
  </si>
  <si>
    <t>It wasn't only that Obama saluted a Marine with a cup of coffee in his hand, but why the hell does he have to exit a heli holding coffee?</t>
  </si>
  <si>
    <t>https://twitter.com/realDonaldTrump/status/516895311353356288</t>
  </si>
  <si>
    <t>" @ __________IAN: I saw Donald Trump on Lifestyles of the Rich and Famous when I was 4.That man must of had a drink -&gt;fountain of youth.</t>
  </si>
  <si>
    <t>https://twitter.com/realDonaldTrump/status/516987133794746368</t>
  </si>
  <si>
    <t>36 hrs Central Park as seen in @ nytimes including a stop @ TrumpNewYork for a bite in @ Nougatine_NYC. Full article http://tinyurl.com/lflpnuj</t>
  </si>
  <si>
    <t>https://twitter.com/realDonaldTrump/status/517006079264559105</t>
  </si>
  <si>
    <t>Our views trump the rest for the # Thanksgiving # MacysParade. Stay @ TrumpNewYork for exclusive parade access http://tinyurl.com/k26z5gn</t>
  </si>
  <si>
    <t>https://twitter.com/realDonaldTrump/status/517009888367869952</t>
  </si>
  <si>
    <t>Excited to see @SixteenChicago’s “elevated fine dining” explored by @ USAToday @ 10Best!http://ow.ly/BHiTB</t>
  </si>
  <si>
    <t>https://twitter.com/realDonaldTrump/status/517029193616740353</t>
  </si>
  <si>
    <t>I've realized that success requires 100% effort and 100% focus. Nothing less. Get out there and go for it.</t>
  </si>
  <si>
    <t>https://twitter.com/realDonaldTrump/status/517030113637326848</t>
  </si>
  <si>
    <t>https://twitter.com/realDonaldTrump/status/517043271068295169</t>
  </si>
  <si>
    <t>Via @Newsmax_Media by @ wandacarruthers: "Trump: 'Inconceivable' Obama didn't know about ISIS threat"http://www.newsmax.com/Newsfront/Obama-Trump-ISIS/2014/09/29/id/597490/ …</t>
  </si>
  <si>
    <t>https://twitter.com/realDonaldTrump/status/517043965783453696</t>
  </si>
  <si>
    <t>"'Everything in Dubai': Learn from Emirate's rebound, says @ DonaldTrumpJr" http://www.emirates247.com/property/everything-in-dubai-learn-from-emirate-s-rebound-says-trump-jr-2014-09-30-1.564621 … via @ Emirates247 by @ Parag1301</t>
  </si>
  <si>
    <t>https://twitter.com/realDonaldTrump/status/517045156826988544</t>
  </si>
  <si>
    <t>Fact--Obama does not read his intelligence briefings nor does he get briefed in person by the CIA or DOD. Too busy I guess!</t>
  </si>
  <si>
    <t>https://twitter.com/realDonaldTrump/status/517050206475800576</t>
  </si>
  <si>
    <t>"Success seems to be connected with action. Successful people keep moving. They make mistakes, but they don't quit." - Conrad Hilton</t>
  </si>
  <si>
    <t>https://twitter.com/realDonaldTrump/status/517097817702412288</t>
  </si>
  <si>
    <t>President Obama should stay out of the Hong Kong protests, we have enough problems in our own country!Can't even properly police White House</t>
  </si>
  <si>
    <t>https://twitter.com/realDonaldTrump/status/517103975263662081</t>
  </si>
  <si>
    <t>Here we go! I stated long ago that we should cancel all flights from West Africa. Now we have Ebola in U.S., AND IT WILL ONLY GET WORSE!</t>
  </si>
  <si>
    <t>https://twitter.com/realDonaldTrump/status/517104580682076161</t>
  </si>
  <si>
    <t>" @ ChaseHassey: @ realDonaldTrump DONALD TRUMP FOR PRESIDENT! Please run. No one will defeat you." Thank you!</t>
  </si>
  <si>
    <t>https://twitter.com/realDonaldTrump/status/517106917127507968</t>
  </si>
  <si>
    <t>How dumb is our president to send thousands of poorly trained and ill-equipped soldiers over to West Africa to fight Ebola. Stop all flights</t>
  </si>
  <si>
    <t>https://twitter.com/realDonaldTrump/status/517110652675309569</t>
  </si>
  <si>
    <t>The United States must immediately institute strong travel restrictions or Ebola will be all over the United States-a plague like no other!</t>
  </si>
  <si>
    <t>https://twitter.com/realDonaldTrump/status/517125528785276928</t>
  </si>
  <si>
    <t>" @ kimgt15: @ realDonaldTrump RUN FOR PRESIDENT! Save us!"</t>
  </si>
  <si>
    <t>https://twitter.com/realDonaldTrump/status/517203644543156224</t>
  </si>
  <si>
    <t>" @ Nan_Imburgia: @ realDonaldTrump Why is it O makes absolutely no sense while Donald Trump makes perfect sense!!!"</t>
  </si>
  <si>
    <t>https://twitter.com/realDonaldTrump/status/517203729314222080</t>
  </si>
  <si>
    <t>" @ Anthony01286381: @ realDonaldTrump Wtg @ realDonaldTrump for president i vote for u"</t>
  </si>
  <si>
    <t>https://twitter.com/realDonaldTrump/status/517203833827917824</t>
  </si>
  <si>
    <t>" @ AB8TN: @ realDonaldTrump our troops are trained to put a 7.62mm through a fleas ass from 1000m not fight a virus"</t>
  </si>
  <si>
    <t>https://twitter.com/realDonaldTrump/status/517204087927209984</t>
  </si>
  <si>
    <t>" @ CarnivoreKing: @ realDonaldTrump We can't just stop flights. It might offend the west Africans, and we can't do that!"</t>
  </si>
  <si>
    <t>https://twitter.com/realDonaldTrump/status/517204139982729216</t>
  </si>
  <si>
    <t>" @ Jamaface: @ realDonaldTrump THANK YOU! EXACTLY!"</t>
  </si>
  <si>
    <t>https://twitter.com/realDonaldTrump/status/517204233624748033</t>
  </si>
  <si>
    <t>" @ jp_worldwide: @ realDonaldTrump no common sense in Washington"</t>
  </si>
  <si>
    <t>https://twitter.com/realDonaldTrump/status/517205024884412417</t>
  </si>
  <si>
    <t>"@brandotut: @ realDonaldTrump calls a spade a spade, would be a breathe of fresh air in Washington."</t>
  </si>
  <si>
    <t>https://twitter.com/realDonaldTrump/status/517205509490114560</t>
  </si>
  <si>
    <t>" @ wethePOL: @ realDonaldTrump @ Nan_Imburgia Trump for President! ! Please!!!"</t>
  </si>
  <si>
    <t>https://twitter.com/realDonaldTrump/status/517205655871295488</t>
  </si>
  <si>
    <t>" @ 33SeaBear: @ realDonaldTrump @ Nan_Imburgia .The simple answer. Donald has brains and integrity."</t>
  </si>
  <si>
    <t>https://twitter.com/realDonaldTrump/status/517206258089484289</t>
  </si>
  <si>
    <t>" @ THEINTENSITY: The worst part is the apathy the administration has for informing the public of timely info about Ebola @ realDonaldTrump"</t>
  </si>
  <si>
    <t>https://twitter.com/realDonaldTrump/status/517206498423091200</t>
  </si>
  <si>
    <t>" @ adrianatarsia: @ realDonaldTrump thank you for being the voice of reason!"</t>
  </si>
  <si>
    <t>https://twitter.com/realDonaldTrump/status/517206704770252800</t>
  </si>
  <si>
    <t>"@popated: @ tnsmilin @ realDonaldTrump And the military doesn't have a heck of a lot of respect for him either."</t>
  </si>
  <si>
    <t>https://twitter.com/realDonaldTrump/status/517206985004310530</t>
  </si>
  <si>
    <t>"@DrizzyDan_: The U.S. needs @ realDonaldTrump at this moment" Thank you.</t>
  </si>
  <si>
    <t>https://twitter.com/realDonaldTrump/status/517207618390351872</t>
  </si>
  <si>
    <t>" @ CalebCCooper Reading DonaldTrump's "The Art of the Deal" for my entrepreneurship class. So many cool stories and business lessons to learn</t>
  </si>
  <si>
    <t>https://twitter.com/realDonaldTrump/status/517209403704246272</t>
  </si>
  <si>
    <t>"@KhachfeHadi: @ realDonaldTrump # TrumpForPresident"</t>
  </si>
  <si>
    <t>https://twitter.com/realDonaldTrump/status/517209654011920384</t>
  </si>
  <si>
    <t>" @ morgan_sux: Hey everyone! Just found an awesome Twitter account that you should check out!!! It's called @ realDonaldTrump very cool"</t>
  </si>
  <si>
    <t>https://twitter.com/realDonaldTrump/status/517211153156820992</t>
  </si>
  <si>
    <t>" @ lexiTB1993: We seriously need @ realDonaldTrump for president. #TrumpForPresident"</t>
  </si>
  <si>
    <t>https://twitter.com/realDonaldTrump/status/517213339676856321</t>
  </si>
  <si>
    <t>" @ andrewl1234: . @ realDonaldTrump I'm pulling an all nighter in the library studying so I can hopefully do half as much as you one day" Great</t>
  </si>
  <si>
    <t>https://twitter.com/realDonaldTrump/status/517213531406868480</t>
  </si>
  <si>
    <t>" @ jrhennessy: There's only one man I'd trust to fight ISIS. That's right: @ realDonaldTrump" Good choice, thanks.</t>
  </si>
  <si>
    <t>https://twitter.com/realDonaldTrump/status/517254712618672128</t>
  </si>
  <si>
    <t>The woman who is the Secret Service Director looks like she is way over her head.Why can't the president appoint the best and the brightest?</t>
  </si>
  <si>
    <t>https://twitter.com/realDonaldTrump/status/517264224352235520</t>
  </si>
  <si>
    <t>Stop flights into the U.S. from West Africa immediately!</t>
  </si>
  <si>
    <t>https://twitter.com/realDonaldTrump/status/517293224831234048</t>
  </si>
  <si>
    <t>How is ABC Television allowed to have a show entitled "Blackish"? Can you imagine the furor of a show, "Whiteish"! Racism at highest level?</t>
  </si>
  <si>
    <t>https://twitter.com/realDonaldTrump/status/517301706045263872</t>
  </si>
  <si>
    <t>" @ lee_turton Can you buy @ realDonaldTrump merchandise in the UK or do you ship world wide? Cheers" Go to http://macys.com to order</t>
  </si>
  <si>
    <t>https://twitter.com/realDonaldTrump/status/517335435219968000</t>
  </si>
  <si>
    <t>" @ RWDF1 @ realDonaldTrump They are planning on building windturbines near Turnberry Golf course, on Knoweside hill" Not without a fight!</t>
  </si>
  <si>
    <t>https://twitter.com/realDonaldTrump/status/517356775058599938</t>
  </si>
  <si>
    <t>Rated “#1 Resort in Europe” by @ CNTraveler, @ Trump_Ireland offers breathtaking golf &amp; the 5 Star Lodge at Doonbeg http://www.trumphotelcollection.com/ireland/</t>
  </si>
  <si>
    <t>https://twitter.com/realDonaldTrump/status/517387434569777152</t>
  </si>
  <si>
    <t>Our national security starts at the border. Do you think ISIS &amp; al-Qaeda are just in the Middle East?</t>
  </si>
  <si>
    <t>https://twitter.com/realDonaldTrump/status/517391005281439744</t>
  </si>
  <si>
    <t>Obama can attend a fundraiser every day but can’t be bothered to get briefed on national security. Commander-in-Chief?!</t>
  </si>
  <si>
    <t>https://twitter.com/realDonaldTrump/status/517395760099643392</t>
  </si>
  <si>
    <t>We have millions in our country unemployed yet we are wasting millions arming Syrian ‘rebels.’ What is wrong with Washington?!</t>
  </si>
  <si>
    <t>https://twitter.com/realDonaldTrump/status/517402699797893120</t>
  </si>
  <si>
    <t>Designed by @ IvankaTrump, @ TrumpDoral’s Deluxe Guestrooms feature impeccable furnishing and details http://www.trumphotelcollection.com/miami/miami-deluxe-room.php …</t>
  </si>
  <si>
    <t>https://twitter.com/realDonaldTrump/status/517408125495046144</t>
  </si>
  <si>
    <t>A @aahs5star Diamond &amp; Green Star Diamond Award winner, @ TrumpGolfLA is the nation’s top public course http://www.trumpnationallosangeles.com/</t>
  </si>
  <si>
    <t>https://twitter.com/realDonaldTrump/status/517506775487373312</t>
  </si>
  <si>
    <t>" @ spidermonkex: I love @ realDonaldTrump"</t>
  </si>
  <si>
    <t>https://twitter.com/realDonaldTrump/status/517592369496326144</t>
  </si>
  <si>
    <t>" @ SuccessCoaching: RT @ realDonaldTrump "Success is having to worry about every damn thing in the world, except money." - Johnny Cash"</t>
  </si>
  <si>
    <t>https://twitter.com/realDonaldTrump/status/517593676290093056</t>
  </si>
  <si>
    <t>" @ lynn4596: I seriously admire @ realDonaldTrump, watching his show 'celebrity apprentice' was my inspiration to do well as a kid" Great.</t>
  </si>
  <si>
    <t>https://twitter.com/realDonaldTrump/status/517593925989961728</t>
  </si>
  <si>
    <t>" @ Murray87James: @ realDonaldTrump looking forward to my wedding at Turnberry 2mo! Ur staff has been amazing!" It will be fantastic!</t>
  </si>
  <si>
    <t>https://twitter.com/realDonaldTrump/status/517610031265882112</t>
  </si>
  <si>
    <t>" @ NaijaFlyingDr: @ realDonaldTrump is one of my fav.entrepreneurs of all time" Thank you.</t>
  </si>
  <si>
    <t>https://twitter.com/realDonaldTrump/status/517613167359574016</t>
  </si>
  <si>
    <t>Ebola is much easier to transmit than the CDC and government representatives are admitting. Spreading all over Africa-and fast. Stop flights</t>
  </si>
  <si>
    <t>https://twitter.com/realDonaldTrump/status/517637268824408064</t>
  </si>
  <si>
    <t>I just arrived at Trump National Doral in Miami where I'll spend the day checking work just completed by contractors. This place is amazing!</t>
  </si>
  <si>
    <t>https://twitter.com/realDonaldTrump/status/517638796532518912</t>
  </si>
  <si>
    <t>The brand new hotel at Trump National Doral has the most beautiful rooms and suites in Miami. Enjoy!</t>
  </si>
  <si>
    <t>https://twitter.com/realDonaldTrump/status/517805743056359424</t>
  </si>
  <si>
    <t>The Ebola patient who came into our country knew exactly what he was doing. Came into contact with over 100 people.Here we go-I told you so!</t>
  </si>
  <si>
    <t>https://twitter.com/realDonaldTrump/status/517807091067932672</t>
  </si>
  <si>
    <t>How incompetent are our leaders allowing these Ebola infected people to come into our country with all of the problems and danger entailed!</t>
  </si>
  <si>
    <t>https://twitter.com/realDonaldTrump/status/517813341742714880</t>
  </si>
  <si>
    <t>Ebola patient Duncan lied on his exit papers by saying he never came into contact with a person with Ebola. He knew he did, and person died.</t>
  </si>
  <si>
    <t>https://twitter.com/realDonaldTrump/status/517846408712704002</t>
  </si>
  <si>
    <t>Saw Michael Jordan and Ray Allen today playing golf at Trump National Doral, the Blue Monster. Great guys!</t>
  </si>
  <si>
    <t>https://twitter.com/realDonaldTrump/status/517854384966107136</t>
  </si>
  <si>
    <t>" @ not_that_actor PREDICTION: Things will be so bad in post-Obama US that Trump will be swept into White House in '16 http://f-o-l.blogspot.com/2013/11/can-he-make-america-great-again.html …"</t>
  </si>
  <si>
    <t>https://twitter.com/realDonaldTrump/status/517854696216997892</t>
  </si>
  <si>
    <t>@ not_that_actor Wow Andy, such amazing writing and thought. Thank you!</t>
  </si>
  <si>
    <t>https://twitter.com/realDonaldTrump/status/517856118161551360</t>
  </si>
  <si>
    <t>Really interesting, President Obama was quick to shut down flights to Isreal but is totally unwilling to shut down flights from West Africa!</t>
  </si>
  <si>
    <t>https://twitter.com/realDonaldTrump/status/517863475331493889</t>
  </si>
  <si>
    <t>"@hancockfinance. MR TRUMP IS THE BEST Worldleader#empirebuilding # downtoearthbillionaire Hope to one day see even a fraction of your succes</t>
  </si>
  <si>
    <t>https://twitter.com/realDonaldTrump/status/517970329566973952</t>
  </si>
  <si>
    <t>" @ DonaldTrumpHub: Arizona Cardinal Darnell Dockett, Mogul Donald Trump Tweet Same Message ... http://www.snsanalytics.com/g1zVy6 " I was playgiarized!</t>
  </si>
  <si>
    <t>https://twitter.com/realDonaldTrump/status/517970875237564416</t>
  </si>
  <si>
    <t>" @ DonaldTrumpHub: Arizona Cardinal Darnell Dockett, Mogul Donald Trump Tweet Same Message ... http://www.snsanalytics.com/g1zVy6 " I will not sue Darnell</t>
  </si>
  <si>
    <t>https://twitter.com/realDonaldTrump/status/517972173676630017</t>
  </si>
  <si>
    <t>" @ LAGalaxy: # TBT: Donald Trump meets a very uncomfortable-looking @ LandonDonovan in 2006. # ThanksLD pic.twitter.com/BDeZ9R9efk"</t>
  </si>
  <si>
    <t>https://twitter.com/realDonaldTrump/status/517972575906172928</t>
  </si>
  <si>
    <t>" @ Forbes: Donald Trump's 1987 "The Art of the Deal" spent 45 wks on the New York Times' bestseller list: http://onforb.es/1rCEXlI # Forbes400"</t>
  </si>
  <si>
    <t>https://twitter.com/realDonaldTrump/status/517972742269054976</t>
  </si>
  <si>
    <t>" @ THR: Donald Trump: ABC's 'Black-ish' Title Is Racist http://bit.ly/1v65JSr "</t>
  </si>
  <si>
    <t>https://twitter.com/realDonaldTrump/status/517972940013707264</t>
  </si>
  <si>
    <t>"@calfofgod: @ realDonaldTrump # donaldforpresident"</t>
  </si>
  <si>
    <t>https://twitter.com/realDonaldTrump/status/517974135352594432</t>
  </si>
  <si>
    <t>"@DrugFreeBlayde: @ realDonaldTrump is one of the smartest men in america... put him in the office." So true, thanks!</t>
  </si>
  <si>
    <t>https://twitter.com/realDonaldTrump/status/517974636127334400</t>
  </si>
  <si>
    <t>" @ ValEveretts: Obama isn't smart enough to identify what the best and brightest would look like. Please run for POTUS. We need you."</t>
  </si>
  <si>
    <t>https://twitter.com/realDonaldTrump/status/517975385422979072</t>
  </si>
  <si>
    <t>"@MasterBaxter8: @ realDonaldTrump Great minds never stop. Such qualities make great leaders and fantastic decision makers. # trump2016"</t>
  </si>
  <si>
    <t>https://twitter.com/realDonaldTrump/status/517975547184709632</t>
  </si>
  <si>
    <t>" @ Ricolodean: @ realDonaldTrump I pray that one day my country will wake up and see that you are the leader we need. Please run in 2016."</t>
  </si>
  <si>
    <t>https://twitter.com/realDonaldTrump/status/517975642718355456</t>
  </si>
  <si>
    <t>" @ DamienDuplantis: @ realDonaldTrump For President "</t>
  </si>
  <si>
    <t>https://twitter.com/realDonaldTrump/status/517976017684934656</t>
  </si>
  <si>
    <t>"@calfofgod: @ realDonaldTrump you are the Smartest man in america. Why aren't you president. Who needs Obama? We need you! Please run!!"</t>
  </si>
  <si>
    <t>https://twitter.com/realDonaldTrump/status/518156949490520064</t>
  </si>
  <si>
    <t># TrumpAdvice http://instagram.com/p/ttL-rFmhUT/?modal=true …</t>
  </si>
  <si>
    <t>https://twitter.com/realDonaldTrump/status/518391676193484800</t>
  </si>
  <si>
    <t>Can you believe that President Obama still hasn't stopped the flights and people pouring into the U.S. from West Africa. TERRIBLE PRESIDENT!</t>
  </si>
  <si>
    <t>https://twitter.com/realDonaldTrump/status/518421529504542720</t>
  </si>
  <si>
    <t>If Ebola is so non-contagious, how come an NBC cameraman caught it so quickly while over in West Africa? U.S. is behaving very foolishly!</t>
  </si>
  <si>
    <t>https://twitter.com/realDonaldTrump/status/518422485487079424</t>
  </si>
  <si>
    <t>" @ InTheElections: @ realDonaldTrump My advice: run for president!"</t>
  </si>
  <si>
    <t>https://twitter.com/realDonaldTrump/status/518424184008237056</t>
  </si>
  <si>
    <t>This Ebola patient Thomas Duncan, who fraudulently entered the U.S. by signing false papers, is causing havoc. If he lives, prosecute!</t>
  </si>
  <si>
    <t>https://twitter.com/realDonaldTrump/status/518449173549830144</t>
  </si>
  <si>
    <t>Something very important, and indeed society changing, may come out of the Ebola epidemic that will be a very good thing: NO SHAKING HANDS!</t>
  </si>
  <si>
    <t>https://twitter.com/realDonaldTrump/status/518551628581199872</t>
  </si>
  <si>
    <t>" @ fredsmith433: @ realDonaldTrump Please run for president"</t>
  </si>
  <si>
    <t>https://twitter.com/realDonaldTrump/status/518552645414690816</t>
  </si>
  <si>
    <t>President Obama - close down the flights from Ebola infected areas right now, before it is too late! What the hell is wrong with you?</t>
  </si>
  <si>
    <t>https://twitter.com/realDonaldTrump/status/518601830126075905</t>
  </si>
  <si>
    <t>President Obama, I have an idea! Pretend that West Africa is Israel and then you will be able to stop the Ebola area flights.</t>
  </si>
  <si>
    <t>https://twitter.com/realDonaldTrump/status/518603085682573312</t>
  </si>
  <si>
    <t>" @ WDobrovich: @ realDonaldTrump we really need a person like you to lead our country # trump2016"</t>
  </si>
  <si>
    <t>https://twitter.com/realDonaldTrump/status/518603270248755200</t>
  </si>
  <si>
    <t>"@x_victoria97: @ realDonaldTrump should be president.."</t>
  </si>
  <si>
    <t>https://twitter.com/realDonaldTrump/status/518603355783200769</t>
  </si>
  <si>
    <t>" @ RobertUndefined: This is where @ realDonaldTrump needs to be the President."</t>
  </si>
  <si>
    <t>https://twitter.com/realDonaldTrump/status/518882635972890625</t>
  </si>
  <si>
    <t>The Jets just don't have it. Time for a quarterback change!</t>
  </si>
  <si>
    <t>https://twitter.com/realDonaldTrump/status/518883913113300992</t>
  </si>
  <si>
    <t>I don't know what it is, but I'm getting totally bored watching NFL football. Too many penalties and far too soft! T.V. off and back to work</t>
  </si>
  <si>
    <t>https://twitter.com/realDonaldTrump/status/518886816251133953</t>
  </si>
  <si>
    <t>What the hell is Obama doing in allowing all of these potentially very sick people to continue entering the U.S.! Is he stupid or arrogant?</t>
  </si>
  <si>
    <t>https://twitter.com/realDonaldTrump/status/518914430244229121</t>
  </si>
  <si>
    <t>I'm not going to be watching much NFL football anymore. Too time consuming, too boring, too many flags and too soft. Focus on other things!</t>
  </si>
  <si>
    <t>https://twitter.com/realDonaldTrump/status/519068932976967680</t>
  </si>
  <si>
    <t>I will be on Fox &amp; Friends ( @ foxandfriends) at 7.00. Fighting Ebola will be a topic!</t>
  </si>
  <si>
    <t>https://twitter.com/realDonaldTrump/status/519087052638650369</t>
  </si>
  <si>
    <t>"@foxesden8: @ realDonaldTrump Do you ever sleep!" Not too much!</t>
  </si>
  <si>
    <t>https://twitter.com/realDonaldTrump/status/519087470374580224</t>
  </si>
  <si>
    <t>"@UmpireRobert: @ realDonaldTrump is this one yours?? # nyc # soHo https://twitter.com/UmpireRobert/status/519085946541969409/photo/1pic.twitter.com/lDq59Zyos1 " Yes, it's called Trump Soho!</t>
  </si>
  <si>
    <t>https://twitter.com/realDonaldTrump/status/519087983493124096</t>
  </si>
  <si>
    <t>" @ joshhobson: Hey, the sign looks good this morning! See it everyday, as I work around the corner at SOUTHCOM. pic.twitter.com/GI37XyFAzP"Thanks</t>
  </si>
  <si>
    <t>https://twitter.com/realDonaldTrump/status/519120822678876160</t>
  </si>
  <si>
    <t>Do you think crooked @ AGSchneiderman will ever challenge the NFL tax status? No—too many friends and contributors in @ nfl?</t>
  </si>
  <si>
    <t>https://twitter.com/realDonaldTrump/status/519130691175731200</t>
  </si>
  <si>
    <t>Congrats @ JanineTurner on new book "A Little Bit Vulnerable" you're a breath of fresh air in the political forum http://amzn.to/1vHbmHo</t>
  </si>
  <si>
    <t>https://twitter.com/realDonaldTrump/status/519158710791602176</t>
  </si>
  <si>
    <t>. @ ScotGolfPodcast Work has not yet begun. We're in the approval phase. It will be amazing. You will love the final result.</t>
  </si>
  <si>
    <t>https://twitter.com/realDonaldTrump/status/519159376566059010</t>
  </si>
  <si>
    <t>Via @ DailyCaller by @ NeilMunroDC: “Trump Wants Ebola Travel Ban”http://dailycaller.com/2014/10/06/trump-wants-ebola-travel-ban/ …</t>
  </si>
  <si>
    <t>https://twitter.com/realDonaldTrump/status/519167331810168833</t>
  </si>
  <si>
    <t>“ @ DonaldJTrumpJr: ‘We want to build everything in Dubai” http://www.constructionweekonline.com/article-30466-trump-jr-we-want-to-build-everything-in-dubai/ … via @ CWO_dotcom</t>
  </si>
  <si>
    <t>https://twitter.com/realDonaldTrump/status/519185795450949635</t>
  </si>
  <si>
    <t>“Donald Trump to crown @ FIU as Miss Universe venue” http://www.miamiherald.com/news/local/community/miami-dade/article2446577.html … via @ MiamiHerald</t>
  </si>
  <si>
    <t>https://twitter.com/realDonaldTrump/status/519196431442538496</t>
  </si>
  <si>
    <t>Via @ FootwearNews by @ kristenmhenning: “ @ IvankaTrump Works to Beat Breast Cancer”http://www.wwd.com/footwear-news/people/ivanka-trump-works-to-beat-breast-cancer-7968208?src=rss/recentstories/ …</t>
  </si>
  <si>
    <t>https://twitter.com/realDonaldTrump/status/519208188353470465</t>
  </si>
  <si>
    <t>“Trump to campaign for @ SteveKingIA” http://www.kscj.com/trump-to-campaign-for-steve-king/ … via @ kscj1360</t>
  </si>
  <si>
    <t>https://twitter.com/realDonaldTrump/status/519217900423770112</t>
  </si>
  <si>
    <t>I will be on On The Record @ gretawire tonight at 7 PM</t>
  </si>
  <si>
    <t>https://twitter.com/realDonaldTrump/status/519220791431667712</t>
  </si>
  <si>
    <t>Great @ UnionLeader read by Katie McQuaid: "Getting a kick out of Kickstarter project" http://www.unionleader.com/article/20141006/LOCALVOICES07/141009436/0/SEARCH …</t>
  </si>
  <si>
    <t>https://twitter.com/realDonaldTrump/status/519224951703105536</t>
  </si>
  <si>
    <t>Obama has missed 58% of his intelligence briefings. But our president does make 100% of his fundraisers.</t>
  </si>
  <si>
    <t>https://twitter.com/realDonaldTrump/status/519265838382456832</t>
  </si>
  <si>
    <t>" @ RzcarlsonRuth: @ realDonaldTrump just saw you on Greta.... Love listening to you speak. I have so much respect for you." Thank you!</t>
  </si>
  <si>
    <t>https://twitter.com/realDonaldTrump/status/519266332316274688</t>
  </si>
  <si>
    <t>" @ JanineTurner: @ realDonaldTrump your appearance on # gretawire tonight was refreshing to hear! So much common sense!@gretawire"</t>
  </si>
  <si>
    <t>https://twitter.com/realDonaldTrump/status/519266743794302977</t>
  </si>
  <si>
    <t>" @ DaMeechRiebl: Just saw your interview with @ gretawire. Mr. Trump just run for president you'd be surprised to learn we all agree with you!</t>
  </si>
  <si>
    <t>https://twitter.com/realDonaldTrump/status/519267030676291584</t>
  </si>
  <si>
    <t>" @ Hilight: Just watched you on @ gretawire Great interview as always! Please run for President!!! :) @ realDonaldTrump"</t>
  </si>
  <si>
    <t>https://twitter.com/realDonaldTrump/status/519429014684184576</t>
  </si>
  <si>
    <t>Despite the ever increasing Ebola disaster, Obama refuses to stop flights from West Africa.It's almost like he's saying F-you to U.S. public</t>
  </si>
  <si>
    <t>https://twitter.com/realDonaldTrump/status/519451717411569664</t>
  </si>
  <si>
    <t>" @ Vinnie_Vegas_76:Donald why don't you run for president. If you run the USA like you run your businesses, the USA would be a better place."</t>
  </si>
  <si>
    <t>https://twitter.com/realDonaldTrump/status/519453220750770176</t>
  </si>
  <si>
    <t>" @ Scott__Marx: @ realDonaldTrump I agree 100%! Please run for president and save this country! # Trump2016"</t>
  </si>
  <si>
    <t>https://twitter.com/realDonaldTrump/status/519453311427428352</t>
  </si>
  <si>
    <t>" @ kyleraccio: @ realDonaldTrump We need a real leader. We need Trump." Thanks.</t>
  </si>
  <si>
    <t>https://twitter.com/realDonaldTrump/status/519454515431739392</t>
  </si>
  <si>
    <t>"@Dundee_Tam: @ realDonaldTrump @ dollymund yes Mr. Trump please run for the Oval Office and help bring the USA back to prominence."</t>
  </si>
  <si>
    <t>https://twitter.com/realDonaldTrump/status/519457566708215808</t>
  </si>
  <si>
    <t>I can't believe Mitch McConnell isn't way up in the Kentucky polls. Massive seniority brings so much power and status to State. Brings K.$'s</t>
  </si>
  <si>
    <t>https://twitter.com/realDonaldTrump/status/519460162231611392</t>
  </si>
  <si>
    <t>Kentucky has a chance to have the Senate Majority Leader, Mitch McConnell, representing it in Washington. Big power for State. Don't blow it</t>
  </si>
  <si>
    <t>https://twitter.com/realDonaldTrump/status/519460666735091712</t>
  </si>
  <si>
    <t>"@lizuli_fitness:I really hope you run for president. Your RTs abt u being next pres have my hopes up! Please do our country a favor &amp; run</t>
  </si>
  <si>
    <t>https://twitter.com/realDonaldTrump/status/519461493071687680</t>
  </si>
  <si>
    <t>" @ MattyHdot: @ realDonaldTrump When you're right, you're right. If you were President, I would feel a whole lot better. # Trump2016"</t>
  </si>
  <si>
    <t>https://twitter.com/realDonaldTrump/status/519461667986739201</t>
  </si>
  <si>
    <t>" @ pga4terry: @ realDonaldTrump please become POTUS and make our nation great again!</t>
  </si>
  <si>
    <t>https://twitter.com/realDonaldTrump/status/519503190904287232</t>
  </si>
  <si>
    <t>Just put in ad for a real estate executive: “Hard work, low pay, mean boss!”</t>
  </si>
  <si>
    <t>https://twitter.com/realDonaldTrump/status/519546472275394560</t>
  </si>
  <si>
    <t>Congratulations @ Jean_GeorgesNYC for 10 years of 3 # MichelinStars! Visit the restaurant in @ TrumpNewYork for a meal you’ll never forget.</t>
  </si>
  <si>
    <t>https://twitter.com/realDonaldTrump/status/519563465271541760</t>
  </si>
  <si>
    <t>"@SteveMcK6abc Promo for Tonight w/ @ realDonaldTrump @ 6abc http://6abc.com/news/tonight-jim-gardner-one-on-one-with-donald-trump/340437/ … " I left years ago but still interesting--all about timing</t>
  </si>
  <si>
    <t>https://twitter.com/realDonaldTrump/status/519579622082875392</t>
  </si>
  <si>
    <t>Looking forward to being @TrumpSoHo this evening for Corporate Meeting Planners reception for Trump National Doral @ TrumpDoral</t>
  </si>
  <si>
    <t>https://twitter.com/realDonaldTrump/status/519581037471756288</t>
  </si>
  <si>
    <t>Via @ CNNMoney by @ AaronSmithCNN: "The Donald wins. Trump name coming off casino"http://money.cnn.com/2014/10/06/news/companies/trump-plaza-casino/ …</t>
  </si>
  <si>
    <t>https://twitter.com/realDonaldTrump/status/519582749850869760</t>
  </si>
  <si>
    <t>My @ gretawire int. on Leon Panetta's critique of Obama, Ebola, rise of ISIS, Obama's lack of common sense &amp; 2016 http://www.foxnews.com/on-air/on-the-record/index.html#/v/3824047046001 …</t>
  </si>
  <si>
    <t>https://twitter.com/realDonaldTrump/status/519586178719563776</t>
  </si>
  <si>
    <t>USMC Andrew Tahmooressi should be freed immediately. He never should have been jailed in the first place. Weak leaders. # FreeOurMarine</t>
  </si>
  <si>
    <t>https://twitter.com/realDonaldTrump/status/519589543348297728</t>
  </si>
  <si>
    <t>Via @ IBDeditorials: “Most Americans Label Obama Presidency A Failure”http://news.investors.com/ibd-editorials-polls/100614-720467-most-americans-label-obama-presidency-a-failure.htm …</t>
  </si>
  <si>
    <t>https://twitter.com/realDonaldTrump/status/519590827006636032</t>
  </si>
  <si>
    <t>Be sure to enjoy the ‘50th Anniversary Chicago International Film Festival’ at @ TrumpChicago, the Windy City’s top hotel!</t>
  </si>
  <si>
    <t>https://twitter.com/realDonaldTrump/status/519596395242983424</t>
  </si>
  <si>
    <t>When will Mayor Vescio and manager Zegarelli repave Pine Road in @ BriarcliffManor? It is a disgrace!</t>
  </si>
  <si>
    <t>https://twitter.com/realDonaldTrump/status/519596423806222336</t>
  </si>
  <si>
    <t>Real estate taxes are far too high @ BriarcliffManor, Westchester. A total joke how they waste money! Replace Mayor Vescio.</t>
  </si>
  <si>
    <t>https://twitter.com/realDonaldTrump/status/519600405941329920</t>
  </si>
  <si>
    <t>Via @Newsmax_Media by @ OwenTew: “Trump: 'Maybe Something Miraculous Happens' and Obama Will Succeed”http://www.Newsmax.com/US/donald-trump-policy-fail/2014/10/06/id/598996/#ixzz3FTIqRA2i …</t>
  </si>
  <si>
    <t>https://twitter.com/realDonaldTrump/status/519821779918155777</t>
  </si>
  <si>
    <t>I was relentless because, more often than you would think, sheer persistence is the difference between success and failure. NEVER GIVE UP!</t>
  </si>
  <si>
    <t>https://twitter.com/realDonaldTrump/status/519822788732129280</t>
  </si>
  <si>
    <t>" @ moviesharkd: "Must See" Interview! Jim Gardner One on One - Donald Trump - Full Inte…: http://youtu.be/qHy_o_4kc4g @ 6abc @ Jim_Gardner</t>
  </si>
  <si>
    <t>https://twitter.com/realDonaldTrump/status/519822933343363072</t>
  </si>
  <si>
    <t>" @ moviesharkd: Terrific and insightful interview with @ realDonaldTrump by @ Jim_Gardner!! Great piece, Jim! Great info and candor, Donald!"</t>
  </si>
  <si>
    <t>https://twitter.com/realDonaldTrump/status/519824543377268737</t>
  </si>
  <si>
    <t>Obama is looking like an incompetent fool in the handling of the war against.ISIS! Why isn't China and Russia helping - they gain so much!</t>
  </si>
  <si>
    <t>https://twitter.com/realDonaldTrump/status/519825943268179968</t>
  </si>
  <si>
    <t>" @ Ja: Waldorf Astoria's sale &amp; 7 iconic New York hotels http://bit.ly/ZdqwcG @ FortuneMagazine Congrats DonaldTrump! https://twitter.com/JayGershbein/status/519797421564784640/photo/1pic.twitter.com/v7Ars6kLS3</t>
  </si>
  <si>
    <t>https://twitter.com/realDonaldTrump/status/519826751758041088</t>
  </si>
  <si>
    <t>" @ scottgumbleton: Trump Int'l Golf Links, Scotland, voted best course on the planet by American Academy of Hospitality Sciences</t>
  </si>
  <si>
    <t>https://twitter.com/realDonaldTrump/status/519835388169711616</t>
  </si>
  <si>
    <t>"Work Underway on First New Trump Course in Dubai; Second Course in Planning" http://www.cybergolf.com/golf_news/work_underway_on_first_new_trump_course_in_dubai_second_course_in_planning … via @ CybergolfNews</t>
  </si>
  <si>
    <t>https://twitter.com/realDonaldTrump/status/519850645990674432</t>
  </si>
  <si>
    <t>Obamacare premiums continue to rise and bend up the cross curve. And the back-end of the website does not even work.</t>
  </si>
  <si>
    <t>https://twitter.com/realDonaldTrump/status/519855729596190720</t>
  </si>
  <si>
    <t>ISIS is advancing even against Obama’s airstrikes. Obama is disengaged and making the Middle East even more dangerous.</t>
  </si>
  <si>
    <t>https://twitter.com/realDonaldTrump/status/519866561591787520</t>
  </si>
  <si>
    <t>“Today's put-off objectives reduce tomorrow's achievements.” - Henry Banks</t>
  </si>
  <si>
    <t>https://twitter.com/realDonaldTrump/status/519912794808795136</t>
  </si>
  <si>
    <t>Stop the flights! http://instagram.com/p/t5q1IzmhUI/</t>
  </si>
  <si>
    <t>https://twitter.com/realDonaldTrump/status/519921849707560960</t>
  </si>
  <si>
    <t>Vancouver’s most anticipated hotel &amp; residences, @ TrumpVancouver will unveil Canada’s first Mar-a-Lago Spa http://www.trumpvancouver.com/spa.html</t>
  </si>
  <si>
    <t>https://twitter.com/realDonaldTrump/status/519927979485691904</t>
  </si>
  <si>
    <t>Entrepreneurs: See yourself as victorious. Look at the solution, not the problem.</t>
  </si>
  <si>
    <t>https://twitter.com/realDonaldTrump/status/519938366801203200</t>
  </si>
  <si>
    <t>Via @ AmSpec BY Jeffrey Lord: “Donald Trump was right on Ebola” http://spectator.org/blog/60590/donald-trump-was-right-ebola …</t>
  </si>
  <si>
    <t>https://twitter.com/realDonaldTrump/status/519947284394831872</t>
  </si>
  <si>
    <t>My @ 6abc int. with @ Jim_Gardner on Atlantic City, Philadelphia’s real estate market &amp; 2014, 2016 electionshttp://6abc.com/news/tonight-jim-gardner-one-on-one-with-donald-trump/340437/ …</t>
  </si>
  <si>
    <t>https://twitter.com/realDonaldTrump/status/519951103488573440</t>
  </si>
  <si>
    <t>Via @ DMRegister BY @ JenniferJJacobs: “ @ SteveKingIA ramps up with first TV ad, Trump event”http://www.desmoinesregister.com/story/news/elections/2014/10/07/steve-king-first-tv-ad-and-donald-trump/16889205/ …</t>
  </si>
  <si>
    <t>https://twitter.com/realDonaldTrump/status/519957697530044417</t>
  </si>
  <si>
    <t>China has just overtaken us as the world’s largest economy. We are busy wasting $'s while China builds airports &amp; skyscrapers.</t>
  </si>
  <si>
    <t>https://twitter.com/realDonaldTrump/status/519962130859429888</t>
  </si>
  <si>
    <t>The fight against ISIS starts at our border. ‘At least’ 10 ISIS have been caught crossing the Mexico border. Build a wall!</t>
  </si>
  <si>
    <t>https://twitter.com/realDonaldTrump/status/519962504211214337</t>
  </si>
  <si>
    <t>Any American who fights with ISIS should have their passport revoked. Take them to Gitmo for interrogation.</t>
  </si>
  <si>
    <t>https://twitter.com/realDonaldTrump/status/520034529046958080</t>
  </si>
  <si>
    <t>" @ HMunjal: "DonaldTrump: Via @ AmSpec BY Jeffrey Lord: “Donald Trump was right on Ebola” http://spectator.org/blog/60590/donald-trump-was-right-ebola …" The Donald is always right!"</t>
  </si>
  <si>
    <t>https://twitter.com/realDonaldTrump/status/520035797580648448</t>
  </si>
  <si>
    <t>" @ nicolabarbolini: Playing at Trump Los Angeles! Amazing round of golf in the best course in west coast! Unforgettable ocean view!"</t>
  </si>
  <si>
    <t>https://twitter.com/realDonaldTrump/status/520051908539846656</t>
  </si>
  <si>
    <t>" @ SafirePublicity: @ realDonaldTrump Will you PLEASE run for President ??????? You've got our vote!" Thanks.</t>
  </si>
  <si>
    <t>https://twitter.com/realDonaldTrump/status/520057135196282881</t>
  </si>
  <si>
    <t>" @ alextice23: @ realDonaldTrump @ SafirePublicity I know he would make a great president. He makes decisive decisions daily, very sucessful"</t>
  </si>
  <si>
    <t>https://twitter.com/realDonaldTrump/status/520058215720321024</t>
  </si>
  <si>
    <t>" @ otcgiant: @ realDonaldTrump Our Country's "leaders" should have listened to you. Thanks to them, Ebola is now a household name in America."</t>
  </si>
  <si>
    <t>https://twitter.com/realDonaldTrump/status/520060835004420096</t>
  </si>
  <si>
    <t>Can you believe this fool, Dr. Thomas Frieden of CDC, just stated, "anyone with fever should be asked if they have been in West Africa" DOPE</t>
  </si>
  <si>
    <t>https://twitter.com/realDonaldTrump/status/520062102875439105</t>
  </si>
  <si>
    <t>Obama, stop the flights to and from West Africa NOW - before it is too late! Can't you see what's happening? Can you be that thick (stupid)?</t>
  </si>
  <si>
    <t>https://twitter.com/realDonaldTrump/status/520154452452704257</t>
  </si>
  <si>
    <t>" @ Godchick83: @ realDonaldTrump Donald Trump for president!"</t>
  </si>
  <si>
    <t>https://twitter.com/realDonaldTrump/status/520154766715154432</t>
  </si>
  <si>
    <t>"@SMWalkerBait: @ realDonaldTrump Please run for President..."</t>
  </si>
  <si>
    <t>https://twitter.com/realDonaldTrump/status/520154897225105408</t>
  </si>
  <si>
    <t>" @ f9d5l: “Part Of Being A WINNER Is Knowing When Enough Is Enough” By @ realDonaldTrump"</t>
  </si>
  <si>
    <t>https://twitter.com/realDonaldTrump/status/520155076795830272</t>
  </si>
  <si>
    <t>" @ EveningExpress: Aberdeenshire's first five-star hotel revealed http://fw.to/CNW7CXf @ realDonaldTrump pic.twitter.com/YGpIk0xuHO" The best!</t>
  </si>
  <si>
    <t>https://twitter.com/realDonaldTrump/status/520157027809910784</t>
  </si>
  <si>
    <t>" @ RupertSuren: @ realDonaldTrump @ crazycatkid US airport staff should strike if flights to &amp; from affected countries do not stop"</t>
  </si>
  <si>
    <t>https://twitter.com/realDonaldTrump/status/520157360212692992</t>
  </si>
  <si>
    <t>" @ Ceg72Kevin: @ realDonaldTrump Donald Trump for president,that would be a real wake up call to the world, would be a great president" Thanks</t>
  </si>
  <si>
    <t>https://twitter.com/realDonaldTrump/status/520157573027487744</t>
  </si>
  <si>
    <t>" @ houseofwolf187: @ realDonaldTrump if Donald Trump runs for POTUS 2016 he'd have my vote!"</t>
  </si>
  <si>
    <t>https://twitter.com/realDonaldTrump/status/520157962779000832</t>
  </si>
  <si>
    <t>" @ EconomicGeek13: @SMWalkerBait Yes Please Run for President - I said that ages ago while he was at a conference in Sydney Australia"</t>
  </si>
  <si>
    <t>https://twitter.com/realDonaldTrump/status/520158047558451200</t>
  </si>
  <si>
    <t>" @ acMarcusWenzel: @ realDonaldTrump @ Godchick83 Donald would be the right guy for the USA. I agree."</t>
  </si>
  <si>
    <t>https://twitter.com/realDonaldTrump/status/520158109613170688</t>
  </si>
  <si>
    <t>" @ Jackshallis: Donald Trump for president @ realDonaldTrump"</t>
  </si>
  <si>
    <t>https://twitter.com/realDonaldTrump/status/520158785542053888</t>
  </si>
  <si>
    <t>Even Jimmy Carter just released a statement saying that Obama doesn't have a clue. That has to be a new low!</t>
  </si>
  <si>
    <t>https://twitter.com/realDonaldTrump/status/520159518500876288</t>
  </si>
  <si>
    <t>"@cbauer747: @ houseofwolf187 Motivate: why everyone wants Mr Trump for President? because he's outspoken,clever and has business savvy?"</t>
  </si>
  <si>
    <t>https://twitter.com/realDonaldTrump/status/520173199536173058</t>
  </si>
  <si>
    <t>In a little reported event, China has just overtaken the United States as the NUMBER ONE World economic power! Great going Washington!</t>
  </si>
  <si>
    <t>https://twitter.com/realDonaldTrump/status/520176318198317056</t>
  </si>
  <si>
    <t>The U.S. is spending fortunes at airports checking people coming in from West Africa, with uncertain results. STOP THE FLIGHTS YOU DUMB B's!</t>
  </si>
  <si>
    <t>https://twitter.com/realDonaldTrump/status/520198887853023233</t>
  </si>
  <si>
    <t>“The way to get started is to quit talking and begin doing.” – Walt Disney</t>
  </si>
  <si>
    <t>https://twitter.com/realDonaldTrump/status/520201280120455168</t>
  </si>
  <si>
    <t>Right now 4000 U.S. troops are stupidly heading to West Africa to help fight Ebola.No help from China, Russia or wealthy African oil nations</t>
  </si>
  <si>
    <t>https://twitter.com/realDonaldTrump/status/520238684948688896</t>
  </si>
  <si>
    <t># TrumpVlog Will our brave soldiers catch Ebola? http://instagram.com/p/t7_B0JGhbs/</t>
  </si>
  <si>
    <t>https://twitter.com/realDonaldTrump/status/520243592225652737</t>
  </si>
  <si>
    <t>Great news from Ireland—Clare County Council turned down massive windfarm near my hotel &amp; golf course in Doonbeg.pic.twitter.com/oSvVFgM70M</t>
  </si>
  <si>
    <t>https://twitter.com/realDonaldTrump/status/520249441828470785</t>
  </si>
  <si>
    <t>I have to admit @ AlexSalmond is a tough, smart guy. He is formidable by any standard!</t>
  </si>
  <si>
    <t>https://twitter.com/realDonaldTrump/status/520295375299567616</t>
  </si>
  <si>
    <t>My golf club @ TrumpNationalNY in Westchester, a great place!http://youtu.be/dXPZ7gXICL8</t>
  </si>
  <si>
    <t>https://twitter.com/realDonaldTrump/status/520303012292886528</t>
  </si>
  <si>
    <t>Congratulations to @ piersmorgan on his new position as Editor-at-Large for the United States of @ MailOnline! My Apprentice champ!</t>
  </si>
  <si>
    <t>https://twitter.com/realDonaldTrump/status/520309358169972737</t>
  </si>
  <si>
    <t>Via @ Mediaite by forza_desiderio: “Donald Trump Blasts Obama on Ebola: Why Are You Sending Troops?”http://www.mediaite.com/online/donald-trump-and-others-blast-obama-on-ebola-why-are-you-sending-troops/ …</t>
  </si>
  <si>
    <t>https://twitter.com/realDonaldTrump/status/520315164235538433</t>
  </si>
  <si>
    <t>Obama won’t send troops to fight jihadists, yet sends them to Liberia to contract Ebola. He is a delusional failure.</t>
  </si>
  <si>
    <t>https://twitter.com/realDonaldTrump/status/520319201534152704</t>
  </si>
  <si>
    <t>The CDC chief just said Ebola is spreading faster than Aids. Marines are preparing for a pandemic drill. Stop all flights from West Africa!</t>
  </si>
  <si>
    <t>https://twitter.com/realDonaldTrump/status/520322089312481280</t>
  </si>
  <si>
    <t>The residential real estate market continues to provide opportunities for first time home owners. Buy now if you can!</t>
  </si>
  <si>
    <t>https://twitter.com/realDonaldTrump/status/520375475227471872</t>
  </si>
  <si>
    <t>China is ripping wealth out Africa and yet, as usual, refuses to put anything back to help with Ebola. "Let the stupid Americans do it!" SAD</t>
  </si>
  <si>
    <t>https://twitter.com/realDonaldTrump/status/520376908253777922</t>
  </si>
  <si>
    <t>" @ brasscojones10: @ realDonaldTrump I'm at the Trump Doral for an environmental law conference. Very impressed all around." Great.</t>
  </si>
  <si>
    <t>https://twitter.com/realDonaldTrump/status/520483054805340160</t>
  </si>
  <si>
    <t>" @ DScroggins3: @ realDonaldTrump Please run for president in 2016."</t>
  </si>
  <si>
    <t>https://twitter.com/realDonaldTrump/status/520490170349813760</t>
  </si>
  <si>
    <t>Tens of millions of dollars in airstrikes had no impact because key leaders fled after hearing ON NEWS REPORTS the strikes were coming. DUMB</t>
  </si>
  <si>
    <t>https://twitter.com/realDonaldTrump/status/520495085956632576</t>
  </si>
  <si>
    <t>I feel sorry for the 4000 soldiers who are being forced to go the West Africa to fight Ebola. Their families are up in arms. Not trained.</t>
  </si>
  <si>
    <t>https://twitter.com/realDonaldTrump/status/520499030489825280</t>
  </si>
  <si>
    <t>" @ AIIAmericanGirI: Donald Trump destroys President Obama with one brutally honest question http://rare.us/story/donald-trump-destroys-president-obama-with-one-brutally-honest-question/ … # WIRIGHT"</t>
  </si>
  <si>
    <t>https://twitter.com/realDonaldTrump/status/520499143270490113</t>
  </si>
  <si>
    <t>" @ TPM: Donald Trump tells Fox why he doesn't trust Obama on Ebola: Benghazi! http://bit.ly/1xVX1eA "</t>
  </si>
  <si>
    <t>https://twitter.com/realDonaldTrump/status/520500036657238016</t>
  </si>
  <si>
    <t>If you are interested in balancing work and pleasure, you will never succeed!</t>
  </si>
  <si>
    <t>https://twitter.com/realDonaldTrump/status/520500851031674880</t>
  </si>
  <si>
    <t>" @ TMZ: Donald Trump Teaches Miss Pennsylvania a MILLION DOLLAR Lesson http://dlvr.it/77mhN1 "</t>
  </si>
  <si>
    <t>https://twitter.com/realDonaldTrump/status/520501202325630976</t>
  </si>
  <si>
    <t>" @ BreitbartNews: Donald Trump: Obama 'Stupid' or 'Arrogant' for Not Instituting Ebola Travel Ban: On Sunday http://bit.ly/ZanWUN "</t>
  </si>
  <si>
    <t>https://twitter.com/realDonaldTrump/status/520501358546653185</t>
  </si>
  <si>
    <t>" @ BreitbartNews: Donald Trump, Chuck Todd Agree: No Trust of Feds' Handling Ebola Because of Obama Admin Scandals: http://bit.ly/1pIrG6S "</t>
  </si>
  <si>
    <t>https://twitter.com/realDonaldTrump/status/520562181616959488</t>
  </si>
  <si>
    <t>Obama is making the Ebola problem much worse than it needs to be in the U.S. by not halting flights from West Africa. Airport testing a joke</t>
  </si>
  <si>
    <t>https://twitter.com/realDonaldTrump/status/520562911761424384</t>
  </si>
  <si>
    <t>Seal the deal! Hold your business meeting at the luxurious @ TrumpNewYork Executive Board Room http://www.trumphotelcollection.com/central-park/nyc-meeting-space.php …</t>
  </si>
  <si>
    <t>https://twitter.com/realDonaldTrump/status/520565244947886080</t>
  </si>
  <si>
    <t>"Obamacare puts poor people on a form of government run, single-payer health insurance that many doctors don't take" - @ Avik</t>
  </si>
  <si>
    <t>https://twitter.com/realDonaldTrump/status/520582698440884225</t>
  </si>
  <si>
    <t>Lightweight @ AGSchneiderman, the worst attorney general in the US, is in a tough election with John Cahill @ CahillForAG</t>
  </si>
  <si>
    <t>https://twitter.com/realDonaldTrump/status/520582724533641216</t>
  </si>
  <si>
    <t>Lightweight @ AGSchneiderman will probably win only because he is a Dem in NY, but what a loser!</t>
  </si>
  <si>
    <t>https://twitter.com/realDonaldTrump/status/520582858348699648</t>
  </si>
  <si>
    <t>. @ AGSchneiderman should remove his eyeliner, as pointed out by Cuomo, when he does his commercials!</t>
  </si>
  <si>
    <t>https://twitter.com/realDonaldTrump/status/520584387541233664</t>
  </si>
  <si>
    <t># TrumpVlog Why are we the sad suckers? http://instagram.com/p/t-cPDqmhWQ/</t>
  </si>
  <si>
    <t>https://twitter.com/realDonaldTrump/status/520645692092862464</t>
  </si>
  <si>
    <t>Via @ theinquisitr: “Americans Agree With Donald Trump, 58 Percent Want Flights Banned From Ebola Outbreak Countries” http://www.inquisitr.com/1529569/americans-agree-with-donald-trump-58-percent-want-flights-banned-from-ebola-outbreak-countries/ …</t>
  </si>
  <si>
    <t>https://twitter.com/realDonaldTrump/status/520647536445775872</t>
  </si>
  <si>
    <t>Via @ clarechampion by @ DanDanaherNews: “Wind Farm Proposal Near @ Trump_Ireland Rejected”http://www.clarechampion.ie/wind-farm-plan-near-doonbeg-golf-club-rejected/ …</t>
  </si>
  <si>
    <t>https://twitter.com/realDonaldTrump/status/520659370083098624</t>
  </si>
  <si>
    <t>"Sweat equity is the most valuable equity there is. Know your business and industry better than anyone else in the world." @ mcuban</t>
  </si>
  <si>
    <t>https://twitter.com/realDonaldTrump/status/520673645501636609</t>
  </si>
  <si>
    <t>The only reason I bid on @ buffalobills was to make sure they stayed in Buffalo, where they belong. Mission accomplished.</t>
  </si>
  <si>
    <t>https://twitter.com/realDonaldTrump/status/520673979343077376</t>
  </si>
  <si>
    <t>The @ nfl ratings continue to fall every week and will keep dropping. Boring games--too many flags--too soft!</t>
  </si>
  <si>
    <t>https://twitter.com/realDonaldTrump/status/520674936135098369</t>
  </si>
  <si>
    <t>Wow. @ nfl ratings are down big league. Glad I didn't get the Bills. Rather be lucky than good.</t>
  </si>
  <si>
    <t>https://twitter.com/realDonaldTrump/status/520678904311599104</t>
  </si>
  <si>
    <t>Obama: “I will control Ebola.” = Obama: “If you like your health care plan, you can keep your healthcare plan.”</t>
  </si>
  <si>
    <t>https://twitter.com/realDonaldTrump/status/520721482650226688</t>
  </si>
  <si>
    <t>" @ Maxinerunner: @ SenScottBrown served in Army NationalGuard for 35 yrs with honor &amp; will serve # nhpolitics the same! pic.twitter.com/hNS5m04Z7Z"</t>
  </si>
  <si>
    <t>https://twitter.com/realDonaldTrump/status/520722344659390464</t>
  </si>
  <si>
    <t>" @ MotherJones: Jon Stewart would have been a terrible host of "Meet the Press" http://bit.ly/1nZZt0o "</t>
  </si>
  <si>
    <t>https://twitter.com/realDonaldTrump/status/520726319420960768</t>
  </si>
  <si>
    <t>" @ rramz1979: @ realDonaldTrump Why don't you run for US president?" Watch.</t>
  </si>
  <si>
    <t>https://twitter.com/realDonaldTrump/status/520726829163094016</t>
  </si>
  <si>
    <t>" @ TheoVynalek: @ realDonaldTrump nothing like downtown Chicago! https://twitter.com/TheoVynalek/status/520712782291812352/photo/1pic.twitter.com/Wa5obiQWZY " Great building and sign!</t>
  </si>
  <si>
    <t>https://twitter.com/realDonaldTrump/status/520727876765630464</t>
  </si>
  <si>
    <t>" @ RaineDevries: @ realDonaldTrump @ rramz1979 This # Dallas girl would vote for you!" Thank you.</t>
  </si>
  <si>
    <t>https://twitter.com/realDonaldTrump/status/520727992453332992</t>
  </si>
  <si>
    <t>"@cgrubb85: @ realDonaldTrump got my vote! Only one with common sense!" So true, thanks.</t>
  </si>
  <si>
    <t>https://twitter.com/realDonaldTrump/status/520790965632909313</t>
  </si>
  <si>
    <t>"@cgrubb85: If @ realDonaldTrump doesn't run we are screwed # Trump2016"</t>
  </si>
  <si>
    <t>https://twitter.com/realDonaldTrump/status/520792336612466688</t>
  </si>
  <si>
    <t>Do you notice that because of Ebola, ISIS etc., ObamaCare has gone to the back burner despite horrible results coming out. A disaster!</t>
  </si>
  <si>
    <t>https://twitter.com/realDonaldTrump/status/520792540359180288</t>
  </si>
  <si>
    <t>" @ krismichaelboy: If @ realDonaldTrump ran for president, issues in the United States could be resolved. He has my vote! # Trump2016"</t>
  </si>
  <si>
    <t>https://twitter.com/realDonaldTrump/status/520792844349755393</t>
  </si>
  <si>
    <t>" @ dejr7: @ realDonaldTrump don't keep us in suspense, r u running for Pres?" You will know very soon, thanks!</t>
  </si>
  <si>
    <t>https://twitter.com/realDonaldTrump/status/520793102223958016</t>
  </si>
  <si>
    <t>"@MichaelSad6: @ realDonaldTrump its time to put a Wharton Grad in the White House! # Trump2016" That is true!</t>
  </si>
  <si>
    <t>https://twitter.com/realDonaldTrump/status/520793374400720896</t>
  </si>
  <si>
    <t>" @ Ricolodean: Mr.Trump, If you don't run I will honestly consider moving out of the country. Without your leadership we are in big trouble."</t>
  </si>
  <si>
    <t>https://twitter.com/realDonaldTrump/status/520793587119030272</t>
  </si>
  <si>
    <t>"@Jennifer75AR: @ realDonaldTrump @cgrubb85 Amen! Run, Mr Trump! I will vote for you!"</t>
  </si>
  <si>
    <t>https://twitter.com/realDonaldTrump/status/520793887799926787</t>
  </si>
  <si>
    <t>" @ leonapel: Some of my favorite entrepreneurs: @ JCVenter @ PeterDiamandis @ elonmusk @ peterthiel and @ richardbranson @ realDonaldTrump"</t>
  </si>
  <si>
    <t>https://twitter.com/realDonaldTrump/status/520794657593511937</t>
  </si>
  <si>
    <t>"@KangDedy_RI_1: @ realDonaldTrump Donald, you are my best inspiration to be successful"</t>
  </si>
  <si>
    <t>https://twitter.com/realDonaldTrump/status/520795337104326656</t>
  </si>
  <si>
    <t>" @ ericleebow: @ realDonaldTrump Will vote for you if you run." Thanks.</t>
  </si>
  <si>
    <t>https://twitter.com/realDonaldTrump/status/520797337263022080</t>
  </si>
  <si>
    <t>" @ ericleebow: @ realDonaldTrump Will vote for you if you run."</t>
  </si>
  <si>
    <t>https://twitter.com/realDonaldTrump/status/520797642683858944</t>
  </si>
  <si>
    <t>" @ Sayyid_Khamenei: @ realDonaldTrump @ ericleebow Donald Trump is highly suited to be president of U.S." Nice.</t>
  </si>
  <si>
    <t>https://twitter.com/realDonaldTrump/status/520797694131179521</t>
  </si>
  <si>
    <t>" @ ACHockeyHistory: @ realDonaldTrump Walked past your building in Vancouver today...going up very fast...will add some style to Vancouver."</t>
  </si>
  <si>
    <t>https://twitter.com/realDonaldTrump/status/520798028803100673</t>
  </si>
  <si>
    <t>"@BGambalie: @ realDonaldTrump if you run for pres, you will automatically win, no doubt. # trump2016" Thanks, but nothing is easy.</t>
  </si>
  <si>
    <t>https://twitter.com/realDonaldTrump/status/520798663472578560</t>
  </si>
  <si>
    <t>" @ MitchRyanRocks: Please run for office. This country NEEDS ur leadership, knowledge, n passion. Also, I'd love to be a part of ur team!"</t>
  </si>
  <si>
    <t>https://twitter.com/realDonaldTrump/status/520798762068086785</t>
  </si>
  <si>
    <t>"@MichaelSad6: @ tonymission @ Saran_arsh @ realDonaldTrump I think Trump vs Clinton would be huge"</t>
  </si>
  <si>
    <t>https://twitter.com/realDonaldTrump/status/520798944633565184</t>
  </si>
  <si>
    <t>" @ Ricolodean: @ ChiBDM @ realDonaldTrump he has the right business skills to lead our country back to the top."</t>
  </si>
  <si>
    <t>https://twitter.com/realDonaldTrump/status/520799184220585984</t>
  </si>
  <si>
    <t>" @ hattie_42: @ realDonaldTrump. A real businessman would lower taxes &amp; remove some 3000 restrictions on businesses. Go Donald!!"</t>
  </si>
  <si>
    <t>https://twitter.com/realDonaldTrump/status/520799292089708545</t>
  </si>
  <si>
    <t>" @ BlakeHoagland: As one of my life-long role models &amp; someone I've looked up to in every aspect of life, you have my vote Mr. Trump!"</t>
  </si>
  <si>
    <t>https://twitter.com/realDonaldTrump/status/520799549263458304</t>
  </si>
  <si>
    <t>" @ JeremyBurns: I'm voting for Trump in 2016. We need someone with his kind of amazing business sense to turn this country around # Trump2016"</t>
  </si>
  <si>
    <t>https://twitter.com/realDonaldTrump/status/520799853274988544</t>
  </si>
  <si>
    <t>" @ harryfinnimore: @ realDonaldTrump @ ericleebow same here.. Run so we get someone in the office that knows what's really going on"</t>
  </si>
  <si>
    <t>https://twitter.com/realDonaldTrump/status/520800407120248833</t>
  </si>
  <si>
    <t>"@GeeBilz: If @ realDonaldTrump runs for office he has my vote"</t>
  </si>
  <si>
    <t>https://twitter.com/realDonaldTrump/status/520821561016999936</t>
  </si>
  <si>
    <t>" @ tegodreaux: Whew finally off of work...I'll say it again..TRUMP 2016.BECAUSE NOBODY LOVES AMERICA MORE THAN DONALD TRUMP. #1"</t>
  </si>
  <si>
    <t>https://twitter.com/realDonaldTrump/status/520821711655407617</t>
  </si>
  <si>
    <t>" @ schaeferpg: @ realDonaldTrump @GeeBilz Am a Donald Trump follower, we need anybody other than the idiot we have and Trump would be the best</t>
  </si>
  <si>
    <t>https://twitter.com/realDonaldTrump/status/520874387961290752</t>
  </si>
  <si>
    <t>" @ sinnon7: See inside @ realDonaldTrump's five star Scottish hotel http://dailym.ai/1nfrXm5 via @ travelmail Words by @ sinnon7</t>
  </si>
  <si>
    <t>https://twitter.com/realDonaldTrump/status/520874530269843457</t>
  </si>
  <si>
    <t>" @ oforsyth: @ realDonaldTrump I'm from the UK and even I'm voting for Donald! Trump Trump Trump! I'm moving to America!"</t>
  </si>
  <si>
    <t>https://twitter.com/realDonaldTrump/status/520875698182172672</t>
  </si>
  <si>
    <t>"@ray_chipendo: We are able to do certain things only because we do not know they are impossible. Donald Trump"</t>
  </si>
  <si>
    <t>https://twitter.com/realDonaldTrump/status/520877672059379713</t>
  </si>
  <si>
    <t>"I've never seen anything like it, everything he touches turns to gold!" So nice, a quote by Fred C.Trump about his son Donald (me!).</t>
  </si>
  <si>
    <t>https://twitter.com/realDonaldTrump/status/520880274750857216</t>
  </si>
  <si>
    <t>Isn't it ridiculous, starting today, new Ebola screenings go into effect for people coming from West Africa. Just stop the flights dummies!</t>
  </si>
  <si>
    <t>https://twitter.com/realDonaldTrump/status/520883607913906176</t>
  </si>
  <si>
    <t>Michelle Obama made a terrible mistake in Iowa. When endorsing Bruce Braley before a large crowd, she called him Bruce Bailey seven times.</t>
  </si>
  <si>
    <t>https://twitter.com/realDonaldTrump/status/520884578442297344</t>
  </si>
  <si>
    <t>If a conservative Republican made the mistake that Mrs. Obama just made by calling Braley by the wrong name, it would be the biggest story!</t>
  </si>
  <si>
    <t>https://twitter.com/realDonaldTrump/status/520897960717332480</t>
  </si>
  <si>
    <t>Remember when I said when Saddam Hussein fell - the new leader of Iraq will be meaner and tougher and hate the U.S. even more. Welcome ISIS!</t>
  </si>
  <si>
    <t>https://twitter.com/realDonaldTrump/status/521069525442527233</t>
  </si>
  <si>
    <t>" @ billyhaze: Great interview Tuesday past with Jim Gardner, must be a breath of fresh air speaking with such a well respected journalist"</t>
  </si>
  <si>
    <t>https://twitter.com/realDonaldTrump/status/521069655772135424</t>
  </si>
  <si>
    <t>" @ RealAlexGiles: My favorite building in Chicago @ realDonaldTrump pic.twitter.com/BorozzH4Dg" Thanks.</t>
  </si>
  <si>
    <t>https://twitter.com/realDonaldTrump/status/521071355929063424</t>
  </si>
  <si>
    <t>President Obama, NOW, bring our 4000 innocent and ill-trained soldiers home from West Africa, before it is too late, AND STOP THE FLIGHTS!</t>
  </si>
  <si>
    <t>https://twitter.com/realDonaldTrump/status/521286933973331968</t>
  </si>
  <si>
    <t>Here we go - A healthcare worker who treated Thomas Duncan, the man who flew into the U.S. from West Africa infected with Ebola, caught it!</t>
  </si>
  <si>
    <t>https://twitter.com/realDonaldTrump/status/521288438931546112</t>
  </si>
  <si>
    <t>I don't know if President Obama isn't stopping the flights from Ebola torn West Africa because he is stubborn, stupid, or just doesn't care!</t>
  </si>
  <si>
    <t>https://twitter.com/realDonaldTrump/status/521468416549724160</t>
  </si>
  <si>
    <t>" @ iHunt88: I think it's about time @ realDonaldTrump stands up and announces he's running for President."</t>
  </si>
  <si>
    <t>https://twitter.com/realDonaldTrump/status/521468551350468608</t>
  </si>
  <si>
    <t>" @ trucksellr2007: 150 travelers arriving daily in the U.S. from the Ebola hot zones of west Africa? This is insanity! # StopTheFlights</t>
  </si>
  <si>
    <t>https://twitter.com/realDonaldTrump/status/521470096171360256</t>
  </si>
  <si>
    <t>" @ M_Forese: @ realDonaldTrump we need a leader with the business smarts along with mental strength to run this country such as you!" I agree!</t>
  </si>
  <si>
    <t>https://twitter.com/realDonaldTrump/status/521470241680130049</t>
  </si>
  <si>
    <t>" @ TaylorJeffrey1: @ realDonaldTrump @ iHunt88 Yes, please do, we need somebody with a head on their shoulders &amp; knows how to use it"</t>
  </si>
  <si>
    <t>https://twitter.com/realDonaldTrump/status/521470426812542976</t>
  </si>
  <si>
    <t>" @ Bettylovesdogs: @ realDonaldTrump @ iHunt88 never gonna happen-I'd like it too, but he won't run" Keep watching!</t>
  </si>
  <si>
    <t>https://twitter.com/realDonaldTrump/status/521471391556960256</t>
  </si>
  <si>
    <t>I will be on Fox &amp; Friends tomorrow morning at 7.00. Ebola and ISIS will be topics.</t>
  </si>
  <si>
    <t>https://twitter.com/realDonaldTrump/status/521478689838866432</t>
  </si>
  <si>
    <t>Are NFL games getting boring or is it just my magnificent imagination? In any event, I'm just not watching them much anymore!</t>
  </si>
  <si>
    <t>https://twitter.com/realDonaldTrump/status/521612267675455488</t>
  </si>
  <si>
    <t>. @ foxandfriends in 15 minutes!</t>
  </si>
  <si>
    <t>https://twitter.com/realDonaldTrump/status/521614621149761536</t>
  </si>
  <si>
    <t>" @ rojeezee: @ realDonaldTrump YOU'RE SO IN DEMAND IN THE MEDIA BUT WHAT WE REALLY NEED IS YOU IN DEMAND AT THE WHITE HOUSE # DONALDFORPREZ"</t>
  </si>
  <si>
    <t>https://twitter.com/realDonaldTrump/status/521614765454802944</t>
  </si>
  <si>
    <t>" @ Michele_1L_: @ realDonaldTrump @ foxandfriends well anyway....Give em hell on the flight ban to Ebola regions."</t>
  </si>
  <si>
    <t>https://twitter.com/realDonaldTrump/status/521614909977919488</t>
  </si>
  <si>
    <t>"@wizkay46: @ realDonaldTrump @ foxandfriends salute you sir" Thank you.</t>
  </si>
  <si>
    <t>https://twitter.com/realDonaldTrump/status/521621408527687680</t>
  </si>
  <si>
    <t>" @ scowal: @ realDonaldTrump You are my choice for president. You just make sense on so many levels. Please run!"</t>
  </si>
  <si>
    <t>https://twitter.com/realDonaldTrump/status/521623643257049088</t>
  </si>
  <si>
    <t>"@DRJAMESCABOT: Donald you're so handsome... i can speak... Paltrow loser... Trump 2016 rock n roll back in the OVAL not Paltrow"</t>
  </si>
  <si>
    <t>https://twitter.com/realDonaldTrump/status/521623956726743041</t>
  </si>
  <si>
    <t>"@YOD_Bagholders: @ realDonaldTrump Trump 4 President! Close the boarders and protect our children!"</t>
  </si>
  <si>
    <t>https://twitter.com/realDonaldTrump/status/521643393920016384</t>
  </si>
  <si>
    <t>" @ BestBergerEver: I agree with everything @ realDonaldTrump said on @ foxandfriends this morning. Put this man in the White House!</t>
  </si>
  <si>
    <t>https://twitter.com/realDonaldTrump/status/521644794976927744</t>
  </si>
  <si>
    <t>"@CoxDanimal: @ realDonaldTrump TRUMP FOR PRESIDENT #2016"</t>
  </si>
  <si>
    <t>https://twitter.com/realDonaldTrump/status/521651877352857600</t>
  </si>
  <si>
    <t>Wow, China exports rise 15% in September. They are laughing at USA!</t>
  </si>
  <si>
    <t>https://twitter.com/realDonaldTrump/status/521664525653643264</t>
  </si>
  <si>
    <t>The people of Buffalo should be happy Terry Pegula got the team but I hope he does better w/the Bills than he has w/the Sabres. Good luck!</t>
  </si>
  <si>
    <t>https://twitter.com/realDonaldTrump/status/521664598168977408</t>
  </si>
  <si>
    <t>Even though I refused to pay a ridiculous price for the Buffalo Bills, I would have produced a winner. Now that won’t happen.</t>
  </si>
  <si>
    <t>https://twitter.com/realDonaldTrump/status/521664842063564800</t>
  </si>
  <si>
    <t>The @ nfl games are so boring now that actually, I’m glad I didn’t get the Bills. Boring games, too many flags, too soft!</t>
  </si>
  <si>
    <t>https://twitter.com/realDonaldTrump/status/521674131042205697</t>
  </si>
  <si>
    <t>Think of this: After we spent $2 trillion on Iraq, Baghdad is about to be taken over by ISIS.</t>
  </si>
  <si>
    <t>https://twitter.com/realDonaldTrump/status/521698460098387969</t>
  </si>
  <si>
    <t>Trump Int'l Golf Links Scotland awarded 5 star status by Scottish Tourism chiefs. Via MailOnlinehttp://dailym.ai/ZiOxyM</t>
  </si>
  <si>
    <t>https://twitter.com/realDonaldTrump/status/521705946331242496</t>
  </si>
  <si>
    <t>Just finished reading a poorly written &amp; very boring book on the General Motors Building by Vicky Ward. Waste of time! @WileyBiz</t>
  </si>
  <si>
    <t>https://twitter.com/realDonaldTrump/status/521719442670354432</t>
  </si>
  <si>
    <t>Happy belated birthday to Chris Wallace! Chris does a great job every week on @ FoxNewsSunday. Like father, like son.</t>
  </si>
  <si>
    <t>https://twitter.com/realDonaldTrump/status/521720136722808832</t>
  </si>
  <si>
    <t># TrumpVlog China is laughing at U.S. http://instagram.com/p/uGgpC4Ghd-/</t>
  </si>
  <si>
    <t>https://twitter.com/realDonaldTrump/status/521731699403923456</t>
  </si>
  <si>
    <t>The military generals are fuming at Obama. He has boxed them in against ISIS with a strategy that is destined to fail. Sad!</t>
  </si>
  <si>
    <t>https://twitter.com/realDonaldTrump/status/521746419469000704</t>
  </si>
  <si>
    <t>Awarded 5 Stars by @ VisitScotland, @ TrumpScotland’s MacLeod House &amp; Lodge boutique hotel is an historic masterpiece http://www.trumpgolfscotland.com/accommodations</t>
  </si>
  <si>
    <t>https://twitter.com/realDonaldTrump/status/521752689034952706</t>
  </si>
  <si>
    <t>If Alison Grimes can’t admit she voted for Obama, even if she is embarrassed, then you can’t trust her! Vote @ Team_Mitch!</t>
  </si>
  <si>
    <t>https://twitter.com/realDonaldTrump/status/521760494022328320</t>
  </si>
  <si>
    <t>"If you never want to be criticized, for goodness' sake don't do anything new." -- Jeff Bezos</t>
  </si>
  <si>
    <t>https://twitter.com/realDonaldTrump/status/521813597799067648</t>
  </si>
  <si>
    <t>Can you believe that,with all of the problems and difficulties facing the U.S., President Obama spent the day playing golf.Worse than Carter</t>
  </si>
  <si>
    <t>https://twitter.com/realDonaldTrump/status/521862351218573312</t>
  </si>
  <si>
    <t>As ISIS and Ebola spread like wildfire, the Obama administration just submitted a paper on how to stop climate change (aka global warming).</t>
  </si>
  <si>
    <t>https://twitter.com/realDonaldTrump/status/521864980174766080</t>
  </si>
  <si>
    <t>" @ HotelChatter: It's five stars for Donald Trump's Scottish hotel: http://www.hotelchatter.com/story/2014/10/13/81623/443/hotels/Donald_Trump%27s_Scottish_Hotel_Is_Officially_Five_Stars …"</t>
  </si>
  <si>
    <t>https://twitter.com/realDonaldTrump/status/521875347248533505</t>
  </si>
  <si>
    <t>So many problems in the U.S. and leadership that is hopeless...and now, on top of everything else, we just hit $18 trillion in debt!</t>
  </si>
  <si>
    <t>https://twitter.com/realDonaldTrump/status/521875972053041152</t>
  </si>
  <si>
    <t>" @ BestBergerEver: Mr @ realDonaldTrump has a vlog where he says things U don't wanna hear. But I learned he speaks the truth # trump4Prez!</t>
  </si>
  <si>
    <t>https://twitter.com/realDonaldTrump/status/521876267193602048</t>
  </si>
  <si>
    <t>" @ InTheElections: @ realDonaldTrump China wouldn't be laughing at President Trump." So true!</t>
  </si>
  <si>
    <t>https://twitter.com/realDonaldTrump/status/521877511563902976</t>
  </si>
  <si>
    <t>"@TheRealZach49: @ realDonaldTrump please run in 2016. We can't have another Obama"</t>
  </si>
  <si>
    <t>https://twitter.com/realDonaldTrump/status/521877654203793408</t>
  </si>
  <si>
    <t>"@katielevan9: i love @ realDonaldTrump finally someone who gets it"</t>
  </si>
  <si>
    <t>https://twitter.com/realDonaldTrump/status/521877787351973889</t>
  </si>
  <si>
    <t>" @ TommyA_22: @ realDonaldTrump has no filter. He says what needs to be said because no one else will say it."</t>
  </si>
  <si>
    <t>https://twitter.com/realDonaldTrump/status/521877839856275456</t>
  </si>
  <si>
    <t>" @ NassarInvesting: @ realDonaldTrump For President! The only fighting chance this country has left. @ BarackObama hasn't done shit."</t>
  </si>
  <si>
    <t>https://twitter.com/realDonaldTrump/status/521893686834364416</t>
  </si>
  <si>
    <t>" @ Are_Jay_Sea: We need DonaldTrump in the White House in 2016. Someone w/o political agenda &amp; who just wants to make our country great again</t>
  </si>
  <si>
    <t>https://twitter.com/realDonaldTrump/status/521894113223135233</t>
  </si>
  <si>
    <t>" @ BobDayTGAS: @ NassarInvesting @ BarackObama I would walk barefoot and naked on a mile of broken glass n snakes to cast my vote for TRUMP!"</t>
  </si>
  <si>
    <t>https://twitter.com/realDonaldTrump/status/522032800099500032</t>
  </si>
  <si>
    <t>If you want more, you have to require more from yourself. -- Dr. Phil McGraw</t>
  </si>
  <si>
    <t>https://twitter.com/realDonaldTrump/status/522080773776900097</t>
  </si>
  <si>
    <t>Congratulations to @ TrumpDoral's # BlueMonster course for being named one of the 10 Toughest courses on Tour This Year http://ow.ly/C5OoG</t>
  </si>
  <si>
    <t>https://twitter.com/realDonaldTrump/status/522099412425007104</t>
  </si>
  <si>
    <t>Alison Grimes will protect the 'sanctity' of her Obama ballot yet admits she voted for Hillary in primary. Hypocrite. Vote @ Team_Mitch!</t>
  </si>
  <si>
    <t>https://twitter.com/realDonaldTrump/status/522108442514038784</t>
  </si>
  <si>
    <t>We pay for Obama's travel so he can fundraise millions so Democrats can run on lies. Then we pay for his golf.</t>
  </si>
  <si>
    <t>https://twitter.com/realDonaldTrump/status/522110155262263296</t>
  </si>
  <si>
    <t>Michelle Nunn will be a solid vote for Obama. She supports ObamaCare &amp; opposes 2nd Amendment. Vote for @ Perduesenate to change things!</t>
  </si>
  <si>
    <t>https://twitter.com/realDonaldTrump/status/522117567352410113</t>
  </si>
  <si>
    <t>It's Tuesday. @ AGSchneiderman is wearing Revlon eyeliner today. Governor Cuomo alerted all to this.</t>
  </si>
  <si>
    <t>https://twitter.com/realDonaldTrump/status/522346777761300480</t>
  </si>
  <si>
    <t>" @ EinsteinCassidy: Donald Trump's Scottish hotel awarded five-star rating . http://dailym.ai/1nfrXm5 "</t>
  </si>
  <si>
    <t>https://twitter.com/realDonaldTrump/status/522349775845621760</t>
  </si>
  <si>
    <t>" @ felixs: Donald Trump's golf resort awarded five-star status by Scottish chiefs after US tycoon spends millions restoring historic mansion"</t>
  </si>
  <si>
    <t>https://twitter.com/realDonaldTrump/status/522350030427291648</t>
  </si>
  <si>
    <t>"@CRRoussos: @ realDonaldTrump You were 100% spot on about the judge in the Oscar Pistorius trial. Complete and utter moron."</t>
  </si>
  <si>
    <t>https://twitter.com/realDonaldTrump/status/522352142771048448</t>
  </si>
  <si>
    <t>Obama still refuses to stop the flights. Is he stubborn or just plain incompetent - I say both!</t>
  </si>
  <si>
    <t>https://twitter.com/realDonaldTrump/status/522394479429689344</t>
  </si>
  <si>
    <t>President Obama has a personal responsibility to visit &amp; embrace all people in the US who contract Ebola!</t>
  </si>
  <si>
    <t>https://twitter.com/realDonaldTrump/status/522421251084914688</t>
  </si>
  <si>
    <t>John @ CahillForAG is one of the most respected people in politics. Dopey @ AGSchneiderman is one of the least respected!</t>
  </si>
  <si>
    <t>https://twitter.com/realDonaldTrump/status/522421300124729344</t>
  </si>
  <si>
    <t>Lightweight @ AGSchneiderman is driving business &amp; jobs out of NY. Only wants self publicity—a total loser!</t>
  </si>
  <si>
    <t>https://twitter.com/realDonaldTrump/status/522427264399855616</t>
  </si>
  <si>
    <t>My @ amtalker int. on @ whoradio w/ @ SteveKingIA discussing my upcoming campaign visit for Steve this Sat. in Iowa http://www.whoradio.com/media/podcast-mickelson-in-the-morning-Mickelson/tuesday-october-14-2014-25427808/ …</t>
  </si>
  <si>
    <t>https://twitter.com/realDonaldTrump/status/522446213090902016</t>
  </si>
  <si>
    <t>Via @ SteveKingIA’s Steve King for Congress Facebook Page: “Donald Trump has a special announcement!” https://www.facebook.com/KingforCongress?ref=stream&amp;fref=nf …</t>
  </si>
  <si>
    <t>https://twitter.com/realDonaldTrump/status/522446425511448577</t>
  </si>
  <si>
    <t>Looking forward to returning to the Hawkeye state this Saturday to support my friend and strong Conservative @ SteveKingIA!</t>
  </si>
  <si>
    <t>https://twitter.com/realDonaldTrump/status/522451446407892992</t>
  </si>
  <si>
    <t>Via @Newsmax_Media by @ wandacarruthers: “Trump: Baghdad Likely to Fall to ISIS”http://www.newsmax.com/US/Donald-Trump-ISIS-Islamic-State-Obama/2014/10/13/id/600346/ …</t>
  </si>
  <si>
    <t>https://twitter.com/realDonaldTrump/status/522456452494274562</t>
  </si>
  <si>
    <t>Congratulations to @ David_Bossie &amp; his team @ Citizens_United on their important court win for the First Amendment! http://abcnews.go.com/Politics/wireStory/citizens-united-show-films-donors-26200992 …</t>
  </si>
  <si>
    <t>https://twitter.com/realDonaldTrump/status/522462346791636995</t>
  </si>
  <si>
    <t>Our president could not make a proper website with $5B. The website still does not work. How can we feel safe about Ebola?!</t>
  </si>
  <si>
    <t>https://twitter.com/realDonaldTrump/status/522469437426106369</t>
  </si>
  <si>
    <t>Young entrepreneurs – always remember in negotiations that sometimes the best deal you make is the one you walk away from.</t>
  </si>
  <si>
    <t>https://twitter.com/realDonaldTrump/status/522473999180513281</t>
  </si>
  <si>
    <t>There's nothing like fall in # NewYorkCity. See where @ TrumpCollection recommends you take in the season's beauty:http://trumpcollection.co/fallinnyc</t>
  </si>
  <si>
    <t>https://twitter.com/realDonaldTrump/status/522478920072175617</t>
  </si>
  <si>
    <t>The Donald J. Trump Signature Collection, available @ Macys, offers this fall’s top styles in ties, shirts &amp; suitshttp://www1.macys.com/shop/mens-clothing/donald-j-trump?id=11746 …</t>
  </si>
  <si>
    <t>https://twitter.com/realDonaldTrump/status/522492098390790144</t>
  </si>
  <si>
    <t>“I don’t think you should ever run from history. You should learn from it and embrace it.” - @ LAClippers Coach Doc Rivers</t>
  </si>
  <si>
    <t>https://twitter.com/realDonaldTrump/status/522492611916214272</t>
  </si>
  <si>
    <t>" @ Fox5Kyle @ realDonaldTrump @ Macys Your ties are the best hands down!" Thank you!</t>
  </si>
  <si>
    <t>https://twitter.com/realDonaldTrump/status/522513214354235393</t>
  </si>
  <si>
    <t>With all of the words President Obama just dispensed at his press conference, he didn't say what we all want to hear,"I'LL STOP THE FLIGHTS"</t>
  </si>
  <si>
    <t>https://twitter.com/realDonaldTrump/status/522516449567735808</t>
  </si>
  <si>
    <t>A nurse in Dallas who treated Ebola patient Thomas Duncan was allowed to fly to Cleveland.She should never have been so allowed! The real JV</t>
  </si>
  <si>
    <t>https://twitter.com/realDonaldTrump/status/522517324465979392</t>
  </si>
  <si>
    <t>I can't believe that Mitt Romney would run for president again. He had his chance and blew it in the last weeks of the race.</t>
  </si>
  <si>
    <t>https://twitter.com/realDonaldTrump/status/522544210759909376</t>
  </si>
  <si>
    <t>I just had a great victory against lightweight A.G. Eric Schneiderman. Most of his case re Trump U. was thrown out or gutted. Little remains</t>
  </si>
  <si>
    <t>https://twitter.com/realDonaldTrump/status/522545886958989313</t>
  </si>
  <si>
    <t>" @ CDLavie: @ realDonaldTrump We knew he had no case against Trump U. I have no complaints about the products I bought." Thanks!</t>
  </si>
  <si>
    <t>https://twitter.com/realDonaldTrump/status/522553376866041857</t>
  </si>
  <si>
    <t>" @ TheRedDotGuy: @ realDonaldTrump Republican debates would be interesting with you."</t>
  </si>
  <si>
    <t>https://twitter.com/realDonaldTrump/status/522556596183134208</t>
  </si>
  <si>
    <t>" @ robertpatrickmc: @ realDonaldTrump @ TheRedDotGuy Trumps 10000% better then @ MittRomney even if he's not from Utah"</t>
  </si>
  <si>
    <t>https://twitter.com/realDonaldTrump/status/522558155465957376</t>
  </si>
  <si>
    <t>" @ mark_brown_pe: A great man once said "Don't tell me how hard a job is going to be, tell me how hard it was, when you are finished!"</t>
  </si>
  <si>
    <t>https://twitter.com/realDonaldTrump/status/522558305441693696</t>
  </si>
  <si>
    <t>" @ Nicolebnagy: Donald Trump should really consider running for President. He certainly has his head on right! @ realDonaldTrump</t>
  </si>
  <si>
    <t>https://twitter.com/realDonaldTrump/status/522579273874669568</t>
  </si>
  <si>
    <t>" @ DubD42: @ realDonaldTrump for president! "</t>
  </si>
  <si>
    <t>https://twitter.com/realDonaldTrump/status/522582158356283392</t>
  </si>
  <si>
    <t>" @ nikkio: Almost only counts in horse-shoes. He had to know statue of limitations was in play - yet he wasted tax payer $'s anyway?"Fool AG</t>
  </si>
  <si>
    <t>https://twitter.com/realDonaldTrump/status/522662342652616704</t>
  </si>
  <si>
    <t>It is time for the airline pilots, flight attendants and the airlines themselves to stop flights to and from West Africa. Do it right now!</t>
  </si>
  <si>
    <t>https://twitter.com/realDonaldTrump/status/522664117438775296</t>
  </si>
  <si>
    <t>I am starting to think that there is something seriously wrong with President Obama's mental health. Why won't he stop the flights. Psycho!</t>
  </si>
  <si>
    <t>https://twitter.com/realDonaldTrump/status/522705767624114176</t>
  </si>
  <si>
    <t>" @ PeriodPride: "The most successful people are the people that had the right idea but never ever quit or gave up!" ~ @ realDonaldTrump</t>
  </si>
  <si>
    <t>https://twitter.com/realDonaldTrump/status/522705928261763073</t>
  </si>
  <si>
    <t>" @ triplemmom: @ realDonaldTrump @iamerunbe African nations r restricting air travel from each other....is that racist?"</t>
  </si>
  <si>
    <t>https://twitter.com/realDonaldTrump/status/522707002662060032</t>
  </si>
  <si>
    <t>"@reidtoth: @ realDonaldTrump for president" Thank you.</t>
  </si>
  <si>
    <t>https://twitter.com/realDonaldTrump/status/522708329404321793</t>
  </si>
  <si>
    <t>" @ vin7768: @ realDonaldTrump is an inspirational man!!" So nice, thanks!</t>
  </si>
  <si>
    <t>https://twitter.com/realDonaldTrump/status/522721523208306688</t>
  </si>
  <si>
    <t>The Ebola nurse should NEVER have been allowed to fly to Cleveland and (amazing) back again. Nothing works in our once great country anymore</t>
  </si>
  <si>
    <t>https://twitter.com/realDonaldTrump/status/522798794958974977</t>
  </si>
  <si>
    <t>Read about my victory against sleazebag @ AGSchneiderman. More people should fight when they’re right! http://on.fb.me/1viGmj1</t>
  </si>
  <si>
    <t>https://twitter.com/realDonaldTrump/status/522841191801311234</t>
  </si>
  <si>
    <t>My @ SteveDeaceShow interview discussing Ebola, Obama’s incompetence &amp; my trip to Iowa for @ SteveKingIA on Sat. http://stevedeace.com/podcast/deace-show-podcast-10-14-14/ …</t>
  </si>
  <si>
    <t>https://twitter.com/realDonaldTrump/status/522852077488185344</t>
  </si>
  <si>
    <t>I watched Russell Brand @ rustyrockets on the @ jimmyfallon show the other night—what the hell do people see in Russell—a major loser!</t>
  </si>
  <si>
    <t>https://twitter.com/realDonaldTrump/status/522854696663265282</t>
  </si>
  <si>
    <t>. @ katyperry must have been drunk when she married Russell Brand @ rustyrockets – but he did send me a really nice letter of apology!</t>
  </si>
  <si>
    <t>https://twitter.com/realDonaldTrump/status/522856096349057024</t>
  </si>
  <si>
    <t>Great @ FOXSports art. by @ jillpainter on Doc River’s annual golf charity event @ TrumpGolfLA. Doc is a great friend!http://www.foxsports.com/west/story/golf-and-charity-a-good-combination-for-clippers-coach-doc-rivers-101414 …</t>
  </si>
  <si>
    <t>https://twitter.com/realDonaldTrump/status/522897870891261952</t>
  </si>
  <si>
    <t>. @ katyperry Katy, what the hell were you thinking when you married loser Russell Brand. There is a guy who has got nothing going, a waste!</t>
  </si>
  <si>
    <t>https://twitter.com/realDonaldTrump/status/522901858126692353</t>
  </si>
  <si>
    <t>. @ katyperry I watched Russell Brand and I think his mind is fried - he looks really bad. Russell is a total joke, a dummy who is lost!</t>
  </si>
  <si>
    <t>https://twitter.com/realDonaldTrump/status/522913285256249345</t>
  </si>
  <si>
    <t>Looks like Obama will not stop the very potentially dangerous flights to and from West Africa. What the hell is wrong with this guy?</t>
  </si>
  <si>
    <t>https://twitter.com/realDonaldTrump/status/522961948703735809</t>
  </si>
  <si>
    <t>" @ CareyTim6: Hope @ realDonaldTrump runs for President in 2016..... # Trump2016"</t>
  </si>
  <si>
    <t>https://twitter.com/realDonaldTrump/status/522962039153917952</t>
  </si>
  <si>
    <t>" @ KingBronko: @ realDonaldTrump Mr. Trump, please run for president in 2016! Please!"</t>
  </si>
  <si>
    <t>https://twitter.com/realDonaldTrump/status/522962371418288128</t>
  </si>
  <si>
    <t>" @ _marygirl17: @ realDonaldTrump Mr Trump please run for POTUS in 2016!"</t>
  </si>
  <si>
    <t>https://twitter.com/realDonaldTrump/status/522962906078785536</t>
  </si>
  <si>
    <t>" @ Bugsyfire: Mr.T You were the first to call it right weeks ago regarding the Ebola virus. Not enough restrictions to get into the U.S."</t>
  </si>
  <si>
    <t>https://twitter.com/realDonaldTrump/status/523042384477945856</t>
  </si>
  <si>
    <t>" @ US_progress: . @ realDonaldTrump for president!"</t>
  </si>
  <si>
    <t>https://twitter.com/realDonaldTrump/status/523043905630375936</t>
  </si>
  <si>
    <t>" @ NewstalkFM: “I’m going to invest a lot of money in Ireland” - @ realDonaldTrump tells Newstalk's @ bobbykerr http://bit.ly/1CuGKei # ntfm"</t>
  </si>
  <si>
    <t>https://twitter.com/realDonaldTrump/status/523044925471223808</t>
  </si>
  <si>
    <t>" @ calconroy: @ realDonaldTrump You, sir, are an absolute legend!" Wow!</t>
  </si>
  <si>
    <t>https://twitter.com/realDonaldTrump/status/523045394230820864</t>
  </si>
  <si>
    <t>" @ h5o_dano: @ realDonaldTrump We are on course of imploding as the once great Roman Empire did."</t>
  </si>
  <si>
    <t>https://twitter.com/realDonaldTrump/status/523047296444166144</t>
  </si>
  <si>
    <t>" @ sheronsvg: @ realDonaldTrump @ calconroy Time to bring back "The Apprentice" Mr. Trump!" The new season will be announced by NBC very soon!</t>
  </si>
  <si>
    <t>https://twitter.com/realDonaldTrump/status/523047733910065152</t>
  </si>
  <si>
    <t>" @ jameranne: @ realDonaldTrump If only Donald Trump could tell uObama "he's fired" the world would be a happier place"</t>
  </si>
  <si>
    <t>https://twitter.com/realDonaldTrump/status/523047830702006273</t>
  </si>
  <si>
    <t>"@jimmyray1972: @ realDonaldTrump Visited Doonbeg shortly after ur purchase. Really an exceptional course and resort." Thanks!</t>
  </si>
  <si>
    <t>https://twitter.com/realDonaldTrump/status/523048196516638720</t>
  </si>
  <si>
    <t>" @ mattyms: @ realDonaldTrump it's my birthday today. The best present you can give me is to be my next President." Happy birthday!</t>
  </si>
  <si>
    <t>https://twitter.com/realDonaldTrump/status/523060520879157248</t>
  </si>
  <si>
    <t>" @ timmmo510: @ foxandfriends @ realDonaldTrump said this from the beginning. Need real leadership # trump2016"</t>
  </si>
  <si>
    <t>https://twitter.com/realDonaldTrump/status/523060745182134274</t>
  </si>
  <si>
    <t>" @ becka_gill: @ realDonaldTrump Please do our country a favor and run for President.</t>
  </si>
  <si>
    <t>https://twitter.com/realDonaldTrump/status/523080042507927552</t>
  </si>
  <si>
    <t>" @ donchymes: @ realDonaldTrump is indeed a great man,always says his mind and stands for the truth not minding whose ox is gored.</t>
  </si>
  <si>
    <t>https://twitter.com/realDonaldTrump/status/523080635658035201</t>
  </si>
  <si>
    <t>"@MedievalSwan: @ realDonaldTrump I love you just for that tweet! @ katyperry"</t>
  </si>
  <si>
    <t>https://twitter.com/realDonaldTrump/status/523131575916298240</t>
  </si>
  <si>
    <t>3rd rate writer, Vicky Ward, who begged me for help- see her letters to me. http://on.fb.me/1044SZL</t>
  </si>
  <si>
    <t>https://twitter.com/realDonaldTrump/status/523144417532997632</t>
  </si>
  <si>
    <t>I love seeing that Graydon Carter and @ VanityFair are failing so badly. He’s only focused on his bad food restaurants.</t>
  </si>
  <si>
    <t>https://twitter.com/realDonaldTrump/status/523146350376931330</t>
  </si>
  <si>
    <t>Very excited to be returning to Iowa tomorrow to campaign for my friend &amp; strong Conservative leader @ SteveKingIA!</t>
  </si>
  <si>
    <t>https://twitter.com/realDonaldTrump/status/523150857559617536</t>
  </si>
  <si>
    <t>. @ katyperry will do much better- http://instagram.com/p/uQrJ5smhSx/?modal=true …</t>
  </si>
  <si>
    <t>https://twitter.com/realDonaldTrump/status/523171960877252608</t>
  </si>
  <si>
    <t>Thank you Piers for the wonderful article and, also, great writing. @ piersmorganhttp://dailym.ai/1uhjtZ7</t>
  </si>
  <si>
    <t>https://twitter.com/realDonaldTrump/status/523191424989536256</t>
  </si>
  <si>
    <t>. @ piersmorgan Russell has nothing going for himself except for energy &amp; aggression. Without that he would be dead—a first class dummy!</t>
  </si>
  <si>
    <t>https://twitter.com/realDonaldTrump/status/523191540051890176</t>
  </si>
  <si>
    <t>. @ yuSiddiqui @ piersmorgan @ rustyrockets I got much better—no contest—I got Melania!</t>
  </si>
  <si>
    <t>https://twitter.com/realDonaldTrump/status/523194743531249664</t>
  </si>
  <si>
    <t>The new Ebola czar will report to the WH &amp; NSA adviser Susan Rice. More mismanagement &amp; duplicity with CDC. Obama is terrible executive.</t>
  </si>
  <si>
    <t>https://twitter.com/realDonaldTrump/status/523198809166581760</t>
  </si>
  <si>
    <t>Now Michelle Nunn will not admit she voted for Obama. Of course she did. Nunn supports ObamaCare &amp; is anti-Second Amendment.</t>
  </si>
  <si>
    <t>https://twitter.com/realDonaldTrump/status/523202157659848705</t>
  </si>
  <si>
    <t>"Donald Trump Will Be on Pennsylvania Avenue in 2016 &amp; There’s Nothing You Can Do About It" http://www.boston.com/real-estate/news/2014/10/16/donald-trump-will-pennsylvania-avenue-and-there-nothing-you-can-about/DX6fAAFPuIJbiwqSAdhowM/story.html … by @ lilsarg</t>
  </si>
  <si>
    <t>https://twitter.com/realDonaldTrump/status/523204077539557376</t>
  </si>
  <si>
    <t>Coming soon to Pennsylvania Avenue http://instagram.com/p/uRDiFwmhcZ/</t>
  </si>
  <si>
    <t>https://twitter.com/realDonaldTrump/status/523206147298562048</t>
  </si>
  <si>
    <t>Via @ DailyCaller by @ AlexPappas: “Donald Trump, Headed To Iowa, Says Ebola Is Further Proof Of Obama's Incompetence” http://dailycaller.com/2014/10/16/donald-trump-headed-to-iowa-says-ebola-is-further-proof-of-the-presidents-incompetence/ …</t>
  </si>
  <si>
    <t>https://twitter.com/realDonaldTrump/status/523214787178946560</t>
  </si>
  <si>
    <t>If you can’t see it, you can’t make it happen. Entrepreneurs, chase your dreams with resolute focus &amp; determination. Be positive!</t>
  </si>
  <si>
    <t>https://twitter.com/realDonaldTrump/status/523237015329193984</t>
  </si>
  <si>
    <t>Obama just appointed an Ebola Czar with zero experience in the medical area and zero experience in infectious disease control. A TOTAL JOKE!</t>
  </si>
  <si>
    <t>https://twitter.com/realDonaldTrump/status/523260820395134976</t>
  </si>
  <si>
    <t>@ DailyCaller by @ AlexPappas: “Donald Trump, Headed To Iowa, Says Ebola Is Further Proof Of Obama's Incompetence” http://dailycaller.com/2014/10/16/donald-trump-headed-to-iowa-says-ebola-is-further-proof-of-the-presidents-incompetence/ …"</t>
  </si>
  <si>
    <t>https://twitter.com/realDonaldTrump/status/523267057497178112</t>
  </si>
  <si>
    <t>14 African nations have totally banned West Africans from entering their nations. Likewise many other nations. But the U.S. = "COME ON IN"</t>
  </si>
  <si>
    <t>https://twitter.com/realDonaldTrump/status/523267978931208192</t>
  </si>
  <si>
    <t>Do you think the 14 African nations that are banning West Africans from coming into their nations are being called racists? Perhaps not!</t>
  </si>
  <si>
    <t>https://twitter.com/realDonaldTrump/status/523274144616824832</t>
  </si>
  <si>
    <t>If I were president Sgt. Andrew Tahmooressi would be let out of jail with one phone call. If not,Mexico would pay a price like never before!</t>
  </si>
  <si>
    <t>https://twitter.com/realDonaldTrump/status/523528960899284992</t>
  </si>
  <si>
    <t>I'm leaving for Iowa now - will be great!</t>
  </si>
  <si>
    <t>https://twitter.com/realDonaldTrump/status/523738174242435072</t>
  </si>
  <si>
    <t>" @ shanevanderhart: @ realDonaldTrump in Iowa: Next President Needs to Be Great, Not Just Good - http://bit.ly/11NT9z2 # iagop #2016"</t>
  </si>
  <si>
    <t>https://twitter.com/realDonaldTrump/status/523738474957254657</t>
  </si>
  <si>
    <t>" @ scottmedlin79: @ realDonaldTrump run for president. We need someone who isn't scared to make the right calls."</t>
  </si>
  <si>
    <t>https://twitter.com/realDonaldTrump/status/523739267596832770</t>
  </si>
  <si>
    <t>"@shawnrss: @ realDonaldTrump @ shanevanderhart I vote for Trump to make us all rich." Good call.</t>
  </si>
  <si>
    <t>https://twitter.com/realDonaldTrump/status/523740677851840512</t>
  </si>
  <si>
    <t>" @ ronmeier123: @ realDonaldTrump I bet you never heard this before: Your Hired"</t>
  </si>
  <si>
    <t>https://twitter.com/realDonaldTrump/status/523741292048969731</t>
  </si>
  <si>
    <t>" @ sunglasspros: @ realDonaldTrump @ SteveKingIA Good job Donald! We need you to get more involved!!! Way to go!!"</t>
  </si>
  <si>
    <t>https://twitter.com/realDonaldTrump/status/523772638670618624</t>
  </si>
  <si>
    <t>" @ BeliyWulf: @ realDonaldTrump @ ronmeier123 Save America, Trump"</t>
  </si>
  <si>
    <t>https://twitter.com/realDonaldTrump/status/523774700984758272</t>
  </si>
  <si>
    <t>" @ EeekToys: @ realDonaldTrump @ katyperry Donald is onto something here. Russ does look like a really bad lost dummy joke with a fried mind"</t>
  </si>
  <si>
    <t>https://twitter.com/realDonaldTrump/status/523775993094602752</t>
  </si>
  <si>
    <t>" @ DreamHouseX: Donald Trump's Palm Beach mansion pic.twitter.com/mFsuwuYCep" Which I turned into the greatest club in the world-many jobs!</t>
  </si>
  <si>
    <t>https://twitter.com/realDonaldTrump/status/523776950788435969</t>
  </si>
  <si>
    <t>" @ AIIAmer: Famous Brit inserted himself into Russell Brand, Donald Trump feud - and chose a surprising side http://www.bizpacreview.com/2014/10/18/famous-brit-inserted-himself-into-russell-brand-donald-trump-feud-and-chose-a-surprising-side-153373 … # WIUNION"</t>
  </si>
  <si>
    <t>https://twitter.com/realDonaldTrump/status/523777047324524544</t>
  </si>
  <si>
    <t>" @ Mediaite: Piers Morgan Inserts Himself into Donald Trump vs. Russell Brand Feud http://bit.ly/1qJJVJN (VIDEO) pic.twitter.com/qt6zYxpDZJ"</t>
  </si>
  <si>
    <t>https://twitter.com/realDonaldTrump/status/523777539756802048</t>
  </si>
  <si>
    <t>" @ piersmorgan: WHOSE SIDE ARE YOU ON? @ MailOnline column re @ realDonaldTrump &amp; @ rustyrockets feud and let me know: http://www.dailymail.co.uk/news/article-2797550/piers-morgan-stuck-desert-island-donald-trump-bogus-revolutionary-russell-brand-not-just-better-hair.html#comments …"</t>
  </si>
  <si>
    <t>https://twitter.com/realDonaldTrump/status/523777642202689536</t>
  </si>
  <si>
    <t>" @ piersmorgan: BREAKING NEWS: Why I back @ realDonaldTrump in his war with Che Brand @ rustyrockets &gt; http://dailym.ai/1uhjtZ7 "</t>
  </si>
  <si>
    <t>https://twitter.com/realDonaldTrump/status/523777720854261762</t>
  </si>
  <si>
    <t>" @ MailOnline: ' @ piersmorgan on why he'd rather be stuck on a desert island with @ realDonaldTrump than @ rustyrockets http://dailym.ai/1uhjtZ7 "</t>
  </si>
  <si>
    <t>https://twitter.com/realDonaldTrump/status/523778023783686144</t>
  </si>
  <si>
    <t>" @ johnnydollar01: And people zinged Donald Trump for talking about Ebola. How is this Klain guy any more qualified?"Actually, less qualified</t>
  </si>
  <si>
    <t>https://twitter.com/realDonaldTrump/status/523778696269021184</t>
  </si>
  <si>
    <t>" @ marklevinshow: Amen, Donald Trump https://mobile.twitter.com/realdonaldtrump/status/522517324465979392?refsrc=email … http://fb.me/3QJOSj1gs "</t>
  </si>
  <si>
    <t>https://twitter.com/realDonaldTrump/status/523783171293601792</t>
  </si>
  <si>
    <t>The lobbyist and political hack that President Obama just appointed as the "Ebola Czar," just missed his first major meeting on Ebola-A joke</t>
  </si>
  <si>
    <t>https://twitter.com/realDonaldTrump/status/523785899264712705</t>
  </si>
  <si>
    <t>Do you believe Obama just said that America would be "less safe" with a travel ban from West Africa.This is the thinking of a total mad man!</t>
  </si>
  <si>
    <t>https://twitter.com/realDonaldTrump/status/523824605245743104</t>
  </si>
  <si>
    <t>I just returned from Iowa - what a beautiful state. The people are amazing and the event for Congressman Steve King was a great success!</t>
  </si>
  <si>
    <t>https://twitter.com/realDonaldTrump/status/524141036151771136</t>
  </si>
  <si>
    <t>I will be on @ foxandfriends at 7.00 - 45 minutes. Talking about Ebola, Obama and other strange U.S. happenings!</t>
  </si>
  <si>
    <t>https://twitter.com/realDonaldTrump/status/524141730804027392</t>
  </si>
  <si>
    <t>"@AwakKeNTV: @ realDonaldTrump Donald Trump for president! please save us man"</t>
  </si>
  <si>
    <t>https://twitter.com/realDonaldTrump/status/524157981685198848</t>
  </si>
  <si>
    <t>" @ YankeeRunner: I love Mon Mornings when T is on @ foxandfriends as the voice of reason to tell it like it is&amp;dispel another wk of Obama Lies</t>
  </si>
  <si>
    <t>https://twitter.com/realDonaldTrump/status/524158146412302336</t>
  </si>
  <si>
    <t>"@Jennifer75AR: @ realDonaldTrump Great interview, DT! Can't wait for next week! Run for President! # Trump2016"</t>
  </si>
  <si>
    <t>https://twitter.com/realDonaldTrump/status/524159336231497729</t>
  </si>
  <si>
    <t>President Obama has made one mistake after another for a very long time, and the people of the United States are just plain tired of it!</t>
  </si>
  <si>
    <t>https://twitter.com/realDonaldTrump/status/524160559923867648</t>
  </si>
  <si>
    <t>" @ StephanieWei: @ realDonaldTrump playing Trump Ferry Point this morning! Looking forward to it. Have a great time!</t>
  </si>
  <si>
    <t>https://twitter.com/realDonaldTrump/status/524161435203817472</t>
  </si>
  <si>
    <t>" @ RealSQUEZZ: @ realdonaldtrump # PresidentTrump2016 FOR SURE!"</t>
  </si>
  <si>
    <t>https://twitter.com/realDonaldTrump/status/524161647905341440</t>
  </si>
  <si>
    <t>" @ SoyerJanis: DonaldTrump @Jennifer75AR No more talk, want to hear that you will run for President. Will scare the piss out of all Countries</t>
  </si>
  <si>
    <t>https://twitter.com/realDonaldTrump/status/524171445593964544</t>
  </si>
  <si>
    <t>" @ gregazar: @ realDonaldTrump "Donald Trump Calls Out Obama" Thank you for calling out this idiot!"</t>
  </si>
  <si>
    <t>https://twitter.com/realDonaldTrump/status/524173207637884929</t>
  </si>
  <si>
    <t>I was never a fan of Bush, in fact, he was so bad he gave us Obama! But Obama is truly a pathetic excuse of a president, can't get any worse</t>
  </si>
  <si>
    <t>https://twitter.com/realDonaldTrump/status/524173528367919104</t>
  </si>
  <si>
    <t>" @ timessquarehero: @ realDonaldTrump Please let Donnie, Eric and Ivanka run the empire for 4 years and # saveourcountry"</t>
  </si>
  <si>
    <t>https://twitter.com/realDonaldTrump/status/524207421385101314</t>
  </si>
  <si>
    <t>It’s been stated that dopey NY @ AGSchneiderman used cocaine while he was a state senator.http://nypost.com/2014/10/20/activist-claims-schneiderman-snorted-coke-in-the-back-of-a-bar/ …</t>
  </si>
  <si>
    <t>https://twitter.com/realDonaldTrump/status/524207515295551488</t>
  </si>
  <si>
    <t>. @ AGSchneiderman must take a drug test immediately—make results public. NY Attorney General cannot be a cokehead.</t>
  </si>
  <si>
    <t>https://twitter.com/realDonaldTrump/status/524242923890950144</t>
  </si>
  <si>
    <t>Congrats to @ TrumpWaikiki for being named @ Orbitz Best In Stay Elite Award Winner for Oahu for 2014!</t>
  </si>
  <si>
    <t>https://twitter.com/realDonaldTrump/status/524283259212271616</t>
  </si>
  <si>
    <t>Congratulations to @ TrumpCollection’s @ TrumpPanama for receiving the Certificate of Excellence &amp; Top 10 Hotels in Panama from @ TripAdvisor!</t>
  </si>
  <si>
    <t>https://twitter.com/realDonaldTrump/status/524291025226178562</t>
  </si>
  <si>
    <t>Via @ DMRegister by @ KObradovich: “Donald Trump: Next president needs to be ‘a great one’”http://www.desmoinesregister.com/story/opinion/columnists/kathie-obradovich/2014/10/18/donald-trump-next-president-needs-to-be-a-great-one/17521583/ …</t>
  </si>
  <si>
    <t>https://twitter.com/realDonaldTrump/status/524293874274283521</t>
  </si>
  <si>
    <t>ICYMI, you can watch my full press conference with @ SteveKingIA on @ shanevanderhart’s @ CaffThoughtshttp://caffeinatedthoughts.com/2014/10/donald-trump-iowa-next-president-needs-great-just-good/ …</t>
  </si>
  <si>
    <t>https://twitter.com/realDonaldTrump/status/524300314166296577</t>
  </si>
  <si>
    <t>Via @ DMRegister by @ SharynJackson: “Trump: @ SteveKingIA has 'the right views'"http://www.desmoinesregister.com/story/news/elections/2014/10/18/donald-trump-steve-king-right-views/17525945/ …</t>
  </si>
  <si>
    <t>https://twitter.com/realDonaldTrump/status/524303621668605953</t>
  </si>
  <si>
    <t>Via @ scj by @ rodboshart: “Trump: Next president has to be 'great one'”http://siouxcityjournal.com/news/local/govt-and-politics/trump-next-president-has-to-be-great-one/article_78e4e086-6e2e-58c8-bef3-b08f3cdcaf3e.html …</t>
  </si>
  <si>
    <t>https://twitter.com/realDonaldTrump/status/524335640352415744</t>
  </si>
  <si>
    <t>Has everyone forgotten our marine who now sits in a Mexican prison because we have a president too incompetent or too lazy to make a call?</t>
  </si>
  <si>
    <t>https://twitter.com/realDonaldTrump/status/524338665926180864</t>
  </si>
  <si>
    <t>" @ MarlenaWells: # laguardia ranked as one of the worst # airports It needs @ realDonaldTrump magic touch." So true, what a mess!</t>
  </si>
  <si>
    <t>https://twitter.com/realDonaldTrump/status/524339255280410624</t>
  </si>
  <si>
    <t>"@PeteDicenSO: @ realDonaldTrump we need you in the White House!!!!! # Trump2016" I agree, thanks!</t>
  </si>
  <si>
    <t>https://twitter.com/realDonaldTrump/status/524339523292258305</t>
  </si>
  <si>
    <t>" @ mrinho1: @ Orbitz @ realDonaldTrump @ TrumpWaikiki Looks like my kind of place D. Trump. You are the man my friend" Thanks, a great hotel.</t>
  </si>
  <si>
    <t>https://twitter.com/realDonaldTrump/status/524340463709720576</t>
  </si>
  <si>
    <t>" @ midlandmainline @ DMRegister Who else is as qualified as the Donald, it needs a man who makes thing happen there's only one - Donald Trump"</t>
  </si>
  <si>
    <t>https://twitter.com/realDonaldTrump/status/524341167182589952</t>
  </si>
  <si>
    <t>" @ ashleymarie938: " @ realDonaldTrump: "@AwakKeNTV: @ realDonaldTrump Donald Trump for president! please save us man"" omg yes bro!"</t>
  </si>
  <si>
    <t>https://twitter.com/realDonaldTrump/status/524348072189755394</t>
  </si>
  <si>
    <t>" @ Amber_Sadler22: Donald Trump and Mitt Romney would be the most dynamic pres/vp combo in history" No, bad chemistry - I like winning!</t>
  </si>
  <si>
    <t>https://twitter.com/realDonaldTrump/status/524348331569713152</t>
  </si>
  <si>
    <t>" @ BKofLeader: http://ift.tt/1m6Wrkq This is a must read for Donald Trump fans! He tells you how the real estate ... https://twitter.com/BKofLeader/status/524344954983034880/photo/1pic.twitter.com/pPWIubpMlS "</t>
  </si>
  <si>
    <t>https://twitter.com/realDonaldTrump/status/524348427698962432</t>
  </si>
  <si>
    <t>" @ evelynairey: @ realDonaldTrump @ seanhannity I wish Donald Trump would run for President"</t>
  </si>
  <si>
    <t>https://twitter.com/realDonaldTrump/status/524349133118001152</t>
  </si>
  <si>
    <t>" @ InsideCableNews @ FTVLive Dream on. You have a better chance of Time Warner dumping Jeff Zucker than you do the media ignoring Donald Trump</t>
  </si>
  <si>
    <t>https://twitter.com/realDonaldTrump/status/524354300185939969</t>
  </si>
  <si>
    <t>" @ slisk2: @ realDonaldTrump What we need is real CHANGE. What we need is Donald Trump # DonaldTrumpForPresident"</t>
  </si>
  <si>
    <t>https://twitter.com/realDonaldTrump/status/524379984555962368</t>
  </si>
  <si>
    <t>" @ HabsHappy: Starting 2believe Ujust may want 2run for Presidency after-all. Uknow what they say 'Reach For The 50 Stars' We Need CHANGE"</t>
  </si>
  <si>
    <t>https://twitter.com/realDonaldTrump/status/524380207801958401</t>
  </si>
  <si>
    <t>" @ nikkio: DonaldTrump: Only way to get Obama to do right for our Marine would be for every country club across USA to deny him golf access</t>
  </si>
  <si>
    <t>https://twitter.com/realDonaldTrump/status/524381069899218944</t>
  </si>
  <si>
    <t>" @ Burge: DonaldTrump needs to run America like a business. Do the dirty work that we don't need to hear about. Make this country right again</t>
  </si>
  <si>
    <t>https://twitter.com/realDonaldTrump/status/524486709904703488</t>
  </si>
  <si>
    <t>Oscar Pistorius only gets five years in prison for killing his girlfriend. Ridiculous decision! Judge couldn't even read her own writings.</t>
  </si>
  <si>
    <t>https://twitter.com/realDonaldTrump/status/524490506995531776</t>
  </si>
  <si>
    <t>Wow, one of the all-time greats in fashion, OSCAR DE LA RENTA, has just died at 82. Great fashion achievements but also a really nice guy!</t>
  </si>
  <si>
    <t>https://twitter.com/realDonaldTrump/status/524520062242537472</t>
  </si>
  <si>
    <t>Oscar Pistorious will likely only serve 10 months for the cold blooded murder of his girlfriend. Another O.J. travesty.The judge is a moron!</t>
  </si>
  <si>
    <t>https://twitter.com/realDonaldTrump/status/524538066317615104</t>
  </si>
  <si>
    <t>" @ mrkenbutler: Donald, You are without a doubt the only person who can correct the collision course Obama has us on. Please run in 2016!"</t>
  </si>
  <si>
    <t>https://twitter.com/realDonaldTrump/status/524539505752412160</t>
  </si>
  <si>
    <t>"@bvlphonso: # Trump2016 @ realDonaldTrump"</t>
  </si>
  <si>
    <t>https://twitter.com/realDonaldTrump/status/524542079847104513</t>
  </si>
  <si>
    <t>" @ northcutt2013: @ realDonaldTrump @ mrkenbutler no, he can't and will not run. Great man yes, not worth the mud slinging" Don't be so sure!</t>
  </si>
  <si>
    <t>https://twitter.com/realDonaldTrump/status/524584416468021250</t>
  </si>
  <si>
    <t>I will be in Washington, D.C. tomorrow to receive the 2014 Joseph Wharton Award at the Wharton Club of D.C.—a great honor! @ Wharton</t>
  </si>
  <si>
    <t>https://twitter.com/realDonaldTrump/status/524639857512308736</t>
  </si>
  <si>
    <t>Obama will let Ebola fly into US &amp; drugrunners cross our border daily. But he won't pressure Mexico on Sgt. Tahmooressi. # FreeOurMarine</t>
  </si>
  <si>
    <t>https://twitter.com/realDonaldTrump/status/524642327454023680</t>
  </si>
  <si>
    <t>Don’t believe Kay Hagan on Ebola travel ban. She also promised that you would keep your healthcare plan under ObamaCare. Vote @ ThomTillis!</t>
  </si>
  <si>
    <t>https://twitter.com/realDonaldTrump/status/524664778074365953</t>
  </si>
  <si>
    <t>Negotiation is an art. Treat it like one.</t>
  </si>
  <si>
    <t>https://twitter.com/realDonaldTrump/status/524705334485843968</t>
  </si>
  <si>
    <t>The U.S. accidentally air dropped a large shipment of military weapons and supplies right into the middle of ISIS as enemy laughs! Very sad!</t>
  </si>
  <si>
    <t>https://twitter.com/realDonaldTrump/status/524707073649827840</t>
  </si>
  <si>
    <t>The United States, under President Obama, has truly become the "gang that couldn't shoot straight." Everything he touches turns to garbage!</t>
  </si>
  <si>
    <t>https://twitter.com/realDonaldTrump/status/524708583150456832</t>
  </si>
  <si>
    <t>The United States troops which were sent to West Africa have only gotten 4 hours of Ebola training - very unfair to them and their families!</t>
  </si>
  <si>
    <t>https://twitter.com/realDonaldTrump/status/524713749748666369</t>
  </si>
  <si>
    <t>" @ Electric988: A smart, POWERFUL, and SUCCESSFUL man like Donald Trump would be the ideal president. We need you Mr. Trump! # Trump2016"</t>
  </si>
  <si>
    <t>https://twitter.com/realDonaldTrump/status/524714080100421632</t>
  </si>
  <si>
    <t>" @ alyssatomazin44: @ realDonaldTrump seriously needs to run for president"</t>
  </si>
  <si>
    <t>https://twitter.com/realDonaldTrump/status/524715369815355392</t>
  </si>
  <si>
    <t>" @ BeyerTristen: @ realDonaldTrump A man of business and success, please run for president and fix this country "</t>
  </si>
  <si>
    <t>https://twitter.com/realDonaldTrump/status/524715579048218624</t>
  </si>
  <si>
    <t>" @ rrogers19: Please save this country. @ realDonaldTrump"</t>
  </si>
  <si>
    <t>https://twitter.com/realDonaldTrump/status/524836291964575744</t>
  </si>
  <si>
    <t>If there is one more Ebola case in the U.S., a full travel ban will be instituted. This common sense move should have been done long ago!</t>
  </si>
  <si>
    <t>https://twitter.com/realDonaldTrump/status/524888012522815488</t>
  </si>
  <si>
    <t>Why are we letting the three girls, who left the U.S. to join ISIS, back into the country? How stupid has our once respected country become!</t>
  </si>
  <si>
    <t>https://twitter.com/realDonaldTrump/status/524897413581271040</t>
  </si>
  <si>
    <t>I'm going to D.C. today to check on the hotel I'm building on Penn. AVE., and then being honored by the Wharton School of Finance, the BEST!</t>
  </si>
  <si>
    <t>https://twitter.com/realDonaldTrump/status/524918760462123008</t>
  </si>
  <si>
    <t>Ben Bradlee was truly one of the greats. What an amazing life he led. My warmest condolences to Dino &amp; the whole family. # BenBradlee</t>
  </si>
  <si>
    <t>https://twitter.com/realDonaldTrump/status/524938979058384897</t>
  </si>
  <si>
    <t># TrumpVlog South African justice- http://instagram.com/p/udYbk5mhSi/</t>
  </si>
  <si>
    <t>https://twitter.com/realDonaldTrump/status/524950176914735104</t>
  </si>
  <si>
    <t>Later today I’m being honored at the Park Hyatt in Washington, D.C. by the Wharton Club. The Joseph Wharton Award Dinner. A great honor.</t>
  </si>
  <si>
    <t>https://twitter.com/realDonaldTrump/status/524960640117780480</t>
  </si>
  <si>
    <t>An interesting cartoon that is circulating.pic.twitter.com/OPG2R2ytkr</t>
  </si>
  <si>
    <t>https://twitter.com/realDonaldTrump/status/524963465904291840</t>
  </si>
  <si>
    <t>If Mitt Romney were in the private sector &amp; he suffered the horrendous loss of 2012, do you think he’d rehire himself for 2016?—I don’t!</t>
  </si>
  <si>
    <t>https://twitter.com/realDonaldTrump/status/524972419170455552</t>
  </si>
  <si>
    <t>Via @ reviewjournal “Event offers glimpse of Trump high life” by Holly Ivy Dore http://www.reviewjournal.com/real-estate-millions/event-offers-glimpse-trump-high-life … Great interview @ EricTrump!</t>
  </si>
  <si>
    <t>https://twitter.com/realDonaldTrump/status/524987203345469441</t>
  </si>
  <si>
    <t>Congratulations to @ DLoesch on the release of her great new book # HandsOffMyGun! Check out @TheBlazeBooks excerpt http://www.theblaze.com/blog/2014/10/21/a-blaze-books-exclusive-excerpt-from-dana-loeschs-new-hands-off-my-gun/ …</t>
  </si>
  <si>
    <t>https://twitter.com/realDonaldTrump/status/524993240777637888</t>
  </si>
  <si>
    <t>Via @ Mediaite by @ evanmcmurry: “Trump Calls @ AGSchneiderman a Cokehead” http://www.mediaite.com/online/trump-calls-new-york-ag-a-cokehead/ … Schneiderman is by his own admission!</t>
  </si>
  <si>
    <t>https://twitter.com/realDonaldTrump/status/524997017530277889</t>
  </si>
  <si>
    <t>“Dem candidates are all folks who vote with me.” – Barack Obama describing ALL Democrat Senate candidates</t>
  </si>
  <si>
    <t>https://twitter.com/realDonaldTrump/status/525002407554871296</t>
  </si>
  <si>
    <t>Liberal SD Dem candidate Rick Weiland wants to expand ObamaCare to single payer &amp; opposes Ebola travel ban. Send @ RoundsforSenate to Senate!</t>
  </si>
  <si>
    <t>https://twitter.com/realDonaldTrump/status/525020053230850049</t>
  </si>
  <si>
    <t>Alison Grimes supports harsh restrictions to kill coal industry &amp; supports Obama's anti-gun legislation. Vote @ Team_Mitch!</t>
  </si>
  <si>
    <t>https://twitter.com/realDonaldTrump/status/525026122770042880</t>
  </si>
  <si>
    <t># TrumpVlog Free our Marine! http://instagram.com/p/ueAGkYmhR2/</t>
  </si>
  <si>
    <t>https://twitter.com/realDonaldTrump/status/525197822480904192</t>
  </si>
  <si>
    <t>"@not_that_a @ realDonaldTrump Wearing a Trump tie doesn't make you as smart a businessman as Trump, but it does make you look smart" @ Macy's</t>
  </si>
  <si>
    <t>https://twitter.com/realDonaldTrump/status/525217854489374721</t>
  </si>
  <si>
    <t>Tremendous pressure on President Obama to institute a travel ban on Ebola stricken West Africa. At some point this stubborn dope will fold!</t>
  </si>
  <si>
    <t>https://twitter.com/realDonaldTrump/status/525219463990640641</t>
  </si>
  <si>
    <t>" @ MELANIATRUMP: Washington DC NYC pic.twitter.com/zr1my5Vprh"</t>
  </si>
  <si>
    <t>https://twitter.com/realDonaldTrump/status/525219514792038401</t>
  </si>
  <si>
    <t>" @ MELANIATRUMP: Good night Washington D.C. pic.twitter.com/cS2XfGVjnH"</t>
  </si>
  <si>
    <t>https://twitter.com/realDonaldTrump/status/525219851397517312</t>
  </si>
  <si>
    <t>" @ MELANIATRUMP: My husband honored by the Wharton School of Finance. The Joseph Wharton Award. Congratulations!. pic.twitter.com/r20SWDLMOL"</t>
  </si>
  <si>
    <t>https://twitter.com/realDonaldTrump/status/525220428298854400</t>
  </si>
  <si>
    <t>" @ MELANIATRUMP: # RIPOscarDeLaRenta One of the greatest fashion designers of all time. pic.twitter.com/JeyTgmUKN2"</t>
  </si>
  <si>
    <t>https://twitter.com/realDonaldTrump/status/525220944571535360</t>
  </si>
  <si>
    <t>"@Jennifer75AR: @ realDonaldTrump Run for president, DT! Save us! I know you can!"</t>
  </si>
  <si>
    <t>https://twitter.com/realDonaldTrump/status/525222770083631104</t>
  </si>
  <si>
    <t>" @ REALtesswilson: @ realDonaldTrump is the smartest businessman in America" Thank you.</t>
  </si>
  <si>
    <t>https://twitter.com/realDonaldTrump/status/525223198686990336</t>
  </si>
  <si>
    <t>" @ _marryyy: @ realDonaldTrump MY FIRST EVER OPPORTUNITY TO VOTE NEEDS TO BE A VOTE FOR U!!! Runnnnnn"</t>
  </si>
  <si>
    <t>https://twitter.com/realDonaldTrump/status/525223381629943808</t>
  </si>
  <si>
    <t>"@PrincessDaytura: @ realDonaldTrump @Jennifer75AR lets do this!!! Trump for president @ IvankaTrump @ DonaldTrump1946"</t>
  </si>
  <si>
    <t>https://twitter.com/realDonaldTrump/status/525223446541004800</t>
  </si>
  <si>
    <t>" @ FreidaWashingt: @ realDonaldTrump: I saw the ground breaking ceremony for your DC building. It was you and Ivanka."</t>
  </si>
  <si>
    <t>https://twitter.com/realDonaldTrump/status/525223601373728768</t>
  </si>
  <si>
    <t>"@MasterBaxter8: We desperately need someone that looks out for our great country. Dropping supplies into enemy hands is inconceivable."</t>
  </si>
  <si>
    <t>https://twitter.com/realDonaldTrump/status/525225115605544960</t>
  </si>
  <si>
    <t>"@sleuthjen: @ realDonaldTrump if you had one piece of advice for Obama what would it be?" To resign from office!</t>
  </si>
  <si>
    <t>https://twitter.com/realDonaldTrump/status/525267003637256192</t>
  </si>
  <si>
    <t>" @ iadoreem: @ realDonaldTrump @ MELANIATRUMP She would make a beautiful First Lady" So true!</t>
  </si>
  <si>
    <t>https://twitter.com/realDonaldTrump/status/525268350247923712</t>
  </si>
  <si>
    <t>" @ AndyJackson3212: @ realDonaldTrump @ MELANIATRUMP ,Very cool, I love NYC"</t>
  </si>
  <si>
    <t>https://twitter.com/realDonaldTrump/status/525321339146891264</t>
  </si>
  <si>
    <t>Celebrate Thanksgiving @ TrumpNewYork with exclusive viewing access to the 88th Annual @ Macys Thanksgiving Parade® http://www.trumphotelcollection.com/central-park/specials/exclusive-parade-access …</t>
  </si>
  <si>
    <t>https://twitter.com/realDonaldTrump/status/525359230485016576</t>
  </si>
  <si>
    <t>The pinnacle of the luxury public golf experience @ TrumpGolfLA overlooking the Pacific Ocean in Palos Verdes http://www.trumpnationallosangeles.com/Default.aspx?p=DynamicModule&amp;PageId=287709&amp;ssid=165926&amp;vnf=1 …</t>
  </si>
  <si>
    <t>https://twitter.com/realDonaldTrump/status/525379825507504129</t>
  </si>
  <si>
    <t>Opening for the 2014 season soon, the National Register landmark Mar-a-Lago Club is the crown jewel of Palm Beach http://www.maralagoclub.com/</t>
  </si>
  <si>
    <t>https://twitter.com/realDonaldTrump/status/525424121937948674</t>
  </si>
  <si>
    <t>Double digit premium increases because of ObamaCare. Dems trying to delay showing numbers until after election, but news is spreading fast!</t>
  </si>
  <si>
    <t>https://twitter.com/realDonaldTrump/status/525427584717578241</t>
  </si>
  <si>
    <t>There is a good possibility that a person who treated patients in West Africa and who FLEW into New York has Ebola. Touched many, bedlam!</t>
  </si>
  <si>
    <t>https://twitter.com/realDonaldTrump/status/525431218910027776</t>
  </si>
  <si>
    <t>If this doctor, who so recklessly flew into New York from West Africa,has Ebola,then Obama should apologize to the American people &amp; resign!</t>
  </si>
  <si>
    <t>https://twitter.com/realDonaldTrump/status/525472979443273728</t>
  </si>
  <si>
    <t>Ebola has been confirmed in N.Y.C., with officials frantically trying to find all of the people and things he had contact with.Obama's fault</t>
  </si>
  <si>
    <t>https://twitter.com/realDonaldTrump/status/525474609710510080</t>
  </si>
  <si>
    <t>I have been saying for weeks for President Obama to stop the flights from West Africa. So simple, but he refused. A TOTAL incompetent!</t>
  </si>
  <si>
    <t>https://twitter.com/realDonaldTrump/status/525492766366007296</t>
  </si>
  <si>
    <t>I never thought I'd say it in my lifetime, but President Barack Hussein Obama, aka Barry Sotoro, is a far worse president than Jimmy Carter!</t>
  </si>
  <si>
    <t>https://twitter.com/realDonaldTrump/status/525495434928988160</t>
  </si>
  <si>
    <t>President Obama has a major meeting on the N.Y.C. Ebola outbreak, with people flying in from all over the country, but decided to play golf!</t>
  </si>
  <si>
    <t>https://twitter.com/realDonaldTrump/status/525499546689077249</t>
  </si>
  <si>
    <t>President Obama, you are a complete and total disaster, but you have a chance to do something great and important: STOP THE FLIGHTS!</t>
  </si>
  <si>
    <t>https://twitter.com/realDonaldTrump/status/525614978725056512</t>
  </si>
  <si>
    <t>" @ ItBegins2012: @ realDonaldTrump Trump, you are great - you speak your mind and should continue to do so"</t>
  </si>
  <si>
    <t>https://twitter.com/realDonaldTrump/status/525615047180320768</t>
  </si>
  <si>
    <t>" @ BBCoachKK: @ realDonaldTrump Oh Donald! I love you!"</t>
  </si>
  <si>
    <t>https://twitter.com/realDonaldTrump/status/525615230261690368</t>
  </si>
  <si>
    <t>"@misskweenbree: @ realDonaldTrump Run for President!</t>
  </si>
  <si>
    <t>https://twitter.com/realDonaldTrump/status/525615541516787712</t>
  </si>
  <si>
    <t>" @ NICKJOHNS0N: @ realDonaldTrump is my idol"</t>
  </si>
  <si>
    <t>https://twitter.com/realDonaldTrump/status/525615931939368961</t>
  </si>
  <si>
    <t>" @ JBFanSince2005: I LOVE U @ realDonaldTrump pic.twitter.com/zqpZxPuw6c"</t>
  </si>
  <si>
    <t>https://twitter.com/realDonaldTrump/status/525635174877630464</t>
  </si>
  <si>
    <t>The Ebola doctor who just flew to N.Y. from West Africa and went on the subway, bowling and dining is a very SELFISH man-should have known!</t>
  </si>
  <si>
    <t>https://twitter.com/realDonaldTrump/status/525670712317452288</t>
  </si>
  <si>
    <t># TrumpVlog Obama should be ashamed! http://instagram.com/p/uilOlRmhWP/</t>
  </si>
  <si>
    <t>https://twitter.com/realDonaldTrump/status/525718224659550210</t>
  </si>
  <si>
    <t>Canadian PM Harper immediately called the Ottawa attack terrorism. At least North America has a strong leader who lives in reality.</t>
  </si>
  <si>
    <t>https://twitter.com/realDonaldTrump/status/525726653956501504</t>
  </si>
  <si>
    <t>Via @ BreitbartNews by @ j_strong: “Obama Administration Quietly Prepares ‘Surge of Millions’ of New Immigrant Ids”http://www.breitbart.com/Big-Government/2014/10/19/Exclusive-Obama-Admin-Quietly-Prepares-Surge-Of-Millions-Of-Immigrant-IDs …</t>
  </si>
  <si>
    <t>https://twitter.com/realDonaldTrump/status/525727655094931458</t>
  </si>
  <si>
    <t>Michelle Nunn supports Amnesty, a weak border &amp; ObamaCare. She is an Obama liberal. Send DC an independent voice. Vote @ Perduesenate!</t>
  </si>
  <si>
    <t>https://twitter.com/realDonaldTrump/status/525731303409590272</t>
  </si>
  <si>
    <t>Kay Hagan profited off of the stimulus.She just skipped a debate. Kay supports amnesty, weak border &amp; http://ObamaCare.Vote @ ThomTillis!</t>
  </si>
  <si>
    <t>https://twitter.com/realDonaldTrump/status/525741093485559808</t>
  </si>
  <si>
    <t>Saudis just cut oil supply,making prices rise “immediately” while we are fighting ISIS for them http://www.bloomberg.com/news/2014-10-23/saudi-arabia-said-to-cut-crude-oil-supply-to-market-in-september.html?hootPostID=85412050974d86b20b6b79b103db2107 … What are we doing!</t>
  </si>
  <si>
    <t>https://twitter.com/realDonaldTrump/status/525742989101252608</t>
  </si>
  <si>
    <t>There is ZERO margin for error on Ebola. Are we confident in Obama when he can’t even make a website for $5 Billion?</t>
  </si>
  <si>
    <t>https://twitter.com/realDonaldTrump/status/525746349699235840</t>
  </si>
  <si>
    <t>“Yesterday's home runs don't win today's games.” – Babe Ruth</t>
  </si>
  <si>
    <t>https://twitter.com/realDonaldTrump/status/525927320532840448</t>
  </si>
  <si>
    <t>" @ HommerGSimpson: @ realDonaldTrump Please Please think about running in 2016"</t>
  </si>
  <si>
    <t>https://twitter.com/realDonaldTrump/status/525927728395354112</t>
  </si>
  <si>
    <t>" @ catpenis: @ realDonaldTrump I respect your integrity sir. Rock on."</t>
  </si>
  <si>
    <t>https://twitter.com/realDonaldTrump/status/526162421187371008</t>
  </si>
  <si>
    <t>" @ Gam: BarackObama as one of your employers.. Are you really just turning your back on Isreal?? Trump for # President I'm rdy 4 change."</t>
  </si>
  <si>
    <t>https://twitter.com/realDonaldTrump/status/526179807848329216</t>
  </si>
  <si>
    <t>" @ mickeybeaupre: @ realDonaldTrump I wish you would run For President Mr Trump we need you God Bless you."</t>
  </si>
  <si>
    <t>https://twitter.com/realDonaldTrump/status/526332546314174464</t>
  </si>
  <si>
    <t>With all that is happening with Ebola, including the doctor who so easily came back to New York, Obama still refuses to stop the flights!</t>
  </si>
  <si>
    <t>https://twitter.com/realDonaldTrump/status/526353443582402560</t>
  </si>
  <si>
    <t>I made a fortune in Atlantic City, got out years ago (great timing), and havn't been back in many years. I have NOTHING to do with A.C.</t>
  </si>
  <si>
    <t>https://twitter.com/realDonaldTrump/status/526354895985971200</t>
  </si>
  <si>
    <t>Yes, I won the right to have my name taken off Trump Plaza in A.C. because it was not operated up to a very high standard and NO involvement</t>
  </si>
  <si>
    <t>https://twitter.com/realDonaldTrump/status/526356367851130880</t>
  </si>
  <si>
    <t>I would absolutely consider investing in Atlantic City again, great and hard working people, but much would have to change-taxes, regs., etc</t>
  </si>
  <si>
    <t>https://twitter.com/realDonaldTrump/status/526487750137368577</t>
  </si>
  <si>
    <t>There are just so many penalties and such long commercials in these NFL games that they are no longer worth watching. Soft hitting &amp; boring!</t>
  </si>
  <si>
    <t>https://twitter.com/realDonaldTrump/status/526494121671012352</t>
  </si>
  <si>
    <t>" @ pellscuse11: @ realDonaldTrump Did Hillary really say Businesses don't create jobs?! # Trump2016"</t>
  </si>
  <si>
    <t>https://twitter.com/realDonaldTrump/status/526525524156612608</t>
  </si>
  <si>
    <t>"@ZackKeighron: @ realDonaldTrump should run for president"</t>
  </si>
  <si>
    <t>https://twitter.com/realDonaldTrump/status/526525938688081920</t>
  </si>
  <si>
    <t>" @ tylerrice199: @ mike_riccardi @ realDonaldTrump easily, he is one of the most intelligent among America. He would win over Hilary" THANKS!</t>
  </si>
  <si>
    <t>https://twitter.com/realDonaldTrump/status/526545255995539456</t>
  </si>
  <si>
    <t>" @ RiannaRichards: This is why I agree with Donald Trump: They should ban flights from # Ebola infected countries from entering the U.S."</t>
  </si>
  <si>
    <t>https://twitter.com/realDonaldTrump/status/526548409222979584</t>
  </si>
  <si>
    <t>" @ MelanyAlVilla: @ realDonaldTrump you are my role model such an amazing man." Thank you.</t>
  </si>
  <si>
    <t>https://twitter.com/realDonaldTrump/status/526548823980924928</t>
  </si>
  <si>
    <t>" @ TheBingle: @ realDonaldTrump @ RiannaRichards Donald Trump said that before "the virus' made it to U.S." That's what I do!</t>
  </si>
  <si>
    <t>https://twitter.com/realDonaldTrump/status/526549028096704512</t>
  </si>
  <si>
    <t>"@REALNickVenti: I'd vote for @ realDonaldTrump way before I'd vote for Hillary." Great!</t>
  </si>
  <si>
    <t>https://twitter.com/realDonaldTrump/status/526680859966189569</t>
  </si>
  <si>
    <t>Will be on @ foxandfriends at 7.00. (30 minutes). A great deal to talk about including Ebola quarantine.</t>
  </si>
  <si>
    <t>https://twitter.com/realDonaldTrump/status/526689523720548352</t>
  </si>
  <si>
    <t>Fox &amp; Friends, going on now - enjoy!</t>
  </si>
  <si>
    <t>https://twitter.com/realDonaldTrump/status/526696670881644545</t>
  </si>
  <si>
    <t>" @ JAdamsEden: @ realDonaldTrump Articulate &amp; concise as ever, leave it to Trump to identify the clear &amp; present economic enemy;-MEXICO!"</t>
  </si>
  <si>
    <t>https://twitter.com/realDonaldTrump/status/526696743522811904</t>
  </si>
  <si>
    <t>" @ katlynne1994: @ realDonaldTrump @ foxandfriends Power to this man!! He cares about this country"</t>
  </si>
  <si>
    <t>https://twitter.com/realDonaldTrump/status/526697223594467330</t>
  </si>
  <si>
    <t>" @ moose_taz: @ foxandfriends @ realDonaldTrump 1000% right about Mexico agenda and impossible citizenship process God can't we wake up.</t>
  </si>
  <si>
    <t>https://twitter.com/realDonaldTrump/status/526697394923405312</t>
  </si>
  <si>
    <t>" @ SFC17972: @ realDonaldTrump on point as always!"</t>
  </si>
  <si>
    <t>https://twitter.com/realDonaldTrump/status/526697587676831744</t>
  </si>
  <si>
    <t>" @ Theramenes: @ foxandfriends Good job @ realDonaldTrump for not being afraid to speak truth, that is what people need to hear is truth."</t>
  </si>
  <si>
    <t>https://twitter.com/realDonaldTrump/status/526697880300814338</t>
  </si>
  <si>
    <t>"@suelordbiz: Great job on Fox &amp; Friends this a.m.; have a great week! Thanks for shedding more light on the diseases fr. porous border!"</t>
  </si>
  <si>
    <t>https://twitter.com/realDonaldTrump/status/526697918930362368</t>
  </si>
  <si>
    <t>" @ Kathzeh: @ realDonaldTrump Great job on @ foxandfriends this morning!!!"</t>
  </si>
  <si>
    <t>https://twitter.com/realDonaldTrump/status/526697946923143171</t>
  </si>
  <si>
    <t>" @ bunnypiper: @ realDonaldTrump right on!!"</t>
  </si>
  <si>
    <t>https://twitter.com/realDonaldTrump/status/526698157116522496</t>
  </si>
  <si>
    <t>" @ GrandmaNYCA: @ realDonaldTrump Thanks for speaking up for Sgt. Andrew Tahmooressi on @ foxandfriends this morning. @ FreeTheMarine"</t>
  </si>
  <si>
    <t>https://twitter.com/realDonaldTrump/status/526698412826431488</t>
  </si>
  <si>
    <t>" @ moose_taz: @ realDonaldTrump @ foxandfriends Income down and cost of living up for legal citizens of America yep this is Obama America sad"</t>
  </si>
  <si>
    <t>https://twitter.com/realDonaldTrump/status/526698475422244864</t>
  </si>
  <si>
    <t>" @ xoxo_La_La_xoxo: @ realDonaldTrump # Trump4President # # Trump2016 please run for president you can do so much good"</t>
  </si>
  <si>
    <t>https://twitter.com/realDonaldTrump/status/526698591625416704</t>
  </si>
  <si>
    <t>"@its_a_mum_thing: @ realDonaldTrump @ foxandfriends totally agree."</t>
  </si>
  <si>
    <t>https://twitter.com/realDonaldTrump/status/526699083843788800</t>
  </si>
  <si>
    <t>"@SouthernLady551: @ realDonaldTrump Thank you for reminding everyone we need to # BringBackOurMarine. # MilitaryMonday"</t>
  </si>
  <si>
    <t>https://twitter.com/realDonaldTrump/status/526714534124605441</t>
  </si>
  <si>
    <t>" @ dj_dwain: @ realDonaldTrump Mr. Trump. I truly enjoy your insite and opinions. Please run for President, the USA needs your leadership."</t>
  </si>
  <si>
    <t>https://twitter.com/realDonaldTrump/status/526715304429506560</t>
  </si>
  <si>
    <t>" @ TreeSappp: @ realDonaldTrump Helluva job Donald I expected nothing less. Speaking ur mind in this country is becoming extinct."</t>
  </si>
  <si>
    <t>https://twitter.com/realDonaldTrump/status/526742471557275648</t>
  </si>
  <si>
    <t>I wonder how officials @ TexasTech feel now after treating Coach Mike Leach with so little respect after their loss to @ TCUFootball 82-27?</t>
  </si>
  <si>
    <t>https://twitter.com/realDonaldTrump/status/526750627817603073</t>
  </si>
  <si>
    <t>Thank you @ tweetbypremier for selecting the Ocean View Suite @ Trump_Ireland as one of your top 10 suites http://tinyurl.com/lc6usaf</t>
  </si>
  <si>
    <t>https://twitter.com/realDonaldTrump/status/526763301985087488</t>
  </si>
  <si>
    <t>. @ Jetsetterdotcom in Hong Kong featured 8 pages on my great hometown of New York City, including @TrumpSoHohttp://ow.ly/Dj1vq</t>
  </si>
  <si>
    <t>https://twitter.com/realDonaldTrump/status/526775024267853824</t>
  </si>
  <si>
    <t>6 @ TrumpCollection hotels made @ CNTraveler reader’s choice! @ TrumpNewYork @TrumpSoHo @ TrumpChicago @ TrumpToronto @ TrumpPanama @ Trump_Ireland</t>
  </si>
  <si>
    <t>https://twitter.com/realDonaldTrump/status/526814222559477760</t>
  </si>
  <si>
    <t>Congratulations @ Trump_Ireland for being named #12 resort in Europe by the @ CNTraveler # ReadersChoice2014 awards!</t>
  </si>
  <si>
    <t>https://twitter.com/realDonaldTrump/status/526834514321240064</t>
  </si>
  <si>
    <t>With our $250M in renovations, @ TrumpDoral offers a wide array of courses restored to perfection http://www.trumphotelcollection.com/miami/golf-courses-miami.php …</t>
  </si>
  <si>
    <t>https://twitter.com/realDonaldTrump/status/526841962482388993</t>
  </si>
  <si>
    <t>Achievers move forward at all times. Achievement is not a plateau, it's a beginning. Don't waste time treading water.</t>
  </si>
  <si>
    <t>https://twitter.com/realDonaldTrump/status/526858197760765954</t>
  </si>
  <si>
    <t># TrumpAdvice http://instagram.com/p/urBO-xGhf2/</t>
  </si>
  <si>
    <t>https://twitter.com/realDonaldTrump/status/526887248995049472</t>
  </si>
  <si>
    <t>" @ fapyvaquzoci: Enough politicians! We need a business man to get this country back on track! @ realDonaldTrump for Prez 2016!"</t>
  </si>
  <si>
    <t>https://twitter.com/realDonaldTrump/status/527067194107367424</t>
  </si>
  <si>
    <t>" @ JamesDriscolli: Definitely true # success @ realDonaldTrump pic.twitter.com/Lm1r0Chn2z"</t>
  </si>
  <si>
    <t>https://twitter.com/realDonaldTrump/status/527067312730693632</t>
  </si>
  <si>
    <t>"@LeRoyal_Pegasus: “Show me someone without an ego, and I'll show you a loser.” ― @ realDonaldTrump"</t>
  </si>
  <si>
    <t>https://twitter.com/realDonaldTrump/status/527083103022776320</t>
  </si>
  <si>
    <t>ObamaCare has brought skyrocketing premium increases &amp; unaffordable deductibles which will lead to less care &amp; job losses.</t>
  </si>
  <si>
    <t>https://twitter.com/realDonaldTrump/status/527088816528842752</t>
  </si>
  <si>
    <t>A 34 story luxury highrise, @ TrumpParc offers elite amenities with residences that maximize every inch of space http://www.trumpparcstamford.com/</t>
  </si>
  <si>
    <t>https://twitter.com/realDonaldTrump/status/527091010607022080</t>
  </si>
  <si>
    <t>The perfect getaway, @ Trump_Ireland is Europe's most elite 5-star destination perfected with old-world luxury http://www.trumphotelcollection.com/ireland/</t>
  </si>
  <si>
    <t>https://twitter.com/realDonaldTrump/status/527106233804025856</t>
  </si>
  <si>
    <t>WH refused a meeting with the Israeli Defense Minister. If only Obama hated Iran as much as he dislikes Israel.</t>
  </si>
  <si>
    <t>https://twitter.com/realDonaldTrump/status/527110542008549376</t>
  </si>
  <si>
    <t>All the governors are already backing off of the Ebola quarantines. Bad decision that will lead to more mayhem.</t>
  </si>
  <si>
    <t>https://twitter.com/realDonaldTrump/status/527122204912517120</t>
  </si>
  <si>
    <t>“I believe anybody who is not afraid to fail is a winner.” - @ JoeTorre</t>
  </si>
  <si>
    <t>https://twitter.com/realDonaldTrump/status/527153009860808705</t>
  </si>
  <si>
    <t>John Foust is a liberal who supports ObamaCare and opposes Ebola travel ban. Send Conservative @ BarbaraComstock to Congress!</t>
  </si>
  <si>
    <t>https://twitter.com/realDonaldTrump/status/527161712118865921</t>
  </si>
  <si>
    <t>Mark Udall was the deciding vote for ObamaCare &amp; now 250,000 Coloradans were dropped from their plans. Vote @ CoryGardner!</t>
  </si>
  <si>
    <t>https://twitter.com/realDonaldTrump/status/527192983066927104</t>
  </si>
  <si>
    <t>https://twitter.com/realDonaldTrump/status/527193484449824768</t>
  </si>
  <si>
    <t>Success requires 100% of your focus and 100% of your effort. Don't sell yourself short.</t>
  </si>
  <si>
    <t>https://twitter.com/realDonaldTrump/status/527218425626898432</t>
  </si>
  <si>
    <t>Watch me on @ SeanHannity's show at 10PM tonight on @ FoxNews</t>
  </si>
  <si>
    <t>https://twitter.com/realDonaldTrump/status/527247723196862464</t>
  </si>
  <si>
    <t>President Obama strongly considering a plan to bring non-U.S. citizens with Ebola to the United States for treatment. Now I know he's nuts!</t>
  </si>
  <si>
    <t>https://twitter.com/realDonaldTrump/status/527290139027181569</t>
  </si>
  <si>
    <t>" @ MOUDALENA: @ realDonaldTrump @ nypost @ fud31 GODBLESS YOU MISTER @ realDonaldTrump"</t>
  </si>
  <si>
    <t>https://twitter.com/realDonaldTrump/status/527290220170203136</t>
  </si>
  <si>
    <t>" @ MOUDALENA: @ realDonaldTrump @ nypost @ fud31 GODBLESS YOU MISTER @ realDonaldTrump" Thank you.</t>
  </si>
  <si>
    <t>https://twitter.com/realDonaldTrump/status/527290767300366336</t>
  </si>
  <si>
    <t>" @ socalmike_SD: @ realDonaldTrump @ seanhannity @ FoxNews Nice segment sir...."</t>
  </si>
  <si>
    <t>https://twitter.com/realDonaldTrump/status/527291032673996800</t>
  </si>
  <si>
    <t>" @ BallStateCT: I tweet about sports,but if @ realDonaldTrump would run for POTUS, he would beat Hillary and get us back on track. # yourefired</t>
  </si>
  <si>
    <t>https://twitter.com/realDonaldTrump/status/527291420844257282</t>
  </si>
  <si>
    <t>" @ Jeanee31: @ seanhannity Please please please Donald Trump run for president. I have been saying this for a long time .you are awesome"</t>
  </si>
  <si>
    <t>https://twitter.com/realDonaldTrump/status/527291679670554624</t>
  </si>
  <si>
    <t>"@KauaiNj: @ seanhannity Donald would definitely get us out of the deep doo-doo &amp; debt BO has driven us into. He has common/economic sense."</t>
  </si>
  <si>
    <t>https://twitter.com/realDonaldTrump/status/527291971682181120</t>
  </si>
  <si>
    <t>"@GrassrootTroopr: @ realDonaldTrump Best episode of # Hannity I've seen in awhile. Thanks to your interview, sir. Run Mr. Trump, RUNNNN!"</t>
  </si>
  <si>
    <t>https://twitter.com/realDonaldTrump/status/527292032315060225</t>
  </si>
  <si>
    <t>" @ MaiNu586: # hannity @ realDonaldTrump You, good sir, are a great American and created a lot of jobs, not like a looney lib! God bless."</t>
  </si>
  <si>
    <t>https://twitter.com/realDonaldTrump/status/527292070160236544</t>
  </si>
  <si>
    <t>" @ r_ieysg: @ seanhannity @ realDonaldTrump, great guest to have on your show."</t>
  </si>
  <si>
    <t>https://twitter.com/realDonaldTrump/status/527292290411540480</t>
  </si>
  <si>
    <t>" @ bahia6085: @ realDonaldTrump Both Bush's were bad presidents. Why then---would Jeb Bush somehow be a great president?" He wouldn't!</t>
  </si>
  <si>
    <t>https://twitter.com/realDonaldTrump/status/527292446901043201</t>
  </si>
  <si>
    <t>" @ talkradio200: @ asthegirlturns # Hannity should be having @ realDonaldTrump on (more)!</t>
  </si>
  <si>
    <t>https://twitter.com/realDonaldTrump/status/527292487782912001</t>
  </si>
  <si>
    <t>" @ BohanMewbohan: @ seanhannity @ realDonaldTrump I would vote for # Trump for # President any year."</t>
  </si>
  <si>
    <t>https://twitter.com/realDonaldTrump/status/527292524155928577</t>
  </si>
  <si>
    <t>"@cindylestrada: @ seanhannity @ realDonaldTrump good interview. we definitely need more conservatives to speak up."</t>
  </si>
  <si>
    <t>https://twitter.com/realDonaldTrump/status/527292603759620096</t>
  </si>
  <si>
    <t>" @ kalevans: @ realDonaldTrump great interview on @ seanhannity, I agree we need a leader with heart and guts! # Trump2016"</t>
  </si>
  <si>
    <t>https://twitter.com/realDonaldTrump/status/527292826129018880</t>
  </si>
  <si>
    <t>"@KauaiNj: @ realDonaldTrump Most of us know you would run the US with heart. @ seanhannity" So true!</t>
  </si>
  <si>
    <t>https://twitter.com/realDonaldTrump/status/527293123157049344</t>
  </si>
  <si>
    <t>" @ TroopsDirect: @ seanhannity @ realDonaldTrump he is the Reagan of this generation...if he ran." Wow, thank you!</t>
  </si>
  <si>
    <t>https://twitter.com/realDonaldTrump/status/527293255269236736</t>
  </si>
  <si>
    <t>" @ michelledivv: Donald Trump for president @ realDonaldTrump"</t>
  </si>
  <si>
    <t>https://twitter.com/realDonaldTrump/status/527293685009248256</t>
  </si>
  <si>
    <t>"@TheRealPWeight: You did say that when we leave bad guys will take the oil in Iraq.. ISIS controls a lot of it today. Good foresight."</t>
  </si>
  <si>
    <t>https://twitter.com/realDonaldTrump/status/527294125549576193</t>
  </si>
  <si>
    <t>" @ JaronAnthony: Great interview tonight @ realDonaldTrump . # Trump2016"</t>
  </si>
  <si>
    <t>https://twitter.com/realDonaldTrump/status/527294458405339136</t>
  </si>
  <si>
    <t>" @ B_Thornton66: If you were to run for president, you'd have my vote! You're what this country needs! # TrumpForPresident # Trump2016"</t>
  </si>
  <si>
    <t>https://twitter.com/realDonaldTrump/status/527364749303222272</t>
  </si>
  <si>
    <t>" @ libertyladyusa: I agree with Donald Trump, Mitt should not run again. # Hannity"</t>
  </si>
  <si>
    <t>https://twitter.com/realDonaldTrump/status/527365255509585920</t>
  </si>
  <si>
    <t>" @ Tradingforex24: In the end, you are measured not by how much you undertake but by what you finally accomplish. Donald Trump"</t>
  </si>
  <si>
    <t>https://twitter.com/realDonaldTrump/status/527366828113530880</t>
  </si>
  <si>
    <t>"@thatkidArob: @ realDonaldTrump no he shouldn't. But Donald Trump should. # trump4potus"</t>
  </si>
  <si>
    <t>https://twitter.com/realDonaldTrump/status/527367090676973568</t>
  </si>
  <si>
    <t>" @ steeldestroyer: @ realDonaldTrump I agree with u. I was going to vote for u and I still am."</t>
  </si>
  <si>
    <t>https://twitter.com/realDonaldTrump/status/527385975128068096</t>
  </si>
  <si>
    <t>The U.S. rocket that blew-up and crashed yesterday is emblematic of the United States under Obama. Nothing works, be it a rocket or website.</t>
  </si>
  <si>
    <t>https://twitter.com/realDonaldTrump/status/527388136306143232</t>
  </si>
  <si>
    <t>Just out - the POLAR ICE CAPS are at an all time high, the POLAR BEAR population has never been stronger. Where the hell is global warming?</t>
  </si>
  <si>
    <t>https://twitter.com/realDonaldTrump/status/527397524001550336</t>
  </si>
  <si>
    <t>In game 7 of the World Series tonight, the Giants are making a big mistake in not starting their ace against K.C., even with two days rest.</t>
  </si>
  <si>
    <t>https://twitter.com/realDonaldTrump/status/527466006097457153</t>
  </si>
  <si>
    <t>" @ Lps320P @ TrumpDoral @ realDonaldTrump Love this place. I'm a Trump resort traveler for life!" Great and thanks.</t>
  </si>
  <si>
    <t>https://twitter.com/realDonaldTrump/status/527503020935094272</t>
  </si>
  <si>
    <t>Via @HPCaTravel by @ alau2: “Trump Hotel Reflects Youthful, Luxurious Vancouver: Ivanka Trump”http://www.huffingtonpost.ca/2014/10/29/ivanka-trump-tower-hotel-vancouver_n_6065534.html?utm_hp_ref=canada-travel&amp;ir=Canada+Travel …</t>
  </si>
  <si>
    <t>https://twitter.com/realDonaldTrump/status/527524470974849024</t>
  </si>
  <si>
    <t>My @ FoxNews interview @ seanhannity discussing Obama’s failed presidency, Ebola, DC Post Office, midterms &amp; 2016http://video.foxnews.com/v/3864034789001/donald-trump-calls-the-obama-economy-a-disaster/?utm_source=feedburner&amp;utm_medium=feed&amp;utm_campaign=Feed:+foxnews/video+%28Internal+-+Video+-+Latest%29#sp=show-clips …</t>
  </si>
  <si>
    <t>https://twitter.com/realDonaldTrump/status/527529637157810176</t>
  </si>
  <si>
    <t>Via @ MailOnline @ dmartosko "Donald Trump says it's morally unfair of Obama to send soldiers into Ebola hot zone"http://www.dailymail.co.uk/news/article-2811774/You-going-new-kind-hell-pay-catch-Donald-Trump-says-s-morally-unfair-Obama-send-soldiers-Ebola-hot-zone.html …</t>
  </si>
  <si>
    <t>https://twitter.com/realDonaldTrump/status/527532675976790019</t>
  </si>
  <si>
    <t>“Trump on Obama: ‘I never thought it would be this bad’” http://www.breitbart.com/Breitbart-TV/2014/10/28/Trump-on-Obama-I-Never-Thought-It-Would-Be-This-Bad … via @ breitbarttv</t>
  </si>
  <si>
    <t>https://twitter.com/realDonaldTrump/status/527535834204233728</t>
  </si>
  <si>
    <t>Via @Newsmax_Media by @ JAGERFILE: “Donald Trump: 'Morally Unfair' to Use Soldiers in Ebola Fight”http://www.newsmax.com/Newsfront/Ebola-west-africa-liberia-troops/2014/10/29/id/603732/ …</t>
  </si>
  <si>
    <t>https://twitter.com/realDonaldTrump/status/527539522347999234</t>
  </si>
  <si>
    <t>“Donald Trump: Mitt Romney 'Blew It,' Shouldn't Run Again” http://www.Newsmax.com/Politics/run-president-blew-2012/2014/10/28/id/603730/#ixzz3HY6z7b8R … via @Newsmax_Media by @ OwenTew</t>
  </si>
  <si>
    <t>https://twitter.com/realDonaldTrump/status/527544512844136448</t>
  </si>
  <si>
    <t>Obama admin. called @ netanyahu "chickenshit." Ironic since Bibi was an IDF Special Forces commando while Obama was a community organizer.</t>
  </si>
  <si>
    <t>https://twitter.com/realDonaldTrump/status/527549330207817728</t>
  </si>
  <si>
    <t>Obama will quarantine all soldiers returning from Africa for 21 days. But he still allows all who contract Ebola into country? Hypocrite.</t>
  </si>
  <si>
    <t>https://twitter.com/realDonaldTrump/status/527557453756768257</t>
  </si>
  <si>
    <t>Entrepreneurs: Look at the solution, not the problem. Learn to focus on what will give results.</t>
  </si>
  <si>
    <t>https://twitter.com/realDonaldTrump/status/527558934903934977</t>
  </si>
  <si>
    <t>Entrepreneurs: Keep an open mind! Business is a creative endeavor. There are always opportunities and possibilities.</t>
  </si>
  <si>
    <t>https://twitter.com/realDonaldTrump/status/527561317654495232</t>
  </si>
  <si>
    <t>Conde Nast Traveler Readers' Choice Awards, Best Resorts in Europe: Trump Int'l Hotel &amp; Golf Links Doonbeg voted #1.http://www.cntraveler.com/readers-choice-awards/2013/europe--top-20-resorts …</t>
  </si>
  <si>
    <t>https://twitter.com/realDonaldTrump/status/527561686593847296</t>
  </si>
  <si>
    <t>“When you can't make them see the light, make them feel the heat.” – President Ronald Reagan</t>
  </si>
  <si>
    <t>https://twitter.com/realDonaldTrump/status/527625710689878016</t>
  </si>
  <si>
    <t>I told you that the Giants starting Hudson was a mistake. Just got knocked out of the game. I love being right!</t>
  </si>
  <si>
    <t>https://twitter.com/realDonaldTrump/status/527627510448934912</t>
  </si>
  <si>
    <t>" @ golf_com: . @ DonaldTrump's Ferry Point in NYC will be one of the best public courses in the U.S., says @ joepassov. http://bit.ly/1xe74rC "</t>
  </si>
  <si>
    <t>https://twitter.com/realDonaldTrump/status/527635093545033730</t>
  </si>
  <si>
    <t>" @ MichelleOH: Reading @ realDonaldTrump tweets is my guilty pleasure."</t>
  </si>
  <si>
    <t>https://twitter.com/realDonaldTrump/status/527687663781167104</t>
  </si>
  <si>
    <t>" @ ronmeier123: You were RIGHT as usual Mr. Trump! You called for Madison Bumgarner after game 6 and Giants are now World Champs!"</t>
  </si>
  <si>
    <t>https://twitter.com/realDonaldTrump/status/527733516306747392</t>
  </si>
  <si>
    <t>" @ kerrygold1914: @ FoxNews @ seanhannity great interview, yeah Trump said Iraq would be a disaster yrs back if not controlled..he was right"</t>
  </si>
  <si>
    <t>https://twitter.com/realDonaldTrump/status/527733722746216448</t>
  </si>
  <si>
    <t>" @ kerrygold1914: @ realDonaldTrump @ FoxNews @ seanhannity Trump would run the USA with heart .Trump is right about Mitt.</t>
  </si>
  <si>
    <t>https://twitter.com/realDonaldTrump/status/527740105734488064</t>
  </si>
  <si>
    <t>" @ JeffreyGuterman: Years ago T said if US removed Saddam Hussein from Iraq, somebody worse would replace him. He was right about that: # ISIS</t>
  </si>
  <si>
    <t>https://twitter.com/realDonaldTrump/status/527740195031248896</t>
  </si>
  <si>
    <t>" @ traciotake: @ realDonaldTrump @ kerrygold1914 @ FoxNews @ seanhannity If Trump runs in 2016, I'd vote for him!"</t>
  </si>
  <si>
    <t>https://twitter.com/realDonaldTrump/status/527807802497306626</t>
  </si>
  <si>
    <t>“No person who is enthusiastic about his work has anything to fear from life.” – Samuel Goldwyn</t>
  </si>
  <si>
    <t>https://twitter.com/realDonaldTrump/status/527845806888714241</t>
  </si>
  <si>
    <t># TrumpVlog Quarantine the nurse! http://instagram.com/p/uyCWMDGhYE/</t>
  </si>
  <si>
    <t>https://twitter.com/realDonaldTrump/status/527867271595974656</t>
  </si>
  <si>
    <t>Happy Birthday @ IvankaTrump! You are an amazing daughter!</t>
  </si>
  <si>
    <t>https://twitter.com/realDonaldTrump/status/527869190943014912</t>
  </si>
  <si>
    <t>Via @ Investopedia by @swan_investor: "The Irreplaceable Brand Of Donald Trump"http://www.investopedia.com/articles/investing/100114/irreplaceable-brand-donald-trump.asp …</t>
  </si>
  <si>
    <t>https://twitter.com/realDonaldTrump/status/527884915124469760</t>
  </si>
  <si>
    <t>https://twitter.com/realDonaldTrump/status/527890202673840128</t>
  </si>
  <si>
    <t>Chinese oil trader just bought “record number” of Mideast crude http://www.bloomberg.com/news/2014-10-28/chinese-oil-trader-buys-record-number-of-mideast-cargoes.html#disqus_thread?hootPostID=69bba9a379db6263f0005fb54c720cff … China gains while we fight ISIS. What are we doing?</t>
  </si>
  <si>
    <t>https://twitter.com/realDonaldTrump/status/527893588915802112</t>
  </si>
  <si>
    <t>Via @ golf_com by @ joepassov: “ @ TrumpFerryPoint Will Be One of Nation's Best Public Courses”http://www.golf.com/courses-and-travel/trump-ferry-point-exclusive-sneak-preview#ixzz3HdgLJeEa …</t>
  </si>
  <si>
    <t>https://twitter.com/realDonaldTrump/status/527894042445881344</t>
  </si>
  <si>
    <t>Sitting at the foot of the Whitestone Bridge, @ TrumpFerryPoint is an 18-hole @ jacknicklaus signature course http://www.trumpferrypoint.com/</t>
  </si>
  <si>
    <t>https://twitter.com/realDonaldTrump/status/527911591644528641</t>
  </si>
  <si>
    <t>My @ NewsRadio610 int. w/ @ JackHeathRadio discussing Nickey S. Loeb 1st Amendment Awards Dinner &amp; @ SenScottBrown http://www.nhnewsnetwork610.com/media/podcast-new-hampshire-new-talk-podcasts-WGIRAM/1029-donald-trump-25493358/ …</t>
  </si>
  <si>
    <t>https://twitter.com/realDonaldTrump/status/527916256591364096</t>
  </si>
  <si>
    <t>Mark Begich votes with Obama 97%. He opposes drilling &amp; supports Amnesty for illegals. Next Tuesday, vote @DanSullivan2014!</t>
  </si>
  <si>
    <t>https://twitter.com/realDonaldTrump/status/527924610164350977</t>
  </si>
  <si>
    <t>Jeanne Shaheen was the deciding vote for ObamaCare. Premiums have skyrocketed 90% for New Hampshire. Send @ SenScottBrown to the Senate!</t>
  </si>
  <si>
    <t>https://twitter.com/realDonaldTrump/status/527932576908853249</t>
  </si>
  <si>
    <t>" @ EWErickson Taking my 9yo to NYC next week for a father-daughter trip. I will take her to see Trump Tower. Architecture done right." Thx</t>
  </si>
  <si>
    <t>https://twitter.com/realDonaldTrump/status/527942274269708288</t>
  </si>
  <si>
    <t># TBT With my family growing up- I'm on the left. http://instagram.com/p/uyuNvLmhQI/</t>
  </si>
  <si>
    <t>https://twitter.com/realDonaldTrump/status/528170772410286080</t>
  </si>
  <si>
    <t>" @ ronmeier123 @ realdonaldtrump @ foxnews @ kerrygold1914 @ seanhannity You can't make a leader, Mr. Trump was born a LEADER!" Thank you.</t>
  </si>
  <si>
    <t>https://twitter.com/realDonaldTrump/status/528175788861181952</t>
  </si>
  <si>
    <t>“You have to learn the rules of the game. And then you have to play better than anyone else.” – Albert Einstein</t>
  </si>
  <si>
    <t>https://twitter.com/realDonaldTrump/status/528183300775763968</t>
  </si>
  <si>
    <t>. @ TrumpChicago’s Spa at Trump® offers 12 treatment rooms &amp; 53 spa guestrooms overlooking the Chicago skyline http://www.trumphotelcollection.com/chicago/chicago-spa-hotels.php …</t>
  </si>
  <si>
    <t>https://twitter.com/realDonaldTrump/status/528202996837253120</t>
  </si>
  <si>
    <t>Happy Halloween! http://yhoo.it/1DDcHla</t>
  </si>
  <si>
    <t>https://twitter.com/realDonaldTrump/status/528215922784608256</t>
  </si>
  <si>
    <t>" @ carguy_95 Have you written anything torwards young adults/college students on how to be successful?" Think Like a Champion is a good start</t>
  </si>
  <si>
    <t>https://twitter.com/realDonaldTrump/status/528218194151239680</t>
  </si>
  <si>
    <t>Awarded both @ ForbesInspector Five-Star &amp; @ AAAFiveDiamond ratings, @ TrumpNewYork’s @ Jean_GeorgesNYC is fantastic. http://www.trumphotelcollection.com/central-park/jean-georges-restaurant-nyc.php …</t>
  </si>
  <si>
    <t>https://twitter.com/realDonaldTrump/status/528242199184830464</t>
  </si>
  <si>
    <t># FlashbackFriday @ kimkardashian on the set of @ ApprenticeNBC http://instagram.com/p/u02WsDmhQV/</t>
  </si>
  <si>
    <t>https://twitter.com/realDonaldTrump/status/528249571391340545</t>
  </si>
  <si>
    <t>Next Tuesday, remember how our president has not lifted a finger for USMC Tahmooressi. He only wants illegals to cross our border.</t>
  </si>
  <si>
    <t>https://twitter.com/realDonaldTrump/status/528261277379203072</t>
  </si>
  <si>
    <t>70 stories over Panama Bay, @ TrumpPanama’s deluxe rooms feature private balconies to enjoy the ocean views http://www.trumphotelcollection.com/panama/panama-city-suites.php …</t>
  </si>
  <si>
    <t>https://twitter.com/realDonaldTrump/status/528279814747475968</t>
  </si>
  <si>
    <t>"The Art of the Deal" = #1 business book. Over 3 million copies sold. Forbes Article from Oct. 20, 2014.pic.twitter.com/OktCSRX6dq</t>
  </si>
  <si>
    <t>https://twitter.com/realDonaldTrump/status/528284378989092864</t>
  </si>
  <si>
    <t>“The achievements of an organization are the results of the combined effort of each individual.” – Vince Lombardi</t>
  </si>
  <si>
    <t>https://twitter.com/realDonaldTrump/status/528286220418564096</t>
  </si>
  <si>
    <t>Crazy - Election officials saying that there is nothing stopping illegal immigrants from voting. This is very bad (unfair) for Republicans!</t>
  </si>
  <si>
    <t>https://twitter.com/realDonaldTrump/status/528287635484467200</t>
  </si>
  <si>
    <t>" @ DubC_Smitty:I don't know that much about Vladimir Putin,but I do know he's a black belt and he's real. DonaldTrump is a figure of strength</t>
  </si>
  <si>
    <t>https://twitter.com/realDonaldTrump/status/528324828580052992</t>
  </si>
  <si>
    <t>"@NadiaAlGhamri: @ realDonaldTrump Mr. Trump , I think you are a great businessman. We would all love to read some business tips from you.</t>
  </si>
  <si>
    <t>https://twitter.com/realDonaldTrump/status/528324929079738368</t>
  </si>
  <si>
    <t>" @ habsfan80743103: @ realDonaldTrump Canada to ban travel to Ebola hotspots http://cnn.it/1wlIlUe "</t>
  </si>
  <si>
    <t>https://twitter.com/realDonaldTrump/status/528331784002740224</t>
  </si>
  <si>
    <t>Many of the released Guantanamo detainees are now fighting for ISIS and other enemy groups.We need proper leadership before it is too late!</t>
  </si>
  <si>
    <t>https://twitter.com/realDonaldTrump/status/528354554782679040</t>
  </si>
  <si>
    <t>"@Stay_on_Green: Andrew Tahmooressi has been freed by Mexico. Obama didn't do anything. But I think that @ realDonaldTrump did.</t>
  </si>
  <si>
    <t>https://twitter.com/realDonaldTrump/status/528354852670570497</t>
  </si>
  <si>
    <t>" @ stmarie: @ realDonaldTrump Sick!!! This country is going to shit! We need real people to run this country. So get moving!"</t>
  </si>
  <si>
    <t>https://twitter.com/realDonaldTrump/status/528355095638200320</t>
  </si>
  <si>
    <t>"@Republican81: How does Mr. Trump defended himself against the dirty name calling punks on here ? Move along ignorant uneducated punks ."</t>
  </si>
  <si>
    <t>https://twitter.com/realDonaldTrump/status/528355449507442688</t>
  </si>
  <si>
    <t>"@Real_Mr_Sciales: @ realDonaldTrump pretty much saved a U.S. Marine from a Mexican prison on his own... Where was Obama on this one?" Thanks</t>
  </si>
  <si>
    <t>https://twitter.com/realDonaldTrump/status/528355694307971072</t>
  </si>
  <si>
    <t>" @ skpip: Donald, you have given me some hope for this country. Maybe someone will help those of us on Disability find a job we want to work"</t>
  </si>
  <si>
    <t>https://twitter.com/realDonaldTrump/status/528356051637534720</t>
  </si>
  <si>
    <t>" @ Gregory_Gains: @ realDonaldTrump The world needs a strong US President, I think Mr. Trump would do great. Thank you.</t>
  </si>
  <si>
    <t>https://twitter.com/realDonaldTrump/status/528356208101830656</t>
  </si>
  <si>
    <t>" @ TLCr2: @ jennyapples @ realDonaldTrump @ cnnbrk @ CNN no thanks to obama"</t>
  </si>
  <si>
    <t>https://twitter.com/realDonaldTrump/status/528465795891097601</t>
  </si>
  <si>
    <t>Having a truly great imagination is often far more important than having even massive knowledge - but still, never underestimate knowledge!</t>
  </si>
  <si>
    <t>https://twitter.com/realDonaldTrump/status/528535217787895808</t>
  </si>
  <si>
    <t>The five prisoners our government so stupidly released for one pathetic traitor are now fighting and killing for ISIS-BAD DEAL! Courtmarshal</t>
  </si>
  <si>
    <t>https://twitter.com/realDonaldTrump/status/528538020094693376</t>
  </si>
  <si>
    <t>They finally let our Marine out of a Mexican prison, no thanks to Obama. Way too long. Such an event should never be allowed to happen again</t>
  </si>
  <si>
    <t>https://twitter.com/realDonaldTrump/status/528538186461745152</t>
  </si>
  <si>
    <t>"@Jennifer75AR: @ realDonaldTrump Amen, Mr Trump! Run for President. We need a strong leader!" Stay tuned!</t>
  </si>
  <si>
    <t>https://twitter.com/realDonaldTrump/status/528538684036239361</t>
  </si>
  <si>
    <t>" @ chrisprescott2: @ realDonaldTrump Hence why we need someone like you Mr. Trump to lead this nation back to greatness!" True!</t>
  </si>
  <si>
    <t>https://twitter.com/realDonaldTrump/status/528539008914452481</t>
  </si>
  <si>
    <t>" @ TJD_3250: @ realDonaldTrump would love to vote for Mr. Trump in my first official election since turning 18!"</t>
  </si>
  <si>
    <t>https://twitter.com/realDonaldTrump/status/528539685388554240</t>
  </si>
  <si>
    <t>"@_Doelicious: Save America! Vote for @ realDonaldTrump #2016 !"</t>
  </si>
  <si>
    <t>https://twitter.com/realDonaldTrump/status/528539720562012160</t>
  </si>
  <si>
    <t>" @ Tmezzy20: @ realDonaldTrump Mr. Trump for PRESIDENT"</t>
  </si>
  <si>
    <t>https://twitter.com/realDonaldTrump/status/528540301032701952</t>
  </si>
  <si>
    <t>" @ bjones112892: @ realDonaldTrump is who my vote will go to#trumpforpresident"</t>
  </si>
  <si>
    <t>https://twitter.com/realDonaldTrump/status/528552272197079040</t>
  </si>
  <si>
    <t>" @ ScottSolinger: Thank you for your dilignet effort in the publicizing of the jailed Marine Tahmooressi. Pathetic it didn't happen sooner."</t>
  </si>
  <si>
    <t>https://twitter.com/realDonaldTrump/status/528552830853210113</t>
  </si>
  <si>
    <t>" @ zfry007: @ realDonaldTrump run for office!"</t>
  </si>
  <si>
    <t>https://twitter.com/realDonaldTrump/status/528553213025615872</t>
  </si>
  <si>
    <t>"@kawaiibitchx: " @ PolitiGal2012: American RT @kawaiibitchx: I want America to be the nation it once was # TrumpForPresident" AMERICA"</t>
  </si>
  <si>
    <t>https://twitter.com/realDonaldTrump/status/528554284141797377</t>
  </si>
  <si>
    <t>" @ spidersteve1977: @ realDonaldTrump @ ronmeier123 @ FoxNews @ kerrygold1914 @ seanhannity bet trump would be like reagan all over again!" Nice!</t>
  </si>
  <si>
    <t>https://twitter.com/realDonaldTrump/status/528554467307044864</t>
  </si>
  <si>
    <t>" @ bid2buy: When it takes this long to get a Marine back from a country where Americans vacation something is wrong. @ realDonaldTrump # Marine</t>
  </si>
  <si>
    <t>https://twitter.com/realDonaldTrump/status/528554578531581953</t>
  </si>
  <si>
    <t>" @ KaelaDianne97: @ realDonaldTrump please run for office. We can't have Hillary running this country even MORE downhill! We need a leader!"</t>
  </si>
  <si>
    <t>https://twitter.com/realDonaldTrump/status/528575798769643520</t>
  </si>
  <si>
    <t>" @ joepilot56: @ realDonaldTrump @ spidersteve1977 @ ronmeier123 @ FoxNews @ kerrygold1914 @ seanhannity Only better!" Thanks.</t>
  </si>
  <si>
    <t>https://twitter.com/realDonaldTrump/status/528620938452271105</t>
  </si>
  <si>
    <t>" @ JudgeJeanine: THE @ realDonaldTrump arrives for # Justice interview. Catch it tonight on @ FoxNews! pic.twitter.com/KrcPux2UbM"</t>
  </si>
  <si>
    <t>https://twitter.com/realDonaldTrump/status/528621259136176128</t>
  </si>
  <si>
    <t>" @ sandihill29: @ JudgeJeanine @ realDonaldTrump @ FoxNews I watch your SHOW every sat nite!! Love YOU n show. Love @ realDonaldTrump TOO"</t>
  </si>
  <si>
    <t>https://twitter.com/realDonaldTrump/status/528621737186197504</t>
  </si>
  <si>
    <t>" @ avellacompany1: @ realDonaldTrump the best" Thanks.</t>
  </si>
  <si>
    <t>https://twitter.com/realDonaldTrump/status/528625654615773186</t>
  </si>
  <si>
    <t>. @ JudgeJeanine Tonight at 9 P.M. on @ FoxNews - ENJOY!</t>
  </si>
  <si>
    <t>https://twitter.com/realDonaldTrump/status/528676657675370496</t>
  </si>
  <si>
    <t>"@BestMJPics: Michael Jackson with Donald Trump # BestMJPics https://twitter.com/BestMJPics/status/526320600756027393/photo/1pic.twitter.com/ZqzYHPWw4r "</t>
  </si>
  <si>
    <t>https://twitter.com/realDonaldTrump/status/528678872649580544</t>
  </si>
  <si>
    <t>"@shawnrss: @ realDonaldTrump @ avellacompany1 Trump, we are all serious, you better be President friend."</t>
  </si>
  <si>
    <t>https://twitter.com/realDonaldTrump/status/528679350447931394</t>
  </si>
  <si>
    <t>" @ TpartyAnita: @ realDonaldTrump @ JudgeJeanine @ FoxNews I adore them both!!!!!!!!!!"</t>
  </si>
  <si>
    <t>https://twitter.com/realDonaldTrump/status/528681665691136000</t>
  </si>
  <si>
    <t>. @ TrumpDoral. Thanks for the many nice statements and to the media and golf critics for the great reviews of the brand new BLUE MONSTER!</t>
  </si>
  <si>
    <t>https://twitter.com/realDonaldTrump/status/528682388625584129</t>
  </si>
  <si>
    <t>" @ kaiame: RT @eurgolf Beautiful vista over 18th hole at @ TrumpScotland at Menie Estate. DonaldTrump # golf # Scotlandpic.twitter.com/Q6oQdAdiis</t>
  </si>
  <si>
    <t>https://twitter.com/realDonaldTrump/status/528682537338810368</t>
  </si>
  <si>
    <t>"@RowleyRhonda: I feel our country is falling apart by the day, possibly by the hours, PLEASE PLEASE PLEASE run for president! # Trump2016"</t>
  </si>
  <si>
    <t>https://twitter.com/realDonaldTrump/status/528885656756686848</t>
  </si>
  <si>
    <t>"@MarybethCostell: @ realDonaldTrump PLEASE save our country, we NEED YOU AS OUR NEXT PRESIDENT.</t>
  </si>
  <si>
    <t>https://twitter.com/realDonaldTrump/status/528885722192035840</t>
  </si>
  <si>
    <t>" @ iadoreem: @ realDonaldTrump @ JudgeJeanine @ FoxNews You were great Donald!"</t>
  </si>
  <si>
    <t>https://twitter.com/realDonaldTrump/status/528885943185727488</t>
  </si>
  <si>
    <t>" @ loubie126: @ realDonaldTrump @RowleyRhonda I echo these words...RUN for the presidency!"</t>
  </si>
  <si>
    <t>https://twitter.com/realDonaldTrump/status/528886841425289217</t>
  </si>
  <si>
    <t>"@puntjepunt1: @ IvankaTrump @ EricTrump @ realDonaldTrump @ TrumpGolfLinks you are from the MacLeod Clan!!!! NO KIDDING AMAZING!"</t>
  </si>
  <si>
    <t>https://twitter.com/realDonaldTrump/status/528887033281134592</t>
  </si>
  <si>
    <t>" @ MarkTromBoyd: Brekkie and round of golf at the amazing @ TrumpScotland course. Great facilities @ realDonaldTrump!</t>
  </si>
  <si>
    <t>https://twitter.com/realDonaldTrump/status/528887554427600896</t>
  </si>
  <si>
    <t>" @ Kev_360: @ Fairbuilt @ TrumpScotland Great photo. I finished my round with a par. 18 strategically placed bunkers. Risk and reward."</t>
  </si>
  <si>
    <t>https://twitter.com/realDonaldTrump/status/528888894604210176</t>
  </si>
  <si>
    <t>" @ Chick. I try to learn from the past, but I plan for the future by focusing exclusively on the present. That's were the fun is. DonaldTrump</t>
  </si>
  <si>
    <t>https://twitter.com/realDonaldTrump/status/528889058093989888</t>
  </si>
  <si>
    <t>" @ ronmeier123: @ realdonaldtrump @ foxnews @ kerrygold1914 @ seanhannity @ spidersteve1977 MR. Trump is a Class Act!" THANK YOU.</t>
  </si>
  <si>
    <t>https://twitter.com/realDonaldTrump/status/528889625377767424</t>
  </si>
  <si>
    <t>" @ TreyCarpenter3: Just saw the @ realDonaldTrump on Justice, he is probably our best chance to fix this mess BarackObama has made # Trump2016</t>
  </si>
  <si>
    <t>https://twitter.com/realDonaldTrump/status/528890120322441216</t>
  </si>
  <si>
    <t>" @ r_ieysg: @ JudgeJeanine @ realDonaldTrump, I know a lot of people don't like listening to him but he speaks the truth." So true!</t>
  </si>
  <si>
    <t>https://twitter.com/realDonaldTrump/status/528890903776473088</t>
  </si>
  <si>
    <t>" @ patrickmaser: @ realDonaldTrump thank you for Being a Great example of America Success story !!!" Thank you, so nice.</t>
  </si>
  <si>
    <t>https://twitter.com/realDonaldTrump/status/528891108848586752</t>
  </si>
  <si>
    <t>" @ RealSQUEZZ: @ realDONALDTRUMP IF YOU RUN FOR PRESIDENCY, MY VOTE IS GUARANTEED TO YOU!!!! # Trump2016!!!"</t>
  </si>
  <si>
    <t>https://twitter.com/realDonaldTrump/status/528891210514317312</t>
  </si>
  <si>
    <t>" @ Jackshallis: Donald trump for president @ realDonaldTrump"</t>
  </si>
  <si>
    <t>https://twitter.com/realDonaldTrump/status/528891538538262528</t>
  </si>
  <si>
    <t>" @ CahlRStorrie: After watching @hannityshow w/ @ realDonaldTrump on it, made me realise how good a president Trump will make # Trump2016"</t>
  </si>
  <si>
    <t>https://twitter.com/realDonaldTrump/status/528891700404834304</t>
  </si>
  <si>
    <t>" @ akhan_15: I'm currently 16 years old. I'll be eligible to vote next election. Fix Obama's mess and run. You have my vote! # Trump2016"</t>
  </si>
  <si>
    <t>https://twitter.com/realDonaldTrump/status/528891809540632577</t>
  </si>
  <si>
    <t>" @ joeynemati: @ realDonaldTrump President Trump has a nice ring to it."</t>
  </si>
  <si>
    <t>https://twitter.com/realDonaldTrump/status/528892770644393985</t>
  </si>
  <si>
    <t>"@PropertyJustice: @ Jackshallis Strange how Obama was such a great speaker before his election &amp; simply carried on only speaking &amp; no doing.</t>
  </si>
  <si>
    <t>https://twitter.com/realDonaldTrump/status/528892903536742401</t>
  </si>
  <si>
    <t>" @ FRESHMIGZZ: @ realDonaldTrump for president # Trump2016 # ibelieve"</t>
  </si>
  <si>
    <t>https://twitter.com/realDonaldTrump/status/528898433789460480</t>
  </si>
  <si>
    <t>Wow, so far everyone running for office who I did a ROBOCALL for has taken the lead in the polls -- the smart pols know this. GREAT!</t>
  </si>
  <si>
    <t>https://twitter.com/realDonaldTrump/status/528956379974078465</t>
  </si>
  <si>
    <t>Strong debate by @ PerdueSenate. No question he won. We need more business leaders with bold vision to fix Washington. # GASen</t>
  </si>
  <si>
    <t>https://twitter.com/realDonaldTrump/status/528957554928652288</t>
  </si>
  <si>
    <t>Obama/Reid/Nunn's failed economic policies are not working. @ PerdueSenate will bring fresh perspective to solving problems. # GASen</t>
  </si>
  <si>
    <t>https://twitter.com/realDonaldTrump/status/528957953198809088</t>
  </si>
  <si>
    <t>"Michelle Nunn will be a rubber stamp for Barack Obama." - @ Perduesenate. GOTV for David this Tuesday!</t>
  </si>
  <si>
    <t>https://twitter.com/realDonaldTrump/status/529074091199049729</t>
  </si>
  <si>
    <t>. @ MattGinellaGC @ GCMorningDrive Matt will be talking about Trump National Doral tomorrow A.M. Terrific guy, looking forward to it!</t>
  </si>
  <si>
    <t>https://twitter.com/realDonaldTrump/status/529078036772438016</t>
  </si>
  <si>
    <t>. @ SkyscraperLive: Nick, all of the folks at Trump International next door are wishing you well. We will block the strong winds!</t>
  </si>
  <si>
    <t>https://twitter.com/realDonaldTrump/status/529080707839430656</t>
  </si>
  <si>
    <t>" @ Nardokids:I believe you had a huge part in bringing our soldier out of Mexico. As the Mom of an Airman I thank you for your efforts.Thanks</t>
  </si>
  <si>
    <t>https://twitter.com/realDonaldTrump/status/529081098152996865</t>
  </si>
  <si>
    <t>" @ welshIV: @ realDonaldTrump @ MattGinellaGC @ GCMorningDrive Our work group played The Doral last February. It is a magnificent course!"Thanks</t>
  </si>
  <si>
    <t>https://twitter.com/realDonaldTrump/status/529081187428732929</t>
  </si>
  <si>
    <t>" @ AdverTina: @ realDonaldTrump RU at @ TrumpChicago watching # NikWalenda # SkyscraperLive ?"</t>
  </si>
  <si>
    <t>https://twitter.com/realDonaldTrump/status/529081870672486400</t>
  </si>
  <si>
    <t>"@Paulyp94: Learning from THE man @ realDonaldTrump https://twitter.com/Paulyp94/status/529072486772920320/photo/1pic.twitter.com/yahdnd4Xyz " Thank you.</t>
  </si>
  <si>
    <t>https://twitter.com/realDonaldTrump/status/529082211593912322</t>
  </si>
  <si>
    <t>"@seyjohnny: Obama traded 5 low life's from Gitmo for a soldier who was considered a deserter, but did nothing for the soldier in Mexico"</t>
  </si>
  <si>
    <t>https://twitter.com/realDonaldTrump/status/529082441974415360</t>
  </si>
  <si>
    <t>" @ hotter_hodder: I added two new @ realDonaldTrump ties to my collection" At Macy's, thanks.</t>
  </si>
  <si>
    <t>https://twitter.com/realDonaldTrump/status/529103619699003392</t>
  </si>
  <si>
    <t>" @ DCBelleonWheels: @ realDonaldTrump gets it right: http://www.wnd.com/2014/11/trump-never-a-greater-enemy-to-israel-than-obama/ …"</t>
  </si>
  <si>
    <t>https://twitter.com/realDonaldTrump/status/529106416163110912</t>
  </si>
  <si>
    <t>"@PGWELLMAN: You have influenced me to become an entrepreneur, I am still preparing my business plan. You're a good man, and thank you."</t>
  </si>
  <si>
    <t>https://twitter.com/realDonaldTrump/status/529106725304283136</t>
  </si>
  <si>
    <t>" @ DCBelleonWheels: @ realDonaldTrump Thanks for the quote &amp; R/T! Thank you for loving America and supporting Israel."</t>
  </si>
  <si>
    <t>https://twitter.com/realDonaldTrump/status/529106968733302787</t>
  </si>
  <si>
    <t>"@CRinQC: Hates military. Tues, remember how pres hasn't lifted a finger for USMC Tahmooressi. Only wants illegals to cross border."</t>
  </si>
  <si>
    <t>https://twitter.com/realDonaldTrump/status/529108946540580864</t>
  </si>
  <si>
    <t>. @ MattGinellaGC Don't forget to watch Matt tomorrow on Morning Drive talking about The Blue Monster and Trump Doral. @ GolfChannel</t>
  </si>
  <si>
    <t>https://twitter.com/realDonaldTrump/status/529220214958096384</t>
  </si>
  <si>
    <t>" @ StevenQRMTL: Great vibe @ rebar @ TrumpChicago pic.twitter.com/0AuXm3mkpR"</t>
  </si>
  <si>
    <t>https://twitter.com/realDonaldTrump/status/529220970046042112</t>
  </si>
  <si>
    <t>" @ joelivan2: @ realDonaldTrump @ MattGinellaGC @ GolfChannel Blue Monster! The best course in south Florida"</t>
  </si>
  <si>
    <t>https://twitter.com/realDonaldTrump/status/529225948122869760</t>
  </si>
  <si>
    <t>I will be doing @ foxandfriends this morning at 8 (not 7).</t>
  </si>
  <si>
    <t>https://twitter.com/realDonaldTrump/status/529239478049992704</t>
  </si>
  <si>
    <t>" @ ronmeier123: @ realdonaldtrump @ foxandfriends Won't miss it! Don't hold back, say it like it is! Have a Great Day MR. Trump!"</t>
  </si>
  <si>
    <t>https://twitter.com/realDonaldTrump/status/529255469748346880</t>
  </si>
  <si>
    <t>" @ TalismanJohnnyA: @ realDonaldTrump @ foxandfriends WHEW!!! The week is never the same if you don't do Mondays Donald!"</t>
  </si>
  <si>
    <t>https://twitter.com/realDonaldTrump/status/529261174463160322</t>
  </si>
  <si>
    <t>"@Jennifer75AR: @ realDonaldTrump Awesome job as always! I love hearing what you have to say every week! # Trump2016"</t>
  </si>
  <si>
    <t>https://twitter.com/realDonaldTrump/status/529288924079063041</t>
  </si>
  <si>
    <t>"@emilyplacido @ hotter_hodder My husband was upset. Trump ties &amp; shirts nowhere to be found i our local Macys!" Go tohttp://Macys.com</t>
  </si>
  <si>
    <t>https://twitter.com/realDonaldTrump/status/529319566108016640</t>
  </si>
  <si>
    <t>. @ MattGinellaGC Thx for the nice story @ TrumpDoral. Look forward to showing you Trump Int’l in Aberdeen in the spring &amp; Turnberry plans.</t>
  </si>
  <si>
    <t>https://twitter.com/realDonaldTrump/status/529323308983255040</t>
  </si>
  <si>
    <t>Via @ BreitbartNews by @ IanHanchett: “Trump: Obama ‘Treats Our Known Enemies Much Better’ Than Israel”http://www.breitbart.com/Breitbart-TV/2014/11/01/Trump-Obama-Treats-Our-Known-Enemies-Much-Better-Than-Israel …</t>
  </si>
  <si>
    <t>https://twitter.com/realDonaldTrump/status/529336973597896705</t>
  </si>
  <si>
    <t>Via @ haaretzcom: “Donald Trump calls Obama Israel's greatest enemy”http://www.haaretz.com/news/diplomacy-defense/1.624269 …</t>
  </si>
  <si>
    <t>https://twitter.com/realDonaldTrump/status/529343954740051968</t>
  </si>
  <si>
    <t>The prestigious 800-acre @ TrumpDoral boast luxurious event spaces and 5 Star restaurants http://www.trumphotelcollection.com/miami/doral-miami-resorts.php …</t>
  </si>
  <si>
    <t>https://twitter.com/realDonaldTrump/status/529353342339018753</t>
  </si>
  <si>
    <t>Congratulations to @ SteveKingIA and his team on running a great campaign. Steve is a strong leader in the House.</t>
  </si>
  <si>
    <t>https://twitter.com/realDonaldTrump/status/529355398546214913</t>
  </si>
  <si>
    <t>A Veteran &amp; true Conservative, @ leezeldin will make a real difference in Washington. NY-1 GOP, GOTV for Lee tomorrow!</t>
  </si>
  <si>
    <t>https://twitter.com/realDonaldTrump/status/529364575620456448</t>
  </si>
  <si>
    <t>"@BaglanHIlls Going to invest in one of your books tomorrow! Which one would you recommend? # TRUMP" Start with The Art of the Deal.</t>
  </si>
  <si>
    <t>https://twitter.com/realDonaldTrump/status/529368069261766657</t>
  </si>
  <si>
    <t>Via @Newsmax_Media: “ @ RepMattSalmon: Obama 'Didn't Lift a Finger' to Help Free Marine in Mexican Prison”http://www.Newsmax.com/Newsfront/Mexico-prison-Marine-free/2014/11/01/id/604602/#ixzz3I1Wq7WB1 …</t>
  </si>
  <si>
    <t>https://twitter.com/realDonaldTrump/status/529379360223285250</t>
  </si>
  <si>
    <t>Via @ DailyCaller @ NeilMunroDC: “Obama’s Border Policy Fueled Epidemic, Evidence Shows”http://dailycaller.com/2014/10/31/obamas-border-policy-fueled-epidemic-evidence-shows/ …</t>
  </si>
  <si>
    <t>https://twitter.com/realDonaldTrump/status/529382606056742912</t>
  </si>
  <si>
    <t>Very excited for @ LaraLeaYunaska and @ EricTrump’s wedding this weekend.</t>
  </si>
  <si>
    <t>https://twitter.com/realDonaldTrump/status/529419704549789697</t>
  </si>
  <si>
    <t># TrumpAdvice http://instagram.com/p/u9OEqTGhZM/</t>
  </si>
  <si>
    <t>https://twitter.com/realDonaldTrump/status/529578884527046656</t>
  </si>
  <si>
    <t>"@leksi0731: If @ realDonaldTrump ran for president he would have my vote!"</t>
  </si>
  <si>
    <t>https://twitter.com/realDonaldTrump/status/529579570253791233</t>
  </si>
  <si>
    <t>" @ austin_noah530: Just bought @ realDonaldTrump The Art of The Deal. Can't wait to read this " Great!</t>
  </si>
  <si>
    <t>https://twitter.com/realDonaldTrump/status/529579810914594816</t>
  </si>
  <si>
    <t>" @ GolfLetsGo: @ realDonaldTrump Trump National Palos Verdes... # golfgem # golfletsgo # golf pic.twitter.com/Hm8UTom8HV"</t>
  </si>
  <si>
    <t>https://twitter.com/realDonaldTrump/status/529580200229883904</t>
  </si>
  <si>
    <t>" @ JUrciuoli19: @getjohnkelly @ realDonaldTrump Apprentice is awesome"</t>
  </si>
  <si>
    <t>https://twitter.com/realDonaldTrump/status/529636581519687680</t>
  </si>
  <si>
    <t>Watch to see the new cast of @ ApprenticeNBC-http://youtu.be/s0q5805aQ8A?list=PLzu3xg72huHioztC_HoFwjzDDJN3h-bxU …</t>
  </si>
  <si>
    <t>https://twitter.com/realDonaldTrump/status/529677921750122496</t>
  </si>
  <si>
    <t>Photos from the @ ApprenticeNBC press conference- http://on.fb.me/1uqSf7J . Premieres January 4th on @ NBC.</t>
  </si>
  <si>
    <t>https://twitter.com/realDonaldTrump/status/529697134002860032</t>
  </si>
  <si>
    <t>My @ todayshow int. with @ MLauer announcing the January 4th premiere &amp; cast of the 14th season of @ ApprenticeNBC http://www.today.com/popculture/kate-gosselin-ian-ziering-brandi-glanville-more-join-celebrity-apprentice-1D80263019 …</t>
  </si>
  <si>
    <t>https://twitter.com/realDonaldTrump/status/529698714026512384</t>
  </si>
  <si>
    <t>Congratulations to @ SenScottBrown on running an aggressive &amp; fair campaign. Vote for Scott today New Hampshire!</t>
  </si>
  <si>
    <t>https://twitter.com/realDonaldTrump/status/529703073242185728</t>
  </si>
  <si>
    <t>Via @Newsmax_Media by @ wandacarruthers: “Trump: GOP on Edge of Winning 'Big' and Forcing Obama to Act”http://www.newsmax.com/politics/midterms-senate-obama-obamacare/2014/11/03/id/604867/ …</t>
  </si>
  <si>
    <t>https://twitter.com/realDonaldTrump/status/529703463283097600</t>
  </si>
  <si>
    <t>@ ThomTillis, you have run a wonderful campaign. Good luck today!</t>
  </si>
  <si>
    <t>https://twitter.com/realDonaldTrump/status/529706792729997314</t>
  </si>
  <si>
    <t>Today is referendum on ObamaCare, Amnesty, slow growth, having your healthcare dropped &amp; all the other lies.</t>
  </si>
  <si>
    <t>https://twitter.com/realDonaldTrump/status/529718197084508160</t>
  </si>
  <si>
    <t>Via @ todayshow by @ ReeHines: “Donald Trump reveals new @ ApprenticeNBC cast, talks Joan Rivers' role on show”http://www.today.com/popculture/kate-gosselin-ian-ziering-brandi-glanville-more-join-celebrity-apprentice-1D80263019 …</t>
  </si>
  <si>
    <t>https://twitter.com/realDonaldTrump/status/529734654417715200</t>
  </si>
  <si>
    <t>Today the Democrats lose big. But tomorrow the Republicans must communicate a positive pro-growth agenda.</t>
  </si>
  <si>
    <t>https://twitter.com/realDonaldTrump/status/529744159532679169</t>
  </si>
  <si>
    <t>This season’s cast of @ ApprenticeNBC brings excitement to the Board Room. Lots of surprises &amp; great tasks. Enjoy – Jan. 4th!</t>
  </si>
  <si>
    <t>https://twitter.com/realDonaldTrump/status/529747849186385920</t>
  </si>
  <si>
    <t>Today will be a big day @ Team_Mitch for you in many ways. The country is lucky.</t>
  </si>
  <si>
    <t>https://twitter.com/realDonaldTrump/status/529750212169175040</t>
  </si>
  <si>
    <t>Good luck to @ joniernst. You will make a wonderful Senator.</t>
  </si>
  <si>
    <t>https://twitter.com/realDonaldTrump/status/529783572480000001</t>
  </si>
  <si>
    <t>" @ MrScottMurray: Hey @ realDonaldTrump, I'm very excited to hear we're getting # TheCelebrityApprentice back on TV in just 2 months!"</t>
  </si>
  <si>
    <t>https://twitter.com/realDonaldTrump/status/529783723617558528</t>
  </si>
  <si>
    <t>" @ 00RSTW00: Most brilliant casting in the history of TV: Gilbert Gottfried on Celebrity Apprentice. @ realDonaldTrump"</t>
  </si>
  <si>
    <t>https://twitter.com/realDonaldTrump/status/529784587019251712</t>
  </si>
  <si>
    <t>" @ BrielleZolciak: @ realDonaldTrump what do I have to do to get u to run for president # byeobama" Just hang in there!</t>
  </si>
  <si>
    <t>https://twitter.com/realDonaldTrump/status/529784711090937857</t>
  </si>
  <si>
    <t>"@PuNiShMeNt75: @ realDonaldTrump Grab your popcorn, because T.O. is on The Celebrity Apprentice in 2 months."</t>
  </si>
  <si>
    <t>https://twitter.com/realDonaldTrump/status/529784771207913472</t>
  </si>
  <si>
    <t>" @ mariadomenique9: @ realDonaldTrump umm when does # CelebrityApprentice start?! My girl Vivica A Fox is guna be on it so im def watchin!!"</t>
  </si>
  <si>
    <t>https://twitter.com/realDonaldTrump/status/529784848970309632</t>
  </si>
  <si>
    <t>" @ DaniellefromNH: @ realDonaldTrump @ 00RSTW00 with # joanrivers hosting some - absolutely! cannot wait!! thanks @ realDonaldTrump"</t>
  </si>
  <si>
    <t>https://twitter.com/realDonaldTrump/status/529784889000738816</t>
  </si>
  <si>
    <t>" @ kymwharton: @ realDonaldTrump can't wait for The Apprentice to be back # favshow"</t>
  </si>
  <si>
    <t>https://twitter.com/realDonaldTrump/status/529785569555918848</t>
  </si>
  <si>
    <t>" @ SeattleSeahack: If I write you in under every race, does that invalidate my ballot? I also wrote "Trump Decides" on all the initiatives."</t>
  </si>
  <si>
    <t>https://twitter.com/realDonaldTrump/status/529785823051272193</t>
  </si>
  <si>
    <t>" @ STN_Entertain @ realDonaldTrump ’s new Celebrity Apprentice will have @ GeraldoRivera, @ kevinjonas and Kate Gosselin— http://bit.ly/1zuFQ4x</t>
  </si>
  <si>
    <t>https://twitter.com/realDonaldTrump/status/529787244689637377</t>
  </si>
  <si>
    <t>. @ ericbolling Great job on The Five tonight, and not only because you were so nice to The Apprentice. See you soon and thanks!</t>
  </si>
  <si>
    <t>https://twitter.com/realDonaldTrump/status/529795516368822272</t>
  </si>
  <si>
    <t>" @ can_U_see_2020: " @ realDonaldTrump: "@RowleyRhonda: I feel our country is falling apart by the day, please run for president! # Trump2016"""</t>
  </si>
  <si>
    <t>https://twitter.com/realDonaldTrump/status/529795571456811010</t>
  </si>
  <si>
    <t>"@shellyshells626: @ realDonaldTrump @ BrielleZolciak I'd vote for Donald ! OH yeah"</t>
  </si>
  <si>
    <t>https://twitter.com/realDonaldTrump/status/529795732316758017</t>
  </si>
  <si>
    <t>" @ BeetaBenjy: @ realDonaldTrump destroying @ BarackObama as only he can: https://www.youtube.com/watch?v=bdNDf_zGSAY#t=72 … # Israel"</t>
  </si>
  <si>
    <t>https://twitter.com/realDonaldTrump/status/529796743756394497</t>
  </si>
  <si>
    <t>. @ Team_Mitch Congratulations Mitch!</t>
  </si>
  <si>
    <t>https://twitter.com/realDonaldTrump/status/529796930675539968</t>
  </si>
  <si>
    <t>"@troyer_jeb: Just ordered The Art of the Deal by @ realDonaldTrump. Can't wait to read it" Great.</t>
  </si>
  <si>
    <t>https://twitter.com/realDonaldTrump/status/529797147281989632</t>
  </si>
  <si>
    <t>" @ ktlaudy: @ realDonaldTrump so when are you going to start campaigning?" Stay tuned!</t>
  </si>
  <si>
    <t>https://twitter.com/realDonaldTrump/status/529797618914709504</t>
  </si>
  <si>
    <t>"@shellyshells626: I must say that anything Donald says or promotes makes a huge impact on a lot of people's decisions. Smart man!"</t>
  </si>
  <si>
    <t>https://twitter.com/realDonaldTrump/status/529797681363697666</t>
  </si>
  <si>
    <t>" @ jennyuhas: Excited to hear that Jonny Damon will be back on my TV! Thanks @ realDonaldTrump!! # CelebrityApprentice"</t>
  </si>
  <si>
    <t>https://twitter.com/realDonaldTrump/status/529797832002134016</t>
  </si>
  <si>
    <t>" @ wolf_grayson: Can't wait to see @ GeraldoRivera on celebrity apprentice hosted by @ realDonaldTrump"</t>
  </si>
  <si>
    <t>https://twitter.com/realDonaldTrump/status/529798041906057216</t>
  </si>
  <si>
    <t>" @ rexhispaniae: It's been way too long! Looking forward to starting the new year with you back on TV! Love @ ApprenticeNBC. I can't wait!"</t>
  </si>
  <si>
    <t>https://twitter.com/realDonaldTrump/status/529798279320449024</t>
  </si>
  <si>
    <t>"@Scorpiannes: @ realDonaldTrump Sir...I respectfully request that you save America and run for President."</t>
  </si>
  <si>
    <t>https://twitter.com/realDonaldTrump/status/529798399793442817</t>
  </si>
  <si>
    <t>" @ nickmaurer_: @ realDonaldTrump @ ericbolling yall both awesome."</t>
  </si>
  <si>
    <t>https://twitter.com/realDonaldTrump/status/529798769424863232</t>
  </si>
  <si>
    <t>" @ Debralynnxx: @ STN_Entertain @ GeraldoRivera @ kevinjonas Well, that is quite the line-up ! Predict very good ratings for you Mr. Trump !"</t>
  </si>
  <si>
    <t>https://twitter.com/realDonaldTrump/status/529799628691361792</t>
  </si>
  <si>
    <t>"@MikeyJFitz: Something tells me a DonaldTrump announcement on If he will/won't run in 2016 will come at season/series final of CA"</t>
  </si>
  <si>
    <t>https://twitter.com/realDonaldTrump/status/529799896376037376</t>
  </si>
  <si>
    <t>"@RowleyRhonda: @ realDonaldTrump Well Sir I am ready to get on the Trump 2016 campaign trail # Trump2016"</t>
  </si>
  <si>
    <t>https://twitter.com/realDonaldTrump/status/529815744654356480</t>
  </si>
  <si>
    <t>Looking like a really big night for Republicans - a tremendous refutation of President Obama and his failed policies!</t>
  </si>
  <si>
    <t>https://twitter.com/realDonaldTrump/status/529829777608560641</t>
  </si>
  <si>
    <t>One year ago I started calling President Obama INCOMPETENT and people thought it was too tough. Tonight everyone is using that word!</t>
  </si>
  <si>
    <t>https://twitter.com/realDonaldTrump/status/529941469260693504</t>
  </si>
  <si>
    <t>.@FLGovScott: Amazing race, tremendous courage - you deserved this win for a very old fashioned reason - you have been a great governor!</t>
  </si>
  <si>
    <t>https://twitter.com/realDonaldTrump/status/529942695343837185</t>
  </si>
  <si>
    <t>A really bad night for President Obama. Now the Republicans have to get together and get the job done!</t>
  </si>
  <si>
    <t>https://twitter.com/realDonaldTrump/status/529962203550875648</t>
  </si>
  <si>
    <t>"@zedd_tahlz: Can't wait for the new season of # CelebrityApprentice its gonna be epic!! Great cast selection @ realDonaldTrump"</t>
  </si>
  <si>
    <t>https://twitter.com/realDonaldTrump/status/529962380927983616</t>
  </si>
  <si>
    <t>"@mangooppl: @ realDonaldTrump Which means President Trump !"</t>
  </si>
  <si>
    <t>https://twitter.com/realDonaldTrump/status/529962495612837890</t>
  </si>
  <si>
    <t>" @ Mitchwa: @ realDonaldTrump What a great night for the good guys. I'm worried about Obama using executive power to pass immigration law"</t>
  </si>
  <si>
    <t>https://twitter.com/realDonaldTrump/status/529963593400610816</t>
  </si>
  <si>
    <t>. @ Team_Mitch Fantastic win, we are all proud of you! Your victory speech last night was very gracious to an opponent whose speech was not.</t>
  </si>
  <si>
    <t>https://twitter.com/realDonaldTrump/status/530065929418575873</t>
  </si>
  <si>
    <t>The weak jokers who so badly hurt great Penn State University should have fought the NCAA instead of making a deal-http://bit.ly/1s4RRF1</t>
  </si>
  <si>
    <t>https://twitter.com/realDonaldTrump/status/530073003372335104</t>
  </si>
  <si>
    <t># TrumpVlog Make our country great again! http://instagram.com/p/vB3KIimhUY/</t>
  </si>
  <si>
    <t>https://twitter.com/realDonaldTrump/status/530075795684081664</t>
  </si>
  <si>
    <t>Had @ SenScottBrown asked me to do a robo call for him, I would have done it and he would have won.</t>
  </si>
  <si>
    <t>https://twitter.com/realDonaldTrump/status/530087065237463040</t>
  </si>
  <si>
    <t># TrumpAdvice http://instagram.com/p/vB9jYcmhfC/</t>
  </si>
  <si>
    <t>https://twitter.com/realDonaldTrump/status/530103633430724608</t>
  </si>
  <si>
    <t>Via @ NYDailyNews: "Joan Rivers' last work for @ ApprenticeNBC will run on two shows next season, says Donald Trump"http://www.nydailynews.com/entertainment/gossip/confidential/donald-trump-wild-rivers-act-encore-article-1.1999296?utm_source=twitterfeed&amp;utm_medium=twitter&amp;utm_campaign=Feed%3A+nydnrss%2Fentertainment%2Fgossip%2Fconfidential+%28Confidential+%29 …</t>
  </si>
  <si>
    <t>https://twitter.com/realDonaldTrump/status/530103737952792576</t>
  </si>
  <si>
    <t>Congratulations to @ CharlieCrist who has now lost a statewide election in Florida as a Republican, Independent &amp; Democrat.</t>
  </si>
  <si>
    <t>https://twitter.com/realDonaldTrump/status/530106677157433344</t>
  </si>
  <si>
    <t>Via @ PRNewswire: "TRUMP HOTEL COLLECTION™ Announces Trump® International Hotel &amp; Tower Baku"http://www.prnewswire.com/news-releases/trump-hotel-collection-announces-trump-international-hotel--tower-baku-281425361.html …</t>
  </si>
  <si>
    <t>https://twitter.com/realDonaldTrump/status/530108838973022208</t>
  </si>
  <si>
    <t>Obama has now had two record &amp; historic midterm losses. There is Hope &amp; Change for America.</t>
  </si>
  <si>
    <t>https://twitter.com/realDonaldTrump/status/530114792481386496</t>
  </si>
  <si>
    <t>Yesterday was a referendum on ObamaCare &amp; all other Obama fiascos. Republicans can now rein him in.</t>
  </si>
  <si>
    <t>https://twitter.com/realDonaldTrump/status/530116445121048576</t>
  </si>
  <si>
    <t>I recorded robo calls for @ Perduesenate, @ leezeldin &amp; @ SteveKingIA. All had record wins. # MidasTouch</t>
  </si>
  <si>
    <t>https://twitter.com/realDonaldTrump/status/530122986989572096</t>
  </si>
  <si>
    <t>The Maryland Democrat Party attacked me with a racist flyer. @ Hogan4Governor won, 2nd GOP governor elected in 40 years.</t>
  </si>
  <si>
    <t>https://twitter.com/realDonaldTrump/status/530123735270195203</t>
  </si>
  <si>
    <t>Obama’s Amnesty Executive Order can now be stopped by Majority Leader McConnell with riders. That’s one reason we needed the Senate.</t>
  </si>
  <si>
    <t>https://twitter.com/realDonaldTrump/status/530283348581961728</t>
  </si>
  <si>
    <t>" @ beautifulblusky: Now that Republicans are dominating The House, all America needs now Mr. Trump is YOU for 2016 President of the USA!</t>
  </si>
  <si>
    <t>https://twitter.com/realDonaldTrump/status/530284167528185856</t>
  </si>
  <si>
    <t>" @ alsinclair11: @ realDonaldTrump should honestly be our president..."</t>
  </si>
  <si>
    <t>https://twitter.com/realDonaldTrump/status/530284286562545664</t>
  </si>
  <si>
    <t>" @ MarkMurphy21: @ realDonaldTrump looking very sharp sir # TriUMPhant https://twitter.com/MarkMurphy21/status/530196621909168130/photo/1pic.twitter.com/eW6gmlAB3W "</t>
  </si>
  <si>
    <t>https://twitter.com/realDonaldTrump/status/530284576464457728</t>
  </si>
  <si>
    <t>" @ UncleBibby: @ BestBergerEver @ realDonaldTrump here's a screenshot of my iphone. please be prez, don trump!!! pic.twitter.com/Yt2A8KTbVf"</t>
  </si>
  <si>
    <t>https://twitter.com/realDonaldTrump/status/530314287882178561</t>
  </si>
  <si>
    <t>"@ToprakTlay: @ realDonaldTrump Now that Republicans are dominating The House, all America needs now Mr. Trump is YOU for 2016 President.</t>
  </si>
  <si>
    <t>https://twitter.com/realDonaldTrump/status/530314751050776576</t>
  </si>
  <si>
    <t>"@foxesden8: 4 days till @ TrumpTurnberry @ realDonaldTrump YeeeHa!!!! Can't Wait!!"</t>
  </si>
  <si>
    <t>https://twitter.com/realDonaldTrump/status/530314926523707392</t>
  </si>
  <si>
    <t>" @ kyleraccio: @ realDonaldTrump endorsed @ leezeldin early on and he pulled off a real upset - Sounds like # Trump2016 just gained a few points</t>
  </si>
  <si>
    <t>https://twitter.com/realDonaldTrump/status/530315366434873345</t>
  </si>
  <si>
    <t>"@TheRealZach49: @ realDonaldTrump can't wait for you to take over this country and rebuild what Obama destroyed"</t>
  </si>
  <si>
    <t>https://twitter.com/realDonaldTrump/status/530315783667458049</t>
  </si>
  <si>
    <t>" @ FoloAlona: @ realDonaldTrump Donald Trump is ruthless. His presidency will make people sweat, but there will be real progress."</t>
  </si>
  <si>
    <t>https://twitter.com/realDonaldTrump/status/530315829137911808</t>
  </si>
  <si>
    <t>" @ Chad_G: @ realDonaldTrump # Trump4President!"</t>
  </si>
  <si>
    <t>https://twitter.com/realDonaldTrump/status/530316300103712768</t>
  </si>
  <si>
    <t>" @ BobbyEllis10: @ realDonaldTrump for President. Please, at least make a run for it."</t>
  </si>
  <si>
    <t>https://twitter.com/realDonaldTrump/status/530316741201899520</t>
  </si>
  <si>
    <t>" @ WinPropP: @ realDonaldTrump Its time The world is ready for your leadership"</t>
  </si>
  <si>
    <t>https://twitter.com/realDonaldTrump/status/530317102704762880</t>
  </si>
  <si>
    <t>" @ AngieDrue: @ jimmcvey1 I hope all the R's will stay strong and stand up to O..we need closed bdrs, no common core, lower taxes for bns"</t>
  </si>
  <si>
    <t>https://twitter.com/realDonaldTrump/status/530334048422735872</t>
  </si>
  <si>
    <t>" @ cherylglitters: @ realDonaldTrump you would definately have my vote!"</t>
  </si>
  <si>
    <t>https://twitter.com/realDonaldTrump/status/530394731550089218</t>
  </si>
  <si>
    <t>@ LukeBryanOnline You were great on The Apprentice! Congrats on your Big CMA win. I promise I won't take credit for your successful career!</t>
  </si>
  <si>
    <t>https://twitter.com/realDonaldTrump/status/530430546913271808</t>
  </si>
  <si>
    <t>The new Congress must restore military spending &amp; stop Obama budget cuts. Also, hold Obama accountable on the VA.</t>
  </si>
  <si>
    <t>https://twitter.com/realDonaldTrump/status/530430813708779521</t>
  </si>
  <si>
    <t>Via @Newsmax_Media by @ spiccoli: “Donald Trump Taking 'Serious Look' at 2016 Presidential Run”http://www.Newsmax.com/Newsmax-Tv/Trump-2016-presidential-run/2014/11/05/id/605480/#ixzz3IHR8pjc1 …</t>
  </si>
  <si>
    <t>https://twitter.com/realDonaldTrump/status/530446862051184640</t>
  </si>
  <si>
    <t>Fact – every successful GOP Senate candidate just elected ran on repealing ObamaCare. In January, it’s time to move!</t>
  </si>
  <si>
    <t>https://twitter.com/realDonaldTrump/status/530466518837235712</t>
  </si>
  <si>
    <t>Via @ usweekly: “Donald Trump Sounds Off on Joan Rivers' Death: ‘I Think The Doctors Made a Terrible Mistake’”http://www.usmagazine.com/celebrity-news/news/donald-trump-says-joan-rivers-doctors-made-a-terrible-mistake-2014511#ixzz3IHQHR1Wf …</t>
  </si>
  <si>
    <t>https://twitter.com/realDonaldTrump/status/530468056234196993</t>
  </si>
  <si>
    <t>My @ 971FMTalk int. with @ DLoesch on # HandsOffMyGun, 2014 election results, stopping Obamacare, new Senate &amp; 2016 http://www.971talk.com/blogs/dana-show-blog/audio-demand/donald-trump-dana-show-11-5-14 …</t>
  </si>
  <si>
    <t>https://twitter.com/realDonaldTrump/status/530480379678175233</t>
  </si>
  <si>
    <t>Via @ lohud by @ hoopsmbd: “Buzz builds for @ TrumpFerryPoint”http://www.lohud.com/story/news/2014/11/05/trump-golf-links-ferry-point-opening/18528773/ …</t>
  </si>
  <si>
    <t>https://twitter.com/realDonaldTrump/status/530484212286390273</t>
  </si>
  <si>
    <t>Why did @ AGSchneiderman have to fill out 3 successive ballots on Election Day? And this is our A.G.</t>
  </si>
  <si>
    <t>https://twitter.com/realDonaldTrump/status/530485224640372738</t>
  </si>
  <si>
    <t>Via @ LuxuryDaily by Joe McCarthy: “Trump Collection leverages 2016 election frenzy for Washington debut”http://www.luxurydaily.com/trump-collection-leverages-2016-election-frenzy-for-washington-debut/ …</t>
  </si>
  <si>
    <t>https://twitter.com/realDonaldTrump/status/530485315715469313</t>
  </si>
  <si>
    <t>“You just can't beat the person who never gives up.” – Babe Ruth</t>
  </si>
  <si>
    <t>https://twitter.com/realDonaldTrump/status/530490995935576064</t>
  </si>
  <si>
    <t>. @ greta: Look forward to watching Greta's interview tonight at 7.00 p.m. with Marine Andrew Tahmooressi. # Marinefreed</t>
  </si>
  <si>
    <t>https://twitter.com/realDonaldTrump/status/530491946075422721</t>
  </si>
  <si>
    <t>" @ DeedeeGlaser: @ realDonaldTrump @ greta Donald..run for president plezzzzzzzz"</t>
  </si>
  <si>
    <t>https://twitter.com/realDonaldTrump/status/530494414691778561</t>
  </si>
  <si>
    <t>" @ Irishwill1344: Babe Ruth would have hated you, you know this right?!? “You just can't beat the person who never gives up.” – Babe Ruth"</t>
  </si>
  <si>
    <t>https://twitter.com/realDonaldTrump/status/530495581714927616</t>
  </si>
  <si>
    <t>" @ DashJohnston: You are a Great Man Mr. Trump. Your words of wisdom get me through the day. You could make our nation great again. "</t>
  </si>
  <si>
    <t>https://twitter.com/realDonaldTrump/status/530495681610665984</t>
  </si>
  <si>
    <t>"@heelshoops23: @ realDonaldTrump you're a brilliant man always speaking of reform, why not run for pres?"</t>
  </si>
  <si>
    <t>https://twitter.com/realDonaldTrump/status/530496782296686593</t>
  </si>
  <si>
    <t>Watch this video of my wonderful golf club @TrumpNationalCN in beautiful Colts Neck,NJ- http://bit.ly/1tFtX6U</t>
  </si>
  <si>
    <t>https://twitter.com/realDonaldTrump/status/530504612466663424</t>
  </si>
  <si>
    <t>" @ 62jerseygirl: @ realDonaldTrump @TrumpNationalCN Love to see Pine Hill, NJ, one of the finest"</t>
  </si>
  <si>
    <t>https://twitter.com/realDonaldTrump/status/530504897998098432</t>
  </si>
  <si>
    <t>" @ GSThomas3: DonaldTrump: last year my premiums went up 46%, this year another 220%. Clearly this is a sweet deal for the insurance industry</t>
  </si>
  <si>
    <t>https://twitter.com/realDonaldTrump/status/530512766545977346</t>
  </si>
  <si>
    <t>"@tabletoptaylaaa: Seriously think @ realDonaldTrump would be an awesome president."</t>
  </si>
  <si>
    <t>https://twitter.com/realDonaldTrump/status/530565884398809088</t>
  </si>
  <si>
    <t>"@utbeth73: @ Holly Carson..Great SG or HHS, but not presidential material. To whip this country into SHAPE, I'd vote for @ realDonaldTrump"</t>
  </si>
  <si>
    <t>https://twitter.com/realDonaldTrump/status/530566312943427584</t>
  </si>
  <si>
    <t>" @ egre_naamahah: @ armand_i_am Dreams don't come true visions do, @ realDonaldTrump @ richardbranson are not dreamers they are visionaries,"</t>
  </si>
  <si>
    <t>https://twitter.com/realDonaldTrump/status/530566475569176576</t>
  </si>
  <si>
    <t>" @ Grundy2: @ realDonaldTrump @TrumpNationalCN played there recently and loved it. Great, fair track. Fantastic condition."</t>
  </si>
  <si>
    <t>https://twitter.com/realDonaldTrump/status/530566532896931840</t>
  </si>
  <si>
    <t>" @ Bobbyblanton1: @ realDonaldTrump I believe that's you!! You'll have my family's vote should you run!!"</t>
  </si>
  <si>
    <t>https://twitter.com/realDonaldTrump/status/530566617345040384</t>
  </si>
  <si>
    <t>" @ Bobbyblanton1: @ realDonaldTrump you're right! This country is falling apart!! We need a strong leader!! One that will take no B.S."</t>
  </si>
  <si>
    <t>https://twitter.com/realDonaldTrump/status/530567284419743744</t>
  </si>
  <si>
    <t>" @ ReglarWiglar: @heelshoops23 Trump would make a very, very good POTUS. He is really, really smart and makes great business decisions."</t>
  </si>
  <si>
    <t>https://twitter.com/realDonaldTrump/status/530568218436698112</t>
  </si>
  <si>
    <t>" @ HMunjal: " @ realDonaldTrump: "@heelshoops23: @ realDonaldTrump you're a brilliant man always speaking of reform, why not run for pres?"""</t>
  </si>
  <si>
    <t>https://twitter.com/realDonaldTrump/status/530568443083628544</t>
  </si>
  <si>
    <t>" @ HMunjal: " @ realDonaldTrump: "@tabletoptaylaaa: Seriously think @ realDonaldTrump would be an awesome president."""</t>
  </si>
  <si>
    <t>https://twitter.com/realDonaldTrump/status/530568521592610816</t>
  </si>
  <si>
    <t>" @ Jonhw46: @ realDonaldTrump @ greta your interview was great"</t>
  </si>
  <si>
    <t>https://twitter.com/realDonaldTrump/status/530568843169923072</t>
  </si>
  <si>
    <t>" @ cosclubofphila: @ realDonaldTrump @ DashJohnston We need your kind of honesty desperately. Please get into the presidential race."</t>
  </si>
  <si>
    <t>https://twitter.com/realDonaldTrump/status/530570228355588096</t>
  </si>
  <si>
    <t>" @ HN_JAD: @ realDonaldTrump - you would rock the house as Prez! # GOFORIT"</t>
  </si>
  <si>
    <t>https://twitter.com/realDonaldTrump/status/530688350324539392</t>
  </si>
  <si>
    <t>"@robertpizorno: I really want to hear @ realDonaldTrump say You're fired to Reid and Pelosi."</t>
  </si>
  <si>
    <t>https://twitter.com/realDonaldTrump/status/530689037867417600</t>
  </si>
  <si>
    <t>" @ Stevenklaiber: @ MikeAndMike @ realDonaldTrump plus Golic apologies to Bill. Great show line up."</t>
  </si>
  <si>
    <t>https://twitter.com/realDonaldTrump/status/530691026818985984</t>
  </si>
  <si>
    <t>. @ MikeAndMike I will be on the Mike &amp; Mike Show at 7.05 a.m. (ESPN) - 10 minutes. Will be fun, great guys! Radio and T.V.</t>
  </si>
  <si>
    <t>https://twitter.com/realDonaldTrump/status/530703977634344961</t>
  </si>
  <si>
    <t>" @ Rzangrilli: @ Espngreeny @ realDonaldTrump @ FrankCaliendo I missed it!! when's the replay!! # epicmoments" 9.00 a.m. ESPN.</t>
  </si>
  <si>
    <t>https://twitter.com/realDonaldTrump/status/530704072836665345</t>
  </si>
  <si>
    <t>" @ kinserka: @ realDonaldTrump @ MikeAndMike just awesome!"</t>
  </si>
  <si>
    <t>https://twitter.com/realDonaldTrump/status/530704172090667008</t>
  </si>
  <si>
    <t>"@RealEnGenX: @ realDonaldTrump @ MikeAndMike @ FrankCaliendo Great segment! Ty for the laughs"</t>
  </si>
  <si>
    <t>https://twitter.com/realDonaldTrump/status/530704266999398400</t>
  </si>
  <si>
    <t>" @ padmo: @ Espngreeny @ realDonaldTrump @ FrankCaliendo waited to get out of my car to hear the whole thing. Thanks for the laughs."</t>
  </si>
  <si>
    <t>https://twitter.com/realDonaldTrump/status/530704441742467073</t>
  </si>
  <si>
    <t>" @ taylorcathy834: @ Espngreeny @ realDonaldTrump @ FrankCaliendo love Frank he's so gooooood! what a great start on friday. Thanks!"</t>
  </si>
  <si>
    <t>https://twitter.com/realDonaldTrump/status/530704469034819584</t>
  </si>
  <si>
    <t>" @ Moore2Donnie: @ FrankCaliendo @ MikeAndMike @ realDonaldTrump "</t>
  </si>
  <si>
    <t>https://twitter.com/realDonaldTrump/status/530704729731784705</t>
  </si>
  <si>
    <t>" @ LenWDougleman: Dear Donald, I love you success aftershave. I love to walk out of the house with the confidence that I smell of Trump."</t>
  </si>
  <si>
    <t>https://twitter.com/realDonaldTrump/status/530704818239979520</t>
  </si>
  <si>
    <t>" @ p38lightning: Awesome bit on @ MikeAndMike with @ realDonaldTrump and @ FrankCaliendo ! Funny stuff!"</t>
  </si>
  <si>
    <t>https://twitter.com/realDonaldTrump/status/530705068925153281</t>
  </si>
  <si>
    <t>"@ChiliDawgFan: @ Espngreeny @ FrankCaliendo Outstanding. Maybe Frank could do @ criscarter80 someday. And Mr. Trump is a good sport."</t>
  </si>
  <si>
    <t>https://twitter.com/realDonaldTrump/status/530705185971400704</t>
  </si>
  <si>
    <t>" @ BenPack3521: @ Espngreeny @ realDonaldTrump @ FrankCaliendo That was very well done! Thanks for a good laugh to start the day!"</t>
  </si>
  <si>
    <t>https://twitter.com/realDonaldTrump/status/530705256150474752</t>
  </si>
  <si>
    <t>" @ spazosaurus: @ FrankCaliendo @ MikeAndMike @ realDonaldTrump that segment was awesome. On all sides. Great start for my day, thanks."</t>
  </si>
  <si>
    <t>https://twitter.com/realDonaldTrump/status/530705688532893697</t>
  </si>
  <si>
    <t>" @ Chancesare420: @ realDonaldTrump Good morning Big Guy... Here's hoping we both make a bundle of money today. : )"</t>
  </si>
  <si>
    <t>https://twitter.com/realDonaldTrump/status/530705906468941824</t>
  </si>
  <si>
    <t>"@danywasking: @ realDonaldTrump your on fire this morning.. too bad your not the prez.. ;)" I agree!</t>
  </si>
  <si>
    <t>https://twitter.com/realDonaldTrump/status/530706067500826624</t>
  </si>
  <si>
    <t>" @ leonpui_: “ @ realDonaldTrump: " @ Moore2Donnie: @ FrankCaliendo @ MikeAndMike @ realDonaldTrump Run Donald, RUN! Our Nation needs you!!!!"</t>
  </si>
  <si>
    <t>https://twitter.com/realDonaldTrump/status/530706372720336896</t>
  </si>
  <si>
    <t>" @ angstas: @ realDonaldTrump @danywasking You're really on fire? Amazing. There is a god..."</t>
  </si>
  <si>
    <t>https://twitter.com/realDonaldTrump/status/530706671619039232</t>
  </si>
  <si>
    <t>" @ luthrice: @ realDonaldTrump you're the only person who has any clue about our government! # donaldforprez"</t>
  </si>
  <si>
    <t>https://twitter.com/realDonaldTrump/status/530706840330698752</t>
  </si>
  <si>
    <t>" @ SamerTime: @ realDonaldTrump ill help bring home Ohio Mr Future President" Love it!</t>
  </si>
  <si>
    <t>https://twitter.com/realDonaldTrump/status/530706897352261633</t>
  </si>
  <si>
    <t>"@tjcnue: @ realDonaldTrump @ FrankCaliendo Thank you both for appearing on @ MikeAndMike making my ride into work this morning so enjoyable."</t>
  </si>
  <si>
    <t>https://twitter.com/realDonaldTrump/status/530707102042701824</t>
  </si>
  <si>
    <t>" @ NeuroticKnight: @ realDonaldTrump When are you going to put your cape on and come save this country??? We need you!!!"</t>
  </si>
  <si>
    <t>https://twitter.com/realDonaldTrump/status/530707392062058496</t>
  </si>
  <si>
    <t>" @ lutherice: @ realDonaldTrump you're ties are fantastic"</t>
  </si>
  <si>
    <t>https://twitter.com/realDonaldTrump/status/530707717359677440</t>
  </si>
  <si>
    <t>"@ItsMarcela2you: @ realDonaldTrump I would vote for you! You could run this country to success!"</t>
  </si>
  <si>
    <t>https://twitter.com/realDonaldTrump/status/530707813790924800</t>
  </si>
  <si>
    <t>" @ DerekAMartinez: # FF @ realDonaldTrump Because he's a genius and always right. Enough said."</t>
  </si>
  <si>
    <t>https://twitter.com/realDonaldTrump/status/530734153042771969</t>
  </si>
  <si>
    <t>Autism Speaks' Bob and Suzanne Wright will address the Pontifical Council on Health Care Workers at the Vatican in Rome. November 20-22</t>
  </si>
  <si>
    <t>https://twitter.com/realDonaldTrump/status/530802365323296769</t>
  </si>
  <si>
    <t>We should immediately stop sending our beautiful American tax dollars to countries that hate us and laugh at our President’s stupidity!</t>
  </si>
  <si>
    <t>https://twitter.com/realDonaldTrump/status/530808626857148416</t>
  </si>
  <si>
    <t>"@GropperBlotter @ FrankCaliendo impression of @ realDonaldTrump is my favorite of his. Beyond funny on @ MikeAndMike this morning."</t>
  </si>
  <si>
    <t>https://twitter.com/realDonaldTrump/status/530810153864798208</t>
  </si>
  <si>
    <t>"@randalldeputy @ realDonaldTrump nice feature on @ MikeAndMike. You're awesome." Thanks.</t>
  </si>
  <si>
    <t>https://twitter.com/realDonaldTrump/status/530819086851530752</t>
  </si>
  <si>
    <t>" @ EWErickson @ TrumpNewYork I’ve made a mistake putting my 9yo up at the Trump Hotel Central Park. She doesn’t want to go home now."</t>
  </si>
  <si>
    <t>https://twitter.com/realDonaldTrump/status/530906898883936256</t>
  </si>
  <si>
    <t>" @ KellyJeanturner: @ Kateplu Teen Kids News covering the red carpet at the @ ApprenticeNBC Can't wait until January! pic.twitter.com/Hdx8F4oIGr”"</t>
  </si>
  <si>
    <t>https://twitter.com/realDonaldTrump/status/530907574057848833</t>
  </si>
  <si>
    <t>" @ subirchowdhury: Early morning moonset in Pacific Ocean @ TrumpGolfLA Trump Golf LA in Rancho Palos Verdes pic.twitter.com/eq5g2ysZfR"</t>
  </si>
  <si>
    <t>https://twitter.com/realDonaldTrump/status/530909613584293888</t>
  </si>
  <si>
    <t>We are now sending thousands of additional troops to Iraq to teach them how to fight - they will run, billions wasted! WHAT DOES U.S. GET?</t>
  </si>
  <si>
    <t>https://twitter.com/realDonaldTrump/status/530910890057818112</t>
  </si>
  <si>
    <t>We spent TWO TRILLION DOLLARS in Iraq and got NOTHING. Now we are going back and will again get NOTHING because our leaders are clueless!</t>
  </si>
  <si>
    <t>https://twitter.com/realDonaldTrump/status/530912361662926848</t>
  </si>
  <si>
    <t>Do not go back into Iraq unless they agree, in a signed formal instrument, to give the U.S. 50% of their oil reserves.Make the deal dummies!</t>
  </si>
  <si>
    <t>https://twitter.com/realDonaldTrump/status/531368880116355072</t>
  </si>
  <si>
    <t>" @ Fraz_Scotcher: @ TrumpScotland @ realDonaldTrump amazing day at Trump Links, course keeps getting better &amp; better! pic.twitter.com/kmbx1KhiMG"</t>
  </si>
  <si>
    <t>https://twitter.com/realDonaldTrump/status/531368971245993984</t>
  </si>
  <si>
    <t>" @ ChuckNorton1: I am reading "The Art of the Deal" by @ realDonaldTrump . I should have read it a long time ago. A must read of must reads."</t>
  </si>
  <si>
    <t>https://twitter.com/realDonaldTrump/status/531370079406272512</t>
  </si>
  <si>
    <t>" @ THEPIZZAPOPO: It feels like I've been waiting for the @ ApprenticeNBC FOREVER!!!!!! I'm so happy and ready for this season @ realDonaldTrump</t>
  </si>
  <si>
    <t>https://twitter.com/realDonaldTrump/status/531372695917957120</t>
  </si>
  <si>
    <t>Remember, we don't get any oil from Iraq, China gets whatever ISIS hasn't already taken. So why isn't China sending the troops? Too smart!</t>
  </si>
  <si>
    <t>https://twitter.com/realDonaldTrump/status/531372798267359232</t>
  </si>
  <si>
    <t>" @ Bane1349: @ realDonaldTrump @ jayleespring America needs Your Leadership NOW more than ever Mr. Trump."</t>
  </si>
  <si>
    <t>https://twitter.com/realDonaldTrump/status/531373001485598720</t>
  </si>
  <si>
    <t>" @ IlLaughs: @ realDonaldTrump Yes, we could use a sharp minded man, who wants to get America back on top of the game."</t>
  </si>
  <si>
    <t>https://twitter.com/realDonaldTrump/status/531377846078697472</t>
  </si>
  <si>
    <t>" @ nhowe: Another beautiful round at @ TrumpGolfLA # golf # la thanks @ realDonaldTrump https://twitter.com/nhowe/status/531258112410263552/photo/1pic.twitter.com/HtZutAMWlH "</t>
  </si>
  <si>
    <t>https://twitter.com/realDonaldTrump/status/531378280969277440</t>
  </si>
  <si>
    <t>" @ grantwgates: @ TrumpDoral @ realDonaldTrump Great couple of days at the resort. First class! # BlueMonster # TrumpDoralpic.twitter.com/okCeLxNVVN</t>
  </si>
  <si>
    <t>https://twitter.com/realDonaldTrump/status/531378829710065664</t>
  </si>
  <si>
    <t>" @ LinFlies: @ realDonaldTrump Wow, u've attracted a lot sickos to ur Twitter acct. I suppose they r extremely jealous of ur success &amp; wisdom"</t>
  </si>
  <si>
    <t>https://twitter.com/realDonaldTrump/status/531379367067537408</t>
  </si>
  <si>
    <t>" @ MWhitehurst542: @ realDonaldTrump you're my hero. Run for president."</t>
  </si>
  <si>
    <t>https://twitter.com/realDonaldTrump/status/531379460516638722</t>
  </si>
  <si>
    <t>" @ JackWitty: @ realDonaldTrump @ Fraz_Scotcher @ TrumpScotland ~If Presidential election were today,I'd vote 4 Donald Trump.</t>
  </si>
  <si>
    <t>https://twitter.com/realDonaldTrump/status/531380032770699264</t>
  </si>
  <si>
    <t>" @ hollyrpeete: So funny. " @ espn: The @ realDonaldTrump + @ FrankCaliendo impersonating Donald Trump = Radio Gold. http://es.pn/112cI6F ""</t>
  </si>
  <si>
    <t>https://twitter.com/realDonaldTrump/status/531380178162053120</t>
  </si>
  <si>
    <t>" @ espn: The @ realDonaldTrump + @ FrankCaliendo impersonating Donald Trump = Radio Gold. http://es.pn/112cI6F "</t>
  </si>
  <si>
    <t>https://twitter.com/realDonaldTrump/status/531380237997998081</t>
  </si>
  <si>
    <t>"@Newsmax_Media: Donald Trump Taking 'Serious Look' at 2016 Presidential Run http://ow.ly/DWc4Q "</t>
  </si>
  <si>
    <t>https://twitter.com/realDonaldTrump/status/531610938617905152</t>
  </si>
  <si>
    <t>" @ ToddRiddolls: @ realDonaldTrump whether you run or not,you play one hell of a chess game !! # LIFE"</t>
  </si>
  <si>
    <t>https://twitter.com/realDonaldTrump/status/531611875742867457</t>
  </si>
  <si>
    <t>" @ JenniferALarson: I think your building makes for an excellent photo backdrop # touristinmyownbackyard # chicago pic.twitter.com/aw1aNR69SM"</t>
  </si>
  <si>
    <t>https://twitter.com/realDonaldTrump/status/531614161428836352</t>
  </si>
  <si>
    <t>" @ IvoryRymes: @ realDonaldTrump Please run, The American ppl need you!"</t>
  </si>
  <si>
    <t>https://twitter.com/realDonaldTrump/status/531615153352355840</t>
  </si>
  <si>
    <t>" @ dj_dwain: @ realDonaldTrump please run Mr. Trump. If anyone can save this country, it is you sir."</t>
  </si>
  <si>
    <t>https://twitter.com/realDonaldTrump/status/531616004758306816</t>
  </si>
  <si>
    <t>" @ maxtucci: Dec 11 @ ucfoundation will honor me for my # philanthropic efforts at DonaldTrump's home # Autism Awarenesspic.twitter.com/euMSpXqXVl</t>
  </si>
  <si>
    <t>https://twitter.com/realDonaldTrump/status/531762539970195458</t>
  </si>
  <si>
    <t>" @ RealSQUEZZ: @ realdonaldtrump IS THE MAN WE NEED COME 2016 PRESIDENTIAL ELECTION!!!!! # TrumpForPresident!!!!"</t>
  </si>
  <si>
    <t>https://twitter.com/realDonaldTrump/status/531763379753717760</t>
  </si>
  <si>
    <t>" @ Audrasa74: " @ can_U_see_2020: "@RowleyRhonda: I feel our country is falling apart by the day, please run for president! # Trump2016</t>
  </si>
  <si>
    <t>https://twitter.com/realDonaldTrump/status/531764407911845888</t>
  </si>
  <si>
    <t>" @ diegoJovelar: @ realDonaldTrump for president 2016"</t>
  </si>
  <si>
    <t>https://twitter.com/realDonaldTrump/status/531764664938795010</t>
  </si>
  <si>
    <t>" @ lspaggs: @ realDonaldTrump Definitely the star of Chicago's skyline show! Loved visiting from Toronto! https://twitter.com/lspaggs/status/531675660427993088/photo/1pic.twitter.com/zIIaZeAXOx "</t>
  </si>
  <si>
    <t>https://twitter.com/realDonaldTrump/status/531765073904414720</t>
  </si>
  <si>
    <t>" @ Jacquel80505769: @ realDonaldTrump I am from Jackson,Kentucky and we need you for President Mr. Trump,," I agree, thanks.</t>
  </si>
  <si>
    <t>https://twitter.com/realDonaldTrump/status/531777889138909185</t>
  </si>
  <si>
    <t>I will be doing @ foxandfriends at 8.00 a.m.</t>
  </si>
  <si>
    <t>https://twitter.com/realDonaldTrump/status/531779079067168768</t>
  </si>
  <si>
    <t>" @ michell07677681: @ realDonaldTrump @ foxandfriends please run for president!"</t>
  </si>
  <si>
    <t>https://twitter.com/realDonaldTrump/status/531779211577798656</t>
  </si>
  <si>
    <t>" @ cfogarty1964: # TP tele-prompter president: when will we stop electing presidents whose singular most important quality is reading a TP"</t>
  </si>
  <si>
    <t>https://twitter.com/realDonaldTrump/status/531779564960493568</t>
  </si>
  <si>
    <t>" @ domjoly: @ foxandfriends excellent- we'll expect a nuanced and interesting geopolitical discussion- you're the go-to-guy for sense.."</t>
  </si>
  <si>
    <t>https://twitter.com/realDonaldTrump/status/531779825309347841</t>
  </si>
  <si>
    <t>" @ dogart2: @ realDonaldTrump PLEASE RUN FOR PRESIDENT. SAVE OUR COUNTRY.</t>
  </si>
  <si>
    <t>https://twitter.com/realDonaldTrump/status/531780325786275840</t>
  </si>
  <si>
    <t>"@BethAndersonEsq:My 1st time staying at a Trump resort was awesome! Thanks for such impeccable service! # TrumpMiami pic.twitter.com/WsZIIBfr3Y"</t>
  </si>
  <si>
    <t>https://twitter.com/realDonaldTrump/status/531780882835976192</t>
  </si>
  <si>
    <t>" @ REALmikeedwards: @ realDonaldTrump big fan, run for prez PLEASE"</t>
  </si>
  <si>
    <t>https://twitter.com/realDonaldTrump/status/531781057625227264</t>
  </si>
  <si>
    <t>" @ IanAnderson13: If @ realDonaldTrump ran for President i would vote for him!"</t>
  </si>
  <si>
    <t>https://twitter.com/realDonaldTrump/status/531781888986583040</t>
  </si>
  <si>
    <t>@ HeatherChilders You are doing a great job Heather!</t>
  </si>
  <si>
    <t>https://twitter.com/realDonaldTrump/status/531782088912281600</t>
  </si>
  <si>
    <t>" @ mountainstate82: @ realDonaldTrump Donald, make 2016 happen. Let's do business with countries of financial interest, no more aid on demand.</t>
  </si>
  <si>
    <t>https://twitter.com/realDonaldTrump/status/531782442710208512</t>
  </si>
  <si>
    <t>"@DianaShane4Ever: @ realDonaldTrump Donald Trump is self-made, which gives him lots above other candidates, plus obviously a great president</t>
  </si>
  <si>
    <t>https://twitter.com/realDonaldTrump/status/531782733241266176</t>
  </si>
  <si>
    <t>" @ Rebel1941: @ realDonaldTrump @ foxandfriends great"</t>
  </si>
  <si>
    <t>https://twitter.com/realDonaldTrump/status/531783593627246592</t>
  </si>
  <si>
    <t>" @ damonsdavis: If Ronald Reagan and JFK were alive, they'd both be voting @ realDonaldTrump for President!"</t>
  </si>
  <si>
    <t>https://twitter.com/realDonaldTrump/status/531792191266766848</t>
  </si>
  <si>
    <t>. @ foxandfriends in five minutes. Enjoy!</t>
  </si>
  <si>
    <t>https://twitter.com/realDonaldTrump/status/531801596045574144</t>
  </si>
  <si>
    <t>" @ huicho52: @ realDonaldTrump enjoy dear Donald,,,,,,you are the maximum expression of real generosity"</t>
  </si>
  <si>
    <t>https://twitter.com/realDonaldTrump/status/531803272815083520</t>
  </si>
  <si>
    <t>" @ lovemactrublue: @ realDonaldTrump @ foxandfriends Love u on @ foxandfriends. You always make me smile."</t>
  </si>
  <si>
    <t>https://twitter.com/realDonaldTrump/status/531803630069092353</t>
  </si>
  <si>
    <t>" @ foxandfriends: 'Trumping' the competition!Every midterm candidate with @ realDonaldTrump robocall won. # Election2014pic.twitter.com/28ZPqrn6Zm</t>
  </si>
  <si>
    <t>https://twitter.com/realDonaldTrump/status/531811601415168002</t>
  </si>
  <si>
    <t>" @ lucasflavin: One of my goals in life is to eventually do business with @ realDonaldTrump"</t>
  </si>
  <si>
    <t>https://twitter.com/realDonaldTrump/status/531811882534178816</t>
  </si>
  <si>
    <t>" @ yurdreamwoman @ realDonaldTrump @ foxandfriends love strong powerful man who has a voice as important as the pompous ass in the white house</t>
  </si>
  <si>
    <t>https://twitter.com/realDonaldTrump/status/531812136809684993</t>
  </si>
  <si>
    <t>" @ hillarysusans: Children not spoiled celebrities. Who did something right? You did! No entitlement mentality. # TrumpForPresident"</t>
  </si>
  <si>
    <t>https://twitter.com/realDonaldTrump/status/531812376392531969</t>
  </si>
  <si>
    <t>" @ hillarysusans: @ IvankaTrump Your dad is awesome. He should run for President. He could raise the country like he raised his kids and WOW."</t>
  </si>
  <si>
    <t>https://twitter.com/realDonaldTrump/status/531813233431420928</t>
  </si>
  <si>
    <t>" @ FuctChecker: We need less # isis and # ebola and # obama and more @ realDonaldTrump" True!</t>
  </si>
  <si>
    <t>https://twitter.com/realDonaldTrump/status/531813445302104064</t>
  </si>
  <si>
    <t>" @ spikesurge83: @ realDonaldTrump if you run you have my vote on top of that Rand Paul gets to be vice president"</t>
  </si>
  <si>
    <t>https://twitter.com/realDonaldTrump/status/531814063983321088</t>
  </si>
  <si>
    <t>" @ BoogBannon: All about trump for president @ realDonaldTrump"</t>
  </si>
  <si>
    <t>https://twitter.com/realDonaldTrump/status/531814628108820480</t>
  </si>
  <si>
    <t>" @ RSmithInc: @ realDonaldTrump @ hillarysusans @ IvankaTrump As long as Ivanka is involved in his cabinet I'm in. # smartwomen"</t>
  </si>
  <si>
    <t>https://twitter.com/realDonaldTrump/status/531814657124995072</t>
  </si>
  <si>
    <t>"@C_ROB_33: @ realDonaldTrump for president 2016"</t>
  </si>
  <si>
    <t>https://twitter.com/realDonaldTrump/status/531814915284430848</t>
  </si>
  <si>
    <t>"@ScottJamesWard: @ realDonaldTrump haha I don't even live in America but it would be awesome to see you president lol."</t>
  </si>
  <si>
    <t>https://twitter.com/realDonaldTrump/status/531861177731928064</t>
  </si>
  <si>
    <t>Via @ USNewsTravel: “Best New York City Hotels: @ TrumpNewYork” http://travel.usnews.com/Hotels/review-Trump_International_Hotel_and_Tower-New_York_City-New_York-23009/?src=usn_tw …</t>
  </si>
  <si>
    <t>https://twitter.com/realDonaldTrump/status/531880878222622720</t>
  </si>
  <si>
    <t>" @ woofeous: @ realDonaldTrump @ foxandfriends Donald is powerful because his silence cannot be bought &amp; he doesn't "carry water" for anyone"</t>
  </si>
  <si>
    <t>https://twitter.com/realDonaldTrump/status/531881895328776192</t>
  </si>
  <si>
    <t>" @ USNewsTravel: This @ TrumpCollection hotel trumps many Honolulu hotels with its excellent customer service + beautiful setting.</t>
  </si>
  <si>
    <t>https://twitter.com/realDonaldTrump/status/531882418211672064</t>
  </si>
  <si>
    <t>" @ USNewsTravel: A spacious hotel room is a rarity in NYC. Just one of the perks of staying @ TrumpNewYork: http://ow.ly/DPrsn # dailydigs"</t>
  </si>
  <si>
    <t>https://twitter.com/realDonaldTrump/status/531882518128381953</t>
  </si>
  <si>
    <t>" @ USNewsTravel: . @ TrumpChicago's location &amp; modern rooms make visitors feel like they're livin' the good life: http://ow.ly/DNxEz "</t>
  </si>
  <si>
    <t>https://twitter.com/realDonaldTrump/status/531882683799179264</t>
  </si>
  <si>
    <t>" @ gfmete: @ realDonaldTrump @ USNewsTravel @ TrumpNewYork Trump Tower in Toronto still the best!"</t>
  </si>
  <si>
    <t>https://twitter.com/realDonaldTrump/status/531882802460233729</t>
  </si>
  <si>
    <t>" @ brandoacovski: @ realDonaldTrump for president!!!!"</t>
  </si>
  <si>
    <t>https://twitter.com/realDonaldTrump/status/531883701790343169</t>
  </si>
  <si>
    <t>" @ AMCaristi: @ realDonaldTrump @ USNewsTravel @ TrumpChicago I am ready to stay at ANY Trump hotel!!! # luxurytravel"</t>
  </si>
  <si>
    <t>https://twitter.com/realDonaldTrump/status/531898671500390400</t>
  </si>
  <si>
    <t>Each and every new event space at @ TrumpDoral looks stunning. See the transformation for yourself: http://ow.ly/DYb5s</t>
  </si>
  <si>
    <t>https://twitter.com/realDonaldTrump/status/531905993232621569</t>
  </si>
  <si>
    <t>Happy 5th Anniversary to @ TrumpWaikiki&lt;https://twitter.com/TrumpWaikiki &gt;! Can't believe it's already been 5 years..</t>
  </si>
  <si>
    <t>https://twitter.com/realDonaldTrump/status/531922043705753602</t>
  </si>
  <si>
    <t>A single Ebola carrier infects 2 others at a minimum. STOP THE FLIGHTS! NO VISAS FROM EBOLA STRICKEN COUNTRIES!</t>
  </si>
  <si>
    <t>https://twitter.com/realDonaldTrump/status/531924942519283712</t>
  </si>
  <si>
    <t>It is my great honor to send $25,000 to Sgt. Andrew Tahmooressi. # marinefreed</t>
  </si>
  <si>
    <t>https://twitter.com/realDonaldTrump/status/531926161610113024</t>
  </si>
  <si>
    <t>Congratulations to @ NHGOP &amp; @ AFPFNH for winning control of the State House &amp; Executive Council while holding State Senate. Strong results!</t>
  </si>
  <si>
    <t>https://twitter.com/realDonaldTrump/status/531931269677215744</t>
  </si>
  <si>
    <t>“The only source of knowledge is experience.” – Albert Einstein</t>
  </si>
  <si>
    <t>https://twitter.com/realDonaldTrump/status/532209303495925760</t>
  </si>
  <si>
    <t>Happy # VeteransDay to all. And it is nice to have Sgt. Andrew Tahmooressi back home.</t>
  </si>
  <si>
    <t>https://twitter.com/realDonaldTrump/status/532222115878301696</t>
  </si>
  <si>
    <t>Exceptional dining matched with exceptional views, @ Trumpchicago offers a unique array of 5 star dining options http://www.trumphotelcollection.com/chicago/downtown-chicago-restaurants.php …</t>
  </si>
  <si>
    <t>https://twitter.com/realDonaldTrump/status/532235475214684161</t>
  </si>
  <si>
    <t>Via @ PJMedia_com by @ NicholasBallasy: “Trump Calls Election a ‘Big Blow to Obama… I Think He’s in Denial’”http://pjmedia.com/blog/pjm-exclusive-trump-calls-election-a-big-blow-to-obama-i-think-hes-in-denial/ …</t>
  </si>
  <si>
    <t>https://twitter.com/realDonaldTrump/status/532236056893333505</t>
  </si>
  <si>
    <t>My @ greta int. discussing $25,000 gift to USMC Tahmooressi, Obama’s trip to China &amp; the 2014 election results http://www.foxnews.com/on-air/on-the-record/2014/11/11/trump-china-rips-us-obamas-trip-travesty …</t>
  </si>
  <si>
    <t>https://twitter.com/realDonaldTrump/status/532253177329229824</t>
  </si>
  <si>
    <t>Via @ DMRegister: “ @ ShawnJohnson returns to reality TV with Donald Trump”http://www.desmoinesregister.com/story/sports/2014/11/04/shawn-johnson-donald-trumb-celebrity-apprentice-starting-january/18462297/ …</t>
  </si>
  <si>
    <t>https://twitter.com/realDonaldTrump/status/532254255856766978</t>
  </si>
  <si>
    <t>Thanks for all of the nice tweets re Sgt. Tahmooressi. Especially nice that the money will be sent today, # VeteransDay.</t>
  </si>
  <si>
    <t>https://twitter.com/realDonaldTrump/status/532258336620953600</t>
  </si>
  <si>
    <t>Looking forward to keynoting the Nackey S. Loeb School of Communications First Amendment Awards event tomorrow in New Hampshire.</t>
  </si>
  <si>
    <t>https://twitter.com/realDonaldTrump/status/532262871980605441</t>
  </si>
  <si>
    <t>The ObamaCare website still is not complete. $5 billion and no progress. Scary and sad!</t>
  </si>
  <si>
    <t>https://twitter.com/realDonaldTrump/status/532270780311420928</t>
  </si>
  <si>
    <t>“If you can accept losing, you can't win.” - Vince Lombardi</t>
  </si>
  <si>
    <t>https://twitter.com/realDonaldTrump/status/532274257624305667</t>
  </si>
  <si>
    <t>Congrats @SixteenChicago's @ ChefLents on your Chef of the Year nom in @ EaterChicago Annual Eater Awards- Vote now! http://bit.ly/1B3kAo4</t>
  </si>
  <si>
    <t>https://twitter.com/realDonaldTrump/status/532278930284490753</t>
  </si>
  <si>
    <t>Today is # VeteransDay. Let us be thankful for our nation’s finest who fight at all corners of the earth to protect our freedoms.</t>
  </si>
  <si>
    <t>https://twitter.com/realDonaldTrump/status/532282613869056000</t>
  </si>
  <si>
    <t>Looking forward to seeing Joe McQuaid, Curtis Barry and my many friends in the Granite State!</t>
  </si>
  <si>
    <t>https://twitter.com/realDonaldTrump/status/532324800639692801</t>
  </si>
  <si>
    <t>"@NStaicer: @ realDonaldTrump visited @ trumpwinery over the weekend. Very impressive and we will be going back soon!"</t>
  </si>
  <si>
    <t>https://twitter.com/realDonaldTrump/status/532324858827251712</t>
  </si>
  <si>
    <t>" @ JimDBenson: @ realDonaldTrump Great point on the Obamacare site…Thanks for keeping it top-of-mind. Your gifted insights bless America!"</t>
  </si>
  <si>
    <t>https://twitter.com/realDonaldTrump/status/532325065900457984</t>
  </si>
  <si>
    <t>" @ SellPuts: ! Congrats @SixteenChicago's @ ChefLents on your Chef of the Year nom in @ eaterchicago Eater Awards http://bit.ly/1B3kAo4 ”"</t>
  </si>
  <si>
    <t>https://twitter.com/realDonaldTrump/status/532325381408178176</t>
  </si>
  <si>
    <t>" @ DorianHoward: @ sunbeltgirl @ jstines3 @ Po_st Trump is an American Capitalist who actually CARES about Americans! Thank you, Mr. Trump!"</t>
  </si>
  <si>
    <t>https://twitter.com/realDonaldTrump/status/532325651391340546</t>
  </si>
  <si>
    <t>"@JackieKarlsen: Donald Trump Sends $25,000 To Recently Released Sgt. Andrew Tahmooressi http://www.westernjournalism.com/donald-trump-sends-25000-recently-released-sgt-andrew-tahmooressi/ … Thank you! # MarineFreed"</t>
  </si>
  <si>
    <t>https://twitter.com/realDonaldTrump/status/532326397818060801</t>
  </si>
  <si>
    <t>" @ LoisWeiss: @ RealDonaldTrump Sends $25,000 To Recently Released Sgt. Andrew Tahmooressi http://po.st/PrSFaR via @ po_st" Thank you Lois!</t>
  </si>
  <si>
    <t>https://twitter.com/realDonaldTrump/status/532474376864935936</t>
  </si>
  <si>
    <t>" @ pathintel: @ ICSC NYC Deal Making Announces Speaker Lineup inc keynote by @ realDonaldTrump | http://bit.ly/1xwGufB "</t>
  </si>
  <si>
    <t>https://twitter.com/realDonaldTrump/status/532545926276345857</t>
  </si>
  <si>
    <t>Congrats @ Jean_GeorgesNYC for being named the 6th best hotel restaurant in the world! http://tinyurl.com/pzq8ra8</t>
  </si>
  <si>
    <t>https://twitter.com/realDonaldTrump/status/532552347265007618</t>
  </si>
  <si>
    <t>Congratulations to @ TrumpDoral for being named one of @ LINKSMagazine's Great Destinations: http://ow.ly/DY9PO</t>
  </si>
  <si>
    <t>https://twitter.com/realDonaldTrump/status/532578622545354752</t>
  </si>
  <si>
    <t>Press Conference at Glasgow Prestwick Airport this Friday Nov. 14 at 11 AM with Donald J. Trump &amp; Mr. Iain Cochranepic.twitter.com/9Sq7vCBl5O</t>
  </si>
  <si>
    <t>https://twitter.com/realDonaldTrump/status/532596427793649664</t>
  </si>
  <si>
    <t>Flying to New Hampshire to keynote the @ LoebSchool First Amendment Award Ceremony. Always great to visit the Granite State!</t>
  </si>
  <si>
    <t>https://twitter.com/realDonaldTrump/status/532597030099886080</t>
  </si>
  <si>
    <t>“Live Free or Die.” – motto of New Hampshire</t>
  </si>
  <si>
    <t>https://twitter.com/realDonaldTrump/status/532608358508167168</t>
  </si>
  <si>
    <t>Obama’s attack on the internet is another top down power grab. Net neutrality is the Fairness Doctrine. Will target conservative media.</t>
  </si>
  <si>
    <t>https://twitter.com/realDonaldTrump/status/532633328676241408</t>
  </si>
  <si>
    <t>Entrepreneurs: See yourself as victorious. Look at the solution, not the problem. Keep your focus positive.</t>
  </si>
  <si>
    <t>https://twitter.com/realDonaldTrump/status/532902794668544000</t>
  </si>
  <si>
    <t>Entrepreneurs: Set the example. You can motivate others as well as yourself by remembering you are setting the example.</t>
  </si>
  <si>
    <t>https://twitter.com/realDonaldTrump/status/532903385633390592</t>
  </si>
  <si>
    <t>Entrepreneurs: Set the bar high. Do the best you possibly can. Apply your skills and talent, but above all, be tenacious.</t>
  </si>
  <si>
    <t>https://twitter.com/realDonaldTrump/status/532918714937905153</t>
  </si>
  <si>
    <t>Via Union Leader: "Trump leads tribute for slain journalist James Foley | New Hampshire First Amendment Awards" http://www.unionleader.com/article/20141112/NEWS040201/141119641&amp;template=mobileart …</t>
  </si>
  <si>
    <t>https://twitter.com/realDonaldTrump/status/532928841665495040</t>
  </si>
  <si>
    <t>Via @ ConMonitorNews by @ CMonitor_JVF: "Donald Trump guest speaker at event honoring James Foley"http://www.concordmonitor.com/photos/14320381-95/donald-trump-guest-speaker-at-event-honoring-james-foley …</t>
  </si>
  <si>
    <t>https://twitter.com/realDonaldTrump/status/532967019961151488</t>
  </si>
  <si>
    <t>I really enjoyed being in New Hampshire &amp; speaking for Joe McQuaid @ deucecrew &amp; the Nackey Loeb School @ LoebSchool honoring James Foley.</t>
  </si>
  <si>
    <t>https://twitter.com/realDonaldTrump/status/532968986796097536</t>
  </si>
  <si>
    <t>Left New Hampshire for Turnberry in Scotland, which I am renovating. This place is incredible! @ TrumpTurnberry</t>
  </si>
  <si>
    <t>https://twitter.com/realDonaldTrump/status/532980179833225216</t>
  </si>
  <si>
    <t>" @ Barlow260 @ TrumpTurnberry is a great place. I just spent the weekend there &amp; the place, golf and staff were excellent 10 out of 10" Thx!</t>
  </si>
  <si>
    <t>https://twitter.com/realDonaldTrump/status/532994214637105152</t>
  </si>
  <si>
    <t>" @ ryan5240 after playing the new course in Aberdeen and loved it my wife taking me to Turnberry for a birthday present on Monday" Great!</t>
  </si>
  <si>
    <t>https://twitter.com/realDonaldTrump/status/533015168478089216</t>
  </si>
  <si>
    <t># TrumpAdvice http://instagram.com/p/vWxGbGmhRF/</t>
  </si>
  <si>
    <t>https://twitter.com/realDonaldTrump/status/533299661222969344</t>
  </si>
  <si>
    <t>“Donald Trump pledges to make Prestwick Airport 'really successful'” http://news.stv.tv/scotland/299644-donald-trump-pledges-to-make-prestwick-airport-really-successful/ … via @ STVNews</t>
  </si>
  <si>
    <t>https://twitter.com/realDonaldTrump/status/533301862775402497</t>
  </si>
  <si>
    <t>" @ GolfSwingShirt @ frgelfant @ StFinbarBklyn Donald..I met your dad when I was in college..very nice guy, humble and unassuming." True, thx.</t>
  </si>
  <si>
    <t>https://twitter.com/realDonaldTrump/status/533307746717011968</t>
  </si>
  <si>
    <t>“ @ TrumpFerryPoint A Brand New Championship Golf Course In NYC Developed By Donald Trump- And Anyone Can Play It”http://www.businessinsider.com/trump-links-ferry-point-bronx-golf-course-photos-2014-11?op=1#ixzz3J3cUHFwI …</t>
  </si>
  <si>
    <t>https://twitter.com/realDonaldTrump/status/533347605607350273</t>
  </si>
  <si>
    <t>“Success isn't permanent and failure isn't fatal.” – Mike Ditka</t>
  </si>
  <si>
    <t>https://twitter.com/realDonaldTrump/status/533351300852097025</t>
  </si>
  <si>
    <t>Via @ necn by @KatherineNECN: “Trump Waiting to See Who Runs in 2016” http://www.necn.com/on-air/as-seen-on/NECN_111214_trumpraw_9p_NECN-282506961.html# …</t>
  </si>
  <si>
    <t>https://twitter.com/realDonaldTrump/status/533363073227444224</t>
  </si>
  <si>
    <t>Looking forward to addressing @ TheEconomicClub on December 15th at the Marriot Marquis Washington, DC.</t>
  </si>
  <si>
    <t>https://twitter.com/realDonaldTrump/status/534080295449157632</t>
  </si>
  <si>
    <t>" @ KMacG1: Lovely lunch today @ realDonaldTrump @TurnberryBuzz fantastic hotel # Ayrshire # eat scottish" Thank you!</t>
  </si>
  <si>
    <t>https://twitter.com/realDonaldTrump/status/534081738696581120</t>
  </si>
  <si>
    <t>So Obama's top people responsible for ObamaCare think the American Public is stupid! All based on lies and deception! Repubs should sue.</t>
  </si>
  <si>
    <t>https://twitter.com/realDonaldTrump/status/534086147056869376</t>
  </si>
  <si>
    <t>" @ frankboesch: Sad cause my wife &amp; I checked out of @ TrumpDoral today after 4 amazing days. Happy cause we're planning our return visit!"</t>
  </si>
  <si>
    <t>https://twitter.com/realDonaldTrump/status/534168071196672000</t>
  </si>
  <si>
    <t>" @ OneAndOnlyAkash: @ realDonaldTrump You Are A Financial Genius" I agree, thanks!</t>
  </si>
  <si>
    <t>https://twitter.com/realDonaldTrump/status/534170709204152321</t>
  </si>
  <si>
    <t>. # LaskerRink. We do not do the maintenance on Lasker Rink, that is done by NEW YORK CITY.</t>
  </si>
  <si>
    <t>https://twitter.com/realDonaldTrump/status/534173433383632896</t>
  </si>
  <si>
    <t>I will be on @ foxandfriends tomorrow morning at 7.00. Will be talking about sleazebag Jonathan Gruber ("Americans are stupid") &amp; exec order</t>
  </si>
  <si>
    <t>https://twitter.com/realDonaldTrump/status/534200399025438720</t>
  </si>
  <si>
    <t>The entire country is FREEZING - we desperately need a heavy dose of global warming, and fast! Ice caps size reaches all time high.</t>
  </si>
  <si>
    <t>https://twitter.com/realDonaldTrump/status/534200551630979073</t>
  </si>
  <si>
    <t>"@NewCongress4NE: @ realDonaldTrump @ foxandfriends RUN DONALD RUN"</t>
  </si>
  <si>
    <t>https://twitter.com/realDonaldTrump/status/534200925012103168</t>
  </si>
  <si>
    <t>" @ kalevans: @ realDonaldTrump so much for Al Gores theory??? # trump2016"</t>
  </si>
  <si>
    <t>https://twitter.com/realDonaldTrump/status/534202168015085568</t>
  </si>
  <si>
    <t>" @ miorlano_14: If Donald Trump ran for president, i would vote for him in a heartbeat."</t>
  </si>
  <si>
    <t>https://twitter.com/realDonaldTrump/status/534308485052510208</t>
  </si>
  <si>
    <t>" @ MTRisner @ foxandfriends Looking forward to it.You need a permanent position there." They would like that big league - but I have no time!</t>
  </si>
  <si>
    <t>https://twitter.com/realDonaldTrump/status/534309517929238528</t>
  </si>
  <si>
    <t>" @ greggory_mc: @ realDonaldTrump @ miorlano_14 I truly hope Trump runs ! It would be simply fantastic ! Do it DT - do it Plz ."</t>
  </si>
  <si>
    <t>https://twitter.com/realDonaldTrump/status/534313170861850625</t>
  </si>
  <si>
    <t>I will be on @ foxandfriends in ten minutes - enjoy!</t>
  </si>
  <si>
    <t>https://twitter.com/realDonaldTrump/status/534325294329765888</t>
  </si>
  <si>
    <t>" @ DavidBougs: @ realDonaldTrump @ foxandfriends You'd be a winning candidate for an America starved for direct honest leadership in 2016-run!"</t>
  </si>
  <si>
    <t>https://twitter.com/realDonaldTrump/status/534325447904227328</t>
  </si>
  <si>
    <t>" @ ronmeier123: @ foxandfriends You are exactly what America needs going forward! MR. TRUMP for President in 2016 is a SMART BET!</t>
  </si>
  <si>
    <t>https://twitter.com/realDonaldTrump/status/534326002252800000</t>
  </si>
  <si>
    <t>" @ bhughes0422: @ realDonaldTrump @ foxandfriends you have my support..... 100% I hope you run 2016"</t>
  </si>
  <si>
    <t>https://twitter.com/realDonaldTrump/status/534386198102671360</t>
  </si>
  <si>
    <t>My @ WMUR9 ‘Close Up’ int. with @ JoshMcElveen discussing the midterms, the new Congress, travelling to NH &amp; 2016http://www.wmur.com/politics/closeup/closeup-donald-trump-thinking-about-presidential-run-in-2016/29695808 …</t>
  </si>
  <si>
    <t>https://twitter.com/realDonaldTrump/status/534391391053676545</t>
  </si>
  <si>
    <t>Via @ NewHampJournal by @ jdistaso: “In NH, ‘The Donald’ hammers Mitt, Jeb as he again weighs a run for President”http://nhjournal.com/in-nh-the-donald-hammers-mitt-jeb/ …</t>
  </si>
  <si>
    <t>https://twitter.com/realDonaldTrump/status/534397200609341441</t>
  </si>
  <si>
    <t>Deportations are now at a record low. Obama manipulated the numbers to lie to the public that they were at a record high. Secure the border!</t>
  </si>
  <si>
    <t>https://twitter.com/realDonaldTrump/status/534416334961246209</t>
  </si>
  <si>
    <t>ObamaCare/RomneyCare architect Gruber was paid over $6M with our tax dollars yet Obama only claims he ‘was some adviser.’</t>
  </si>
  <si>
    <t>https://twitter.com/realDonaldTrump/status/534428612913790976</t>
  </si>
  <si>
    <t>“How to travel like a billionaire! Inside Donald Trump's £63m private jet” http://www.dailymail.co.uk/travel/travel_news/article-2834891/Donald-Trump-s-63million-private-jet-complete-size-bed-marble-bathroom-24-carat-gold-finishes.html?ito=social-twitter_dailymailus … via @ travelmail by @ AndreaMagrath</t>
  </si>
  <si>
    <t>https://twitter.com/realDonaldTrump/status/534458281901948930</t>
  </si>
  <si>
    <t>Obama’s China ‘climate’ deal binds America with language of ‘will’ curb emissions now while China only ‘intends’ to curb in 2030. Bad deal!</t>
  </si>
  <si>
    <t>https://twitter.com/realDonaldTrump/status/534706087686332416</t>
  </si>
  <si>
    <t>Looking for an excuse not to cook for Thanksgiving? Many NYC outlets will delivery a full meal, including @TrumpSoHo http://ow.ly/Eie6u</t>
  </si>
  <si>
    <t>https://twitter.com/realDonaldTrump/status/534722080471007233</t>
  </si>
  <si>
    <t>" @ ApartmentMgr @ realDonaldTrump played # Doral # White on Sunday what a gorgeous course you're doing GREAT things there # Golf # Resort" Thanks.</t>
  </si>
  <si>
    <t>https://twitter.com/realDonaldTrump/status/534730356524855296</t>
  </si>
  <si>
    <t>Just like Jonathan Gruber viciously lied &amp; called Americans “stupid” on ObamaCare, many consultants are doing the same on Global Warming.</t>
  </si>
  <si>
    <t>https://twitter.com/realDonaldTrump/status/534734654616924160</t>
  </si>
  <si>
    <t>Chicago, don't forget tix for @ EricTrumpFdn Wine Tasting Fundraiser @ TrumpChicago 11/22. Proceeds benefit @ StJude http://tiny.cc/l7ybpx</t>
  </si>
  <si>
    <t>https://twitter.com/realDonaldTrump/status/534777985979912194</t>
  </si>
  <si>
    <t>Congratulations to @SixteenChicago @ TrumpChicago for being honored with a @MichelinGuideChi two-star rating again this year!</t>
  </si>
  <si>
    <t>https://twitter.com/realDonaldTrump/status/534784553203040256</t>
  </si>
  <si>
    <t>" @ Brenoconn @ realDonaldTrump just back from a fabulous 2 days in doonbeg. What a hotel !!" Thanks. http://www.trump.com/Golf_Clubs/Ireland/Ireland.asp …</t>
  </si>
  <si>
    <t>https://twitter.com/realDonaldTrump/status/534787153822502912</t>
  </si>
  <si>
    <t>ICYMI, my @ foxandfriends int. criticizing the GOP on ObamaCare, the new Congress &amp; 2016http://video.foxnews.com/v/3895076890001/donald-trump-republicans-are-all-talk-and-no-action/#sp=show-clips …</t>
  </si>
  <si>
    <t>https://twitter.com/realDonaldTrump/status/534789455241297921</t>
  </si>
  <si>
    <t>Located in Central Park, the iconic @ TrumpRink is NYC’s top skating rink. VIP sessions are available for booking http://www.wollmanskatingrink.com/</t>
  </si>
  <si>
    <t>https://twitter.com/realDonaldTrump/status/534795106113843200</t>
  </si>
  <si>
    <t>Via @ BreitbartNews by @ mboyle1: “Obama’s Amnesty Will Give Illegal Aliens Public Benefits”http://www.breitbart.com/Big-Government/2014/11/17/Exclusive-Report-Obama-s-Executive-Amnesty-Will-Put-Illegal-Aliens-On-Welfare-Public-Benefits-Like-Obamacare-and-More …</t>
  </si>
  <si>
    <t>https://twitter.com/realDonaldTrump/status/534799778354561024</t>
  </si>
  <si>
    <t>At least ObamaCare/RomneyCare architect Gruber admitted, albeit privately, that we were lied to by Obama. Gang of Liars.</t>
  </si>
  <si>
    <t>https://twitter.com/realDonaldTrump/status/534800272804290560</t>
  </si>
  <si>
    <t>Watch – Obama in 2006: “I’ve stolen ideas from Jonathan Gruber” http://www.realclearpolitics.com/video/2014/11/17/obama_in_2006_ive_stolen_ideas_from_jonathan_gruber.html … And now Obama claims he is 'just some adviser.'</t>
  </si>
  <si>
    <t>https://twitter.com/realDonaldTrump/status/534804232093057025</t>
  </si>
  <si>
    <t>“Remember that some things are worth waiting for. Plans can change, sometimes for good reason.” – Trump Never Give Up</t>
  </si>
  <si>
    <t>https://twitter.com/realDonaldTrump/status/534809328352784384</t>
  </si>
  <si>
    <t>ObamaCare will continue to stop entrepreneurship, slow growth and halt research &amp; development. Defund, Repeal &amp; Replace!</t>
  </si>
  <si>
    <t>https://twitter.com/realDonaldTrump/status/534813646564900864</t>
  </si>
  <si>
    <t>“The true competitors are the ones who always play to win.” – Tom Brady @ Patriots</t>
  </si>
  <si>
    <t>https://twitter.com/realDonaldTrump/status/534825100114407424</t>
  </si>
  <si>
    <t>The # WomenWhoWork campaign from @ IvankaTrump http://www.youtube.com/watch?v=Rg5B7vfhSeg … …</t>
  </si>
  <si>
    <t>https://twitter.com/realDonaldTrump/status/534827218770624512</t>
  </si>
  <si>
    <t>Entrepreneurs: always remember that deals are fluid. Terms are always negotiable and time can be the best option for success.</t>
  </si>
  <si>
    <t>https://twitter.com/realDonaldTrump/status/534873520996888577</t>
  </si>
  <si>
    <t>There are many Jonathan Gruber types selling the global warming "stuff" - and they really do believe the American public is stupid.</t>
  </si>
  <si>
    <t>https://twitter.com/realDonaldTrump/status/534874560450273281</t>
  </si>
  <si>
    <t>"@joblink31: @ realDonaldTrump Trump is so important, that every time he's makes a decision, it's good for the economy ."</t>
  </si>
  <si>
    <t>https://twitter.com/realDonaldTrump/status/534874807725473792</t>
  </si>
  <si>
    <t>"@Daniel10YNWA: @ realDonaldTrump you're the man Mr. Trump"</t>
  </si>
  <si>
    <t>https://twitter.com/realDonaldTrump/status/534874989087195137</t>
  </si>
  <si>
    <t>" @ sgrifkin: DonaldTrump when will you next appear on television? I am very interested in your opinion of the current NYC real-estate market</t>
  </si>
  <si>
    <t>https://twitter.com/realDonaldTrump/status/534883426521059328</t>
  </si>
  <si>
    <t>" @ greta:DonaldTrump sent me check for $25k payable to # Tahmooressi-I forwarded check; THANK U DONALD TRUMP! very kindpic.twitter.com/wvGelWyc5w</t>
  </si>
  <si>
    <t>https://twitter.com/realDonaldTrump/status/535061507806363648</t>
  </si>
  <si>
    <t>"@ettuandyou: @ realDonaldTrump I've got to tell you, I love love LOVE the Trump in Toronto."</t>
  </si>
  <si>
    <t>https://twitter.com/realDonaldTrump/status/535061944492122112</t>
  </si>
  <si>
    <t>" @ TheRealMasonS: Protect Ya Neck. Wear @ realDonaldTrump ties. https://twitter.com/TheRealMasonS/status/535051038941003776/photo/1pic.twitter.com/8QgA0OCEfg "</t>
  </si>
  <si>
    <t>https://twitter.com/realDonaldTrump/status/535062235253833728</t>
  </si>
  <si>
    <t>" @ nikkio: DonaldTrump @ greta Donald Trump helped out more than Obama did with # AndrewTahmoorissi -- The 25K check was a wonderful gesture."</t>
  </si>
  <si>
    <t>https://twitter.com/realDonaldTrump/status/535062381026885632</t>
  </si>
  <si>
    <t>"@RafaelMerrydel1: @ realDonaldTrump can Obama salvage his presidency by going to Ferguson and bringing peace?" No!</t>
  </si>
  <si>
    <t>https://twitter.com/realDonaldTrump/status/535074300186091520</t>
  </si>
  <si>
    <t>" @ BlakeHoagland What is the best advice you could give to a young entrepreneur, Mr. Trump?" You have to be passionate about your work!</t>
  </si>
  <si>
    <t>https://twitter.com/realDonaldTrump/status/535079279881883649</t>
  </si>
  <si>
    <t>Power Lunching next to the # BlueMonster: http://ow.ly/EeQX7 via @ UrbanDaddy cc @ TrumpDoral</t>
  </si>
  <si>
    <t>https://twitter.com/realDonaldTrump/status/535102735830773760</t>
  </si>
  <si>
    <t>For those that constantly say that “global warming” is now “climate change”—they changed the name. The name global warming wasn’t working</t>
  </si>
  <si>
    <t>https://twitter.com/realDonaldTrump/status/535154367184523264</t>
  </si>
  <si>
    <t>Via @ TV3Xpose: “ @ IvankaTrump: Think pink in the boardroom.” http://www.tv3.ie/entertainment_article.php?locID=1.803.811&amp;article=151282 …</t>
  </si>
  <si>
    <t>https://twitter.com/realDonaldTrump/status/535158134231552001</t>
  </si>
  <si>
    <t>“Get in. Get it done. Get it done right. Get out.” – Fred C. Trump (My father!)</t>
  </si>
  <si>
    <t>https://twitter.com/realDonaldTrump/status/535159078650404865</t>
  </si>
  <si>
    <t>Open for the 2014 season, Mar-a-Lago Club is an architectural masterpiece offering the finest amenities in the world http://www.maralagoclub.com/</t>
  </si>
  <si>
    <t>https://twitter.com/realDonaldTrump/status/535164250772475904</t>
  </si>
  <si>
    <t>“If you like your plan you keep it.” = “Gruber is just some adviser.” Two of Obama’s greatest lies told to the American public.</t>
  </si>
  <si>
    <t>https://twitter.com/realDonaldTrump/status/535164824419045376</t>
  </si>
  <si>
    <t>WATCH – WH official says that ObamaCare/RomneyCare architect Gruber was ‘an important figure’ in crafting the lawhttp://hotair.com/archives/2014/11/18/dems-admit-gruber-important-figure/ …</t>
  </si>
  <si>
    <t>https://twitter.com/realDonaldTrump/status/535180153455136769</t>
  </si>
  <si>
    <t>If you don’t publicize your successes, your competitors will be sure to belittle them. Get the word out!</t>
  </si>
  <si>
    <t>https://twitter.com/realDonaldTrump/status/535181281718706179</t>
  </si>
  <si>
    <t>" @ jakemurray_32 @ realDonaldTrump the haters are just jealous of your unbelievable success # Trump2016" Thank you.</t>
  </si>
  <si>
    <t>https://twitter.com/realDonaldTrump/status/535197010325155840</t>
  </si>
  <si>
    <t>Sneak peek of Trump's trio of spectacular new seaside holes on the famed Ailsa course/ @ TrumpTurnberry http://www.linksmagazine-digitalissues.com/linksmagazine/great_destinations_hotlinks#pg29 …</t>
  </si>
  <si>
    <t>https://twitter.com/realDonaldTrump/status/535415461270536192</t>
  </si>
  <si>
    <t>I am no fan of Bill Cosby but never-the-less some free advice - if you are innocent, do not remain silent. You look guilty as hell!</t>
  </si>
  <si>
    <t>https://twitter.com/realDonaldTrump/status/535441553079431168</t>
  </si>
  <si>
    <t>Repubs must not allow Pres Obama to subvert the Constitution of the US for his own benefit &amp; because he is unable to negotiate w/ Congress.</t>
  </si>
  <si>
    <t>https://twitter.com/realDonaldTrump/status/535452699937214464</t>
  </si>
  <si>
    <t>"The Trumping of Turnberry" via Links Magazine @ TrumpTurnberry http://www.linksmagazine-digitalissues.com/linksmagazine/great_destinations_hotlinks/?pg=29&amp;pm=1&amp;u1=friend#pg29 …</t>
  </si>
  <si>
    <t>https://twitter.com/realDonaldTrump/status/535480463964766208</t>
  </si>
  <si>
    <t>“Success in golf depends less on strength of body than upon strength of mind and character.” - Arnold Palmer</t>
  </si>
  <si>
    <t>https://twitter.com/realDonaldTrump/status/535506644026011649</t>
  </si>
  <si>
    <t>I enjoyed meeting with @ MattBlunt @ TrumpTowerNY to discuss why our government must address currency manipulation. Many US jobs are at stake.</t>
  </si>
  <si>
    <t>https://twitter.com/realDonaldTrump/status/535512071392489473</t>
  </si>
  <si>
    <t>New York City’s iconic architectural masterpiece @ TrumpTowerNY houses prime commercial, residential &amp; retail spacehttp://www.trumptowerny.com/</t>
  </si>
  <si>
    <t>https://twitter.com/realDonaldTrump/status/535527195650031616</t>
  </si>
  <si>
    <t>. @ BlairKamin Sorry sucker, as usual you lose again. You couldn't work for me for 10 seconds. Bad critic-- great sign. http://politics.suntimes.com/article/chicago/riverfront-signs-reined-donald-trump-gets-last-laugh/thu-11132014-1037am …</t>
  </si>
  <si>
    <t>https://twitter.com/realDonaldTrump/status/535530498698010625</t>
  </si>
  <si>
    <t>Iraq should be paying us while we fight ISIS. Give the money to the families of our brave soldiers.</t>
  </si>
  <si>
    <t>https://twitter.com/realDonaldTrump/status/535534634319495168</t>
  </si>
  <si>
    <t>If we do not protect the rule of law then we can expect even more illegals to cross the border. Obama’s executive amnesty is dangerous.</t>
  </si>
  <si>
    <t>https://twitter.com/realDonaldTrump/status/535538772872810496</t>
  </si>
  <si>
    <t>Awarded 5 stars from @ ForbesInspector, @ TrumpTO offers 261 rooms &amp; 115 suites in the center of downtown Toronto http://www.forbestravelguide.com/toronto-canada/hotels/trump-international-hotel-tower-toronto …</t>
  </si>
  <si>
    <t>https://twitter.com/realDonaldTrump/status/535545141306884098</t>
  </si>
  <si>
    <t>With multiple space options, @ TrumpChicago is the ideal venue to hold your dream wedding http://www.trumphotelcollection.com/chicago/chicago-event-venues.php …</t>
  </si>
  <si>
    <t>https://twitter.com/realDonaldTrump/status/535551178520924160</t>
  </si>
  <si>
    <t>You don't necessarily need the best location. What you need is the best deal. -- The Art of the Deal</t>
  </si>
  <si>
    <t>https://twitter.com/realDonaldTrump/status/535813580357394432</t>
  </si>
  <si>
    <t>They're going to riot in Ferguson no matter what.</t>
  </si>
  <si>
    <t>https://twitter.com/realDonaldTrump/status/535828866196340736</t>
  </si>
  <si>
    <t>If you really want to succeed, you'll have to go for it every day. The big time isn't for slackers. Keep up your stamina and remain curious.</t>
  </si>
  <si>
    <t>https://twitter.com/realDonaldTrump/status/535829446264381441</t>
  </si>
  <si>
    <t>Entrepreneurs: Problems are a mind exercise. Enjoy the challenge.</t>
  </si>
  <si>
    <t>https://twitter.com/realDonaldTrump/status/535830243505090560</t>
  </si>
  <si>
    <t>https://twitter.com/realDonaldTrump/status/535857583371063297</t>
  </si>
  <si>
    <t>Via @ Suntimes’ @ CSTearlyoften by @ FSPIELMAN: “Council sign rules mean Trump name will loom large on river” http://politics.suntimes.com/article/chicago/council-sign-rules-mean-trump-name-will-loom-large-river/wed-11192014-1018am …</t>
  </si>
  <si>
    <t>https://twitter.com/realDonaldTrump/status/535867061399199745</t>
  </si>
  <si>
    <t>“Intellectuals solve problems, geniuses prevent them.” – Albert Einstein</t>
  </si>
  <si>
    <t>https://twitter.com/realDonaldTrump/status/535870315285729282</t>
  </si>
  <si>
    <t>Trump Tower Punta del Este’s cylindrical tower redefines the essence of luxury. On the sands of Playa Brava http://www.trump.com/Real_Estate_Portfolio/Punta_Del_Este/Trump_Tower_Punta_Del_Este.asp …</t>
  </si>
  <si>
    <t>https://twitter.com/realDonaldTrump/status/535881188750422016</t>
  </si>
  <si>
    <t>https://twitter.com/realDonaldTrump/status/535888416509292544</t>
  </si>
  <si>
    <t>Congratulations to Bill O’Brien on being named the Republican Speaker of the NH House. Well-earned &amp; well-deserved. A great guy.</t>
  </si>
  <si>
    <t>https://twitter.com/realDonaldTrump/status/535899150433665026</t>
  </si>
  <si>
    <t>" @ ScottSummerHall @ realDonaldTrump just stayed in Trump Chicago....by far the nicest hotel in Chicago. Absolutely amazing job!" Great, thx.</t>
  </si>
  <si>
    <t>https://twitter.com/realDonaldTrump/status/535988225303908352</t>
  </si>
  <si>
    <t>" @ gsurrette: Listening to @ realDonaldTrump present @pgaofamerica annual meeting. Great information great speaker#pga pic.twitter.com/gvNjdqRXF9"</t>
  </si>
  <si>
    <t>https://twitter.com/realDonaldTrump/status/535988430145331201</t>
  </si>
  <si>
    <t>" @ annaliotta: 28.6 M non-golfers were interested in golf in 2013. The highest interest being expressed by # Millennials 18 to 29 yrs old # pga</t>
  </si>
  <si>
    <t>https://twitter.com/realDonaldTrump/status/535988639013273602</t>
  </si>
  <si>
    <t>" @ pgaplaygolfbob: "Some of the most amazing people that work for me are PGA of America Professionals" @ realDonaldTrump @pgaofamerica # pga14</t>
  </si>
  <si>
    <t>https://twitter.com/realDonaldTrump/status/535989015749865473</t>
  </si>
  <si>
    <t>"@TMSGPGA: The Donald preaches on golfs economic impact in US... Let's tell this story! # pga14annual @pgaofamerica pic.twitter.com/6oDJxrvRZn"</t>
  </si>
  <si>
    <t>https://twitter.com/realDonaldTrump/status/535990764376190977</t>
  </si>
  <si>
    <t>" @ ColinMeeks: I would love to see @ realDonaldTrump on @ ABCSharkTank Any shot of that???" Thanks, but the Apprentice starts on Jan 4.</t>
  </si>
  <si>
    <t>https://twitter.com/realDonaldTrump/status/535991838847807488</t>
  </si>
  <si>
    <t>" @ Nehemiah_israel: @ realDonaldTrump Are u running for president in 2016 or not?" We will soon see!</t>
  </si>
  <si>
    <t>https://twitter.com/realDonaldTrump/status/535992278649937920</t>
  </si>
  <si>
    <t>" @ spicedevilz: @ realDonaldTrump How did you keep your hair looking good over the decades?" Wow, one of the few nice comments about my hair!</t>
  </si>
  <si>
    <t>https://twitter.com/realDonaldTrump/status/535995310477426688</t>
  </si>
  <si>
    <t>"@tvtagWWE: Triple H aka Donald Trump. # SmackDown # yourefired https://twitter.com/tvtagWWE/status/535965772510945280/photo/1pic.twitter.com/K8LjoG0tBx "</t>
  </si>
  <si>
    <t>https://twitter.com/realDonaldTrump/status/535995505768419328</t>
  </si>
  <si>
    <t>"@PGA_com: The DonaldTrump &amp; sites of his 5 career holes in one. (4 sites, btw). # PGA14Annual http://go.pga.com/11LQ82w pic.twitter.com/4iFRhM0A3k"</t>
  </si>
  <si>
    <t>https://twitter.com/realDonaldTrump/status/536002185684082688</t>
  </si>
  <si>
    <t>" @ HighEnd_Gear: # Amazon USA : Time to Get Tough: Making America #1 Again by Donald Trump http://amzn.to/ycG0IN # CelebrityApprentice"</t>
  </si>
  <si>
    <t>https://twitter.com/realDonaldTrump/status/536005375620022272</t>
  </si>
  <si>
    <t>" @ Jdougherty3: Boys in the hood call me the black Donald Trump." Great!</t>
  </si>
  <si>
    <t>https://twitter.com/realDonaldTrump/status/536005984624607233</t>
  </si>
  <si>
    <t>" @ kornegay_danna: @ spicedevilz Mr. Trump, you're a nice looking gentleman, period. I think you look nice, hair and all. Ignore the jealous"</t>
  </si>
  <si>
    <t>https://twitter.com/realDonaldTrump/status/536006539862360064</t>
  </si>
  <si>
    <t>" @ sev_enteen: Please run for president @ realDonaldTrump. This country needs you!" Thanks!</t>
  </si>
  <si>
    <t>https://twitter.com/realDonaldTrump/status/536100754789269504</t>
  </si>
  <si>
    <t>" @ sidelinesev: @ realDonaldTrump best view in Chicago tonight https://twitter.com/sidelinesev/status/536038525976989696/photo/1pic.twitter.com/Qp44SonDNe "</t>
  </si>
  <si>
    <t>https://twitter.com/realDonaldTrump/status/536101057299251200</t>
  </si>
  <si>
    <t>"@PInnaurato: I have so much respect for @ realDonaldTrump he took down Rosie. # revisitingthefight"</t>
  </si>
  <si>
    <t>https://twitter.com/realDonaldTrump/status/536101378742292480</t>
  </si>
  <si>
    <t>" @ ronmeier123: January 20th 2017 will be a Victorious Day in America MR. TRUMP if you run! For you will be sworn in as the 45th PRESIDENT!"</t>
  </si>
  <si>
    <t>https://twitter.com/realDonaldTrump/status/536103914022899713</t>
  </si>
  <si>
    <t>. @ aaronschock Aaron, it was great to meet you at Trump Tower. Also, really good job on television!</t>
  </si>
  <si>
    <t>https://twitter.com/realDonaldTrump/status/536104301828243456</t>
  </si>
  <si>
    <t>" @ lp084: @ realDonaldTrump Gosh you're an early riser. Is that why you get a lot done?" It helps!</t>
  </si>
  <si>
    <t>https://twitter.com/realDonaldTrump/status/536104791123189760</t>
  </si>
  <si>
    <t>" @ RealSQUEZZ: @ realdonaldtrump IS A REAL AMERICAN AND HE KNOWS WHAT WE WANT. # PresidentTrump2016"</t>
  </si>
  <si>
    <t>https://twitter.com/realDonaldTrump/status/536105114092961792</t>
  </si>
  <si>
    <t>" @ JackWitty: @ realDonaldTrump @ sidelinesev ~Nice view. But BETTER ONE would be You sitting in the Oval Office.</t>
  </si>
  <si>
    <t>https://twitter.com/realDonaldTrump/status/536105225795694592</t>
  </si>
  <si>
    <t>https://twitter.com/realDonaldTrump/status/536107246464557056</t>
  </si>
  <si>
    <t>Do you think the 14 African nations that are banning West Africans from coming into their nations are racist?</t>
  </si>
  <si>
    <t>https://twitter.com/realDonaldTrump/status/536107847881613312</t>
  </si>
  <si>
    <t>" @ AgoraIndex: “ @ realDonaldTrump: “Success isn't permanent and failure isn't fatal.” – Mike Ditka”"</t>
  </si>
  <si>
    <t>https://twitter.com/realDonaldTrump/status/536109805380042752</t>
  </si>
  <si>
    <t>" @ KidWithDream: @ realDonaldTrump I don't usually shop at @ Macy's, but The Donald Trump Collection is amazing!" Thank you!</t>
  </si>
  <si>
    <t>https://twitter.com/realDonaldTrump/status/536113137255464960</t>
  </si>
  <si>
    <t>" @ uf9606084212012: In @ realDonaldTrump we trust. Please run, save us - it's time"</t>
  </si>
  <si>
    <t>https://twitter.com/realDonaldTrump/status/536467456425222144</t>
  </si>
  <si>
    <t>" @ toneantone96: @ realDonaldTrump The reason why I love You so much is because of how compassionate You are not because of who You are.</t>
  </si>
  <si>
    <t>https://twitter.com/realDonaldTrump/status/536653466597593088</t>
  </si>
  <si>
    <t>" @ DrDardano: @ realDonaldTrump @ TrumpLasVegas great stay. It's the place to be in # vegas Thanks for the # upgrade. pic.twitter.com/5A9lUScaQS"</t>
  </si>
  <si>
    <t>https://twitter.com/realDonaldTrump/status/536653754029047808</t>
  </si>
  <si>
    <t>" @ futureicon: @ pinksugar61 Obama also fabricated his own birth certificate after being pressured to produce one by @ realDonaldTrump"</t>
  </si>
  <si>
    <t>https://twitter.com/realDonaldTrump/status/536654298751700992</t>
  </si>
  <si>
    <t>" @ dr_rita39: @ realDonaldTrump. I merely follow Mr Trump because he is a fascinating observation of power."</t>
  </si>
  <si>
    <t>https://twitter.com/realDonaldTrump/status/536655514273611776</t>
  </si>
  <si>
    <t>" @ billf227: @ realDonaldTrump @ dr_rita39 there are a multitude of reasons to follow Mr Trump...Great American" Thank you!</t>
  </si>
  <si>
    <t>https://twitter.com/realDonaldTrump/status/536655839353139200</t>
  </si>
  <si>
    <t>" @ russiannavyblog: @ dr_rita39 I follow Mr. Trump in a crusade to get him to restore Western Civilization with a Trump/Palin '16 ticket!"</t>
  </si>
  <si>
    <t>https://twitter.com/realDonaldTrump/status/536656234469150720</t>
  </si>
  <si>
    <t>" @ dudum234: @ realDonaldTrump @ DrDardano @ TrumpLasVegas Donald, you are my model in life since I first saw you (I was14 years then). RESPECT!</t>
  </si>
  <si>
    <t>https://twitter.com/realDonaldTrump/status/536657071979380736</t>
  </si>
  <si>
    <t>" @ CahlRStorrie: I follow @ realDonaldTrump because he's a great entrepreneur. Can't get better than him." Thanks!</t>
  </si>
  <si>
    <t>https://twitter.com/realDonaldTrump/status/536657946265268224</t>
  </si>
  <si>
    <t>Tom Brady played great today. He is a total champ and a really nice guy, a rare combination!</t>
  </si>
  <si>
    <t>https://twitter.com/realDonaldTrump/status/536658215682203648</t>
  </si>
  <si>
    <t>" @ RealSQUEZZ: @ Realdonaldtrump IS A WINNER, THAT'S WHY HE WILL RUN FOR PRESIDENCY!!!!!!! # Trump2016 FOR SURE!!!!"</t>
  </si>
  <si>
    <t>https://twitter.com/realDonaldTrump/status/536658664124583936</t>
  </si>
  <si>
    <t>"@montanawoman56: @ realDonaldTrump I bought your first book long ago for an aspiring developer, great results."</t>
  </si>
  <si>
    <t>https://twitter.com/realDonaldTrump/status/536658790444453891</t>
  </si>
  <si>
    <t>" @ grammasu52: PLZ Mr. Trump... if anyone can expose the # truth about # obama you can! How many more lies does # America have to listen to?"</t>
  </si>
  <si>
    <t>https://twitter.com/realDonaldTrump/status/536659551651917824</t>
  </si>
  <si>
    <t>" @ iamnextroom: @ realDonaldTrump I decided that I'll choose to live in the US when you are the president." Good choice!</t>
  </si>
  <si>
    <t>https://twitter.com/realDonaldTrump/status/536659800713871361</t>
  </si>
  <si>
    <t>"@GhostOfXerxes: @ realDonaldTrump We need you to bring common sense to Washington DC...in 2016, the White House gets "Trumped"!</t>
  </si>
  <si>
    <t>https://twitter.com/realDonaldTrump/status/536660146592968704</t>
  </si>
  <si>
    <t>"@KellyKoson: Why do people think that @ realDonaldTrump is going to run for president in 2016?"Because the country is a total mess right now</t>
  </si>
  <si>
    <t>https://twitter.com/realDonaldTrump/status/536660796781395968</t>
  </si>
  <si>
    <t>" @ MrInsaf: @ realDonaldTrump are you running for President? You have my vote"</t>
  </si>
  <si>
    <t>https://twitter.com/realDonaldTrump/status/536661620387500032</t>
  </si>
  <si>
    <t>"@Jennifer75AR: @ realDonaldTrump @ CahlRStorrie So true! Hope for Trump 2016."</t>
  </si>
  <si>
    <t>https://twitter.com/realDonaldTrump/status/536661879708725248</t>
  </si>
  <si>
    <t>" @ YllSadiku: @ realDonaldTrump Such a nice Guy. Such a perfect Leader . I want to see you in the White House !! Mr.Pesident D.Trump. Thanks</t>
  </si>
  <si>
    <t>https://twitter.com/realDonaldTrump/status/536662086873784321</t>
  </si>
  <si>
    <t>"@Devin_Smrekar: @ realDonaldTrump how much did you enjoy hosting NASCAR?" They are great people.</t>
  </si>
  <si>
    <t>https://twitter.com/realDonaldTrump/status/536662613854523392</t>
  </si>
  <si>
    <t>"@TracyLynnClark1: @ YllSadiku Mister Trump please run for president this country needs you badly and I would vote for you in a heart beat."</t>
  </si>
  <si>
    <t>https://twitter.com/realDonaldTrump/status/536662947276546048</t>
  </si>
  <si>
    <t>" @ mileswynn3 @Jennifer75AR @ CahlRStorrie Guys Trump is busy running the Trump brand he is not going to take a step down as President." Watch</t>
  </si>
  <si>
    <t>https://twitter.com/realDonaldTrump/status/536663123068190721</t>
  </si>
  <si>
    <t>"@Sal_lyann: DonaldTrump @Jennifer75AR @ CahlRStorrie Does Donald Trump want to be president? looks like he is getting lots of votes already"</t>
  </si>
  <si>
    <t>https://twitter.com/realDonaldTrump/status/536663376240607232</t>
  </si>
  <si>
    <t>" @ MrInsaf: @ realDonaldTrump you are a decent man &amp; true to your word. America needs you mr Trump. Plz run for president."</t>
  </si>
  <si>
    <t>https://twitter.com/realDonaldTrump/status/536663795704532992</t>
  </si>
  <si>
    <t>" @ mileswynn3: @ CahlRStorrie @Jennifer75AR Trump would be #1 however he has his plate full so unfortunately I do not think so" Just watch!</t>
  </si>
  <si>
    <t>https://twitter.com/realDonaldTrump/status/536663916169150466</t>
  </si>
  <si>
    <t>" @ CahlRStorrie: @ realDonaldTrump @ mileswynn3 @Jennifer75AR a billionaire president. Now that's something I'd like to see! # trump2016"</t>
  </si>
  <si>
    <t>https://twitter.com/realDonaldTrump/status/536664520232804352</t>
  </si>
  <si>
    <t>" @ FanOfGreenMMs: @Sal_lyann @Jennifer75AR @ CahlRStorrie Mr. Trump is a wonderful man &amp; more Presidential than the Fraud-in-Chief now."</t>
  </si>
  <si>
    <t>https://twitter.com/realDonaldTrump/status/536664554743537665</t>
  </si>
  <si>
    <t>" @ shmopniggadick: @ realDonaldTrump for president"</t>
  </si>
  <si>
    <t>https://twitter.com/realDonaldTrump/status/536665639474458625</t>
  </si>
  <si>
    <t>"@JaskulskiDiane: @ mileswynn3 @ realDonaldTrump @ CahlRStorrie @Jennifer75AR He sure is more than qualified to be President."</t>
  </si>
  <si>
    <t>https://twitter.com/realDonaldTrump/status/536666112680017920</t>
  </si>
  <si>
    <t>" @ Lillytwotimes: @ realDonaldTrump run for president pleaseeee"</t>
  </si>
  <si>
    <t>https://twitter.com/realDonaldTrump/status/536666187028246528</t>
  </si>
  <si>
    <t>" @ CahlRStorrie: @ realDonaldTrump The Art of The Deal is on my Christmas list. Let's hope I get it."</t>
  </si>
  <si>
    <t>https://twitter.com/realDonaldTrump/status/536666375092436994</t>
  </si>
  <si>
    <t>" @ shmopniggadick: @ realDonaldTrump has got my vote"</t>
  </si>
  <si>
    <t>https://twitter.com/realDonaldTrump/status/536666553857867776</t>
  </si>
  <si>
    <t>"@JaskulskiDiane: @ mileswynn3 @ CahlRStorrie @Jennifer75AR We would have the best economy in the world with him as President!" True!</t>
  </si>
  <si>
    <t>https://twitter.com/realDonaldTrump/status/536845241832460288</t>
  </si>
  <si>
    <t>I will be on @ foxandfriends at 7:00 - there is much to talk about (sadly)! Enjoy!</t>
  </si>
  <si>
    <t>https://twitter.com/realDonaldTrump/status/536856237636591616</t>
  </si>
  <si>
    <t>" @ DianeInVegas: @ foxandfriends @ realDonaldTrump I truly wish Mr. Trump the best he's Awesome!&amp; Very Cool. So Smart. Trump 4 President yeah!</t>
  </si>
  <si>
    <t>https://twitter.com/realDonaldTrump/status/536856488606986240</t>
  </si>
  <si>
    <t>" @ SHMann55: @ realDonaldTrump Good Morning Mr. Trump! Your comment's were dead on this a.m. on F&amp;F"</t>
  </si>
  <si>
    <t>https://twitter.com/realDonaldTrump/status/536856737039790080</t>
  </si>
  <si>
    <t>" @ e1e5672d96c747c:Mr. Trump,We need you in Office,We need you to direct your famous quote to all who have jeopardize Our Country,Your Fired!</t>
  </si>
  <si>
    <t>https://twitter.com/realDonaldTrump/status/536856844204257281</t>
  </si>
  <si>
    <t>" @ musicislife1239: @ realDonaldTrump u should be president"</t>
  </si>
  <si>
    <t>https://twitter.com/realDonaldTrump/status/536856923350790144</t>
  </si>
  <si>
    <t>" @ KenJohnson21: @ realDonaldTrump @ foxandfriends I can't wait Donald, my Monday is complete!"</t>
  </si>
  <si>
    <t>https://twitter.com/realDonaldTrump/status/536862016393465856</t>
  </si>
  <si>
    <t>" @ sintianiej: @ realDonaldTrump @ MrInsaf The next president of United States .My president Donald Trump . In 2016 ."</t>
  </si>
  <si>
    <t>https://twitter.com/realDonaldTrump/status/536862308434468864</t>
  </si>
  <si>
    <t>" @ Jurisprude1:DonaldTrump Obama comes to Australia and makes a speech against our PM at a time we're fighting together in Iraq. Run please!"</t>
  </si>
  <si>
    <t>https://twitter.com/realDonaldTrump/status/536862559966887936</t>
  </si>
  <si>
    <t>"@TheNordicBroad: I might not always agree w/ everything he says,but it's wonderful how @ realDonaldTrump engages w/ people on Twitter.</t>
  </si>
  <si>
    <t>https://twitter.com/realDonaldTrump/status/536862654783307776</t>
  </si>
  <si>
    <t>" @ sintianiej: @ realDonaldTrump @ shmopniggadick The next president of United States .My president Donald Trump . In 2016 ."</t>
  </si>
  <si>
    <t>https://twitter.com/realDonaldTrump/status/536862764250431488</t>
  </si>
  <si>
    <t>" @ JordanMeuleners: @ realDonaldTrump you will always be one of my idols!!" Thank you.</t>
  </si>
  <si>
    <t>https://twitter.com/realDonaldTrump/status/536892449181147136</t>
  </si>
  <si>
    <t>Defense Sec.Hagel has quit. Great news for our country. The guy didn’t have a clue—grossly outmatched by our enemies. Couldn't even speak</t>
  </si>
  <si>
    <t>https://twitter.com/realDonaldTrump/status/536918480394932224</t>
  </si>
  <si>
    <t>" @ ddrocks777 . @ realDonaldTrump Cannot wait for the newest season of The Celebrity Apprentice!! I've been a huge fan since it started" Great!</t>
  </si>
  <si>
    <t>https://twitter.com/realDonaldTrump/status/536926810077143040</t>
  </si>
  <si>
    <t>Great # Thanksgiving travel and parade watching tips by @ NYTimesTravel including an option from @ TrumpNewYork: http://nyti.ms/1q3YwVV .</t>
  </si>
  <si>
    <t>https://twitter.com/realDonaldTrump/status/536935528893927424</t>
  </si>
  <si>
    <t># TrumpVlog Hagel quits- http://instagram.com/p/vyn35yGhYV/</t>
  </si>
  <si>
    <t>https://twitter.com/realDonaldTrump/status/536968931278598144</t>
  </si>
  <si>
    <t>Congratulations to Chuck Hagel on one of the shortest tenures as Sec. of Defense. Another terrible appointee by Obama.</t>
  </si>
  <si>
    <t>https://twitter.com/realDonaldTrump/status/536973718816567296</t>
  </si>
  <si>
    <t>Via @LinkedInPulse by @ nicholas_wyman: “What All Hiring Managers Can Learn from Donald Trump”https://www.linkedin.com/pulse/20141122161541-23779715-what-all-hiring-managers-can-learn-from-donald-trump …</t>
  </si>
  <si>
    <t>https://twitter.com/realDonaldTrump/status/536976995025170433</t>
  </si>
  <si>
    <t>Rated @ GolfMagazine as 1 of the top courses in the country, Trump Int’l Palm Beach has been expanded to 27 holes http://www.trumpinternationalpalmbeaches.com/</t>
  </si>
  <si>
    <t>https://twitter.com/realDonaldTrump/status/536980670237917185</t>
  </si>
  <si>
    <t>Premiering on January 4th, the 14th season of @ ApprenticeNBC will have major fireworks every episode. The Board Room is electric!</t>
  </si>
  <si>
    <t>https://twitter.com/realDonaldTrump/status/536984603366809600</t>
  </si>
  <si>
    <t>Fact – Amnesty lowers wages and invites more lawlessness. Obama has unilaterally cancelled any chance of immigration reform.</t>
  </si>
  <si>
    <t>https://twitter.com/realDonaldTrump/status/536995249273720833</t>
  </si>
  <si>
    <t>There is no excuse for riots in Ferguson regardless of the grand jury outcome.</t>
  </si>
  <si>
    <t>https://twitter.com/realDonaldTrump/status/536997346585096192</t>
  </si>
  <si>
    <t>ISIS is starting its own currency. May be stronger than the dollar if ObamaCare is fully implemented.</t>
  </si>
  <si>
    <t>https://twitter.com/realDonaldTrump/status/537029647159263232</t>
  </si>
  <si>
    <t>Iran and the United States just pushed deadline back SEVEN MONTHS on working out a nuclear deal. Iran is tapping along our bad negotiators!</t>
  </si>
  <si>
    <t>https://twitter.com/realDonaldTrump/status/537030834042454016</t>
  </si>
  <si>
    <t>Why would they announce a finding of the grand jury in Ferguson at 9:00 in the evening - a prime time for riots! Not smart.</t>
  </si>
  <si>
    <t>https://twitter.com/realDonaldTrump/status/537088383324282881</t>
  </si>
  <si>
    <t>"@D_Mellette: @ realDonaldTrump for president 2k16"</t>
  </si>
  <si>
    <t>https://twitter.com/realDonaldTrump/status/537088566179155971</t>
  </si>
  <si>
    <t>" @ Abdul_Akbarzai1: "@TheRealZach49: @ realDonaldTrump can't wait for you to take over this country and rebuild what Obama destroyed"</t>
  </si>
  <si>
    <t>https://twitter.com/realDonaldTrump/status/537088716339433472</t>
  </si>
  <si>
    <t>"@TheRealZach49: This is why we need @ realDonaldTrump in office. @ BarackObama doesn't know how to keep order"</t>
  </si>
  <si>
    <t>https://twitter.com/realDonaldTrump/status/537090106797342721</t>
  </si>
  <si>
    <t>Despite having a black president, the racial divide seems greater than it has in decades.If Obama were a leader, this would not be the case</t>
  </si>
  <si>
    <t>https://twitter.com/realDonaldTrump/status/537150175564009473</t>
  </si>
  <si>
    <t>If the decision by the grand jury in Ferguson was the exact opposite, you would still be having the riots right now!</t>
  </si>
  <si>
    <t>https://twitter.com/realDonaldTrump/status/537153030056321024</t>
  </si>
  <si>
    <t>Can you imagine what Putin and all of our friends and enemies throughout the world are saying about the U.S. as they watch the Ferguson riot</t>
  </si>
  <si>
    <t>https://twitter.com/realDonaldTrump/status/537155665635344385</t>
  </si>
  <si>
    <t>As China and the rest of the World continue to rip off the U.S. economically, they laugh at us and our president over the riots in Ferguson!</t>
  </si>
  <si>
    <t>https://twitter.com/realDonaldTrump/status/537157586316165120</t>
  </si>
  <si>
    <t>Sadly, because president Obama has done such a poor job as president, you won't see another black president for generations!</t>
  </si>
  <si>
    <t>https://twitter.com/realDonaldTrump/status/537160060682924032</t>
  </si>
  <si>
    <t>Our country is totally fractured and, with our weak leadership in Washington, you can expect Ferguson type riots and looting in other places</t>
  </si>
  <si>
    <t>https://twitter.com/realDonaldTrump/status/537162551155769344</t>
  </si>
  <si>
    <t>Who is the moron who decided to release the Ferguson grand jury findings after 9:00 o'clock in the evening. What were they thinking?</t>
  </si>
  <si>
    <t>https://twitter.com/realDonaldTrump/status/537244067290423296</t>
  </si>
  <si>
    <t>If you love it, own it. @ TrumpCondosLV bring unparalleled style, elegance and world class amenities to Las Vegas http://www.trumpvegascondos.com/?__utma=1.713613507.1406042263.1416589172.1416847213.9&amp;__utmb=1.2.10.1416847213&amp;__utmc=1&amp;__utmx=-&amp;__utmz=1.1416847213.9.9.utmcsr=trumpinternationalpalmbeaches.com|utmccn=(referral)|utmcmd=referral|utmcct=/&amp;__utmv=-&amp;__utmk=76583829 …</t>
  </si>
  <si>
    <t>https://twitter.com/realDonaldTrump/status/537245792378294272</t>
  </si>
  <si>
    <t>President Obama has absolutely no control (or respect) over the African American community-they have fared so poorly under his presidency.</t>
  </si>
  <si>
    <t>https://twitter.com/realDonaldTrump/status/537260402795896832</t>
  </si>
  <si>
    <t>Congratulations to @ TrumpNewYork for being named #1 Best Business Hotel in NYC in @ TravlandLeisure's 2014 World's Best Business Hotels.</t>
  </si>
  <si>
    <t>https://twitter.com/realDonaldTrump/status/537283926751203328</t>
  </si>
  <si>
    <t>Congrats @ TrumpChicago for being named #3 Best Business Hotel in Chicago in @ TravlandLeisure's 2014 World's Best http://goo.gl/vswyBU .</t>
  </si>
  <si>
    <t>https://twitter.com/realDonaldTrump/status/537339099330674689</t>
  </si>
  <si>
    <t>There is nothing @TrumpSoHo did not think about for the holidays - @ RobbReport dives in:http://tinyurl.com/l8h6gh5</t>
  </si>
  <si>
    <t>https://twitter.com/realDonaldTrump/status/537437427619872768</t>
  </si>
  <si>
    <t>" @ 24k: @ TrumpChicago I have been in your hotel, great views of # Chicago. Congrats from @ TravlandLeisure, @ realDonaldTrump. # TravelTuesday</t>
  </si>
  <si>
    <t>https://twitter.com/realDonaldTrump/status/537480929422639104</t>
  </si>
  <si>
    <t>" @ moore2score: Why is it almost every person I know thinks that Mac Miller's only song is Donald Trump and then he disappeared..." True!</t>
  </si>
  <si>
    <t>https://twitter.com/realDonaldTrump/status/537482949223272449</t>
  </si>
  <si>
    <t>"@ImDruChainz: @ realDonaldTrump if you run for president you'll make our country great again" I agree, thanks!</t>
  </si>
  <si>
    <t>https://twitter.com/realDonaldTrump/status/537482997612961792</t>
  </si>
  <si>
    <t>" @ UP1775: @ realDonaldTrump 2k16 man"</t>
  </si>
  <si>
    <t>https://twitter.com/realDonaldTrump/status/537483107277209600</t>
  </si>
  <si>
    <t>" @ mattfeierabend: @ realDonaldTrump @ moore2score it's by far my favorite Mac Miller song. Can't beat Donald Trump"</t>
  </si>
  <si>
    <t>https://twitter.com/realDonaldTrump/status/537483333400530945</t>
  </si>
  <si>
    <t>" @ Longviewmayor: @ realDonaldTrump you're up at 5 am and you're awake at 1am. How do you have so much energy? Seriously!?" Good genes!</t>
  </si>
  <si>
    <t>https://twitter.com/realDonaldTrump/status/537486340569710594</t>
  </si>
  <si>
    <t>"@OGRumple: @ realDonaldTrump has my first presidential vote if he runs in 2016 !"</t>
  </si>
  <si>
    <t>https://twitter.com/realDonaldTrump/status/537486483557736448</t>
  </si>
  <si>
    <t>" @ UP1775: @ RitaEvelynYanez @ realDonaldTrump yeah true, but hey he would be a good president"</t>
  </si>
  <si>
    <t>https://twitter.com/realDonaldTrump/status/537486522925453312</t>
  </si>
  <si>
    <t>"@JeromeGottlieb: @ realDonaldTrump trump 2016! we need you in office"</t>
  </si>
  <si>
    <t>https://twitter.com/realDonaldTrump/status/537486766685818880</t>
  </si>
  <si>
    <t>" @ UP1775: @ realDonaldTrump @OGRumple yes!! More people gonna vote # waitingfortrump2016"</t>
  </si>
  <si>
    <t>https://twitter.com/realDonaldTrump/status/537486988946194432</t>
  </si>
  <si>
    <t>" @ gmoney8500: I'm tired of having a president without a spine. I'm so ready to call @ realDonaldTrump # CommanderInChief"</t>
  </si>
  <si>
    <t>https://twitter.com/realDonaldTrump/status/537487093380182016</t>
  </si>
  <si>
    <t>" @ SJFloyd06: Only way I'm registering to vote is if @ realDonaldTrump runs for president"</t>
  </si>
  <si>
    <t>https://twitter.com/realDonaldTrump/status/537551239127781377</t>
  </si>
  <si>
    <t>" @ CarrGaz: All the latest on @ realDonaldTrump 's plans to transform Trump Turnberry into the finest resort in the world. In today's @ CarrGaz</t>
  </si>
  <si>
    <t>https://twitter.com/realDonaldTrump/status/537551796991188993</t>
  </si>
  <si>
    <t>"@Jsandoval_7: @ realDonaldTrump I look forward to seeing your name on the next presidential ballot."</t>
  </si>
  <si>
    <t>https://twitter.com/realDonaldTrump/status/537551864586600448</t>
  </si>
  <si>
    <t>"@lovely_laura21: Seriously, @ realDonaldTrump for president "</t>
  </si>
  <si>
    <t>https://twitter.com/realDonaldTrump/status/537556957474091008</t>
  </si>
  <si>
    <t>" @ SouthRoyce: @ realDonaldTrump @lovely_laura21 YES! He's our man for the next President. SURE, He's the Man, no doubt"</t>
  </si>
  <si>
    <t>https://twitter.com/realDonaldTrump/status/537557164576227328</t>
  </si>
  <si>
    <t>" @ JoshuaAlthina:I have a dream that one day I'll be able to tell my children the story of you taking office &amp; fixing this country #2016"</t>
  </si>
  <si>
    <t>https://twitter.com/realDonaldTrump/status/537564850399248384</t>
  </si>
  <si>
    <t>" @ spbowl: @ realDonaldTrump @lovely_laura21 As a former Fortune 100 Senior Executive, I agree it's about time we have a biz savvy guy.</t>
  </si>
  <si>
    <t>https://twitter.com/realDonaldTrump/status/537565051100868608</t>
  </si>
  <si>
    <t>" @ Tyler_MostDope: @ realDonaldTrump I am definitely voting for this man right here @ realDonaldTrump"</t>
  </si>
  <si>
    <t>https://twitter.com/realDonaldTrump/status/537565233850904576</t>
  </si>
  <si>
    <t>" @ afrangione8: # TrumpForPresident #2016 Make it happen, enough said @ realDonaldTrump"</t>
  </si>
  <si>
    <t>https://twitter.com/realDonaldTrump/status/537565282559356928</t>
  </si>
  <si>
    <t>"@SpenceMac96: @ realDonaldTrump PLEASE WIN PRESIDENCY OF THE UNITED STATES OF AMERICA"</t>
  </si>
  <si>
    <t>https://twitter.com/realDonaldTrump/status/537565399207137280</t>
  </si>
  <si>
    <t>" @ bmariebrown99: @ realDonaldTrump I think you would be an awesome leader for the country!"</t>
  </si>
  <si>
    <t>https://twitter.com/realDonaldTrump/status/537616130912047104</t>
  </si>
  <si>
    <t>Find something for everyone on your list with this Holiday Gift Guide from @TrumpSoHo, on @ TrumpCollection's Tumblr:http://trumpcollection.co/giftguide</t>
  </si>
  <si>
    <t>https://twitter.com/realDonaldTrump/status/537638421255434241</t>
  </si>
  <si>
    <t>Great write-up on @ thedailymeal about our new Executive Sous Chef Sydney Jones @ TrumpLasVegas:http://goo.gl/dpGKIM</t>
  </si>
  <si>
    <t>https://twitter.com/realDonaldTrump/status/537744583573393408</t>
  </si>
  <si>
    <t>"@RafaelMerrydel1: The Carter Family Thanksgiving will be a bit happier as Obama officially becomes the worst President in history."</t>
  </si>
  <si>
    <t>https://twitter.com/realDonaldTrump/status/537744703459192832</t>
  </si>
  <si>
    <t>" @ MattyGucci: @ realDonaldTrump This nation will be on the right track once I see your name on the presidential ballot. # Trump2016" Thanks.</t>
  </si>
  <si>
    <t>https://twitter.com/realDonaldTrump/status/537744742948544512</t>
  </si>
  <si>
    <t>" @ BigJ_ExtFitness: “ @ realDonaldTrump: "@lovely_laura21: , @ realDonaldTrump for president "”AGREED!"</t>
  </si>
  <si>
    <t>https://twitter.com/realDonaldTrump/status/537744938931589120</t>
  </si>
  <si>
    <t>"@iJano27: If billionaire @ realDonaldTrump once became # USA president he'll make # America best ever n rule lk beyond expectation! "</t>
  </si>
  <si>
    <t>https://twitter.com/realDonaldTrump/status/537746116557934593</t>
  </si>
  <si>
    <t>@ tiberias84. Thank you! @ macy's</t>
  </si>
  <si>
    <t>https://twitter.com/realDonaldTrump/status/537746623112429568</t>
  </si>
  <si>
    <t>"@Slim_Shady2o3: @ realDonaldTrump you should run for president Donald. You would make one hell of a president!"</t>
  </si>
  <si>
    <t>https://twitter.com/realDonaldTrump/status/537746725927415808</t>
  </si>
  <si>
    <t>" @ o2okito: @ realDonaldTrump for president in 2016 !!</t>
  </si>
  <si>
    <t>https://twitter.com/realDonaldTrump/status/537746764015894528</t>
  </si>
  <si>
    <t>"@nicofazioprod: @ realDonaldTrump continue to inspire young entrepreneurs such as myself!"</t>
  </si>
  <si>
    <t>https://twitter.com/realDonaldTrump/status/537801644160077824</t>
  </si>
  <si>
    <t>Happy Thanksgiving - I hope everyone can get together to MAKE AMERICA GREAT AGAIN! It won't be easy, nothing is, but it can be done.</t>
  </si>
  <si>
    <t>https://twitter.com/realDonaldTrump/status/537893973256568832</t>
  </si>
  <si>
    <t>" @ SanFranSuperman: @ TMZ @ realDonaldTrump: Trump should be the next president of the US. Guy is a genius!</t>
  </si>
  <si>
    <t>https://twitter.com/realDonaldTrump/status/538174454074212353</t>
  </si>
  <si>
    <t>" @ southheastt: on this joyous holiday I am thankful to @ realDonaldTrump for being the bright light that guides America home"</t>
  </si>
  <si>
    <t>https://twitter.com/realDonaldTrump/status/538177147312295936</t>
  </si>
  <si>
    <t>" @ TylerTheKicker: Donald Trump by Mac Miller will forever be a great song" Many agree!</t>
  </si>
  <si>
    <t>https://twitter.com/realDonaldTrump/status/538221691835777026</t>
  </si>
  <si>
    <t>" @ jerrysan52: Now that is a combo..he needs ride along RT @ JebBurtonRacing: Got to meet the man Donald Trump. pic.twitter.com/IuiQe46Sxk""</t>
  </si>
  <si>
    <t>https://twitter.com/realDonaldTrump/status/538224791019585536</t>
  </si>
  <si>
    <t>"@wesley_minga: @ realDonaldTrump you're a genius!" Thank you, you are so correct!</t>
  </si>
  <si>
    <t>https://twitter.com/realDonaldTrump/status/538263279563706368</t>
  </si>
  <si>
    <t>" @ SMcHenryPower: Carter was very unsuccessful but aging has him wiser &amp; quite strong in foreign relations.But Obama is hopeless &amp; the WORST"</t>
  </si>
  <si>
    <t>https://twitter.com/realDonaldTrump/status/538266368840593408</t>
  </si>
  <si>
    <t>" @ jabupaqatago: RT @ realDonaldTrump: Great news from Ireland”Clare County Council turned down massive windfarm near my hotel" So smart!</t>
  </si>
  <si>
    <t>https://twitter.com/realDonaldTrump/status/538266524818374656</t>
  </si>
  <si>
    <t>" @ InTheElections: @ realDonaldTrump @ southheastt Awwww, what a wonderful thing to say about our fearless leader. TRUMP 2016!"</t>
  </si>
  <si>
    <t>https://twitter.com/realDonaldTrump/status/538267589756334080</t>
  </si>
  <si>
    <t>" @ PianoBecca:Donald We realy NEED you for 2016. You are handsome but mostly you're INTELLIGENT and we need you too make AMERICA GREAT AGAIN"</t>
  </si>
  <si>
    <t>https://twitter.com/realDonaldTrump/status/538267833604771840</t>
  </si>
  <si>
    <t>" @ ronmeier123: @ realdonaldtrump @ jebburtonracing @ jerrysan52 Can there be any doubt that MR.TRUMP is "THE REAL DEAL!"" Thank you!</t>
  </si>
  <si>
    <t>https://twitter.com/realDonaldTrump/status/538268202657406976</t>
  </si>
  <si>
    <t>"@Tigers2iron: @ realDonaldTrump @ PianoBecca When is your announcement that you aren't going to run scheduled to be made?" Stay tuned!</t>
  </si>
  <si>
    <t>https://twitter.com/realDonaldTrump/status/538268229308014592</t>
  </si>
  <si>
    <t>https://twitter.com/realDonaldTrump/status/538268467305385984</t>
  </si>
  <si>
    <t>" @ Jackshallis: Donald Trump for president! @ realDonaldTrump"</t>
  </si>
  <si>
    <t>https://twitter.com/realDonaldTrump/status/538268676223696896</t>
  </si>
  <si>
    <t>" @ PoloMurillo101: @ realDonaldTrump we all love you in Mexico Donald! You are our role model!!" Thanks!</t>
  </si>
  <si>
    <t>https://twitter.com/realDonaldTrump/status/538268927126949888</t>
  </si>
  <si>
    <t>" @ Going_HAN: @ realDonaldTrump I am over career politicians, we need someone who knows business in Washington. I'm rooting for you Mr. Trump"</t>
  </si>
  <si>
    <t>https://twitter.com/realDonaldTrump/status/538269022010507264</t>
  </si>
  <si>
    <t>"@JoshHasADog: @ realDonaldTrump @ ronmeier123 @ JebBurtonRacing @ jerrysan52 Donald "Real Deal" Trump. I've been calling him that for years!!!!</t>
  </si>
  <si>
    <t>https://twitter.com/realDonaldTrump/status/538269250600075265</t>
  </si>
  <si>
    <t>" @ tip66: @ realDonaldTrump we all love you in Australia. Visit us when you’re President." A great place!</t>
  </si>
  <si>
    <t>https://twitter.com/realDonaldTrump/status/538269320498130944</t>
  </si>
  <si>
    <t>" @ ForeverMcIn: @ realDonaldTrump I can't wait to see Trump 2016 all over the news! # TrumpForPresident"</t>
  </si>
  <si>
    <t>https://twitter.com/realDonaldTrump/status/538269585439735808</t>
  </si>
  <si>
    <t>"@OlyaGradova: @ realDonaldTrump please tell me you are at least considering running for President.. Please please please." I am!</t>
  </si>
  <si>
    <t>https://twitter.com/realDonaldTrump/status/538269733976817664</t>
  </si>
  <si>
    <t>"@ryanbushby: @ realDonaldTrump Trump 2016!"</t>
  </si>
  <si>
    <t>https://twitter.com/realDonaldTrump/status/538270035069132800</t>
  </si>
  <si>
    <t>"@ryanbushby: @ realDonaldTrump Some nights I think to myself that its a darn shame Mr. Trump isnt in office"</t>
  </si>
  <si>
    <t>https://twitter.com/realDonaldTrump/status/538299466357694464</t>
  </si>
  <si>
    <t>"@JoshHasADog: Me with Don and Sarah. We went out for pizza that night. Remember . @ realDonaldTrump https://twitter.com/JoshHasADog/status/538294698658369536/photo/1pic.twitter.com/8wEZ1OSe16 "</t>
  </si>
  <si>
    <t>https://twitter.com/realDonaldTrump/status/538299535253319680</t>
  </si>
  <si>
    <t>"@ladykingadejavu: Perfect moment with an inspiring # book. Thank you Mr Trump :) @ realdonaldtrump… http://instagram.com/p/v8T4MeEvsj/ "</t>
  </si>
  <si>
    <t>https://twitter.com/realDonaldTrump/status/538299620154421248</t>
  </si>
  <si>
    <t>" @ twins44: @ realDonaldTrump I think you are responsible for lower gas prices, only you had the balls to call out OPEC. Thank you Mr. Trump"</t>
  </si>
  <si>
    <t>https://twitter.com/realDonaldTrump/status/538299787322609664</t>
  </si>
  <si>
    <t>" @ InTheElections: @ realDonaldTrump We can do it with you leading us. TRUMP 2016"</t>
  </si>
  <si>
    <t>https://twitter.com/realDonaldTrump/status/538300320720646146</t>
  </si>
  <si>
    <t>" @ sintianiej:DonaldTrump @ InTheElections @ southheastt Oh yes the next President of the United States .My president Donald Trump . In 2016 ."</t>
  </si>
  <si>
    <t>https://twitter.com/realDonaldTrump/status/538300426610032640</t>
  </si>
  <si>
    <t>" @ PianoBecca: OMG OMG OMG @ realDonaldTrump just RTd meee! Yay! I sooo admire him. I cant wait for him to be MY Presedent!!! # Tump2016"</t>
  </si>
  <si>
    <t>https://twitter.com/realDonaldTrump/status/538803587712024577</t>
  </si>
  <si>
    <t>" @ KraftyWurker: # Trump is the only potential Presidential candidate who has been demanding and threatening to get lower oil &amp; gas prices.</t>
  </si>
  <si>
    <t>https://twitter.com/realDonaldTrump/status/538818260738011137</t>
  </si>
  <si>
    <t>" @ Bugsben20: @ realDonaldTrump run for prez the country needs you!"</t>
  </si>
  <si>
    <t>https://twitter.com/realDonaldTrump/status/538818501591695364</t>
  </si>
  <si>
    <t>" @ KraftyWurker: @ realDonaldTrump Yeah gasoline prices are on their way down since # Trump started making threats &amp; demands of OPEC &amp; others."</t>
  </si>
  <si>
    <t>https://twitter.com/realDonaldTrump/status/538818811345256448</t>
  </si>
  <si>
    <t>" @ TylerClodfelter: @ realDonaldTrump found your locker at Trump National. We had an awesome time. https://twitter.com/TylerClodfelter/status/538811120073867264/photo/1pic.twitter.com/U404zZun6v " Great.</t>
  </si>
  <si>
    <t>https://twitter.com/realDonaldTrump/status/538819512830017536</t>
  </si>
  <si>
    <t>" @ jcrmtxus: @ realDonaldTrump @ KraftyWurker hopefully he will run for 2016 elections" Stay tuned!</t>
  </si>
  <si>
    <t>https://twitter.com/realDonaldTrump/status/538820080201891840</t>
  </si>
  <si>
    <t>" @ Jackshallis: @ realDonaldTrump Donald Trump for president"</t>
  </si>
  <si>
    <t>https://twitter.com/realDonaldTrump/status/538820457668284419</t>
  </si>
  <si>
    <t>"@giantsandles: only @ realDonaldTrump can get the economy back on track, clean up the government" I agree, stay tuned!</t>
  </si>
  <si>
    <t>https://twitter.com/realDonaldTrump/status/538820541084598272</t>
  </si>
  <si>
    <t>" @ BobMenziesGolf: @ realDonaldTrump @ TylerClodfelter It should be locker #1, in my opinion! # Trump2016"</t>
  </si>
  <si>
    <t>https://twitter.com/realDonaldTrump/status/538820922674012160</t>
  </si>
  <si>
    <t>" @ brianfinn96: @ realDonaldTrump Hope to see you back in Doonbeg as President of USA"</t>
  </si>
  <si>
    <t>https://twitter.com/realDonaldTrump/status/538821136952623105</t>
  </si>
  <si>
    <t>" @ Nancy_Miracle: @ realDonaldTrump please run for President. You would be a wonderful leader" Thank you!</t>
  </si>
  <si>
    <t>https://twitter.com/realDonaldTrump/status/538892959467732992</t>
  </si>
  <si>
    <t>" @ abunnieslife: Mr Trump we had the honor of visiting your beautiful tower in Chicago You own a grand building sir! https://twitter.com/abunnieslife/status/538890584489226242/photo/1pic.twitter.com/4dtTG1Luz1 "</t>
  </si>
  <si>
    <t>https://twitter.com/realDonaldTrump/status/538894149668585472</t>
  </si>
  <si>
    <t>" @ Bugsben20: @ ODINVIKING76 @ realDonaldTrump right on Donald can't be bought like the rest of them!"</t>
  </si>
  <si>
    <t>https://twitter.com/realDonaldTrump/status/538916993014169600</t>
  </si>
  <si>
    <t>" @ JHasseyjr: " @ abunnieslife: Mr Trump we had the honor of visiting your beautiful tower in Chicago You own a grand building sir! Thank"</t>
  </si>
  <si>
    <t>https://twitter.com/realDonaldTrump/status/539159084201955328</t>
  </si>
  <si>
    <t>Bill Cosby is foolish, stupid, or getting bad advice in remaining silent if he is innocent. Probably guilty! Not a fan.</t>
  </si>
  <si>
    <t>https://twitter.com/realDonaldTrump/status/539219825323958272</t>
  </si>
  <si>
    <t>" @ ronmeier123: @ realdonaldtrump You can never be wrong if you vote for MR. TRUMP in 2016! He is the RIGHT MAN for President! Happy Sunday!"</t>
  </si>
  <si>
    <t>https://twitter.com/realDonaldTrump/status/539380189558751233</t>
  </si>
  <si>
    <t>I will be on @ foxandfriends at 7:00 A.M. Enjoy!</t>
  </si>
  <si>
    <t>https://twitter.com/realDonaldTrump/status/539392467549032448</t>
  </si>
  <si>
    <t>" @ CMILLE__: @ realDonaldTrump is a real individual , very brilliant man! Thank you.</t>
  </si>
  <si>
    <t>https://twitter.com/realDonaldTrump/status/539392890364264449</t>
  </si>
  <si>
    <t>" @ MSmoldt: @ realDonaldTrump "The American dream is alive and well" good interview on @ FoxNews this AM # GYTU "</t>
  </si>
  <si>
    <t>https://twitter.com/realDonaldTrump/status/539396511529189376</t>
  </si>
  <si>
    <t>" @ Golfeventplan: Great article in Met Golfer this month on the development of Trump Golf Links at Ferry Point # trump pic.twitter.com/PKRSiiF7AR"</t>
  </si>
  <si>
    <t>https://twitter.com/realDonaldTrump/status/539396631427575808</t>
  </si>
  <si>
    <t>" @ CMILLE__: @ realDonaldTrump for president"</t>
  </si>
  <si>
    <t>https://twitter.com/realDonaldTrump/status/539396848667336704</t>
  </si>
  <si>
    <t>" @ craig_eaton12: @ realDonaldTrump Mr Trump-thank you for being most responsible for the decreasing gas costs! # trumpforpresident"</t>
  </si>
  <si>
    <t>https://twitter.com/realDonaldTrump/status/539397268257128449</t>
  </si>
  <si>
    <t>" @ Sam_Keady: You are a Real life superhero and i believe you will be bring this great country where it needs to go # TrumpForPresident"</t>
  </si>
  <si>
    <t>https://twitter.com/realDonaldTrump/status/539399740069543937</t>
  </si>
  <si>
    <t>" @ mychemicalcarli: have a trumptastic monday!! @ realDonaldTrump pic.twitter.com/picY01JPzd" Thank you.</t>
  </si>
  <si>
    <t>https://twitter.com/realDonaldTrump/status/539399941962362880</t>
  </si>
  <si>
    <t>" @ Deanna_Lea_: @ realDonaldTrump you'd win the south # presidenttrump"</t>
  </si>
  <si>
    <t>https://twitter.com/realDonaldTrump/status/539400359496933376</t>
  </si>
  <si>
    <t>" @ CMILLE__: @ GREATGAETANO @ realDonaldTrump he's a str8 foward guy &amp; does things the way it's needed to be done"</t>
  </si>
  <si>
    <t>https://twitter.com/realDonaldTrump/status/539400463620526080</t>
  </si>
  <si>
    <t>" @ ceovince: @ realDonaldTrump We need a president who doesn't take any (crap) from anybody!!! # TrumpForPresident"</t>
  </si>
  <si>
    <t>https://twitter.com/realDonaldTrump/status/539400882602119168</t>
  </si>
  <si>
    <t>" @ GZervs: Love listening to @ realDonaldTrump on @ foxandfriends it's the perfect start to my morning &amp; week!"</t>
  </si>
  <si>
    <t>https://twitter.com/realDonaldTrump/status/539401070142029824</t>
  </si>
  <si>
    <t>"@topcat33831795: @ foxandfriends Obama's first meeting after midterm loss was # AlSharpton Continued divisive agenda takes eyes off failures.</t>
  </si>
  <si>
    <t>https://twitter.com/realDonaldTrump/status/539401589698867200</t>
  </si>
  <si>
    <t>" @ KraftyWurker: @ craig_eaton12 Only one with the courage to speak out on # Iraq intervention in real terms of oil and American interest!"</t>
  </si>
  <si>
    <t>https://twitter.com/realDonaldTrump/status/539427630370799618</t>
  </si>
  <si>
    <t>THE U.S.G.A. Boy's Junior Champion at Trump National Golf Club, Bedminster, just won The Australian Open. We are proud of you @ JordanSpieth</t>
  </si>
  <si>
    <t>https://twitter.com/realDonaldTrump/status/539444344743550976</t>
  </si>
  <si>
    <t>Just as I predicted @ Rosie would fail on The View- http://bit.ly/1z7SbrW .</t>
  </si>
  <si>
    <t>https://twitter.com/realDonaldTrump/status/539445046819696640</t>
  </si>
  <si>
    <t>Ratings way down, show irrelevant. Why haven't they learned? @ Rosie always fails.</t>
  </si>
  <si>
    <t>https://twitter.com/realDonaldTrump/status/539451082880319488</t>
  </si>
  <si>
    <t>Rosie O’Donnell went after me again on The View in order to stir up her failing ratings. Nothing will help her-- @ Rosie always fails.</t>
  </si>
  <si>
    <t>https://twitter.com/realDonaldTrump/status/539456727851499520</t>
  </si>
  <si>
    <t># TrumpVlog @ Rosie needs to rest and relax. It's not working. http://instagram.com/p/wEiYeGmhWI/</t>
  </si>
  <si>
    <t>https://twitter.com/realDonaldTrump/status/539497191082319872</t>
  </si>
  <si>
    <t>Trump International Hotel, Washington D.C http://www.trumphotelcollection.com/washington-dc/luxury-washington-dc-hotels.php … Coming 2016...</t>
  </si>
  <si>
    <t>https://twitter.com/realDonaldTrump/status/539515766543245312</t>
  </si>
  <si>
    <t># TrumpVlog @ Rosie wasn't even a short term fix at The View. http://instagram.com/p/wE9OucGhRO/</t>
  </si>
  <si>
    <t>https://twitter.com/realDonaldTrump/status/539519947144445952</t>
  </si>
  <si>
    <t>Congratulations to @ NYCParks on quickly repairing the Lasker Rink. Record skaters this past Thanksgiving!</t>
  </si>
  <si>
    <t>https://twitter.com/realDonaldTrump/status/539524101036335105</t>
  </si>
  <si>
    <t>. @ WhoopiGoldberg Don’t let @ Rosie speak badly of you or try to bring you down. She is rude, crude &amp; not smart. She is not in your league.</t>
  </si>
  <si>
    <t>https://twitter.com/realDonaldTrump/status/539525741558661120</t>
  </si>
  <si>
    <t>" @ Yeeeeeech @ realDonaldTrump @ foxandfriends Always refreshing to hear your straight talk, economic take." Thank you.</t>
  </si>
  <si>
    <t>https://twitter.com/realDonaldTrump/status/539526044328685568</t>
  </si>
  <si>
    <t>"@maxmfoto @ realDonaldTrump’s cameo performance just made Home Alone 2 my favorite christmas movie" Thanks.</t>
  </si>
  <si>
    <t>https://twitter.com/realDonaldTrump/status/539526876323389443</t>
  </si>
  <si>
    <t>"@EyeAmSMF @ DRUDGE_REPORT @ realDonaldTrump should replace @ Rosie on The View. :-)" Well, they would then get great ratings!</t>
  </si>
  <si>
    <t>https://twitter.com/realDonaldTrump/status/539529416037384192</t>
  </si>
  <si>
    <t>Now Obama is keeping our soldiers in Afghanistan for at least another year. He is losing two wars simultaneously.</t>
  </si>
  <si>
    <t>https://twitter.com/realDonaldTrump/status/539529929143353344</t>
  </si>
  <si>
    <t>Congress’ greatest card against Obama is the power of the purse. Use it!</t>
  </si>
  <si>
    <t>https://twitter.com/realDonaldTrump/status/539531361976340480</t>
  </si>
  <si>
    <t>Via @ washingtonpost by @ OConnellPostbiz:“Bidding to stay at Trump’s hotel for '17 inauguration?Pick the next POTUS."http://www.washingtonpost.com/news/digger/wp/2014/12/01/bidding-to-stay-at-trumps-hotel-for-2017-inauguration-pick-the-next-president/ …</t>
  </si>
  <si>
    <t>https://twitter.com/realDonaldTrump/status/539537418161258496</t>
  </si>
  <si>
    <t>Obama is community organizing from the Oval Office on Ferguson today. More riots sure to follow.</t>
  </si>
  <si>
    <t>https://twitter.com/realDonaldTrump/status/539538092693409794</t>
  </si>
  <si>
    <t>If ObamaCare should not be repealed then why has Obama &amp; Congress exempted their staffs?</t>
  </si>
  <si>
    <t>https://twitter.com/realDonaldTrump/status/539539212966850564</t>
  </si>
  <si>
    <t>"@Jerm_AHOLIC @ realDonaldTrump @ Rosie you should put her on # CelebrityApprentice just to fire her!" First night!</t>
  </si>
  <si>
    <t>https://twitter.com/realDonaldTrump/status/539540010186600449</t>
  </si>
  <si>
    <t>No surprise. @ Rosie is failing on @ TheView.Terrible ratings.“Malcontent" &amp; another season is "out of the question"http://www.tmz.com/2014/12/01/rosie-odonnell-the-view-season-ratings-down-rude/ …</t>
  </si>
  <si>
    <t>https://twitter.com/realDonaldTrump/status/539590598416941056</t>
  </si>
  <si>
    <t>"@TMZ_Politics: Say what you want about this: # ISIS would not exist under President @ realDonaldTrump"</t>
  </si>
  <si>
    <t>https://twitter.com/realDonaldTrump/status/539645327524241408</t>
  </si>
  <si>
    <t>"@TaylorGianfermi: https://www.facebook.com/video.php?v=10154879521400725 … @ realDonaldTrump is marvelous for calling out the notorious bozo @ Rosie. Never laughed so hard.</t>
  </si>
  <si>
    <t>https://twitter.com/realDonaldTrump/status/539646026437906432</t>
  </si>
  <si>
    <t>"@BJKizer74: @ realDonaldTrump please run in 2016 America needs a POTUS with balls to stop America from being a worldwide laughingstock.</t>
  </si>
  <si>
    <t>https://twitter.com/realDonaldTrump/status/539646365912272896</t>
  </si>
  <si>
    <t>"@BJKizer74: Mr.Trump, I love that you are crushing the # CowardInChief on social media. As a former Marine I have ZERO respect for # Obummer.</t>
  </si>
  <si>
    <t>https://twitter.com/realDonaldTrump/status/539648302770552832</t>
  </si>
  <si>
    <t>" @ Deanna_Lea_: @ celebritytroll True, but America is starved for leadership and he's our best option. Ted Cruz etc are canned rhetoric"</t>
  </si>
  <si>
    <t>https://twitter.com/realDonaldTrump/status/539648569024987136</t>
  </si>
  <si>
    <t>" @ Brad202b: I can't believe they let her back on the view, she's god awful as....well anything “ @ realDonaldTrump ... http://tmi.me/1eSOI5 "</t>
  </si>
  <si>
    <t>https://twitter.com/realDonaldTrump/status/539650417928716288</t>
  </si>
  <si>
    <t>" @ itsRyanHilton: I can't wait for @ realDonaldTrump to announce that he's running for President"</t>
  </si>
  <si>
    <t>https://twitter.com/realDonaldTrump/status/539652086359924736</t>
  </si>
  <si>
    <t>" @ ma.Has anyone mentioned to @ realDonaldTrump that "Celebrity Apprentice" is a brilliant concept?Celeb egos feed content. Masses eat it up!"</t>
  </si>
  <si>
    <t>https://twitter.com/realDonaldTrump/status/539652186427641856</t>
  </si>
  <si>
    <t>" @ 1Kathleen75: @ realDonaldTrump @TMZ_Politics Because you won't take crap from anyone who tries to hurt us, I truly believe this." True!</t>
  </si>
  <si>
    <t>https://twitter.com/realDonaldTrump/status/539652440631803908</t>
  </si>
  <si>
    <t>" @ iluvmorso: @ realDonaldTrump can't wait to see the Apprentice - it's back finally" On January 4th.</t>
  </si>
  <si>
    <t>https://twitter.com/realDonaldTrump/status/539653201910595584</t>
  </si>
  <si>
    <t>"@Jennifer75AR: @ realDonaldTrump @ 1Kathleen75 @TMZ_Politics I believe that too! Run, DT! Please!"</t>
  </si>
  <si>
    <t>https://twitter.com/realDonaldTrump/status/539653538843226112</t>
  </si>
  <si>
    <t>" @ TylerTheKicker: Donald Trump by Mac Miller will forever be a great song"</t>
  </si>
  <si>
    <t>https://twitter.com/realDonaldTrump/status/539753451249741826</t>
  </si>
  <si>
    <t>"@KellyMcKayShow: @ LeezaGibbons @ DebbieGibson @ ApprenticeNBC @ realDonaldTrump awesome. Ill be watching. Kick some butt!"</t>
  </si>
  <si>
    <t>https://twitter.com/realDonaldTrump/status/539754013903040512</t>
  </si>
  <si>
    <t>" @ MsVivicaFox: @ LeezaGibbons @ Jules_2010 @ ApprenticeNBC @ IanZiering @ lorenzolamas @ kevinjonas Miss ya too darling! Happy Holidays! TTYS;)"</t>
  </si>
  <si>
    <t>https://twitter.com/realDonaldTrump/status/539754165950775297</t>
  </si>
  <si>
    <t>" @ sintianiej: @ realDonaldTrump @ 1Kathleen75 @TMZ_Politics Oh yes the next president of United States .My president Donald Trump . In 2016 ."</t>
  </si>
  <si>
    <t>https://twitter.com/realDonaldTrump/status/539767772990164992</t>
  </si>
  <si>
    <t>" @ JessArrigo: @ realDonaldTrump Trump for President!! Make it happen, we need an intelligent leader! # trumpforpresident"</t>
  </si>
  <si>
    <t>https://twitter.com/realDonaldTrump/status/539781070955483136</t>
  </si>
  <si>
    <t>“Lifestyle unveils Trump Home brand in GCC” http://www.tradearabia.com/news/CONS_270595.html … via @ TradeArabia</t>
  </si>
  <si>
    <t>https://twitter.com/realDonaldTrump/status/539782712006295552</t>
  </si>
  <si>
    <t>“Success is dependent on effort.” - Sophocles</t>
  </si>
  <si>
    <t>https://twitter.com/realDonaldTrump/status/539788630840324097</t>
  </si>
  <si>
    <t>Via Newsmax. Nice article, thank you so much. http://www.newsmax.com/TheWire/trump-run-president-GOP/2014/12/01/id/610346/ …</t>
  </si>
  <si>
    <t>https://twitter.com/realDonaldTrump/status/539810100366807041</t>
  </si>
  <si>
    <t>So sad that Burt Reynolds has lost all of his money. I wish he came to me for advice--he would be rich as hell!</t>
  </si>
  <si>
    <t>https://twitter.com/realDonaldTrump/status/539814263016415232</t>
  </si>
  <si>
    <t>Tickets are now available for the 2015 @ CadillacChamp at @ TrumpDoral, March 4-8:http://ow.ly/EW7JW</t>
  </si>
  <si>
    <t>https://twitter.com/realDonaldTrump/status/539845503425716225</t>
  </si>
  <si>
    <t>Young entrepreneurs: Your success is measured by results. Be productive in the face of challenges. Setbacks are not fatal.</t>
  </si>
  <si>
    <t>https://twitter.com/realDonaldTrump/status/539873452141076482</t>
  </si>
  <si>
    <t>Brainpower is the ultimate leverage. Keep your focus intact!</t>
  </si>
  <si>
    <t>https://twitter.com/realDonaldTrump/status/539888219245281280</t>
  </si>
  <si>
    <t>Via @ DMRegister by @ JoelAschbrenner: "Trump to speak at @ LandExpo in West Des Moines"http://www.desmoinesregister.com/story/money/business/development/2014/12/01/donald-trump-land-investment-expo-west-des-moines/19742455/ …</t>
  </si>
  <si>
    <t>https://twitter.com/realDonaldTrump/status/539888611534340096</t>
  </si>
  <si>
    <t>Via @ PeoplesCompany: "Real Estate Magnate Donald J. Trump to Headline 2015 @ LandExpo in West Des Moines, Iowa"http://peoplescompany.com/blog/2014/real-estate-magnate-donald-j-trump-to-headline-2015-land-investment-expo …</t>
  </si>
  <si>
    <t>https://twitter.com/realDonaldTrump/status/539891780205170689</t>
  </si>
  <si>
    <t>Yesterday our national debt topped a record $18T. Over 44% has accrued under Obama. A real mess.</t>
  </si>
  <si>
    <t>https://twitter.com/realDonaldTrump/status/539895997753999361</t>
  </si>
  <si>
    <t>It’s Tuesday. How many more ‘The View’ Execs will leak that they want @ rosie gone? Show is failing.</t>
  </si>
  <si>
    <t>https://twitter.com/realDonaldTrump/status/539901021456465921</t>
  </si>
  <si>
    <t>In the very least, Congress must defund Obama’s unconstitutional amnesty order.</t>
  </si>
  <si>
    <t>https://twitter.com/realDonaldTrump/status/539964811959095296</t>
  </si>
  <si>
    <t>" @ stewy1510: @ realDonaldTrump @ thefulldish U should run for president and help us out of it</t>
  </si>
  <si>
    <t>https://twitter.com/realDonaldTrump/status/539965299635023872</t>
  </si>
  <si>
    <t>" @ AmFam2013: @ realDonaldTrump @TMZ_Politics You would have my vote Donald Trump"</t>
  </si>
  <si>
    <t>https://twitter.com/realDonaldTrump/status/539967348787388417</t>
  </si>
  <si>
    <t>" @ samcgirl: @ DMartinMMXII @ realDonaldTrump I can put politics aside for the sheer love I have for # CelebrityApprentice - seriously!</t>
  </si>
  <si>
    <t>https://twitter.com/realDonaldTrump/status/539967643781201920</t>
  </si>
  <si>
    <t>" @ samcgirl: Ok, people, it has to be said: the new season of # CelebrityApprentice looks fabulous! @ realDonaldTrump I CANNOT wait!!!!!</t>
  </si>
  <si>
    <t>https://twitter.com/realDonaldTrump/status/539970220879011841</t>
  </si>
  <si>
    <t>" @ StrikeTrump: Hey man you're a big role model and my birthday is tomorrow. Just wondering if I could get a birthday tweet. I admire you!"</t>
  </si>
  <si>
    <t>https://twitter.com/realDonaldTrump/status/539970754050551808</t>
  </si>
  <si>
    <t>" @ lee_nall: Why not take on the greatest challenge Donald Trump has ever faced, making this country GREAT again, now that's a Legacy!!"</t>
  </si>
  <si>
    <t>https://twitter.com/realDonaldTrump/status/539970871327473664</t>
  </si>
  <si>
    <t>" @ saltytrey: @KellyMcKayShow @ realDonaldTrump @ LeezaGibbons @ DebbieGibson @ ApprenticeNBC High praise indeed."</t>
  </si>
  <si>
    <t>https://twitter.com/realDonaldTrump/status/539971147132321792</t>
  </si>
  <si>
    <t>"@kvstravel: @ realDonaldTrump as I watch the news Mr. Trump I'm thinking I hope America has had enough of clinton&amp;bush as potus"</t>
  </si>
  <si>
    <t>https://twitter.com/realDonaldTrump/status/539972084177592320</t>
  </si>
  <si>
    <t>" @ HolaCatarina: If I could meet anyone in the world I'd want to meet @ realDonaldTrump # LoveHim"</t>
  </si>
  <si>
    <t>https://twitter.com/realDonaldTrump/status/539972355372883968</t>
  </si>
  <si>
    <t>" @ HMunjal: . @ realDonaldTrump is the best! He's my favorite entrepreneur!" Thank you.</t>
  </si>
  <si>
    <t>https://twitter.com/realDonaldTrump/status/539972596146921472</t>
  </si>
  <si>
    <t>" @ mrjonathandavis: @ realDonaldTrump hi Donald! You're awesome, smart, classy! My mom met u in Tahoe and is now in love.</t>
  </si>
  <si>
    <t>https://twitter.com/realDonaldTrump/status/539972749868171264</t>
  </si>
  <si>
    <t>" @ andrew_schinds: I'd rather be golfing with @ realDonaldTrump"</t>
  </si>
  <si>
    <t>https://twitter.com/realDonaldTrump/status/539973092572135424</t>
  </si>
  <si>
    <t>" @ GQ_MURPHY: @ realDonaldTrump your brand suits are my favorite ! So sharp looking ! Looking forward to when I can get another one ."</t>
  </si>
  <si>
    <t>https://twitter.com/realDonaldTrump/status/539973375775768576</t>
  </si>
  <si>
    <t>"@peter_bollini: " @ samcgirl: Ok, people, it has 2B season of # CelebrityApprentice looks fabulous! @ realDonaldTrump I CANNOT wait!!!!!"</t>
  </si>
  <si>
    <t>https://twitter.com/realDonaldTrump/status/539973478628458496</t>
  </si>
  <si>
    <t>" @ SpeakingTruth11: @ realDonaldTrump @ samcgirl me too! I'm such a big fan of @ BrandiGlanville !!"</t>
  </si>
  <si>
    <t>https://twitter.com/realDonaldTrump/status/539973688641486848</t>
  </si>
  <si>
    <t>" @ KaelaDianne97: @ realDonaldTrump is the only man fit to run our country. What a knack for politics and business, WHAT A MAN!!" Thanks.</t>
  </si>
  <si>
    <t>https://twitter.com/realDonaldTrump/status/539973874889539585</t>
  </si>
  <si>
    <t>https://twitter.com/realDonaldTrump/status/539979997147316224</t>
  </si>
  <si>
    <t>"@jeffferrier: @ realDonaldTrump first business book I ever read was The Art of the Deal as a high schooler in the 80s. Been a fan ever since</t>
  </si>
  <si>
    <t>https://twitter.com/realDonaldTrump/status/539980491353784320</t>
  </si>
  <si>
    <t>" @ louise_kruger1: @peter_bollini @ samcgirl I can't wait for celeb apprentice, my favoutite show of all time - love The Donald!!"</t>
  </si>
  <si>
    <t>https://twitter.com/realDonaldTrump/status/539981067139448832</t>
  </si>
  <si>
    <t>" @ BillPickle: I would like to support DT, if I knew he was serious about going for it. Been disappointed more than once." Just watch!</t>
  </si>
  <si>
    <t>https://twitter.com/realDonaldTrump/status/539981101947961345</t>
  </si>
  <si>
    <t>"@tlrchrstphrbrsn: @ realDonaldTrump please run for president"</t>
  </si>
  <si>
    <t>https://twitter.com/realDonaldTrump/status/539982155221581825</t>
  </si>
  <si>
    <t>" @ Dawn__Patrol: @ louise_kruger1 @peter_bollini @ samcgirl I can't wait 4 celeb apprentice, ♡ The Donald! Finally, I've been waiting 2 long!"</t>
  </si>
  <si>
    <t>https://twitter.com/realDonaldTrump/status/539982368380321792</t>
  </si>
  <si>
    <t>" @ DanKonservative: @ realDonaldTrump @tlrchrstphrbrsn Don't you think you are exactly what the U.S. needs?!?!" Yes!</t>
  </si>
  <si>
    <t>https://twitter.com/realDonaldTrump/status/539982881071067136</t>
  </si>
  <si>
    <t>" @ Crowhogan33: So glad I'm able to vote now, so if @ realDonaldTrump runs for president, I can vote for him."</t>
  </si>
  <si>
    <t>https://twitter.com/realDonaldTrump/status/539982938763698177</t>
  </si>
  <si>
    <t>" @ hufseyg: @ realDonaldTrump I convince my teachers daily why you should run for president "</t>
  </si>
  <si>
    <t>https://twitter.com/realDonaldTrump/status/539983048906121216</t>
  </si>
  <si>
    <t>" @ mrjgp: @ realDonaldTrump awesome howard stern interview!"</t>
  </si>
  <si>
    <t>https://twitter.com/realDonaldTrump/status/539983140933337088</t>
  </si>
  <si>
    <t>" @ Salvato231Janet: @ realDonaldTrump @tlrchrstphrbrsn you got my vote"</t>
  </si>
  <si>
    <t>https://twitter.com/realDonaldTrump/status/539983357996974080</t>
  </si>
  <si>
    <t>"@DunkaRooney: @ realDonaldTrump your cameo in Home Alone 2 was some top notch stuff, you should be in more movies"</t>
  </si>
  <si>
    <t>https://twitter.com/realDonaldTrump/status/539983482311933952</t>
  </si>
  <si>
    <t>" @ kaitlin_bunch: @ realDonaldTrump do you like the Make a Wish Foundation?" YES!</t>
  </si>
  <si>
    <t>https://twitter.com/realDonaldTrump/status/539983616525500416</t>
  </si>
  <si>
    <t>" @ EnlighTea: The Celeb Apprentice is the Best of Both Worlds...Real Business Lessons plus Very Entertaining Celebrity Stars! Can't Wait"</t>
  </si>
  <si>
    <t>https://twitter.com/realDonaldTrump/status/539983743050862592</t>
  </si>
  <si>
    <t>" @ Bettylovesdogs: @ realDonaldTrump -please-when does celebrity apprentice start????" January 4th.</t>
  </si>
  <si>
    <t>https://twitter.com/realDonaldTrump/status/539983806883983360</t>
  </si>
  <si>
    <t>"@aphonapelma: @ realDonaldTrump Love to hear those two little words ring through the halls of the White House: "You're Fired!""</t>
  </si>
  <si>
    <t>https://twitter.com/realDonaldTrump/status/539986415300653058</t>
  </si>
  <si>
    <t>" @ majorgoob: # trumpforpresident # presidenttrump @ realDonaldTrump pic.twitter.com/DdQx3llDMq"</t>
  </si>
  <si>
    <t>https://twitter.com/realDonaldTrump/status/539987220267286528</t>
  </si>
  <si>
    <t>" @ kyleraccio: @ realDonaldTrump @aphonapelma If Trump were nominee in 2012, GOP landslide . 2016 for the win!"</t>
  </si>
  <si>
    <t>https://twitter.com/realDonaldTrump/status/539987680386641920</t>
  </si>
  <si>
    <t>"@MichaelMeram: @ realDonaldTrump would treat this country like a business and make us all prosper" But with heart!</t>
  </si>
  <si>
    <t>https://twitter.com/realDonaldTrump/status/539987807377580035</t>
  </si>
  <si>
    <t>" @ Brian_Legit: @ realDonaldTrump please run for president. Your the only one who can fix this mess Obama created" I agree!</t>
  </si>
  <si>
    <t>https://twitter.com/realDonaldTrump/status/539987956791250945</t>
  </si>
  <si>
    <t>" @ TylerBelawske: @ realDonaldTrump @ kaitlin_bunch then make our wishes come true and run for President!!!"</t>
  </si>
  <si>
    <t>https://twitter.com/realDonaldTrump/status/539988935251066880</t>
  </si>
  <si>
    <t>"@metalfirefrog: @ realDonaldTrump @ kyleraccio @aphonapelma trump would have my vote hands down"</t>
  </si>
  <si>
    <t>https://twitter.com/realDonaldTrump/status/539989018294104064</t>
  </si>
  <si>
    <t>" @ jdbailey08: @ MurphyTasha and I think @ realDonaldTrump should run for president. Make it happen sir."</t>
  </si>
  <si>
    <t>https://twitter.com/realDonaldTrump/status/539989115836854272</t>
  </si>
  <si>
    <t>" @ shelbytaylor3: If @ realDonaldTrump ran for president, I would have hopes for this country again."</t>
  </si>
  <si>
    <t>https://twitter.com/realDonaldTrump/status/539989206362505216</t>
  </si>
  <si>
    <t>"@SaggaSwagga: @ realDonaldTrump I believe in America and I believe in you Mr.Trump! You will bring REAL (GOOD) change to America! # Trump2016</t>
  </si>
  <si>
    <t>https://twitter.com/realDonaldTrump/status/539989277653078016</t>
  </si>
  <si>
    <t>" @ adamsteinbaugh: @ realDonaldTrump please, please, please make my dreams come true by running for president and winning."</t>
  </si>
  <si>
    <t>https://twitter.com/realDonaldTrump/status/539989486764326912</t>
  </si>
  <si>
    <t>"@MasterBaxter8: Rosie &amp; Obama have something in common, both disasters and both made a huge mistake messing with Trump. # trump2016"</t>
  </si>
  <si>
    <t>https://twitter.com/realDonaldTrump/status/539989605815443456</t>
  </si>
  <si>
    <t>" @ mikerugg1: @ realDonaldTrump is the man America needs # Trump2016"</t>
  </si>
  <si>
    <t>https://twitter.com/realDonaldTrump/status/539989659183763456</t>
  </si>
  <si>
    <t>" @ OVOTim: @ realDonaldTrump you should definitely run for president and fix this country"</t>
  </si>
  <si>
    <t>https://twitter.com/realDonaldTrump/status/539989738875523072</t>
  </si>
  <si>
    <t>"@GibsonLuke7: @ realDonaldTrump Donald Trump-2016-All the way"</t>
  </si>
  <si>
    <t>https://twitter.com/realDonaldTrump/status/539990214987776000</t>
  </si>
  <si>
    <t>" @ KenJLThomson: @ realDonaldTrump @ mikerugg1 for the love of the Rev Norman Vincent Peale. Do it!"</t>
  </si>
  <si>
    <t>https://twitter.com/realDonaldTrump/status/539990345539682305</t>
  </si>
  <si>
    <t>" @ Hotdamsel2: @ realDonaldTrump Yeah Please run for President, we need some serious change and someone who cares about our country in office!</t>
  </si>
  <si>
    <t>https://twitter.com/realDonaldTrump/status/540127230719168512</t>
  </si>
  <si>
    <t>" @ fackinpeter: @ realDonaldTrump I think you should be Time's person of the year"</t>
  </si>
  <si>
    <t>https://twitter.com/realDonaldTrump/status/540127481991548928</t>
  </si>
  <si>
    <t>"@Christina820x: @ BrandiGlanville can't wait to see you on apprentice!!! @ NBCNews @ realDonaldTrump"</t>
  </si>
  <si>
    <t>https://twitter.com/realDonaldTrump/status/540127839807610880</t>
  </si>
  <si>
    <t>" @ amegarity: @ realDonaldTrump was down in Doonbeg on sunday, stunning place, any chance of a good deal on a room for me and my good wife.</t>
  </si>
  <si>
    <t>https://twitter.com/realDonaldTrump/status/540128207614537728</t>
  </si>
  <si>
    <t>"@worrywarto: @ FoxNews @ CNN @ YahooNews @ abcnews Now that he's a Lame Duck &amp; doesn't need your vote any longer the real OBAMA is out!" True.</t>
  </si>
  <si>
    <t>https://twitter.com/realDonaldTrump/status/540145845505904642</t>
  </si>
  <si>
    <t>“Each excellent thing, once learned, serves for a measure of all other knowledge.” - Philip Sidney</t>
  </si>
  <si>
    <t>https://twitter.com/realDonaldTrump/status/540161071290793986</t>
  </si>
  <si>
    <t>" @ Jagbarron Finally get to watch one of my favorite shows again trailer looks good # celebrityapprentice http://www.youtube.com/watch?v=I2TPKbj_cCU&amp;sns=tw … …</t>
  </si>
  <si>
    <t>https://twitter.com/realDonaldTrump/status/540205924171145216</t>
  </si>
  <si>
    <t>The cast of the new season of apprenticenbc. Premieres January 4th on NBC. http://instagram.com/p/wJ3E9sGhXQ/</t>
  </si>
  <si>
    <t>https://twitter.com/realDonaldTrump/status/540223196986085376</t>
  </si>
  <si>
    <t>With magnificent views, @ TrumpChicago is the perfect venue to host impact events &amp; business meetings http://www.trumphotelcollection.com/chicago/chicago-meeting-facilities.php …</t>
  </si>
  <si>
    <t>https://twitter.com/realDonaldTrump/status/540229446541008896</t>
  </si>
  <si>
    <t>Ring in 2015 in downtown New York’s most elite 5 Star hotel. @TrumpSoHo offers 46 luxurious stories of excellence http://www.trumphotelcollection.com/soho/specials/ring-in-2015-high-above-nyc …</t>
  </si>
  <si>
    <t>https://twitter.com/realDonaldTrump/status/540234232275406848</t>
  </si>
  <si>
    <t>Congress must pass a budget and hold Obama to it. No more continuing resolutions and no more excuses. Republicans soon hold both houses.</t>
  </si>
  <si>
    <t>https://twitter.com/realDonaldTrump/status/540235446006345728</t>
  </si>
  <si>
    <t>State Department has not revoked a single passport of ISIS Americans http://www.cnsnews.com/news/article/susan-jones/state-dept-has-not-cancelled-passports-any-isis-or-foreign-fighters … We should send them to Gitmo for some R&amp;R.</t>
  </si>
  <si>
    <t>https://twitter.com/realDonaldTrump/status/540239698099437569</t>
  </si>
  <si>
    <t>Broken borders, $18T debt, ObamaCare failing &amp; over budget. Don’t worry our president is still fundraising http://hosted.ap.org/dynamic/stories/U/US_OBAMA_FUNDRAISING?SITE=AP&amp;SECTION=HOME&amp;TEMPLATE=DEFAULT&amp;CTIME=2014-12-02-19-48-57 … Priorities</t>
  </si>
  <si>
    <t>https://twitter.com/realDonaldTrump/status/540245737939161088</t>
  </si>
  <si>
    <t>“Keep your focus global and you may very well find yourself ahead of the game.” – Trump Never Give Up</t>
  </si>
  <si>
    <t>https://twitter.com/realDonaldTrump/status/540251859194486784</t>
  </si>
  <si>
    <t>“You can’t wear a blindfold in business. A regular part of your day should be devoted to expanding your horizons.” – Trump: How to Get Rich</t>
  </si>
  <si>
    <t>https://twitter.com/realDonaldTrump/status/540394848197820416</t>
  </si>
  <si>
    <t>" @ RealPro4Real: The best advice you can get in a book! Trump: The Art of the Deal http://amzn.to/1CHwRPR @ EricTrump pic.twitter.com/84FVm3jaNW"</t>
  </si>
  <si>
    <t>https://twitter.com/realDonaldTrump/status/540395284145385473</t>
  </si>
  <si>
    <t>" @ bucezoxisesu: @ realDonaldTrump Reading an all time favorite TRUMP: The Art of The Deal! A must read!</t>
  </si>
  <si>
    <t>https://twitter.com/realDonaldTrump/status/540397963034755072</t>
  </si>
  <si>
    <t>"@raisingarlic: @ realDonaldTrump just set my DVR to record Celebrity Apprentice Jan. 4 Don't want to miss a second!!" Great.</t>
  </si>
  <si>
    <t>https://twitter.com/realDonaldTrump/status/540398085638463489</t>
  </si>
  <si>
    <t>" @ baileyandy69: @SaggaSwagga @ WayneASchneider Donald Trump would be an amazing president because he's not gonna sugar coat anything. # TRUMP"</t>
  </si>
  <si>
    <t>https://twitter.com/realDonaldTrump/status/540398595967815680</t>
  </si>
  <si>
    <t>" @ tpratt31:Just saw the iconic DonaldTrump while watching # homealone2 and he looks exactly the same 22 years later! What's in the NY water?"</t>
  </si>
  <si>
    <t>https://twitter.com/realDonaldTrump/status/540398829775101954</t>
  </si>
  <si>
    <t>" @ DKielbiski: @ realDonaldTrump @ BrandiGlanville @ SpeakingTruth11 @ samcgirl Donald trump always gets it right! Brandiglanville is awesome.</t>
  </si>
  <si>
    <t>https://twitter.com/realDonaldTrump/status/540399154326167552</t>
  </si>
  <si>
    <t>" @ vidopisugam: RT @ realDonaldTrump The weak jokers who so badly hurt great Penn State University should have fought the NCAA"</t>
  </si>
  <si>
    <t>https://twitter.com/realDonaldTrump/status/540404229715030017</t>
  </si>
  <si>
    <t>" @ ColtsWynn: The Donald did it right at Trump National Doral. Beautiful course. pic.twitter.com/rzCgbCo8Hd" Thanks.</t>
  </si>
  <si>
    <t>https://twitter.com/realDonaldTrump/status/540405039899369472</t>
  </si>
  <si>
    <t>" @ Dietztaa_9: If Donald Trump ran for president, he'd have my vote based on his Twitter account alone"</t>
  </si>
  <si>
    <t>https://twitter.com/realDonaldTrump/status/540507868089565184</t>
  </si>
  <si>
    <t>" @ Tacosandmore @ realDonaldTrump just rocked trump collection for interview. Great shirts" Thanks.</t>
  </si>
  <si>
    <t>https://twitter.com/realDonaldTrump/status/540545738154201089</t>
  </si>
  <si>
    <t>Via NYTimes, What's Your Ideal Gadget?http://www.nytimes.com/2014/12/04/opinion/whats-your-ideal-gadget.html …</t>
  </si>
  <si>
    <t>https://twitter.com/realDonaldTrump/status/540589374791245825</t>
  </si>
  <si>
    <t>. @ Newsmax by @ melaniebatley: "Donald Trump Tells Why He's Eyeing the White House.I'll Tell You Why He Could Win."http://www.newsmax.com/Newsfront/Melanie-Batley-Donald-Trump-White-House/2014/12/03/id/610885/ …</t>
  </si>
  <si>
    <t>https://twitter.com/realDonaldTrump/status/540596311285063680</t>
  </si>
  <si>
    <t>Looking forward to speaking at prestigious @ TheEconomicClub on December 15th http://www.economicclub.org/index.cfm</t>
  </si>
  <si>
    <t>https://twitter.com/realDonaldTrump/status/540603770263314433</t>
  </si>
  <si>
    <t>Obama is giving Social Security &amp; ObamaCare to illegals, yet wants to cut military benefits http://thehill.com/policy/defense/overnights/225785-overnight-defense-budget-would-cut-military-benefits … Disgrace!</t>
  </si>
  <si>
    <t>https://twitter.com/realDonaldTrump/status/540608882515922944</t>
  </si>
  <si>
    <t>“Failure has a thousand explanations. Success doesn't need one.” - Alec Guinness</t>
  </si>
  <si>
    <t>https://twitter.com/realDonaldTrump/status/540641072834019329</t>
  </si>
  <si>
    <t># TBT With James Lipton on the set of @ ApprenticeNBC http://instagram.com/p/wM83cRGhRi/</t>
  </si>
  <si>
    <t>https://twitter.com/realDonaldTrump/status/540891282823213056</t>
  </si>
  <si>
    <t>I never gave anybody hell! I just told the truth and they thought it was hell. -- Harry S. Truman</t>
  </si>
  <si>
    <t>https://twitter.com/realDonaldTrump/status/540894015982698499</t>
  </si>
  <si>
    <t>Entrepreneurs: You have to have passion. If you love your work, success will follow.</t>
  </si>
  <si>
    <t>https://twitter.com/realDonaldTrump/status/540894275501035520</t>
  </si>
  <si>
    <t>Entrepreneurs: Believe in yourself! If you don't, no one else will either.</t>
  </si>
  <si>
    <t>https://twitter.com/realDonaldTrump/status/540986980717568000</t>
  </si>
  <si>
    <t>" @ Mogainc @ realDonaldTrump @ CelebApprentice when is the new season starting? I can't wait any longer.... # celebrityapprentice" January 4th</t>
  </si>
  <si>
    <t>https://twitter.com/realDonaldTrump/status/541078026285768704</t>
  </si>
  <si>
    <t>" @ adidasfevernova: @ realDonaldTrump hey Donald - where can I purchase a # Trump2016 campaign shirt? Any details soon?"</t>
  </si>
  <si>
    <t>https://twitter.com/realDonaldTrump/status/541078321552195584</t>
  </si>
  <si>
    <t>" @ CC1285: @ realDonaldTrump please run for president !!! So many clueless people in leadership roles that have no business being there !!"</t>
  </si>
  <si>
    <t>https://twitter.com/realDonaldTrump/status/541078673328459776</t>
  </si>
  <si>
    <t>"@Chris_R_2014: I will step over them to buy a @ realDonaldTrump tie."</t>
  </si>
  <si>
    <t>https://twitter.com/realDonaldTrump/status/541097272428474371</t>
  </si>
  <si>
    <t>" @ MMayer87: @ BrandiGlanville @ realDonaldTrump @ ApprenticeNBC I can't wait to watch the show!" January 4th.</t>
  </si>
  <si>
    <t>https://twitter.com/realDonaldTrump/status/541098182055559168</t>
  </si>
  <si>
    <t>"@Chris_R_2014: @ realDonaldTrump @ MMayer87 @ BrandiGlanville @ ApprenticeNBC Looks like a great cast. The show is incredible. Can't wait!"</t>
  </si>
  <si>
    <t>https://twitter.com/realDonaldTrump/status/541098250246578176</t>
  </si>
  <si>
    <t>" @ TheReelChrisLee: @ realDonaldTrump @ MMayer87 @ BrandiGlanville @ ApprenticeNBC Best show on television"</t>
  </si>
  <si>
    <t>https://twitter.com/realDonaldTrump/status/541098345746690048</t>
  </si>
  <si>
    <t>" @ steff17brown: My biggest hero will forever be @ realDonaldTrump # Trump2016" Thank you.</t>
  </si>
  <si>
    <t>https://twitter.com/realDonaldTrump/status/541708082192338944</t>
  </si>
  <si>
    <t>" @ cfdmthompson: Great day at Trump National Charlotte. Loved the renovations. @ realDonaldTrump https://twitter.com/cfdmthompson/status/541706087662362624/photo/1pic.twitter.com/dxoN6czeMF "</t>
  </si>
  <si>
    <t>https://twitter.com/realDonaldTrump/status/541715169005813760</t>
  </si>
  <si>
    <t>" @ Li:Can't wait to meet! DonaldTrump will deliver keynote @ ICSC NY National Deal Making Conference on Dec 8. http://ow.ly/E7K7J # NYConf"</t>
  </si>
  <si>
    <t>https://twitter.com/realDonaldTrump/status/541792879984001025</t>
  </si>
  <si>
    <t>" @ Sundropaholic: FINALLY @ ApprenticeNBC returns! @ realDonaldTrump rescues the winter TV schedule. Our house never misses it." Great!</t>
  </si>
  <si>
    <t>https://twitter.com/realDonaldTrump/status/541793073601454081</t>
  </si>
  <si>
    <t>" @ A_Roy0317: The Celebrity Apprentice is back January 4th and I can't wait to see @ realDonaldTrump pick people apart in the boardroom."</t>
  </si>
  <si>
    <t>https://twitter.com/realDonaldTrump/status/541793146427179008</t>
  </si>
  <si>
    <t>" @ kyle_diehl34: The next celebrity apprentice cast is @ realDonaldTrump" True!</t>
  </si>
  <si>
    <t>https://twitter.com/realDonaldTrump/status/541793670765494272</t>
  </si>
  <si>
    <t>" @ FastTrackTalent: @ realDonaldTrump booked @ terrellowens for @ ApprenticeNBC ?? I have to watch this!! # Apprentice # GetYourPopcornready.</t>
  </si>
  <si>
    <t>https://twitter.com/realDonaldTrump/status/541793771126812672</t>
  </si>
  <si>
    <t>" @ margenur: @ realDonaldTrump @ BrandiGlanville @ MMayer87 @ ApprenticeNBC can't wait"</t>
  </si>
  <si>
    <t>https://twitter.com/realDonaldTrump/status/541794004372045824</t>
  </si>
  <si>
    <t>" @ JackWitty: @ Wharton @ IvankaTrump Ur a smart lady.Hope @ realDonaldTrump bcomes POTUS.Know he's busy,but.....!</t>
  </si>
  <si>
    <t>https://twitter.com/realDonaldTrump/status/541794049804730369</t>
  </si>
  <si>
    <t>" @ southpaw_08: @ realDonaldTrump for President!!!!"</t>
  </si>
  <si>
    <t>https://twitter.com/realDonaldTrump/status/541794296576626689</t>
  </si>
  <si>
    <t>" @ fackinpeter: @ realDonaldTrump I think Time Magazine should pick you as Person of the Year. We need you in 2016"</t>
  </si>
  <si>
    <t>https://twitter.com/realDonaldTrump/status/541794755005648896</t>
  </si>
  <si>
    <t>" @ steveaustin36: @ BrandiGlanville @ realDonaldTrump @ MMayer87 @ ApprenticeNBC best reality show on tv"</t>
  </si>
  <si>
    <t>https://twitter.com/realDonaldTrump/status/541795365885083648</t>
  </si>
  <si>
    <t>" @ teresalynnarthu: @ BrandiGlanville @ MMayer87 @ ApprenticeNBC It's about time the date was announced! I love this show! # CelebrityApprentice"</t>
  </si>
  <si>
    <t>https://twitter.com/realDonaldTrump/status/541795637977939969</t>
  </si>
  <si>
    <t>"@BusyEvent: GREAT afternoon @ TrumpGolfLA - Thanks to great staff and DonaldTrump for opening to public! # worldclass https://twitter.com/BusyEvent/status/541748860352094208/photo/1pic.twitter.com/ZoSoOvBBuX "</t>
  </si>
  <si>
    <t>https://twitter.com/realDonaldTrump/status/541795921957515264</t>
  </si>
  <si>
    <t>"@StarsEntLive: # CelebrityApprentice is back! Here's a preview w/ @ kevinjonas, @ IanZiering, http://buff.ly/1G4XJrt pic.twitter.com/q07v3QQOPc"</t>
  </si>
  <si>
    <t>https://twitter.com/realDonaldTrump/status/541797598815059968</t>
  </si>
  <si>
    <t>" @ victahh11: " @ realDonaldTrump: Entrepreneurs: Believe in yourself! If you don't, no one else will either.""</t>
  </si>
  <si>
    <t>https://twitter.com/realDonaldTrump/status/541798167550103553</t>
  </si>
  <si>
    <t>" @ fackinpeter: @ realDonaldTrump I can't wait to watch you on @ foxandfriends tomorrow. I'm sure you have some wise thoughts about # EricGarner</t>
  </si>
  <si>
    <t>https://twitter.com/realDonaldTrump/status/541798245920698369</t>
  </si>
  <si>
    <t>"@adamhasasneh: “ @ Scott__Marx: Can't wait to see @ realDonaldTrump run for president and win # Trump2016” @ MatthewMercer7"</t>
  </si>
  <si>
    <t>https://twitter.com/realDonaldTrump/status/541798366813126656</t>
  </si>
  <si>
    <t>" @ JoseThePaisa: @ realDonaldTrump Mr. Trump do you know how sad it's to have a POTUS that ignored remembrance of Pearl Harbor?So un patriotic</t>
  </si>
  <si>
    <t>https://twitter.com/realDonaldTrump/status/541799777806344196</t>
  </si>
  <si>
    <t>" @ MyNameIsLONG1: @ realDonaldTrump # Trump2016"</t>
  </si>
  <si>
    <t>https://twitter.com/realDonaldTrump/status/541800322591916033</t>
  </si>
  <si>
    <t>" @ MyNameIsLONG1: @ realDonaldTrump for president. It what this country needs more than anything. # nobrainer"</t>
  </si>
  <si>
    <t>https://twitter.com/realDonaldTrump/status/541800487667113985</t>
  </si>
  <si>
    <t>" @ App_master12: @ realDonaldTrump would get my vote for president any day!!! # America"</t>
  </si>
  <si>
    <t>https://twitter.com/realDonaldTrump/status/541800758652710912</t>
  </si>
  <si>
    <t>"@bavw86: I would vote for @ realDonaldTrump"</t>
  </si>
  <si>
    <t>https://twitter.com/realDonaldTrump/status/541801090233434112</t>
  </si>
  <si>
    <t>"@fgthegman: @ realDonaldTrump @StarsEntLive @ kevinjonas @ IanZiering WHAT???? No Gary Busey?? Love the show! I'm sure it'll be great!!"</t>
  </si>
  <si>
    <t>https://twitter.com/realDonaldTrump/status/541801303513776128</t>
  </si>
  <si>
    <t>" @ LiamMcKercher: @ realDonaldTrump We need @ realDonaldTrump to be President"</t>
  </si>
  <si>
    <t>https://twitter.com/realDonaldTrump/status/541916942731603968</t>
  </si>
  <si>
    <t>I'll be on @ foxandfriends this morning at 7:00. So much to talk about!</t>
  </si>
  <si>
    <t>https://twitter.com/realDonaldTrump/status/541922646292983809</t>
  </si>
  <si>
    <t>They should close down Rolling Stone Magazine after the phony rape charge story. University of Virginia should sue them for big bucks!</t>
  </si>
  <si>
    <t>https://twitter.com/realDonaldTrump/status/541947667895844864</t>
  </si>
  <si>
    <t>" @ shoot69towin: I went to Doral over the holidays,have to say it was everything I expected a trump facility to be. Staff is exceptional."</t>
  </si>
  <si>
    <t>https://twitter.com/realDonaldTrump/status/541948862542647296</t>
  </si>
  <si>
    <t>" @ WPS1879LTD: We are spending the day at the # NYConf and look forward to the keynote presentation from @ realDonaldTrump" Great!</t>
  </si>
  <si>
    <t>https://twitter.com/realDonaldTrump/status/541949264734461952</t>
  </si>
  <si>
    <t>" @ foxandfriends:Should # CIA torture tactics documents be released? @ realDonaldTrump weighs in: http://bit.ly/1vvK8Bj pic.twitter.com/oF4TDV6rUL</t>
  </si>
  <si>
    <t>https://twitter.com/realDonaldTrump/status/542013639818231808</t>
  </si>
  <si>
    <t>On schedule for 2016 completion @ trumpvancouver's 57 story twisting tower will be the icon of Vancouver’s skyline http://www.trumpvancouver.com/building.html</t>
  </si>
  <si>
    <t>https://twitter.com/realDonaldTrump/status/542020437321199616</t>
  </si>
  <si>
    <t>Home of @ PGATOUR’s @ CadillacChamp, @ TrumpDoral represents all that is Miami: energy, glamour, innovation &amp; luxury http://www.trumphotelcollection.com/miami/miami-golf-championship.php …</t>
  </si>
  <si>
    <t>https://twitter.com/realDonaldTrump/status/542030553240072193</t>
  </si>
  <si>
    <t>Congratulations to @ TrumpPanama for being named one of the “Best of +VIP Access” hotels for 2014 by @ Expedia!http://www.trump.com/Hotel_Collection/Trump_Panama/Trump_Panama.asp …</t>
  </si>
  <si>
    <t>https://twitter.com/realDonaldTrump/status/542053628379693056</t>
  </si>
  <si>
    <t>Via @StarsEntLive by Nick Ricko: “ @ kevinjonas, @ IanZiering In Celebrity @ ApprenticeNBC First Look” http://starsentertainment.com/8850/kevin-jonas-ian-ziering-in-celebrity-apprentice-first-look/ …</t>
  </si>
  <si>
    <t>https://twitter.com/realDonaldTrump/status/542058778007707649</t>
  </si>
  <si>
    <t>In Clare, Ireland, @ Trump_Ireland’s White Horses Spa offers an array of results-driven massages &amp; body treatments http://www.trumphotelcollection.com/ireland/spa-resorts-ireland.php …</t>
  </si>
  <si>
    <t>https://twitter.com/realDonaldTrump/status/542062475810598912</t>
  </si>
  <si>
    <t>The CIA report should not be released. Puts our agents &amp; military overseas in danger. A propaganda tool for our enemies.</t>
  </si>
  <si>
    <t>https://twitter.com/realDonaldTrump/status/542064344167882754</t>
  </si>
  <si>
    <t>Congratulations to @ BillCassidy on a decisive win this past Saturday. Bill will be a pro-growth &amp; pro-energy Senator.</t>
  </si>
  <si>
    <t>https://twitter.com/realDonaldTrump/status/542066310059147264</t>
  </si>
  <si>
    <t>"When you have exhausted all possibilities, remember this - you haven't." -- Thomas A. Edison</t>
  </si>
  <si>
    <t>https://twitter.com/realDonaldTrump/status/542074495276945409</t>
  </si>
  <si>
    <t>Obama opposes sanctions on Iran http://freebeacon.com/national-security/reports-obama-mulling-sanctions-on-israel/ … They are laughing at Kerry &amp; Obama!</t>
  </si>
  <si>
    <t>https://twitter.com/realDonaldTrump/status/542100196596121600</t>
  </si>
  <si>
    <t>Our country and our "leaders" are getting dumber all the time. Now they are about to release full documentation on torture. Will destroy CIA</t>
  </si>
  <si>
    <t>https://twitter.com/realDonaldTrump/status/542101329683177474</t>
  </si>
  <si>
    <t>" @ kbseashell3: @ greta @ realDonaldTrump He'd get my vote." Thanks.</t>
  </si>
  <si>
    <t>https://twitter.com/realDonaldTrump/status/542101919922397185</t>
  </si>
  <si>
    <t>"@ChefMedz: 2016 gotta happen @ realDonaldTrump"</t>
  </si>
  <si>
    <t>https://twitter.com/realDonaldTrump/status/542127051726401537</t>
  </si>
  <si>
    <t>Wow, @ GolfMagazine just rated the renovation of The Blue Monster the best of the year. Even better they stated it may be best of all time!</t>
  </si>
  <si>
    <t>https://twitter.com/realDonaldTrump/status/542128475025723392</t>
  </si>
  <si>
    <t>Thank you @ GolfMagazine for your fantastic review of The Blue Monster at Trump National Doral - "BEST U.S. RESORT RENOVATION" - &amp; "ALL TIME"</t>
  </si>
  <si>
    <t>https://twitter.com/realDonaldTrump/status/542129369221976064</t>
  </si>
  <si>
    <t>" @ PatrickTrushell: Serious today..had to break out the @ realDonaldTrump tie for this deal today.. https://twitter.com/PatrickTrushell/status/542127436105015296/photo/1pic.twitter.com/VEpMWLTkNv " Looks great!</t>
  </si>
  <si>
    <t>https://twitter.com/realDonaldTrump/status/542129429062119425</t>
  </si>
  <si>
    <t>" @ Legendisland: @ realDonaldTrump The Nick Saban of business!!"</t>
  </si>
  <si>
    <t>https://twitter.com/realDonaldTrump/status/542129920403865600</t>
  </si>
  <si>
    <t>" @ kyleraccio: @ realDonaldTrump The View was terrible today. I feel sad for ABC!" Rosie killed what was once a very good show - no ratings!</t>
  </si>
  <si>
    <t>https://twitter.com/realDonaldTrump/status/542130021784371200</t>
  </si>
  <si>
    <t>" @ StationarySpace: @ realDonaldTrump @ GolfMagazine TRUMP FOR PRESIDENT!</t>
  </si>
  <si>
    <t>https://twitter.com/realDonaldTrump/status/542131168448356352</t>
  </si>
  <si>
    <t>" @ timessquarehero: @ realDonaldTrump Great job today on @ foxandfriends"</t>
  </si>
  <si>
    <t>https://twitter.com/realDonaldTrump/status/542131218029219840</t>
  </si>
  <si>
    <t>" @ Biggdaddy1989: @ realDonaldTrump @ GolfMagazine Very NICE!!"</t>
  </si>
  <si>
    <t>https://twitter.com/realDonaldTrump/status/542131486217216000</t>
  </si>
  <si>
    <t>" @ Lotuschild32: @ realDonaldTrump @ kyleraccio Rosie just sucks the life and intelligence out of everywhere she goes. # TheView"</t>
  </si>
  <si>
    <t>https://twitter.com/realDonaldTrump/status/542131612256047104</t>
  </si>
  <si>
    <t>" @ fackinpeter: @ realDonaldTrump Biggest mistake of 2014 was ABC rehiring @ rosie"</t>
  </si>
  <si>
    <t>https://twitter.com/realDonaldTrump/status/542131778455359488</t>
  </si>
  <si>
    <t>"@SAVEHICNO1: @ realDonaldTrump @ StationarySpace @ GolfMagazine YOU HAVE MY VOTE DONALD"</t>
  </si>
  <si>
    <t>https://twitter.com/realDonaldTrump/status/542132044479090688</t>
  </si>
  <si>
    <t>. @ GolfMagazine is great, thanks!</t>
  </si>
  <si>
    <t>https://twitter.com/realDonaldTrump/status/542132211433353216</t>
  </si>
  <si>
    <t>" @ TheBrianM: @ realDonaldTrump @ kyleraccio I can't believe they haven't fired Rosie yet." They will, soon!</t>
  </si>
  <si>
    <t>https://twitter.com/realDonaldTrump/status/542132607908339712</t>
  </si>
  <si>
    <t>"@MichaelMeram: @ realDonaldTrump @ kyleraccio This war with @ Rosie is halarious. @ realDonaldTrump keeps roasting her" She starts, I finish!</t>
  </si>
  <si>
    <t>https://twitter.com/realDonaldTrump/status/542133319228747776</t>
  </si>
  <si>
    <t>" @ warrencasselljr: @ realDonaldTrump You are a rockstar!" No, just someone who wants to see things done right, but thanks!</t>
  </si>
  <si>
    <t>https://twitter.com/realDonaldTrump/status/542135034984284160</t>
  </si>
  <si>
    <t>Sorry, @ Rosie is a mentally sick woman, a bully, a dummy and, above all, a loser. Other than that she is just wonderful!</t>
  </si>
  <si>
    <t>https://twitter.com/realDonaldTrump/status/542144244908306432</t>
  </si>
  <si>
    <t>" @ EggMac1: “ @ realDonaldTrump: Wow, just rated the renovation of The Blue Monster the best of the year. Just Played it today, it was Great."</t>
  </si>
  <si>
    <t>https://twitter.com/realDonaldTrump/status/542144691391987713</t>
  </si>
  <si>
    <t>" @ PianoBecca: When all is said &amp; done we need a smart man, a couragious man, a sensible man, &amp; a BUSINESSMAN. That man is @ realDonaldTrump!</t>
  </si>
  <si>
    <t>https://twitter.com/realDonaldTrump/status/542159696090898432</t>
  </si>
  <si>
    <t>" @ Bernardv777: @ realDonaldTrump @ PianoBecca You are and always will be the man! Please run!</t>
  </si>
  <si>
    <t>https://twitter.com/realDonaldTrump/status/542287213044969473</t>
  </si>
  <si>
    <t>"@SAVEHICNO1: @ realDonaldTrump YES MR. TRUMP YOUR A SHOE IN TO WIN. RUN DONALD RUN"</t>
  </si>
  <si>
    <t>https://twitter.com/realDonaldTrump/status/542288184198303747</t>
  </si>
  <si>
    <t>" @ wendijo24: @ realDonaldTrump so excited for # celebrityapprentice Looks like a great group of people!!"</t>
  </si>
  <si>
    <t>https://twitter.com/realDonaldTrump/status/542288236937494528</t>
  </si>
  <si>
    <t>" @ CarriagewayGuy: @ realDonaldTrump Run Donald you've mastered everything else in life now the white house awaits!"</t>
  </si>
  <si>
    <t>https://twitter.com/realDonaldTrump/status/542298501439582208</t>
  </si>
  <si>
    <t>" @ fackinpeter: I don't care what @ Time says, @ realDonaldTrump is my person of the year"</t>
  </si>
  <si>
    <t>https://twitter.com/realDonaldTrump/status/542298804754857984</t>
  </si>
  <si>
    <t>" @ GolfRecruiter: @ TigerWoods to design 18 hole course at # AKOYA # Oxygen @ realDonaldTrump # Dubai can't wait to visit..." A fantastic place!</t>
  </si>
  <si>
    <t>https://twitter.com/realDonaldTrump/status/542299298713845762</t>
  </si>
  <si>
    <t>" @ realDarrin: @ realDonaldTrump "Can't wait for Celeb Apprentice 7!!! pic.twitter.com/bzfg6jLZbT"</t>
  </si>
  <si>
    <t>https://twitter.com/realDonaldTrump/status/542300669454323712</t>
  </si>
  <si>
    <t>" @ pipo442: @ realDonaldTrump @ fackinpeter @ TIME You are the soul of NYC." Thank you!</t>
  </si>
  <si>
    <t>https://twitter.com/realDonaldTrump/status/542301734367150080</t>
  </si>
  <si>
    <t>" @ abaker20: @ realDarrin I'm so excited for this upcoming season of # CelebrityApprentice. This looks like it's going to be amazing"</t>
  </si>
  <si>
    <t>https://twitter.com/realDonaldTrump/status/542350634931204097</t>
  </si>
  <si>
    <t>We're missing a lot of information on autism. Support @ AutismSpeaks' project by visiting mss.ng # MSSNG</t>
  </si>
  <si>
    <t>https://twitter.com/realDonaldTrump/status/542391305473490945</t>
  </si>
  <si>
    <t>“ @ DamacOfficial Announces @ TigerWoods to Create Golf Course for Trump World Golf Club Dubai” http://www.businesswire.com/news/home/20141208006674/en#.VIcnJNLF-8A … via @ BusinessWire</t>
  </si>
  <si>
    <t>https://twitter.com/realDonaldTrump/status/542392489072939008</t>
  </si>
  <si>
    <t>Via @ worldnetdaily by @ jerome_corsi: “Donald Trump: Obama’s Jobless Figures ‘Phony.’ Economists agree.”http://www.wnd.com/2014/12/donald-trump-obamas-jobless-figures-phony/ …</t>
  </si>
  <si>
    <t>https://twitter.com/realDonaldTrump/status/542400800421838848</t>
  </si>
  <si>
    <t>With imposing dunes on the rugged Aberdeenshire coastline, @ TrumpScotland’s Championship Course is a masterpiece http://www.trumpgolfscotland.com/course</t>
  </si>
  <si>
    <t>https://twitter.com/realDonaldTrump/status/542403017669353472</t>
  </si>
  <si>
    <t>“The longer you play, the better chance the better player has of winning.” - @ jacknicklaus</t>
  </si>
  <si>
    <t>https://twitter.com/realDonaldTrump/status/542407460892315649</t>
  </si>
  <si>
    <t>Very sad &amp; dangerous that soon to be ex-Intelligence Chair Dianne Feinstein released the CIA report. Glad she is losing her Comm. Chair.</t>
  </si>
  <si>
    <t>https://twitter.com/realDonaldTrump/status/542420259433500672</t>
  </si>
  <si>
    <t>ObamaCare continues to increase insurance premiums &amp; raise record deductibles. New Congress must use every tool to defund.</t>
  </si>
  <si>
    <t>https://twitter.com/realDonaldTrump/status/542422623800422401</t>
  </si>
  <si>
    <t>Glad to see RomneyCare/ObamaCare architect Gruber being eviscerated on the Hill today. He should return all taxpayer money he was paid.</t>
  </si>
  <si>
    <t>https://twitter.com/realDonaldTrump/status/542426805236273152</t>
  </si>
  <si>
    <t>Via @ GolfweekMag by @GolfweekBRomine: “ @ TigerWoods to design Trump course in Dubai”http://golfweek.com/news/2014/dec/09/tiger-woods-donald-trump-golf-course-design-dubai/ …</t>
  </si>
  <si>
    <t>https://twitter.com/realDonaldTrump/status/542506527760719873</t>
  </si>
  <si>
    <t>"@optigan4: @ overcaves @ realDonaldTrump no one could run our country better &lt;3"</t>
  </si>
  <si>
    <t>https://twitter.com/realDonaldTrump/status/542506642248441858</t>
  </si>
  <si>
    <t>" @ Tyler_Allreddd: Well said @ realDonaldTrump # Obamacare pic.twitter.com/8T6O4P5eu8"</t>
  </si>
  <si>
    <t>https://twitter.com/realDonaldTrump/status/542506699169337344</t>
  </si>
  <si>
    <t>" @ overcaves: @optigan4 vote @ realDonaldTrump 2016"</t>
  </si>
  <si>
    <t>https://twitter.com/realDonaldTrump/status/542506864580128769</t>
  </si>
  <si>
    <t>" @ MikeBayham: watching Home Alone 2 on AMC, first time in decades...didn't realize @ realDonaldTrump was in it." I was!</t>
  </si>
  <si>
    <t>https://twitter.com/realDonaldTrump/status/542508930807496705</t>
  </si>
  <si>
    <t>" @ dleonaard: Donald Trump by Mac Miller never gets old to me "</t>
  </si>
  <si>
    <t>https://twitter.com/realDonaldTrump/status/542508972331122688</t>
  </si>
  <si>
    <t>"@katilynn_paygee: Donald Trump will forever be the best mac miller song.."</t>
  </si>
  <si>
    <t>https://twitter.com/realDonaldTrump/status/542509141130895361</t>
  </si>
  <si>
    <t>" @ FLGorman_HB: Lunch w Donald Trump @ icsc New York National Dealmaking. Really good."</t>
  </si>
  <si>
    <t>https://twitter.com/realDonaldTrump/status/542509326363934722</t>
  </si>
  <si>
    <t>"@iosuahh: It feels good working overtime &amp; knowing your next check is gonna make you feel like Donald Trump for a day. " Cute!</t>
  </si>
  <si>
    <t>https://twitter.com/realDonaldTrump/status/542512405318610948</t>
  </si>
  <si>
    <t>President Obama, Gruber and all of the other Obama cronies got ObamaCare passed by lies and fraudulent statements. Courts should overturn!</t>
  </si>
  <si>
    <t>https://twitter.com/realDonaldTrump/status/542517273915695104</t>
  </si>
  <si>
    <t>" @ keeli_munkres: @ realDonaldTrump for president "</t>
  </si>
  <si>
    <t>https://twitter.com/realDonaldTrump/status/542517381998718976</t>
  </si>
  <si>
    <t>" @ murphysociety: @ realDonaldTrump @ Tyler_Allreddd and you wonder why everyone wants you as President?"</t>
  </si>
  <si>
    <t>https://twitter.com/realDonaldTrump/status/542548922972266497</t>
  </si>
  <si>
    <t>" @ GolanLernerM: RT @ realDonaldTrump: " @ ColtsWynn: The Donald did it right at Trump National Doral. Beautiful course. pic.twitter.com/rzCgbCo8Hd"</t>
  </si>
  <si>
    <t>https://twitter.com/realDonaldTrump/status/542549579930296320</t>
  </si>
  <si>
    <t>" @ optimu @ TigerWoods partners with @ realDonaldTrump on Dubai course set to open in 2017 @ ESPN http://es.pn/1D7npWl pic.twitter.com/He3PruEAJd"</t>
  </si>
  <si>
    <t>https://twitter.com/realDonaldTrump/status/542550028116848640</t>
  </si>
  <si>
    <t>" @ ZANDIO: @ realDonaldTrump where is the Leadership To Calm our senses as these protests continue? # StopDividingTheUSA"</t>
  </si>
  <si>
    <t>https://twitter.com/realDonaldTrump/status/542550416467443712</t>
  </si>
  <si>
    <t>" @ Nottinghams1: @ FWproud # JohnRoberts biggest turncoat of them all. We know what # ObamaTheDestroyer is but JR pretends to be # Conservative"</t>
  </si>
  <si>
    <t>https://twitter.com/realDonaldTrump/status/542550585757929472</t>
  </si>
  <si>
    <t>"@tweetbarryb: Looking good in Vegas today @ realDonaldTrump pic.twitter.com/ts2q8yserk"</t>
  </si>
  <si>
    <t>https://twitter.com/realDonaldTrump/status/542550875668217856</t>
  </si>
  <si>
    <t>" @ InsideGolfNews: @ TigerWoods and @ realDonaldTrump have drafted plans for a new championship golf course.</t>
  </si>
  <si>
    <t>https://twitter.com/realDonaldTrump/status/542550957847236609</t>
  </si>
  <si>
    <t>"@JLanderson1999: @ realDonaldTrump For president 2016!</t>
  </si>
  <si>
    <t>https://twitter.com/realDonaldTrump/status/542551571109015552</t>
  </si>
  <si>
    <t>" @ harpers1niter: @ realDonaldTrump Let's just put you in the white House now."</t>
  </si>
  <si>
    <t>https://twitter.com/realDonaldTrump/status/542552533106184192</t>
  </si>
  <si>
    <t>" @ accidental_boss: Mr. Donald Trump for president we need a leader who is SMART for once # donaldtrumpforprez @ realDonaldTrump"</t>
  </si>
  <si>
    <t>https://twitter.com/realDonaldTrump/status/542552693152419840</t>
  </si>
  <si>
    <t>" @ TheTyler_S: . @ realDonaldTrump your line in Home Alone 2 is my favorite part of the entire film"</t>
  </si>
  <si>
    <t>https://twitter.com/realDonaldTrump/status/542553187946086400</t>
  </si>
  <si>
    <t>"@michh_amber: Seriously if there is one person on earth who can save our country it is @ realDonaldTrump ! Please run for president "</t>
  </si>
  <si>
    <t>https://twitter.com/realDonaldTrump/status/542553495027847168</t>
  </si>
  <si>
    <t>" @ GetawaysGolf: If I could write one book in the next 5 years, it would be following the DonaldTrump and @ TigerWoods partnership in Dubai</t>
  </si>
  <si>
    <t>https://twitter.com/realDonaldTrump/status/542554175427837952</t>
  </si>
  <si>
    <t>"@ZackBaird52: @ realDonaldTrump for President in 2016, you have my vote"</t>
  </si>
  <si>
    <t>https://twitter.com/realDonaldTrump/status/542554274308583424</t>
  </si>
  <si>
    <t>" @ BBCoachKK: @ realDonaldTrump @ TheTyler_S Who needs sleep when your the one and only # DonaldTrump ?"</t>
  </si>
  <si>
    <t>https://twitter.com/realDonaldTrump/status/542554474829856768</t>
  </si>
  <si>
    <t>"@Youxia88: Good idea. RT @ realDonaldTrump: " @ harpers1niter: @ realDonaldTrump Let's just put you in the white House now.""</t>
  </si>
  <si>
    <t>https://twitter.com/realDonaldTrump/status/542554635701977089</t>
  </si>
  <si>
    <t>" @ illStayGolden: @ realDonaldTrump is the man." Thanks.</t>
  </si>
  <si>
    <t>https://twitter.com/realDonaldTrump/status/542554804619583488</t>
  </si>
  <si>
    <t>"@AlexBrochesMTV: Want to see REAL change America? Get Donald in the White House and see a TRUE American businessman fix this economy!!!!</t>
  </si>
  <si>
    <t>https://twitter.com/realDonaldTrump/status/542561507327090688</t>
  </si>
  <si>
    <t>" @ ronmeier123: The Strongest Leader in this World and Beyond is the Man who is a Forward thinker! MR.TRUMP For President in 2016!"</t>
  </si>
  <si>
    <t>https://twitter.com/realDonaldTrump/status/542561931140534272</t>
  </si>
  <si>
    <t>"@shawnrss: @ realDonaldTrump Donald Trump will end poverty!"</t>
  </si>
  <si>
    <t>https://twitter.com/realDonaldTrump/status/542680345330851842</t>
  </si>
  <si>
    <t>" @ gpoch918: @ realDonaldTrump voting for you whether your name is on the ballot or not in 2 years # Trump16" Great!</t>
  </si>
  <si>
    <t>https://twitter.com/realDonaldTrump/status/542680558711894016</t>
  </si>
  <si>
    <t>" @ PianoBecca: @ realDonaldTrump Donald Trump will make America Strong again! Like it used to be! # Tump2016" So true!</t>
  </si>
  <si>
    <t>https://twitter.com/realDonaldTrump/status/542684764780900353</t>
  </si>
  <si>
    <t>" @ joelleangeli: DonaldTrump for president! Give someone with the knowledge and power to change this country the chance! You'd have my vote!"</t>
  </si>
  <si>
    <t>https://twitter.com/realDonaldTrump/status/542685069555818496</t>
  </si>
  <si>
    <t>" @ PianoBecca: @ realDonaldTrump already lowered the high gas prices next he will restore America's greatness! And no stupid windmills!!"</t>
  </si>
  <si>
    <t>https://twitter.com/realDonaldTrump/status/542685141282603008</t>
  </si>
  <si>
    <t>" @ LLL3_0: Awesome. @ BrandiGlanville Australia is screening # CelebrityApprentice 12 Jan can't wait @ ArenaTV @ realDonaldTrump"</t>
  </si>
  <si>
    <t>https://twitter.com/realDonaldTrump/status/542685559555375104</t>
  </si>
  <si>
    <t>" @ PianoBecca: First order of business for America is to elect DonaldTrump. Next is make America strong again! And he is the man to do it!"</t>
  </si>
  <si>
    <t>https://twitter.com/realDonaldTrump/status/542687255216029696</t>
  </si>
  <si>
    <t>" @ RealSQUEZZ: AMERICA WILL COME ALIVE AGAIN, IF ONLY @ REALDONALDTRUMP IS VOTED IN. # PresidentTrump2016"</t>
  </si>
  <si>
    <t>https://twitter.com/realDonaldTrump/status/542687356831408129</t>
  </si>
  <si>
    <t>" @ DonnaFins: @ realDonaldTrump America needs a POTUS who builds Golf Courses not hangs out on them! Please become our next POTUS!"</t>
  </si>
  <si>
    <t>https://twitter.com/realDonaldTrump/status/542687604991602688</t>
  </si>
  <si>
    <t>"@fiteswithheart: @ realDonaldTrump In a NY minute!"</t>
  </si>
  <si>
    <t>https://twitter.com/realDonaldTrump/status/542687766572957696</t>
  </si>
  <si>
    <t>" @ dhammie0897: Looking forward to a great weekend @ TrumpLasVegas @ realDonaldTrump ...hearing outstanding things about this @ trumpcollection"</t>
  </si>
  <si>
    <t>https://twitter.com/realDonaldTrump/status/542688268933136385</t>
  </si>
  <si>
    <t>" @ joelde: You RT'ing these is the equivalent to band's tweeting good reviews. Do you ever tire of patting yourself on the back?" No, never!</t>
  </si>
  <si>
    <t>https://twitter.com/realDonaldTrump/status/542688554905010176</t>
  </si>
  <si>
    <t>" @ MIKE_CENA2015: @ realDonaldTrump I would vote for you Mr Trump &amp; I don't even vote ..."</t>
  </si>
  <si>
    <t>https://twitter.com/realDonaldTrump/status/542688614975823873</t>
  </si>
  <si>
    <t>" @ bereasonable2: @ realDonaldTrump @ gpoch918 yes, please vote for him in 2 yrs"</t>
  </si>
  <si>
    <t>https://twitter.com/realDonaldTrump/status/542688657220833280</t>
  </si>
  <si>
    <t>" @ Cherelynn: @ realDonaldTrump @ LLL3_0 @ BrandiGlanville @ ArenaTV Congratulations to you all!"</t>
  </si>
  <si>
    <t>https://twitter.com/realDonaldTrump/status/542688707552481280</t>
  </si>
  <si>
    <t>" @ itsRyanHilton: VOTE @ realDonaldTrump for a no BS President and let's make America the greatest country again"</t>
  </si>
  <si>
    <t>https://twitter.com/realDonaldTrump/status/542688774686539776</t>
  </si>
  <si>
    <t>"@DRJAMESCABOT: @ realDonaldTrump @ joelleangeli rock n roll back in the oval... Trump 2016..."</t>
  </si>
  <si>
    <t>https://twitter.com/realDonaldTrump/status/542689312354361344</t>
  </si>
  <si>
    <t>" @ SirMikeAdams: Why would Trump run for president? He likes to be able to get things done, government doesn't. It can all change!</t>
  </si>
  <si>
    <t>https://twitter.com/realDonaldTrump/status/542689659504300032</t>
  </si>
  <si>
    <t>" @ TimboWoods: @ realDonaldTrump please run for president"</t>
  </si>
  <si>
    <t>https://twitter.com/realDonaldTrump/status/542759678061862912</t>
  </si>
  <si>
    <t>ICYMI, @ nypost’s @ LoisWeiss described my Monday @ ICSC speech @ javitscenter as one of my “best and most riveting”http://nypost.com/2014/12/09/a-lease-now-in-play-on-broadway/ …</t>
  </si>
  <si>
    <t>https://twitter.com/realDonaldTrump/status/542765285032611840</t>
  </si>
  <si>
    <t>Looking forward to being hosted &amp; interviewed next Monday by David Rubenstein at the @ TheEconomicClub http://www.economicclub.org/ckfinder/userfiles/files/Trump%20Media%20Advisory.pdf …</t>
  </si>
  <si>
    <t>https://twitter.com/realDonaldTrump/status/542771622625968128</t>
  </si>
  <si>
    <t>Via @ DMRegister by @ JenniferJJacobs: "Trump adds events to his Iowa trip next month"http://www.desmoinesregister.com/story/news/politics/2014/12/10/donald-trump-adds-engagements-iowa-trip-next-month/20169103/ …</t>
  </si>
  <si>
    <t>https://twitter.com/realDonaldTrump/status/542777559361282048</t>
  </si>
  <si>
    <t>Via @ Citizens_United: “Donald Trump To Speak At The Iowa Freedom Summit in Des Moines on January 24th” http://iowafreedomsummit.com/?p=153</t>
  </si>
  <si>
    <t>https://twitter.com/realDonaldTrump/status/542786338274435074</t>
  </si>
  <si>
    <t>RomneyCare/ObamaCare architect Gruber apologized for his comments. He should apologize for the $2T monstrosity &amp; return all taxpayer money.</t>
  </si>
  <si>
    <t>https://twitter.com/realDonaldTrump/status/542793014788517888</t>
  </si>
  <si>
    <t>“Generals don't panic; then the troops never panic.” - @ SHAQ</t>
  </si>
  <si>
    <t>https://twitter.com/realDonaldTrump/status/542848656786063360</t>
  </si>
  <si>
    <t>Durst is a disaster at operating the new World Trade Center. It takes forever for workers or visitors to get in with impossible security.</t>
  </si>
  <si>
    <t>https://twitter.com/realDonaldTrump/status/542850125421641728</t>
  </si>
  <si>
    <t>People are really unhappy with the endless security checks at the new World Trade Center. Durst is a terrible manager. Tenants furious!</t>
  </si>
  <si>
    <t>https://twitter.com/realDonaldTrump/status/542850896112390144</t>
  </si>
  <si>
    <t>Conde Nast made a big mistake going into the World Trade Center. The place is a total disaster, and I feel this is only the beginning!</t>
  </si>
  <si>
    <t>https://twitter.com/realDonaldTrump/status/542853275222294528</t>
  </si>
  <si>
    <t>" @ AZigmann: @ realDonaldTrump Donald Trump for President."</t>
  </si>
  <si>
    <t>https://twitter.com/realDonaldTrump/status/542853610049380352</t>
  </si>
  <si>
    <t>" @ BestBergerEver: @ realDonaldTrump I agree! Durst is the worst! https://twitter.com/bestbergerever/status/542779764315258880 … Wish you could fire him, Mr. Trump."</t>
  </si>
  <si>
    <t>https://twitter.com/realDonaldTrump/status/542853995992465408</t>
  </si>
  <si>
    <t>" @ jimrobbins1973: DonaldTrump. the new World Trade Center is probably target #1 for terrorists. That's the reason for the maximum security</t>
  </si>
  <si>
    <t>https://twitter.com/realDonaldTrump/status/542854221763465216</t>
  </si>
  <si>
    <t>" @ Al4uk: @ realDonaldTrump was in Chicago and saw your sign on your building. It looks great!!"</t>
  </si>
  <si>
    <t>https://twitter.com/realDonaldTrump/status/542854587871690752</t>
  </si>
  <si>
    <t>" @ KillianZane: Let @ realDonaldTrump run out country"</t>
  </si>
  <si>
    <t>https://twitter.com/realDonaldTrump/status/542862119419805696</t>
  </si>
  <si>
    <t>" @ TimboWoods: @ realDonaldTrump Mr Trump I always enjoy your calls to the Howard Stern show. When can we expect your next one?" Soon!</t>
  </si>
  <si>
    <t>https://twitter.com/realDonaldTrump/status/542862567929282561</t>
  </si>
  <si>
    <t>" @ NathanGC: @ realDonaldTrump Saw the trailer for Apprentice... Bring it on!"</t>
  </si>
  <si>
    <t>https://twitter.com/realDonaldTrump/status/542863047938027521</t>
  </si>
  <si>
    <t>" @ KillianZane: I'll be the vp for @ realDonaldTrump when he is president" You would be better than what we have now!</t>
  </si>
  <si>
    <t>https://twitter.com/realDonaldTrump/status/542863413958176768</t>
  </si>
  <si>
    <t>"@SAVEHICNO1: MR. TRUMP, I THINK YOU OUGHT TO DO AN APPRENTICE SHOW FOR PEOPLE TO COME UP FOR A WINNING STRADEGY FOR YOU TO RUN IN 2016"</t>
  </si>
  <si>
    <t>https://twitter.com/realDonaldTrump/status/542863504022450178</t>
  </si>
  <si>
    <t>" @ M_Sallis: @ realDonaldTrump what is the completion date for the # VancouverProperty # TrumpVancouver" Soon!</t>
  </si>
  <si>
    <t>https://twitter.com/realDonaldTrump/status/542872550242807808</t>
  </si>
  <si>
    <t>" @ Jayolson12: DonaldTrump: A very easy campaign to run these days. Here I am here is what I have done drop mic and collect votes # elected</t>
  </si>
  <si>
    <t>https://twitter.com/realDonaldTrump/status/542872618286993408</t>
  </si>
  <si>
    <t>"@SAVEHICNO1: @ jimrobbins1973 @ realDonaldTrump HE WOULD BE A GREAT PRESIDENT HE KNOWS HIS BUSINESS AND HE DOESNT BACK DOWN"</t>
  </si>
  <si>
    <t>https://twitter.com/realDonaldTrump/status/542872750831185920</t>
  </si>
  <si>
    <t>" @ RTMARTINAZ: @ realDonaldTrump America could sure use you in 2016, sir!"</t>
  </si>
  <si>
    <t>https://twitter.com/realDonaldTrump/status/543057303541678080</t>
  </si>
  <si>
    <t>" @ BenTrawlins @ TrumpDoral @ realDonaldTrump Riding that tiger as we speak!" Great!</t>
  </si>
  <si>
    <t>https://twitter.com/realDonaldTrump/status/543059935056388097</t>
  </si>
  <si>
    <t>Entrepreneurs: View any conflict as an opportunity. Being positive could lead you into a fortunate situation.</t>
  </si>
  <si>
    <t>https://twitter.com/realDonaldTrump/status/543060353299808256</t>
  </si>
  <si>
    <t>Entrepreneurs: See yourself as victorious. Look at the solution, not the problem. And never give up!</t>
  </si>
  <si>
    <t>https://twitter.com/realDonaldTrump/status/543061508323016706</t>
  </si>
  <si>
    <t>Entrepreneurs: Cover your bases. Know everything you can about what you're doing. Then go with your gut. Your instincts r there for a reason</t>
  </si>
  <si>
    <t>https://twitter.com/realDonaldTrump/status/543074487403823105</t>
  </si>
  <si>
    <t>I will miss @ Letterman &amp; doing his show. He was always intriguing &amp; smart. You never knew what would happen -- but he was fair!</t>
  </si>
  <si>
    <t>https://twitter.com/realDonaldTrump/status/543075492849799168</t>
  </si>
  <si>
    <t>Obama &amp; Democrat leaders did a great disservice by releasing the papers on torture. The world is laughing at us—they think we are fools!</t>
  </si>
  <si>
    <t>https://twitter.com/realDonaldTrump/status/543118181846761473</t>
  </si>
  <si>
    <t>Policy towards our enemies: Hit them hard, hit them fast, hit them often &amp; then tell them it was because they are the enemy!</t>
  </si>
  <si>
    <t>https://twitter.com/realDonaldTrump/status/543120667949166592</t>
  </si>
  <si>
    <t>Via @ 11AliveNews by @ JenniferJJacobs: “Trump heads to Iowa as '16 speculation rises” http://www.11alive.com/story/news/nation-now/2014/12/10/trump-heads-to-iowa/20223657/ …</t>
  </si>
  <si>
    <t>https://twitter.com/realDonaldTrump/status/543125511460093952</t>
  </si>
  <si>
    <t>Via @ BreitbartNews by @ pamkeyNEN: “Trump: ObamaCare Not Working for Business, Going to Collapse”http://www.breitbart.com/Breitbart-TV/2014/12/10/Trump-Obamacare-Not-Working-For-Business-Going-To-Collapse …</t>
  </si>
  <si>
    <t>https://twitter.com/realDonaldTrump/status/543135641878691840</t>
  </si>
  <si>
    <t>Central Park’s top locale @ TrumpRink is open throughout the holidays. Our Skating School is excellent &amp; acclaimed http://www.wollmanskatingrink.com/Default.aspx?p=DynamicModule&amp;PageId=294078&amp;ssid=175264&amp;vnf=1 …</t>
  </si>
  <si>
    <t>https://twitter.com/realDonaldTrump/status/543137442266898432</t>
  </si>
  <si>
    <t>" @ maxtucci: @ ucfoundation # MaraLago You have the best staff.. it's always a pleasure doing events at your home pic.twitter.com/1p25qHdvTR"</t>
  </si>
  <si>
    <t>https://twitter.com/realDonaldTrump/status/543137699482578945</t>
  </si>
  <si>
    <t>" @ PianoBecca: This is the kind of atitude that made for the grate men in History Napolion Alexander the Great Richard ect DonaldTrump rules!</t>
  </si>
  <si>
    <t>https://twitter.com/realDonaldTrump/status/543138096922243073</t>
  </si>
  <si>
    <t>" @ BenTrawlins: @ realDonaldTrump Hitting the Ice over at @ TrumpRink ! World Class!!"</t>
  </si>
  <si>
    <t>https://twitter.com/realDonaldTrump/status/543138629963767808</t>
  </si>
  <si>
    <t>" @ itsRyanHilton: I honestly can't wait forTrump to announce he is running for President - a strong no BS leader who will put America 1st"</t>
  </si>
  <si>
    <t>https://twitter.com/realDonaldTrump/status/543140602096148480</t>
  </si>
  <si>
    <t>" @ PianoBecca: Nothing more important for America to do then get it's house in ordure that means dump Obama PRONTO elect Mr.Trump ASAP! # Prez</t>
  </si>
  <si>
    <t>https://twitter.com/realDonaldTrump/status/543140790382649344</t>
  </si>
  <si>
    <t>" @ The_Lady_Colors: @ realDonaldTrump @ itsRyanHilton He would be the very best of what this country needs today!"</t>
  </si>
  <si>
    <t>https://twitter.com/realDonaldTrump/status/543141071820439552</t>
  </si>
  <si>
    <t>" @ redvetttes: @ realDonaldTrump @ itsRyanHilton if he tells China where to go ,He has my vote"</t>
  </si>
  <si>
    <t>https://twitter.com/realDonaldTrump/status/543149903187574784</t>
  </si>
  <si>
    <t># TBT My confirmation picture at First Presbyterian Church in Jamaica, NY. http://instagram.com/p/wex2BQGhfT/</t>
  </si>
  <si>
    <t>https://twitter.com/realDonaldTrump/status/543161015853404160</t>
  </si>
  <si>
    <t>If America was under the threat of imminent attack, would Obama use torture or a kiss?</t>
  </si>
  <si>
    <t>https://twitter.com/realDonaldTrump/status/543161239976026114</t>
  </si>
  <si>
    <t>These Islamists chop Americans’ heads off and want to destroy us. We should be applauding the CIA, not persecuting them.</t>
  </si>
  <si>
    <t>https://twitter.com/realDonaldTrump/status/543163593009926144</t>
  </si>
  <si>
    <t>“Trump, Tiger Team Up to Create 'Stunning' Golf Course in Dubai” http://www.Newsmax.com/TheWire/trump-tiger-team-golf/2014/12/10/id/612322/#ixzz3Lc3KeGLq … via @Newsmax_Media by @ Jlorenz</t>
  </si>
  <si>
    <t>https://twitter.com/realDonaldTrump/status/543218204081131520</t>
  </si>
  <si>
    <t>" @ PeterDay20: @ realDonaldTrump love how you speak your mind" Well, somebody has to!</t>
  </si>
  <si>
    <t>https://twitter.com/realDonaldTrump/status/543289308829208576</t>
  </si>
  <si>
    <t>" @ PianoBecca: I AM GOING TO VOTE FOR @ realDonaldTrump IN 2016 BECAUSE WE NEED A LEADER WITH VISION!</t>
  </si>
  <si>
    <t>https://twitter.com/realDonaldTrump/status/543290924328292352</t>
  </si>
  <si>
    <t>" @ LeezaGibbons: @ IanZiering Congrats on @ ChainsawBrands ! DonaldTrump must be proud ! # Sharknado" Way to go @ IanZiering, you are a winner!</t>
  </si>
  <si>
    <t>https://twitter.com/realDonaldTrump/status/543291910337859584</t>
  </si>
  <si>
    <t>" @ jvas1110: @ realDonaldTrump Trump for PRESIDENT !!!!"</t>
  </si>
  <si>
    <t>https://twitter.com/realDonaldTrump/status/543305177907068928</t>
  </si>
  <si>
    <t>The terrorists cut off the heads of Americans and laugh, then want to sell us the bodies for $1,000,000. We fight over sleep deprivation!</t>
  </si>
  <si>
    <t>https://twitter.com/realDonaldTrump/status/543306001873907712</t>
  </si>
  <si>
    <t>" @ ConstanceMcN: @ realDonaldTrump: Donald, I am in love and admire you! Run for president in 2016 and all will be well!"</t>
  </si>
  <si>
    <t>https://twitter.com/realDonaldTrump/status/543308026472828928</t>
  </si>
  <si>
    <t>When terrorists are beheading and executing American citizens in such a brutal way,the report on torture should be the least of our concerns</t>
  </si>
  <si>
    <t>https://twitter.com/realDonaldTrump/status/543309316758196224</t>
  </si>
  <si>
    <t>" @ Everclear_King: @ realDonaldTrump # Trump2016"</t>
  </si>
  <si>
    <t>https://twitter.com/realDonaldTrump/status/543310458946850818</t>
  </si>
  <si>
    <t>Isn't it interesting that immediately after September 11th, everybody was asking for, and indeed demanding, torture of any kind. No reports!</t>
  </si>
  <si>
    <t>https://twitter.com/realDonaldTrump/status/543311030945079296</t>
  </si>
  <si>
    <t>" @ VikkiTB: @ realDonaldTrump is so right with everything he is saying run... Please run for president"</t>
  </si>
  <si>
    <t>https://twitter.com/realDonaldTrump/status/543430830107136000</t>
  </si>
  <si>
    <t>“Some people spend an entire lifetime wondering if they made a difference in the world.The Marines don't have that problem.”- Ronald Reagan</t>
  </si>
  <si>
    <t>https://twitter.com/realDonaldTrump/status/543698177921409025</t>
  </si>
  <si>
    <t>" @ toptv005: @ VikkiTB he was thé Very First one to warn people about Barack Hussein Obama &amp; people blamed him? Well, he was right!"</t>
  </si>
  <si>
    <t>https://twitter.com/realDonaldTrump/status/543699535227547650</t>
  </si>
  <si>
    <t>" @ YoChambers: @ realDonaldTrump @ toptv005 @ VikkiTB we've had 16 years of bad presidents..war terrorism, bad economy etc..."</t>
  </si>
  <si>
    <t>https://twitter.com/realDonaldTrump/status/543699681608749057</t>
  </si>
  <si>
    <t>" @ DanScavino: . @ realDonaldTrump RT: “ @ TMZ_Sports: Tiger Woods -- I'm Working for Donald Trump! http://dlvr.it/7mkY1n ”"</t>
  </si>
  <si>
    <t>https://twitter.com/realDonaldTrump/status/543700405604339713</t>
  </si>
  <si>
    <t>" @ PianoBecca: @ realDonaldTrump when will you anounce your running for Presedent? Thousands-- MILLLIONS-- have baited breath we NEED you!"</t>
  </si>
  <si>
    <t>https://twitter.com/realDonaldTrump/status/543700816847458304</t>
  </si>
  <si>
    <t>" @ PianoBecca: @ realDonaldTrump is so Right about everything for SURE! Not olny is he smart he has BUSINESS EXPERENCE that makes good # Prez"</t>
  </si>
  <si>
    <t>https://twitter.com/realDonaldTrump/status/543701008053190656</t>
  </si>
  <si>
    <t>" @ tray24u1: " @ realDonaldTrump: If America was under the threat of imminent attack, would Obama use torture or a kiss?"</t>
  </si>
  <si>
    <t>https://twitter.com/realDonaldTrump/status/543701129960628224</t>
  </si>
  <si>
    <t>" @ MaximizeNetwork: @ realDonaldTrump # Inspiration Thank you!"</t>
  </si>
  <si>
    <t>https://twitter.com/realDonaldTrump/status/543701468008960001</t>
  </si>
  <si>
    <t>" @ JackWitty: I don't want a party as My President, I want a decisive,confident Leader. @ realDonaldTrump will "fire" China. Give US a spark"</t>
  </si>
  <si>
    <t>https://twitter.com/realDonaldTrump/status/543701802123030528</t>
  </si>
  <si>
    <t>" @ IgnaciusG: @ realDonaldTrump @ greta You are awesome, sir! Thank you for gifting our marine!"</t>
  </si>
  <si>
    <t>https://twitter.com/realDonaldTrump/status/543702327396679680</t>
  </si>
  <si>
    <t>" @ onecherfan: @ realDonaldTrump @ BB1fanTambra never thought I'd say this but Mr Trump ur right!"</t>
  </si>
  <si>
    <t>https://twitter.com/realDonaldTrump/status/543703162151264256</t>
  </si>
  <si>
    <t>"@hersheyKISSling: I'd have to say that @ realDonaldTrump has one of the best accounts on Twitter"</t>
  </si>
  <si>
    <t>https://twitter.com/realDonaldTrump/status/543703590423240704</t>
  </si>
  <si>
    <t>" @ GeneLingerfelt: The @ realDonaldTrump on the # TortureReport: https://twitter.com/GeneLingerfelt/status/543603394057752576/photo/1pic.twitter.com/8IYBSApAMy "</t>
  </si>
  <si>
    <t>https://twitter.com/realDonaldTrump/status/543973348393623553</t>
  </si>
  <si>
    <t>" @ seankesser: @ realDonaldTrump People with bachelor's degrees can't find jobs in # US. And Obama wants to bring in more immigrants."</t>
  </si>
  <si>
    <t>https://twitter.com/realDonaldTrump/status/543973657836814336</t>
  </si>
  <si>
    <t>"@Gdestefano95: Anyone else like to see Trump in office? He's an American patriot with real experience and a huge stake in the economy!</t>
  </si>
  <si>
    <t>https://twitter.com/realDonaldTrump/status/543974565278662656</t>
  </si>
  <si>
    <t>"@KingOf_Class: @ realDonaldTrump hey Donald...in love with Trump Tower on 5th avenue during the holidays!"</t>
  </si>
  <si>
    <t>https://twitter.com/realDonaldTrump/status/543974703661350912</t>
  </si>
  <si>
    <t>" @ Shoove11: “ @ realDonaldTrump: " @ RTMARTINAZ: @ realDonaldTrump America could sure use you in 2016, sir!"” Yes please!!"</t>
  </si>
  <si>
    <t>https://twitter.com/realDonaldTrump/status/543975960811696128</t>
  </si>
  <si>
    <t>" @ 888maggie888: @ ApprenticeNBC I want to see @ realDonaldTrump ! He has the best hair in the biz you know! His wife is amazing too!"</t>
  </si>
  <si>
    <t>https://twitter.com/realDonaldTrump/status/544292787324469248</t>
  </si>
  <si>
    <t>The Jets should have let them score to get the number one draft pick, who will be really good. It will just never change for them!</t>
  </si>
  <si>
    <t>https://twitter.com/realDonaldTrump/status/544293557763592192</t>
  </si>
  <si>
    <t>" @ Jetsbb: @ realDonaldTrump That win will have massive ramifications for the next decade. A very bleak day for the @ nyjets" I agree!</t>
  </si>
  <si>
    <t>https://twitter.com/realDonaldTrump/status/544295014600568834</t>
  </si>
  <si>
    <t>"@lindsey_shanks: # Donald bought my favorite # dc building. New hotel coming in 2016 to # PennAve @Old Post Office… http://instagram.com/p/wmWzzZgeL8/</t>
  </si>
  <si>
    <t>https://twitter.com/realDonaldTrump/status/544295308147306496</t>
  </si>
  <si>
    <t>" @ susanmangels: # CASEV in sunny # Chicago with LARGE Trump sign outside window. # SheratonChicago pic.twitter.com/wiqW8UMKUA"</t>
  </si>
  <si>
    <t>https://twitter.com/realDonaldTrump/status/544295512783200257</t>
  </si>
  <si>
    <t>" @ MadManDugow: Donald's head of security... # 382LBS # Enforcer @Trump International Golf Club http://instagram.com/p/wmIRcYOfeP/ "</t>
  </si>
  <si>
    <t>https://twitter.com/realDonaldTrump/status/544297041149837313</t>
  </si>
  <si>
    <t>"@FOMOVancouver: The new # CelebrityApprentice starts January 4th ... Please don't make us wait that long again. https://twitter.com/FOMOVancouver/status/544295848910147584/photo/1pic.twitter.com/a8qhIXhVzV "</t>
  </si>
  <si>
    <t>https://twitter.com/realDonaldTrump/status/544297557732904960</t>
  </si>
  <si>
    <t>" @ fackinpeter: @ realDonaldTrump I think you should be Barbara Walters' most fascinating person of 2014" I agree but have already been twice!</t>
  </si>
  <si>
    <t>https://twitter.com/realDonaldTrump/status/544454473612288000</t>
  </si>
  <si>
    <t>" @ PianoBecca: @ realDonaldTrump In love with Trump Tower too! Clearly Tower built by man who is strong &amp; abel to serve as OUR PRESEDENT!"</t>
  </si>
  <si>
    <t>https://twitter.com/realDonaldTrump/status/544456034572857344</t>
  </si>
  <si>
    <t>Can you believe that Sony chief Amy Pascal wants to meet with Al Sharpton to seek forgiveness for her racial slurs. Al is laughing at her!</t>
  </si>
  <si>
    <t>https://twitter.com/realDonaldTrump/status/544456909731147776</t>
  </si>
  <si>
    <t>No wonder Sony is doing so badly. Really stupid leadership that wants Al Sharpton to help. Watch him turn the tables on chief Amy Pascal.</t>
  </si>
  <si>
    <t>https://twitter.com/realDonaldTrump/status/544458590405529600</t>
  </si>
  <si>
    <t>@ TheRevAl @ realDonaldTrump pic.twitter.com/VzAPDwP6nE" Al Sharpton loves "Trump" because he knows I get him, others don't! Check out picture.</t>
  </si>
  <si>
    <t>https://twitter.com/realDonaldTrump/status/544460258081783809</t>
  </si>
  <si>
    <t>I will be on @ foxandfriends at 7:00 - in 10 minutes. HAVE A GREAT DAY ALL!</t>
  </si>
  <si>
    <t>https://twitter.com/realDonaldTrump/status/544470877413588992</t>
  </si>
  <si>
    <t>" @ TimboWoods: @ realDonaldTrump outstanding insight on Fox this morning # trumpforpresidemt"</t>
  </si>
  <si>
    <t>https://twitter.com/realDonaldTrump/status/544471180988936193</t>
  </si>
  <si>
    <t>" @ MusicByJules: Trump: (on Sony's Amy Pascal) "She should be fired for being stupid." That's hilarious~Thanks for the laugh @ foxandfriends"</t>
  </si>
  <si>
    <t>https://twitter.com/realDonaldTrump/status/544471276036046849</t>
  </si>
  <si>
    <t>" @ Sailing_J: @ realDonaldTrump you just made me laugh. The Sony women is stupid for calling Al Charlatan"</t>
  </si>
  <si>
    <t>https://twitter.com/realDonaldTrump/status/544471353244790784</t>
  </si>
  <si>
    <t>" @ interbrief: @ realDonaldTrump Excellent Appearance! Said it like it is as usual"</t>
  </si>
  <si>
    <t>https://twitter.com/realDonaldTrump/status/544471460476375041</t>
  </si>
  <si>
    <t>" @ gabriellamileti: "She should be terminated for being stupid." Best quote of the day from THE @ foxandfriends # betterwithfriends"</t>
  </si>
  <si>
    <t>https://twitter.com/realDonaldTrump/status/544471690148052992</t>
  </si>
  <si>
    <t>" @ DavideBergstein @ AllenWest A much needed Trump/West ticket. Opposite of our 'president', 2 straight talkers who understand the enemy/world</t>
  </si>
  <si>
    <t>https://twitter.com/realDonaldTrump/status/544471847157641216</t>
  </si>
  <si>
    <t>" @ alvinkaisi: @ realDonaldTrump @ BigBobbyWatson Amy is a SAP!! Sharpton loves Suckers like Her!" True, she is a fool!</t>
  </si>
  <si>
    <t>https://twitter.com/realDonaldTrump/status/544471966175203328</t>
  </si>
  <si>
    <t>" @ NCconserv: @ realDonaldTrump great at explaining the ignorance of Obama anti-America administration on @ FoxNews! # tcot # RedNationRising</t>
  </si>
  <si>
    <t>https://twitter.com/realDonaldTrump/status/544472232026992640</t>
  </si>
  <si>
    <t>" @ DerekVarsalona: @ realDonaldTrump @ foxandfriends Listening to you now. you are great.</t>
  </si>
  <si>
    <t>https://twitter.com/realDonaldTrump/status/544472536260804608</t>
  </si>
  <si>
    <t>"@Blarescape3: @ foxandfriends Maybe U can help get us some better trade deals for imports &amp; exports. Just a thought" That would be easy!</t>
  </si>
  <si>
    <t>https://twitter.com/realDonaldTrump/status/544472724266295296</t>
  </si>
  <si>
    <t>" @ Used2BMac: @ realDonaldTrump @ foxandfriends Listening now! Such wise words" Thank you!</t>
  </si>
  <si>
    <t>https://twitter.com/realDonaldTrump/status/544472839425114112</t>
  </si>
  <si>
    <t>" @ FlorenceDiLeo: @ realDonaldTrump @ foxandfriends glad you're a part of foxandfriends!"</t>
  </si>
  <si>
    <t>https://twitter.com/realDonaldTrump/status/544473031893336064</t>
  </si>
  <si>
    <t>" @ AgnesphAgnes: @ realDonaldTrump One thing about Mr.Donald Trump!He's on target.Lets see wht transpires btwn Al Sharpton &amp; Amy Pascal.</t>
  </si>
  <si>
    <t>https://twitter.com/realDonaldTrump/status/544473223120044032</t>
  </si>
  <si>
    <t>" @ sgrayva: @ realDonaldTrump didn't don imus make that same mistake" Yes!</t>
  </si>
  <si>
    <t>https://twitter.com/realDonaldTrump/status/544473791821516801</t>
  </si>
  <si>
    <t>" @ RomeroRobbins: @Blarescape3 @ foxandfriends Mr Trump you could return America's business respectability &amp; viability with the world!" EASY!</t>
  </si>
  <si>
    <t>https://twitter.com/realDonaldTrump/status/544473979059441664</t>
  </si>
  <si>
    <t>" @ Keven_GR7: @ realDonaldTrump I want to live in a U.S. where you are President" Thank you!</t>
  </si>
  <si>
    <t>https://twitter.com/realDonaldTrump/status/544474273990324225</t>
  </si>
  <si>
    <t>" @ PianoBecca: Amercia really needs a man like @ realDonaldTrump. And why settle for "LIKE" him? USA needs TRUMP! Thanks!</t>
  </si>
  <si>
    <t>https://twitter.com/realDonaldTrump/status/544474508250591232</t>
  </si>
  <si>
    <t>" @ chadj19: @ realDonaldTrump Don't even need to campaign. I'd vote you President now!!! # fiscalresponsibility US needs it!!! # Trump4President</t>
  </si>
  <si>
    <t>https://twitter.com/realDonaldTrump/status/544474535949774848</t>
  </si>
  <si>
    <t>" @ Jackshallis: @ realDonaldTrump TRUMP 2016"</t>
  </si>
  <si>
    <t>https://twitter.com/realDonaldTrump/status/544474834999451648</t>
  </si>
  <si>
    <t>" @ ItsBenHorsfall: @ realDonaldTrump I live in Australia and am hearing about you maybe running for president, is this true?" Stay tuned!</t>
  </si>
  <si>
    <t>https://twitter.com/realDonaldTrump/status/544475047122206720</t>
  </si>
  <si>
    <t>" @ TWaggoner: So stoked for # CelebrityApprentice but 1 question. Would you EVER bring back The Apprentice? I want in! PLEASE consider!</t>
  </si>
  <si>
    <t>https://twitter.com/realDonaldTrump/status/544475265486028800</t>
  </si>
  <si>
    <t>" @ SethSklar: @ realDonaldTrump you couldn't be president. You couldn't work with the morons in Washington." Interesting!</t>
  </si>
  <si>
    <t>https://twitter.com/realDonaldTrump/status/544475534227693568</t>
  </si>
  <si>
    <t>" @ dpinsen: @ realDonaldTrump America needs to be renovated like the Wollman Rink - and you're the man to do it."</t>
  </si>
  <si>
    <t>https://twitter.com/realDonaldTrump/status/544475638384828416</t>
  </si>
  <si>
    <t>"@njoh1234: @ realDonaldTrump @ chadj19 Country needs to rise &amp; be great again! So we need great men &amp; leaders at the top!!" True!</t>
  </si>
  <si>
    <t>https://twitter.com/realDonaldTrump/status/544476059367145473</t>
  </si>
  <si>
    <t>" @ infamousnate22:I like @ realDonaldTrump I support whatever he does. Except when he # rants here and there.But I've learned to love it" Cute!</t>
  </si>
  <si>
    <t>https://twitter.com/realDonaldTrump/status/544476198328610816</t>
  </si>
  <si>
    <t>" @ BeatsByRay: @ realDonaldTrump You're a legend!!" Wow!</t>
  </si>
  <si>
    <t>https://twitter.com/realDonaldTrump/status/544517136061038592</t>
  </si>
  <si>
    <t>. @ Zagat named Christmas Day Brunch @ TrumpChicago @SixteenChicago one of the best in the city! # TrumpHolidayshttp://goo.gl/Iyu5NI</t>
  </si>
  <si>
    <t>https://twitter.com/realDonaldTrump/status/544573067503370240</t>
  </si>
  <si>
    <t>Looking forward to tonight's conversation w/ David Rubenstein @ TheEconomicClub. Airing live on @ cspan at 7PM EST http://www.c-span.org/video/?323309-1/conversation-donald-trump …</t>
  </si>
  <si>
    <t>https://twitter.com/realDonaldTrump/status/544580071542251520</t>
  </si>
  <si>
    <t>Via @ WashTimes by @ harperbulletin: “Donald Trump Goes to Washington”http://www.washingtontimes.com/news/2014/dec/14/inside-the-beltway-2014-year-of-the-lie/ …</t>
  </si>
  <si>
    <t>https://twitter.com/realDonaldTrump/status/544594336412086272</t>
  </si>
  <si>
    <t>Via @ TVGrapevine: “ @ ApprenticeNBC: Premieres Sunday, January 4, 2015” http://www.tvgrapevine.com/2013-12-12-08-04-11/celebrity-apprentice/12607-the-celebrity-apprentice-premieres-sunday-january-4-2015 …</t>
  </si>
  <si>
    <t>https://twitter.com/realDonaldTrump/status/544596135974039552</t>
  </si>
  <si>
    <t>The lights went out at the White House today http://www.weeklystandard.com/blogs/lights-go-out-briefly-white-house_821336.html … Symbolic of the Obama presidency.</t>
  </si>
  <si>
    <t>https://twitter.com/realDonaldTrump/status/544601510328692737</t>
  </si>
  <si>
    <t>The CIA deserves our praise for taking the fight to the enemy in the dark corners of the world. The CIA perseveres, the politicians whine!</t>
  </si>
  <si>
    <t>https://twitter.com/realDonaldTrump/status/544608105292922880</t>
  </si>
  <si>
    <t>30 million Americans are unemployed yet Obama has set up workshops across the country for illegals to get Amnesty http://hosted.ap.org/dynamic/stories/U/US_IMMIGRATION_OUTREACH?SITE=AP&amp;SECTION=HOME&amp;TEMPLATE=DEFAULT&amp;CTIME=2014-12-12-16-04-15 …</t>
  </si>
  <si>
    <t>https://twitter.com/realDonaldTrump/status/544611347255013376</t>
  </si>
  <si>
    <t>“Revenge is sweet and not fattening.” - Alfred Hitchcock</t>
  </si>
  <si>
    <t>https://twitter.com/realDonaldTrump/status/544615089064902656</t>
  </si>
  <si>
    <t>Via @ DailyMail by @ chriskitching: “Luxury penthouse at @ TrumpChicago skyscraper sells for record $17M”http://www.dailymail.co.uk/travel/travel_news/article-2873392/Luxury-penthouse-Trump-Tower-hotel-condo-skyscraper-sells-record-10-8million-cost-9-5million-finish-it.html …</t>
  </si>
  <si>
    <t>https://twitter.com/realDonaldTrump/status/544677086825578496</t>
  </si>
  <si>
    <t>" @ MichaelPMulhall: @ rickklein @ alex_mallin @ realDonaldTrump Love Trump's leadership &amp; ability 2 call people out.</t>
  </si>
  <si>
    <t>https://twitter.com/realDonaldTrump/status/544690998321098752</t>
  </si>
  <si>
    <t>" @ L3nny85: Incredible interview @ megynkelly I hope @ SenJohnMcCain was watching. cc: @ realDonaldTrump @ wolfblitzer # TortureReport # TRUTH"</t>
  </si>
  <si>
    <t>https://twitter.com/realDonaldTrump/status/544708422370086912</t>
  </si>
  <si>
    <t>How many more times do we all have to watch and pay for that stupid and never ending # SmokeyBearHug commercial. How much is govt. spending?</t>
  </si>
  <si>
    <t>https://twitter.com/realDonaldTrump/status/544708833692884992</t>
  </si>
  <si>
    <t>" @ tpratt31: DO YOUR FELLOW PATRIOTS PROUD AND RUN @ realDonaldTrump RUN! # weneedapatriot # 1600pennsylvaniaave #2016 # patriotwithabrain"</t>
  </si>
  <si>
    <t>https://twitter.com/realDonaldTrump/status/544709067282055168</t>
  </si>
  <si>
    <t>" @ matthewclement4: @ realDonaldTrump For president"</t>
  </si>
  <si>
    <t>https://twitter.com/realDonaldTrump/status/544709469650051072</t>
  </si>
  <si>
    <t>" @ Ferlpb: @ realDonaldTrump GOVERNMENT SHOULD SPEND THAT ON FIGHTING ISIS. RUN FOR PRESIDENT, DONALD. YOU CAN DO IT."</t>
  </si>
  <si>
    <t>https://twitter.com/realDonaldTrump/status/544709769412747264</t>
  </si>
  <si>
    <t>" @ rightwingMerca: @ realDonaldTrump for president"</t>
  </si>
  <si>
    <t>https://twitter.com/realDonaldTrump/status/544856412359524353</t>
  </si>
  <si>
    <t>" @ Scottishrecipes: We have added MacLeod House in Aberdeen @ TrumpScotland to our best restaurants in Scotland page at http://www.scottishrecipes.co.uk/Best-Restaurants-in-Scotland.php …</t>
  </si>
  <si>
    <t>https://twitter.com/realDonaldTrump/status/544856443988738048</t>
  </si>
  <si>
    <t>" @ GetsThruBuckner: America needs @ realDonaldTrump"</t>
  </si>
  <si>
    <t>https://twitter.com/realDonaldTrump/status/544856612943691777</t>
  </si>
  <si>
    <t>" @ kyle_42120: @ realDonaldTrump FOR PRESIDENT. #2016 # RealChange</t>
  </si>
  <si>
    <t>https://twitter.com/realDonaldTrump/status/544856751934558208</t>
  </si>
  <si>
    <t>" @ kyle_42120: Donald Trump @ realDonaldTrump running for # president? YES please! # youhavemyVote"</t>
  </si>
  <si>
    <t>https://twitter.com/realDonaldTrump/status/544859839634374656</t>
  </si>
  <si>
    <t>“Ice Skaters Invade Mar-a-Lago as Snow Falls on Palm Beach Salvation Army Ball!” http://gossipextra.com/2014/12/13/mar-a-lago-palm-beach-salvation-army-gala-4239/ … via @ GossipExtra</t>
  </si>
  <si>
    <t>https://twitter.com/realDonaldTrump/status/544862227418087424</t>
  </si>
  <si>
    <t>With Miami’s top # NewYearsEve vacation package @ TrumpDoral is the perfect option to celebrate the start of 2015. http://www.trumphotelcollection.com/miami/specials/new-years-eve-celebration-accommodation-package …</t>
  </si>
  <si>
    <t>https://twitter.com/realDonaldTrump/status/544869889606184961</t>
  </si>
  <si>
    <t>“See yourself as victorious! That will focus you in the right direction.” – Trump Never Give Up</t>
  </si>
  <si>
    <t>https://twitter.com/realDonaldTrump/status/544873261822382081</t>
  </si>
  <si>
    <t>C-SPAN/Conversation with Donald Trump/Economic Club of Washington, DC http://www.c-span.org/video/?323309-1/conversation-donald-trump …</t>
  </si>
  <si>
    <t>https://twitter.com/realDonaldTrump/status/544945280245051392</t>
  </si>
  <si>
    <t>“Donald Trump on Jeb Bush: ‘The last thing we need is another Bush’” http://bit.ly/1ACeZAD via @ fox5newsdc by @ EmilyMiller</t>
  </si>
  <si>
    <t>https://twitter.com/realDonaldTrump/status/544946250374971393</t>
  </si>
  <si>
    <t>THE LAST THING THIS COUNTRY NEEDS IS ANOTHER BUSH!</t>
  </si>
  <si>
    <t>https://twitter.com/realDonaldTrump/status/544950065325146112</t>
  </si>
  <si>
    <t>Via @ MailOnline by @ dmartosko: “President Trump? Says 'there's a very substantial chance' he'll run in 2016”http://www.dailymail.co.uk/news/article-2875535/President-Trump-Apprentice-star-says-s-substantial-chance-ll-run-2016-slaps-GOP-White-House-hopeful-Ted-Cruz-born-Canada.html …</t>
  </si>
  <si>
    <t>https://twitter.com/realDonaldTrump/status/544956495839100928</t>
  </si>
  <si>
    <t>Obama attacks the CIA for waterboarding while routinely droning civilians caught in the Islamist crosshairs.</t>
  </si>
  <si>
    <t>https://twitter.com/realDonaldTrump/status/544960917914796032</t>
  </si>
  <si>
    <t>Obama has admitted that he spends his mornings watching @ ESPN. Then he plays golf, fundraises &amp; grants amnesty to illegals.</t>
  </si>
  <si>
    <t>https://twitter.com/realDonaldTrump/status/544963326011129857</t>
  </si>
  <si>
    <t>Via @ TheScotsman: “Donald Trump’s @ TrumpTurnberry plan gets go-ahead”http://www.scotsman.com/news/scotland/top-stories/donald-trump-s-turnberry-plan-gets-go-ahead-1-3635304 …</t>
  </si>
  <si>
    <t>https://twitter.com/realDonaldTrump/status/544966100153167874</t>
  </si>
  <si>
    <t>Via @ WBJonline by @WBJHolan: “Donald Trump hints at presidential run, promises 'great luxury hotel' for D.C.”http://www.bizjournals.com/washington/blog/2014/12/donald-trump-hints-at-presidential-run-promises.html …</t>
  </si>
  <si>
    <t>https://twitter.com/realDonaldTrump/status/544968568224231425</t>
  </si>
  <si>
    <t>Tweet me your New Year's resolution to make America great again! # TrumpNewYearsRespic.twitter.com/HmfRHUoIWT</t>
  </si>
  <si>
    <t>https://twitter.com/realDonaldTrump/status/545214247433936898</t>
  </si>
  <si>
    <t>https://twitter.com/realDonaldTrump/status/545231815221739522</t>
  </si>
  <si>
    <t>I can’t believe the great @ wjcarter got canned by @ nytimes. He was a fantastic reporter &amp; really knew entertainment. He will be missed!</t>
  </si>
  <si>
    <t>https://twitter.com/realDonaldTrump/status/545311665949274112</t>
  </si>
  <si>
    <t>Story written by a @ HuffingtonPost reporter that the HuffPost refused to print. Total bias, but we will prevail! http://nws.mx/1GtcIvq</t>
  </si>
  <si>
    <t>https://twitter.com/realDonaldTrump/status/545312786432417792</t>
  </si>
  <si>
    <t>My @ FoxNews int, with @ TeamCavuto on the state of world affairs, economy, the Bushes etc.http://video.foxnews.com/v/3946042960001/trump-im-giving-2016-very-serious-thought/?playlist_id=930909826001#sp=show-clips …</t>
  </si>
  <si>
    <t>https://twitter.com/realDonaldTrump/status/545316815485026304</t>
  </si>
  <si>
    <t>. @ washingtonpost by @ OConnellPostbiz:“Donald Trump lands @ chefjoseandres for Old Post Office flagship restaurant”http://www.washingtonpost.com/news/digger/wp/2014/12/17/donald-trump-lands-jose-andres-for-flagship-restaurant/ …</t>
  </si>
  <si>
    <t>https://twitter.com/realDonaldTrump/status/545319234516295681</t>
  </si>
  <si>
    <t>Via @ GolfDigest by @ LukeKerrDineen: “ @ MichaelBreed to open golf academy at Donald Trump’s @ TrumpFerryPoint”http://www.golfdigest.com/blogs/the-loop/2014/12/michael-breed-to-open-golf-aca.html …</t>
  </si>
  <si>
    <t>https://twitter.com/realDonaldTrump/status/545325708026077185</t>
  </si>
  <si>
    <t>Via @ ABC by @ jonkarl &amp; @ JordynPhelps: "Donald Trump Says Jeb Bush is the ‘Last Thing We Need’"http://abcnews.go.com/Politics/donald-trump-jeb-bush-thing/story?id=27646832&amp;utm_source=twitterfeed&amp;utm_medium=twitter …</t>
  </si>
  <si>
    <t>https://twitter.com/realDonaldTrump/status/545329129961574400</t>
  </si>
  <si>
    <t>In Charlottesville, VA, @ trumpwinery is Virginia’s largest winery with 200 acres of French vinifera varieties http://www.trumpwinery.com/</t>
  </si>
  <si>
    <t>https://twitter.com/realDonaldTrump/status/545331146268372992</t>
  </si>
  <si>
    <t>After destroying the Middle East &amp; our economy, the Bushes last gift was having Justice Roberts legalize ObamaCare. No more Bushes!</t>
  </si>
  <si>
    <t>https://twitter.com/realDonaldTrump/status/545338296969494528</t>
  </si>
  <si>
    <t>Via @Newsmax_Media by @ OwenTew: “Donald Trump: 'Last Thing We Need Is Another Bush'”http://www.newsmax.com/Politics/Donald-Trump-Jeb-Bush/2014/12/16/id/613404/ …</t>
  </si>
  <si>
    <t>https://twitter.com/realDonaldTrump/status/545351474125881344</t>
  </si>
  <si>
    <t># TrumpVlog # TheInterviewMovie A sad day for freedom of speech- http://instagram.com/p/wubAFcGhTA/</t>
  </si>
  <si>
    <t>https://twitter.com/realDonaldTrump/status/545497620769411072</t>
  </si>
  <si>
    <t>" @ Marleykush__: Vote Donald Trump for president!!!!!!!!!! @ realDonaldTrump"</t>
  </si>
  <si>
    <t>https://twitter.com/realDonaldTrump/status/545499365222019073</t>
  </si>
  <si>
    <t>" @ Teeroyd: @ realDonaldTrump you told America what needs to happen with china, trade, jobs ect..so you need to run - 2016!</t>
  </si>
  <si>
    <t>https://twitter.com/realDonaldTrump/status/545499538694627328</t>
  </si>
  <si>
    <t>" @ EileenJael: @ realDonaldTrump @ Carrienguns Do you think the Bushes knew Justice Roberts was going to pull an ObamaCare stunt like that?</t>
  </si>
  <si>
    <t>https://twitter.com/realDonaldTrump/status/545499630130446336</t>
  </si>
  <si>
    <t>" @ dxdelafu: RT @ realDonaldTrump: THE LAST THING THIS COUNTRY NEEDS IS ANOTHER BUSH! Or another Clinton."</t>
  </si>
  <si>
    <t>https://twitter.com/realDonaldTrump/status/545499720773550080</t>
  </si>
  <si>
    <t>"@rebelgirl1213: @ realDonaldTrump @ Carrienguns America cannot survive another Bush! # NoMoreBush"</t>
  </si>
  <si>
    <t>https://twitter.com/realDonaldTrump/status/545499935781953537</t>
  </si>
  <si>
    <t>"@KarenMonsour12: @ realDonaldTrump @ Vote4Wallace Come on MR. TRUMP we NEED you! Otherwise, what "You Enjoy" doing right now, won't exist!</t>
  </si>
  <si>
    <t>https://twitter.com/realDonaldTrump/status/545500203965767680</t>
  </si>
  <si>
    <t>"@Jhauganiii: Sounds gr8 MT @ jennyrogersDC: Jose Andres to run the primary restaurant at @ realDonaldTrump 's Old Post Office hotel.</t>
  </si>
  <si>
    <t>https://twitter.com/realDonaldTrump/status/545500688047173632</t>
  </si>
  <si>
    <t>" @ rblairbrown: This sentiment of just 'give in easily' wouldn't exist if we had a Trump presidency in place. Run Mr Trump... We need you!"</t>
  </si>
  <si>
    <t>https://twitter.com/realDonaldTrump/status/545501197797691393</t>
  </si>
  <si>
    <t>" @ earlallencarr: @ realDonaldTrump that's why we need and want you to run for president"</t>
  </si>
  <si>
    <t>https://twitter.com/realDonaldTrump/status/545501604452241408</t>
  </si>
  <si>
    <t>" @ JeremyWinder: We need @ realDonaldTrump in office. Guide this country back to its roots!!"</t>
  </si>
  <si>
    <t>https://twitter.com/realDonaldTrump/status/545603019799535616</t>
  </si>
  <si>
    <t>Congratulations @TrumpSoHo for making @ CNTraveler's # GoldList2015! http://bit.ly/1z0X8kE</t>
  </si>
  <si>
    <t>https://twitter.com/realDonaldTrump/status/545626327563657217</t>
  </si>
  <si>
    <t>We fully support @ SaveCulzean in Turnberry--great for beauty &amp; tourism. Wind turbines are death to environment. http://www.saveculzean.com</t>
  </si>
  <si>
    <t>https://twitter.com/realDonaldTrump/status/545689684169732097</t>
  </si>
  <si>
    <t>I'll be co-hosting @ extratv tonight. Be sure to tune in!</t>
  </si>
  <si>
    <t>https://twitter.com/realDonaldTrump/status/545692682769924096</t>
  </si>
  <si>
    <t># TBT It is great being part of Home Alone 2, a holiday staple. http://instagram.com/p/ww2KpOGhZ1/</t>
  </si>
  <si>
    <t>https://twitter.com/realDonaldTrump/status/545696756521271296</t>
  </si>
  <si>
    <t>Will be interviewed tonight at 7 by @ greta re Sony &amp; Bush</t>
  </si>
  <si>
    <t>https://twitter.com/realDonaldTrump/status/545698858148581376</t>
  </si>
  <si>
    <t>Must watch @ IvankaTrump interview on @ gma discussing # Girlpowerhttp://abcnews.go.com/GMA/video/ivanka-trump-brings-girlpower-27660621 …</t>
  </si>
  <si>
    <t>https://twitter.com/realDonaldTrump/status/545699147958218752</t>
  </si>
  <si>
    <t>“ @ NMoralesNBC, @ ThomasARoberts to Host 63rd Annual @ MissUniverse” http://www.thewrap.com/natalie-morales-thomas-roberts-to-host-63rd-annual-miss-universe-pageant/ … via @ TheWrap by @ AnthonyMaglio</t>
  </si>
  <si>
    <t>https://twitter.com/realDonaldTrump/status/545699873849622528</t>
  </si>
  <si>
    <t>Premiering Jan. 4th, the record 14th season’s @ ApprenticeNBC cast is the nastiest yet http://ahwd.tv/ANDwMN Major Boardroom fireworks!</t>
  </si>
  <si>
    <t>https://twitter.com/realDonaldTrump/status/545701453734903809</t>
  </si>
  <si>
    <t>My @ Yahoo 'Power Players' interview with @ jonkarl "Inside Donald Trump’s new digs on Pennsylvania Avenue”http://news.yahoo.com/blogs/power-players-abc-news/inside-donald-trump-s-new-digs-on-pennsylvania-avenue-152707775.html …</t>
  </si>
  <si>
    <t>https://twitter.com/realDonaldTrump/status/545945728498274305</t>
  </si>
  <si>
    <t>Great @ foxbusiness interview with @ EricTrump on @ TeamCavuto discussing the real estate economy &amp; 2016http://video.foxbusiness.com/v/3946739397001/eric-trump-on-potential-donald-trump-presidential-bid/?#sp=show-clips …</t>
  </si>
  <si>
    <t>https://twitter.com/realDonaldTrump/status/545955477994348545</t>
  </si>
  <si>
    <t>Via @ ScotlandNow: “Donald Trump starts £250million overhaul on @ TrumpTurnberry golf resort”http://www.scotlandnow.dailyrecord.co.uk/sport/donald-trump-starts-250million-overhaul-4831866 …</t>
  </si>
  <si>
    <t>https://twitter.com/realDonaldTrump/status/545956411013103617</t>
  </si>
  <si>
    <t>Plan a perfect weekend for the holidays in NYC's hottest neighborhood using @TrumpSoHo’s 20% offer http://tinyurl.com/lr349kz</t>
  </si>
  <si>
    <t>https://twitter.com/realDonaldTrump/status/545966542778011649</t>
  </si>
  <si>
    <t>Must read @ ConservReview article by @JeffJlpa1: “Jeb Bush and the Outsiders” https://www.conservativereview.com/commentary/2014/12/lord-jeb-bush-and-the-outsiders …</t>
  </si>
  <si>
    <t>https://twitter.com/realDonaldTrump/status/545972121143631872</t>
  </si>
  <si>
    <t>" @ brian_zajac @ realDonaldTrump I'm looking forward to staying @ TrumpChicago tonight! I have heard wonderful things." Great--enjoy!</t>
  </si>
  <si>
    <t>https://twitter.com/realDonaldTrump/status/545979073865195522</t>
  </si>
  <si>
    <t>Amy Pascal of Sony was totally used by Rev. Al Sharpton. She should be fired for stupidity.</t>
  </si>
  <si>
    <t>https://twitter.com/realDonaldTrump/status/545979106605936640</t>
  </si>
  <si>
    <t>The movie may be garbage but we can’t let a foreign country dictate to us what to watch. @ SonyPictures</t>
  </si>
  <si>
    <t>https://twitter.com/realDonaldTrump/status/545988296078557184</t>
  </si>
  <si>
    <t>My @ WendyWilliams appearance re Sony, Atlantic City, @ ApprenticeNBC &amp; 2016 http://www.wendyshow.com/2014/12/18/donald-trump-the-interview/#.VJNlPsAE … Always love going on Wendy’s show!</t>
  </si>
  <si>
    <t>https://twitter.com/realDonaldTrump/status/545994358311624704</t>
  </si>
  <si>
    <t>Another clip from my @ greta interview discussing why Sony should not have capitulated to the hackers http://gretawire.foxnewsinsider.com/video/video-trump-sony-has-no-courage-no-guts-its-extortion/ … No Courage!</t>
  </si>
  <si>
    <t>https://twitter.com/realDonaldTrump/status/546012950277136385</t>
  </si>
  <si>
    <t>Pigs get slaughtered … again. Ft Lauderdale plaintiffs must pay me close to $400k in legal fees after Trump trial victory.</t>
  </si>
  <si>
    <t>https://twitter.com/realDonaldTrump/status/546013001233743874</t>
  </si>
  <si>
    <t>Should have settled … Ft Lauderdale plaintiffs must pay me close to $400k in legal fees after Trump trial victory.</t>
  </si>
  <si>
    <t>https://twitter.com/realDonaldTrump/status/546013080186912770</t>
  </si>
  <si>
    <t>Not so smart after all … Man with name on Duke law library must pay me legal fees after Trump trial victory.</t>
  </si>
  <si>
    <t>https://twitter.com/realDonaldTrump/status/546017300542140417</t>
  </si>
  <si>
    <t>" @ McVeighKevin My @ realDonaldTrump illustration as seen in audience of the @ WendyWilliams show! pic.twitter.com/SFxfaEoe7m" Great job!</t>
  </si>
  <si>
    <t>https://twitter.com/realDonaldTrump/status/546017684690051072</t>
  </si>
  <si>
    <t>" @ WartenbergHans @ JoshuaBlack2014 One of the many things I admire about you Mr. Trump is that you aren't afraid to speak your mind." True!</t>
  </si>
  <si>
    <t>https://twitter.com/realDonaldTrump/status/546020580924096514</t>
  </si>
  <si>
    <t>" @ SeeCLyde1 Mr. Trump I believe Sir we can take this country back and make it greater than it's ever been before! God bless you!" Thanks.</t>
  </si>
  <si>
    <t>https://twitter.com/realDonaldTrump/status/546023981795778561</t>
  </si>
  <si>
    <t>My @ greta interview discussing why we do not need another Bush http://gretawire.foxnewsinsider.com/video/video-what-does-donald-trump-think-about-a-potential-jeb-bush-presidential-campaign-click-here/ …</t>
  </si>
  <si>
    <t>https://twitter.com/realDonaldTrump/status/546024843645550592</t>
  </si>
  <si>
    <t>Obama now wants to deny due process to the police. He’ll give all constitutional rights to the terrorists but not our cops.</t>
  </si>
  <si>
    <t>https://twitter.com/realDonaldTrump/status/546026851647627265</t>
  </si>
  <si>
    <t>If only Obama would treat @ IsraeliPM @ netanyahu with the same respect he awards tyrants. Very strange &amp; dangerous for our national security.</t>
  </si>
  <si>
    <t>https://twitter.com/realDonaldTrump/status/546028597719597057</t>
  </si>
  <si>
    <t>A Clinton already defeated a Bush. The definition of insanity is doing the same thing twice &amp; expecting a different result.</t>
  </si>
  <si>
    <t>https://twitter.com/realDonaldTrump/status/546032002437513216</t>
  </si>
  <si>
    <t># FlashbackFriday Just after I did my renovation in Central Park of @ TrumpRink -http://instagram.com/p/wzQP3amhRa/?modal=true …</t>
  </si>
  <si>
    <t>https://twitter.com/realDonaldTrump/status/546032755013079040</t>
  </si>
  <si>
    <t>Romney was the architect of ObamaCare. Bush’s Chief Justice legalized the monstrosity. Notice a trend?</t>
  </si>
  <si>
    <t>https://twitter.com/realDonaldTrump/status/546034771798020096</t>
  </si>
  <si>
    <t>https://twitter.com/realDonaldTrump/status/546038445442097153</t>
  </si>
  <si>
    <t>Via @ townhallcom by @ MattTowery: “Why Trump Should Run”http://townhall.com/columnists/matttowery/2014/12/17/why-trump-should-run-n1933322 …</t>
  </si>
  <si>
    <t>https://twitter.com/realDonaldTrump/status/546048780106489856</t>
  </si>
  <si>
    <t>Be sure to set exceptional goals for your 2015 resolutions. Push yourself, you can do it. Think Big!</t>
  </si>
  <si>
    <t>https://twitter.com/realDonaldTrump/status/546135541260238848</t>
  </si>
  <si>
    <t>" @ SavannahMcPeek: I really hope @ realDonaldTrump runs for president.He would definitely have my vote! Patriotism at it's finest!! # Trump2016</t>
  </si>
  <si>
    <t>https://twitter.com/realDonaldTrump/status/546136905256280064</t>
  </si>
  <si>
    <t>" @ VeryOddDog: I hope @ realDonaldTrump runs in 2016! We need new blood and Mr Trump is the one to do it! You will have my vote Sir!"</t>
  </si>
  <si>
    <t>https://twitter.com/realDonaldTrump/status/546137023606964224</t>
  </si>
  <si>
    <t>" @ SAKREV: @ realDonaldTrump @ erotao @ IsraeliPM @ netanyahu Mr Trump, it is undeniable that Obama hates Israel."</t>
  </si>
  <si>
    <t>https://twitter.com/realDonaldTrump/status/546139234277806080</t>
  </si>
  <si>
    <t>" @ rajeevicha: @ realDonaldTrump @ VeryOddDog quite agree. Need to see Mr Trump more in public life"</t>
  </si>
  <si>
    <t>https://twitter.com/realDonaldTrump/status/546209193964085248</t>
  </si>
  <si>
    <t>"@JJ55334767: @ realDonaldTrump please save the United States of America. I know you can get the country back on the right track again"</t>
  </si>
  <si>
    <t>https://twitter.com/realDonaldTrump/status/546220342931652608</t>
  </si>
  <si>
    <t>"@000HermanSJr000: @ GolfDigest Richly deserved # Trump.Looking forward to grander news in 2015.You are the epitome of inspiration.</t>
  </si>
  <si>
    <t>https://twitter.com/realDonaldTrump/status/546425549753966593</t>
  </si>
  <si>
    <t>" @ tearsofthedying: @ realDonaldTrump this will be our year to shine."</t>
  </si>
  <si>
    <t>https://twitter.com/realDonaldTrump/status/546425758743556097</t>
  </si>
  <si>
    <t>" @ FeyerWoman74: You sir, are inspiring and what the country needs for a leader. We need a proven businessman who is a born leader!"</t>
  </si>
  <si>
    <t>https://twitter.com/realDonaldTrump/status/546425813273673728</t>
  </si>
  <si>
    <t>" @ HarveyPelovsky: @ realDonaldTrump. We need you badly to run for President. You are a Patriot and we desperately need one. Run!!!!!!!!!!"</t>
  </si>
  <si>
    <t>https://twitter.com/realDonaldTrump/status/546425957536780288</t>
  </si>
  <si>
    <t>"@GClass914: thanks for the good word @ realdonaldtrump http://instagram.com/p/w1_4O7JAZM/ "</t>
  </si>
  <si>
    <t>https://twitter.com/realDonaldTrump/status/546426098519908352</t>
  </si>
  <si>
    <t>"@JebBushIsAIdiot: The Only Candidates I Would Vote For President In 16 Are @SenRandPaul Or @ realDonaldTrump"</t>
  </si>
  <si>
    <t>https://twitter.com/realDonaldTrump/status/546426937179381760</t>
  </si>
  <si>
    <t>" @ VladimirRussia7: " @ realDonaldTrump :Be sure to set exceptional goals for your 2015 resolutions. Push yourself, you can do it. Think Big!""</t>
  </si>
  <si>
    <t>https://twitter.com/realDonaldTrump/status/546427461228326912</t>
  </si>
  <si>
    <t>"@frickylie: @ realDonaldTrump so excited for new season of celebrity apprentice. Been a big fan since like 4th grade" Great!</t>
  </si>
  <si>
    <t>https://twitter.com/realDonaldTrump/status/546427769178316800</t>
  </si>
  <si>
    <t>" @ ChristopherCud1: @ realDonaldTrump YOU CAN WALK AWAY WITH THIS JOB: GO GO"</t>
  </si>
  <si>
    <t>https://twitter.com/realDonaldTrump/status/546428231877160961</t>
  </si>
  <si>
    <t>" @ ChristopherCud1: @ realDonaldTrump FORGET THE REST , NO ONE IS UP TO SPEED ON THIS RUN FOR PRESIDENT BUT YOU. SO TAKE IT FROM THE BABYS !!!</t>
  </si>
  <si>
    <t>https://twitter.com/realDonaldTrump/status/546428592985739264</t>
  </si>
  <si>
    <t>"@100BeachbumApp: @ realDonaldTrump Run Donald - RUN!"</t>
  </si>
  <si>
    <t>https://twitter.com/realDonaldTrump/status/546429036348862464</t>
  </si>
  <si>
    <t>" @ ChristopherCud1: @ realDonaldTrump you are the best republican for the job. Your the only one clean, you need no one's money.</t>
  </si>
  <si>
    <t>https://twitter.com/realDonaldTrump/status/546429845593653250</t>
  </si>
  <si>
    <t>" @ mloughlin: This country needs @ realDonaldTrump to run for president"</t>
  </si>
  <si>
    <t>https://twitter.com/realDonaldTrump/status/546430059247308801</t>
  </si>
  <si>
    <t>" @ Etownsend739: Mr. Trump, today is my birthday. My wish is for you to run for president and get this country headed in the right direction"</t>
  </si>
  <si>
    <t>https://twitter.com/realDonaldTrump/status/546430351187668993</t>
  </si>
  <si>
    <t>" @ FeliceCori: @ realDonaldTrump. I like when someone who does not need money is getting into polItics.</t>
  </si>
  <si>
    <t>https://twitter.com/realDonaldTrump/status/546454426106728449</t>
  </si>
  <si>
    <t>" @ stkhlder3: @ ApprenticeNBC @ realDonaldTrump CAN NOT WAIT!!!!! fav is @ BrandiGlanville !!!!!"</t>
  </si>
  <si>
    <t>https://twitter.com/realDonaldTrump/status/546454480372633600</t>
  </si>
  <si>
    <t>" @ gaildemarest: @ realDonaldTrump i agree Mr.Trump should run for President,has brains and integrity,please get this country back on track."</t>
  </si>
  <si>
    <t>https://twitter.com/realDonaldTrump/status/546454891288207360</t>
  </si>
  <si>
    <t>" @ EyedUsa: @ realDonaldTrump You are the only man to save America!</t>
  </si>
  <si>
    <t>https://twitter.com/realDonaldTrump/status/546455020095668228</t>
  </si>
  <si>
    <t>" @ SUSANANDREWS12: “Can't wait RT @ ApprenticeNBC: “It’s the nastiest I’ve ever seen.” — @ RealDonaldTrump on this season of # CelebApprentice"</t>
  </si>
  <si>
    <t>https://twitter.com/realDonaldTrump/status/546868022909362176</t>
  </si>
  <si>
    <t>" @ patty_nightgown: @ Andy @ realDonaldTrump @ BravoWWHL what will I do about Kenya's bad behavior on the Apprentice ????"</t>
  </si>
  <si>
    <t>https://twitter.com/realDonaldTrump/status/546869819027775488</t>
  </si>
  <si>
    <t>Will be interviewed on @ foxandfriends tomorrow morning - Monday - at 8:00. Much to talk about!</t>
  </si>
  <si>
    <t>https://twitter.com/realDonaldTrump/status/546898496633454593</t>
  </si>
  <si>
    <t>" @ LaneJh: @ realDonaldTrump @ foxandfriends I always watch your Monday morning interviews on Fox and they are all fantastic. Trump for POTUS!"</t>
  </si>
  <si>
    <t>https://twitter.com/realDonaldTrump/status/546898551251685376</t>
  </si>
  <si>
    <t>" @ mrcharlietoldme: http://instagram.com/p/w5VByflRgi/ 17th hole at Trump L.A. Beautiful track. @ realDonaldTrump @ Regional_Bank"</t>
  </si>
  <si>
    <t>https://twitter.com/realDonaldTrump/status/546898630851182592</t>
  </si>
  <si>
    <t>" @ ClearviewNYC: @ realDonaldTrump @ FoxBusiness @ EricTrump @ TeamCavuto Excellent Interview, And well said Eric,"</t>
  </si>
  <si>
    <t>https://twitter.com/realDonaldTrump/status/546899558501195776</t>
  </si>
  <si>
    <t>"@moniquehorsey: I really admire @ realDonaldTrump." Thank you!</t>
  </si>
  <si>
    <t>https://twitter.com/realDonaldTrump/status/547005779904327680</t>
  </si>
  <si>
    <t>"@DRJAMESCABOT: @lovusa4: 6 psychiatrists all from HARVARD... TRUMP on verge of genius... Perry average or below IQ..CAN'T absorb data fast"</t>
  </si>
  <si>
    <t>https://twitter.com/realDonaldTrump/status/547013263461199872</t>
  </si>
  <si>
    <t>"@DRJAMESCABOT: @lovusa4 @ realDonaldTrump 1 FINAL TWEET.. visit&amp; stay at a Trump Hotel... masterpiece of genius wunderkind"</t>
  </si>
  <si>
    <t>https://twitter.com/realDonaldTrump/status/547014529599934464</t>
  </si>
  <si>
    <t>On @ foxandfriends in two minutes!</t>
  </si>
  <si>
    <t>https://twitter.com/realDonaldTrump/status/547020852748124161</t>
  </si>
  <si>
    <t>" @ SHMann55:DonaldTrump Good Morning Mr. Trump just heard you on @ foxandfriends. El Presidente, Holder, Sharpton have set race back 30 years"</t>
  </si>
  <si>
    <t>https://twitter.com/realDonaldTrump/status/547021190641250304</t>
  </si>
  <si>
    <t>"@StacieLarson777: @ foxandfriends Im waiting....4..President Trump!!!!!! :)...I love when u come on fox n friends!! Good Morning.."</t>
  </si>
  <si>
    <t>https://twitter.com/realDonaldTrump/status/547021666103357440</t>
  </si>
  <si>
    <t>" @ rick_royer: @ realDonaldTrump on point as always"</t>
  </si>
  <si>
    <t>https://twitter.com/realDonaldTrump/status/547021712542670848</t>
  </si>
  <si>
    <t>" @ AplemonLemon: @ realDonaldTrump please run for president! # trumpsupporter"</t>
  </si>
  <si>
    <t>https://twitter.com/realDonaldTrump/status/547035081488207873</t>
  </si>
  <si>
    <t>" @ eamon_weber: @ realDonaldTrump we need you in 2016"</t>
  </si>
  <si>
    <t>https://twitter.com/realDonaldTrump/status/547035659538800640</t>
  </si>
  <si>
    <t>" @ denn: DonaldTrump has one of the best twitters out there. love him or hate him, the man 'gets it'. very important for modern leaders IMO."</t>
  </si>
  <si>
    <t>https://twitter.com/realDonaldTrump/status/547035781530136576</t>
  </si>
  <si>
    <t>" @ JamersonHayes: Yes @ realDonaldTrump please run for president! # trumpsupporter""</t>
  </si>
  <si>
    <t>https://twitter.com/realDonaldTrump/status/547035833816342528</t>
  </si>
  <si>
    <t>" @ Beveragetrade: nice @ realDonaldTrump @ trumpwinery"</t>
  </si>
  <si>
    <t>https://twitter.com/realDonaldTrump/status/547036176365129728</t>
  </si>
  <si>
    <t>" @ Bernardv777: @ realDonaldTrump @ AplemonLemon You would be what the country needs a true buisnessman! An American citizin that really cares!</t>
  </si>
  <si>
    <t>https://twitter.com/realDonaldTrump/status/547036285287038976</t>
  </si>
  <si>
    <t>" @ xoxo_La_La_xoxo: @ realDonaldTrump please stop the insanity of our country plz run 4 president # Trump2016"</t>
  </si>
  <si>
    <t>https://twitter.com/realDonaldTrump/status/547036592217796608</t>
  </si>
  <si>
    <t>" @ ronmeier123: @ realDonaldTrump @ SHMann55 @ foxandfriends Make no misake about it! MR.TRUMP is the MAN we Need in 2016!"</t>
  </si>
  <si>
    <t>https://twitter.com/realDonaldTrump/status/547060749781434368</t>
  </si>
  <si>
    <t>Entrepreneurs: Realize that becoming an entrepreneur is not a group effort. You're in charge. Everything starts with you.</t>
  </si>
  <si>
    <t>https://twitter.com/realDonaldTrump/status/547060958318067712</t>
  </si>
  <si>
    <t>Entrepreneurs: Use your imagination. Use your intelligence to execute what your imagination presents to you.</t>
  </si>
  <si>
    <t>https://twitter.com/realDonaldTrump/status/547061208223084544</t>
  </si>
  <si>
    <t>https://twitter.com/realDonaldTrump/status/547102149017354240</t>
  </si>
  <si>
    <t>Plan a perfect weekend for the holidays in NYC's hottest neighborhood using @TrumpSoHo’s 20% offer http://tinyurl.com/lr349kz .</t>
  </si>
  <si>
    <t>https://twitter.com/realDonaldTrump/status/547111111380992001</t>
  </si>
  <si>
    <t>Congrats @ TrumpDoral for being named one of the Most Notable Openings of 2014 from @ BizBash:http://ow.ly/G7pBm</t>
  </si>
  <si>
    <t>https://twitter.com/realDonaldTrump/status/547114364474761216</t>
  </si>
  <si>
    <t>So excited to have @ SantanaCarlos performing at the 2015 # CadillacChampionship at @ TrumpDoral:http://ow.ly/G7WcL</t>
  </si>
  <si>
    <t>https://twitter.com/realDonaldTrump/status/547139479115689984</t>
  </si>
  <si>
    <t>Join @ avenueinsider &amp; @trumpsoho for a New Year's giveaway complete w/ tickets to downtown's most chic 2015 party. http://bit.ly/1z1XSWM</t>
  </si>
  <si>
    <t>https://twitter.com/realDonaldTrump/status/547190356165795840</t>
  </si>
  <si>
    <t>"@LanaEdwards77: @ KenyaMoore @ realDonaldTrump I can't wait for # CelebrityApprentice to begin! Should be interesting..."</t>
  </si>
  <si>
    <t>https://twitter.com/realDonaldTrump/status/547416048711249920</t>
  </si>
  <si>
    <t>Entrepreneurs: Realize that fear is the exact opposite of faith. Resolve to be bigger than your problems. Who's the boss?</t>
  </si>
  <si>
    <t>https://twitter.com/realDonaldTrump/status/547418010567589888</t>
  </si>
  <si>
    <t>Entrepreneurs: Absorb, assess, and then act. Don't negate your own power. Whatever you've been dealt, know you can deal with it.</t>
  </si>
  <si>
    <t>https://twitter.com/realDonaldTrump/status/547427907208232961</t>
  </si>
  <si>
    <t>Entrepreneurs: Keep your momentum! Without momentum, a lot of great ideas go nowhere.</t>
  </si>
  <si>
    <t>https://twitter.com/realDonaldTrump/status/547508150577135616</t>
  </si>
  <si>
    <t>https://twitter.com/realDonaldTrump/status/547528618503864320</t>
  </si>
  <si>
    <t>" @ Mrs_JPG: RT @ realDonaldTrump: Negotiation is an art. Treat it like one."</t>
  </si>
  <si>
    <t>https://twitter.com/realDonaldTrump/status/547529510615515136</t>
  </si>
  <si>
    <t>" @ CPcoasterguy94: Always caught off guard when @ realDonaldTrump makes the appearance in Home Alone 2 "</t>
  </si>
  <si>
    <t>https://twitter.com/realDonaldTrump/status/547529561903480833</t>
  </si>
  <si>
    <t>"@Its_TSize: Never realized that @ realDonaldTrump was in Home Alone 2 the man does everything # Trump2016"</t>
  </si>
  <si>
    <t>https://twitter.com/realDonaldTrump/status/547530456741474305</t>
  </si>
  <si>
    <t>" @ MATAblets: "Without passion you don't have energy, without energy you have nothing"-Donald Trump Lean from the best!</t>
  </si>
  <si>
    <t>https://twitter.com/realDonaldTrump/status/547530538438115329</t>
  </si>
  <si>
    <t>"@linsey_gile: Wise words spoken by Donald Trump: Sometimes by losing a battle, you find a new way to win the war."</t>
  </si>
  <si>
    <t>https://twitter.com/realDonaldTrump/status/547531154753355776</t>
  </si>
  <si>
    <t>" @ rpoole1954: @ RealPro4Real @ realDonaldTrump Doesn't get much better than that! Trump and Tiger on golf! # Dubai"</t>
  </si>
  <si>
    <t>https://twitter.com/realDonaldTrump/status/547589967954706432</t>
  </si>
  <si>
    <t>Dummy Bill Maher did an advertisement for the failing New York Times where the picture of him is very sad-he looks pathetic, bloated &amp; gone!</t>
  </si>
  <si>
    <t>https://twitter.com/realDonaldTrump/status/547597247144554496</t>
  </si>
  <si>
    <t>" @ liquidkowboy: @ realDonaldTrump We need someone to make America, America again.You have my vote for 2016 # 2016Election # USA # NoMoreClintons</t>
  </si>
  <si>
    <t>https://twitter.com/realDonaldTrump/status/547597689610047488</t>
  </si>
  <si>
    <t>" @ fa6891e38f8f4bf DonaldTrump Please take me serious America needs u more now than ever we r at crossroads NO MORE BUSH'S IN WH OR WE R DONE</t>
  </si>
  <si>
    <t>https://twitter.com/realDonaldTrump/status/547597896921931778</t>
  </si>
  <si>
    <t>" @ Henrylewski: @ realDonaldTrump I hope in the next couple of years I can call you. Mr. President."</t>
  </si>
  <si>
    <t>https://twitter.com/realDonaldTrump/status/547598196491685889</t>
  </si>
  <si>
    <t>"@MIKEOLMUSIC: Celebrity Apprentice. I hope NBC has all the episodes online since I got rid of my lousy ass rip off Time Warner Cable."</t>
  </si>
  <si>
    <t>https://twitter.com/realDonaldTrump/status/547598381498241025</t>
  </si>
  <si>
    <t>" @ TangoEchoAlpha: @ realDonaldTrump ..who the F is Bill Maher?" Nobody really!</t>
  </si>
  <si>
    <t>https://twitter.com/realDonaldTrump/status/547598544694415361</t>
  </si>
  <si>
    <t>"@MIKEOLMUSIC:I absolutely love your family Mr. Trump. I'm a humongous admirer of you and your family. Can't wait to see the next season"</t>
  </si>
  <si>
    <t>https://twitter.com/realDonaldTrump/status/547598965630595072</t>
  </si>
  <si>
    <t>"@bisignano912704: @ realDonaldTrump liberal rag is done"</t>
  </si>
  <si>
    <t>https://twitter.com/realDonaldTrump/status/547599228173025280</t>
  </si>
  <si>
    <t>"@Max_Dub12: Still one of my all time favorite cameos. "Down the hall and to the left" @ realDonaldTrump # HomeAlone # classic"</t>
  </si>
  <si>
    <t>https://twitter.com/realDonaldTrump/status/547599447220572161</t>
  </si>
  <si>
    <t>" @ kyleraccio: @ realDonaldTrump loser newspaper &amp; loser comedian!"</t>
  </si>
  <si>
    <t>https://twitter.com/realDonaldTrump/status/547599632503951361</t>
  </si>
  <si>
    <t>" @ Garrett__Cox: Mr. TRUMP very excited for the new season of The Celebrity Apprentice! Incredible show, always top level television"</t>
  </si>
  <si>
    <t>https://twitter.com/realDonaldTrump/status/547599883461726208</t>
  </si>
  <si>
    <t>"@nancypa14679248: @ realDonaldTrump @bisignano912704 Happy Holiday to you and your loved ones,God Bless" Thank you!</t>
  </si>
  <si>
    <t>https://twitter.com/realDonaldTrump/status/547599961240915968</t>
  </si>
  <si>
    <t>" @ LucyJen33: @ realDonaldTrump Very excited for the new season of Apprentice. A very diverse group of individuals."</t>
  </si>
  <si>
    <t>https://twitter.com/realDonaldTrump/status/547600244985585664</t>
  </si>
  <si>
    <t>"@yungcarps: I believe in @ realDonaldTrump 2016 "</t>
  </si>
  <si>
    <t>https://twitter.com/realDonaldTrump/status/547600325545562113</t>
  </si>
  <si>
    <t>" @ _Snurk: @ realDonaldTrump is the Man! He get's things DONE! America is LOST &amp; DONALD TRUMP is the Savior we have all been praying for!"</t>
  </si>
  <si>
    <t>https://twitter.com/realDonaldTrump/status/547649579949498368</t>
  </si>
  <si>
    <t>" @ BernardCastro3: @ realDonaldTrump Wishing you Happy Holidays. Can't wait for the # CelebrityApprentice to start in January."</t>
  </si>
  <si>
    <t>https://twitter.com/realDonaldTrump/status/547650130967818240</t>
  </si>
  <si>
    <t>"@N7_Batchelor: What @ realDonaldTrump had to say about Al Sharpton was spot on. Wish more Americans would speak their minds about him."</t>
  </si>
  <si>
    <t>https://twitter.com/realDonaldTrump/status/547650236395814912</t>
  </si>
  <si>
    <t>" @ jjbentleyartist: @ realDonaldTrump If you are president I would hope this kind of honest commentary would remain"</t>
  </si>
  <si>
    <t>https://twitter.com/realDonaldTrump/status/547652754664333312</t>
  </si>
  <si>
    <t>" @ ODedOnRealityTV: @ realDonaldTrump @ ApprenticeNBC My birthday's Jan. 3 &amp; # CelebApprentice returns Jan. 4. Nice birthday present. ;)"</t>
  </si>
  <si>
    <t>https://twitter.com/realDonaldTrump/status/547753723674771456</t>
  </si>
  <si>
    <t>" @ RealPro4Real: My Christmas Wish! Trump for Pres. in 2016 @ realDonaldTrump # Trump2016 http://amzn.to/1xL94vH pic.twitter.com/Kv9pTtDxm7"</t>
  </si>
  <si>
    <t>https://twitter.com/realDonaldTrump/status/547779873990017024</t>
  </si>
  <si>
    <t>Latin America’s tallest building @ TrumpPanama is the perfect getaway location to celebrate the New Year in luxury http://www.trumphotelcollection.com/panama/</t>
  </si>
  <si>
    <t>https://twitter.com/realDonaldTrump/status/547817070222929920</t>
  </si>
  <si>
    <t>Via @Newsmax_Media by Alana Marie Burke: “Donald Trump 2016: 7 Key Political Positions”http://www.newsmax.com/fastfeatures/donald-trump-2016-key-political/2014/12/23/id/614808/ …</t>
  </si>
  <si>
    <t>https://twitter.com/realDonaldTrump/status/547857625418055680</t>
  </si>
  <si>
    <t>"@inboxleekersey: @ realDonaldTrump I'm 46 years old and I have never voted. If you ran for President, I would vote for you." THANK YOU!</t>
  </si>
  <si>
    <t>https://twitter.com/realDonaldTrump/status/547857888732282881</t>
  </si>
  <si>
    <t>" @ rickjones220: @ realDonaldTrump full support"</t>
  </si>
  <si>
    <t>https://twitter.com/realDonaldTrump/status/547860331197132800</t>
  </si>
  <si>
    <t>"@nickzizzo77: I'm not calling @ realDonaldTrump out or anything but how about you run for president?!" Watch!</t>
  </si>
  <si>
    <t>https://twitter.com/realDonaldTrump/status/547860623976300546</t>
  </si>
  <si>
    <t>" @ jimmycapo65: @ realDonaldTrump I would work ur campaign and u wouldn't even have to pay me, Happy Holidays!"</t>
  </si>
  <si>
    <t>https://twitter.com/realDonaldTrump/status/547860763604709376</t>
  </si>
  <si>
    <t>" @ Lowery01: @ realDonaldTrump merry Christmas to you and your family " Same to you, thanks!</t>
  </si>
  <si>
    <t>https://twitter.com/realDonaldTrump/status/547860943972364289</t>
  </si>
  <si>
    <t>" @ BobMenziesGolf: @ realDonaldTrump Donald, "P.G.A." (Please Govern America)! # Trump2016 # TrumpForPresident"</t>
  </si>
  <si>
    <t>https://twitter.com/realDonaldTrump/status/547861185132240896</t>
  </si>
  <si>
    <t>" @ Jackshallis: @ realDonaldTrump if u ran for president I would vote for you!"</t>
  </si>
  <si>
    <t>https://twitter.com/realDonaldTrump/status/547861222646120452</t>
  </si>
  <si>
    <t>" @ jenniii0rozco: @ realDonaldTrump @inboxleekersey i keep saying you should run for President!"</t>
  </si>
  <si>
    <t>https://twitter.com/realDonaldTrump/status/547861502313922560</t>
  </si>
  <si>
    <t>" @ VladimirRussia7: @ realDonaldTrump Merry Christmas,my favorite billionaire!" Thanks!</t>
  </si>
  <si>
    <t>https://twitter.com/realDonaldTrump/status/547876401890619392</t>
  </si>
  <si>
    <t>" @ MattTemplin: @ realDonaldTrump I'm waiting for the day I can put a check mark next to your name for president."</t>
  </si>
  <si>
    <t>https://twitter.com/realDonaldTrump/status/547876653175566336</t>
  </si>
  <si>
    <t>" @ mooovin_on: No Bush, no Clinton, no RINOs, no golfing, no more handouts!! It's got to be @ realDonaldTrump. Time for # Trump2016"</t>
  </si>
  <si>
    <t>https://twitter.com/realDonaldTrump/status/547894957097631744</t>
  </si>
  <si>
    <t>" @ MrInsaf: @ realDonaldTrump plz run for president."</t>
  </si>
  <si>
    <t>https://twitter.com/realDonaldTrump/status/547895040220340224</t>
  </si>
  <si>
    <t>" @ Tnyankeefan35: @ realDonaldTrump Get it done Donald! # MerryRollTideChristmas"</t>
  </si>
  <si>
    <t>https://twitter.com/realDonaldTrump/status/547895723032064001</t>
  </si>
  <si>
    <t>" @ alangnahz: @ realDonaldTrump @ mooovin_on I have been waiting for the day to vote you for president, ever since I read The Art of The Deal"</t>
  </si>
  <si>
    <t>https://twitter.com/realDonaldTrump/status/547895869002227715</t>
  </si>
  <si>
    <t>" @ Luckyblue02: @ realDonaldTrump Merry Christmas! I'm raising funds for St. Jude Children's Research Hospitalhttp://www.events.stjude.org/lapsforlove</t>
  </si>
  <si>
    <t>https://twitter.com/realDonaldTrump/status/547896004599889920</t>
  </si>
  <si>
    <t>" @ theinfinitus1: @DRJAMESCABOT @ TrumpPanama Incredible building... a must trip to Panama! Black Sand Beaches, exotic people, what a vibe!"</t>
  </si>
  <si>
    <t>https://twitter.com/realDonaldTrump/status/547896401514864641</t>
  </si>
  <si>
    <t>" @ NotNotTildaSwin: @ realDonaldTrump Always admired you. You are the man who'll fight for the American Dream!</t>
  </si>
  <si>
    <t>https://twitter.com/realDonaldTrump/status/547896825513250817</t>
  </si>
  <si>
    <t>"@fsdiva06: Santa...All I want for Christmas. 1.my kids to be healthy 2.to pay off all our debt be debt free 3. DonaldTrump become President</t>
  </si>
  <si>
    <t>https://twitter.com/realDonaldTrump/status/547897018979741696</t>
  </si>
  <si>
    <t>"@titletown899004: @ realDonaldTrump @ tamkyn @ mooovin_on Well then, run and I'll vote for you. Merry Christmas!"</t>
  </si>
  <si>
    <t>https://twitter.com/realDonaldTrump/status/547897482840408064</t>
  </si>
  <si>
    <t>" @ _Snurk: @ realDonaldTrump has BRAINS! Trump has ORGANIZATION! Trump has OUR intrests at heart! And he has REAL Republican Values!"</t>
  </si>
  <si>
    <t>https://twitter.com/realDonaldTrump/status/547897820255358976</t>
  </si>
  <si>
    <t>" @ CoalCitizens: All I want for Christmas is @ realDonaldTrump to run for president!"</t>
  </si>
  <si>
    <t>https://twitter.com/realDonaldTrump/status/547897905080963072</t>
  </si>
  <si>
    <t>"@SAVEHICNO1: @ realDonaldTrump @ mooovin_on I WILL GLADLY BE YOUR CAMPAIGN MANAGER DONALD I WANTED YOU TO BE PRESIDENT LAST ELECTION"</t>
  </si>
  <si>
    <t>https://twitter.com/realDonaldTrump/status/547898117304381440</t>
  </si>
  <si>
    <t>" @ barrman: @ realDonaldTrump you should run for president!"</t>
  </si>
  <si>
    <t>https://twitter.com/realDonaldTrump/status/547898235768295424</t>
  </si>
  <si>
    <t>"@Great_Cudi: @ realDonaldTrump Merry Christmas to my favorite billionaire! :)" Cute, same!</t>
  </si>
  <si>
    <t>https://twitter.com/realDonaldTrump/status/547898322980458497</t>
  </si>
  <si>
    <t>"@_stepharv32: @ realDonaldTrump @ mooovin_on have a great Christmas @ realDonaldTrump you're a true inspiration." Thanks!</t>
  </si>
  <si>
    <t>https://twitter.com/realDonaldTrump/status/547902782288986112</t>
  </si>
  <si>
    <t>So many people think I will not run for President.Wow, I wonder what the response will be if I do. Even the haters and losers will be happy!</t>
  </si>
  <si>
    <t>https://twitter.com/realDonaldTrump/status/547949668307832833</t>
  </si>
  <si>
    <t>Merry Christmas to all - have a fantastic day, year and life! The World, with great leadership, will become a much more beautiful place!</t>
  </si>
  <si>
    <t>https://twitter.com/realDonaldTrump/status/548419504590815232</t>
  </si>
  <si>
    <t>"@dbplanchon: @ realDonaldTrump - you don't remember me but I installed the first computer system in the TT.Merry Christmas you Good American</t>
  </si>
  <si>
    <t>https://twitter.com/realDonaldTrump/status/548419586614636545</t>
  </si>
  <si>
    <t>" @ FSusanades: @ realDonaldTrump Merry Christmas To you and your family Mr. Trump and thank you!! "</t>
  </si>
  <si>
    <t>https://twitter.com/realDonaldTrump/status/548419796782821376</t>
  </si>
  <si>
    <t>" @ randallburton20: @ realdonaldtrump Merry Christmas you to mr trump hope we can find those leaders"</t>
  </si>
  <si>
    <t>https://twitter.com/realDonaldTrump/status/548420003503280129</t>
  </si>
  <si>
    <t>"@moniquehorsey: @ realDonaldTrump Merry Christmas! Hope you and your beautiful family have a fantastic day." Thank you.</t>
  </si>
  <si>
    <t>https://twitter.com/realDonaldTrump/status/548420091508162561</t>
  </si>
  <si>
    <t>" @ replaybeatles: @ realDonaldTrump hope you are part of that leadership! Merry Christmas to you and your family."</t>
  </si>
  <si>
    <t>https://twitter.com/realDonaldTrump/status/548420141344890881</t>
  </si>
  <si>
    <t>" @ vivianbrown21: @ realDonaldTrump A BIG job to Recover from this Administration.... Around the World! ! Merry Christmas to you &amp; family! !"</t>
  </si>
  <si>
    <t>https://twitter.com/realDonaldTrump/status/548420876421832706</t>
  </si>
  <si>
    <t>" @ iamtamiq: @ realDonaldTrump my husband got two of your ties for Christmas. That's all he wants now. They're great looking I must say."</t>
  </si>
  <si>
    <t>https://twitter.com/realDonaldTrump/status/548421174469079040</t>
  </si>
  <si>
    <t>" @ abanoubabdel: @ realDonaldTrump Trump for president 2016"</t>
  </si>
  <si>
    <t>https://twitter.com/realDonaldTrump/status/548421599456948224</t>
  </si>
  <si>
    <t>" @ SassyPantsjj: Merry CHRISTMAS! Can't wait 4 Celebrity Apprenctice my favorite show on TV, need more than 1 a year! I will EP it for you!"</t>
  </si>
  <si>
    <t>https://twitter.com/realDonaldTrump/status/548422357359296512</t>
  </si>
  <si>
    <t>" @ kbssidhu1961: @ realDonaldTrump Just Do It!"</t>
  </si>
  <si>
    <t>https://twitter.com/realDonaldTrump/status/548422547738722304</t>
  </si>
  <si>
    <t>" @ thegre8_1: Please run for President would be a better choice than @ mittromney Seeing @ pennjillette tomorrow&gt;was great on # apprentice"</t>
  </si>
  <si>
    <t>https://twitter.com/realDonaldTrump/status/548422674197000192</t>
  </si>
  <si>
    <t>"@cisrabbit: Not to mention we already had two Bush presidents, neither of which were too successful. Insanity would be to want a third."</t>
  </si>
  <si>
    <t>https://twitter.com/realDonaldTrump/status/548423130663112704</t>
  </si>
  <si>
    <t>" @ PianoBecca: With Great Leadership like that of @ realDonaldTrump Amercians can do ANYTHING!! Think BIG! Think Christmas! # MerryXmas"</t>
  </si>
  <si>
    <t>https://twitter.com/realDonaldTrump/status/548423188611612672</t>
  </si>
  <si>
    <t>" @ steventobiasz: @ realDonaldTrump was in Home Alone 2 https://twitter.com/steventobiasz/status/548350958678573057/photo/1pic.twitter.com/TUJY0R5G7X "</t>
  </si>
  <si>
    <t>https://twitter.com/realDonaldTrump/status/548423222585479168</t>
  </si>
  <si>
    <t>"@skinner5569: @ realDonaldTrump U have my Vote!"</t>
  </si>
  <si>
    <t>https://twitter.com/realDonaldTrump/status/548423293758607361</t>
  </si>
  <si>
    <t>" @ GabrielSetyono: @ realDonaldTrump U r Briliant. Should run for President." Thanks.</t>
  </si>
  <si>
    <t>https://twitter.com/realDonaldTrump/status/548423332912439296</t>
  </si>
  <si>
    <t>" @ teresayarbor: @ realDonaldTrump love that you say # MerryChristmas, not just Happy Holidays!"</t>
  </si>
  <si>
    <t>https://twitter.com/realDonaldTrump/status/548423493252313088</t>
  </si>
  <si>
    <t>" @ ashtonjfloyd: @ realDonaldTrump Merry Christmas thank you for all of the motivation you have given me in life. You are a very inspiring man</t>
  </si>
  <si>
    <t>https://twitter.com/realDonaldTrump/status/548423712467595264</t>
  </si>
  <si>
    <t>" @ thatshortkidJoe: Merry Christmas @ realDonaldTrump # Trump2016"</t>
  </si>
  <si>
    <t>https://twitter.com/realDonaldTrump/status/548424269127254016</t>
  </si>
  <si>
    <t>" @ ChampagneGlam: @ politico @ realDonaldTrump Card was the best"</t>
  </si>
  <si>
    <t>https://twitter.com/realDonaldTrump/status/548425070801342464</t>
  </si>
  <si>
    <t>" @ itsRyanHilton: @ realDonaldTrump Marry Christmas to the future President of the United States! Well, America would be great again. Thanks.</t>
  </si>
  <si>
    <t>https://twitter.com/realDonaldTrump/status/548425141198524416</t>
  </si>
  <si>
    <t>" @ MichaelMoetoe: @ realDonaldTrump @patriotflag2016 I,ll vote for ya man!"</t>
  </si>
  <si>
    <t>https://twitter.com/realDonaldTrump/status/548425727713226752</t>
  </si>
  <si>
    <t>" @ Cyrus_T_Virus: The only thing I asked for as Xmas gifts this year are a @ realDonaldTrump presidential campaign and a BOFA! # Trump2016"</t>
  </si>
  <si>
    <t>https://twitter.com/realDonaldTrump/status/548425877395357696</t>
  </si>
  <si>
    <t>"@MasterBaxter8: @ realDonaldTrump you can't lose in 2015 or 2016. Merry Christmas."</t>
  </si>
  <si>
    <t>https://twitter.com/realDonaldTrump/status/548425993351081985</t>
  </si>
  <si>
    <t>" @ garyleelogan1: @ realDonaldTrump ...I HEARD YA MIGHT RUN IN 2016....WE THE PEOPLE NEED A PRESIDENT..NOT ONE LIKE OWEBUMMA !"</t>
  </si>
  <si>
    <t>https://twitter.com/realDonaldTrump/status/548426274491105280</t>
  </si>
  <si>
    <t>" @ benfromdallas: If i tweet anything in 2015, it should be @ realDonaldTrump for President if the World wants to see another 20 years.</t>
  </si>
  <si>
    <t>https://twitter.com/realDonaldTrump/status/548426539705303040</t>
  </si>
  <si>
    <t>" @ FreidaWashingt: @ realDonaldTrump Let your wife know I've seen Donald's Macy Tie Collection. Wonderful"</t>
  </si>
  <si>
    <t>https://twitter.com/realDonaldTrump/status/548426746278981632</t>
  </si>
  <si>
    <t>" @ _Snurk: @ realDonaldTrump is Xmas present I want 2016! Not just a Happy Holiday! The MOST IMPORTENT day in the world if # TRUMP is PREZ!"</t>
  </si>
  <si>
    <t>https://twitter.com/realDonaldTrump/status/548427097077985280</t>
  </si>
  <si>
    <t>" @ SukhyJaveed: Merry Christmas, would one like to give the gift of mentoring? I'm building my empire &amp; you certainly know how to build them"</t>
  </si>
  <si>
    <t>https://twitter.com/realDonaldTrump/status/548427415463399424</t>
  </si>
  <si>
    <t>" @ SparkleAWin: @ realDonaldTrump Any chance of working w/ @ VinceMcMahon again soon... Always, Vince is a great guy and a winner!</t>
  </si>
  <si>
    <t>https://twitter.com/realDonaldTrump/status/548427635660169217</t>
  </si>
  <si>
    <t>" @ frankdimauro: @ realDonaldTrump is a great businessman. I learned so much from The Art of the Deal. Best of luck!"</t>
  </si>
  <si>
    <t>https://twitter.com/realDonaldTrump/status/548427797841326080</t>
  </si>
  <si>
    <t>" @ DominickCasucci: As a student of economics I aspire to be even partially as successful as you have been in your career. Merry Christmas"</t>
  </si>
  <si>
    <t>https://twitter.com/realDonaldTrump/status/548427832557600768</t>
  </si>
  <si>
    <t>" @ tristanmf: @ realDonaldTrump Trump for president ! Trump for America ! # Trump2016"</t>
  </si>
  <si>
    <t>https://twitter.com/realDonaldTrump/status/548428003106377729</t>
  </si>
  <si>
    <t>" @ WinPropP: @ realDonaldTrump Time for a great President You are needed urgently"</t>
  </si>
  <si>
    <t>https://twitter.com/realDonaldTrump/status/548428096735830017</t>
  </si>
  <si>
    <t>"@RachaelMarieabl: I refuse to vote in 2016 unless @ realDonaldTrump is running &amp; if he's not I'm getting a one way ticket outta here"</t>
  </si>
  <si>
    <t>https://twitter.com/realDonaldTrump/status/548428370816794624</t>
  </si>
  <si>
    <t>"@ItIsJohnDoe: Merry Christmas Mr But this country can't have a TRULY merry Christmas until you are in the Whitehouse (as our President)"</t>
  </si>
  <si>
    <t>https://twitter.com/realDonaldTrump/status/548440754763616256</t>
  </si>
  <si>
    <t>" @ LizBaregu: @ realDonaldTrump You would make a great GOP President Mr Trump!"</t>
  </si>
  <si>
    <t>https://twitter.com/realDonaldTrump/status/548990898034704385</t>
  </si>
  <si>
    <t>"@viksquad: Trump Tower, gorgeous! Just like The Donald @ realDonaldTrump https://twitter.com/viksquad/status/548990430894096384/photo/1pic.twitter.com/lbPXQJfs6L " Thank you!</t>
  </si>
  <si>
    <t>https://twitter.com/realDonaldTrump/status/548990989411831810</t>
  </si>
  <si>
    <t>" @ VladimirRussia7: @ realDonaldTrump and @ mcuban and @ WarrenBuffett are my favorite billionaires and heroes."</t>
  </si>
  <si>
    <t>https://twitter.com/realDonaldTrump/status/548991035528196096</t>
  </si>
  <si>
    <t>" @ LillyWinfree: @ realDonaldTrump You are so wise!! I cant wait until youre president!! # TrumpWinfree2016"</t>
  </si>
  <si>
    <t>https://twitter.com/realDonaldTrump/status/548991179128586241</t>
  </si>
  <si>
    <t>" @ dk_barnes1: # NowReading @ realDonaldTrump 's Trump: The Art of the Deal "</t>
  </si>
  <si>
    <t>https://twitter.com/realDonaldTrump/status/548991541659045889</t>
  </si>
  <si>
    <t>" @ TrumpLasVegas: It's tangible, it's solid, it's beautiful. It's artistic, from my standpoint, and I just love real estate. @ realDonaldTrump</t>
  </si>
  <si>
    <t>https://twitter.com/realDonaldTrump/status/548991750266945536</t>
  </si>
  <si>
    <t>" @ mytowntutors: “If you’re going to be thinking, you may as well think big.” Donald Trump @ realDonaldTrump http://bit.ly/1nZRNHm "</t>
  </si>
  <si>
    <t>https://twitter.com/realDonaldTrump/status/548992337620520960</t>
  </si>
  <si>
    <t>" @ benfromdallas: @ realDonaldTrump 2016 President. The world needs a real business man. Not a political putter from the Bush ward"</t>
  </si>
  <si>
    <t>https://twitter.com/realDonaldTrump/status/548992770447536128</t>
  </si>
  <si>
    <t>"@LizMPizz: Off to stay at the trump chicago.. End of the holidays dinner with the fam. @ realDonaldTrump @ ChicagoCut"</t>
  </si>
  <si>
    <t>https://twitter.com/realDonaldTrump/status/548992907269922816</t>
  </si>
  <si>
    <t>" @ grantwgates: @ ESPNCaddie @ TrumpDoral I made birdie on #8 last month. Enjoy that back nine. Great stretch at the end! # TrumpDoral"</t>
  </si>
  <si>
    <t>https://twitter.com/realDonaldTrump/status/548993128133586944</t>
  </si>
  <si>
    <t>" @ HeidiAlbertsen: # holidays # friends # palmbeach # maralago @ mrsvanessatrump @ laraleatrump @ erictrump @ donaldjtrumpjr pic.twitter.com/jAgKvgDaCV"</t>
  </si>
  <si>
    <t>https://twitter.com/realDonaldTrump/status/549397350914215937</t>
  </si>
  <si>
    <t>" @ geo22222: @ KenyaMoore This time next week you be twirling on @ ApprenticeNBC with @ realDonaldTrump !"</t>
  </si>
  <si>
    <t>https://twitter.com/realDonaldTrump/status/549397717152432129</t>
  </si>
  <si>
    <t>"@stinger_inc: Good thing I tuned into this Steelers/Bengals NFL game on NBC as I found out that Donald's @ ApprenticeNBC starts next Sunday!</t>
  </si>
  <si>
    <t>https://twitter.com/realDonaldTrump/status/549398050922196992</t>
  </si>
  <si>
    <t>" @ DanScavino: Looking forward 2it - ONE week from 2nite @ ApprenticeNBC @ NBC! Look 4ward 2 # JoanRivers tribute to! https://twitter.com/DanScavino/status/549382948211154944/photo/1pic.twitter.com/kkSGJi1qtg "</t>
  </si>
  <si>
    <t>https://twitter.com/realDonaldTrump/status/549398919160291330</t>
  </si>
  <si>
    <t>" @ Jon_Albanese: . @ RealGilbert on @ realDonaldTrump's @ ApprenticeNBC. I really hope Gilbert goes on a yelling, laughing tirade - cry-laugh."</t>
  </si>
  <si>
    <t>https://twitter.com/realDonaldTrump/status/549401664558751744</t>
  </si>
  <si>
    <t>" @ Michiganman567: @ ronmeier123 @ lookupfolks I would like to see @ realDonaldTrump in the debates. His America first ideas need to be heard,"</t>
  </si>
  <si>
    <t>https://twitter.com/realDonaldTrump/status/549402040267730944</t>
  </si>
  <si>
    <t>" @ ExecutivePour: Congratulations @TrumpSoHo for making @ CNTraveler's # GoldList2015! http://bit.ly/1z0X8kE ” always a favorite. # nyc # hotel"</t>
  </si>
  <si>
    <t>https://twitter.com/realDonaldTrump/status/549402450982346752</t>
  </si>
  <si>
    <t>" @ fionacarterr: @ realDonaldTrump for president 2016"</t>
  </si>
  <si>
    <t>https://twitter.com/realDonaldTrump/status/549402595694231552</t>
  </si>
  <si>
    <t>" @ Inmeyeopinion: @ crazymamaa @ Speaking @ BrandiGlanville @ realDonaldTrump I have never watched, but will now. Pulling for brandiglanville"</t>
  </si>
  <si>
    <t>https://twitter.com/realDonaldTrump/status/549402713067642880</t>
  </si>
  <si>
    <t>" @ crazymamaa: Oh wow. Celebrity Apprentise starts next Sunday at 8.. @ BrandiGlanville @ realDonaldTrump # excited I watch every year!!"</t>
  </si>
  <si>
    <t>https://twitter.com/realDonaldTrump/status/549403506109870080</t>
  </si>
  <si>
    <t>" @ truckncargirl: @ fionacarterr Trump is the # candidate in #2016. # strong # leaderwho is # opinionated and # fearless Need to # vote # Trump2016"</t>
  </si>
  <si>
    <t>https://twitter.com/realDonaldTrump/status/549403604009099265</t>
  </si>
  <si>
    <t>" @ fackinpeter: @ realDonaldTrump Trump 2016"</t>
  </si>
  <si>
    <t>https://twitter.com/realDonaldTrump/status/549403815846625280</t>
  </si>
  <si>
    <t>" @ shantig_tantig: The only way the USA is going to be saved from destruction is if @ realDonaldTrump runs for president # WeNeedYou" Thanks.</t>
  </si>
  <si>
    <t>https://twitter.com/realDonaldTrump/status/549407612266377216</t>
  </si>
  <si>
    <t>" @ shantig_tantig: The only way the USA is going to be saved from destruction is if @ realDonaldTrump runs for president # WeNeedYou"</t>
  </si>
  <si>
    <t>https://twitter.com/realDonaldTrump/status/549407874800439296</t>
  </si>
  <si>
    <t>" @ AnnieDrews: @ followdotch @ ApprenticeNBC @ realDonaldTrump Love that show. Hope I'm out of the hosp in time to catch the premiere."Get well!</t>
  </si>
  <si>
    <t>https://twitter.com/realDonaldTrump/status/549408126450286593</t>
  </si>
  <si>
    <t>" @ EYESjudieyes: @ realDonaldTrump @ geo22222 @ KenyaMoore @ ApprenticeNBC Looking forward 2 it B great if a 's charity was 4 # epilepsy</t>
  </si>
  <si>
    <t>https://twitter.com/realDonaldTrump/status/549409230248493056</t>
  </si>
  <si>
    <t>I will be on @ foxandfriends tomorrow morning at 7:15" Hope you enjoy and agree!</t>
  </si>
  <si>
    <t>https://twitter.com/realDonaldTrump/status/549409385857159168</t>
  </si>
  <si>
    <t>" @ Mer_1135: @ blakemharris @ realDonaldTrump Ronald Reagan was an actor, &amp; look at what a great job he did."</t>
  </si>
  <si>
    <t>https://twitter.com/realDonaldTrump/status/549444557646356480</t>
  </si>
  <si>
    <t>" @ Thescroggins12: @ realDonaldTrump @ Mer_1135 @ blakemharris Trump for President !! Your Country Needs You !"</t>
  </si>
  <si>
    <t>https://twitter.com/realDonaldTrump/status/549444829684707328</t>
  </si>
  <si>
    <t>"@Firehart555: @ realDonaldTrump @ foxandfriends I'll be watching Mr Trump."</t>
  </si>
  <si>
    <t>https://twitter.com/realDonaldTrump/status/549445048354762752</t>
  </si>
  <si>
    <t>" @ coolwillie13: @ realDonaldTrump You'll definitely carry the South. Go for it! # Trump2016"</t>
  </si>
  <si>
    <t>https://twitter.com/realDonaldTrump/status/549445629395873793</t>
  </si>
  <si>
    <t>" @ sheryl_laine: DonaldTrump not one thing about you is not loved. 2016 president! There is hope and where there is hope there is promise</t>
  </si>
  <si>
    <t>https://twitter.com/realDonaldTrump/status/549446594568146944</t>
  </si>
  <si>
    <t>"@hwpal: @ realDonaldTrump Voting for DonaldTrump16 is voting for the essence of being American &amp;the value of great capitalism # trump16"</t>
  </si>
  <si>
    <t>https://twitter.com/realDonaldTrump/status/549519209185968128</t>
  </si>
  <si>
    <t>Can the relationship between the mayor of New York City and the police force ever be fixed? Tune in to @ foxandfriends at 7:15.</t>
  </si>
  <si>
    <t>https://twitter.com/realDonaldTrump/status/549525974023692288</t>
  </si>
  <si>
    <t>" @ JenLea78: @ realDonaldTrump Can't wait for # CelebrityApprentice I miss @ THEGaryBusey wish he was on this year."</t>
  </si>
  <si>
    <t>https://twitter.com/realDonaldTrump/status/549526142257229825</t>
  </si>
  <si>
    <t>" @ MarriamF: My bday just been so perfect so far only way it will be better if my inspiration @ realDonaldTrump wishes me happy bday "</t>
  </si>
  <si>
    <t>https://twitter.com/realDonaldTrump/status/549526208372043776</t>
  </si>
  <si>
    <t>" @ twinroj: @ realDonaldTrump im british but i sure would vote for you if i was american # Trump2016"</t>
  </si>
  <si>
    <t>https://twitter.com/realDonaldTrump/status/549526901908578304</t>
  </si>
  <si>
    <t>" @ DrChimRickles: @ realDonaldTrump @ foxandfriends please talk about how you maintain such perfect presidential hair! # Trump2016</t>
  </si>
  <si>
    <t>https://twitter.com/realDonaldTrump/status/549528665613422593</t>
  </si>
  <si>
    <t>" @ AplemonLemon: @ realDonaldTrump @ foxandfriends I will be watching @7:15! Best way to start my wk.!!!"</t>
  </si>
  <si>
    <t>https://twitter.com/realDonaldTrump/status/549528715047485442</t>
  </si>
  <si>
    <t>"@ElephantPeacock: @ realDonaldTrump @ foxandfriends Nice lil' cliff hanger you've created... much suspense. Very edge of seat. Wow."</t>
  </si>
  <si>
    <t>https://twitter.com/realDonaldTrump/status/549528783095861248</t>
  </si>
  <si>
    <t>" @ PMuisiner: @ realDonaldTrump @ foxandfriends Looking forward to his thoughts"</t>
  </si>
  <si>
    <t>https://twitter.com/realDonaldTrump/status/549528880609230851</t>
  </si>
  <si>
    <t>" @ 995mu: No once respect is lost, it's gone forever, always suspicion in any relationship @ realDonaldTrump @ foxandfriends"</t>
  </si>
  <si>
    <t>https://twitter.com/realDonaldTrump/status/549529363201683457</t>
  </si>
  <si>
    <t>" @ fackinpeter: @ realDonaldTrump woke up early to hear your expert aviation analysis on fox and friends. nobody flies as much as trump"</t>
  </si>
  <si>
    <t>https://twitter.com/realDonaldTrump/status/549537973881290752</t>
  </si>
  <si>
    <t>" @ paxton_pete: Please RT? Very sick 8 year old British girl with rare cancer needs help to get more treatment. http://www.dailymail.co.uk/health/article-2862594/Family-desperate-save-daughter-cancer-crushing-drinks-cans-scrap-yard-raise-pennies-make-150-000-life-saving-treatment-abroad.html …"</t>
  </si>
  <si>
    <t>https://twitter.com/realDonaldTrump/status/549538109688655872</t>
  </si>
  <si>
    <t>" @ TheOnlyCdorsey: Wearing the @ realDonaldTrump signature collection today # lookgoodfeelgoodscangood"</t>
  </si>
  <si>
    <t>https://twitter.com/realDonaldTrump/status/549538435934191617</t>
  </si>
  <si>
    <t>" @ MarkFleming22: @ realDonaldTrump Is there any particular celebrity you would want to have on The Apprentice?" Pete Rose &amp; let him in Hall!</t>
  </si>
  <si>
    <t>https://twitter.com/realDonaldTrump/status/549538800914157569</t>
  </si>
  <si>
    <t>https://twitter.com/realDonaldTrump/status/549542153471688705</t>
  </si>
  <si>
    <t>" @ fackinpeter: Just watched you on @ foxandfriends while putting on a @ realDonaldTrump tie getting ready for work # DoubleTrump</t>
  </si>
  <si>
    <t>https://twitter.com/realDonaldTrump/status/549542272401154048</t>
  </si>
  <si>
    <t>" @ fackinpeter: @ realDonaldTrump inspiring words on @ foxandfriends this morning great job as always"</t>
  </si>
  <si>
    <t>https://twitter.com/realDonaldTrump/status/549542695086338048</t>
  </si>
  <si>
    <t>" @ TpGraf82: @ realDonaldTrump great job on @ foxandfriends we need you or we will be stuck with another # clinton"</t>
  </si>
  <si>
    <t>https://twitter.com/realDonaldTrump/status/549542905619443712</t>
  </si>
  <si>
    <t>" @ foscott: @ realDonaldTrump is the man. Just dominated @ foxandfriends # Trump2016"</t>
  </si>
  <si>
    <t>https://twitter.com/realDonaldTrump/status/549542967976148993</t>
  </si>
  <si>
    <t>" @ F_Anne_Spears: @ realDonaldTrump @ foxandfriends Always enjoy your common sense. Wish the ones in office would use theirs."</t>
  </si>
  <si>
    <t>https://twitter.com/realDonaldTrump/status/549543039015071744</t>
  </si>
  <si>
    <t>" @ Paulynesian: You got to love @ realDonaldTrump ...enjoyed his inspiring words...all the way from Down Under!"</t>
  </si>
  <si>
    <t>https://twitter.com/realDonaldTrump/status/549543147102281728</t>
  </si>
  <si>
    <t>" @ RamonAtila: I enjoyed your book 'Think like a Billionaire' for the second time. You give very practical advice and it really helps"</t>
  </si>
  <si>
    <t>https://twitter.com/realDonaldTrump/status/549590421190770688</t>
  </si>
  <si>
    <t>Deals are my art form. Other people paint beautifully or write poetry. I like making deals, preferably big deals. That's how I get my kicks.</t>
  </si>
  <si>
    <t>https://twitter.com/realDonaldTrump/status/549590602653134848</t>
  </si>
  <si>
    <t>If you're going to be thinking, you may as well think big.</t>
  </si>
  <si>
    <t>https://twitter.com/realDonaldTrump/status/549591267248992256</t>
  </si>
  <si>
    <t>Sometimes your best investments are the ones you don't make.</t>
  </si>
  <si>
    <t>https://twitter.com/realDonaldTrump/status/549634351882059777</t>
  </si>
  <si>
    <t>Via @ NewsInTheBurg: “ @ chefjoseandres to open restaurant in Trump Int’l Washington, D.C.”http://www.fredericksburg.com/entertainment/food_drink/jose-andres-to-open-restaurant-in-dc-trump-hotel/article_d475cb6e-9281-52f9-afe6-930709e3573c.html …</t>
  </si>
  <si>
    <t>https://twitter.com/realDonaldTrump/status/549646638370017280</t>
  </si>
  <si>
    <t>Via @ Suntimes’ @ CSTsizzle by @ BILLZWECKER: “The Donald Shares Insights into @ ApprenticeNBC” http://entertainment.suntimes.com/television/donald-shares-insights-celebrity-apprentice/ …</t>
  </si>
  <si>
    <t>https://twitter.com/realDonaldTrump/status/549661637322739713</t>
  </si>
  <si>
    <t>Via @ CarrGaz: “Trump’s grand plans for @ TrumpTurnberry resort get the green light”http://www.carricktoday.co.uk/news/local-headlines/trump-s-grand-plans-for-turnberry-resort-get-the-green-light-1-3642229 …</t>
  </si>
  <si>
    <t>https://twitter.com/realDonaldTrump/status/549669060800434177</t>
  </si>
  <si>
    <t>“Donald Trump on 'Brutal' New Season of @ ApprenticeNBC” https://tv.yahoo.com/video/donald-trump-brutal-season-celebrity-140000029.html … via @ YahooTV</t>
  </si>
  <si>
    <t>https://twitter.com/realDonaldTrump/status/549680451498299393</t>
  </si>
  <si>
    <t>Via @ Inc by @ steelwire: “Donald Trump – To Micromanage or Not To Micromanage?”http://www.inc.com/drew-greenblatt/donald-trump-to-micromanage-or-not-to-micromanage.html …</t>
  </si>
  <si>
    <t>https://twitter.com/realDonaldTrump/status/549681315436838913</t>
  </si>
  <si>
    <t>If you can’t see it, it will never happen. Bring your vision to fruition through perseverance and hard work. That will build momentum.</t>
  </si>
  <si>
    <t>https://twitter.com/realDonaldTrump/status/549705097912274944</t>
  </si>
  <si>
    <t>" @ Henrylewski: “Donald Trump on 'Brutal' New Season of @ ApprenticeNBC” https://tv.yahoo.com/video/donald-trump-brutal-season-celebrity-140000029.html … via @ YahooTV" Looking forward to it."</t>
  </si>
  <si>
    <t>https://twitter.com/realDonaldTrump/status/549706037868371969</t>
  </si>
  <si>
    <t>" @ krb117: “ @ IvankaTrump: @ CoachDanMullen Welcome to # TrumpDoral and good luck on Wednesday! cc: # OrangeBowl” well well.. # HailState"</t>
  </si>
  <si>
    <t>https://twitter.com/realDonaldTrump/status/549717975864213504</t>
  </si>
  <si>
    <t>" @ NotNotTildaSwin: @ realDonaldTrump Mr Trump, we need your kind of art. The world needs more of your Poetry of Profit. A TRUE artist!"</t>
  </si>
  <si>
    <t>https://twitter.com/realDonaldTrump/status/549718286787944448</t>
  </si>
  <si>
    <t>" @ VRafaaa: @ realDonaldTrump What grade 1-10 you give to the reign of Gabriela Isler ??? Greetings from Brazil! She gets a solid 10!</t>
  </si>
  <si>
    <t>https://twitter.com/realDonaldTrump/status/549718332371632128</t>
  </si>
  <si>
    <t>" @ bryabntshirley1: @ realDonaldTrump yeah Donald can't wait to see apprentice been too long"</t>
  </si>
  <si>
    <t>https://twitter.com/realDonaldTrump/status/549718462684495872</t>
  </si>
  <si>
    <t>" @ VeryOddDog: What's BRUTAL is a nation WITHOUT the vision, interpid leadership &amp; PLAIN COMMON SENSE of @ realDonaldTrump for PRESIDENT!"</t>
  </si>
  <si>
    <t>https://twitter.com/realDonaldTrump/status/549883185921015808</t>
  </si>
  <si>
    <t>. @ CoachDanMullen Great to have you and your GREAT team at Trump National Doral. Go out and finish your fantastic season in style!</t>
  </si>
  <si>
    <t>https://twitter.com/realDonaldTrump/status/549884681748234240</t>
  </si>
  <si>
    <t>" @ PianoBecca: @ realDonaldTrump You are the kindest heart in all of USA. You give SO much to us &amp; you forgive the haters &amp; loosers!"</t>
  </si>
  <si>
    <t>https://twitter.com/realDonaldTrump/status/549885245177479169</t>
  </si>
  <si>
    <t>" @ HebExcursions: @ realDonaldTrump Tours of Lewis and Harris with Hebridean Excursions" Great places!</t>
  </si>
  <si>
    <t>https://twitter.com/realDonaldTrump/status/549885795679891456</t>
  </si>
  <si>
    <t>" @ gigicats6: Am sooo glad that Joan R will still be on CA, as I'm sure all of her fans are. Thank you for honoring her this way."</t>
  </si>
  <si>
    <t>https://twitter.com/realDonaldTrump/status/549886622943444992</t>
  </si>
  <si>
    <t>" @ rinibobusepi: RT @ realDonaldTrump “You're never a loser until you quit trying,” - Mike Ditka"</t>
  </si>
  <si>
    <t>https://twitter.com/realDonaldTrump/status/549887163740196864</t>
  </si>
  <si>
    <t>" @ HOVG: @ robcesternino Johnny Damon talks @ ApprenticeNBC and working for @ realDonaldTrump. http://hallofverygood.com/2014-articles/johnny-damon-fenway-faithful-tougher-than-donald-trump.html … # celebapprentice"</t>
  </si>
  <si>
    <t>https://twitter.com/realDonaldTrump/status/549887682261049344</t>
  </si>
  <si>
    <t>" @ ronmeier123 @ bryabntshirley1 Even the Elf On The Shelf is STARTING to get Restless! On JANUARY 4th the APPRENTICE is going to be Great!"</t>
  </si>
  <si>
    <t>https://twitter.com/realDonaldTrump/status/549888212102295552</t>
  </si>
  <si>
    <t>" @ realDBP: @ realDonaldTrump @ rinibobusepi Mr. Trump, will you consider running for President? The country needs you."</t>
  </si>
  <si>
    <t>https://twitter.com/realDonaldTrump/status/549980245093527552</t>
  </si>
  <si>
    <t>This Sunday at 9/8C, the real playoffs begin with the premiere of @ apprenticenbc! Game on in the Boardroom...http://www.nbc.com/the-celebrity-apprentice …</t>
  </si>
  <si>
    <t>https://twitter.com/realDonaldTrump/status/550008833100505089</t>
  </si>
  <si>
    <t>The Trump Signature Collection, exclusively available at @ Macys, tops all menswear styles. Dress to impress!http://www1.macys.com/shop/mens-clothing/donald-j-trump?id=11746 …</t>
  </si>
  <si>
    <t>https://twitter.com/realDonaldTrump/status/550039726510850048</t>
  </si>
  <si>
    <t>Where’s the electability? Jeb is losing to HRC by 13 points. A Bush will never beat a Clinton. Wake up @ GOP!</t>
  </si>
  <si>
    <t>https://twitter.com/realDonaldTrump/status/550045430487461888</t>
  </si>
  <si>
    <t>Sometimes by losing a battle you find a new way to win the war.</t>
  </si>
  <si>
    <t>https://twitter.com/realDonaldTrump/status/550046337547665409</t>
  </si>
  <si>
    <t>https://twitter.com/realDonaldTrump/status/550132849215819776</t>
  </si>
  <si>
    <t>" @ frank_puggi: @ realDonaldTrump @ realDonaldTrump If one man could get this fucking country back together Donald Trump can. I admire him."</t>
  </si>
  <si>
    <t>https://twitter.com/realDonaldTrump/status/550135310420815872</t>
  </si>
  <si>
    <t>"@SellingVA: " @ realDonaldTrump: Sometimes by losing a battle you find a new way to win the war.""</t>
  </si>
  <si>
    <t>https://twitter.com/realDonaldTrump/status/550135541224976384</t>
  </si>
  <si>
    <t>" @ peter_upfield: @ realDonaldTrump @ frank_puggi Run Donald, Run!"</t>
  </si>
  <si>
    <t>https://twitter.com/realDonaldTrump/status/550316740375490560</t>
  </si>
  <si>
    <t>If you're interested in 'balancing' work and pleasure, stop trying to balance them. Instead make your work more pleasurable.</t>
  </si>
  <si>
    <t>https://twitter.com/realDonaldTrump/status/550318122054725632</t>
  </si>
  <si>
    <t>Without passion you don't have energy, without energy you have nothing. Find work that you love and the energy will be there.</t>
  </si>
  <si>
    <t>https://twitter.com/realDonaldTrump/status/550318647215144960</t>
  </si>
  <si>
    <t>In the end, you're measured not by how much you undertake but by what you finally accomplish.</t>
  </si>
  <si>
    <t>https://twitter.com/realDonaldTrump/status/550397860240707584</t>
  </si>
  <si>
    <t>" @ BrettNeveraski: I see you @ realDonaldTrump https://twitter.com/BrettNeveraski/status/550387045466902529/photo/1pic.twitter.com/xxCpausWuP "</t>
  </si>
  <si>
    <t>https://twitter.com/realDonaldTrump/status/550399835682390016</t>
  </si>
  <si>
    <t>To EVERYONE, including all haters and losers, HAPPY NEW YEAR. Work hard, be smart and always remember, WINNING TAKES CARE OF EVERYTHING!</t>
  </si>
  <si>
    <t>https://twitter.com/realDonaldTrump/status/550440363090280448</t>
  </si>
  <si>
    <t>" @ cpetelis: @ realDonaldTrump If you run for President I, a democrat will vote for you. Watched Merideth Show on 12/22"</t>
  </si>
  <si>
    <t>https://twitter.com/realDonaldTrump/status/550440523094577152</t>
  </si>
  <si>
    <t>"@djspookyshadow: Feeling a deep gratitude for all the inspiration u had given me through 2014. Sincerely wishing u more success to come!</t>
  </si>
  <si>
    <t>https://twitter.com/realDonaldTrump/status/550440620792492032</t>
  </si>
  <si>
    <t>" @ joelmch2os: @ realDonaldTrump announce your presidential campaign tonight. WE NEED A LEADER! # trump4pres http://Www.topcarmelrealestate.com "</t>
  </si>
  <si>
    <t>https://twitter.com/realDonaldTrump/status/550440752254562304</t>
  </si>
  <si>
    <t>" @ JobSnarechs: Negotiation tip #1: The worst thing you can possibly do in a deal is seem desperate to make it. - @ realDonaldTrump" So true!</t>
  </si>
  <si>
    <t>https://twitter.com/realDonaldTrump/status/550441111513493506</t>
  </si>
  <si>
    <t>" @ gillule4: @ realDonaldTrump incredible experience at the world famous Mar A Lago Clubhappy New Year"</t>
  </si>
  <si>
    <t>https://twitter.com/realDonaldTrump/status/550441250965708800</t>
  </si>
  <si>
    <t>" @ ronmeier123: @ Macys Your APPAREL is UNPARALLELED! In Order to OUTSMART the Rest, You Always Need to Be Looking Your Best! TRUMP 2016!"</t>
  </si>
  <si>
    <t>https://twitter.com/realDonaldTrump/status/550441381253382144</t>
  </si>
  <si>
    <t>" @ JaayZen: @ realDonaldTrump Thanks Donald. Now run for president! Fulfill your purpose! "To much is given, much is required"</t>
  </si>
  <si>
    <t>https://twitter.com/realDonaldTrump/status/550441927964106753</t>
  </si>
  <si>
    <t>" @ teamconquerca: First time in the"Trump International Hotel and Tower" and it's absolutely gorgeous!! Thank-You sir! Excellent hospitality</t>
  </si>
  <si>
    <t>https://twitter.com/realDonaldTrump/status/550442948375347200</t>
  </si>
  <si>
    <t>" @ AngelaTN777: @ gochico @ realDonaldTrump: He STANDS UP for what he believes in!! regardless if all people like it. # Hasmyrespect&amp;Vote"</t>
  </si>
  <si>
    <t>https://twitter.com/realDonaldTrump/status/550443540111962113</t>
  </si>
  <si>
    <t>" @ JaayZen: @ grandmiapens He has all the ingredients to get elected and turn this this ship around! Run! Don't let us hit the iceberg!"</t>
  </si>
  <si>
    <t>https://twitter.com/realDonaldTrump/status/550443735054839808</t>
  </si>
  <si>
    <t>"@MarcAardvark: @ realDonaldTrump @ ronmeier123 One of the best things I bought in 2014: @ realDonaldTrump ties @ Macys @ amazon"</t>
  </si>
  <si>
    <t>https://twitter.com/realDonaldTrump/status/550443900260057088</t>
  </si>
  <si>
    <t>" @ PaulParmar1: @ realDonaldTrump so excited for @ ApprenticeNBC thank you for creating such an amazing show # CelebApprentice" Enjoy it, thanks</t>
  </si>
  <si>
    <t>https://twitter.com/realDonaldTrump/status/550444091579064320</t>
  </si>
  <si>
    <t>"@ryanbushby: @ realDonaldTrump i bet you have some great ideas on how to turn this country around" I do, big league!</t>
  </si>
  <si>
    <t>https://twitter.com/realDonaldTrump/status/550444287264309248</t>
  </si>
  <si>
    <t>" @ LLAnkers: DonaldTrump, it's a shame the left try so hard to tear you down. You could be a great leader for our nation. Keep it up Trump!</t>
  </si>
  <si>
    <t>https://twitter.com/realDonaldTrump/status/550545703932796929</t>
  </si>
  <si>
    <t>"@flicka__: @ realDonaldTrump for president"</t>
  </si>
  <si>
    <t>https://twitter.com/realDonaldTrump/status/550547634218614784</t>
  </si>
  <si>
    <t>The Mar-a-Lago Club was amazing tonight. Everybody was there, the biggest and the hottest. Palm Beach is so lucky to have best club in world</t>
  </si>
  <si>
    <t>https://twitter.com/realDonaldTrump/status/550548111161294849</t>
  </si>
  <si>
    <t>" @ archangeljf12: ;, @ realDonaldTrump for President of the United States! @ SenTedCruz Vice President ;A # WinningTicket2016 # TrumpCruz2016"</t>
  </si>
  <si>
    <t>https://twitter.com/realDonaldTrump/status/550548164177309696</t>
  </si>
  <si>
    <t>"@TalentlessCook: @ realDonaldTrump You're only a year away from #2016 ...pick a running mate. Happy New Year"</t>
  </si>
  <si>
    <t>https://twitter.com/realDonaldTrump/status/550548339708940288</t>
  </si>
  <si>
    <t>" @ yankeejayman: @ realDonaldTrump @flicka__ Do u ever sleep?" Not much!</t>
  </si>
  <si>
    <t>https://twitter.com/realDonaldTrump/status/550548532600766464</t>
  </si>
  <si>
    <t>"@JoshHammer77: @ realDonaldTrump happy new year sir can't wait for # CelebrityApprentice"</t>
  </si>
  <si>
    <t>https://twitter.com/realDonaldTrump/status/550549145027870721</t>
  </si>
  <si>
    <t>" @ SparkleAWin: @ realDonaldTrump So excited for a New Year &amp; new Celeb Apprentice! Can't wait to see The Trumps back in The Boardroom!"</t>
  </si>
  <si>
    <t>https://twitter.com/realDonaldTrump/status/550549278679379970</t>
  </si>
  <si>
    <t>" @ Danwolff22: @ realDonaldTrump I believe in you to bring this country back to what it once was! MR. Trump for president!" Thanks Dan!</t>
  </si>
  <si>
    <t>https://twitter.com/realDonaldTrump/status/550549323562639360</t>
  </si>
  <si>
    <t>" @ tlowery19: @ realDonaldTrump for president please! "</t>
  </si>
  <si>
    <t>https://twitter.com/realDonaldTrump/status/550549358819934208</t>
  </si>
  <si>
    <t>" @ jmcafee23: @ realDonaldTrump please run for president this country needs you!"</t>
  </si>
  <si>
    <t>https://twitter.com/realDonaldTrump/status/550549504718802944</t>
  </si>
  <si>
    <t>" @ archangeljf12: @ realDonaldTrump Palm Beach is one of the greatest places in the World to Live! # TrumpPOTUS2016 # HappyNewYear</t>
  </si>
  <si>
    <t>https://twitter.com/realDonaldTrump/status/550549694691430401</t>
  </si>
  <si>
    <t>"@SaraPattersonn: @ realDonaldTrump hey be president"</t>
  </si>
  <si>
    <t>https://twitter.com/realDonaldTrump/status/550549822919704577</t>
  </si>
  <si>
    <t>" @ ericleebow: @ realDonaldTrump Hope you finally run for President. That should be your new year's resolution." Good thought!</t>
  </si>
  <si>
    <t>https://twitter.com/realDonaldTrump/status/550630228599791617</t>
  </si>
  <si>
    <t>" @ Felix_Whiskas: If you're interested in 'balancing' work and pleasure, stop! Instead make your work more pleasurable - @ realDonaldTrump"</t>
  </si>
  <si>
    <t>https://twitter.com/realDonaldTrump/status/550847964898660352</t>
  </si>
  <si>
    <t>" @ samanthajrose: @ realDonaldTrump # Trumpfan # TrumpForPresident"</t>
  </si>
  <si>
    <t>https://twitter.com/realDonaldTrump/status/550848883493179393</t>
  </si>
  <si>
    <t>" @ iintend: DonaldTrump At one time you were 900 million in debt and you came back. You never flinched. You have to respect that." Thank you</t>
  </si>
  <si>
    <t>https://twitter.com/realDonaldTrump/status/550849439754383362</t>
  </si>
  <si>
    <t>" @ MarkFleming22: “If you're interested in 'balancing' work and pleasure, stop! Instead make your work more pleasurable - @ realDonaldTrump"”"</t>
  </si>
  <si>
    <t>https://twitter.com/realDonaldTrump/status/550849612614213632</t>
  </si>
  <si>
    <t>" @ seankesser: @ LoreleiJP @ realDonaldTrump @ VeryOddDog Trump himself never ever filed for bankruptcy" So true, thank you!</t>
  </si>
  <si>
    <t>https://twitter.com/realDonaldTrump/status/550849683724447745</t>
  </si>
  <si>
    <t>" @ AlphaQuintesson: @ realDonaldTrump please run for president you got my vote "</t>
  </si>
  <si>
    <t>https://twitter.com/realDonaldTrump/status/551128313281118208</t>
  </si>
  <si>
    <t>" @ KdanielsK: @ misstcassidy @ AllAboutTheTea_ I definitely think Kenya is smarter than Brandi, but Kenya doesn't play well w/ others."</t>
  </si>
  <si>
    <t>https://twitter.com/realDonaldTrump/status/551128838198292480</t>
  </si>
  <si>
    <t>" @ sean: Icahn,Kravis,Buffet &amp; many other top business men've taken advantage of corporate bankruptcy law,yet people only point out Trump.</t>
  </si>
  <si>
    <t>https://twitter.com/realDonaldTrump/status/551129096596774912</t>
  </si>
  <si>
    <t>" @ diannelea1958: @ ApprenticeNBC @ realDonaldTrump @ ChannelGuide So excited for this season." It may be one of the best and most vicious ever.</t>
  </si>
  <si>
    <t>https://twitter.com/realDonaldTrump/status/551129657828188160</t>
  </si>
  <si>
    <t>" @ dungyots: . @ realDonaldTrump with a solid cameo in # HomeAlone2 https://twitter.com/dungyots/status/551121039171010560/photo/1pic.twitter.com/UV1XwDd7wF " Thanks, it was great fun-who knew it would be so big</t>
  </si>
  <si>
    <t>https://twitter.com/realDonaldTrump/status/551129945985257476</t>
  </si>
  <si>
    <t>" @ Madrina26: @ realDonaldTrump So excited for Sunday and Celebrity Apprentice!!!" You will love it, WILD!</t>
  </si>
  <si>
    <t>https://twitter.com/realDonaldTrump/status/551130005905084416</t>
  </si>
  <si>
    <t>" @ KdanielsK: @ misstcassidy @ AllAboutTheTea_ @ realDonaldTrump My money is on Kenya getting fired first."</t>
  </si>
  <si>
    <t>https://twitter.com/realDonaldTrump/status/551130641648328704</t>
  </si>
  <si>
    <t>" @ UniqueCaptures: DonaldTrump: Even though I feel his personality is to strong for President, I agree it would be an entertaining campaign"</t>
  </si>
  <si>
    <t>https://twitter.com/realDonaldTrump/status/551130778068074496</t>
  </si>
  <si>
    <t>" @ Photocritic: Oh please please please let @ realDonaldTrump run for president. That would make my year."</t>
  </si>
  <si>
    <t>https://twitter.com/realDonaldTrump/status/551131032280649729</t>
  </si>
  <si>
    <t>" @ misstcassidy: @ KdanielsK @ realDonaldTrump @ AllAboutTheTea_ I just hope both last well half way into season w/lots of drama!"</t>
  </si>
  <si>
    <t>https://twitter.com/realDonaldTrump/status/551131492425154560</t>
  </si>
  <si>
    <t>" @ barrman: @ realDonaldTrump so excited to watch celebrity apprentice on Sunday night! Can't wait"</t>
  </si>
  <si>
    <t>https://twitter.com/realDonaldTrump/status/551131594099281922</t>
  </si>
  <si>
    <t>" @ FrisbieKaren: @ realDonaldTrump # CelebrityApprentice my secret addiction! Now only if you would do a "regular" people edition.</t>
  </si>
  <si>
    <t>https://twitter.com/realDonaldTrump/status/551131644527403010</t>
  </si>
  <si>
    <t>" @ PianoBecca: @ realDonaldTrump DONALD TRUMP FOR PRESEDENT OVER ALL OF AMERCIA!!!!!!!!"</t>
  </si>
  <si>
    <t>https://twitter.com/realDonaldTrump/status/551131775385473027</t>
  </si>
  <si>
    <t>"@JoshHadleySays: @ realDonaldTrump @ dungyots Yes, a sequel to one of the biggest hits of 1990s, who knew."</t>
  </si>
  <si>
    <t>https://twitter.com/realDonaldTrump/status/551131887495028736</t>
  </si>
  <si>
    <t>" @ KdanielsK: @ misstcassidy @ realDonaldTrump @ AllAboutTheTea_ This season is going to be great! Can't wait!"</t>
  </si>
  <si>
    <t>https://twitter.com/realDonaldTrump/status/551131978129764353</t>
  </si>
  <si>
    <t>" @ _Snurk: @ realDonaldTrump is SO AWESOME!! Man of nat'l unmatched merit, every1 needs TRUMP! A+ leader can rule- ELECT EXCELENT PREZ!!"</t>
  </si>
  <si>
    <t>https://twitter.com/realDonaldTrump/status/551132071687892993</t>
  </si>
  <si>
    <t>" @ TellyPlanet: @ realDonaldTrump can't wait for series4 to air on BBC One Sunday night :)"</t>
  </si>
  <si>
    <t>https://twitter.com/realDonaldTrump/status/551132160087052288</t>
  </si>
  <si>
    <t>" @ trillacamila: we need @ realDonaldTrump for president"</t>
  </si>
  <si>
    <t>https://twitter.com/realDonaldTrump/status/551132250973413379</t>
  </si>
  <si>
    <t>" @ diannelea1958: @ realDonaldTrump @ ApprenticeNBC @ ChannelGuide I love the cast this season."</t>
  </si>
  <si>
    <t>https://twitter.com/realDonaldTrump/status/551132665324535808</t>
  </si>
  <si>
    <t>"@StevenCena35: @ realDonaldTrump look awesome in Home Alone 2 lost New York you look great in the movie today in @ ABCFamily"</t>
  </si>
  <si>
    <t>https://twitter.com/realDonaldTrump/status/551132779044687872</t>
  </si>
  <si>
    <t>" @ RustyHook2: @ realDonaldTrump @ trillacamila You would be a damn sight better than Jeb ! or "Billary" !"</t>
  </si>
  <si>
    <t>https://twitter.com/realDonaldTrump/status/551132862033178625</t>
  </si>
  <si>
    <t>" @ brian_muldoon: @ realDonaldTrump Headed to Trump Central Park for my wife's birthday!! Can't wait!!" Have fun!</t>
  </si>
  <si>
    <t>https://twitter.com/realDonaldTrump/status/551132895700860929</t>
  </si>
  <si>
    <t>" @ The_Edward_K: @ realDonaldTrump Your a Genius sir # TrumpForPresident"</t>
  </si>
  <si>
    <t>https://twitter.com/realDonaldTrump/status/551132927715995649</t>
  </si>
  <si>
    <t>" @ MorrisFrance: Excited for the Miss Universe! Hi @ realDonaldTrump "</t>
  </si>
  <si>
    <t>https://twitter.com/realDonaldTrump/status/551133110566666241</t>
  </si>
  <si>
    <t>" @ diannelea1958: @MFonnest @ realDonaldTrump @ ApprenticeNBC @ ChannelGuide Hell yes! It's gonna be fun."</t>
  </si>
  <si>
    <t>https://twitter.com/realDonaldTrump/status/551133282818359296</t>
  </si>
  <si>
    <t>" @ FREDOSANTANASS: @ realDonaldTrump is a great leader and definitely someone I look up to. Great role model" Thanks.</t>
  </si>
  <si>
    <t>https://twitter.com/realDonaldTrump/status/551135177175732224</t>
  </si>
  <si>
    <t>" @ bbolaji9: Happy new year my president @ realdonaldtrump" Thank you.</t>
  </si>
  <si>
    <t>https://twitter.com/realDonaldTrump/status/551135269664358400</t>
  </si>
  <si>
    <t>" @ midniteracers: @ realDonaldTrump Gets my vote for President. He's my hero! When I grow up I want to be like him."</t>
  </si>
  <si>
    <t>https://twitter.com/realDonaldTrump/status/551135471116746752</t>
  </si>
  <si>
    <t>" @ nick_nlawrie: @ realDonaldTrump if you're as strident in life as you are with these tweets then no wonder you're loaded.</t>
  </si>
  <si>
    <t>https://twitter.com/realDonaldTrump/status/551135516062912512</t>
  </si>
  <si>
    <t>"@ArrestJOEPA: @ realDonaldTrump and @ terrellowens sounds like a dream team"</t>
  </si>
  <si>
    <t>https://twitter.com/realDonaldTrump/status/551135827259314176</t>
  </si>
  <si>
    <t>" @ RunningDeep67: @ UniqueCaptures Too strong? Point out a time in America's history where it was good to have a PUSSY in the White House!"</t>
  </si>
  <si>
    <t>https://twitter.com/realDonaldTrump/status/551156496877506560</t>
  </si>
  <si>
    <t>. @ ApprenticeNBC season premiere this Sunday at 9/8c on @ NBC- http://youtu.be/Gv1yV6V0XUI</t>
  </si>
  <si>
    <t>https://twitter.com/realDonaldTrump/status/551213005829320705</t>
  </si>
  <si>
    <t>" @ Bettylovesdogs: @ realDonaldTrump I work Sunday evenings will celebrity apprentice be replayed? Watch tomorrow night at 9:00 then Mon. at 8</t>
  </si>
  <si>
    <t>https://twitter.com/realDonaldTrump/status/551214313130983424</t>
  </si>
  <si>
    <t>" @ seankesser: @ realDonaldTrump It's a well known fact now that Donald Trump totally defeated Eric Schneiderman"</t>
  </si>
  <si>
    <t>https://twitter.com/realDonaldTrump/status/551214575597940736</t>
  </si>
  <si>
    <t>" @ seankesser: @ realDonaldTrump: Trump University was exceptionally highly rated. Get the facts straight!"</t>
  </si>
  <si>
    <t>https://twitter.com/realDonaldTrump/status/551215744474947585</t>
  </si>
  <si>
    <t>I just saw the movie "Unbroken" -- very good except I thought the ending was weak, no retribution! And we complain about waterboarding.</t>
  </si>
  <si>
    <t>https://twitter.com/realDonaldTrump/status/551217064816676864</t>
  </si>
  <si>
    <t>"@ArrestJOEPA: @ realDonaldTrump trump kicked Rosie's ass, he kicked penn states ass, he would totally kick the democrats ass!!! # trump2016"</t>
  </si>
  <si>
    <t>https://twitter.com/realDonaldTrump/status/551217499845718016</t>
  </si>
  <si>
    <t>" @ VeryOddDog: @ realDonaldTrump You are a good Christian! You are right! Also, you should be Presedent! The sooner the better! # TRUMP"</t>
  </si>
  <si>
    <t>https://twitter.com/realDonaldTrump/status/551217540605964288</t>
  </si>
  <si>
    <t>" @ ChrisRosica: @ realDonaldTrump genius Tweet."</t>
  </si>
  <si>
    <t>https://twitter.com/realDonaldTrump/status/551217681442279424</t>
  </si>
  <si>
    <t>" @ HarveyRabitto: @ realDonaldTrump Louis Z never ever quit. Neither does Donald T."</t>
  </si>
  <si>
    <t>https://twitter.com/realDonaldTrump/status/551218367403929600</t>
  </si>
  <si>
    <t>" @ JayRav3: @ realDonaldTrump What is the best book for real estate? I want to get into the business." TRUMP, THE ART OF THE DEAL!</t>
  </si>
  <si>
    <t>https://twitter.com/realDonaldTrump/status/551219228117049344</t>
  </si>
  <si>
    <t>" @ aanders07: @ realDonaldTrump I am actually excited for the weekend to be over so I can watch The Celebrity Apprentice! Can't wait!" Enjoy!</t>
  </si>
  <si>
    <t>https://twitter.com/realDonaldTrump/status/551220936444477440</t>
  </si>
  <si>
    <t>I will be commenting LIVE on Sunday night (9 to 11) on TWITTER - Celebrity Apprentice will be great this season - amazing cast!</t>
  </si>
  <si>
    <t>https://twitter.com/realDonaldTrump/status/551221761334071296</t>
  </si>
  <si>
    <t>" @ LmechX: @ realDonaldTrump The Art of the Deal is a great read filled with excellent, real advice. Definitely worth a read."</t>
  </si>
  <si>
    <t>https://twitter.com/realDonaldTrump/status/551221924035313665</t>
  </si>
  <si>
    <t>" @ LikABrdThatFlew: My only New Year's resolution: Be more like @ realDonaldTrump" Nice, thanks!</t>
  </si>
  <si>
    <t>https://twitter.com/realDonaldTrump/status/551222297303216128</t>
  </si>
  <si>
    <t>" @ rexhispaniae: @ realDonaldTrump will be watching with my entire family. We are so happy you're back on TV, Mr Trump! Huge fans here!"</t>
  </si>
  <si>
    <t>https://twitter.com/realDonaldTrump/status/551222450424672257</t>
  </si>
  <si>
    <t>" @ puppyslug: @ realDonaldTrump Will you run? Will you run for President? Mr Trump, your Nation needs you! # saveoursouls" Stay tuned, thanks!</t>
  </si>
  <si>
    <t>https://twitter.com/realDonaldTrump/status/551223060465188864</t>
  </si>
  <si>
    <t>"@TrudyUnis: @ realDonaldTrump @ puppyslug our country need something. Never seen so much division as the last years."</t>
  </si>
  <si>
    <t>https://twitter.com/realDonaldTrump/status/551473070217916416</t>
  </si>
  <si>
    <t>My @ nbcdfw int. by @EricKingNBC5 w/ @ IvankaTrump discussing the Sunday @ nbc premiere of @ ApprenticeNBC’s 14th seasonhttp://www.nbcdfw.com/video/#!/on-air/as-seen-on/Donald--Ivanka-Trump-Discuss-Celebrity-Apprentice/287123951 …</t>
  </si>
  <si>
    <t>https://twitter.com/realDonaldTrump/status/551490935125970944</t>
  </si>
  <si>
    <t>By popular demand I will be tweeting during tomorrow's record 14th season premiere of @ ApprenticeNBC on @ nbc at 9/8chttp://www.nbc.com/the-celebrity-apprentice …</t>
  </si>
  <si>
    <t>https://twitter.com/realDonaldTrump/status/551511709014577153</t>
  </si>
  <si>
    <t>Via @ HorsetalkNZ: “Florida’s Trump Invitational to kick off showjumping year” http://horsetalk.co.nz/2015/01/01/florida-trump-invitational-starts-showjumping-year/#ixzz3Nn4nJGET … Mar-a-Lago's 3rd ann. Trump Grand Prix!</t>
  </si>
  <si>
    <t>https://twitter.com/realDonaldTrump/status/551521158420758530</t>
  </si>
  <si>
    <t>Via @ ShinySheet by @ soapbox1: “Show-jumping grand prix returns to Mar-a-Lago Sunday"http://www.palmbeachdailynews.com/news/news/local/horse-jumping-grand-prix-returns-to-mar-a-lago-sun/njd6J/#sthash.EVgY8PMF.dpuf …</t>
  </si>
  <si>
    <t>https://twitter.com/realDonaldTrump/status/551526309198069760</t>
  </si>
  <si>
    <t>" @ TheShowOff85: Too excited to seeing my two favourite people on TV together on one show, that's @ realDonaldTrump and @ KenyaMoore.</t>
  </si>
  <si>
    <t>https://twitter.com/realDonaldTrump/status/551526499099361283</t>
  </si>
  <si>
    <t>" @ LeezaGibbons: “@emilyplacido: @ LeezaGibbons @ IvankaTrump I'm so rooting for you on Celebrity Apprentice @ LeezaGibbons!! Go girl!TYSM"</t>
  </si>
  <si>
    <t>https://twitter.com/realDonaldTrump/status/551526665252511746</t>
  </si>
  <si>
    <t>" @ LeezaGibbons: “@KellyMcKayShow: @ LeezaGibbons @ IvankaTrump @ realDonaldTrump already set the DVR for Sunday and Monday. # TVgeek”</t>
  </si>
  <si>
    <t>https://twitter.com/realDonaldTrump/status/551527516457152513</t>
  </si>
  <si>
    <t>" @ wouldnotmind: @ ApprenticeNBC @ ivankatrump @ realDonaldTrump : I know and we are ready .. who is going to win ? My GIRL @ KenyaMoore</t>
  </si>
  <si>
    <t>https://twitter.com/realDonaldTrump/status/551527702201921537</t>
  </si>
  <si>
    <t>" @ The_Paul08: It's almost here, finally!!!! The new Celebrity # Apprentice premiers tomorrow on @ nbc! @ realDonaldTrump # excited"</t>
  </si>
  <si>
    <t>https://twitter.com/realDonaldTrump/status/551563566894292992</t>
  </si>
  <si>
    <t># CelebApprentice Who will hear those two famous words? @ Apprenticenbc premieres tomorrow at 9/8c on NBC. http://instagram.com/p/xaipijGhfp/?modal=true …</t>
  </si>
  <si>
    <t>https://twitter.com/realDonaldTrump/status/551583852276482049</t>
  </si>
  <si>
    <t>" @ BernieSandner: @ realDonaldTrump @ ApprenticeNBC I'm ready for the show tomorrow night."</t>
  </si>
  <si>
    <t>https://twitter.com/realDonaldTrump/status/551584066186002433</t>
  </si>
  <si>
    <t>"@llluminatedOnes: Watch # CelebApprentice tomorrow at 9pm ET on @ NBC because @ RealDonaldTrump said so! @ ApprenticeNBC https://twitter.com/llluminatedOnes/status/551563992163155969/photo/1pic.twitter.com/pm0b8cMJfn</t>
  </si>
  <si>
    <t>https://twitter.com/realDonaldTrump/status/551584191734099968</t>
  </si>
  <si>
    <t>" @ joeferrarijoe: @ realDonaldTrump @ ApprenticeNBC it's about time!!!!"</t>
  </si>
  <si>
    <t>https://twitter.com/realDonaldTrump/status/551584246473957377</t>
  </si>
  <si>
    <t>" @ fenway315: @ realDonaldTrump @ ApprenticeNBC @ RealGilbert Is the fucking man !"</t>
  </si>
  <si>
    <t>https://twitter.com/realDonaldTrump/status/551584280053555200</t>
  </si>
  <si>
    <t>" @ Jerry_Zhang_: Looking forward to season 14 of @ ApprenticeNBC! @ realDonaldTrump"</t>
  </si>
  <si>
    <t>https://twitter.com/realDonaldTrump/status/551584412132200448</t>
  </si>
  <si>
    <t>" @ Foreign_Blood: @ realDonaldTrump Needs to run for president"</t>
  </si>
  <si>
    <t>https://twitter.com/realDonaldTrump/status/551584637865439233</t>
  </si>
  <si>
    <t>" @ yurdreamwoman: @ ApprenticeNBC @ realDonaldTrump would be great to have Obama on his show so the Don can fire his arsss"</t>
  </si>
  <si>
    <t>https://twitter.com/realDonaldTrump/status/551584884473737217</t>
  </si>
  <si>
    <t>" @ kekepania822: @ realDonaldTrump @ ApprenticeNBC I'm excited for this season, can't wait to watch "</t>
  </si>
  <si>
    <t>https://twitter.com/realDonaldTrump/status/551584894443610112</t>
  </si>
  <si>
    <t>" @ rona65: @ ApprenticeNBC @ realDonaldTrump @ nbc good luck on your umpteenth season from the show Producer of show 1"</t>
  </si>
  <si>
    <t>https://twitter.com/realDonaldTrump/status/551584928962715648</t>
  </si>
  <si>
    <t>"@Molly_Stew: @ realDonaldTrump adding Housewives to your show calls for entertaining tv # CelebrityApprentice"</t>
  </si>
  <si>
    <t>https://twitter.com/realDonaldTrump/status/551584997388587009</t>
  </si>
  <si>
    <t>" @ organics2014: @ ApprenticeNBC @ realDonaldTrump will @ Kateplusmy8 be too? Yes.</t>
  </si>
  <si>
    <t>https://twitter.com/realDonaldTrump/status/551585385839853568</t>
  </si>
  <si>
    <t>" @ DenisePlante: “ By popular demand I will be tweeting tomorrow's premiere of . @ ApprenticeNBC on . @ nbc 9/8c http:// http://www.nbc.com/the-celebrity-apprentice …”</t>
  </si>
  <si>
    <t>https://twitter.com/realDonaldTrump/status/551585460901138433</t>
  </si>
  <si>
    <t>"@MyCrashIs: @ realDonaldTrump @ ApprenticeNBC please let it be @ BrandiGlanville and @ KenyaMoore first. But u probably like that negativity"</t>
  </si>
  <si>
    <t>https://twitter.com/realDonaldTrump/status/551585467498766337</t>
  </si>
  <si>
    <t>"@barbarabee2u: @ realDonaldTrump @ ApprenticeNBC Can;t wait!"</t>
  </si>
  <si>
    <t>https://twitter.com/realDonaldTrump/status/551585488302518272</t>
  </si>
  <si>
    <t>" @ MIclimber: @ realDonaldTrump look at alum @ THEGaryBusey making you proud with @ AmazonFireTV # CelebApprentice" Great.</t>
  </si>
  <si>
    <t>https://twitter.com/realDonaldTrump/status/551585626148327425</t>
  </si>
  <si>
    <t>"@LeaDiLiberto: @ BrandiGlanville @ ApprenticeNBC @ realDonaldTrump You in danger, girl!"</t>
  </si>
  <si>
    <t>https://twitter.com/realDonaldTrump/status/551585654086594560</t>
  </si>
  <si>
    <t>" @ Cherylynn6464: @ realDonaldTrump @ ApprenticeNBC Looking forward to your show and especially seeing Joan Rivers." She did a great job!</t>
  </si>
  <si>
    <t>https://twitter.com/realDonaldTrump/status/551585713700208640</t>
  </si>
  <si>
    <t>" @ SisterTrue: @ realDonaldTrump can't wait love this show, helps me realize so many things!"</t>
  </si>
  <si>
    <t>https://twitter.com/realDonaldTrump/status/551585870151970816</t>
  </si>
  <si>
    <t>" @ dpal1996: @ realDonaldTrump @ ApprenticeNBC cannot wait!!!"</t>
  </si>
  <si>
    <t>https://twitter.com/realDonaldTrump/status/551586085474959361</t>
  </si>
  <si>
    <t>" @ RustyHook2: @ ApprenticeNBC I just watched the "tease" on you tube. Terrell,Johnny and Kate won't be there for long. We will see..."</t>
  </si>
  <si>
    <t>https://twitter.com/realDonaldTrump/status/551586541643268097</t>
  </si>
  <si>
    <t>" @ patjeanes: @ realDonaldTrump Im sure the show will be great, but you need to get on the campaign trail" Watch!</t>
  </si>
  <si>
    <t>https://twitter.com/realDonaldTrump/status/551586551923503104</t>
  </si>
  <si>
    <t>" @ ShellsterNYC: @ realDonaldTrump @ ApprenticeNBC How many times does TO cry?"</t>
  </si>
  <si>
    <t>https://twitter.com/realDonaldTrump/status/551586571192139776</t>
  </si>
  <si>
    <t>"@PamKing8628: @ realDonaldTrump @ mikerandcom - # TeamLeeza will be following ur # CelebApprentice comments! @ LeezaGibbons"</t>
  </si>
  <si>
    <t>https://twitter.com/realDonaldTrump/status/551586604448755712</t>
  </si>
  <si>
    <t>"@PamKing8628: @ mikerandcom @ realDonaldTrump @ LeezaGibbons @ IanZiering # TeamLeeza to the finish line!!"</t>
  </si>
  <si>
    <t>https://twitter.com/realDonaldTrump/status/551586682584453120</t>
  </si>
  <si>
    <t>"@MY_2BCOLLIES: @ MiloandJack Actually Milo, Mr Trump felt Kate has a good shot at winning. DonaldTrump was very complimentary about Kate."</t>
  </si>
  <si>
    <t>https://twitter.com/realDonaldTrump/status/551586812700160000</t>
  </si>
  <si>
    <t>" @ ___LisaMichelle: So excited. You got this Brandi! @ BrandiGlanville @ ApprenticeNBC @ realDonaldTrump"</t>
  </si>
  <si>
    <t>https://twitter.com/realDonaldTrump/status/551587594862362625</t>
  </si>
  <si>
    <t>" @ wristbridge: Just set my DVR for The Apprentice. Let's go @ realDonaldTrump"</t>
  </si>
  <si>
    <t>https://twitter.com/realDonaldTrump/status/551587632699146240</t>
  </si>
  <si>
    <t>" @ MattLytle: @ realDonaldTrump So a new Celebrity Apprentice Sunday and Monday night?" YES.</t>
  </si>
  <si>
    <t>https://twitter.com/realDonaldTrump/status/551587795622707200</t>
  </si>
  <si>
    <t>" @ hobbyath: @ realDonaldTrump @ ApprenticeNBC Brandi G. # getoffmyTV goes first hopefully"</t>
  </si>
  <si>
    <t>https://twitter.com/realDonaldTrump/status/551587831895048193</t>
  </si>
  <si>
    <t>" @ RosaleeAdams: @ realDonaldTrump @ ApprenticeNBC I thought it would never start again..."</t>
  </si>
  <si>
    <t>https://twitter.com/realDonaldTrump/status/551587884718096385</t>
  </si>
  <si>
    <t>"@shihtzupad: @ realDonaldTrump @ ApprenticeNBC I LOVE THIS SHOW"</t>
  </si>
  <si>
    <t>https://twitter.com/realDonaldTrump/status/551587895359045633</t>
  </si>
  <si>
    <t>" @ JSKibler: @ MrDrewScott @ MrSilverScott we need to get you all on the @ celebapprentice with the @ realDonaldTrump. # unstoppable # makeithappen</t>
  </si>
  <si>
    <t>https://twitter.com/realDonaldTrump/status/551763394932801536</t>
  </si>
  <si>
    <t>"@tbc_branding: To my biz-minded tweeps from # SharkTankNation # Restaurantstartup # theprofit...I'll see you 2nite for # CelebrityApprentice</t>
  </si>
  <si>
    <t>https://twitter.com/realDonaldTrump/status/551763650634350592</t>
  </si>
  <si>
    <t>" @ DavidThomasNo1: Tune in for some late night viewing of @ realDonaldTrump on celebrity apprentice USA @ BBCOne tonight"</t>
  </si>
  <si>
    <t>https://twitter.com/realDonaldTrump/status/551764464794869760</t>
  </si>
  <si>
    <t>"@emilyplacido: @ realDonaldTrump @ BernieSandner @ ApprenticeNBC Me too!!!! # TeamLeeza all the way!!! @ LeezasCareCafe is a wonderful charity!!</t>
  </si>
  <si>
    <t>https://twitter.com/realDonaldTrump/status/551764724254507008</t>
  </si>
  <si>
    <t>" @ DavidBodner: So excited for # thecelebrityapprentice cant wait to see what @ realDonaldTrump @ IvankaTrump have in store for us this season!"</t>
  </si>
  <si>
    <t>https://twitter.com/realDonaldTrump/status/551764998671044609</t>
  </si>
  <si>
    <t>" @ JanzenErika: @ BillRancic @ ApprenticeNBC Thank you for reminding me watch/ set my pvr for The Apprentice tonight! Thank you Bill."</t>
  </si>
  <si>
    <t>https://twitter.com/realDonaldTrump/status/551765193534242816</t>
  </si>
  <si>
    <t>" @ JillyBaDilly: @ realDonaldTrump I've been waiting for this day for way too long! # CelebApprentice starts tonight! Can't wait! " Enjoy!</t>
  </si>
  <si>
    <t>https://twitter.com/realDonaldTrump/status/551765296848318464</t>
  </si>
  <si>
    <t>" @ mariadomenique9: @ ApprenticeNBC @ TODAYshow @ realDonaldTrump @ RealGilbert @ GeraldoRivera cant wait to watch tonight!!!"</t>
  </si>
  <si>
    <t>https://twitter.com/realDonaldTrump/status/551765453258125312</t>
  </si>
  <si>
    <t>" @ ChrisJPMac: Really looking forward to the Premier of The Apprentice tonight at 9PM EST on NBC.Such a well executed and captivating show.</t>
  </si>
  <si>
    <t>https://twitter.com/realDonaldTrump/status/551765847107452928</t>
  </si>
  <si>
    <t>" @ Heidilucky: Hello Mr. Trump. I LOVE @ TheApprentice9 and can NOT wait till it airs. @ ABCSharkTank and @ TheProfitCNBC ; 2 other faves!"</t>
  </si>
  <si>
    <t>https://twitter.com/realDonaldTrump/status/551765926409150464</t>
  </si>
  <si>
    <t>" @ cinna33: @ MrSilverScott @ CelebApprentice @ realDonaldTrump @ JSKibler Yeah! Bring on/down the gauntlet"</t>
  </si>
  <si>
    <t>https://twitter.com/realDonaldTrump/status/551766227493093377</t>
  </si>
  <si>
    <t>" @ NicoleAMarin: I can't wait to watch this season of # CelebrityApprentice @ DonaldJTrumpJr I can't wait to watch @ BrandiGlanville dominate!"</t>
  </si>
  <si>
    <t>https://twitter.com/realDonaldTrump/status/551766358858682369</t>
  </si>
  <si>
    <t>" @ KellyJeanturner: @ realDonaldTrump @ Kateplusmy8 # ticktock 12 hours &amp; counting down to watch # ApprenticeNBC"</t>
  </si>
  <si>
    <t>https://twitter.com/realDonaldTrump/status/551766727982612481</t>
  </si>
  <si>
    <t>" @ PamelaDunfee: @ BillRancic @ realDonaldTrump @ ApprenticeNBC I can't wait to watch The New APPRENTICE NBC @9:00 pm tonight."</t>
  </si>
  <si>
    <t>https://twitter.com/realDonaldTrump/status/551767846364413953</t>
  </si>
  <si>
    <t>Everyone is asking me to cover The Apprentice LIVE on twitter. I will do so. Tonight 9 to 11. IT WILL BE A GREAT EVENING OF TELEVISION!</t>
  </si>
  <si>
    <t>https://twitter.com/realDonaldTrump/status/551861327204196352</t>
  </si>
  <si>
    <t># CelebApprentice @ apprenticenbc returns tonight at 9/8c on NBC- http://instagram.com/p/xcpEVkGhUI/?modal=true …</t>
  </si>
  <si>
    <t>https://twitter.com/realDonaldTrump/status/551915023157952512</t>
  </si>
  <si>
    <t>In less than 30 minutes- watch the season premiere of @ ApprenticeNBC on NBC.</t>
  </si>
  <si>
    <t>https://twitter.com/realDonaldTrump/status/551919091507027970</t>
  </si>
  <si>
    <t>This is going to be a special season - truly great characters and cast. You will soon see!</t>
  </si>
  <si>
    <t>https://twitter.com/realDonaldTrump/status/551919307014565888</t>
  </si>
  <si>
    <t>" @ MLRatchford: @ ApprenticeNBC @ realDonaldTrump rooting for @ RealGilbert. # TeamGilbert"</t>
  </si>
  <si>
    <t>https://twitter.com/realDonaldTrump/status/551919351469969408</t>
  </si>
  <si>
    <t>" @ fabiolasellsnj: @ DonaldJTrumpJr @ realDonaldTrump @ ApprenticeNBC looking forward to this"</t>
  </si>
  <si>
    <t>https://twitter.com/realDonaldTrump/status/551919422953492481</t>
  </si>
  <si>
    <t>" @ Flowerchic462: Ok Tweeps. Who is going home first tonight?! # CelebApprentice @ ApprenticeNBC @ realDonaldTrump @ DonaldJTrumpJr @ IvankaTrump"</t>
  </si>
  <si>
    <t>https://twitter.com/realDonaldTrump/status/551919614381527042</t>
  </si>
  <si>
    <t>" @ SkaCreek: In Ten minutes on @ realDonaldTrump 's Apprentice @ IanZiering begins his season long domination! @ Jason_Priestley you watchin?"</t>
  </si>
  <si>
    <t>https://twitter.com/realDonaldTrump/status/551920264280571906</t>
  </si>
  <si>
    <t>It's still exciting after all these years - and this cast is special!</t>
  </si>
  <si>
    <t>https://twitter.com/realDonaldTrump/status/551920900669734913</t>
  </si>
  <si>
    <t>So, who should win, who is your favorite?</t>
  </si>
  <si>
    <t>https://twitter.com/realDonaldTrump/status/551921491517124609</t>
  </si>
  <si>
    <t>"@llluminatedOnes: Here we go! @ ApprenticeNBC starts NOW on @ NBC! Let's do this! @ RealDonaldTrump @ IvankaTrump # CelebApprentice"</t>
  </si>
  <si>
    <t>https://twitter.com/realDonaldTrump/status/551922154816950273</t>
  </si>
  <si>
    <t>" @ princessrisssss: I am SOO super excited to watch @ ShawnJohnson and DonaldTrump on tonight!! Two of my favorite people ever. SHE IS GREAT.</t>
  </si>
  <si>
    <t>https://twitter.com/realDonaldTrump/status/551922385776308225</t>
  </si>
  <si>
    <t>" @ fabulyss22: My Sunday's will now be spent with @ realDonaldTrump again! So excited # CelebrityApprentice is back!"</t>
  </si>
  <si>
    <t>https://twitter.com/realDonaldTrump/status/551922561882537984</t>
  </si>
  <si>
    <t>" @ stacekop: @ realDonaldTrump Geraldo may be crazy enough to do whatever it takes."</t>
  </si>
  <si>
    <t>https://twitter.com/realDonaldTrump/status/551922736348823552</t>
  </si>
  <si>
    <t>" @ BucherBrandon: Watching @ realDonaldTrump 's show # CelebApprentice to see @ BrandiGlanville"</t>
  </si>
  <si>
    <t>https://twitter.com/realDonaldTrump/status/551922792288223232</t>
  </si>
  <si>
    <t>" @ KiernanProud: @ realDonaldTrump so excited! Best show on television. # CelebApprentice"</t>
  </si>
  <si>
    <t>https://twitter.com/realDonaldTrump/status/551922885028499458</t>
  </si>
  <si>
    <t>" @ JohnG500: Love @ realDonaldTrump and @ ApprenticeNBC! This is gonna be another awesome season. # CelebApprentice"</t>
  </si>
  <si>
    <t>https://twitter.com/realDonaldTrump/status/551923095129559040</t>
  </si>
  <si>
    <t>" @ michaelsdevine: I kinda hope @ RealGilbert sticks around for a while just for moments like that # CelebApprentice @ ApprenticeNBC</t>
  </si>
  <si>
    <t>https://twitter.com/realDonaldTrump/status/551923317935190016</t>
  </si>
  <si>
    <t>" @ ApprenticeNBC: "Nobody wants to be the first one fired." Isn't that the truth, @ realDonaldTrump. # CelebApprentice" VERY SAD TO BE FIRST.</t>
  </si>
  <si>
    <t>https://twitter.com/realDonaldTrump/status/551923456166862850</t>
  </si>
  <si>
    <t>" @ sprinkler22: @ realDonaldTrump i love donald trump!!!!" Thanks</t>
  </si>
  <si>
    <t>https://twitter.com/realDonaldTrump/status/551923645921366017</t>
  </si>
  <si>
    <t>" @ straitblazin: @ realDonaldTrump has an all star cast of celebrities this season of @ ApprenticeNBC! This should be interesting." True.</t>
  </si>
  <si>
    <t>https://twitter.com/realDonaldTrump/status/551923743384416256</t>
  </si>
  <si>
    <t>" @ Gaga_In_Fla: @ AndreaTantaros @ FoxNews @ GeraldoRivera @ realDonaldTrump Well, not that it matters, I think Geraldo is a sanctimonious ass."</t>
  </si>
  <si>
    <t>https://twitter.com/realDonaldTrump/status/551924017029206016</t>
  </si>
  <si>
    <t>" @ teerexbc: I'm rooting for @ MsVivicaFox @ ShawnJohnson and @ peachespulliam # CelebrityApprentice # thecelebrityapprentice # nbc DonaldTrump</t>
  </si>
  <si>
    <t>https://twitter.com/realDonaldTrump/status/551924152580726784</t>
  </si>
  <si>
    <t>" @ JakeKrippner: “ @ realDonaldTrump: So, who should win, who is your favorite?” @ ShawnJohnson"</t>
  </si>
  <si>
    <t>https://twitter.com/realDonaldTrump/status/551924254124806144</t>
  </si>
  <si>
    <t>" @ TNelly813: Yay! @ realDonaldTrump I'm so excited for celebrity apprentice :)"</t>
  </si>
  <si>
    <t>https://twitter.com/realDonaldTrump/status/551924322395492354</t>
  </si>
  <si>
    <t>"@KristaCantwell: @ realDonaldTrump I'm so happy that @ ApprenticeNBC is back! # CelebApprentice"</t>
  </si>
  <si>
    <t>https://twitter.com/realDonaldTrump/status/551924379031203840</t>
  </si>
  <si>
    <t>" @ MichaelMPierce: Watching @ ApprenticeNBC for the first time ever. Love it so far! @ realDonaldTrump"</t>
  </si>
  <si>
    <t>https://twitter.com/realDonaldTrump/status/551924646669721600</t>
  </si>
  <si>
    <t>" @ Dbarbs1: @ realDonaldTrump please fire Kenya first." Really?</t>
  </si>
  <si>
    <t>https://twitter.com/realDonaldTrump/status/551924888148377600</t>
  </si>
  <si>
    <t>"@Stevie_SKenergy: @ realDonaldTrump @ NBCApprentice This show motivates me. Part of my inspiration to # saveSKsocial"</t>
  </si>
  <si>
    <t>https://twitter.com/realDonaldTrump/status/551924963859759104</t>
  </si>
  <si>
    <t>" @ JustSoldCom: @ realDonaldTrump SO HAPPY # CelebrityApprentice is back on! Thanks Donald for keeping it real!"</t>
  </si>
  <si>
    <t>https://twitter.com/realDonaldTrump/status/551933482386354176</t>
  </si>
  <si>
    <t>Who do you like - hate so far?</t>
  </si>
  <si>
    <t>https://twitter.com/realDonaldTrump/status/551933754231779328</t>
  </si>
  <si>
    <t>"@SarahLynEllis: I'm loving this Celebrity Apprentice season!@realDonaldTrump @ ShawnJohnson @ IvankaTrump The Donald is the best! # YoureFired</t>
  </si>
  <si>
    <t>https://twitter.com/realDonaldTrump/status/551933887459655681</t>
  </si>
  <si>
    <t>" @ mumlvs2run: @ Kateplusmy8 You look fab! They were so lucky to have you in the kitchen @ realDonaldTrump @ ApprenticeNBC Go Kate Go!"</t>
  </si>
  <si>
    <t>https://twitter.com/realDonaldTrump/status/551934092397514752</t>
  </si>
  <si>
    <t>" @ JoSportsGal: @ BrandiGlanville Too early first episode. @ realDonaldTrump season needs to play out. Then I'll let u know. # WorkHard, # Win"</t>
  </si>
  <si>
    <t>https://twitter.com/realDonaldTrump/status/551934211725463553</t>
  </si>
  <si>
    <t>" @ GlendaKParks: @ realDonaldTrump @ BrandiGlanville NOT @ KenyaMoore! She does nothing but run her mouth!"</t>
  </si>
  <si>
    <t>https://twitter.com/realDonaldTrump/status/551934245711921152</t>
  </si>
  <si>
    <t>" @ TheReader23: @ realDonaldTrump @ BrandiGlanville Brandi for the win"</t>
  </si>
  <si>
    <t>https://twitter.com/realDonaldTrump/status/551934370773479424</t>
  </si>
  <si>
    <t>" @ JoseMar87531474: Watching @ ApprenticeNBC @ nbc @ realDonaldTrump is the man..."</t>
  </si>
  <si>
    <t>https://twitter.com/realDonaldTrump/status/551934416290074625</t>
  </si>
  <si>
    <t>" @ mariadomenique9: The mens team has better flavors of pies. Interested to see who wins! # CelebApprentice @ realDonaldTrump"</t>
  </si>
  <si>
    <t>https://twitter.com/realDonaldTrump/status/551934478487388161</t>
  </si>
  <si>
    <t>"@brendalynwraps: @ realDonaldTrump Leeza!!!"</t>
  </si>
  <si>
    <t>https://twitter.com/realDonaldTrump/status/551934526071767040</t>
  </si>
  <si>
    <t>" @ CarrieOn2014: @ realDonaldTrump @ BrandiGlanville Brandi is the BEST!!!!! She deserves it all! # CelebrityApprentice"</t>
  </si>
  <si>
    <t>https://twitter.com/realDonaldTrump/status/551934952674443265</t>
  </si>
  <si>
    <t>" @ TGambinoVent: # CelebrityApprentice @ KenyaMoore go home please! @ realDonaldTrump plez help! Love the show but, she's trying to be @ OMAROSA</t>
  </si>
  <si>
    <t>https://twitter.com/realDonaldTrump/status/551935021981106176</t>
  </si>
  <si>
    <t>" @ KristyHernandez: @ realDonaldTrump yay watching my very favorite show, Celebrity Apprentice and LOVING it!!"</t>
  </si>
  <si>
    <t>https://twitter.com/realDonaldTrump/status/551935155188023296</t>
  </si>
  <si>
    <t>" @ briankgarver: @ realDonaldTrump like Shawn Johnson and predicting her as season winner!!!!!! "</t>
  </si>
  <si>
    <t>https://twitter.com/realDonaldTrump/status/551935257591951360</t>
  </si>
  <si>
    <t>" @ NaomiEpstein: @ realDonaldTrump @ ApprenticeNBC Kenya Moore will be omarosa redux. That attitude is boring. She needs to go.</t>
  </si>
  <si>
    <t>https://twitter.com/realDonaldTrump/status/551935373300203521</t>
  </si>
  <si>
    <t>" @ OrionTrunk: @ terrellowens is going to go far because he's a media circus. @ IanZiering will come close to winning, but Shawn can also."</t>
  </si>
  <si>
    <t>https://twitter.com/realDonaldTrump/status/551935679459250176</t>
  </si>
  <si>
    <t>" @ biggangVH1: @ realDonaldTrump love the show! # CelebApprentice"</t>
  </si>
  <si>
    <t>https://twitter.com/realDonaldTrump/status/551935855880069121</t>
  </si>
  <si>
    <t>" @ ACTUALLYDOMINIC: @ kevinjonas is on # celebapprentice??? that's it, @ realDonaldTrump, you have a winner... # askkevin # teamkevin all the way</t>
  </si>
  <si>
    <t>https://twitter.com/realDonaldTrump/status/551935943280984064</t>
  </si>
  <si>
    <t>" @ Jwundy: I admire how @ kevinjonas is holding himself in the boardroom # TeamKevin @ IvankaTrump @ realDonaldTrump"</t>
  </si>
  <si>
    <t>https://twitter.com/realDonaldTrump/status/551936257002315776</t>
  </si>
  <si>
    <t>"@remember91808: @ RealGilbert and @ kevinjonas are the best things about this season of @ ApprenticeNBC: Can we keep them around until the end</t>
  </si>
  <si>
    <t>https://twitter.com/realDonaldTrump/status/551936342985547776</t>
  </si>
  <si>
    <t>" @ SennieC: @ realDonaldTrump all the athletes are doing great!"</t>
  </si>
  <si>
    <t>https://twitter.com/realDonaldTrump/status/551936466193252352</t>
  </si>
  <si>
    <t>" @ thatsoundstasty: The baby in the background got hit in the face with flying pie! # poorthing # DidYouSeeThat # CelebApprentice</t>
  </si>
  <si>
    <t>https://twitter.com/realDonaldTrump/status/551936510875148288</t>
  </si>
  <si>
    <t>" @ otowned: @ realDonaldTrump Any Real Housewife"</t>
  </si>
  <si>
    <t>https://twitter.com/realDonaldTrump/status/551936609135104001</t>
  </si>
  <si>
    <t>" @ KimberlySyring: @ realDonaldTrump @ BrandiGlanville I love Brandi you go girl kick some a$$!!!"</t>
  </si>
  <si>
    <t>https://twitter.com/realDonaldTrump/status/551936688990457857</t>
  </si>
  <si>
    <t>" @ amiguiza: @ realDonaldTrump I believe in Kevin Jonas!!! he's the best # TeamKevin # AskKevin"</t>
  </si>
  <si>
    <t>https://twitter.com/realDonaldTrump/status/551936722314219520</t>
  </si>
  <si>
    <t>" @ ohbehave71: @ realDonaldTrump Kenya Moore - hmmmm - Won't be there long. Needs to go. # CelebApprentice"</t>
  </si>
  <si>
    <t>https://twitter.com/realDonaldTrump/status/551937485627215872</t>
  </si>
  <si>
    <t>" @ roswell2001: So glad # CelebrityApprentice is back! @ realDonaldTrump @ kevinjonas @ RealGilbert are my favs. Go team vortex!"</t>
  </si>
  <si>
    <t>https://twitter.com/realDonaldTrump/status/551937645744754688</t>
  </si>
  <si>
    <t>" @ Prochekhomeinsp: Would be the greatest start to the new Year that I could ever imagine!!! Happy New Year Mr. Trump and Team!!!"</t>
  </si>
  <si>
    <t>https://twitter.com/realDonaldTrump/status/551937733145690112</t>
  </si>
  <si>
    <t>"@ShortCakesSheep: @ realDonaldTrump @ roswell2001 @ kevinjonas @ RealGilbert agree!!!"</t>
  </si>
  <si>
    <t>https://twitter.com/realDonaldTrump/status/551939129500770304</t>
  </si>
  <si>
    <t>This boardroom gets CRAZY! These people are wild</t>
  </si>
  <si>
    <t>https://twitter.com/realDonaldTrump/status/551940849832300544</t>
  </si>
  <si>
    <t>" @ thecccowanshow: @ realDonaldTrump @ NaomiEpstein @ ApprenticeNBC KENYA MOORE ROCKS! WATCH HER WORK HER STUFF!!!"</t>
  </si>
  <si>
    <t>https://twitter.com/realDonaldTrump/status/551940882468179969</t>
  </si>
  <si>
    <t>" @ cav1301: @ realDonaldTrump Kenya Moore is an ass!! Hope she is fired FIRST!!!"</t>
  </si>
  <si>
    <t>https://twitter.com/realDonaldTrump/status/551941676445741056</t>
  </si>
  <si>
    <t>How do you like the boardroom so far?</t>
  </si>
  <si>
    <t>https://twitter.com/realDonaldTrump/status/551941985234587648</t>
  </si>
  <si>
    <t>" @ MikeDemkiw: @ realDonaldTrump Kevin Jonas is a very strong player, surprised."</t>
  </si>
  <si>
    <t>https://twitter.com/realDonaldTrump/status/551942123223023616</t>
  </si>
  <si>
    <t>" @ salans77: @ realDonaldTrump great boardroom so far. Love the tension"</t>
  </si>
  <si>
    <t>https://twitter.com/realDonaldTrump/status/551942189916622851</t>
  </si>
  <si>
    <t>"@jonas_brotha: @ realDonaldTrump @ KenyaMoore just goes for the throat"</t>
  </si>
  <si>
    <t>https://twitter.com/realDonaldTrump/status/551942258040532993</t>
  </si>
  <si>
    <t>"@scdaily4: @ realDonaldTrump loving it....glad you're back. But we're wondering who is this season's @ GaryBussey"</t>
  </si>
  <si>
    <t>https://twitter.com/realDonaldTrump/status/551942425472950272</t>
  </si>
  <si>
    <t>" @ Mari907: @ realDonaldTrump &amp; @ IvankaTrump back on my TV! I'm a happy gal "</t>
  </si>
  <si>
    <t>https://twitter.com/realDonaldTrump/status/551942512827695105</t>
  </si>
  <si>
    <t>" @ Terramarkov16: @ Terramarkov16 @ realDonaldTrump: I think the ladies team will fire the blonde who dissed her team. Respect. # Apprentice"</t>
  </si>
  <si>
    <t>https://twitter.com/realDonaldTrump/status/551942575528374274</t>
  </si>
  <si>
    <t>" @ Mag_0909: @ realDonaldTrump intense but I would expect nothing less"</t>
  </si>
  <si>
    <t>https://twitter.com/realDonaldTrump/status/551942612283064320</t>
  </si>
  <si>
    <t>" @ Jwundy: Kevin is bringing it in the boardroom @ kevinjonas @ IvankaTrump @ realDonaldTrump"</t>
  </si>
  <si>
    <t>https://twitter.com/realDonaldTrump/status/551942668419596288</t>
  </si>
  <si>
    <t>" @ TEisen229: @ realDonaldTrump great cast! Girls are going to win!"</t>
  </si>
  <si>
    <t>https://twitter.com/realDonaldTrump/status/551942718742859777</t>
  </si>
  <si>
    <t>" @ CrueBabe: @ realDonaldTrump I love the boardroom. Awkward atmosphere right now. # CelebApprentice"</t>
  </si>
  <si>
    <t>https://twitter.com/realDonaldTrump/status/551942755069730816</t>
  </si>
  <si>
    <t>" @ TimothyMcManus4: @ realDonaldTrump Very intense!! # CelebApprentice"</t>
  </si>
  <si>
    <t>https://twitter.com/realDonaldTrump/status/551942825764724736</t>
  </si>
  <si>
    <t>" @ queenOFspice: I follow @ realDonaldTrump in hopes he'll drop some knowledge that'll make me as rich as him"</t>
  </si>
  <si>
    <t>https://twitter.com/realDonaldTrump/status/551942866969559041</t>
  </si>
  <si>
    <t>"@Lanae_Jonas22: @ realDonaldTrump it is interesting so far"</t>
  </si>
  <si>
    <t>https://twitter.com/realDonaldTrump/status/551942941292642304</t>
  </si>
  <si>
    <t>" @ michaelsdevine: Can't wait to see what team lost so the gloves can come off! # CelebApprentice @ ApprenticeNBC @ realDonaldTrump"</t>
  </si>
  <si>
    <t>https://twitter.com/realDonaldTrump/status/551943494290669568</t>
  </si>
  <si>
    <t>" @ srqsweetheart: It's about to go down! Buckle up! @ realDonaldTrump # CelebApprentice"</t>
  </si>
  <si>
    <t>https://twitter.com/realDonaldTrump/status/551943531439587328</t>
  </si>
  <si>
    <t>" @ FTESTERNBTLSFAN: @ realDonaldTrump wonder who gets "FIRED" hmmm"</t>
  </si>
  <si>
    <t>https://twitter.com/realDonaldTrump/status/551943568181714945</t>
  </si>
  <si>
    <t>" @ Jwundy: The iconic "You're fired" is coming @ realDonaldTrump can't wait."</t>
  </si>
  <si>
    <t>https://twitter.com/realDonaldTrump/status/551943642743857154</t>
  </si>
  <si>
    <t>" @ rchunter: @ realDonaldTrump tells the guys, go back to @ TrumpTowerNY and watch if you want to, it won't be pretty. # CelebApprentice"</t>
  </si>
  <si>
    <t>https://twitter.com/realDonaldTrump/status/551943739917471746</t>
  </si>
  <si>
    <t>" @ GodIgetitnow: @ realDonaldTrump it will not be pretty (Keisha YOUR FIRED) # CelebApprentice"</t>
  </si>
  <si>
    <t>https://twitter.com/realDonaldTrump/status/551943794380525568</t>
  </si>
  <si>
    <t>"@DerrickBolenVA: @ realDonaldTrump has built up a great show # CelebApprentice"</t>
  </si>
  <si>
    <t>https://twitter.com/realDonaldTrump/status/551943823723872256</t>
  </si>
  <si>
    <t>" @ eyetweethere: @ realDonaldTrump best part of the show"</t>
  </si>
  <si>
    <t>https://twitter.com/realDonaldTrump/status/551943905944821760</t>
  </si>
  <si>
    <t>" @ MNBosstom: @ DonaldJTrumpJr @ realDonaldTrump I really needed to watch the Apprentice tonight!! Great show!! Motivates me!! # CelebApprentice</t>
  </si>
  <si>
    <t>https://twitter.com/realDonaldTrump/status/551943943118917632</t>
  </si>
  <si>
    <t>"@AnthonyJamesTV: @ GeraldoRivera and @ kevinjonas killed it! @ ApprenticeNBC @ realDonaldTrump @ nbc # CelebApprentice"</t>
  </si>
  <si>
    <t>https://twitter.com/realDonaldTrump/status/551943989814104065</t>
  </si>
  <si>
    <t>"@ArizonaNFLFan: . @ realDonaldTrump I love celebrity apprentice. The storylines are much better than NFL playoff football."</t>
  </si>
  <si>
    <t>https://twitter.com/realDonaldTrump/status/551944016905129984</t>
  </si>
  <si>
    <t>" @ miasmiiles: @ realDonaldTrump # trumpforpresident2016"</t>
  </si>
  <si>
    <t>https://twitter.com/realDonaldTrump/status/551944087809847296</t>
  </si>
  <si>
    <t>" @ SarahSS555: @ realDonaldTrump is my idol... # CelebApprentice" Thanks.</t>
  </si>
  <si>
    <t>https://twitter.com/realDonaldTrump/status/551944187902713859</t>
  </si>
  <si>
    <t>" @ The_Paul08: There's nothing more relaxing than a Trump Tower suite!! @ TrumpChicago @ TrumpCollection # CelebApprentice @ realDonaldTrump</t>
  </si>
  <si>
    <t>https://twitter.com/realDonaldTrump/status/551944240927092738</t>
  </si>
  <si>
    <t>"@Christine_8888: @ realDonaldTrump Brandi for the win!!"</t>
  </si>
  <si>
    <t>https://twitter.com/realDonaldTrump/status/551944333776392192</t>
  </si>
  <si>
    <t>" @ MarshaABrady: @ realDonaldTrump @ TheApprentice9 I hope it's Kate, I don't want to look at her again, on this show or any other.... Sorry"</t>
  </si>
  <si>
    <t>https://twitter.com/realDonaldTrump/status/551944444204032000</t>
  </si>
  <si>
    <t>" @ keithwmcandrew: Who will @ realDonaldTrump fire?!? Will there be a # catfight in the boardroom?!? @ ApprenticeNBC # CelebrityApprentice</t>
  </si>
  <si>
    <t>https://twitter.com/realDonaldTrump/status/551944591495426049</t>
  </si>
  <si>
    <t>" @ NicoleAMarin: Mondays are about to become my favourite night of the week! # CelebrityApprentice @ realDonaldTrump @ IvankaTrump</t>
  </si>
  <si>
    <t>https://twitter.com/realDonaldTrump/status/551946348002836480</t>
  </si>
  <si>
    <t>"@UglyWewe: Love @ realDonaldTrump asking @ BrandiGlanville for the truth! He knows he'll get it!"</t>
  </si>
  <si>
    <t>https://twitter.com/realDonaldTrump/status/551946393364230144</t>
  </si>
  <si>
    <t>" @ luvsleopard2: @ billybush @ realDonaldTrump the music always gives it such a dramatic effect"</t>
  </si>
  <si>
    <t>https://twitter.com/realDonaldTrump/status/551948599408754688</t>
  </si>
  <si>
    <t>" @ AlexPerrry: First time watching Celebrity Apprentice and I'm really enjoying it! @ realDonaldTrump"</t>
  </si>
  <si>
    <t>https://twitter.com/realDonaldTrump/status/551948646422695936</t>
  </si>
  <si>
    <t>" @ NicoleAMarin: You're Fired! It's music to my ears when it comes from @ realDonaldTrump mouth! Why a commercial?!? # CelebrityApprentice"</t>
  </si>
  <si>
    <t>https://twitter.com/realDonaldTrump/status/551948859963097090</t>
  </si>
  <si>
    <t>" @ irwin171: # CelebApprentice just turned me into a @ kevinjonas fan. Love the new season!! @ realDonaldTrump"</t>
  </si>
  <si>
    <t>https://twitter.com/realDonaldTrump/status/551948906297561088</t>
  </si>
  <si>
    <t>" @ bethdelany: @ realDonaldTrump Jamie brought in no money? her pie recipe brought in $25K # CelebrityApprentice"</t>
  </si>
  <si>
    <t>https://twitter.com/realDonaldTrump/status/551952548253696000</t>
  </si>
  <si>
    <t>Hope you liked it. Tune in tomorrow night at 8:00 and 9:00 for two episodes and two boardrooms! Will be a great evening of television!</t>
  </si>
  <si>
    <t>https://twitter.com/realDonaldTrump/status/551953337529430017</t>
  </si>
  <si>
    <t>" @ virgiegurl: @ ApprenticeNBC @ realDonaldTrump AWESOME TEAMS TONIGHT. ..!!! PRICELESS"</t>
  </si>
  <si>
    <t>https://twitter.com/realDonaldTrump/status/551953639074721792</t>
  </si>
  <si>
    <t>" @ RockyRoad_: Nothing like hearing @ realDonaldTrump say "YOU'RE FIRED" twice in one night! Tomorrow Night 8/7 CST! # CelebApprentice</t>
  </si>
  <si>
    <t>https://twitter.com/realDonaldTrump/status/551953704241618944</t>
  </si>
  <si>
    <t>" @ loribuckmajor: @ realDonaldTrump @ BrandiGlanville is as real as they come. Love her # CelebApprentice"</t>
  </si>
  <si>
    <t>https://twitter.com/realDonaldTrump/status/551953780225617922</t>
  </si>
  <si>
    <t>" @ ASEDawg89: @ realDonaldTrump so many women to fire. Gonna be a cat fight"</t>
  </si>
  <si>
    <t>https://twitter.com/realDonaldTrump/status/551953828439130112</t>
  </si>
  <si>
    <t>" @ CrueBabe: @ realDonaldTrump I loved it. # CelebApprentice"</t>
  </si>
  <si>
    <t>https://twitter.com/realDonaldTrump/status/551953907703103490</t>
  </si>
  <si>
    <t>"@TravyJ1: I wonder how it would be growing up with @ realDonaldTrump as a father"</t>
  </si>
  <si>
    <t>https://twitter.com/realDonaldTrump/status/551953971976634368</t>
  </si>
  <si>
    <t>" @ sweetiee1s: @ sweetiee1s: @ ACTUALLYDOMINIC @ realDonaldTrump @ peachespulliam I agree. Kate needed the boot. Her time will come"</t>
  </si>
  <si>
    <t>https://twitter.com/realDonaldTrump/status/551954034958282752</t>
  </si>
  <si>
    <t>" @ iiarwatch: @ realDonaldTrump You fired the right woman tonight. Kenya &amp; Brandi each must go. The lowest of the low."</t>
  </si>
  <si>
    <t>https://twitter.com/realDonaldTrump/status/551955535474728960</t>
  </si>
  <si>
    <t>This show was taped just before the terrible Bill Cosby revelations came to light.She still should have asked him for money-goes to charity.</t>
  </si>
  <si>
    <t>https://twitter.com/realDonaldTrump/status/551958386989105152</t>
  </si>
  <si>
    <t>" @ rachelredl: Ahhhhhh really would do anything to be on The Apprentice @ realDonaldTrump"</t>
  </si>
  <si>
    <t>https://twitter.com/realDonaldTrump/status/551958464210407424</t>
  </si>
  <si>
    <t>"@RickyV_ADW: Gotta say I have @ kevinjonas winning it all @ realDonaldTrump social media, strategy, and seems to know how to spin things.</t>
  </si>
  <si>
    <t>https://twitter.com/realDonaldTrump/status/551958909993242625</t>
  </si>
  <si>
    <t>" @ ameliasg: @ ameliasg @ piersmorgan @ ApprenticeNBC @ IvankaTrump does anyone else think some faces look like Picasso sculptures?"</t>
  </si>
  <si>
    <t>https://twitter.com/realDonaldTrump/status/551959606931755008</t>
  </si>
  <si>
    <t>" @ JulieMyra: @ BrandiGlanville @ realDonaldTrump you go. Love your spirit. F the haters"</t>
  </si>
  <si>
    <t>https://twitter.com/realDonaldTrump/status/551959638812655616</t>
  </si>
  <si>
    <t>" @ axpeters17: @ kevinjonas is the one to beat on @ ApprenticeNBC @ realDonaldTrump # CelebApprentice"</t>
  </si>
  <si>
    <t>https://twitter.com/realDonaldTrump/status/551959952253018112</t>
  </si>
  <si>
    <t>"@missklamert:I HATE @ realDonaldTrump ! But I have to watch this season of # TheApprentice because it has such an awesome cast. # TeamKenya !"</t>
  </si>
  <si>
    <t>https://twitter.com/realDonaldTrump/status/551960025745600512</t>
  </si>
  <si>
    <t>" @ CandidlyNic: @ BrandiGlanville You were awesome! Love your loyalty to team members like Keisha. &lt;3 You!! @ KathySimovski @ realDonaldTrump"</t>
  </si>
  <si>
    <t>https://twitter.com/realDonaldTrump/status/551960139977486337</t>
  </si>
  <si>
    <t>" @ bigdogg1974: @ realDonaldTrump @ Kateplusmy8 Kate looked great and did an amazing job, even though no dough she worked very hard! # truth</t>
  </si>
  <si>
    <t>https://twitter.com/realDonaldTrump/status/551960279521984513</t>
  </si>
  <si>
    <t>" @ CeeCee928: @ MsVivicaFox PLS NOT @ BrandiGlanville OR @ KenyaMoore JUST BCUZ U R DRAMA DOESNT MEAN U SHOULD hEARN THE TITLE OR PRAISE"</t>
  </si>
  <si>
    <t>https://twitter.com/realDonaldTrump/status/551960407540506624</t>
  </si>
  <si>
    <t>" @ ACLrecoveryCLUB: @ realDonaldTrump I know you went back and forth w/ Cuban - I'm convinced @ ApprenticeNBC is the best show on tv!"</t>
  </si>
  <si>
    <t>https://twitter.com/realDonaldTrump/status/551960454982283264</t>
  </si>
  <si>
    <t>" @ Kbrozz26: @ realDonaldTrump I don't watch a lot of T.V but couldn't wait for Celebrity Apprentice. It was great!!"</t>
  </si>
  <si>
    <t>https://twitter.com/realDonaldTrump/status/551960491820871681</t>
  </si>
  <si>
    <t>" @ BraunMatt: Really enjoyed # CelebApprentice tonight. Looking forward to a couple new episodes tomorrow night! @ realDonaldTrump"</t>
  </si>
  <si>
    <t>https://twitter.com/realDonaldTrump/status/551960683366326272</t>
  </si>
  <si>
    <t>" @ summer0001: Why is @ realDonaldTrump so amazing? Love watching # CelebApprentice"</t>
  </si>
  <si>
    <t>https://twitter.com/realDonaldTrump/status/551960860072374272</t>
  </si>
  <si>
    <t>" @ SparkleAWin: DonaldTrump Alot of good looking guys but what's important is R they # CelebApprentice material Can't wait 2 C them in action"</t>
  </si>
  <si>
    <t>https://twitter.com/realDonaldTrump/status/551961033498456064</t>
  </si>
  <si>
    <t>" @ DanaDelikat: @ ApprenticeNBC. Surprised how accurate and likable the Jonas brother is pointing out Heraldo's # bighead # big # ego poster"</t>
  </si>
  <si>
    <t>https://twitter.com/realDonaldTrump/status/551961168739577856</t>
  </si>
  <si>
    <t>" @ AnnieDrews: So glad # CelebApprentice is back! Looks like it will be a fantastic year! Thanks for a great show. Got out of hosp in time!"</t>
  </si>
  <si>
    <t>https://twitter.com/realDonaldTrump/status/551961274628980736</t>
  </si>
  <si>
    <t>"@ShortCakesSheep: I am rooting for @ RealGilbert @ kevinjonas but if I was on the # Apprentice I would call my friend @ limbaugh to help"</t>
  </si>
  <si>
    <t>https://twitter.com/realDonaldTrump/status/551961488123236353</t>
  </si>
  <si>
    <t>" @ wooten_smith: @RickyV_ADW @ kevinjonas I agree kevin seems to have what it takes and he seems very classy. Wasnt a fan b4 but am now."</t>
  </si>
  <si>
    <t>https://twitter.com/realDonaldTrump/status/551961694818566145</t>
  </si>
  <si>
    <t>" @ Shannonfamini: @ realDonaldTrump can't wait for tomorrow's episodes! # CelebApprentice # TRUMP"</t>
  </si>
  <si>
    <t>https://twitter.com/realDonaldTrump/status/551961819221618688</t>
  </si>
  <si>
    <t>" @ RRodriguez62: @ realDonaldTrump First time I watched the start of the season. Enjoyed the show, will tune in tomorrow night."</t>
  </si>
  <si>
    <t>https://twitter.com/realDonaldTrump/status/551961929380790272</t>
  </si>
  <si>
    <t>"@tmh813: @ realDonaldTrump prove that you actually control this account, and I will tell everyone I know about the show # takeaselfie</t>
  </si>
  <si>
    <t>https://twitter.com/realDonaldTrump/status/551961995889876993</t>
  </si>
  <si>
    <t>" @ KennyKing4: @ JustinTGee # CelebApprentice is one of my fav shows!!! Wanna live tweet tmrw night? # datenight @ realDonaldTrump @ IvankaTrump"</t>
  </si>
  <si>
    <t>https://twitter.com/realDonaldTrump/status/551962720120360960</t>
  </si>
  <si>
    <t>I will be LIVE tweeting tomorrow (MONDAY) nights TWO shows starting at 8:00 P.M. They are both great.</t>
  </si>
  <si>
    <t>https://twitter.com/realDonaldTrump/status/551962943634812928</t>
  </si>
  <si>
    <t>" @ sixtoluis57: @ ameliasg @ piersmorgan @ ApprenticeNBC @ IvankaTrump No comment, you can see every pore in todays TV screens. U look mavelous"</t>
  </si>
  <si>
    <t>https://twitter.com/realDonaldTrump/status/551963012631126018</t>
  </si>
  <si>
    <t>"@Aschultz2014: @ realDonaldTrump Best @ ApprenticeNBC cast ever!! Love @ IanZiering and so glad @ Kateplusmy8 wasn't fired! # notlazy"</t>
  </si>
  <si>
    <t>https://twitter.com/realDonaldTrump/status/551963491490623488</t>
  </si>
  <si>
    <t>" @ erik. My newsfeed is nothing but DonaldTrump n @ RealGilbert # CelebrityApprentice! But that's alright with me cuz I love them. Great minds.</t>
  </si>
  <si>
    <t>https://twitter.com/realDonaldTrump/status/551967238887317504</t>
  </si>
  <si>
    <t>" @ JordonBruno: I really love @ realDonaldTrump"</t>
  </si>
  <si>
    <t>https://twitter.com/realDonaldTrump/status/551967280851353600</t>
  </si>
  <si>
    <t>" @ Linsinn: @ realDonaldTrump Yes! # CelebrityApprentice on now, been waiting for months! # CelebApprentice"</t>
  </si>
  <si>
    <t>https://twitter.com/realDonaldTrump/status/551967330599985152</t>
  </si>
  <si>
    <t>" @ Rongtr: @ realDonaldTrump Great show! My money is on Sig Hanson or Geraldo Rivera!"</t>
  </si>
  <si>
    <t>https://twitter.com/realDonaldTrump/status/551967402351943680</t>
  </si>
  <si>
    <t>" @ BJohnson683: @ IvankaTrump @ realDonaldTrump the first show of # CelebApprentice was amazing. Can't wait to see next week's episode."</t>
  </si>
  <si>
    <t>https://twitter.com/realDonaldTrump/status/551967499076796416</t>
  </si>
  <si>
    <t>" @ BillyMayfield: @ realDonaldTrump great show tonight! Can't wait till tomorrow night!!"</t>
  </si>
  <si>
    <t>https://twitter.com/realDonaldTrump/status/551967600348250112</t>
  </si>
  <si>
    <t>" @ christinaaa28: # CelebApprentice is baaaaaack! @ realDonaldTrump @ IvankaTrump"</t>
  </si>
  <si>
    <t>https://twitter.com/realDonaldTrump/status/551967696288768001</t>
  </si>
  <si>
    <t>" @ missskin604: It's time!! # CelebApprentice @ realDonaldTrump # westcoast"</t>
  </si>
  <si>
    <t>https://twitter.com/realDonaldTrump/status/552064188110348288</t>
  </si>
  <si>
    <t>I will be on @ foxandfriends at 7:00 A.M. Will be talking about many things, including The Apprentice!</t>
  </si>
  <si>
    <t>https://twitter.com/realDonaldTrump/status/552079133669621760</t>
  </si>
  <si>
    <t>" @ tokindaddy: @ realDonaldTrump your the man, Don. All the best,..."</t>
  </si>
  <si>
    <t>https://twitter.com/realDonaldTrump/status/552090072632524800</t>
  </si>
  <si>
    <t>" @ nelly_quarez: . @ realDonaldTrump # CelebApprentice was awesome yesterday. Can't wait to see a new episode tonight! @ kevinjonas we are here</t>
  </si>
  <si>
    <t>https://twitter.com/realDonaldTrump/status/552117847577874432</t>
  </si>
  <si>
    <t>Don't forget, episodes 2 and 3 of @ ApprenticeNBC are on tonight at 8PM and 9PM on @ NBC.</t>
  </si>
  <si>
    <t>https://twitter.com/realDonaldTrump/status/552118027593195522</t>
  </si>
  <si>
    <t># CelebApprentice We had lots of fun last night with the live tweeting so I will do it again tonight from 8-10pm.</t>
  </si>
  <si>
    <t>https://twitter.com/realDonaldTrump/status/552125670982447104</t>
  </si>
  <si>
    <t>Wow, great ratings for @ ApprenticeNBC- http://bit.ly/1Dav4lU Don't forget watch 2 new episodes tonight at 8PM on @ NBC.</t>
  </si>
  <si>
    <t>https://twitter.com/realDonaldTrump/status/552182761281564672</t>
  </si>
  <si>
    <t>. @ peachespulliam at @ TrumpTowerNY this afternoon- a wonderful woman. It was an honor to donate $25K to her charity. http://bit.ly/1wQlCvq</t>
  </si>
  <si>
    <t>https://twitter.com/realDonaldTrump/status/552210253841174530</t>
  </si>
  <si>
    <t>Via @ peoplemag by @ amandamichl: “ @ IvankaTrump: @Joan_RiversWas 'Very Warm' During Appearance on @ ApprenticeNBC”http://www.people.com/article/joan-rivers-celebrity-apprentice-donald-ivanka-trump …</t>
  </si>
  <si>
    <t>https://twitter.com/realDonaldTrump/status/552214195912343553</t>
  </si>
  <si>
    <t>Via @ latimes’ @LATshowtracker:“Monday's TV Highlights:@ApprenticeNBCon @ nbc”http://www.latimes.com/entertainment/tv/showtracker/la-et-st-mondays-tv-highlights-the-celebrity-apprentice-on-nbc-20150102-story.html …</t>
  </si>
  <si>
    <t>https://twitter.com/realDonaldTrump/status/552218576242098176</t>
  </si>
  <si>
    <t>You can watch all the highlights of last night’s record 14th season premiere of @ ApprenticeNBChttp://www.nbc.com/the-celebrity-apprentice …</t>
  </si>
  <si>
    <t>https://twitter.com/realDonaldTrump/status/552223587453927424</t>
  </si>
  <si>
    <t>Remember, tonight (Monday), the second and third episodes of The Apprentice are on at 8:00 &amp; 9:00. Great ratings last night 18 - 49. FUN!</t>
  </si>
  <si>
    <t>https://twitter.com/realDonaldTrump/status/552223945064480769</t>
  </si>
  <si>
    <t>" @ BrandiGlanville: TONIGHT "Celebrity Apprentice" 8/7c Ep. 2 &amp; 3! 2 Hours of Back to Back Competition @ ApprenticeNBC pic.twitter.com/tT0BbfX0Pv"</t>
  </si>
  <si>
    <t>https://twitter.com/realDonaldTrump/status/552224254994186240</t>
  </si>
  <si>
    <t>" @ californguy: # TeamBrandi, I'm glad u have a no BS person on there.Hope she stays! @ ApprenticeNBC @ Andy @ Bravotv pic.twitter.com/7Eu4ewAUom"</t>
  </si>
  <si>
    <t>https://twitter.com/realDonaldTrump/status/552227077777530880</t>
  </si>
  <si>
    <t>" @ dcfoodsafety: @ realDonaldTrump Mr. Trump it's going to be a very interesting and amusing season I am already hooked!"</t>
  </si>
  <si>
    <t>https://twitter.com/realDonaldTrump/status/552227157792280577</t>
  </si>
  <si>
    <t>" @ KarileaKennedy7: @ realDonaldTrump @ BrandiGlanville @ ApprenticeNBC LOVE Brandi is on your show!"</t>
  </si>
  <si>
    <t>https://twitter.com/realDonaldTrump/status/552227326516527104</t>
  </si>
  <si>
    <t>" @ Nightingalicing: @ californguy @ ApprenticeNBC @ Andy @ Bravotv The ONLY reason I'm watching network tv tonight is @ BrandiGlanville".</t>
  </si>
  <si>
    <t>https://twitter.com/realDonaldTrump/status/552227442199629824</t>
  </si>
  <si>
    <t>"@mccull0817: @ realDonaldTrump @ ShawnJohnson calls the show evil and that is FUN??"</t>
  </si>
  <si>
    <t>https://twitter.com/realDonaldTrump/status/552230018307596288</t>
  </si>
  <si>
    <t>" @ ShinySheet:Olympic gold medalist wins Trump Invitational Grand Prix at @ realDonaldTrump's Mar-a-Lago in Palm Beach:http://ow.ly/GQ6WR</t>
  </si>
  <si>
    <t>https://twitter.com/realDonaldTrump/status/552230489445396481</t>
  </si>
  <si>
    <t>" @ MindOfMcN: @ Chrisgraham101 RT TTonight the 2nd and 3rd eps of The Apprentice are on at 8 &amp; 9. Great ratings last night 18 - 49. FUN!"</t>
  </si>
  <si>
    <t>https://twitter.com/realDonaldTrump/status/552240957887090689</t>
  </si>
  <si>
    <t>Looking forward to speaking at @ Citizens_United &amp; @ SteveKingIA’s “Iowa’s Freedom Summit” on January 24th http://www.iafreedomsummit.com/</t>
  </si>
  <si>
    <t>https://twitter.com/realDonaldTrump/status/552241052422512640</t>
  </si>
  <si>
    <t>Via @ feminamissindia: “ @ MannyPacquiao among @ MissUniverse 2015 judges”http://beautypageants.indiatimes.com/miss-universe/archives/Boxing-champ-Manny-Pacquiao-to-judge-Miss-Universe-2015/articleshow/45739564.cms …</t>
  </si>
  <si>
    <t>https://twitter.com/realDonaldTrump/status/552263830085320704</t>
  </si>
  <si>
    <t>Celebrity Apprentice starts in 15 minutes on NBC. ENJOY!</t>
  </si>
  <si>
    <t>https://twitter.com/realDonaldTrump/status/552270342702764032</t>
  </si>
  <si>
    <t>I will be live tweeting!</t>
  </si>
  <si>
    <t>https://twitter.com/realDonaldTrump/status/552270497992679424</t>
  </si>
  <si>
    <t>" @ mbgrimm02: @ BrandiGlanville @ ApprenticeNBC I really wish Kate would just shut it and let people talk and quit her side comments!!!"</t>
  </si>
  <si>
    <t>https://twitter.com/realDonaldTrump/status/552270605899546624</t>
  </si>
  <si>
    <t>" @ erin_thereseV: @ realDonaldTrump is Kate her own charity? Last I checked she doesn't have a job... or raise money."</t>
  </si>
  <si>
    <t>https://twitter.com/realDonaldTrump/status/552270677886377985</t>
  </si>
  <si>
    <t>" @ SimplemanGreen: @ ApprenticeNBC @ realDonaldTrump @ nbc what a cool cast this time"</t>
  </si>
  <si>
    <t>https://twitter.com/realDonaldTrump/status/552270721322586112</t>
  </si>
  <si>
    <t>"@Angela_Thomps: @ realDonaldTrump this is going to be a great @ ApprenticeNBC season! Great cast!"</t>
  </si>
  <si>
    <t>https://twitter.com/realDonaldTrump/status/552270788158820353</t>
  </si>
  <si>
    <t>" @ seriouslybright: @ ApprenticeNBC @ realDonaldTrump getting a great fix tonight! 2 episodes!"</t>
  </si>
  <si>
    <t>https://twitter.com/realDonaldTrump/status/552270973287018497</t>
  </si>
  <si>
    <t>" @ Tamster613: Who is watching @ ApprenticeNBC with me tonight? http://wp.me/pCS51-fJX # CelebApprentice @ realDonaldTrump"</t>
  </si>
  <si>
    <t>https://twitter.com/realDonaldTrump/status/552271019642474496</t>
  </si>
  <si>
    <t>" @ Snotty_Girl: @ Kateplusmy8 @ realDonaldTrump Kate Gosselin is fearless. Waych out !"</t>
  </si>
  <si>
    <t>https://twitter.com/realDonaldTrump/status/552271090241003520</t>
  </si>
  <si>
    <t>" @ YungTrillLord: Homie is on Celebrity Apprenteince with @ realDonaldTrump"</t>
  </si>
  <si>
    <t>https://twitter.com/realDonaldTrump/status/552271120750346240</t>
  </si>
  <si>
    <t>" @ rmt834: Watching Celebrity Apprentice. Great stuff so far @ realDonaldTrump ."</t>
  </si>
  <si>
    <t>https://twitter.com/realDonaldTrump/status/552271174974308352</t>
  </si>
  <si>
    <t>" @ YMcTier: @ realDonaldTrump Watching tonight's New episode! @ YMcTier feels this 1 will be Good like All the rest @ nbc"</t>
  </si>
  <si>
    <t>https://twitter.com/realDonaldTrump/status/552271395376603136</t>
  </si>
  <si>
    <t>" @ maldollaz: Best show on Television Celebrity Apprentice @ ApprenticeNBC @ realDonaldTrump # CelebApprentice"</t>
  </si>
  <si>
    <t>https://twitter.com/realDonaldTrump/status/552271434748530688</t>
  </si>
  <si>
    <t>"@lghaas30: @ realDonaldTrump Glad to see George again on # CelebApprentice "</t>
  </si>
  <si>
    <t>https://twitter.com/realDonaldTrump/status/552271482832031744</t>
  </si>
  <si>
    <t>" @ MickeyMiller33: Watching # CelebApprentice @ realDonaldTrump it's on I am rooting for # TeamBrandi and my 15 year old is rooting # TeamKevin"</t>
  </si>
  <si>
    <t>https://twitter.com/realDonaldTrump/status/552271527119695872</t>
  </si>
  <si>
    <t>" @ WondHerful: @ the_ValleyGirl YES!!!!!!!! @ ApprenticeNBC # CelebApprentice @ DonaldJTrumpJr @ realDonaldTrump # MostIntelligentRealityShow"</t>
  </si>
  <si>
    <t>https://twitter.com/realDonaldTrump/status/552271580525756417</t>
  </si>
  <si>
    <t>" @ nancysperico: @ BrandiGlanville @ ApprenticeNBC @ realDonaldTrump @ MsVivicaFox @ LeezaGibbons @ nbc Love the glasses. A sophisticated look!"</t>
  </si>
  <si>
    <t>https://twitter.com/realDonaldTrump/status/552271732271513600</t>
  </si>
  <si>
    <t>" @ AndrewJThom: @ realDonaldTrump why does The Apprentice intro still show your 727? You should show that gorgeous 757!!!!" You are right.</t>
  </si>
  <si>
    <t>https://twitter.com/realDonaldTrump/status/552271837741465600</t>
  </si>
  <si>
    <t>" @ KimRichardsFans: @ realDonaldTrump # CelebApprentice intro always gives me life!"</t>
  </si>
  <si>
    <t>https://twitter.com/realDonaldTrump/status/552271979026604033</t>
  </si>
  <si>
    <t>" @ t9862ander: @ BrandiGlanville @ ApprenticeNBC @ realDonaldTrump @ MsVivicaFox @ LeezaGibbons @ nbc stay on top of @ Kateplusmy8. She's got to go</t>
  </si>
  <si>
    <t>https://twitter.com/realDonaldTrump/status/552272331759165440</t>
  </si>
  <si>
    <t>" @ McGurricane: # CelebApprentice is back on I love this show hats off to @ realDonaldTrump for putting together a true masterpiece" Thank you.</t>
  </si>
  <si>
    <t>https://twitter.com/realDonaldTrump/status/552272884161597440</t>
  </si>
  <si>
    <t>" @ seriouslybright: @ realDonaldTrump I am so excited to view this new season! # CelebrityApprentice"</t>
  </si>
  <si>
    <t>https://twitter.com/realDonaldTrump/status/552273202274385920</t>
  </si>
  <si>
    <t>" @ katiemariebes14: @ brandiglanville @ apprenticenbc @ leezagibbons @ msvivicafox @ nbc I only watch cause Brandi is amazing I love her.</t>
  </si>
  <si>
    <t>https://twitter.com/realDonaldTrump/status/552273323405881345</t>
  </si>
  <si>
    <t>"@PamKing8628: @ ApprenticeNBC @ LeezaGibbons @HollyTyrer_1 Mr.Trump can u pls give a shout out tonight to # TeamLeeza # CelebApprentice"</t>
  </si>
  <si>
    <t>https://twitter.com/realDonaldTrump/status/552273390242131968</t>
  </si>
  <si>
    <t>" @ scottlara1961: @ realDonaldTrump Watching the Celebrity Apprentice"</t>
  </si>
  <si>
    <t>https://twitter.com/realDonaldTrump/status/552273582295105536</t>
  </si>
  <si>
    <t>" @ Ant # CelebApprentice is starting now don't miss @ realDonaldTrump and the hidden gem who's already underestimated the amazing @ RealGilbert"</t>
  </si>
  <si>
    <t>https://twitter.com/realDonaldTrump/status/552273716961640448</t>
  </si>
  <si>
    <t>" @ jbeanLLL: @ realDonaldTrump you're the best! Can't imagine where you find the time!" Thank you.</t>
  </si>
  <si>
    <t>https://twitter.com/realDonaldTrump/status/552274051696447488</t>
  </si>
  <si>
    <t>" @ JustinJGraff: Who does Geraldo think he is the worlds most famous man?! He's driving me insane # CelebrityApprentice # pleasegetfired</t>
  </si>
  <si>
    <t>https://twitter.com/realDonaldTrump/status/552274233116876800</t>
  </si>
  <si>
    <t>" @ redrocket951: @ realDonaldTrump @ ApprenticeNBC Geraldo needs to shut tf up # CelebApprentice"</t>
  </si>
  <si>
    <t>https://twitter.com/realDonaldTrump/status/552274473324670977</t>
  </si>
  <si>
    <t>" @ DebraJosephine: @ MsVivicaFox is perfect for the commercial awesome! @ CelebApprentice # CelebrityApprentice @ IvankaTrump @ realDonaldTrump"</t>
  </si>
  <si>
    <t>https://twitter.com/realDonaldTrump/status/552274512679809025</t>
  </si>
  <si>
    <t>" @ Madie_with1D: Geraldo is a princess. Please get over yourself @ ApprenticeNBC @ realDonaldTrump"</t>
  </si>
  <si>
    <t>https://twitter.com/realDonaldTrump/status/552274706142072832</t>
  </si>
  <si>
    <t>" @ MusgravesPark: @ realDonaldTrump Genius idea having Geraldo on this season. Perfection.</t>
  </si>
  <si>
    <t>https://twitter.com/realDonaldTrump/status/552275320523751425</t>
  </si>
  <si>
    <t>" @ ElcaminoJesus: @ GeraldoRivera @ realDonaldTrump Your behavior is awful. You need to dial down the arrogance!"</t>
  </si>
  <si>
    <t>https://twitter.com/realDonaldTrump/status/552275486819483648</t>
  </si>
  <si>
    <t>" @ gsiegman: . @ realDonaldTrump Holy shit! Amazing! # Trump2016"</t>
  </si>
  <si>
    <t>https://twitter.com/realDonaldTrump/status/552275570340659200</t>
  </si>
  <si>
    <t>" @ RockyRoad_: Kate's Brain "The Lights Are On And No Ones Home!" # CelebApprentice # CelebrityApprentice # TheApprentice @ realDonaldTrump"</t>
  </si>
  <si>
    <t>https://twitter.com/realDonaldTrump/status/552275878949179392</t>
  </si>
  <si>
    <t>"@PamKing8628: @ MTCPhotography @ LeezaGibbons @ realDonaldTrump # TeamLeeza thnx u for ur support http://www.leezascareconnection.org/ "</t>
  </si>
  <si>
    <t>https://twitter.com/realDonaldTrump/status/552275955004489729</t>
  </si>
  <si>
    <t>" @ apseloff: @ realDonaldTrump Did you know before the show how immature and confrontational Geraldo was?"</t>
  </si>
  <si>
    <t>https://twitter.com/realDonaldTrump/status/552276027830202371</t>
  </si>
  <si>
    <t>"@Chris_R_2014: @ realDonaldTrump @ MusgravesPark @ geraldorivera Geraldo is being a high maintenance diva!"</t>
  </si>
  <si>
    <t>https://twitter.com/realDonaldTrump/status/552276089486467072</t>
  </si>
  <si>
    <t>" @ strongvoice: @ realDonaldTrump @ redrocket951 @ ApprenticeNBC What a baby. He's having a temper tantrum because he isn't getting his own way.</t>
  </si>
  <si>
    <t>https://twitter.com/realDonaldTrump/status/552279261391101954</t>
  </si>
  <si>
    <t>" @ dpal1996: @ realDonaldTrump @ ApprenticeNBC boardroom is going to get ugly!!!"</t>
  </si>
  <si>
    <t>https://twitter.com/realDonaldTrump/status/552279542812131328</t>
  </si>
  <si>
    <t>" @ JoeyCarna: @ ApprenticeNBC @ realDonaldTrump GUYS SHOULD HAVE WON" I don't disagree but executives picked!</t>
  </si>
  <si>
    <t>https://twitter.com/realDonaldTrump/status/552279658017079296</t>
  </si>
  <si>
    <t>" @ haileemh13: @ realDonaldTrump Geraldo looks happy they lost bc he wasn't project manager. # CelebApprentice"</t>
  </si>
  <si>
    <t>https://twitter.com/realDonaldTrump/status/552279700299862017</t>
  </si>
  <si>
    <t>" @ JenKingPorter: @ realDonaldTrump @ BrandiGlanville Brandi should win! I hope Kate and Geraldo get kicked off soon..."</t>
  </si>
  <si>
    <t>https://twitter.com/realDonaldTrump/status/552281592522375169</t>
  </si>
  <si>
    <t>Remember, after this, new episode starts - 5 MINUTES!</t>
  </si>
  <si>
    <t>https://twitter.com/realDonaldTrump/status/552281839852068864</t>
  </si>
  <si>
    <t>"@CandiceBiscoe: @ realDonaldTrump the boardroom is jaw dropping"</t>
  </si>
  <si>
    <t>https://twitter.com/realDonaldTrump/status/552282026578309121</t>
  </si>
  <si>
    <t>" @ Conman13: Great episode of celebrity apprentice! @ realDonaldTrump # goodstuff # yourfired"</t>
  </si>
  <si>
    <t>https://twitter.com/realDonaldTrump/status/552282089270562817</t>
  </si>
  <si>
    <t>" @ PascalMahvi: @ realDonaldTrump well The Donald already knows who is going. Kevin, I feel for you !"</t>
  </si>
  <si>
    <t>https://twitter.com/realDonaldTrump/status/552282254849110017</t>
  </si>
  <si>
    <t>"@MoxieBeautiful: I can't decide if Geraldo's ego is a gimmick, a plant by Trump, or if it's for real. # CelebApprentice @ realDonaldTrump"</t>
  </si>
  <si>
    <t>https://twitter.com/realDonaldTrump/status/552282348931526656</t>
  </si>
  <si>
    <t>" @ icyminnesota: @ kevinjonas is acting like a spoiled little brat. @ realDonaldTrump # CelebrityApprentice"</t>
  </si>
  <si>
    <t>https://twitter.com/realDonaldTrump/status/552284680792588289</t>
  </si>
  <si>
    <t>" @ Aquila7: @ realDonaldTrump Geraldo Rivera the Hispanic omarosa"</t>
  </si>
  <si>
    <t>https://twitter.com/realDonaldTrump/status/552284773453168641</t>
  </si>
  <si>
    <t>" @ lizzysaupe: I'm way to addicted to watching Celebrity Apprentice @ realDonaldTrump"</t>
  </si>
  <si>
    <t>https://twitter.com/realDonaldTrump/status/552285158607687681</t>
  </si>
  <si>
    <t>" @ AmandaJoCountry: Celebrity Apprentice is back! I love @ realDonaldTrump! Who is going to be the @ GaryBussey of the season? # CelebApprentice</t>
  </si>
  <si>
    <t>https://twitter.com/realDonaldTrump/status/552288308316102656</t>
  </si>
  <si>
    <t>" @ theresanov68: @ realDonaldTrump love the show"</t>
  </si>
  <si>
    <t>https://twitter.com/realDonaldTrump/status/552289076809060353</t>
  </si>
  <si>
    <t>" @ Mymustang1964: @ realDonaldTrump this season of the # CelebrityApprentice is off to a great start!"</t>
  </si>
  <si>
    <t>https://twitter.com/realDonaldTrump/status/552289304933060608</t>
  </si>
  <si>
    <t>" @ blakefish10: How does everyone not like watching @ realDonaldTrump show # CelebApprentice"</t>
  </si>
  <si>
    <t>https://twitter.com/realDonaldTrump/status/552289631493189632</t>
  </si>
  <si>
    <t>" @ AmandaJoCountry @ realDonaldTrump He just knows how to ask the right questions to get the celebs to turn on each other, which I find funny"</t>
  </si>
  <si>
    <t>https://twitter.com/realDonaldTrump/status/552289673545252864</t>
  </si>
  <si>
    <t>" @ atroxell: @ KenyaMoore @ RealityTVBliss @ realDonaldTrump making it happen"</t>
  </si>
  <si>
    <t>https://twitter.com/realDonaldTrump/status/552289710220259328</t>
  </si>
  <si>
    <t>" @ tzn1980: @ realDonaldTrump loveee @ Kateplusmy8"</t>
  </si>
  <si>
    <t>https://twitter.com/realDonaldTrump/status/552293031844782081</t>
  </si>
  <si>
    <t>"@megxmartine: I don't like @ KenyaMoore why is she even on @ ApprenticeNBC I wish @ realDonaldTrump could answer this for me."</t>
  </si>
  <si>
    <t>https://twitter.com/realDonaldTrump/status/552293072613425154</t>
  </si>
  <si>
    <t>" @ Garrett__Cox: @ realDonaldTrump This Show Is GOLD!!!! # CelebrityApprentice"</t>
  </si>
  <si>
    <t>https://twitter.com/realDonaldTrump/status/552293569562955777</t>
  </si>
  <si>
    <t>"@shelbz555: Love @ IvankaTrump's dress! # CelebApprentice # CelebrityApprentice @ realDonaldTrump"</t>
  </si>
  <si>
    <t>https://twitter.com/realDonaldTrump/status/552293723712008194</t>
  </si>
  <si>
    <t>"@kjfinks2champ: I like Trump Tower # CelebApprentice @ realDonaldTrump"</t>
  </si>
  <si>
    <t>https://twitter.com/realDonaldTrump/status/552294183990726657</t>
  </si>
  <si>
    <t>" @ twinkle_s Apprentice is so good this season. I'd like to thank @ realDonaldTrump for these 2 back to back episodes !!!! this show amazing"</t>
  </si>
  <si>
    <t>https://twitter.com/realDonaldTrump/status/552294219302572034</t>
  </si>
  <si>
    <t>" @ angiekay500: @ RealGilbert is my hero! Have never had so much fun watching # CelebApprentice @ realDonaldTrump"</t>
  </si>
  <si>
    <t>https://twitter.com/realDonaldTrump/status/552294343340720128</t>
  </si>
  <si>
    <t>" @ JayeDaVaughn: Currently:_ @ realDonaldTrump stirs the pot lmao @ ApprenticeNBC # CelebApprentice"</t>
  </si>
  <si>
    <t>https://twitter.com/realDonaldTrump/status/552294461024501761</t>
  </si>
  <si>
    <t>" @ sexy_keesh: Well damn @ realDonaldTrump got straight to the point didn't ya? # CelebApprentice"</t>
  </si>
  <si>
    <t>https://twitter.com/realDonaldTrump/status/552294500362911746</t>
  </si>
  <si>
    <t>" @ tlp_tracylee: @ realDonaldTrump Was Gilbert good? @ terrellowens Cough cough cough"</t>
  </si>
  <si>
    <t>https://twitter.com/realDonaldTrump/status/552294982347145217</t>
  </si>
  <si>
    <t>" @ Christybelle14: DonaldTrump it's has to be so hard to keep personal feelings out of the boardroom. Love how you call the bs @ TheApprentice</t>
  </si>
  <si>
    <t>https://twitter.com/realDonaldTrump/status/552295240342966273</t>
  </si>
  <si>
    <t>" @ missalliecat @ BrandiGlanville I love the way you don't take any crap from @ KateGoselin.I can't wait to hear you say "Kate, you're fired"!"</t>
  </si>
  <si>
    <t>https://twitter.com/realDonaldTrump/status/552295325491552258</t>
  </si>
  <si>
    <t>"@HGswiney: @ realDonaldTrump you're awesome in that boardroom. Great back to back episodes tonight!"</t>
  </si>
  <si>
    <t>https://twitter.com/realDonaldTrump/status/552295364083343360</t>
  </si>
  <si>
    <t>" @ gretchbetch_: @ realDonaldTrump please fire @ kenyamoore she's rude and classless # CelebrityApprentice"</t>
  </si>
  <si>
    <t>https://twitter.com/realDonaldTrump/status/552295503430701057</t>
  </si>
  <si>
    <t>" @ litleredhairgrl: @ realDonaldTrump @ IvankaTrump # CelebrityApprentice way to go Shawn Johnson!"</t>
  </si>
  <si>
    <t>https://twitter.com/realDonaldTrump/status/552296290718343168</t>
  </si>
  <si>
    <t>" @ jules1327: The women rule tonight on # CelebApprentice - let's hope they don't kill each other before next week! @ IvankaTrump</t>
  </si>
  <si>
    <t>https://twitter.com/realDonaldTrump/status/552296502509707265</t>
  </si>
  <si>
    <t>" @ 25whitney: I like the Bachelor but @ ApprenticeNBC is getting all the love on Mondays! Best of 2015 # CelebApprentice @ IvankaTrump # NBC"</t>
  </si>
  <si>
    <t>https://twitter.com/realDonaldTrump/status/552296711629316096</t>
  </si>
  <si>
    <t>" @ SONYGYRL: @ realDonaldTrump @tlp_trac @ terrellowens no, gilbert wasn't good. he cant be focused on the product, more interested in a laugh"</t>
  </si>
  <si>
    <t>https://twitter.com/realDonaldTrump/status/552296828335845378</t>
  </si>
  <si>
    <t>" @ strongvoice: @ realDonaldTrump Shawn was absolutely right. Bringing up the why was trashy. imho, VERY trashy. # CelebApprentice"</t>
  </si>
  <si>
    <t>https://twitter.com/realDonaldTrump/status/552296945138802688</t>
  </si>
  <si>
    <t>"@_WillChristoph: Can @ realDonaldTrump Just Fire Kate Gosselin Just Because? # CelebApprentice"</t>
  </si>
  <si>
    <t>https://twitter.com/realDonaldTrump/status/552296983382474752</t>
  </si>
  <si>
    <t>"@gmail_maa: " @ realDonaldTrump: " @ litleredhairgrl: @ realDonaldTrump @ IvankaTrump # CelebrityApprentice way to go Shawn Johnson!"" # foreal"</t>
  </si>
  <si>
    <t>https://twitter.com/realDonaldTrump/status/552297041049964544</t>
  </si>
  <si>
    <t>" @ saraaa_nicole95: @ realDonaldTrump is so intimidating! I would never wanna be on his bad side!! He's still basically a king tho"</t>
  </si>
  <si>
    <t>https://twitter.com/realDonaldTrump/status/552301912776007680</t>
  </si>
  <si>
    <t>" @ Madisonbb11: @ realDonaldTrump I'm so glad Shawn stood up for herself!!!"</t>
  </si>
  <si>
    <t>https://twitter.com/realDonaldTrump/status/552302152463708160</t>
  </si>
  <si>
    <t>" @ DanScavino: @ realDonaldTrump @ EricTrump @ GeraldoRivera is the male version of @ OMAROSA from 7 years ago! # JustSaying # CelebrityApprentice</t>
  </si>
  <si>
    <t>https://twitter.com/realDonaldTrump/status/552302341991698432</t>
  </si>
  <si>
    <t>" @ AliceSLeuck: @ ApprenticeNBC Join the lean scene with @ luvoinc You, exercise and # Luvo a heathy trio... Agreed 100% w/two U fired tonight"</t>
  </si>
  <si>
    <t>https://twitter.com/realDonaldTrump/status/552302416771973120</t>
  </si>
  <si>
    <t>" @ stkhlder3: @ crazymamaa @ MsVivicaFox @ realDonaldTrump omg! The funniest! This has just been the best season so far!!! # teambrandi"</t>
  </si>
  <si>
    <t>https://twitter.com/realDonaldTrump/status/552302476532408320</t>
  </si>
  <si>
    <t>" @ CrisJensen: @ realDonaldTrump @ 25whitney @ ApprenticeNBC @ IvankaTrump it definitely is in this household :) Great job sir."</t>
  </si>
  <si>
    <t>https://twitter.com/realDonaldTrump/status/552302585374601216</t>
  </si>
  <si>
    <t>" @ NICNAE: @ realDonaldTrump @ strongvoice he should have fired Vivicia right away - she's trash"</t>
  </si>
  <si>
    <t>https://twitter.com/realDonaldTrump/status/552302924999958528</t>
  </si>
  <si>
    <t>" @ alexpattillo: Just completed The Art of the Deal. Written the year I was born and its principles still apply today. Very inspiring!"</t>
  </si>
  <si>
    <t>https://twitter.com/realDonaldTrump/status/552303058001346561</t>
  </si>
  <si>
    <t>" @ jackievandyck: Donald it's time to boot Kate @ realDonaldTrump"</t>
  </si>
  <si>
    <t>https://twitter.com/realDonaldTrump/status/552303256433852419</t>
  </si>
  <si>
    <t>" @ tborio: @ RealityTVBliss @ IvankaTrump @ realDonaldTrump she truly is &amp; well spoken &amp; gracious."</t>
  </si>
  <si>
    <t>https://twitter.com/realDonaldTrump/status/552303439829803008</t>
  </si>
  <si>
    <t>" @ todaysrealmusic: A great night of watching @ ApprenticeNBC @ nbc . Thank you mr @ realDonaldTrump"</t>
  </si>
  <si>
    <t>https://twitter.com/realDonaldTrump/status/552303586810810369</t>
  </si>
  <si>
    <t>" @ TheRealTimC_: I'm loving @ MsVivicaFox as Project Manager! @ realDonaldTrump @ ApprenticeNBC @ nbc # CelebApprentice"</t>
  </si>
  <si>
    <t>https://twitter.com/realDonaldTrump/status/552304102156537858</t>
  </si>
  <si>
    <t>"@SRT_SuLLy: @ realDonaldTrump geraldo is an egotistical selfcentered pain! Strong competitor &amp; makes for a good show # someonepunchgeraldo"</t>
  </si>
  <si>
    <t>https://twitter.com/realDonaldTrump/status/552304511797440514</t>
  </si>
  <si>
    <t>" @ cyber1980: @ realDonaldTrump @ todaysrealmusic @ ApprenticeNBC @ nbc great show better than the wwe lol"</t>
  </si>
  <si>
    <t>https://twitter.com/realDonaldTrump/status/552304642022187008</t>
  </si>
  <si>
    <t>" @ misstyraj: @Queen_James_22 @ realDonaldTrump @ ApprenticeNBC maybe Kate needs to go, but Kenya doesn't. The boardroom is where Kenya shines.</t>
  </si>
  <si>
    <t>https://twitter.com/realDonaldTrump/status/552304821441945600</t>
  </si>
  <si>
    <t>" @ CarlosMirabal8: @ realDonaldTrump great 2 shows tonight. Can't wait till next week."</t>
  </si>
  <si>
    <t>https://twitter.com/realDonaldTrump/status/552304852819513344</t>
  </si>
  <si>
    <t>"@_musicfreakalex: Enjoyed @ ApprenticeNBC tonight! Awesome as always Mr. @ realDonaldTrump"</t>
  </si>
  <si>
    <t>https://twitter.com/realDonaldTrump/status/552305012786102272</t>
  </si>
  <si>
    <t>" @ jimcureton: @ realDonaldTrump first 3 episodes great! Looking forward to rest of season."</t>
  </si>
  <si>
    <t>https://twitter.com/realDonaldTrump/status/552305233318379522</t>
  </si>
  <si>
    <t>" @ milachka10: @ realDonaldTrump great show this season....luv the back to back episodes..great cast this time"</t>
  </si>
  <si>
    <t>https://twitter.com/realDonaldTrump/status/552305347424448512</t>
  </si>
  <si>
    <t>" @ carolanncedr: @ realDonaldTrump really loving this season......"</t>
  </si>
  <si>
    <t>https://twitter.com/realDonaldTrump/status/552305477330432000</t>
  </si>
  <si>
    <t>" @ crazymamaa: @ realDonaldTrump @ alexpattillo that's a great book .. The art of the deal."</t>
  </si>
  <si>
    <t>https://twitter.com/realDonaldTrump/status/552305730200821760</t>
  </si>
  <si>
    <t>" @ bludosky2014: 721 Fifth Avenue One of the most visually striking skyscrapers ever built, the original Trump Tower http://www.trumpinternationalrealty.com/property-gallery/trump-tower/ …"</t>
  </si>
  <si>
    <t>https://twitter.com/realDonaldTrump/status/552305986388893698</t>
  </si>
  <si>
    <t>" @ SirOwenDisney: @ IvankaTrump @ DonaldJTrumpJr How about a # CelebApprentice season where Ivanka &amp; Don Jr. lead teams? I'd love to see that."</t>
  </si>
  <si>
    <t>https://twitter.com/realDonaldTrump/status/552306404254830593</t>
  </si>
  <si>
    <t>" @ KPolumbo: @ realDonaldTrump @ strongvoice I give Shawn alot of credit for standing up for herself!!!!!"</t>
  </si>
  <si>
    <t>https://twitter.com/realDonaldTrump/status/552306508126769152</t>
  </si>
  <si>
    <t>https://twitter.com/realDonaldTrump/status/552306888059400194</t>
  </si>
  <si>
    <t>" @ YankeeRunnerLV:Can U trick Obama into appearing on @ ApprenticeNBC by telling him Golf is involved so you can do Country a favor&amp; FIRE HIM!</t>
  </si>
  <si>
    <t>https://twitter.com/realDonaldTrump/status/552307166582177792</t>
  </si>
  <si>
    <t>" @ McCareyDanny: @ realDonaldTrump How come @ nbc is screwing # TheApprentice by burning off episodes so fast only one hour each?"</t>
  </si>
  <si>
    <t>https://twitter.com/realDonaldTrump/status/552307466030297091</t>
  </si>
  <si>
    <t>" @ NICNAE: @ Elginet @ RealGilbert @ ApprenticeNBC @ realDonaldTrump you're awesome funny and u gained a new fan!!! Probably many!!!!"</t>
  </si>
  <si>
    <t>https://twitter.com/realDonaldTrump/status/552489402279424001</t>
  </si>
  <si>
    <t>Wow, despite the switch to Monday night, @ ApprenticeNBC ratings were higher than even the Sunday night show.</t>
  </si>
  <si>
    <t>https://twitter.com/realDonaldTrump/status/552489516700020736</t>
  </si>
  <si>
    <t>. @ kevinjonas was great but he brought the wrong person into the boardroom. Had he brought Lorenzo in, he would not have been fired.</t>
  </si>
  <si>
    <t>https://twitter.com/realDonaldTrump/status/552520887216660481</t>
  </si>
  <si>
    <t>Learn more about @ TrumpIntRealty's @ Mgriffithnyc and some of our spectacular real estate in NYC- http://youtu.be/nIzMBlmiXUY</t>
  </si>
  <si>
    <t>https://twitter.com/realDonaldTrump/status/552554946684792832</t>
  </si>
  <si>
    <t>I look forward to going to the Land Investment Expo in Iowa on Jan. 23. Record crowd—sold out venue. @ LandExpo @ PeoplesCompany</t>
  </si>
  <si>
    <t>https://twitter.com/realDonaldTrump/status/552564477020094464</t>
  </si>
  <si>
    <t>. @ JuddApatow I agree!</t>
  </si>
  <si>
    <t>https://twitter.com/realDonaldTrump/status/552568852476092416</t>
  </si>
  <si>
    <t>Thanks to our loyal viewers &amp; fans, last night’s @ ApprenticeNBC topped all the demos &amp; grew 24% in our regular slot premiere.</t>
  </si>
  <si>
    <t>https://twitter.com/realDonaldTrump/status/552570872700366848</t>
  </si>
  <si>
    <t>Congrats to @FLGovScott on today's inauguration and having done a great job!</t>
  </si>
  <si>
    <t>https://twitter.com/realDonaldTrump/status/552573386644553730</t>
  </si>
  <si>
    <t>Looking forward to next week’s unveiling of the Red Tiger @ TrumpDoral. An 18 hole masterpiece w/two island greens http://www.trumpgolfdoral.com/</t>
  </si>
  <si>
    <t>https://twitter.com/realDonaldTrump/status/552580865474453504</t>
  </si>
  <si>
    <t>Via @ EW by @ DaltonRoss: “recap: 'Nobody Out Thinks Donald Trump'”http://tvrecaps.ew.com/recap/the-celebrity-apprentice-episode-2/ …</t>
  </si>
  <si>
    <t>https://twitter.com/realDonaldTrump/status/552582179335962624</t>
  </si>
  <si>
    <t>Via @ DMRegister by @ newsmanone: “'Moon cycle' can't defeat @ ShawnJohnson on @ ApprenticeNBC”http://www.desmoinesregister.com/story/news/local/daniel-finney/2015/01/05/moon-cycle-shawn-johnson-apprentice/21317907/ …</t>
  </si>
  <si>
    <t>https://twitter.com/realDonaldTrump/status/552583752384520192</t>
  </si>
  <si>
    <t>Congress must repeal ObamaCare. Obama will veto while Americans continue to lose their doctors &amp; pay rising premiums.</t>
  </si>
  <si>
    <t>https://twitter.com/realDonaldTrump/status/552584852139442176</t>
  </si>
  <si>
    <t>Via @ TMZ_Sports: “Donald Trump: Don't Mess Up @ terrellowens' Name. 'I've Seen Him Go Crazy At People'”http://www.tmz.com/2015/01/05/terrell-owens-donald-trump-celebrity-apprentice/ …</t>
  </si>
  <si>
    <t>https://twitter.com/realDonaldTrump/status/552585904112807936</t>
  </si>
  <si>
    <t>Big announcement coming soon regarding South Carolina…</t>
  </si>
  <si>
    <t>https://twitter.com/realDonaldTrump/status/552622593862553600</t>
  </si>
  <si>
    <t>" @ LAWeightLoss: @ IvankaTrump I agree with Kevin being fired cause he tried to outsmart your father # CelebApprentice @ ApprenticeNBC"</t>
  </si>
  <si>
    <t>https://twitter.com/realDonaldTrump/status/552622856962867202</t>
  </si>
  <si>
    <t>" @ KyleSBaxter: I've been predicting very closely on who would get fired tonight. And I knew Kevin and Gilbert would get the axe."</t>
  </si>
  <si>
    <t>https://twitter.com/realDonaldTrump/status/552623111863291904</t>
  </si>
  <si>
    <t>" @ gfmete: @ realDonaldTrump @ LAWeightLoss @ IvankaTrump @ ApprenticeNBC No one outsmarts the boss!"</t>
  </si>
  <si>
    <t>https://twitter.com/realDonaldTrump/status/552623271855022080</t>
  </si>
  <si>
    <t>" @ TheXTOR: @dixiefriedsport @ sportstalksc @ realDonaldTrump that is genius."</t>
  </si>
  <si>
    <t>https://twitter.com/realDonaldTrump/status/552685979971366913</t>
  </si>
  <si>
    <t>" @ riley_nordquist: Donald Trump by Mac Miller will never get old "</t>
  </si>
  <si>
    <t>https://twitter.com/realDonaldTrump/status/552686257177124867</t>
  </si>
  <si>
    <t>"@gennyhatesyou: If you wanna make money stick with what you know and love - Donald Trump"</t>
  </si>
  <si>
    <t>https://twitter.com/realDonaldTrump/status/552697210811723777</t>
  </si>
  <si>
    <t>" @ Valdizzlebitch: @ realDonaldTrump my mother was right, you are amazing" Thanks.</t>
  </si>
  <si>
    <t>https://twitter.com/realDonaldTrump/status/552697515011997697</t>
  </si>
  <si>
    <t>"@bilalkostashuk: That first episode of # CelebApprentice was intense but incredible. This season is going to be bigger and better than ever!</t>
  </si>
  <si>
    <t>https://twitter.com/realDonaldTrump/status/552697678837346304</t>
  </si>
  <si>
    <t>" @ grammies28: @ realDonaldTrump ru going to run ??????" Watch!</t>
  </si>
  <si>
    <t>https://twitter.com/realDonaldTrump/status/552697725918408704</t>
  </si>
  <si>
    <t>" @ lexdeck: I swear I'll work for @ realDonaldTrump one day, watch out."</t>
  </si>
  <si>
    <t>https://twitter.com/realDonaldTrump/status/552700388479352832</t>
  </si>
  <si>
    <t>" @ AdultProdigy: @ realDonaldTrump is cool. I like him. Vote for him please." Thanks.</t>
  </si>
  <si>
    <t>https://twitter.com/realDonaldTrump/status/552701101603319808</t>
  </si>
  <si>
    <t>" @ kpdelbridge: YOU MIGHT- JUST BE -THE BEST PRESIDENT -TO COME ALONG THIS WHOLE DAM- CENTURY BUT THATS UP TO YOU? @ realDonaldTrump" Thanks.</t>
  </si>
  <si>
    <t>https://twitter.com/realDonaldTrump/status/552702552610181120</t>
  </si>
  <si>
    <t>"@AgeGrilli35: @ realDonaldTrump if I were American id vote for Donald - greatest man on the planet"</t>
  </si>
  <si>
    <t>https://twitter.com/realDonaldTrump/status/552702829224538112</t>
  </si>
  <si>
    <t>" @ CoolLukeHH: A shame that @ kevinjonas got fired from the # CelebApprentice! Would like to see him come back! @ realDonaldTrump" HE WILL!</t>
  </si>
  <si>
    <t>https://twitter.com/realDonaldTrump/status/552702971549876225</t>
  </si>
  <si>
    <t>"@paulomyftaraj: @ realDonaldTrump is great, gosh darn we need him as president, what a hero" Thank you.</t>
  </si>
  <si>
    <t>https://twitter.com/realDonaldTrump/status/552703158901014529</t>
  </si>
  <si>
    <t>"@misstetu: I love how easily @ realDonaldTrump sees through the bull, every-single-time. # respect # CelebrityApprentice"</t>
  </si>
  <si>
    <t>https://twitter.com/realDonaldTrump/status/552703278384156672</t>
  </si>
  <si>
    <t>" @ 0nlyPablo: Watching Season 8 of @ ApprenticeNBC (w/ Joan) on YouTube and I'm hooked! Glad I found out about this show! # WhereHaveIBeen"</t>
  </si>
  <si>
    <t>https://twitter.com/realDonaldTrump/status/552704459139448832</t>
  </si>
  <si>
    <t>" @ fackinpeter: @ realDonaldTrump they hate you cuz they ain't you # trump2016"</t>
  </si>
  <si>
    <t>https://twitter.com/realDonaldTrump/status/552704755055992836</t>
  </si>
  <si>
    <t>" @ BHANKS26: @ realDonaldTrump kevin jonas was the man on # CelebrityApprentice I would love to see him come back on!" He will.</t>
  </si>
  <si>
    <t>https://twitter.com/realDonaldTrump/status/552705027408928768</t>
  </si>
  <si>
    <t>" @ AnAustrian: @ realDonaldTrump @paulomyftaraj i said many times that i wouldve voted for trump each time he ran or thought about running.</t>
  </si>
  <si>
    <t>https://twitter.com/realDonaldTrump/status/552827497948393472</t>
  </si>
  <si>
    <t>“Failure is simply the opportunity to begin again, this time more intelligently.” - Henry Ford</t>
  </si>
  <si>
    <t>https://twitter.com/realDonaldTrump/status/552915912236748801</t>
  </si>
  <si>
    <t>Via @ BreitbartNews by @ mboyle1: "Exclusive: Trump To Address South Carolina Tea Party Convention"http://www.breitbart.com/big-government/2015/01/07/exclusive-trump-to-address-south-carolina-tea-party-convention/ …</t>
  </si>
  <si>
    <t>https://twitter.com/realDonaldTrump/status/552943302518272000</t>
  </si>
  <si>
    <t>Via @ TheYBF: “ @ msvivicafox Attends A Private Screening + Donald Trump DONATES $25K To @ peachespulliam’S Kamp Kizzy”http://theybf.com/2015/01/06/the-apprentices-celebrity-apprentice-star-vivica-fox-attends-a-private-screening-donald …</t>
  </si>
  <si>
    <t>https://twitter.com/realDonaldTrump/status/552944550617300992</t>
  </si>
  <si>
    <t>“The Trumps pay tribute to the late @ Joan_Rivers” http://www.azcentral.com/story/entertainment/people/2015/01/05/trumps-pay-tribute-to-late-joan-rivers/21297135/ … via @ azcentral</t>
  </si>
  <si>
    <t>https://twitter.com/realDonaldTrump/status/552946688558907393</t>
  </si>
  <si>
    <t>My condolences and prayers to the victims of the terrorist attack in Paris.</t>
  </si>
  <si>
    <t>https://twitter.com/realDonaldTrump/status/552946816099315712</t>
  </si>
  <si>
    <t>Why does Obama continue to release the worst of the worst from Gitmo?! Look at Paris and wake up!</t>
  </si>
  <si>
    <t>https://twitter.com/realDonaldTrump/status/552950341613133824</t>
  </si>
  <si>
    <t>Congratulations to new Congressman @ leezeldin being named to House Foreign Affairs Comm. and co-chair the House Republican Israel Caucus.</t>
  </si>
  <si>
    <t>https://twitter.com/realDonaldTrump/status/552955075715690496</t>
  </si>
  <si>
    <t>If the people so violently shot down in Paris had guns, at least they would have had a fighting chance.</t>
  </si>
  <si>
    <t>https://twitter.com/realDonaldTrump/status/552955167533174785</t>
  </si>
  <si>
    <t>Isn’t it interesting that the tragedy in Paris took place in one of the toughest gun control countries in the world?</t>
  </si>
  <si>
    <t>https://twitter.com/realDonaldTrump/status/552955292875759616</t>
  </si>
  <si>
    <t>Remember, when guns are outlawed, only outlaws will have guns!</t>
  </si>
  <si>
    <t>https://twitter.com/realDonaldTrump/status/552967828408893440</t>
  </si>
  <si>
    <t>Via @ thestate by @ andyshain: “Donald Trump joins other 2016 prospects speaking at SC Tea Party Convention” http://www.thestate.com/2015/01/07/3913621/donald-trump-joins-other-2016.html …</t>
  </si>
  <si>
    <t>https://twitter.com/realDonaldTrump/status/552968920395943936</t>
  </si>
  <si>
    <t>“Donald Trump to address SC Tea Party Coalition at Myrtle Beach event” http://www.carolinalive.com/news/story.aspx?id=1145932#.VK2_RCvF_9N … via @ CarolinaLive by @timmcginniswpde</t>
  </si>
  <si>
    <t>https://twitter.com/realDonaldTrump/status/552982666241642496</t>
  </si>
  <si>
    <t>I would like to thank @ GolfMagazine for the really nice review of Trump National Doral - Best Renovation of the Year (and maybe all time).</t>
  </si>
  <si>
    <t>https://twitter.com/realDonaldTrump/status/552983766986403840</t>
  </si>
  <si>
    <t>" @ VinDaniels: @ GlennNights @ realDonaldTrump He is correct. France has harsh gun laws. Terrorists were carrying AK47."</t>
  </si>
  <si>
    <t>https://twitter.com/realDonaldTrump/status/552983818622484481</t>
  </si>
  <si>
    <t>" @ japple8686: @ My3Alexandra @ realDonaldTrump cop was unarmed watch the news"</t>
  </si>
  <si>
    <t>https://twitter.com/realDonaldTrump/status/552993161518522368</t>
  </si>
  <si>
    <t>Almost no news organizations are showing the "satirical" pictures. Gee, I wonder why? The media is usually so brave!</t>
  </si>
  <si>
    <t>https://twitter.com/realDonaldTrump/status/553081268800614400</t>
  </si>
  <si>
    <t>Who is paying for that tedious Smokey Bear commercial that is on all the time - enough already!</t>
  </si>
  <si>
    <t>https://twitter.com/realDonaldTrump/status/553081935007084544</t>
  </si>
  <si>
    <t>Politicians are ALL TALK, NO ACTION! --- just look at our country.</t>
  </si>
  <si>
    <t>https://twitter.com/realDonaldTrump/status/553083025752600576</t>
  </si>
  <si>
    <t>" @ JoshuaDummer: @ realDonaldTrump Please run for President."</t>
  </si>
  <si>
    <t>https://twitter.com/realDonaldTrump/status/553083090684624896</t>
  </si>
  <si>
    <t>" @ MONEYmakingSHOE: @ realDonaldTrump run for president."</t>
  </si>
  <si>
    <t>https://twitter.com/realDonaldTrump/status/553083385787457538</t>
  </si>
  <si>
    <t>" @ Erniefan4life: @ realDonaldTrump right on man. Run for president &amp; fix it."</t>
  </si>
  <si>
    <t>https://twitter.com/realDonaldTrump/status/553083658513690624</t>
  </si>
  <si>
    <t>" @ YankeeRunnerLV:Please Please Please give STRONG AND SERIOUS consideration running in 2016 and saving this country. U have my vote # Trump16</t>
  </si>
  <si>
    <t>https://twitter.com/realDonaldTrump/status/553083916970885120</t>
  </si>
  <si>
    <t>" @ DEmeryTaylor: @ realDonaldTrump The country needs TRUMP IN 2016!"</t>
  </si>
  <si>
    <t>https://twitter.com/realDonaldTrump/status/553084371574718465</t>
  </si>
  <si>
    <t>" @ kim_ann1: @ realDonaldTrump @ JoshuaDummer I'll vote Donald "</t>
  </si>
  <si>
    <t>https://twitter.com/realDonaldTrump/status/553084474809126913</t>
  </si>
  <si>
    <t>" @ BNicehouse: @ realDonaldTrump GET THIS LUNATIC OUT OF OFFICE RUN FOR PRESIDENT!"</t>
  </si>
  <si>
    <t>https://twitter.com/realDonaldTrump/status/553084703201587200</t>
  </si>
  <si>
    <t>" @ CazeauHue: @ realDonaldTrump @ JoshuaDummer you'll be the best president for USA"</t>
  </si>
  <si>
    <t>https://twitter.com/realDonaldTrump/status/553084753591959552</t>
  </si>
  <si>
    <t>" @ BNicehouse: @ realDonaldTrump we need someone with a sense of urgency and you are the man! # trump2016"</t>
  </si>
  <si>
    <t>https://twitter.com/realDonaldTrump/status/553084871351226369</t>
  </si>
  <si>
    <t>" @ Bennn_G: @ realDonaldTrump you need to show them how it's done, run for office"</t>
  </si>
  <si>
    <t>https://twitter.com/realDonaldTrump/status/553084996249219072</t>
  </si>
  <si>
    <t>" @ jackievandyck: @ realDonaldTrump I get to vote for the president for the first time in 2016. I hope you're on the ballot"</t>
  </si>
  <si>
    <t>https://twitter.com/realDonaldTrump/status/553085514216378368</t>
  </si>
  <si>
    <t>"@eflaves: @ realDonaldTrump motivate me to actually vote and get on that forkin ballot "</t>
  </si>
  <si>
    <t>https://twitter.com/realDonaldTrump/status/553085599549505537</t>
  </si>
  <si>
    <t>"@themattgrissom: @ realDonaldTrump That's why someone not in politics needs to run for president. I think you know a guy."</t>
  </si>
  <si>
    <t>https://twitter.com/realDonaldTrump/status/553085827325374464</t>
  </si>
  <si>
    <t>" @ JACK_CITY_ @ realDonaldTrump Looks like you're going to have to take action like you do with business and make a change yourself. # Trump2016</t>
  </si>
  <si>
    <t>https://twitter.com/realDonaldTrump/status/553085905918242816</t>
  </si>
  <si>
    <t>" @ salomey5: LOL RT @ realDonaldTrump: " @ DEmeryTaylor: @ realDonaldTrump The country needs TRUMP IN 2016!""</t>
  </si>
  <si>
    <t>https://twitter.com/realDonaldTrump/status/553086018719866880</t>
  </si>
  <si>
    <t>"@MARYlaand_: @ realDonaldTrump why aren't you running for president? I'm not even a republican but I'd still vote for you"</t>
  </si>
  <si>
    <t>https://twitter.com/realDonaldTrump/status/553086207715192832</t>
  </si>
  <si>
    <t>" @ willfitz94: @ realDonaldTrump # trump2016 or bust"</t>
  </si>
  <si>
    <t>https://twitter.com/realDonaldTrump/status/553086377924243456</t>
  </si>
  <si>
    <t>" @ Daniel_Stephan_: @ realDonaldTrump We need you in the white house, Donald. Somebody's gotta get this country back on track! # Trump2016"</t>
  </si>
  <si>
    <t>https://twitter.com/realDonaldTrump/status/553086508178345984</t>
  </si>
  <si>
    <t>" @ mustafa_nadia: @ BNicehouse I agree! What America needs right now isn't a politician, but a businessman who can run America effectively."</t>
  </si>
  <si>
    <t>https://twitter.com/realDonaldTrump/status/553086749023670273</t>
  </si>
  <si>
    <t>" @ chrispalmer: @ realDonaldTrump Trump is up late...preparing his campaign for president, I hope"</t>
  </si>
  <si>
    <t>https://twitter.com/realDonaldTrump/status/553086943714873346</t>
  </si>
  <si>
    <t>" @ kencee11: We need you to run for POTUS. we need a REAL American, one with the same values that built this country.. GO TRUMP 2016 !"</t>
  </si>
  <si>
    <t>https://twitter.com/realDonaldTrump/status/553087263249543168</t>
  </si>
  <si>
    <t>"@Jake_Wiley12: # Trump16 # Trump16 # Trump16 # Trump16 # Trump16 @ realDonaldTrump"</t>
  </si>
  <si>
    <t>https://twitter.com/realDonaldTrump/status/553087380480331776</t>
  </si>
  <si>
    <t>" @ prowland11: @ realDonaldTrump can't wait for my first presidential vote to be for you! # Trump16"</t>
  </si>
  <si>
    <t>https://twitter.com/realDonaldTrump/status/553088087644200961</t>
  </si>
  <si>
    <t>" @ sassysexylove: " @ realDonaldTrump: Politicians are ALL TALK, NO ACTION! --- just look at our country." Exactly right! # trump2016"</t>
  </si>
  <si>
    <t>https://twitter.com/realDonaldTrump/status/553088199976050688</t>
  </si>
  <si>
    <t>" @ prowland11: We need someone like you who can step in and start making some good decisions that will bring America back to prominence."</t>
  </si>
  <si>
    <t>https://twitter.com/realDonaldTrump/status/553088400845471744</t>
  </si>
  <si>
    <t>" @ KinoFlowBros: @ realDonaldTrump # trump2016 # trump2016 # trump2016 # trump2016 # trump2016 # trump2016 # trump2016"</t>
  </si>
  <si>
    <t>https://twitter.com/realDonaldTrump/status/553088507951210496</t>
  </si>
  <si>
    <t>" @ awildpiglet: @ realDonaldTrump we need you in that office!! # Trump16 !!"</t>
  </si>
  <si>
    <t>https://twitter.com/realDonaldTrump/status/553089073465032704</t>
  </si>
  <si>
    <t>" @ SparkleAWin: Besides U, I think @ IvankaTrump would be a great choice as the 1st woman President. Very business savy like her dad"</t>
  </si>
  <si>
    <t>https://twitter.com/realDonaldTrump/status/553089239098093568</t>
  </si>
  <si>
    <t>"@HGswiney: I want my vote to be for someone with values that can turn this nation around @ realDonaldTrump. # Trump16"</t>
  </si>
  <si>
    <t>https://twitter.com/realDonaldTrump/status/553089364033810433</t>
  </si>
  <si>
    <t>" @ salvatorenasca: @ realDonaldTrump A real man who cares about his country only needs a few hours to sleep. # TRUMP2016 # Work&amp;Progress"</t>
  </si>
  <si>
    <t>https://twitter.com/realDonaldTrump/status/553089635245903872</t>
  </si>
  <si>
    <t>" @ alli_dukes: I'd love to see @ realDonaldTrump run in 2016"</t>
  </si>
  <si>
    <t>https://twitter.com/realDonaldTrump/status/553089683195199488</t>
  </si>
  <si>
    <t>" @ TristanDixon17: I always said I'd never vote but if @ realDonaldTrump runs for president than he's got mine # trump2016"</t>
  </si>
  <si>
    <t>https://twitter.com/realDonaldTrump/status/553089907728863233</t>
  </si>
  <si>
    <t>" @ JustSoldCom: Finally a real American running America!! @ realDonaldTrump"</t>
  </si>
  <si>
    <t>https://twitter.com/realDonaldTrump/status/553090223849340928</t>
  </si>
  <si>
    <t>Goodnight everyone, sleep tight!</t>
  </si>
  <si>
    <t>https://twitter.com/realDonaldTrump/status/553134298182979586</t>
  </si>
  <si>
    <t>It's record cold all over the country and world - where the hell is global warming, we need some fast!</t>
  </si>
  <si>
    <t>https://twitter.com/realDonaldTrump/status/553184405955813377</t>
  </si>
  <si>
    <t>" @ InsideSouthFL: Photo: # JonathanAldridge &amp; # DonaldTrump #1 show @ TheApprentice9 @ NBC! #1 Golf Course @ TrumpDoral! https://twitter.com/InsideSouthFL/status/553183671801634816/photo/1pic.twitter.com/plLUbr9WlF "</t>
  </si>
  <si>
    <t>https://twitter.com/realDonaldTrump/status/553189077248647168</t>
  </si>
  <si>
    <t>Watch @ ApprenticeNBC episode 2 online again via @ nbc: “Nobody Out Thinks Donald Trump"http://www.nbc.com/the-celebrity-apprentice/video/nobody-out-thinks-donald-trump/2837606 …</t>
  </si>
  <si>
    <t>https://twitter.com/realDonaldTrump/status/553200173116309504</t>
  </si>
  <si>
    <t>Via @ nypost by @ StarrMSS: “Trump: @ ApprenticeNBC contestants ‘the meanest by far’”http://nypost.com/2015/01/06/trump-celeb-apprentice-contestants-the-meanest-by-far/ …</t>
  </si>
  <si>
    <t>https://twitter.com/realDonaldTrump/status/553218560219439106</t>
  </si>
  <si>
    <t>https://twitter.com/realDonaldTrump/status/553246391582330880</t>
  </si>
  <si>
    <t># TBT With Tommy Lee Jones at Mar-a-Lago. http://instagram.com/p/xmhMhUmhey/</t>
  </si>
  <si>
    <t>https://twitter.com/realDonaldTrump/status/553254702331473920</t>
  </si>
  <si>
    <t>I will be on @ letterman tonight. Be sure to watch! Always a great time. @ LateShow</t>
  </si>
  <si>
    <t>https://twitter.com/realDonaldTrump/status/553258779887017984</t>
  </si>
  <si>
    <t>Via @ ArutzSheva_En by Moshe Cohen: “Donald Trump: French Gun Control Allowed Terrorists to Succeed”http://www.israelnationalnews.com/News/News.aspx/189660#.VK6z0SvF_9M …</t>
  </si>
  <si>
    <t>https://twitter.com/realDonaldTrump/status/553266749068832770</t>
  </si>
  <si>
    <t>To be completed this year,Trump Int’l Golf Club Dubai will feature a 7,205-yard, par 71 &amp; double-sided driving range http://www.trumpgolfdubai.com/</t>
  </si>
  <si>
    <t>https://twitter.com/realDonaldTrump/status/553273861454966785</t>
  </si>
  <si>
    <t>Looking forward to being honored with the prestigious ‘Friend of Israel’ award at the @ Algemeiner Gala Dinner https://gjcf.net/gala/join/</t>
  </si>
  <si>
    <t>https://twitter.com/realDonaldTrump/status/553296201463119875</t>
  </si>
  <si>
    <t>“But if someone has a gun and is trying to kill you... it would be reasonable to shoot back with your own gun.” - @ DalaiLama</t>
  </si>
  <si>
    <t>https://twitter.com/realDonaldTrump/status/553308643152916480</t>
  </si>
  <si>
    <t>Fact – the tighter the gun laws, the more violence. The criminals will always have guns.</t>
  </si>
  <si>
    <t>https://twitter.com/realDonaldTrump/status/553312128686637059</t>
  </si>
  <si>
    <t>Via @Newsmax_Media by @ melaniebatley: "Donald Trump: France's Strict Gun Laws Enabled Attack"http://www.Newsmax.com/Headline/Donald-Trump-France-gun-laws-Paris-attack/2015/01/08/id/617261/#ixzz3OGoWg0rh …</t>
  </si>
  <si>
    <t>https://twitter.com/realDonaldTrump/status/553315887894519809</t>
  </si>
  <si>
    <t>You may want to watch David Letterman tonight - I am on!</t>
  </si>
  <si>
    <t>https://twitter.com/realDonaldTrump/status/553400106545053696</t>
  </si>
  <si>
    <t>" @ FrobBedrickson: @ realDonaldTrump love the # CelebrityApprentice! Absolutely 100% gold!"</t>
  </si>
  <si>
    <t>https://twitter.com/realDonaldTrump/status/553400205413195776</t>
  </si>
  <si>
    <t>"@DuttyVal202: “ @ realDonaldTrump: It's record cold all over the country and world - where the hell is global warming, we need some fast!”</t>
  </si>
  <si>
    <t>https://twitter.com/realDonaldTrump/status/553403365049507840</t>
  </si>
  <si>
    <t>. @ ximenaNR Great job, we are all proud of you - one of our all time BEST!</t>
  </si>
  <si>
    <t>https://twitter.com/realDonaldTrump/status/553405459320041472</t>
  </si>
  <si>
    <t>" @ Christ_Step: @ realDonaldTrump 2016 better be the year, first year I'll be able to vote and we need a money mastermind like you in office.</t>
  </si>
  <si>
    <t>https://twitter.com/realDonaldTrump/status/553406236474236929</t>
  </si>
  <si>
    <t>" @ Nnogemane: @ realdonaldtrump just watched y interview-the economic club. Great interview!!" Thanks.</t>
  </si>
  <si>
    <t>https://twitter.com/realDonaldTrump/status/553406757914284032</t>
  </si>
  <si>
    <t>"@lordmackie1: @ realDonaldTrump just caught up on the celeb apprentice AND IM HOOKED. GERLADO IS A MANIAC AND I LOVE IT AND YOU"</t>
  </si>
  <si>
    <t>https://twitter.com/realDonaldTrump/status/553407339114799105</t>
  </si>
  <si>
    <t>" @ StacyRippy: @ realDonaldTrump Darn it! If only those criminals would follow the laws of gun legislation! # 2a BUT THEY DON'T"</t>
  </si>
  <si>
    <t>https://twitter.com/realDonaldTrump/status/553407871409750016</t>
  </si>
  <si>
    <t>" @ AdamAngus15: @ realDonaldTrump # CelebrityApprentice = my new favorite show" Great.</t>
  </si>
  <si>
    <t>https://twitter.com/realDonaldTrump/status/553408165019414531</t>
  </si>
  <si>
    <t>" @ KevWeezy5: @ realDonaldTrump = my personal hero"</t>
  </si>
  <si>
    <t>https://twitter.com/realDonaldTrump/status/553414390352187392</t>
  </si>
  <si>
    <t>" @ jenlynette: @ realDonaldTrump @lordmackie1 great show this season # CelebrityApprentice"</t>
  </si>
  <si>
    <t>https://twitter.com/realDonaldTrump/status/553414450272043008</t>
  </si>
  <si>
    <t>" @ LikeFineWine63: @ realDonaldTrump You ROCK and I u!"</t>
  </si>
  <si>
    <t>https://twitter.com/realDonaldTrump/status/553414977621868544</t>
  </si>
  <si>
    <t>"@tiyah_valentina: @ realDonaldTrump # CelebrityApprentice best show of alllllll time."</t>
  </si>
  <si>
    <t>https://twitter.com/realDonaldTrump/status/553417900485533698</t>
  </si>
  <si>
    <t>" @ ClarkRogers123: @ realDonaldTrump tellen it like it is such a Genius!!!!"</t>
  </si>
  <si>
    <t>https://twitter.com/realDonaldTrump/status/553418068064743424</t>
  </si>
  <si>
    <t>" @ sassysexylove: " @ realDonaldTrump: "@tiyah_valentina: # CelebrityApprentice best show of alllllll time."" ABSOLUTELY! Wish it was on more!"</t>
  </si>
  <si>
    <t>https://twitter.com/realDonaldTrump/status/553420152705146881</t>
  </si>
  <si>
    <t>"@BenjamineEm: @ realDonaldTrump's views regarding a more affordable health care system expressed on @ Letterman is spot on."</t>
  </si>
  <si>
    <t>https://twitter.com/realDonaldTrump/status/553420461842112513</t>
  </si>
  <si>
    <t>" @ XimenaFansNR: @ ximenaNR @ realDonaldTrump Of course she is the BEST! No one will ever be better than she "</t>
  </si>
  <si>
    <t>https://twitter.com/realDonaldTrump/status/553420716134391808</t>
  </si>
  <si>
    <t>" @ RayPlaca: @ realDonaldTrump watching you now. Great tv"</t>
  </si>
  <si>
    <t>https://twitter.com/realDonaldTrump/status/553420799458426882</t>
  </si>
  <si>
    <t>" @ HeelsGunner: Watched @ realDonaldTrump on The Late Show talk fiscally responsible politics, we need more of that in this country!"</t>
  </si>
  <si>
    <t>https://twitter.com/realDonaldTrump/status/553421365723037697</t>
  </si>
  <si>
    <t>" @ MrsMikeHoover: @ realDonaldTrump watching @ The_lateshow I'm thinking # DonaldTrump for president please run I'll vote "</t>
  </si>
  <si>
    <t>https://twitter.com/realDonaldTrump/status/553421409754841088</t>
  </si>
  <si>
    <t>" @ marinafey: @ ximenaNR @ realDonaldTrump both of you are role models"</t>
  </si>
  <si>
    <t>https://twitter.com/realDonaldTrump/status/553421453111345152</t>
  </si>
  <si>
    <t>"@JuliaKoinis: @ realDonaldTrump tellin it how it is on letterman, love ya Donald"</t>
  </si>
  <si>
    <t>https://twitter.com/realDonaldTrump/status/553421642865442816</t>
  </si>
  <si>
    <t>"@daxdav21: Say what you will about @ realDonaldTrump, the man is not only a business &amp; political expert, but he truly loves his country!</t>
  </si>
  <si>
    <t>https://twitter.com/realDonaldTrump/status/553421800328425473</t>
  </si>
  <si>
    <t>" @ allteamscards: @ realDonaldTrump Great interview on # Letterman. Yes, we r going to miss him!"</t>
  </si>
  <si>
    <t>https://twitter.com/realDonaldTrump/status/553422501112721408</t>
  </si>
  <si>
    <t>" @ b0923ef3dd5d46c Wow! Thx Donald! You said it like it is.....who would of thought you you were out for the blue collar....poor people....."</t>
  </si>
  <si>
    <t>https://twitter.com/realDonaldTrump/status/553422658227167232</t>
  </si>
  <si>
    <t>" @ city1star: @ realDonaldTrump Great job on Letterman. You're absolutely correct about healthcare it's horrible &amp; not working."</t>
  </si>
  <si>
    <t>https://twitter.com/realDonaldTrump/status/553423003468718080</t>
  </si>
  <si>
    <t>" @ sassysexylove: " @ AdamAngus15: @ realDonaldTrump # CelebrityApprentice = my new favorite show" Great." My mom&amp;I watch together! # Bonding"</t>
  </si>
  <si>
    <t>https://twitter.com/realDonaldTrump/status/553423132389031936</t>
  </si>
  <si>
    <t>" @ MoneGuapboi716: " @ realDonaldTrump: " @ LikeFineWine63: @ realDonaldTrump You ROCK and I u!"""</t>
  </si>
  <si>
    <t>https://twitter.com/realDonaldTrump/status/553423238613979136</t>
  </si>
  <si>
    <t>" @ yolandpop: " @ sassysexylove: " @ realDonaldTrump: "@tiyah_valentina: # CelebrityApprentice best show of alllllll time."" ABSOLUTELY!"</t>
  </si>
  <si>
    <t>https://twitter.com/realDonaldTrump/status/553423319547260928</t>
  </si>
  <si>
    <t>"@CuneytGkn: @ realDonaldTrump keepıng ıt real on Davıd Letterman pic.twitter.com/PzIVEqBwka"</t>
  </si>
  <si>
    <t>https://twitter.com/realDonaldTrump/status/553423785035317248</t>
  </si>
  <si>
    <t>" @ RositaLacruz: I love you @ realDonaldTrump I love yours books ♡♡♡ resgards from Venezuela!!!!"</t>
  </si>
  <si>
    <t>https://twitter.com/realDonaldTrump/status/553423958843097088</t>
  </si>
  <si>
    <t>" @ ConConBonBon7: @ realDonaldTrump saw u on Letterman, always a treat! # Trump2016 # Trump4President"</t>
  </si>
  <si>
    <t>https://twitter.com/realDonaldTrump/status/553424343519481856</t>
  </si>
  <si>
    <t>" @ Dapp4: @ realDonaldTrump Man I love you! # TheDonaldForPres."</t>
  </si>
  <si>
    <t>https://twitter.com/realDonaldTrump/status/553424558674706432</t>
  </si>
  <si>
    <t>" @ twojjrs: “ @ realDonaldTrump: "@JuliaKoinis: @ realDonaldTrump tellin it how it is on letterman, love ya Donald"” He Should be # President"</t>
  </si>
  <si>
    <t>https://twitter.com/realDonaldTrump/status/553424696289796096</t>
  </si>
  <si>
    <t>" @ MarkWeinzierl: Love that @ realDonaldTrump is one of the few famous people in the public eye that will proudly support the # 2ndamendment!"</t>
  </si>
  <si>
    <t>https://twitter.com/realDonaldTrump/status/553424850023632896</t>
  </si>
  <si>
    <t>" @ gpadilla0724: . @ realDonaldTrump should definitely run for president in 2016! What a true American"</t>
  </si>
  <si>
    <t>https://twitter.com/realDonaldTrump/status/553424895028514816</t>
  </si>
  <si>
    <t>" @ coxsam5: I swear @ realDonaldTrump is my ideal. I just wanna be successful"</t>
  </si>
  <si>
    <t>https://twitter.com/realDonaldTrump/status/553424985373814785</t>
  </si>
  <si>
    <t>" @ BIGDADDY441: @ realDonaldTrump run for president so that Hillary don't win. Please?"</t>
  </si>
  <si>
    <t>https://twitter.com/realDonaldTrump/status/553425132497408000</t>
  </si>
  <si>
    <t>"@Brad_Carley: @ realDonaldTrump Awesome Job on Letterman, great interview!"</t>
  </si>
  <si>
    <t>https://twitter.com/realDonaldTrump/status/553425176306929664</t>
  </si>
  <si>
    <t>" @ cwbyfn12: @ realDonaldTrump you really need to run for president. Our country needs a leader like you!"</t>
  </si>
  <si>
    <t>https://twitter.com/realDonaldTrump/status/553425239640932352</t>
  </si>
  <si>
    <t>" @ jjeffries33: @ realDonaldTrump hopefully your announcing your running for president tonight on Letterman! # trump2016"</t>
  </si>
  <si>
    <t>https://twitter.com/realDonaldTrump/status/553425281407782912</t>
  </si>
  <si>
    <t>"@_castoz: @ realDonaldTrump should be president of the united states"</t>
  </si>
  <si>
    <t>https://twitter.com/realDonaldTrump/status/553425326748221440</t>
  </si>
  <si>
    <t>" @ JackiieG: Why isn't @ realDonaldTrump president yet #2016 is your year"</t>
  </si>
  <si>
    <t>https://twitter.com/realDonaldTrump/status/553425360600436736</t>
  </si>
  <si>
    <t>" @ Albalight12: @ realDonaldTrump you should be president # teamtrump # mrpresident # trump2016"</t>
  </si>
  <si>
    <t>https://twitter.com/realDonaldTrump/status/553425423842160641</t>
  </si>
  <si>
    <t>" @ mikeyjacques: @ realDonaldTrump is a BAD A$$, I could only be so lucky to have an amazing mentor like that in my life."</t>
  </si>
  <si>
    <t>https://twitter.com/realDonaldTrump/status/553425476778487810</t>
  </si>
  <si>
    <t>"@d_bunzz: @ realDonaldTrump The donald looking good in the red tie on David letterman # VoteRed #2016"</t>
  </si>
  <si>
    <t>https://twitter.com/realDonaldTrump/status/553425730710044672</t>
  </si>
  <si>
    <t>" @ toby_boyer: @ realDonaldTrump we need you to save our country! # runforprez"</t>
  </si>
  <si>
    <t>https://twitter.com/realDonaldTrump/status/553426085686562816</t>
  </si>
  <si>
    <t>" @ JamieScoins: Would you approve of Martin @Scorsese or Francis Ford Coppola ever directing a movie of your life ? Would be fascinating!"</t>
  </si>
  <si>
    <t>https://twitter.com/realDonaldTrump/status/553426249675440128</t>
  </si>
  <si>
    <t>" @ macaronipizzaa: @ realDonaldTrump would make everything better if he ran for president lol" I agree.</t>
  </si>
  <si>
    <t>https://twitter.com/realDonaldTrump/status/553426323885268992</t>
  </si>
  <si>
    <t>" @ HargraveGlobal: I really hope @ realDonaldTrump is running for president."</t>
  </si>
  <si>
    <t>https://twitter.com/realDonaldTrump/status/553426459415814144</t>
  </si>
  <si>
    <t>" @ ZachAdkinsZ: @ realDonaldTrump You should totally run for president. I don't think Hillary has what it takes."</t>
  </si>
  <si>
    <t>https://twitter.com/realDonaldTrump/status/553426663393222656</t>
  </si>
  <si>
    <t>" @ _Snurk: We need @ realDonaldTrump to save the day! We're not worryin' at all bc Donal Trump is ON THE WAY 2016!! Listen for his call!"</t>
  </si>
  <si>
    <t>https://twitter.com/realDonaldTrump/status/553500110219657216</t>
  </si>
  <si>
    <t>" @ erikmthompson: I just don't want # DonaldTrump to run for president because that would mean no more # TheApprentice Donald Trumps Letterman</t>
  </si>
  <si>
    <t>https://twitter.com/realDonaldTrump/status/553500375815565313</t>
  </si>
  <si>
    <t>" @ scooper1949P: Hello Mr. Trump. I am very proud of you for saying what you said about "Guns in Paris". I hope you become President."</t>
  </si>
  <si>
    <t>https://twitter.com/realDonaldTrump/status/553524460704530434</t>
  </si>
  <si>
    <t>" @ Carastarey: So glad The Celebrity apprentice is back!! I love this show. @ realDonaldTrump @ ApprenticeNBC"</t>
  </si>
  <si>
    <t>https://twitter.com/realDonaldTrump/status/553573302183424000</t>
  </si>
  <si>
    <t>https://twitter.com/realDonaldTrump/status/553579327972192256</t>
  </si>
  <si>
    <t>Watch my appearance on @ Letterman from last night-http://bit.ly/1KsrtBG</t>
  </si>
  <si>
    <t>https://twitter.com/realDonaldTrump/status/553653206820327424</t>
  </si>
  <si>
    <t>Entrepreneurs: Be totally focused. Know everything you can about what you're doing. Give your work 100% of your concentrated effort.</t>
  </si>
  <si>
    <t>https://twitter.com/realDonaldTrump/status/553655993511710722</t>
  </si>
  <si>
    <t>Entrepreneurs: Business is a creative endeavor. Being innovative = being open to new ideas. Keep an open mind!</t>
  </si>
  <si>
    <t>https://twitter.com/realDonaldTrump/status/553656481992941569</t>
  </si>
  <si>
    <t>https://twitter.com/realDonaldTrump/status/553662978755948545</t>
  </si>
  <si>
    <t>Via @Newsmax_Media: “Donald Trump 2016: 8 Facts About Personal Life of GOP Presidential Hopeful”http://www.newsmax.com/fastfeatures/donald-trump-2016-personal-life/2015/01/08/id/617431/ …</t>
  </si>
  <si>
    <t>https://twitter.com/realDonaldTrump/status/553668786461896704</t>
  </si>
  <si>
    <t>“ @ MissUSA Nia Sanchez of Nevada is ready for @ missuniverse” http://www.lasvegassun.com/vegasdeluxe/2015/jan/09/miss-usa-nia-sanchez-henderson-ready-miss-universe/ … via @ lasvegassun by @ Robin_Leach</t>
  </si>
  <si>
    <t>https://twitter.com/realDonaldTrump/status/553673122734702592</t>
  </si>
  <si>
    <t>“ @ Letterman to Donald Trump: ‘Fire @ geraldorivera’” http://www.mediaite.com/tv/david-letterman-to-donald-trump-fire-geraldo/ … via @ Mediaite by @ TheMattWilstein</t>
  </si>
  <si>
    <t>https://twitter.com/realDonaldTrump/status/553681912137809920</t>
  </si>
  <si>
    <t>Via @ wbtwnews13 by @elizabethk_wbtw: “Donald Trump will deliver keynote address to the SC Tea Party Convention” http://www.wbtw.com/story/27788502/donald-trump-will-deliver-keynote-address-to-the-south-carolina-tea-party-convention …</t>
  </si>
  <si>
    <t>https://twitter.com/realDonaldTrump/status/553687574368489474</t>
  </si>
  <si>
    <t>Via @ WDesMoinesPatch by @ DerekJ3031: “ @ ShawnJohnson on @ ApprenticeNBC”http://patch.com/iowa/urbandale/shawn-johnson-celebrity-apprentice-0 …</t>
  </si>
  <si>
    <t>https://twitter.com/realDonaldTrump/status/553765763379892224</t>
  </si>
  <si>
    <t>" @ DexterTeebow: @ realDonaldTrump : U R spot-on; however, "Fools reject and even rage at truths." King Solomon."</t>
  </si>
  <si>
    <t>https://twitter.com/realDonaldTrump/status/553766196752158720</t>
  </si>
  <si>
    <t>"@LTaustin_: # CelebrityApprentice is my favorite reality show right now S/O @ realDonaldTrump"</t>
  </si>
  <si>
    <t>https://twitter.com/realDonaldTrump/status/553849911788466176</t>
  </si>
  <si>
    <t>" @ run: Can you really argue withDonaldTrump view that an individual has the right to defend self &amp; family when life is directly threatened?</t>
  </si>
  <si>
    <t>https://twitter.com/realDonaldTrump/status/553849985872453633</t>
  </si>
  <si>
    <t>" @ jewmoney5280: @ realDonaldTrump Geraldo Rivera is the Gary Busey of this season of # CelebrityApprentice"</t>
  </si>
  <si>
    <t>https://twitter.com/realDonaldTrump/status/553850334452674560</t>
  </si>
  <si>
    <t>" @ diamondd_keefy: @ realDonaldTrump should be president!!! # Presidenttrump"</t>
  </si>
  <si>
    <t>https://twitter.com/realDonaldTrump/status/553851865105186816</t>
  </si>
  <si>
    <t>The French police are afraid to go into many communities. How did France let this all happen, and how did the female terrorist ever escape?</t>
  </si>
  <si>
    <t>https://twitter.com/realDonaldTrump/status/553852142998806529</t>
  </si>
  <si>
    <t>" @ cpetelis: @ realDonaldTrump I have been hearing Mitt Romney might run. He doesn't know nothing. You do." He had his chance and he blew it!</t>
  </si>
  <si>
    <t>https://twitter.com/realDonaldTrump/status/553852228864585729</t>
  </si>
  <si>
    <t>" @ hidej491: @ realdonaldtrump WIth us you are No.1"</t>
  </si>
  <si>
    <t>https://twitter.com/realDonaldTrump/status/553852585392996352</t>
  </si>
  <si>
    <t>"@Kleptocratia: @ realDonaldTrump @ scooper1949P me too, Donald Trump for President!"</t>
  </si>
  <si>
    <t>https://twitter.com/realDonaldTrump/status/553853232737304576</t>
  </si>
  <si>
    <t>" @ mills0210: @ terrellowens what the celebrity apprentice &amp; as a Cowboy fan, I'm rooting for u!!! @ realDonaldTrump"</t>
  </si>
  <si>
    <t>https://twitter.com/realDonaldTrump/status/553853299523600387</t>
  </si>
  <si>
    <t>"@skinner5569: @ piersmorgan @ realDonaldTrump @ ApprenticeNBC @ MarkBurnettTV Mickey Rourke R U going on The Apprentice?"</t>
  </si>
  <si>
    <t>https://twitter.com/realDonaldTrump/status/553853483016015872</t>
  </si>
  <si>
    <t>" @ danhalen: DonaldTrump great job on Letterman last night! Great points on healthcare and our national debt! Thank you for bringing that up"</t>
  </si>
  <si>
    <t>https://twitter.com/realDonaldTrump/status/553853686712381440</t>
  </si>
  <si>
    <t>" @ rmutt_17: @ realDonaldTrump = A great man." Thanks.</t>
  </si>
  <si>
    <t>https://twitter.com/realDonaldTrump/status/553853985485246465</t>
  </si>
  <si>
    <t>" @ bpeazy42: @ realDonaldTrump make $ while others sleep!"</t>
  </si>
  <si>
    <t>https://twitter.com/realDonaldTrump/status/553854375199002624</t>
  </si>
  <si>
    <t>" @ The_Life_Of_DG: @ realDonaldTrump you know how to lead! That's what the people need!!"</t>
  </si>
  <si>
    <t>https://twitter.com/realDonaldTrump/status/554435672392871937</t>
  </si>
  <si>
    <t>Get ready for two amazing episodes of Celebrity Apprentice tomorrow night (Monday) at 8:00. Some incredible things happen!</t>
  </si>
  <si>
    <t>https://twitter.com/realDonaldTrump/status/554437135600975872</t>
  </si>
  <si>
    <t>" @ mareegrandy: @ realDonaldTrump No No No ... Gosselin Has Go To Go ..."</t>
  </si>
  <si>
    <t>https://twitter.com/realDonaldTrump/status/554437170598273024</t>
  </si>
  <si>
    <t>" @ JeffreyBeto: @ realDonaldTrump thanks for your hospitality at Trump Doral this weekend."</t>
  </si>
  <si>
    <t>https://twitter.com/realDonaldTrump/status/554437293847891969</t>
  </si>
  <si>
    <t>" @ princesssofpwr: @ realDonaldTrump yes but i want to watch it NOW!!"</t>
  </si>
  <si>
    <t>https://twitter.com/realDonaldTrump/status/554438491426549760</t>
  </si>
  <si>
    <t>Will be on @ foxandfriends tomorrow morning at 7:00.</t>
  </si>
  <si>
    <t>https://twitter.com/realDonaldTrump/status/554482845453135873</t>
  </si>
  <si>
    <t>" @ CunninghamNY: Im on board for a @ realDonaldTrump presidency! The man knows what he's talking about!"</t>
  </si>
  <si>
    <t>https://twitter.com/realDonaldTrump/status/554482906367029249</t>
  </si>
  <si>
    <t>"@RyanJacob56: @ realDonaldTrump run for president please"</t>
  </si>
  <si>
    <t>https://twitter.com/realDonaldTrump/status/554483716408754176</t>
  </si>
  <si>
    <t>" @ danielprofit: @ jskrepak @ RealJamesWoods @ realDonaldTrump You really think we will have another elected President Before Obama starts WW3"</t>
  </si>
  <si>
    <t>https://twitter.com/realDonaldTrump/status/554486799381573633</t>
  </si>
  <si>
    <t>Remember, @ foxandfriends at 7:00 A.M. and Celebrity Apprentice at 8:00 P.M. Enjoy!</t>
  </si>
  <si>
    <t>https://twitter.com/realDonaldTrump/status/554486896106405888</t>
  </si>
  <si>
    <t>" @ chriswerner1988: @ realDonaldTrump TRUMP 2016 !!!"</t>
  </si>
  <si>
    <t>https://twitter.com/realDonaldTrump/status/554487562551984128</t>
  </si>
  <si>
    <t>" @ TJoanides: @ realDonaldTrump I have a huge problem with the Celebrity Apprentice. It's only on once a week! # BingeViewer" Sorry!</t>
  </si>
  <si>
    <t>https://twitter.com/realDonaldTrump/status/554583527665442816</t>
  </si>
  <si>
    <t>Trump National Doral (and me) will be featured on @ GolfChannel all morning long starting at 7:15 but first @ foxandfriends at 7:00.</t>
  </si>
  <si>
    <t>https://twitter.com/realDonaldTrump/status/554584751261351936</t>
  </si>
  <si>
    <t>Tonight at 8:00 is a really big one for a double episode of Celebrity Apprentice. Watch, you won't believe what happens!</t>
  </si>
  <si>
    <t>https://twitter.com/realDonaldTrump/status/554584879418327041</t>
  </si>
  <si>
    <t>" @ TJoanides: @ realDonaldTrump I have a huge problem with the Celebrity Apprentice. It's only on once a week! # BingeViewer"</t>
  </si>
  <si>
    <t>https://twitter.com/realDonaldTrump/status/554585147748913153</t>
  </si>
  <si>
    <t>" @ ODedOnRealityTV: @ realDonaldTrump Anxious for another 2 hrs. of @ ApprenticeNBC tonight.</t>
  </si>
  <si>
    <t>https://twitter.com/realDonaldTrump/status/554585510472335361</t>
  </si>
  <si>
    <t>" @ RealPro4Real: @ IvankaTrump @ JoFroggatt # DowntonAbbey is just awful... too British :-( I prefer @ ApprenticeNBC with @ realDonaldTrump"</t>
  </si>
  <si>
    <t>https://twitter.com/realDonaldTrump/status/554585636985139200</t>
  </si>
  <si>
    <t>" @ jhspraggins: @ realDonaldTrump please fire @ GeraldoRivera soon! He makes it very difficult to watch # CelebrityApprentice.</t>
  </si>
  <si>
    <t>https://twitter.com/realDonaldTrump/status/554585823027658752</t>
  </si>
  <si>
    <t>" @ JCats2013: CATS Roundtable National Edition PODCAST REPLAY Sun Jan 11, | 9:00AM https://soundcloud.com/catsroundtable/1-11-15-the-cats-roundtable … @ realDonaldTrump @ marcorubio</t>
  </si>
  <si>
    <t>https://twitter.com/realDonaldTrump/status/554586146164858880</t>
  </si>
  <si>
    <t>" @ Kolie_Yola: I do like @ realDonaldTrump!" Thank you.</t>
  </si>
  <si>
    <t>https://twitter.com/realDonaldTrump/status/554586422574055424</t>
  </si>
  <si>
    <t>" @ DamienDzanic: @ realDonaldTrump hanging out for the first episode tonight in Australia."</t>
  </si>
  <si>
    <t>https://twitter.com/realDonaldTrump/status/554587135974858752</t>
  </si>
  <si>
    <t>" @ STERLINGMHOLMES: @ realDonaldTrump Cant wait to hear you on @ foxandfriends on @ FoxNews this morning. # CommonSenseMan"</t>
  </si>
  <si>
    <t>https://twitter.com/realDonaldTrump/status/554591071481905152</t>
  </si>
  <si>
    <t>" @ sintianiej: @ realDonaldTrump @ foxandfriends Oh know Romney, Donald trump going to be in the White House in2016 ."</t>
  </si>
  <si>
    <t>https://twitter.com/realDonaldTrump/status/554591239958691840</t>
  </si>
  <si>
    <t>" @ nancynaigle: RT @ realDonaldTrump: " @ jhspraggins: @ realDonaldTrump please fire @ GeraldoRivera soon! ..."</t>
  </si>
  <si>
    <t>https://twitter.com/realDonaldTrump/status/554591577126240256</t>
  </si>
  <si>
    <t>" @ jhspraggins: @ herself311 @ GeraldoRivera's ego is outta control! I believe he's trying to upstage Trump, but that will never happen."</t>
  </si>
  <si>
    <t>https://twitter.com/realDonaldTrump/status/554594184964108288</t>
  </si>
  <si>
    <t>Some of the women on Celebrity Apprentice are absolutely crazy - maybe the wildest thing ever on reality television. Watch tonight!</t>
  </si>
  <si>
    <t>https://twitter.com/realDonaldTrump/status/554595195208351744</t>
  </si>
  <si>
    <t>" @ AmandaJ1981: Watching episode 1 of the new season of The Apprentice in Melbourne, Australia! It's Boardroom time!! Love this show!!"</t>
  </si>
  <si>
    <t>https://twitter.com/realDonaldTrump/status/554595807455096832</t>
  </si>
  <si>
    <t>" @ SnoBurd: Here's an idea: Why don't DonaldTrump and @ MittRomney run on the same ticket, instead of running against each other?" No thanks!</t>
  </si>
  <si>
    <t>https://twitter.com/realDonaldTrump/status/554596297622441984</t>
  </si>
  <si>
    <t>" @ mattygeorge: # CelebApprentice is back! 1st episode on now in Australia! Love the boardroom drama, so good raising $$ for charity"</t>
  </si>
  <si>
    <t>https://twitter.com/realDonaldTrump/status/554596353763213312</t>
  </si>
  <si>
    <t>" @ De__deVries: @ realDonaldTrump heading to # Miami to watch the @ MissUniverse all the way from Australia !!! can't wait "</t>
  </si>
  <si>
    <t>https://twitter.com/realDonaldTrump/status/554623014156111872</t>
  </si>
  <si>
    <t>" @ jlow: Monday mornings are twice as hard when I don't have @ foxandfriends AND Donald to listen to. Thanks @ dish for taking away my FOX! "</t>
  </si>
  <si>
    <t>https://twitter.com/realDonaldTrump/status/554623157169291264</t>
  </si>
  <si>
    <t>" @ gcjaramillo1: @ realDonaldTrump Please run for President! This country needs you Mr Trump!!"</t>
  </si>
  <si>
    <t>https://twitter.com/realDonaldTrump/status/554623203231137792</t>
  </si>
  <si>
    <t>" @ spooh_news: @ realDonaldTrump if you decide to run, I volunteer to run your Southwest VA campaign"</t>
  </si>
  <si>
    <t>https://twitter.com/realDonaldTrump/status/554668991349014528</t>
  </si>
  <si>
    <t>Via @ thehill by @ HugginsRachel: “Trump looking 'very seriously' at 2016 run”http://thehill.com/blogs/ballot-box/presidential-races/229135-trump-looking-very-seriously-at-2016-run …</t>
  </si>
  <si>
    <t>https://twitter.com/realDonaldTrump/status/554680053410594816</t>
  </si>
  <si>
    <t>My @ morning_joe int. w/ @ morningmika, @ JoeNBC &amp; @ ThomasARoberts f/ @ trumpdoral on why Romney shouldn't be @ GOP nomineehttp://www.msnbc.com/morning-joe/watch/trump--dont-give-romney-another-chance-383145539690 …</t>
  </si>
  <si>
    <t>https://twitter.com/realDonaldTrump/status/554692651451449345</t>
  </si>
  <si>
    <t>Via @ wcnc by @ bentnews: “Trumps dish on @ apprenticenbc, Queen City” http://www.wcnc.com/story/entertainment/2015/01/12/trumps-dish-on-celebrity-apprentice-queen-city/21621593/ …</t>
  </si>
  <si>
    <t>https://twitter.com/realDonaldTrump/status/554716843261575169</t>
  </si>
  <si>
    <t>Via @Newsmax_Media: “10 Great Donald Trump Quotes From 2014”http://www.newsmax.com/TheWire/10-great-donald-trump-quotes/2015/01/09/id/617695/ …</t>
  </si>
  <si>
    <t>https://twitter.com/realDonaldTrump/status/554722016012808194</t>
  </si>
  <si>
    <t>http://instagram.com/p/xw1TBeGhaW/?modal=true … Lights... Camera....You're Fired! All new @ apprenticenbc tonight at 8PM ET on NBC!</t>
  </si>
  <si>
    <t>https://twitter.com/realDonaldTrump/status/554730158935273474</t>
  </si>
  <si>
    <t>My @ foxandfriends int.on @ FoxNewsInsider:“'We Have No Leadership': Trump Slams Obama for Skipping Paris Unity Rally” http://insider.foxnews.com/2015/01/12/we-have-no-leadership-donald-trump-slams-obama-skipping-paris-unity-rally …</t>
  </si>
  <si>
    <t>https://twitter.com/realDonaldTrump/status/554751323116408832</t>
  </si>
  <si>
    <t>" @ Jules_2010: @ realDonaldTrump @ JohnnyDamon What's Geraldo # gameplan # RunJohnnyRun @ IanZiering # TeamIan http://shar.es/1bagX0 @ 2paragraphs"</t>
  </si>
  <si>
    <t>https://twitter.com/realDonaldTrump/status/554792193526071297</t>
  </si>
  <si>
    <t># CelebApprentice I will be live tweeting(no spoilers) during tonight's all new @ ApprenticeNBC at 8PM ET.</t>
  </si>
  <si>
    <t>https://twitter.com/realDonaldTrump/status/554805303028772864</t>
  </si>
  <si>
    <t>Let's go! # CelebApprentice</t>
  </si>
  <si>
    <t>https://twitter.com/realDonaldTrump/status/554806427341299712</t>
  </si>
  <si>
    <t># CelebApprentice We always make sure to have great NYC locations for the task delivery.</t>
  </si>
  <si>
    <t>https://twitter.com/realDonaldTrump/status/554806643150815232</t>
  </si>
  <si>
    <t># CelebApprentice what do you think of the choices for project manager?</t>
  </si>
  <si>
    <t>https://twitter.com/realDonaldTrump/status/554812468829376513</t>
  </si>
  <si>
    <t># CelebApprentice Selfies- yes or no?</t>
  </si>
  <si>
    <t>https://twitter.com/realDonaldTrump/status/554814000585003011</t>
  </si>
  <si>
    <t># CelebApprentice # TeamVortex or # TeamInfinity?</t>
  </si>
  <si>
    <t>https://twitter.com/realDonaldTrump/status/554816610712956929</t>
  </si>
  <si>
    <t># CelebApprentice Time for the first firing of the night.</t>
  </si>
  <si>
    <t>https://twitter.com/realDonaldTrump/status/554817481148469248</t>
  </si>
  <si>
    <t>“ @ HoganSeaisle129: @ realDonaldTrump who who who ... Say it just say it # CelebApprentice” Watch and see what happens!</t>
  </si>
  <si>
    <t>https://twitter.com/realDonaldTrump/status/554820095776927744</t>
  </si>
  <si>
    <t># CelebApprentice stay tuned for the 2nd half we have one more firing tonight!</t>
  </si>
  <si>
    <t>https://twitter.com/realDonaldTrump/status/554821012307857408</t>
  </si>
  <si>
    <t># CelebApprentice What do you think of the new teams/PMs?</t>
  </si>
  <si>
    <t>https://twitter.com/realDonaldTrump/status/554829408448831488</t>
  </si>
  <si>
    <t># CelebApprentice who do you think won?</t>
  </si>
  <si>
    <t>https://twitter.com/realDonaldTrump/status/554835235876384768</t>
  </si>
  <si>
    <t># CelebApprentice Another exciting episode -tune in next Monday at 8pm for 2 more new episodes!</t>
  </si>
  <si>
    <t>https://twitter.com/realDonaldTrump/status/554862708441366529</t>
  </si>
  <si>
    <t>" @ jenlynette: @ realDonaldTrump what an awesome night! # CelebApprentice"</t>
  </si>
  <si>
    <t>https://twitter.com/realDonaldTrump/status/554863396584058882</t>
  </si>
  <si>
    <t>" @ Shipwreck2014: @ realDonaldTrump for president, I cant wait for next Monday to watch @ TheApprentice9"</t>
  </si>
  <si>
    <t>https://twitter.com/realDonaldTrump/status/554863565153132544</t>
  </si>
  <si>
    <t>" @ wendimac27: @ realDonaldTrump My husband wanted to watch with me tonight because he loves to hear you say "you're fired" # CelebApprentice.</t>
  </si>
  <si>
    <t>https://twitter.com/realDonaldTrump/status/554863642911318018</t>
  </si>
  <si>
    <t>"@arezo_ra: @ GeraldoRivera your my # favorite on # TheApprentice @ realDonaldTrump"</t>
  </si>
  <si>
    <t>https://twitter.com/realDonaldTrump/status/554864150375985152</t>
  </si>
  <si>
    <t>" @ norahs1967: @ realDonaldTrump please please please run for president!!!"</t>
  </si>
  <si>
    <t>https://twitter.com/realDonaldTrump/status/554864248560439296</t>
  </si>
  <si>
    <t>" @ mrzmazz: # CelebApprentice Why do we have to see @ GeraldoRivera with out his shirt? @ realDonaldTrump please stop this from happening."</t>
  </si>
  <si>
    <t>https://twitter.com/realDonaldTrump/status/554864959448838145</t>
  </si>
  <si>
    <t>" @ KenyaMoore:I don't know what's more intimidating going in the boardroom with DonaldTrump or being judged by @ IvankaTrump and @ Donald Jr</t>
  </si>
  <si>
    <t>https://twitter.com/realDonaldTrump/status/554865001429598208</t>
  </si>
  <si>
    <t>" @ LADillard4: @ IanZiering was incredible tonight on # CelebApprentice ! @ ApprenticeNBC @ realDonaldTrump"</t>
  </si>
  <si>
    <t>https://twitter.com/realDonaldTrump/status/554917328958152704</t>
  </si>
  <si>
    <t>" @ misnsomething:Donald was pretty amazing for taking money out of his own pocket and topping both teams off to $300,000.00 # CelebApprentice"</t>
  </si>
  <si>
    <t>https://twitter.com/realDonaldTrump/status/554917552174804992</t>
  </si>
  <si>
    <t>" @ DanFarfan: More fun @ ApprenticeNBC dual tonight. T.O. was in tough spot. Perhaps this.. http://www.imdb.com/title/tt0364782/board/nest/239016885?d=239016885#239016885 … :-) @ realDonaldTrump</t>
  </si>
  <si>
    <t>https://twitter.com/realDonaldTrump/status/554917906274725889</t>
  </si>
  <si>
    <t>" @ mrkblds: @ northwesternsig @ DonaldJTrumpJr Sig's just layin in the cut, sizin em up, &amp; lettin his pots soak! All bizz! GOOOO HAWKS!!"</t>
  </si>
  <si>
    <t>https://twitter.com/realDonaldTrump/status/554918130217000960</t>
  </si>
  <si>
    <t>" @ fanfareman: DonaldTrump Sir so enjoyed Appren tonight tears in eyes for Terrell Shawn so sweet adorable everything you touch turns gold</t>
  </si>
  <si>
    <t>https://twitter.com/realDonaldTrump/status/554918319254290432</t>
  </si>
  <si>
    <t>" @ Katebug7777777: @ realDonaldTrump I know it makes for an exciting show on @ CelebApprentice, but I still wish more had integrity &amp; patience</t>
  </si>
  <si>
    <t>https://twitter.com/realDonaldTrump/status/554918659894702080</t>
  </si>
  <si>
    <t>" @ gunjan507: MISS UNIVERSE PRELIMINARY COMPETITION ON JANUARY 21 http://beautypageants.indiatimes.com/miss-universe/archives/Miss-Universe-preliminary-competition-on-January-21/articleshow/45854741.cms … @ NoyonitaLodh @ MissUniverse @ realDonaldTrump</t>
  </si>
  <si>
    <t>https://twitter.com/realDonaldTrump/status/554918877306433536</t>
  </si>
  <si>
    <t>"@AlexMayMcGregor: Watching # CelebApprentice and I think @ IanZiering is my fave person because he always is respectful and nice.</t>
  </si>
  <si>
    <t>https://twitter.com/realDonaldTrump/status/554919028095864832</t>
  </si>
  <si>
    <t>" @ TheDeckerFiles: @ realDonaldTrump people are talking about you running for the prez.</t>
  </si>
  <si>
    <t>https://twitter.com/realDonaldTrump/status/554924554003292160</t>
  </si>
  <si>
    <t>" @ Katebug7777777: @ IvankaTrump Enjoying this season of @ CelebApprentice Thank you for your intelligent, powerful, common sense approach</t>
  </si>
  <si>
    <t>https://twitter.com/realDonaldTrump/status/554924925568315392</t>
  </si>
  <si>
    <t>" @ Inception_E: “Money was never a big motivation for me, except as a way to keep score. The real excitement is playing the game.”</t>
  </si>
  <si>
    <t>https://twitter.com/realDonaldTrump/status/554925469779251200</t>
  </si>
  <si>
    <t>" @ AbeLerner: Now you Have to run for # prez @ realDonaldTrump pic.twitter.com/LGQu5iWmtZ"</t>
  </si>
  <si>
    <t>https://twitter.com/realDonaldTrump/status/554983818386366464</t>
  </si>
  <si>
    <t>" @ jdm_jennifer: @ realDonaldTrump wow Monday is going to be a good one! you had to be one of the last people to work with Joan Rivers."</t>
  </si>
  <si>
    <t>https://twitter.com/realDonaldTrump/status/555027108142276608</t>
  </si>
  <si>
    <t>Via @ CBSmiami by @ LisaPetrillo: “Trump Unveils Renovated @ TrumpDoral Red Tiger Golf Course”http://miami.cbslocal.com/2015/01/12/trump-unveils-renovated-doral-red-tiger-golf-course/ …</t>
  </si>
  <si>
    <t>https://twitter.com/realDonaldTrump/status/555034702999191552</t>
  </si>
  <si>
    <t>“Trump on Romney: ‘You Just Can’t Give Him Another Chance’:Some golfers can't sink the 3 ft. putt.” http://pjmedia.com/tatler/2015/01/12/trump-on-romney-you-just-cant-give-him-another-chance/ … via @ PJMedia_com</t>
  </si>
  <si>
    <t>https://twitter.com/realDonaldTrump/status/555045915049066497</t>
  </si>
  <si>
    <t>Via @ SunSentinel by @ JoanieCox: “In Palm Beach, nothing trumps the Trump Invitational”http://www.sun-sentinel.com/local/palm-beach/wellington/fl-wf-trump-0114-20150114-story.html …</t>
  </si>
  <si>
    <t>https://twitter.com/realDonaldTrump/status/555054614866046977</t>
  </si>
  <si>
    <t>“ @ NBCApprentice: And the fired celebrities are...” http://insidetv.ew.com/2015/01/12/celebrity-apprentice-fired-week-3/ … via @ ew by @ DaltonRoss</t>
  </si>
  <si>
    <t>https://twitter.com/realDonaldTrump/status/555064525314347009</t>
  </si>
  <si>
    <t># CelebApprentice Photo from last night's boardroom. http://instagram.com/p/xzb_LJmhVN/</t>
  </si>
  <si>
    <t>https://twitter.com/realDonaldTrump/status/555074136150925313</t>
  </si>
  <si>
    <t>“A list golfing buddy! @ Tegan__Martin enjoys golf w/Donald Trump ahead of @ MissUniverse” http://www.dailymail.co.uk/tvshowbiz/article-2907246/Tegan-Martin-enjoys-friendly-game-Donald-Trump-ahead-Miss-Universe-competition.html … via @ DailyMailCeleb</t>
  </si>
  <si>
    <t>https://twitter.com/realDonaldTrump/status/555112079980785666</t>
  </si>
  <si>
    <t>ICYMI, @ IvankaTrump’s @ waytooearly int. w/ @ ThomasARoberts on @ ApprenticeNBC's firings,Trump Int’l DC &amp; @ MissUniversehttp://www.msnbc.com/way-too-early/watch/thomas-calls-ivanka-trump-way-too-early-383594563716 …</t>
  </si>
  <si>
    <t>https://twitter.com/realDonaldTrump/status/555123205568876544</t>
  </si>
  <si>
    <t>The new Red Tiger course at @ TrumpDoral- http://instagram.com/p/xz2UIKGhf4/?modal=true … Follow @ TrumpGolf for more great photos.</t>
  </si>
  <si>
    <t>https://twitter.com/realDonaldTrump/status/555130124480176129</t>
  </si>
  <si>
    <t>Via @ beforeitsnews: “WATCH: See How Trump Just Torched Obama, Biden, Kerry For Snubbing Paris Anti-Terror March” http://beforeitsnews.com/blogging-citizen-journalism/2015/01/watch-see-how-trump-just-torched-obama-biden-kerry-for-snubbing-paris-anti-terror-march-2468528.html …</t>
  </si>
  <si>
    <t>https://twitter.com/realDonaldTrump/status/555272566231662592</t>
  </si>
  <si>
    <t>" @ arabiangolftv: Great progress at # Akoya by @ damacproperties architect Gil Hanse creating a masterpiece for # Dubai!pic.twitter.com/lezbqC5dhh</t>
  </si>
  <si>
    <t>https://twitter.com/realDonaldTrump/status/555273652917112833</t>
  </si>
  <si>
    <t>" @ bensardella: All class on # CelebApprentice by @ terrellowens - good job TO! cc @ realDonaldTrump"</t>
  </si>
  <si>
    <t>https://twitter.com/realDonaldTrump/status/555273693157285888</t>
  </si>
  <si>
    <t>" @ eliastahan: @ realDonaldTrump 2016"</t>
  </si>
  <si>
    <t>https://twitter.com/realDonaldTrump/status/555274301947904000</t>
  </si>
  <si>
    <t>" @ tonymcman: @ realDonaldTrump president donald j trump sounds great,but what do you think Mr trump?"</t>
  </si>
  <si>
    <t>https://twitter.com/realDonaldTrump/status/555274820309762048</t>
  </si>
  <si>
    <t>" @ gillibean8514: @ BrandiGlanville @ ApprenticeNBC @ nbc @ realDonaldTrump your awesome I hope you win brandi."</t>
  </si>
  <si>
    <t>https://twitter.com/realDonaldTrump/status/555276963103789056</t>
  </si>
  <si>
    <t>" @ JaayZen: @ seanhannity Sean, I've been begging him, but will need someone with clout. Ask Donald Trump to run.</t>
  </si>
  <si>
    <t>https://twitter.com/realDonaldTrump/status/555366353985495040</t>
  </si>
  <si>
    <t>Charlie Hebdo reminds me of the "satirical" rag magazine Spy that was very dishonest and nasty and went bankrupt. Charlie was also broke!</t>
  </si>
  <si>
    <t>https://twitter.com/realDonaldTrump/status/555367040907612160</t>
  </si>
  <si>
    <t>If the morons who killed all of those people at Charlie Hebdo would have just waited, the magazine would have folded - no money, no success!</t>
  </si>
  <si>
    <t>https://twitter.com/realDonaldTrump/status/555428824440393730</t>
  </si>
  <si>
    <t>Via @ LINKSMagazine: “Only The Donald" http://www.linksmagazine.com/the-buzz-article/only-the-donald …</t>
  </si>
  <si>
    <t>https://twitter.com/realDonaldTrump/status/555464463915425792</t>
  </si>
  <si>
    <t>Looking forward to keynoting the South Carolina Tea Party Convention in Myrtle Beach on Monday at 3:20PM! http://southcarolinateapartycoalition.com/2015-sctpc-convention-training/exclusive-trump-to-address-south-carolina-tea-party-convention …</t>
  </si>
  <si>
    <t>https://twitter.com/realDonaldTrump/status/555546054557327360</t>
  </si>
  <si>
    <t>" @ gregg7493: Need democrats out so I hope republicans and tea party don't split the votes come election time. PS love the Apprentice"</t>
  </si>
  <si>
    <t>https://twitter.com/realDonaldTrump/status/555546173507780608</t>
  </si>
  <si>
    <t>" @ melissabxny: @ realDonaldTrump can't wait for the new ferry point park course to open" Will be great.</t>
  </si>
  <si>
    <t>https://twitter.com/realDonaldTrump/status/555546382451236866</t>
  </si>
  <si>
    <t>" @ flipper3964: @ BrandiGlanville @ ApprenticeNBC @ nbc @ realDonaldTrump You look amazing!" Thank you.</t>
  </si>
  <si>
    <t>https://twitter.com/realDonaldTrump/status/555546694390009857</t>
  </si>
  <si>
    <t>"@Shinatasangh: My stunning friend @ NoyonitaLodh Miss India hope she gets 3rd @ MissUniverse crown 4 India @ LaraDutta https://twitter.com/Shinatasangha4u/status/555536708952133632/photo/1pic.twitter.com/yHXmG6Aayh "</t>
  </si>
  <si>
    <t>https://twitter.com/realDonaldTrump/status/555546909503287296</t>
  </si>
  <si>
    <t>"@Leodolphin3: @ gillibean8514 @ BrandiGlanville @ ApprenticeNBC @ nbc I hope @ KenyaMoore or @ GeraldoRivera win. They are fun to watch.</t>
  </si>
  <si>
    <t>https://twitter.com/realDonaldTrump/status/555547340346363904</t>
  </si>
  <si>
    <t>" @ elsalopes53: It would be really great to invite Ximena Navarrete as a surprise guest to next MUshow. We love her and we miss her!!"</t>
  </si>
  <si>
    <t>https://twitter.com/realDonaldTrump/status/555547843146944512</t>
  </si>
  <si>
    <t>" @ JanetSpencer15: @ realDonaldTrump excited you will be in Myrtle Beach this weekend." See you there!</t>
  </si>
  <si>
    <t>https://twitter.com/realDonaldTrump/status/555553247130165249</t>
  </si>
  <si>
    <t>"@MaddyMcnabb: Love when @ realDonaldTrump gives advice to entrepreneurs on twitter! It's a great motivator" Thanks.</t>
  </si>
  <si>
    <t>https://twitter.com/realDonaldTrump/status/555554314769293312</t>
  </si>
  <si>
    <t>" @ robspardello: @Leodolphin3 @ gillibean8514 @ BrandiGlanville @ ApprenticeNBC @ nbc @ KenyaMoore @ GeraldoRivera can't wait till apprentice !!!"</t>
  </si>
  <si>
    <t>https://twitter.com/realDonaldTrump/status/555554517308035072</t>
  </si>
  <si>
    <t>"@KimJongSean: @ realDonaldTrump this will be my first ever vote in a presidential election, would love to see you on the ballot!"</t>
  </si>
  <si>
    <t>https://twitter.com/realDonaldTrump/status/555554656844144641</t>
  </si>
  <si>
    <t>" @ KeatsBen: @ realDonaldTrump Donald Trump for President! Big fan of the # CelebrityApprentice @ realDonaldTrump"</t>
  </si>
  <si>
    <t>https://twitter.com/realDonaldTrump/status/555610233410551808</t>
  </si>
  <si>
    <t>"@Jack_P_Ivory: @ realDonaldTrump for president! Only vote worth casting!"</t>
  </si>
  <si>
    <t>https://twitter.com/realDonaldTrump/status/555716610812440578</t>
  </si>
  <si>
    <t>" @ ahansen20: @ realDonaldTrump Trump National Doral = Beatiful, amazing, &amp; # BestShowersEver...and Gary Players pics in my room doesn't hurt!"</t>
  </si>
  <si>
    <t>https://twitter.com/realDonaldTrump/status/555717027898200066</t>
  </si>
  <si>
    <t>" @ smileygirl2328: @ IanZiering love u on The Apprentice @ realDonaldTrump"</t>
  </si>
  <si>
    <t>https://twitter.com/realDonaldTrump/status/555742109982945281</t>
  </si>
  <si>
    <t>Via @ FresnoBee by @ AP: “Trump to make announcement on his California golf course @ TrumpGolfLA” http://www.fresnobee.com/2015/01/15/4331393/trump-to-make-announcement-on.html …</t>
  </si>
  <si>
    <t>https://twitter.com/realDonaldTrump/status/555754023727693825</t>
  </si>
  <si>
    <t>“WATCH: @ MissUniverse contestants golf with Donald Trump @ TrumpDoral” http://www.cbssports.com/golf/eye-on-golf/24960001/watch-miss-universe-contestants-golf-with-donald-trump … via @ KylePorterCBS by @ CBSSports</t>
  </si>
  <si>
    <t>https://twitter.com/realDonaldTrump/status/555754219831955456</t>
  </si>
  <si>
    <t>Despite what the haters and losers like to say, I never filed for bankruptcy but WOW, the preeminent gaming company, Caesars, just did.</t>
  </si>
  <si>
    <t>https://twitter.com/realDonaldTrump/status/555755118012805121</t>
  </si>
  <si>
    <t>" @ buffyG6820: I say Donald Trump takeover the WhiteHouse now, Barack Obama is a fraud. DonaldTrump @ HouseGOP @ EPN pic.twitter.com/tWZkTPyayR"</t>
  </si>
  <si>
    <t>https://twitter.com/realDonaldTrump/status/555755286305062913</t>
  </si>
  <si>
    <t>" @ VenueMagazine_: . @ realDonaldTrump unveils brand new Red Tiger course at @ TrumpDoral- http://www.venuemagazine.com/2015/01/15/trump-unveils-brand-new-red-tiger-trump-national-doral/ … pic.twitter.com/K0BtAQOeNP"</t>
  </si>
  <si>
    <t>https://twitter.com/realDonaldTrump/status/555755376721657856</t>
  </si>
  <si>
    <t>" @ KentBulle: Heading to @ realDonaldTrump Trump International in West Palm for a match with @ MarkSilvers3 @ gene_sauers and Mike Goodes.</t>
  </si>
  <si>
    <t>https://twitter.com/realDonaldTrump/status/555756702004310016</t>
  </si>
  <si>
    <t>"@natswish: @ realDonaldTrump The country needs to be run like a business. No better person for the job than you!" I agree, thanks.</t>
  </si>
  <si>
    <t>https://twitter.com/realDonaldTrump/status/555756961786908672</t>
  </si>
  <si>
    <t>" @ DanielCClarke: @ realDonaldTrump would love to play that golf course some day!!" TRUMP NATIONAL DORAL</t>
  </si>
  <si>
    <t>https://twitter.com/realDonaldTrump/status/555757098055643136</t>
  </si>
  <si>
    <t>" @ seandoncito: “ @ B_Cavaliere: Donald Trump needs to be president nowwwwww!!! @ realDonaldTrump</t>
  </si>
  <si>
    <t>https://twitter.com/realDonaldTrump/status/555757357389447168</t>
  </si>
  <si>
    <t>" @ unique4x: @ realDonaldTrump run already dude!"</t>
  </si>
  <si>
    <t>https://twitter.com/realDonaldTrump/status/555757473227735040</t>
  </si>
  <si>
    <t>" @ funton08: @ realDonaldTrump @ VenueMagazine_ @ TrumpDoral That is beautiful"</t>
  </si>
  <si>
    <t>https://twitter.com/realDonaldTrump/status/555757572162990081</t>
  </si>
  <si>
    <t>" @ bringsjohn: Well, @ realDonaldTrump has a point. But Caesar never filed for bankruptcy either. pic.twitter.com/nV3h31FJf6"</t>
  </si>
  <si>
    <t>https://twitter.com/realDonaldTrump/status/555758035738456064</t>
  </si>
  <si>
    <t>" @ codematic: @ realDonaldTrump @buffyG6820@HouseGOP @ EPN Dont get me wrong, Mr. Trump is awesome, but where is he on our rights 1st, 2nd, 4th</t>
  </si>
  <si>
    <t>https://twitter.com/realDonaldTrump/status/555758435782782976</t>
  </si>
  <si>
    <t>" @ CaptainNormal: @ realDonaldTrump Don't run for President! You'll win and I won't get to watch Celebrity Apprentice for four whole years!"</t>
  </si>
  <si>
    <t>https://twitter.com/realDonaldTrump/status/555758925534867458</t>
  </si>
  <si>
    <t>" @ gcolangelo68: @ realDonaldTrump its unbelievable lately poor Atlantic City" True, very sad, but I left years ago.</t>
  </si>
  <si>
    <t>https://twitter.com/realDonaldTrump/status/555759039632535552</t>
  </si>
  <si>
    <t>" @ Bernardv777: I always new that and the idiots out there just prefer to be as they are ignorant spewing thoughts w/o merit Mr.President!"</t>
  </si>
  <si>
    <t>https://twitter.com/realDonaldTrump/status/555759322630606848</t>
  </si>
  <si>
    <t>"@NatashaOwnfan: @ MissUniverse @ TrumpDoral @ KylePorterCBS @ CBSSports Donald, you have such a huge heart, love everything Trump"</t>
  </si>
  <si>
    <t>https://twitter.com/realDonaldTrump/status/555762089575194624</t>
  </si>
  <si>
    <t>The episode of the Apprentice that everyone has been waiting for....Joan Rivers stars, and she is and does GREAT! Next Monday night at 8:00</t>
  </si>
  <si>
    <t>https://twitter.com/realDonaldTrump/status/555762203228254208</t>
  </si>
  <si>
    <t>" @ engy20: @ realDonaldTrump I think you would be one of the great Presidents! Admiration and respect from Canada Mr. Trump!" Thanks.</t>
  </si>
  <si>
    <t>https://twitter.com/realDonaldTrump/status/555799849212588032</t>
  </si>
  <si>
    <t>Via @ NYDailyNews by Eugene Dunn: “Trump the Nation's Great Hope”http://www.nydailynews.com/opinion/jan-15-donald-trump-paris-march-aaron-rodgers-article-1.2077962 …</t>
  </si>
  <si>
    <t>https://twitter.com/realDonaldTrump/status/555859959389638656</t>
  </si>
  <si>
    <t>“Donald Trump turns over 11.5 ac.in Rancho Palos Verdes for recreational open space” http://www.dailybreeze.com/environment-and-nature/20150115/donald-trump-turns-over-115-acres-in-rancho-palos-verdes-for-recreational-open-space … @ DailyBreezeNews by @ meg_barnes</t>
  </si>
  <si>
    <t>https://twitter.com/realDonaldTrump/status/555954763737874432</t>
  </si>
  <si>
    <t>"Donald Trump donates land to conservation group in Palos Verdes" http://mynewsla.com/life/2015/01/15/donald-trump-donates-land-conservation-group-palos-verdes/ … via @ MyNewsLA</t>
  </si>
  <si>
    <t>https://twitter.com/realDonaldTrump/status/555973607965212672</t>
  </si>
  <si>
    <t>" @ YankeeRunnerLV: God Bless You for such generous act of kindness by featuring your friend Joan Rivers in Monday's @ ApprenticeNBC</t>
  </si>
  <si>
    <t>https://twitter.com/realDonaldTrump/status/556132834969399296</t>
  </si>
  <si>
    <t>Via @ WTOC11: "Donald Trump headlines Tea Party Convention in Myrtle Beach" http://www.wtoc.com/story/27868769/donald-trump-headlines-tea-party-convention-in-myrtle-beach … Looking forward to visiting SC on Monday!</t>
  </si>
  <si>
    <t>https://twitter.com/realDonaldTrump/status/556141121001115648</t>
  </si>
  <si>
    <t>“Donald Trump: I'm Not Buying the @ BrooklynNets” http://www.tmz.com/2015/01/16/donald-trump-im-not-buying-the-brooklyn-nets/#ixzz3P0Lgk7Io … via @ TMZ_Sports</t>
  </si>
  <si>
    <t>https://twitter.com/realDonaldTrump/status/556149182340562946</t>
  </si>
  <si>
    <t>Via @ PVPatch by Paige Austin: “Trump to Donate 12 Acres for Conservation in Palos Verdes”http://patch.com/california/palosverdes/trump-donate-12-acres-conservation-palos-verdes …</t>
  </si>
  <si>
    <t>https://twitter.com/realDonaldTrump/status/556160812373803009</t>
  </si>
  <si>
    <t>“ @ AP Interview: @ MissUniverse Gabriela Isler reflects as her reign winds down” http://news.yahoo.com/ap-interview-miss-universe-reflects-her-reign-winds-165119684.html … via @ YahooNews</t>
  </si>
  <si>
    <t>https://twitter.com/realDonaldTrump/status/556178608151343106</t>
  </si>
  <si>
    <t>Via @ eonline by @ BrettMalec: “2014 @ MissUniverse Contestants”http://www.eonline.com/news/615409/2014-miss-universe-contestants-see-all-88-beauties-in-bikinis …</t>
  </si>
  <si>
    <t>https://twitter.com/realDonaldTrump/status/556355591594319872</t>
  </si>
  <si>
    <t>" @ DonaleeCurtis: . @ ApprenticeNBC is easily one of my favorite shows. @ realDonaldTrump"</t>
  </si>
  <si>
    <t>https://twitter.com/realDonaldTrump/status/556358835666157568</t>
  </si>
  <si>
    <t>" @ 09a7998e75f145e: # CololombiaMissUniverso ya es hora y tenemos con que @ realDonaldTrump pic.twitter.com/bIw3nd7un4"</t>
  </si>
  <si>
    <t>https://twitter.com/realDonaldTrump/status/556359147026153472</t>
  </si>
  <si>
    <t>" @ tuertaorsini: @ bpinspiracion no deberiAs mezclar tu imagen con este tipo de cosas Miss Argentina @ realDonaldTrump pic.twitter.com/WXJ2TUAUwb"</t>
  </si>
  <si>
    <t>https://twitter.com/realDonaldTrump/status/556359410222919680</t>
  </si>
  <si>
    <t>" @ douglas_swain: The BEST hotel in Chicago! @ realDonaldTrump Love this place! pic.twitter.com/v7dSXr3tHI"</t>
  </si>
  <si>
    <t>https://twitter.com/realDonaldTrump/status/556359564233572352</t>
  </si>
  <si>
    <t>" @ LeezaGibbons: Look at us acting all nice at the # TCA15 for apprenticenbc ! @ realdonaldtrump was quite the headline… http://instagram.com/p/x8E72RxiV4/</t>
  </si>
  <si>
    <t>https://twitter.com/realDonaldTrump/status/556360006048940032</t>
  </si>
  <si>
    <t>" @ mvermi: . @ SenTedCruz @ realDonaldTrump @ RealBenCarson head to the Palmetto State # SCTeaParty15. Don’t miss it https://www.teapartypatriots.org/sc-conference-live-stream/ …"</t>
  </si>
  <si>
    <t>https://twitter.com/realDonaldTrump/status/556360276048883713</t>
  </si>
  <si>
    <t>" @ VladimirRussia7: @ realDonaldTrump Oh,How I respect you- a billionaire,a family man,and a TV Star!" Thanks.</t>
  </si>
  <si>
    <t>https://twitter.com/realDonaldTrump/status/556361173193719808</t>
  </si>
  <si>
    <t>" @ dpc1975: I will never get a reply but @ realDonaldTrump is the real deal. # TCA15 is the best show on tv right now."</t>
  </si>
  <si>
    <t>https://twitter.com/realDonaldTrump/status/556361377548611584</t>
  </si>
  <si>
    <t>" @ AlamsyahDoni: @ realDonaldTrump please rate her Miss Indonesia, one of Fadil's fave https://twitter.com/AlamsyahDoni/status/556360221203779584/photo/1pic.twitter.com/J8ii3lOYiu "</t>
  </si>
  <si>
    <t>https://twitter.com/realDonaldTrump/status/556361497841270786</t>
  </si>
  <si>
    <t>" @ JasonPruett1: @ realDonaldTrump Ready for a new eppisode of The Celebraty Apprentice! # yourfired # trumprocks"</t>
  </si>
  <si>
    <t>https://twitter.com/realDonaldTrump/status/556362240606371842</t>
  </si>
  <si>
    <t>" @ kellyathayer13: First time I'm watching apprentice, who is harder to work with in your opinion, @ BrandiGlanville or @ KenyaMoore ?"</t>
  </si>
  <si>
    <t>https://twitter.com/realDonaldTrump/status/556362279747604480</t>
  </si>
  <si>
    <t>" @ BernardCastro3: @ realDonaldTrump Whether it's the original or celebrity version,I love @ ApprenticeNBC."</t>
  </si>
  <si>
    <t>https://twitter.com/realDonaldTrump/status/556362527589011456</t>
  </si>
  <si>
    <t>" @ Rick74467: @ DonaleeCurtis @ ApprenticeNBC # CelebrityApprentice is only reality show that's interesting to me! Plus it's for charity."</t>
  </si>
  <si>
    <t>https://twitter.com/realDonaldTrump/status/556362735517442048</t>
  </si>
  <si>
    <t>" @ JordanWells119: I forgot how much I love # TheApprentice and Trump, so glad I'm watching this season! All hail king @ realDonaldTrump"</t>
  </si>
  <si>
    <t>https://twitter.com/realDonaldTrump/status/556363560310550528</t>
  </si>
  <si>
    <t>" @ caejh: Got out of class and immediately turned Donald Trump on as loud as I could. It's the weekend"</t>
  </si>
  <si>
    <t>https://twitter.com/realDonaldTrump/status/556391705545826304</t>
  </si>
  <si>
    <t>" @ uf9606084212012: @ realDonaldTrump please save us run # savior got my vote"</t>
  </si>
  <si>
    <t>https://twitter.com/realDonaldTrump/status/556391982210494464</t>
  </si>
  <si>
    <t>https://twitter.com/realDonaldTrump/status/556392383815118848</t>
  </si>
  <si>
    <t>" @ ZyeZHE: @ realDonaldTrump @ MissUniverse Top 6 pic.twitter.com/7Z5o8eCGa8"</t>
  </si>
  <si>
    <t>https://twitter.com/realDonaldTrump/status/556393508438040577</t>
  </si>
  <si>
    <t>"@BJKizer74:DonaldTrump Why do we keep putting the same people on the Republican ticket for POTUS? Romney? Bush? Cruz? Paul? # YourTimeIsNow"</t>
  </si>
  <si>
    <t>https://twitter.com/realDonaldTrump/status/556393720195846144</t>
  </si>
  <si>
    <t>" @ Gilmore747: Miss Universe Top Contender this year? Y or N @ realDonaldTrump # MissUniverse pic.twitter.com/Ze7AREdGVl"</t>
  </si>
  <si>
    <t>https://twitter.com/realDonaldTrump/status/556395810515341312</t>
  </si>
  <si>
    <t>" @ PatricijaBelous: This man is our everyting!!! @ realDonaldTrump @ TrumpDoral pic.twitter.com/XGT2nmwQUD"</t>
  </si>
  <si>
    <t>https://twitter.com/realDonaldTrump/status/556396192951963649</t>
  </si>
  <si>
    <t>" @ Tigre_Hoy: “ @ realDonaldTrump: " @ Jackshallis: @ realDonaldTrump Donald Trump for president"</t>
  </si>
  <si>
    <t>https://twitter.com/realDonaldTrump/status/556396606917185536</t>
  </si>
  <si>
    <t>"@yeenkochchapong: @ realDonaldTrump Thailand https://twitter.com/yeenkochchapong/status/556396429162196992/photo/1pic.twitter.com/Xl3scYVOTG "</t>
  </si>
  <si>
    <t>https://twitter.com/realDonaldTrump/status/556396830502965248</t>
  </si>
  <si>
    <t>" @ Tigre_Hoy: @ MissUniverse Top 6 pic.twitter.com/7Z5o8eCGa8"” Si llega a Presidente, la primer medida dentro de los primeros 100 días."</t>
  </si>
  <si>
    <t>https://twitter.com/realDonaldTrump/status/556397957155946496</t>
  </si>
  <si>
    <t>Monday night at 8:00 will be must see television. Our wonderful Joan Rivers plays a major role as my advisor on the Apprentice. AMAZING!</t>
  </si>
  <si>
    <t>https://twitter.com/realDonaldTrump/status/556496627968786432</t>
  </si>
  <si>
    <t>Via @ FNStylecom: "Donald Trump's HEARTBREAKING @ ApprenticeNBC @ Joan_Rivers Choice" http://www.fashionnstyle.com/articles/41411/20150117/donald-trumps-heartbreaking-celebrity-apprentice-choice-include-late-friend-joan-rivers-in-season-14-or-cut-inspirational-appearance-on-show.htm …</t>
  </si>
  <si>
    <t>https://twitter.com/realDonaldTrump/status/556549212272603138</t>
  </si>
  <si>
    <t>Via @ fitsnews: "Donald Trump Knows How To (Tea) Party - THE DONALD PLANS SPLASHY LANDING IN MYRTLE BEACH, S.C."http://www.fitsnews.com/2015/01/17/donald-trump-knows-tea-party/#emHE2Xd0wJ6tx2kl.99 …</t>
  </si>
  <si>
    <t>https://twitter.com/realDonaldTrump/status/556578318129303553</t>
  </si>
  <si>
    <t>" @ northlander8: @ ByronYork I like @ GovChristie @ realDonaldTrump they have the fire that's needed! And they love the USA!"</t>
  </si>
  <si>
    <t>https://twitter.com/realDonaldTrump/status/556580607665655808</t>
  </si>
  <si>
    <t>" @ Kbherman: 75 degrees and perfect @ TrumpGolfLA Beautiful work @ realDonaldTrump !!! pic.twitter.com/of5KTtJ4Pz" Thanks.</t>
  </si>
  <si>
    <t>https://twitter.com/realDonaldTrump/status/556598135414620160</t>
  </si>
  <si>
    <t>"@MuaRia_: @ realDonaldTrump can't wait for the Miss Universe Pageant! Hopefully another Latina takes the crown. "</t>
  </si>
  <si>
    <t>https://twitter.com/realDonaldTrump/status/556599723432611841</t>
  </si>
  <si>
    <t>"@pjleger: @ realDonaldTrump In my opinion this is the best season of The Celebrity Apprentice!!"</t>
  </si>
  <si>
    <t>https://twitter.com/realDonaldTrump/status/556615283541295104</t>
  </si>
  <si>
    <t>“Donald Trump to headline SC Tea Party Convention” http://www.wyff4.com/news/donald-trump-to-headline-sc-tea-party-convention/30766384 … via @ wyffnews4</t>
  </si>
  <si>
    <t>https://twitter.com/realDonaldTrump/status/556764644342521856</t>
  </si>
  <si>
    <t>" @ Mr_Babble: " @ BernardCastro3: @ realDonaldTrump Whether it's the original or celebrity version,I love @ ApprenticeNBC.""</t>
  </si>
  <si>
    <t>https://twitter.com/realDonaldTrump/status/556764709287100416</t>
  </si>
  <si>
    <t>" @ AHataas: @ realDonaldTrump @ Tigre_Hoy @ MissUniverse Go Miss Philippines!!"</t>
  </si>
  <si>
    <t>https://twitter.com/realDonaldTrump/status/556765045028552704</t>
  </si>
  <si>
    <t>" @ Desify: @ realDonaldTrump @ notTeridax @ AlphaQuintesson You got tweeted by D Trump? Ur a legend.."</t>
  </si>
  <si>
    <t>https://twitter.com/realDonaldTrump/status/556765370263293952</t>
  </si>
  <si>
    <t>" @ notTeridax: hey @ realDonaldTrump you'd be the best president ever if you ran, right now you're hotter than ever!</t>
  </si>
  <si>
    <t>https://twitter.com/realDonaldTrump/status/556765735683641344</t>
  </si>
  <si>
    <t>" @ AllieKAT129: @ realDonaldTrump I don't know what you do but your doing it right."</t>
  </si>
  <si>
    <t>https://twitter.com/realDonaldTrump/status/556854809698258944</t>
  </si>
  <si>
    <t>" @ ApprenticeNBC: In Memory of @ Joan_Rivers" http://www.tvgrapevine.com/2013-12-12-08-04-11/celebrity-apprentice/13054-celebrity-apprentice-in-memory-of-joan-rivers … via @ TVGrapevine</t>
  </si>
  <si>
    <t>https://twitter.com/realDonaldTrump/status/556911596937936897</t>
  </si>
  <si>
    <t>Via @ NOLAnews by @DaveWalkerTV: "Donald Trump praises @ Joan_Rivers as 'strong,' 'vibrant' in @ ApprenticeNBC return" http://www.nola.com/tv/index.ssf/2015/01/donald_trump_praises_joan_rive.html …</t>
  </si>
  <si>
    <t>https://twitter.com/realDonaldTrump/status/556990531579162624</t>
  </si>
  <si>
    <t>" @ AngieMcMonigal: A glorious winter afternoon in # Chicago @ TrumpChicago @ realDonaldTrump pic.twitter.com/5Eb1bKQhPD"</t>
  </si>
  <si>
    <t>https://twitter.com/realDonaldTrump/status/557008995844882432</t>
  </si>
  <si>
    <t>" @ SritaColombia: Do you think that # MissUniverse is like a world cup? TOTALLY AGREE @ realDonaldTrump"</t>
  </si>
  <si>
    <t>https://twitter.com/realDonaldTrump/status/557009356458586112</t>
  </si>
  <si>
    <t>" @ EwaldRadio: I mean, am I the only person who thinks that @ HRBlock is totally ripping off @ realDonaldTrump with their commercial? They suck</t>
  </si>
  <si>
    <t>https://twitter.com/realDonaldTrump/status/557009667428462594</t>
  </si>
  <si>
    <t>" @ DanScavino:Tom Brady &amp; @ realDonaldTrump make for solid golf partners at Trump National Golf Club. # PatriotsVSColts pic.twitter.com/d2t8XAjf4x"</t>
  </si>
  <si>
    <t>https://twitter.com/realDonaldTrump/status/557010247488135168</t>
  </si>
  <si>
    <t>" @ stkhlder3: @ BrandiGlanville awww looks like such fun! # TeamBrandi I'm loving ya on @ ApprenticeNBC !! Good job @ realDonaldTrump</t>
  </si>
  <si>
    <t>https://twitter.com/realDonaldTrump/status/557010655900106752</t>
  </si>
  <si>
    <t>" @ littlefire: From Ayrshire to NYC. I was singing in NY on Saturday. Staying at the University Club and saw your Trump Tower, awesome!"</t>
  </si>
  <si>
    <t>https://twitter.com/realDonaldTrump/status/557010924931137536</t>
  </si>
  <si>
    <t>"@sgjbservices: @ realDonaldTrump @ TrumpChicago I don't care what u say about him...to build these things is beyond impressive period!"</t>
  </si>
  <si>
    <t>https://twitter.com/realDonaldTrump/status/557011375328100353</t>
  </si>
  <si>
    <t>I look forward to being in South Carolina tomorrow, a total sellout crowd!</t>
  </si>
  <si>
    <t>https://twitter.com/realDonaldTrump/status/557012282233090048</t>
  </si>
  <si>
    <t>I will be on @ foxandfriends tomorrow morning at 7:00. Enjoy!</t>
  </si>
  <si>
    <t>https://twitter.com/realDonaldTrump/status/557144177876930560</t>
  </si>
  <si>
    <t>The Apprentice will be very exciting and interesting tonight at 8:00. Joan Rivers puts on a great show!</t>
  </si>
  <si>
    <t>https://twitter.com/realDonaldTrump/status/557144807710396416</t>
  </si>
  <si>
    <t>. @ foxandfriends in five minutes!</t>
  </si>
  <si>
    <t>https://twitter.com/realDonaldTrump/status/557201779654684674</t>
  </si>
  <si>
    <t>" @ vivianbrown21:Can't WAIT till tonight To see EpisodeW/"JOAN RIVERS"!!a true Winner!! Hope you PayTribute to her GREATNESS! ♡JOAN#RIVERS !"</t>
  </si>
  <si>
    <t>https://twitter.com/realDonaldTrump/status/557202525599059969</t>
  </si>
  <si>
    <t>" @ MarkSimoneNY: @ realDonaldTrump Slams Romney 2016: ‘He Choked like a Dog’ Last Time http://dailycaller.com/2015/01/19/donald-trump-slams-romney-2016-he-choked-like-a-dog-last-time-video/ … …"</t>
  </si>
  <si>
    <t>https://twitter.com/realDonaldTrump/status/557202946354839552</t>
  </si>
  <si>
    <t>" @ abbydNYC: “ @ realDonaldTrump: The Apprentice will be very exciting and interesting tonight at 8:00. Joan Rivers puts on a great show!”</t>
  </si>
  <si>
    <t>https://twitter.com/realDonaldTrump/status/557326151547621376</t>
  </si>
  <si>
    <t>Via @ myrbeachonline by @ TSN_MPrabhu: "Donald Trump states case for becoming POTUS at SC Tea Party convention" http://www.myrtlebeachonline.com/2015/01/19/4736990/donald-trump-states-case-for-becoming.html#storylink=cpy …</t>
  </si>
  <si>
    <t>https://twitter.com/realDonaldTrump/status/557336016538075136</t>
  </si>
  <si>
    <t>Via @ CarolinaLive by @ JoelAllenWPDE:“Big names wrap up largest ever SC Tea Party Coalition Convention” http://www.carolinalive.com/news/story.aspx?id=1151468#.VL2i_UfF_Kc …</t>
  </si>
  <si>
    <t>https://twitter.com/realDonaldTrump/status/557340608684380160</t>
  </si>
  <si>
    <t>Joan Rivers on The Apprentice tonight at 8:00. I will be live tweeting. JOAN WAS GREAT!</t>
  </si>
  <si>
    <t>https://twitter.com/realDonaldTrump/status/557340690032885760</t>
  </si>
  <si>
    <t>" @ abbydNYC: “ @ realDonaldTrump: The Apprentice will be very exciting and interesting tonight at 8:00. Joan Rivers puts on a great show!</t>
  </si>
  <si>
    <t>https://twitter.com/realDonaldTrump/status/557340779371565056</t>
  </si>
  <si>
    <t>"@ShortCakesSheep: @ realDonaldTrump I can't wait!!!"</t>
  </si>
  <si>
    <t>https://twitter.com/realDonaldTrump/status/557340892923985920</t>
  </si>
  <si>
    <t>" @ JFoxy: @BabcocksFlyHair @ realDonaldTrump do not listen don you are great and should be presidant" Thanks.</t>
  </si>
  <si>
    <t>https://twitter.com/realDonaldTrump/status/557340950645993472</t>
  </si>
  <si>
    <t>" @ RealityTVBliss: Tune into # CelebrityApprentice at 8 PM EST on # NBC with the beautiful &amp; smart @ KenyaMoore @ realDonaldTrump"</t>
  </si>
  <si>
    <t>https://twitter.com/realDonaldTrump/status/557345004474355713</t>
  </si>
  <si>
    <t>" @ Antonio_Annesi: @ realDonaldTrump Always look forward to Monday nights! # CelebrityApprentice"</t>
  </si>
  <si>
    <t>https://twitter.com/realDonaldTrump/status/557345030122532865</t>
  </si>
  <si>
    <t>" @ AdiScurtu: Time for my weekly fix of # CelebrityApprentice @ realDonaldTrump"</t>
  </si>
  <si>
    <t>https://twitter.com/realDonaldTrump/status/557345121755471872</t>
  </si>
  <si>
    <t>" @ TimboWoods: @ realDonaldTrump can't wait for tonight's show. # TrumpForPresident"</t>
  </si>
  <si>
    <t>https://twitter.com/realDonaldTrump/status/557345293558349826</t>
  </si>
  <si>
    <t>" @ rickvanhouse: @ realDonaldTrump Cigars, scotch and The Apprentice. The best. pic.twitter.com/Pa82l6j4ZC"</t>
  </si>
  <si>
    <t>https://twitter.com/realDonaldTrump/status/557345406397722625</t>
  </si>
  <si>
    <t>" @ keithwmcandrew: It's going to be an emotional @ ApprenticeNBC tonight with @ Joan_Rivers final TV appearance. # CelebApprentice</t>
  </si>
  <si>
    <t>https://twitter.com/realDonaldTrump/status/557345496608813056</t>
  </si>
  <si>
    <t>" @ Tamster613: Who is watching @ ApprenticeNBC with me? # CelebApprentice @ realDonaldTrump"</t>
  </si>
  <si>
    <t>https://twitter.com/realDonaldTrump/status/557345594256412673</t>
  </si>
  <si>
    <t>"@NatashaOwnfan: @ realDonaldTrump @ ApprenticeNBC tick tock it's here, love this show"</t>
  </si>
  <si>
    <t>https://twitter.com/realDonaldTrump/status/557345818727186433</t>
  </si>
  <si>
    <t>" @ Dm1one: Not feeling well today, but I must take the time 4 # CelebrityApprentice &amp; # JoanRivers # CelebApprentice Great Season!</t>
  </si>
  <si>
    <t>https://twitter.com/realDonaldTrump/status/557346131412537345</t>
  </si>
  <si>
    <t>" @ Madisonbb11: @ realDonaldTrump The theme song NEVER gets old. # CelebrityApprentice"</t>
  </si>
  <si>
    <t>https://twitter.com/realDonaldTrump/status/557346376275984385</t>
  </si>
  <si>
    <t>" @ HoganSeaisle129: @ ApprenticeNBC @ realDonaldTrump @ DonaldJTrumpJr @ Joan_Rivers beautiful tribute to the fabulous Joan rivers and Ivanka</t>
  </si>
  <si>
    <t>https://twitter.com/realDonaldTrump/status/557346531993743360</t>
  </si>
  <si>
    <t>" @ TheStangShow: @ realDonaldTrump you the man! You can never be too young to be a fan of you! # donaldtrumprocks" Thanks.</t>
  </si>
  <si>
    <t>https://twitter.com/realDonaldTrump/status/557346573030789120</t>
  </si>
  <si>
    <t>" @ sabrinabrierowe: @ CelebApprentice @ realDonaldTrump Rushed home to watch my FAVORITE show # CelebApprentice ..... @ TuLa2Nails"</t>
  </si>
  <si>
    <t>https://twitter.com/realDonaldTrump/status/557346663350951937</t>
  </si>
  <si>
    <t>"AIR FORCE TRUMP: AHEAD OF 2016, THE DONALD SLAMS ROMNEY, BUSH IN SOUTH CAROLINA" http://www.breitbart.com/big-government/2015/01/19/air-force-trump-ahead-of-2016-the-donald-slams-romney-bush-in-south-carolina/ … via @ BreitbartNews by @ mboyle1</t>
  </si>
  <si>
    <t>https://twitter.com/realDonaldTrump/status/557346789075210240</t>
  </si>
  <si>
    <t>" @ Capital_Golf: @ realDonaldTrump my 10 yr old daughter watches # CelebrityApprentice over Disney Channel. # lovestowin # willlovetheshoes"</t>
  </si>
  <si>
    <t>https://twitter.com/realDonaldTrump/status/557350580285636609</t>
  </si>
  <si>
    <t>" @ burgundylue: I am enjoying watching Joan Rivers on @ ApprenticeNBC thanks @ realDonaldTrump for inviting her # CelebrityApprentice"</t>
  </si>
  <si>
    <t>https://twitter.com/realDonaldTrump/status/557350667581685761</t>
  </si>
  <si>
    <t>" @ GabbardJodi: @ realDonaldTrump @ Tamster613 @ ApprenticeNBC would not miss it for anything."</t>
  </si>
  <si>
    <t>https://twitter.com/realDonaldTrump/status/557353233342296064</t>
  </si>
  <si>
    <t>" @ IvankaTrump: Btw this is a @ CelebApprentice first–I announced the project winner! @ realDonaldTrump how did I do?" Great!</t>
  </si>
  <si>
    <t>https://twitter.com/realDonaldTrump/status/557353486107824130</t>
  </si>
  <si>
    <t>" @ CarolinasToday: @ realDonaldTrump do you get to see the packages before going into the boardroom?" Not often!</t>
  </si>
  <si>
    <t>https://twitter.com/realDonaldTrump/status/557353617980948480</t>
  </si>
  <si>
    <t>" @ marybrittles: Joan is one of the greats. Wonderful to see her on # TheApprentice for the last time. God bless you Ms Rivers."</t>
  </si>
  <si>
    <t>https://twitter.com/realDonaldTrump/status/557354821133807617</t>
  </si>
  <si>
    <t>" @ IGotAngelEyes: @ realDonaldTrump @ IvankaTrump @ CelebApprentice Awesome"</t>
  </si>
  <si>
    <t>https://twitter.com/realDonaldTrump/status/557355047668162560</t>
  </si>
  <si>
    <t>"@JamieLee2B: @ realDonaldTrump so nice to see One last look at Ms. Joan Rivers on # CelebrityApprentice"</t>
  </si>
  <si>
    <t>https://twitter.com/realDonaldTrump/status/557355103498555393</t>
  </si>
  <si>
    <t>" @ Allstars_S2: @ realDonaldTrump @ IvankaTrump @ CelebApprentice You did a good job Ivanka. Great show!"</t>
  </si>
  <si>
    <t>https://twitter.com/realDonaldTrump/status/557355560962912256</t>
  </si>
  <si>
    <t>" @ DJ4Corners: @ realDonaldTrump You were awesome!"</t>
  </si>
  <si>
    <t>https://twitter.com/realDonaldTrump/status/557356321205665792</t>
  </si>
  <si>
    <t>"Trump arrives for SC Tea Party Convention in Myrtle Beach" http://www.counton2.com/story/24495082/tea-party-convention-held-in-myrtle-beach?clienttype=generic&amp;mobilecgbypass … via @ WCBD</t>
  </si>
  <si>
    <t>https://twitter.com/realDonaldTrump/status/557358139688112128</t>
  </si>
  <si>
    <t>" @ tmadsen32: No better way to spend my Monday evening than watching Celebrity Apprentice @ realDonaldTrump"</t>
  </si>
  <si>
    <t>https://twitter.com/realDonaldTrump/status/557358301814738946</t>
  </si>
  <si>
    <t>New episode starting now!</t>
  </si>
  <si>
    <t>https://twitter.com/realDonaldTrump/status/557358610704269313</t>
  </si>
  <si>
    <t>" @ BeetaBenjy: I really, genuinely love @ realDonaldTrump. A man of reason."</t>
  </si>
  <si>
    <t>https://twitter.com/realDonaldTrump/status/557358772952502273</t>
  </si>
  <si>
    <t>"@NatashaOwnfan: @ ShawnJohnson @ ApprenticeNBC @ realDonaldTrump You have accomplished so much this young, you have a huge road ahead"</t>
  </si>
  <si>
    <t>https://twitter.com/realDonaldTrump/status/557358964154040320</t>
  </si>
  <si>
    <t>" @ lolabeauty33: @ realDonaldTrump I love watching the two episodes in one! # CelebApprentice"</t>
  </si>
  <si>
    <t>https://twitter.com/realDonaldTrump/status/557359027655806976</t>
  </si>
  <si>
    <t>" @ welolawants: Bittersweet to see the very missed &amp; very talented @ Joan_Rivers on @ TheApprentice9. @ realDonaldTrump"</t>
  </si>
  <si>
    <t>https://twitter.com/realDonaldTrump/status/557359178453618690</t>
  </si>
  <si>
    <t>"@phillynutt68: My only Question to @ realDonaldTrump how do you handle all these Celebs? Crazy! My hats off to you!"</t>
  </si>
  <si>
    <t>https://twitter.com/realDonaldTrump/status/557359324847423488</t>
  </si>
  <si>
    <t>"@Nikk1985: @ IvankaTrump you have such amazing style and a strong role-model @ realDonaldTrump should be proud"</t>
  </si>
  <si>
    <t>https://twitter.com/realDonaldTrump/status/557359534822666240</t>
  </si>
  <si>
    <t>" @ stacygalore: I think I'm getting addicted to @ realDonaldTrump power and his voice. # CelebrityApprentice # yourfired"</t>
  </si>
  <si>
    <t>https://twitter.com/realDonaldTrump/status/557360213754658817</t>
  </si>
  <si>
    <t>"@OrianaUK: u r amazing, students and business's learn so much through ur program it's very inspiring as well as entertaining. Thank u!"</t>
  </si>
  <si>
    <t>https://twitter.com/realDonaldTrump/status/557360481846198272</t>
  </si>
  <si>
    <t>" @ susieqlaw: @ realDonaldTrump great PM choices! # CelebrityApprentice"</t>
  </si>
  <si>
    <t>https://twitter.com/realDonaldTrump/status/557361184949940224</t>
  </si>
  <si>
    <t>" @ J_ennaLeigh: Everything @ realDonaldTrump touched turns to gold # takenotes @ ApprenticeNBC"</t>
  </si>
  <si>
    <t>https://twitter.com/realDonaldTrump/status/557361272862572547</t>
  </si>
  <si>
    <t>"@lirpa_mc: @ realDonaldTrump Loved seeing Joan Rivers tonight! And @ IvankaTrump is such a classy, amazing woman. You should be proud!"</t>
  </si>
  <si>
    <t>https://twitter.com/realDonaldTrump/status/557361350281027585</t>
  </si>
  <si>
    <t>" @ AmandaGeorge22: @ IvankaTrump @ CelebApprentice @ realDonaldTrump you did awesome ! Loved the challenge !!"</t>
  </si>
  <si>
    <t>https://twitter.com/realDonaldTrump/status/557361488332353536</t>
  </si>
  <si>
    <t>" @ JasonPruett1: What a true entrepreneur! Celebrity Apprentice creates great leaders, which offers successful tools along this journey!"</t>
  </si>
  <si>
    <t>https://twitter.com/realDonaldTrump/status/557361533630836737</t>
  </si>
  <si>
    <t>" @ jerrimoore: @ realDonaldTrump awesome. A treat to get to see the brilliant Joan Rivers once more # icon"</t>
  </si>
  <si>
    <t>https://twitter.com/realDonaldTrump/status/557362127724617728</t>
  </si>
  <si>
    <t>" @ Sattendoll: @ realDonaldTrump - I do not understand how are they still in business." H &amp; R Block is terrible!</t>
  </si>
  <si>
    <t>https://twitter.com/realDonaldTrump/status/557363026924670976</t>
  </si>
  <si>
    <t>" @ Eryn3043: It was so great to see Joan Rivers back on my TV screen, truly miss her Thank you DonaldTrump. I love watching The Apprentice</t>
  </si>
  <si>
    <t>https://twitter.com/realDonaldTrump/status/557363121690804224</t>
  </si>
  <si>
    <t>" @ melchaz23: @ realDonaldTrump you are so genuine with Joan always highlighting what an amazing woman she was."</t>
  </si>
  <si>
    <t>https://twitter.com/realDonaldTrump/status/557363287781044225</t>
  </si>
  <si>
    <t>"@MissCongress: @ realdonaldtrump and @ ivankatrump are my favorite people on TV. # CelebApprentice" Thanks.</t>
  </si>
  <si>
    <t>https://twitter.com/realDonaldTrump/status/557363332412616705</t>
  </si>
  <si>
    <t>" @ MightyWhimpFarm: @ realDonaldTrump It is so unbelievably nice to see @ Joan_Rivers on the @ TheApprentice9! # CelebApprentice"</t>
  </si>
  <si>
    <t>https://twitter.com/realDonaldTrump/status/557363919069913088</t>
  </si>
  <si>
    <t>"@OrianaUK: @ realDonaldTrump my daughter n I watching # CelebApprentice very inspiration. u r a very humble gentleman, love the boardroom.</t>
  </si>
  <si>
    <t>https://twitter.com/realDonaldTrump/status/557363982315831296</t>
  </si>
  <si>
    <t>" @ brizzzzzle: Watching Celebrity Apprentice and missing Joan Rivers @ joanrivers @ realDonaldTrump"</t>
  </si>
  <si>
    <t>https://twitter.com/realDonaldTrump/status/557364185282400256</t>
  </si>
  <si>
    <t>" @ DaveKaszerman: @ realDonaldTrump great season. It gets better every week."</t>
  </si>
  <si>
    <t>https://twitter.com/realDonaldTrump/status/557364191972323328</t>
  </si>
  <si>
    <t>"Trump at Tea Party" http://www.myrtlebeachonline.com/2015/01/19/4737233/trump-at-tea-party.html … via @ myrbeachonline</t>
  </si>
  <si>
    <t>https://twitter.com/realDonaldTrump/status/557364314777350144</t>
  </si>
  <si>
    <t>" @ ChrissyCmc: @ realDonaldTrump I am Loving @ BrandiGlanville on the show :) :) she is my favorite. # ApprenticeNBC"</t>
  </si>
  <si>
    <t>https://twitter.com/realDonaldTrump/status/557364674677993474</t>
  </si>
  <si>
    <t>" @ MWypa18: @ realDonaldTrump love Leeza, she's amazing tonight"</t>
  </si>
  <si>
    <t>https://twitter.com/realDonaldTrump/status/557369721402966016</t>
  </si>
  <si>
    <t>Via @ wmbfnews: "Donald Trump puts Tea Party on map for 2016"http://www.wmbfnews.com/story/27887534/donald-trump-puts-tea-party-on-map-for-2016 …</t>
  </si>
  <si>
    <t>https://twitter.com/realDonaldTrump/status/557372831525507072</t>
  </si>
  <si>
    <t>"@iPaulyDip: @ alexvent13 @ realDonaldTrump him and Sailor Jerry"</t>
  </si>
  <si>
    <t>https://twitter.com/realDonaldTrump/status/557372917798141953</t>
  </si>
  <si>
    <t>" @ _HotLava: @ lorenzolamas @ EricTrump @ LeezaGibbons @ realDonaldTrump @ ApprenticeNBC Just remember no matter what # youlookmarvelous"!!"</t>
  </si>
  <si>
    <t>https://twitter.com/realDonaldTrump/status/557373085633216512</t>
  </si>
  <si>
    <t>" @ iammetx: Love @ realDonaldTrump comment about what @ KenyaMoore said about LR. LMAO!!!@BrandiGlanville # CelebApprentice # teambrandi"</t>
  </si>
  <si>
    <t>https://twitter.com/realDonaldTrump/status/557373192265035776</t>
  </si>
  <si>
    <t>"@MyNamesJae: I love @ realDonaldTrump. He cracks me up. # CelebApprentice"</t>
  </si>
  <si>
    <t>https://twitter.com/realDonaldTrump/status/557373621791109120</t>
  </si>
  <si>
    <t>" @ DJ4Corners: @ realDonaldTrump Looking forward to the next episode.."</t>
  </si>
  <si>
    <t>https://twitter.com/realDonaldTrump/status/557375341740969984</t>
  </si>
  <si>
    <t>" @ CarolinaLive inside look at Donald Trump's private jet" http://www.carolinalive.com/news/story.aspx?id=1151496#.VL3GHkfF_Kc … by @ MarcLiverman</t>
  </si>
  <si>
    <t>https://twitter.com/realDonaldTrump/status/557379996604723201</t>
  </si>
  <si>
    <t>“TEA TALK: Highlights from Monday convention speech from Donald Trump” http://www.myrtlebeachonline.com/2015/01/19/4737003/tea-talk-highlights-from-monday.html … via @ myrbeachonline by @ TSN_MPrabhu</t>
  </si>
  <si>
    <t>https://twitter.com/realDonaldTrump/status/557382571416649729</t>
  </si>
  <si>
    <t>Via @ BPolitics by @ Griffin "Aboard Donald Trump’s 757 at the South Carolina Tea Party Convention"https://www.youtube.com/watch?v=HwwQ8P7NDWU …</t>
  </si>
  <si>
    <t>https://twitter.com/realDonaldTrump/status/557388385716035585</t>
  </si>
  <si>
    <t>"Donald Trump To Mitt Romney: 'You’re Fired'" http://www.fitsnews.com/2015/01/19/donald-trump-mitt-romney-youre-fired/ … via @ fitsnews</t>
  </si>
  <si>
    <t>https://twitter.com/realDonaldTrump/status/557405593661890561</t>
  </si>
  <si>
    <t>" @ MelRivers: @ realDonaldTrump @ IvankaTrump @ DonaldJTrumpJr Thank you for all of your kindness and support. My mother loved you all." LOVE!</t>
  </si>
  <si>
    <t>https://twitter.com/realDonaldTrump/status/557486116283359232</t>
  </si>
  <si>
    <t>" @ catham11: @ EW Love this man!!! @ realDonaldTrump" Thanks.</t>
  </si>
  <si>
    <t>https://twitter.com/realDonaldTrump/status/557486204137259008</t>
  </si>
  <si>
    <t>" @ catham11: @ EW @ realDonaldTrump you were my inspiration to go for my B.S. in marketing"</t>
  </si>
  <si>
    <t>https://twitter.com/realDonaldTrump/status/557486611580325888</t>
  </si>
  <si>
    <t>" @ JayLefkowitz: @ realDonaldTrump @ fitsnews Agreed! Romney would be a terrible candidate that could never beat Hillary. We need Trump!"</t>
  </si>
  <si>
    <t>https://twitter.com/realDonaldTrump/status/557486964556169216</t>
  </si>
  <si>
    <t>" @ theoneguyandrew: It's such a bitter sweet emotional time seeing @ Joan_Rivers on @ TheApprentice9 @ ApprenticeNBC.Thank you for airing this!"</t>
  </si>
  <si>
    <t>https://twitter.com/realDonaldTrump/status/557487598701383680</t>
  </si>
  <si>
    <t>" @ DShimogawa: Another great # celebrityapprenctice # CelebApprentice tonight! @ IvankaTrump @ EricTrump @ realDonaldTrump @ nbc @ Nordstrom</t>
  </si>
  <si>
    <t>https://twitter.com/realDonaldTrump/status/557568302353248256</t>
  </si>
  <si>
    <t>With Joan Rivers and ivankatrump from last night's great boardroom! http://instagram.com/p/yFOkrzmhdX/</t>
  </si>
  <si>
    <t>https://twitter.com/realDonaldTrump/status/557576156275556352</t>
  </si>
  <si>
    <t>Via @ thestate by @ AP: “Donald Trump: Giving ‘serious thought’ to presidential run” http://www.thestate.com/2015/01/20/3938811_donald-trump-giving-serious-thought.html?rh=1 …</t>
  </si>
  <si>
    <t>https://twitter.com/realDonaldTrump/status/557608413057003520</t>
  </si>
  <si>
    <t>Great list of spring travel ideas from our @ TrumpCollection properties:http://trumpcollection.co/springsights</t>
  </si>
  <si>
    <t>https://twitter.com/realDonaldTrump/status/557623936721367040</t>
  </si>
  <si>
    <t>Tomorrow on the @ MissUniverse Facebook page submit your final question for the contestants- http://on.fb.me/1wolfbu</t>
  </si>
  <si>
    <t>https://twitter.com/realDonaldTrump/status/557630549037432832</t>
  </si>
  <si>
    <t>ICYMI, @ IvankaTrump’s int. on @ TODAYshow discussing @ Joan_Rivers &amp; contestant rivalries on @ ApprenticeNBC http://www.today.com/video/today/56821933#56821933 …</t>
  </si>
  <si>
    <t>https://twitter.com/realDonaldTrump/status/557657947179073536</t>
  </si>
  <si>
    <t>Congratulations to @ TrumpChicago and @SixteenChicago for receiving the @ AAANews Five Diamond Award again this year!</t>
  </si>
  <si>
    <t>https://twitter.com/realDonaldTrump/status/557660215647420417</t>
  </si>
  <si>
    <t>Tonight on @ ExtraTV, I’m talking # CelebApprentice. Tune-in!</t>
  </si>
  <si>
    <t>https://twitter.com/realDonaldTrump/status/557663162217279491</t>
  </si>
  <si>
    <t>With @ shawnjohnson and @ lorenzolamas from @ apprenticenbc- two great people! http://instagram.com/p/yF5PyjmhRL/?modal=true …</t>
  </si>
  <si>
    <t>https://twitter.com/realDonaldTrump/status/557744210515066880</t>
  </si>
  <si>
    <t>" @ DallasVercillo: Boys from the hood call me Black Donald Trump # facts" Great.</t>
  </si>
  <si>
    <t>https://twitter.com/realDonaldTrump/status/557744287199547392</t>
  </si>
  <si>
    <t>" @ delans: "Trump Tower is not a building, it is an event!" - Donald Trump"</t>
  </si>
  <si>
    <t>https://twitter.com/realDonaldTrump/status/557744799177269249</t>
  </si>
  <si>
    <t>" @ thetomzone: Donald Trump is a respected businessman with insightful political opinions. # foxnewsfacts"</t>
  </si>
  <si>
    <t>https://twitter.com/realDonaldTrump/status/557745718287671298</t>
  </si>
  <si>
    <t>" @ 957thegame: What's more intimidating, Mariano Rivera's cutter, or getting fired by Donald Trump? Johnny Damon says it's Trump. @ Apprentice</t>
  </si>
  <si>
    <t>https://twitter.com/realDonaldTrump/status/557747262655582208</t>
  </si>
  <si>
    <t>" @ JayLefkowitz: @ Dewarsplz @ fitsnews @ SenTedCruz Ted Cruz would be fine as would Huckabee. But Trump would be best and Romney the worst."</t>
  </si>
  <si>
    <t>https://twitter.com/realDonaldTrump/status/557747654445531137</t>
  </si>
  <si>
    <t>" @ jackgulas: @ realDonaldTrump @ fitsnews agree with Mr. Trump for @ GOP nominee to win in 2016. Can't be Mitt. Bold conservative needed."</t>
  </si>
  <si>
    <t>https://twitter.com/realDonaldTrump/status/557747802345058305</t>
  </si>
  <si>
    <t>" @ jmontgomery1965: Please save us from this BS in DC, my heads going to pop off if any of these clowns get elected, please run.....please!"</t>
  </si>
  <si>
    <t>https://twitter.com/realDonaldTrump/status/557747864445915137</t>
  </si>
  <si>
    <t>" @ BullAlyssa: @ realDonaldTrump ... Your tweets are always epic!! "</t>
  </si>
  <si>
    <t>https://twitter.com/realDonaldTrump/status/557750024617340929</t>
  </si>
  <si>
    <t>" @ Nancy_Miracle: I hope that in my lifetime I will see you deliver a State of the Union address. "President Trump"....i'm ready for it!!!"</t>
  </si>
  <si>
    <t>https://twitter.com/realDonaldTrump/status/557750250522546176</t>
  </si>
  <si>
    <t>" @ SassyPantsjj: SO upset that Celebrity Apprentice is almost over, it's WAY too short this season, realize there's 2 episodes BUT want MORE"</t>
  </si>
  <si>
    <t>https://twitter.com/realDonaldTrump/status/557751276176703490</t>
  </si>
  <si>
    <t>" @ Lord_Sugar: Can you get me a parking slot at Mar a Lago on Sunday its very busy with the car show meeting @ IanJamesPoulter" Yes, call me!</t>
  </si>
  <si>
    <t>https://twitter.com/realDonaldTrump/status/557751729325096960</t>
  </si>
  <si>
    <t>" @ gamoffour: @ realDonaldTrump @ SassyPantsjj Focus on being the next Prez Donald! we need you!"</t>
  </si>
  <si>
    <t>https://twitter.com/realDonaldTrump/status/557751896883335168</t>
  </si>
  <si>
    <t>" @ resilienceisme: @ realDonaldTrump what do you think of Miss Universe Bahamas?" Beautiful and nice!</t>
  </si>
  <si>
    <t>https://twitter.com/realDonaldTrump/status/557752121119227906</t>
  </si>
  <si>
    <t>" @ pwrussell95: @ realDonaldTrump should've been you making that speech tonight # SOTU2015" I agree!</t>
  </si>
  <si>
    <t>https://twitter.com/realDonaldTrump/status/557752172298117122</t>
  </si>
  <si>
    <t>" @ PamplinFilmCo: @ realDonaldTrump When Trump is president do you think he'll televise cabinet meetings &amp; fire someone each week?"</t>
  </si>
  <si>
    <t>https://twitter.com/realDonaldTrump/status/557752330867994625</t>
  </si>
  <si>
    <t>" @ Cheflucky23: You have my vote and a volunteer, please run we need a President that can bring the pride back in being American!"</t>
  </si>
  <si>
    <t>https://twitter.com/realDonaldTrump/status/557752445523472384</t>
  </si>
  <si>
    <t>" @ catham11: @ realDonaldTrump @ DallasVercillo Trump has SWAG "</t>
  </si>
  <si>
    <t>https://twitter.com/realDonaldTrump/status/557752640919330817</t>
  </si>
  <si>
    <t>" @ Missey5Mae: I think if a GOP candidate really wants to win, he will name @ realDonaldTrump as the chief trade negotiator."</t>
  </si>
  <si>
    <t>https://twitter.com/realDonaldTrump/status/557928491073933313</t>
  </si>
  <si>
    <t>If Scotland would have gone independent predicated on $100 - $150 oil, they would now be bust!</t>
  </si>
  <si>
    <t>https://twitter.com/realDonaldTrump/status/557928540168257538</t>
  </si>
  <si>
    <t>Based on new oil prices, the ugly windfarms being built in Scotland will quickly die! What a mess!</t>
  </si>
  <si>
    <t>https://twitter.com/realDonaldTrump/status/557943960875057153</t>
  </si>
  <si>
    <t>Miss Israel and Miss Lebanon- "no more fighting!" # TrumpVlog # MissUniverse http://instagram.com/p/yH5ZxXmhbX/</t>
  </si>
  <si>
    <t>https://twitter.com/realDonaldTrump/status/557945363844587521</t>
  </si>
  <si>
    <t>I look forward to attending &amp; speaking at the Iowa Land Investment Expo—total sellout crowd http://www.landinvestmentexpo.com/ @ PeoplesCompany</t>
  </si>
  <si>
    <t>https://twitter.com/realDonaldTrump/status/557951356603219969</t>
  </si>
  <si>
    <t>ICYMI, my speech this past Monday at the South Carolina Tea Party Convention in Myrtle Beach http://new.livestream.com/teapartypatriotslive/scteaparty15/videos/74280764 … # SCTeaParty15</t>
  </si>
  <si>
    <t>https://twitter.com/realDonaldTrump/status/557959341756923904</t>
  </si>
  <si>
    <t>Be sure to watch highlights from the record setting 14th season of @ ApprenticeNBC here http://www.nbc.com/the-celebrity-apprentice?cid=SEM|apprntc|mdssn2015|ggl|na|na&amp;hcoref=SEM&amp;WT.srch=ggl&amp;sky=apprentice&amp;k_clickid=kenshoo_clickid_ …</t>
  </si>
  <si>
    <t>https://twitter.com/realDonaldTrump/status/557967604208656384</t>
  </si>
  <si>
    <t>Via @ LatinoVoices by @ CaritoJuliette: “Meet The Latina 2014 @ MissUniverse Candidates”http://www.huffingtonpost.com/2015/01/20/latina-2014-miss-universe-candidates-_n_6507930.html …</t>
  </si>
  <si>
    <t>https://twitter.com/realDonaldTrump/status/557983560511270913</t>
  </si>
  <si>
    <t>Via @ examinercom by @ Mellyora13: “Trump: Was Benghazi the result of incompetence or something more sinister?” http://www.examiner.com/article/trump-was-benghazi-the-result-of-incompetence-or-something-more-sinister …</t>
  </si>
  <si>
    <t>https://twitter.com/realDonaldTrump/status/557990478000709634</t>
  </si>
  <si>
    <t>Congratulations to @ joniernst on delivering a strong conservative message in her # SOTU response. Joni will be a great senator.</t>
  </si>
  <si>
    <t>https://twitter.com/realDonaldTrump/status/557995438549524480</t>
  </si>
  <si>
    <t>Congress, use the power of the purse. STOP AMNESTY!</t>
  </si>
  <si>
    <t>https://twitter.com/realDonaldTrump/status/558004306960728064</t>
  </si>
  <si>
    <t>Dress your best! The Trump Signature Collection, exclusively available @ Macys, offers the tops style in menswearhttp://www1.macys.com/shop/mens-clothing/donald-j-trump?id=11746 …</t>
  </si>
  <si>
    <t>https://twitter.com/realDonaldTrump/status/558012782743158784</t>
  </si>
  <si>
    <t>https://twitter.com/realDonaldTrump/status/558272151397367809</t>
  </si>
  <si>
    <t>Only those who will risk going too far can possibly find out how far one can go. -- T. S. Eliot</t>
  </si>
  <si>
    <t>https://twitter.com/realDonaldTrump/status/558282995233460224</t>
  </si>
  <si>
    <t>Just watched @ Patriots Bill Belichick’s news conference. He did a great job—smart, concise, truthful!</t>
  </si>
  <si>
    <t>https://twitter.com/realDonaldTrump/status/558285337047613440</t>
  </si>
  <si>
    <t>The new winter menu @SixteenChicago @ TrumpChicago explores the evolution of fine dining - @ RobbReporthttp://goo.gl/4J67ry</t>
  </si>
  <si>
    <t>https://twitter.com/realDonaldTrump/status/558326469810987008</t>
  </si>
  <si>
    <t>They just arrested pol Shelly Silver in New York. Why aren’t they arresting a far bigger crook -- @ AGSchneiderman?</t>
  </si>
  <si>
    <t>https://twitter.com/realDonaldTrump/status/558364414978850816</t>
  </si>
  <si>
    <t>https://twitter.com/realDonaldTrump/status/558364717056806913</t>
  </si>
  <si>
    <t>Entrepreneurs: See yourself as victorious. This will focus you in the right direction. Put everything you've got into what you're doing.</t>
  </si>
  <si>
    <t>https://twitter.com/realDonaldTrump/status/558365931559473152</t>
  </si>
  <si>
    <t>Entrepreneurs: Everything starts with you. Realize that you're in charge. Whatever happens, you're responsible.</t>
  </si>
  <si>
    <t>https://twitter.com/realDonaldTrump/status/558381592734081027</t>
  </si>
  <si>
    <t>Which National Costume do you think should win? http://bit.ly/1wqwMXL</t>
  </si>
  <si>
    <t>https://twitter.com/realDonaldTrump/status/558392521840427008</t>
  </si>
  <si>
    <t># TBT With the wonderful actor Jack Nicholson http://instagram.com/p/yLFYnoGhcF/</t>
  </si>
  <si>
    <t>https://twitter.com/realDonaldTrump/status/558392948363386880</t>
  </si>
  <si>
    <t>Which National Costume do you think should win? http://bit.ly/1CV61zL</t>
  </si>
  <si>
    <t>https://twitter.com/realDonaldTrump/status/558396282176557059</t>
  </si>
  <si>
    <t>Which National Costume do you think should win? http://bit.ly/1BifSQl</t>
  </si>
  <si>
    <t>https://twitter.com/realDonaldTrump/status/558401513354448896</t>
  </si>
  <si>
    <t>Which National Costume do you think should win? http://bit.ly/1y3TlSL</t>
  </si>
  <si>
    <t>https://twitter.com/realDonaldTrump/status/558403158582767616</t>
  </si>
  <si>
    <t>Which National Costume do you think should win? http://bit.ly/1xEPufV</t>
  </si>
  <si>
    <t>https://twitter.com/realDonaldTrump/status/558434342792617985</t>
  </si>
  <si>
    <t>" @ Ethiopiawi: I love @ realDonaldTrump personality"</t>
  </si>
  <si>
    <t>https://twitter.com/realDonaldTrump/status/558436909031374848</t>
  </si>
  <si>
    <t>" @ LuvCanes: Caught up on @ CelebApprentice over the last two nights. @ realDonaldTrump You've done it again! Awesome!"</t>
  </si>
  <si>
    <t>https://twitter.com/realDonaldTrump/status/558437350993584129</t>
  </si>
  <si>
    <t>" @ agtradertalk: Going to go see @ realDonaldTrump at the @ LandExpo tomorrow, last year it was @ TBoonePickems" Totally sold out, great.</t>
  </si>
  <si>
    <t>https://twitter.com/realDonaldTrump/status/558437601926189056</t>
  </si>
  <si>
    <t>" @ AuctioneerJared: @ realDonaldTrump the @ LandExpo has kicked off! We'll see you tomorrow! pic.twitter.com/X79a8dpyQA" I look forward to it!</t>
  </si>
  <si>
    <t>https://twitter.com/realDonaldTrump/status/558437681135644673</t>
  </si>
  <si>
    <t>" @ BigShowFarm: Donald Trump on @ bigshowfarm, he'll be at @ LandExpo tomorrow"</t>
  </si>
  <si>
    <t>https://twitter.com/realDonaldTrump/status/558437978763427840</t>
  </si>
  <si>
    <t>" @ LandExpo: The Land Investment Expo is completely sold out with record attendance for our Eighth Annual on Friday. pic.twitter.com/cetv0ORULL"</t>
  </si>
  <si>
    <t>https://twitter.com/realDonaldTrump/status/558438574476263424</t>
  </si>
  <si>
    <t>" @ RafmyMillan: Thanks @ realDonaldTrump for your tips on entrepreneurship,it encouraged me to open a new chess sports club at Uni! # MyPassion</t>
  </si>
  <si>
    <t>https://twitter.com/realDonaldTrump/status/558438647650066432</t>
  </si>
  <si>
    <t>"@Sal_lyann: @ realDonaldTrump @ LandExpo no wonder you are smiling"</t>
  </si>
  <si>
    <t>https://twitter.com/realDonaldTrump/status/558438717296508930</t>
  </si>
  <si>
    <t>" @ DShimogawa: When I grow up I want to be just like @ realDonaldTrump!" Thanks.</t>
  </si>
  <si>
    <t>https://twitter.com/realDonaldTrump/status/558439044540301313</t>
  </si>
  <si>
    <t>" @ josealfredotel1: @ realDonaldTrump I think the best are, India, Indonesia, Malaysia, Thailand, Japan, Dominican Rep. Canada, Colombia</t>
  </si>
  <si>
    <t>https://twitter.com/realDonaldTrump/status/558443277566107652</t>
  </si>
  <si>
    <t>" @ Stickmissosolog: @ realDonaldTrump the top 2 of Miss Universe 2014 should be # Usa and # Colombia"</t>
  </si>
  <si>
    <t>https://twitter.com/realDonaldTrump/status/558557042445914112</t>
  </si>
  <si>
    <t>" @ Bunyolan: @ realDonaldTrump Top5 The 63rd Miss Universe should be # USA # THAILAND # COLUMBIA # SPAIN # JAMAICA # MissUniverse"</t>
  </si>
  <si>
    <t>https://twitter.com/realDonaldTrump/status/558672533168590848</t>
  </si>
  <si>
    <t>The @ MissUniverse contestants review their amazing stay at @ TrumpDoral-https://www.youtube.com/watch?v=ze5wH5ueLj8 …</t>
  </si>
  <si>
    <t>https://twitter.com/realDonaldTrump/status/558679902631624704</t>
  </si>
  <si>
    <t>Just been informed by @ nbc--they want to extend the run of the @ ApprenticeNBC by two shows because it is doing so well. Two hours live.</t>
  </si>
  <si>
    <t>https://twitter.com/realDonaldTrump/status/558683779389489152</t>
  </si>
  <si>
    <t>Just leaving for @ LandExpo in Iowa--standing room only. My great honor. @ PeoplesCompanyhttp://www.landinvestmentexpo.com/</t>
  </si>
  <si>
    <t>https://twitter.com/realDonaldTrump/status/558686632778670080</t>
  </si>
  <si>
    <t>With oil below $50, the blighted views by windfarms of historic @ CulzeanCastle will be very sad. # SaveCulzeanpic.twitter.com/wQSIPBlv3o</t>
  </si>
  <si>
    <t>https://twitter.com/realDonaldTrump/status/558691050714574848</t>
  </si>
  <si>
    <t>https://twitter.com/realDonaldTrump/status/558987330439376896</t>
  </si>
  <si>
    <t>Via @ DMRegister by @ JenniferJJacobs: "Trump: 'I would've won the race against Obama'"http://www.desmoinesregister.com/story/news/politics/2015/01/23/trump-says-wouldve-defeated-obama/22250121/ …</t>
  </si>
  <si>
    <t>https://twitter.com/realDonaldTrump/status/558993539019714560</t>
  </si>
  <si>
    <t>" @ vetteman88: @ realDonaldTrump @ DMRegister @ JenniferJJacobs we sure could use someone who cares about America"</t>
  </si>
  <si>
    <t>https://twitter.com/realDonaldTrump/status/558994305071587328</t>
  </si>
  <si>
    <t>" @ DawnLACA: @ realDonaldTrump @ DMRegister @ JenniferJJacobs Wishing Trump was the Pres."</t>
  </si>
  <si>
    <t>https://twitter.com/realDonaldTrump/status/558994462630621184</t>
  </si>
  <si>
    <t>" @ brandeenscott21: @ realDonaldTrump @ DMRegister @ JenniferJJacobs trump 2016 you have my vote"</t>
  </si>
  <si>
    <t>https://twitter.com/realDonaldTrump/status/558999752839163904</t>
  </si>
  <si>
    <t>" @ Sam_Rellim: If Trump ran in 16' it would be the 1st time I could stand by our president since I was old enough to understand politics"</t>
  </si>
  <si>
    <t>https://twitter.com/realDonaldTrump/status/558999888193527808</t>
  </si>
  <si>
    <t>" @ dcfoodsafety: @ nbc @ ApprenticeNBC that is great this is a show that teaches you real skills - very few shows on TV actually do that!"</t>
  </si>
  <si>
    <t>https://twitter.com/realDonaldTrump/status/559000385243709440</t>
  </si>
  <si>
    <t>" @ dcfoodsafety: @ realDonaldTrump mr. Trump do you have a favorite for the Super Bowl coming up what is your pick? Coach B, Brady and Kraft!</t>
  </si>
  <si>
    <t>https://twitter.com/realDonaldTrump/status/559004978384490497</t>
  </si>
  <si>
    <t>"Trump rails on Romney as possible 2016 contender" http://nypost.com/2015/01/23/trump-rails-on-romney-as-possible-presidential-contender/ … via @ nypost by @ GeoffEarle</t>
  </si>
  <si>
    <t>https://twitter.com/realDonaldTrump/status/559013680604790784</t>
  </si>
  <si>
    <t>Via @ DMRegister by @ JenniferJJacobs: "Trump to hand out Trump memorabilia at Iowa summit"http://www.desmoinesregister.com/story/news/politics/2015/01/23/trump-hand-trump-memorabilia-iowa-summit/22257327/ …</t>
  </si>
  <si>
    <t>https://twitter.com/realDonaldTrump/status/559049817091874817</t>
  </si>
  <si>
    <t>With @ C_Soules from # TheBachelor in Iowa- http://instagram.com/p/yPwKt9GhYY/?modal=true …</t>
  </si>
  <si>
    <t>https://twitter.com/realDonaldTrump/status/559075821970014209</t>
  </si>
  <si>
    <t>Watch the 63rd Annual @ MissUniverse Pageant tomorrow on NBC at 8PM!https://www.youtube.com/watch?v=QrZFlfLjaV0 …</t>
  </si>
  <si>
    <t>https://twitter.com/realDonaldTrump/status/559083242016751616</t>
  </si>
  <si>
    <t>Via @ ABCPolitics by @ rickklein: "Trump Blasts Romney, Bush; Says GOP Has 'Nobody Like Trump'"http://abcnews.go.com/Politics/trump-blasts-romney-jeb-bush-thinking-presidential-run/story?id=28452767 …</t>
  </si>
  <si>
    <t>https://twitter.com/realDonaldTrump/status/559086847868289024</t>
  </si>
  <si>
    <t>Via @ DMRegister by @ WilliamPetroski: "Trump: I can make America great again"http://www.desmoinesregister.com/story/news/elections/presidential/caucus/2015/01/24/donald-trump-iowa-freedom-summit/22274897/ …</t>
  </si>
  <si>
    <t>https://twitter.com/realDonaldTrump/status/559113342301007873</t>
  </si>
  <si>
    <t>Via @ thehill by @ timdevaney: "Donald Trump: GOP nominee ‘can’t be Mitt, can’t be Bush'"http://thehill.com/blogs/ballot-box/presidential-races/230635-trump-gop-nominee-cant-be-mitt-cant-be-bush …</t>
  </si>
  <si>
    <t>https://twitter.com/realDonaldTrump/status/559128222454251523</t>
  </si>
  <si>
    <t>Thanks to @ SteveKingIA for the kind introduction at the IA Freedom Summit &amp; congrats to @ David_Bossie &amp; @ Citizens_United on a great success!</t>
  </si>
  <si>
    <t>https://twitter.com/realDonaldTrump/status/559138640434311169</t>
  </si>
  <si>
    <t>Via @ RadioIowa by @ okayhenderson: “Trump touts business career, but not TV show during Iowa speech”http://www.radioiowa.com/2015/01/24/trump-touts-business-career-but-not-tv-show-during-iowa-speech-audio/ …</t>
  </si>
  <si>
    <t>https://twitter.com/realDonaldTrump/status/559143618649526273</t>
  </si>
  <si>
    <t>“Trump: ‘No way’ Bush, Romney would win in 2016” http://www.foxnews.com/politics/2015/01/24/trump-no-way-bush-romney-would-win-in-2016/ … via @ FoxNews by Barnini Chakraborty</t>
  </si>
  <si>
    <t>https://twitter.com/realDonaldTrump/status/559175161631350784</t>
  </si>
  <si>
    <t>“Trump: 'Seriously Considering' a Presidential Bid” http://www.nbcnews.com/watch/nbc-news/trump-seriously-considering-a-presidential-bid-388697155634 … via @ NBCNews</t>
  </si>
  <si>
    <t>https://twitter.com/realDonaldTrump/status/559215552519213056</t>
  </si>
  <si>
    <t>Via @ bpolitics by @ tdopp: “In Iowa, Trump Promises to ‘Surprise a Lot of People’”https://www.bloomberg.com/politics/articles/2015-01-24/in-iowa-trump-promises-to-surprise-a-lot-of-people- …</t>
  </si>
  <si>
    <t>https://twitter.com/realDonaldTrump/status/559217263866544128</t>
  </si>
  <si>
    <t>" @ yorkieartist: @ Chris_1791 @ FoxNews @ realDonaldTrump was great - really laid out the problems and the solutions/he, @ SenTedCruz were best"</t>
  </si>
  <si>
    <t>https://twitter.com/realDonaldTrump/status/559217591219388416</t>
  </si>
  <si>
    <t>" @ seangraf: RT @ ThomasARoberts: So this happened at dinner tonight @ jeanniemai @ NMoralesNBC # MissUniverse 8pm pic.twitter.com/WntDZ0BI1U"</t>
  </si>
  <si>
    <t>https://twitter.com/realDonaldTrump/status/559217818202566656</t>
  </si>
  <si>
    <t>" @ mensamamma: YOU HAVE to run Mr.Trump! YOU are the only person on the roster that can ACTUALLY do the job! PLEASE, Please Mr.Trump, RUN!"</t>
  </si>
  <si>
    <t>https://twitter.com/realDonaldTrump/status/559218066446639105</t>
  </si>
  <si>
    <t>" @ mensamamma: Yes, My simple campaign slogan,which embodies your supporters' feelings "RUN DONALD,RUN!" Please Run Mr. Trump!!!!"</t>
  </si>
  <si>
    <t>https://twitter.com/realDonaldTrump/status/559218249645432832</t>
  </si>
  <si>
    <t>" @ good_vibration7: @ realDonaldTrump @ NBCNews filipinos love u Mr Trump! you are famous in the Philippines!! we love what u do! thank you"</t>
  </si>
  <si>
    <t>https://twitter.com/realDonaldTrump/status/559218314178998273</t>
  </si>
  <si>
    <t>" @ mensamamma: @ realDonaldTrump RUN DONALD,RUN!"</t>
  </si>
  <si>
    <t>https://twitter.com/realDonaldTrump/status/559218534182830080</t>
  </si>
  <si>
    <t>" @ maguvera: @ realDonaldTrump I'm so glad your show @ ApprenticeNBC in @ nbc will be extended 4 two hours.. I enjoy it !!!!! # great show"</t>
  </si>
  <si>
    <t>https://twitter.com/realDonaldTrump/status/559219221050429441</t>
  </si>
  <si>
    <t>" @ pereirjb1: Best speech given by @ realDonaldTrump @FreedomSummit @ Common Sense. says Jeb/Mitt * http://www.c-span.org/video/?c4525004/donald-trump-iowa-freedom-summit …"</t>
  </si>
  <si>
    <t>https://twitter.com/realDonaldTrump/status/559219478115123200</t>
  </si>
  <si>
    <t>" @ Mr_Babble: " @ brandeenscott21: @ realDonaldTrump @ DMRegister @ JenniferJJacobs we sure could use someone who cares about America""</t>
  </si>
  <si>
    <t>https://twitter.com/realDonaldTrump/status/559219725688123392</t>
  </si>
  <si>
    <t>" @ jackselo: The best phrase @ realDonaldTrump has ever said? "We don't need another Bush" Well said!"</t>
  </si>
  <si>
    <t>https://twitter.com/realDonaldTrump/status/559220206560886784</t>
  </si>
  <si>
    <t>" @ laffranchini: @ BamarshallA @ politico @ realDonaldTrump he is right neither Bush or Romney should run. We need someone who is not a wimp"</t>
  </si>
  <si>
    <t>https://twitter.com/realDonaldTrump/status/559220356645654529</t>
  </si>
  <si>
    <t>" @ TaneRollins: U NEED to run against Romney/Bush. You know infinitely more about economics. But you must publicly criticize them # GOP"</t>
  </si>
  <si>
    <t>https://twitter.com/realDonaldTrump/status/559220531539750912</t>
  </si>
  <si>
    <t>" @ jcthecook: @ realDonaldTrump @ MissUniverse hopefully europe will finally have a winner it's only been since 1990."</t>
  </si>
  <si>
    <t>https://twitter.com/realDonaldTrump/status/559220744169992192</t>
  </si>
  <si>
    <t>" @ KFRGHeather: Watching Home Alone 2 with the little. Didn't know @ realDonaldTrump was on it! Love The Donald!"</t>
  </si>
  <si>
    <t>https://twitter.com/realDonaldTrump/status/559220815720640513</t>
  </si>
  <si>
    <t>"@AnitaMarkdjones: @ realDonaldTrump @ NBCNews I wish you would , love to hear, you fired to them in Washington, D.C."</t>
  </si>
  <si>
    <t>https://twitter.com/realDonaldTrump/status/559220867826466816</t>
  </si>
  <si>
    <t>"@trviolante: @ realDonaldTrump @ NBCNews Great! I'll be happy to work on your committee, Mr. Trump! You'll make a great president."</t>
  </si>
  <si>
    <t>https://twitter.com/realDonaldTrump/status/559220964907810816</t>
  </si>
  <si>
    <t>" @ Elginet: @ realDonaldTrump @ NBCNews Do it PLEASE!"</t>
  </si>
  <si>
    <t>https://twitter.com/realDonaldTrump/status/559221481071456256</t>
  </si>
  <si>
    <t>" @ OAV95: "I'm the one person who can make this country great again, nobody else can"- @ realDonaldTrump http://www.cnn.com/2015/01/24/politics/sarah-palin-2016/index.html?sr=fb012415PalinTrump8pStoryLink …"</t>
  </si>
  <si>
    <t>https://twitter.com/realDonaldTrump/status/559221718733324289</t>
  </si>
  <si>
    <t>" @ mongo_ebooks: Please don't wuss out of running for President @ realDonaldTrump"</t>
  </si>
  <si>
    <t>https://twitter.com/realDonaldTrump/status/559222179926388736</t>
  </si>
  <si>
    <t>" @ JayhawkRunner: Good work @ RoccoMediate shooting -5 today in the @ ChampionsTour event in Hawaii ; sporting the @ realDonaldTrump hat.</t>
  </si>
  <si>
    <t>https://twitter.com/realDonaldTrump/status/559222501830836225</t>
  </si>
  <si>
    <t>"@markmoran_mn: @ realDonaldTrump @ NBCNews would be a shock to have an experienced CEO in the WH rather than incompetent community organizers</t>
  </si>
  <si>
    <t>https://twitter.com/realDonaldTrump/status/559222727761215489</t>
  </si>
  <si>
    <t>"@JaniceSaulnier1: Keep trying different hotels while in Vegas, so far TRUMP is the easy winner... BY FAR in every way Wow! @ realDonaldTrump</t>
  </si>
  <si>
    <t>https://twitter.com/realDonaldTrump/status/559222931621183488</t>
  </si>
  <si>
    <t>"@LRoybal12: “ @ realDonaldTrump: “Trump: 'Seriously Considering' a Presidential Bid” http://www.nbcnews.com/watch/nbc-news/trump-seriously-considering-a-presidential-bid-388697155634 … via @ NBCNews” Got my vote!"</t>
  </si>
  <si>
    <t>https://twitter.com/realDonaldTrump/status/559223108100685825</t>
  </si>
  <si>
    <t>" @ zoukit1: @ realDonaldTrump I have to admit that The Donald would make one heck of a president. Especially with the problems USA is facing.</t>
  </si>
  <si>
    <t>https://twitter.com/realDonaldTrump/status/559223473604927488</t>
  </si>
  <si>
    <t>" @ TinyPurpleFishs: @ realDonaldTrump @ FoxNews Oh yeah, and another thing, we NEED you to run! Save America before it's too late."</t>
  </si>
  <si>
    <t>https://twitter.com/realDonaldTrump/status/559223653880303616</t>
  </si>
  <si>
    <t>" @ marino_joanna: DonaldTrump you would have my vote! It's time we stop electing lawyers and get strong business men in the executive office</t>
  </si>
  <si>
    <t>https://twitter.com/realDonaldTrump/status/559348060162383873</t>
  </si>
  <si>
    <t>Via @ BreitbartNews: “DONALD TRUMP AT SUMMIT: OBAMACARE A ‘FILTHY LIE,’ CAN BUILD ‘A BEAUTY’ OF A BORDER FENCE”http://www.breitbart.com/big-government/2015/01/24/donald-trump-at-summit-obamacare-a-filthy-lie-can-build-a-beauty-of-a-border-fence/ …</t>
  </si>
  <si>
    <t>https://twitter.com/realDonaldTrump/status/559358517526937600</t>
  </si>
  <si>
    <t>. @ MannyPacquiao and friends at @ TrumpDoral http://instagram.com/p/yR8Sypmhcv/</t>
  </si>
  <si>
    <t>https://twitter.com/realDonaldTrump/status/559365264438202369</t>
  </si>
  <si>
    <t>My speech at yesterday’s @ SteveKingIA @ Citizens_United Iowa Freedom Summit http://video.foxnews.com/v/4009553040001/donald-trump-speaks-at-iowa-freedom-summit/?#sp=show-clips … via @ FoxNews</t>
  </si>
  <si>
    <t>https://twitter.com/realDonaldTrump/status/559377335636746240</t>
  </si>
  <si>
    <t>Word is that @ NBCNews is firing sleepy eyes Chuck Todd in that his ratings on Meet the Press are setting record lows. He's a real loser!</t>
  </si>
  <si>
    <t>https://twitter.com/realDonaldTrump/status/559385253060829185</t>
  </si>
  <si>
    <t>" @ GriffinTimothy: @ realDonaldTrump I bet ur great in bed" True!</t>
  </si>
  <si>
    <t>https://twitter.com/realDonaldTrump/status/559385821854597120</t>
  </si>
  <si>
    <t>" @ tarheels31: @ realDonaldTrump @ NBCNews outside of the apprentice, hardly anyone watches the obama network... aka @ nbc"</t>
  </si>
  <si>
    <t>https://twitter.com/realDonaldTrump/status/559386328652345344</t>
  </si>
  <si>
    <t>" @ bgoudyGCC: @ realDonaldTrump @ NBCNews Can't wait to see # SleepyEyes on the next # CelebrityApprentice. Oh wait, he would have to be a celeb</t>
  </si>
  <si>
    <t>https://twitter.com/realDonaldTrump/status/559418862975074305</t>
  </si>
  <si>
    <t>Via @ NYDailyNews by Rich Schapiro: "Donald Trump slams Mitt Romney, Jeb Bush"http://www.nydailynews.com/news/politics/donald-trump-slams-mitt-romney-jeb-bush-article-1.2091001 …</t>
  </si>
  <si>
    <t>https://twitter.com/realDonaldTrump/status/559430648981913600</t>
  </si>
  <si>
    <t>"Donald Trump: Jeb Bush's Support of Common Core 'a Disaster'" http://www.breitbart.com/big-government/2015/01/25/donald-trump-jeb-bushs-support-of-common-core-a-disaster/ … via @ BreitbartNews by Dr. Susan Berry</t>
  </si>
  <si>
    <t>https://twitter.com/realDonaldTrump/status/559463115235295233</t>
  </si>
  <si>
    <t>Don't miss the # MissUniverse Pageant tonight at 8/7c with performances by @ NickJonas @ PrinceRoyce and @ GavinDeGraw http://instagram.com/p/ySr7NfGhU6/</t>
  </si>
  <si>
    <t>https://twitter.com/realDonaldTrump/status/559649968693444609</t>
  </si>
  <si>
    <t>" @ FreidaWashingt: @ realDonaldTrump Good morning to you. The pageant was fabulous! Ms USA came so close. Then tonight is Celeb Apprentice.</t>
  </si>
  <si>
    <t>https://twitter.com/realDonaldTrump/status/559705812567068672</t>
  </si>
  <si>
    <t>Get ready for the Apprentice tonight - TWO AMAZING EPISODES. I will be live tweeting!</t>
  </si>
  <si>
    <t>https://twitter.com/realDonaldTrump/status/559744385798381570</t>
  </si>
  <si>
    <t>Via @ BreitbartNews by @ rwildewrites: “Donald Trump: I Can Make America Great Again” http://www.breitbart.com/big-government/2015/01/26/donald-trump-i-can-make-america-great-again/ … (Hyperlinked on @ DRUDGE_REPORT)</t>
  </si>
  <si>
    <t>https://twitter.com/realDonaldTrump/status/559762317723041793</t>
  </si>
  <si>
    <t>A huge honor for @ TrumpToronto for being named #1 Luxury Hotel in Canada by @ TripAdvisor's # TravelersChoice Awards http://bit.ly/15C56cn</t>
  </si>
  <si>
    <t>https://twitter.com/realDonaldTrump/status/559765635811799042</t>
  </si>
  <si>
    <t>Via @ DMRegister :“ @ brentroske on Politics: Trump Talks Iowa”http://www.desmoinesregister.com/videos/news/politics/roskeonpolitics/2015/01/26/22339839/?hootPostID=9ccace5fb89c2019759db243cfbc2d2b …</t>
  </si>
  <si>
    <t>https://twitter.com/realDonaldTrump/status/559780656738476033</t>
  </si>
  <si>
    <t>. @ MissUniverse ratings were great! A big win and a wonderful night!http://bit.ly/15CFDQ7</t>
  </si>
  <si>
    <t>https://twitter.com/realDonaldTrump/status/559794067476070400</t>
  </si>
  <si>
    <t>. @ VenueMagazine_ highlights the opening of @ TrumpDoral's brand new # RedTiger course: http://ow.ly/HQb9E</t>
  </si>
  <si>
    <t>https://twitter.com/realDonaldTrump/status/559820576164831232</t>
  </si>
  <si>
    <t>$ ave your $. Don’t invest in @ KarlRove. He doesn’t have a clue. http://www.breitbart.com/big-government/2013/02/13/war-trump-levin-pummel-rove-as-conservative-battle-escalates/ …</t>
  </si>
  <si>
    <t>https://twitter.com/realDonaldTrump/status/559826688293359617</t>
  </si>
  <si>
    <t>@ KarlRove spent $400M in 2012 &amp; didn’t win a single race http://www.breitbart.com/big-government/2013/02/13/war-trump-levin-pummel-rove-as-conservative-battle-escalates/ …</t>
  </si>
  <si>
    <t>https://twitter.com/realDonaldTrump/status/559831181819392000</t>
  </si>
  <si>
    <t>Why do people give @ KarlRove contributions when they know he is a loser who has no idea how to win?http://www.breitbart.com/big-government/2013/02/13/war-trump-levin-pummel-rove-as-conservative-battle-escalates/ …</t>
  </si>
  <si>
    <t>https://twitter.com/realDonaldTrump/status/559852809232060417</t>
  </si>
  <si>
    <t>Where the hell is global warming when you need it?</t>
  </si>
  <si>
    <t>https://twitter.com/realDonaldTrump/status/559853818352254976</t>
  </si>
  <si>
    <t>Two of the best ever episodes of Celebrity Apprentice tonight at 8. Totally vicious and crazy! I will live tweet.</t>
  </si>
  <si>
    <t>https://twitter.com/realDonaldTrump/status/559873544231088129</t>
  </si>
  <si>
    <t>Celebrity Apprentice in 15 minutes - don't miss it!</t>
  </si>
  <si>
    <t>https://twitter.com/realDonaldTrump/status/559873903963934720</t>
  </si>
  <si>
    <t>" @ JerryLingle: . @ _CFJ_ @ BossHoggUSMC @ HouseGOP @ realDonaldTrump @ GOP Save our nation, Tell the GOP Leadership(?!) to shut up and go home..."</t>
  </si>
  <si>
    <t>https://twitter.com/realDonaldTrump/status/559874101624705024</t>
  </si>
  <si>
    <t>" @ jonahkeri: @ realDonaldTrump YESSSS!!!! Oh Donald Trump, you truly are the king of kings."</t>
  </si>
  <si>
    <t>https://twitter.com/realDonaldTrump/status/559874457909886976</t>
  </si>
  <si>
    <t>" @ onesoldiersmom:I can't even imagine how great this place would be w/ you at the helm. Thank you for speaking out so forcefully for the USA</t>
  </si>
  <si>
    <t>https://twitter.com/realDonaldTrump/status/559874944327503873</t>
  </si>
  <si>
    <t>" @ SportingBecky: @ realDonaldTrump @ DonaldJTrumpJr # CelebrityApprentice tonight @ IvankaTrump @ IanZiering"</t>
  </si>
  <si>
    <t>https://twitter.com/realDonaldTrump/status/559876173963214849</t>
  </si>
  <si>
    <t>" @ TinPotDickTator: DonaldTrump: Just imagine being sworn in Jan '17 &amp; as you bring your right hand down point at Barack &amp; say "YOU'RE FIRED!</t>
  </si>
  <si>
    <t>https://twitter.com/realDonaldTrump/status/559876377420496896</t>
  </si>
  <si>
    <t>" @ lcolosimo61: @ greta @ realDonaldTrump @ MittRomney @ GOP @ FoxNews rhetoric, he would have become our next president."</t>
  </si>
  <si>
    <t>https://twitter.com/realDonaldTrump/status/559876508601577472</t>
  </si>
  <si>
    <t>" @ AlexCsi: I hope I don't miss @ ApprenticeNBC @ realDonaldTrump # CelebApprentice @ CelebApprentice due to news coverage of # Snowmageddon2015"</t>
  </si>
  <si>
    <t>https://twitter.com/realDonaldTrump/status/559876863062208512</t>
  </si>
  <si>
    <t>" @ sethhenry78: @ realDonaldTrump I saw you in Des Moines and now I can't wait for celebrity apprentice to start."</t>
  </si>
  <si>
    <t>https://twitter.com/realDonaldTrump/status/559876991395299328</t>
  </si>
  <si>
    <t>" @ OwnageGiraffe:I was watching your commentary on the upcoming Presidential campaign. You're absolutely right about Mitt &amp; Jeb # Donald4Pres"</t>
  </si>
  <si>
    <t>https://twitter.com/realDonaldTrump/status/559877102284308480</t>
  </si>
  <si>
    <t>" @ bahia6085: @ realDonaldTrump If this country is still existing with Obama in charge, then imagine if Trump was prez! It would be awesome."</t>
  </si>
  <si>
    <t>https://twitter.com/realDonaldTrump/status/559877282932985857</t>
  </si>
  <si>
    <t>" @ ff7429b1dbb84b6: @ realDonaldTrump @ onesoldiersmom Donald you have to really try this time .We need you're skills"</t>
  </si>
  <si>
    <t>https://twitter.com/realDonaldTrump/status/559877424557858816</t>
  </si>
  <si>
    <t>" @ nglandon: @ realDonaldTrump I just saw you talking with @ greta. Trump for Prez! I know you can get these clowns in line. You've got my vote</t>
  </si>
  <si>
    <t>https://twitter.com/realDonaldTrump/status/559877944785764353</t>
  </si>
  <si>
    <t>Watch Celebrity Apprentice, on NOW!</t>
  </si>
  <si>
    <t>https://twitter.com/realDonaldTrump/status/559878373330415620</t>
  </si>
  <si>
    <t>All new @ ApprenticeNBC starts right now! http://instagram.com/p/yVpARLmhZJ/</t>
  </si>
  <si>
    <t>https://twitter.com/realDonaldTrump/status/559885371337891841</t>
  </si>
  <si>
    <t>" @ RealityTVBliss: @ GeraldoRivera brings great entertainment to # CelebrityApprentice @ realDonaldTrump"</t>
  </si>
  <si>
    <t>https://twitter.com/realDonaldTrump/status/559885530360741889</t>
  </si>
  <si>
    <t>" @ ayeshakfaines: No one did a Broadway theme?! Waiters in top hats &amp; tails, dancers, "Kiss Me Kate" cocktails... # CelebrityApprentice"</t>
  </si>
  <si>
    <t>https://twitter.com/realDonaldTrump/status/559885578796539904</t>
  </si>
  <si>
    <t>"@NatashaOwnfan: @ TheCubicleChick @ ApprenticeNBC @ realDonaldTrump Each celeb could pose for photos, they can become the theme"</t>
  </si>
  <si>
    <t>https://twitter.com/realDonaldTrump/status/559885650930192384</t>
  </si>
  <si>
    <t>" @ one4eternity: RT @ jsager84: @ IanZiering has done great, why not listen to him again! SMH! @ one4eternity @ BrandiGlanville @ ApprenticeNBC</t>
  </si>
  <si>
    <t>https://twitter.com/realDonaldTrump/status/559885705770713089</t>
  </si>
  <si>
    <t>" @ Louisiana_BBW: @ tborio @ realDonaldTrump That's what I said too. That's something everyone knows about NYC and it's a huge celebration."</t>
  </si>
  <si>
    <t>https://twitter.com/realDonaldTrump/status/559885892077502464</t>
  </si>
  <si>
    <t>"@NatashaOwnfan: @ ApprenticeNBC @ realDonaldTrump yes Rockettes, broadway, and those celebrities there have themselves as props HELLO?"</t>
  </si>
  <si>
    <t>https://twitter.com/realDonaldTrump/status/559885942735904768</t>
  </si>
  <si>
    <t>" @ RealityTVBliss: If I was ever on # CelebrityApprentice, then I would want to be on the team with @ IanZiering. # GivesHisAll @ realDonaldTrump</t>
  </si>
  <si>
    <t>https://twitter.com/realDonaldTrump/status/559886050332790784</t>
  </si>
  <si>
    <t>" @ anjOapariciO: "@MUniverso2015: Paulina Vega, Miss Universo junto a @ realDonaldTrump pic.twitter.com/na8mIV67ux" Donald se ve decepcionado"</t>
  </si>
  <si>
    <t>https://twitter.com/realDonaldTrump/status/559886171904704512</t>
  </si>
  <si>
    <t>" @ marino_joanna: @ realDonaldTrump the hooters cruise is a bust literally"</t>
  </si>
  <si>
    <t>https://twitter.com/realDonaldTrump/status/559886198039404546</t>
  </si>
  <si>
    <t>" @ _Ylvette: Woooow! Was I wrong?? Was @ realDonaldTrump talking about Sig when he said vicious? # whatjusthappened # celebrityapprentice"</t>
  </si>
  <si>
    <t>https://twitter.com/realDonaldTrump/status/559886309037445120</t>
  </si>
  <si>
    <t>"@DJMIKEOL: @ realDonaldTrump @ jsager84 @ IanZiering @ BrandiGlanville @ ApprenticeNBC fellow conservatives. I would just tell Donald to run"</t>
  </si>
  <si>
    <t>https://twitter.com/realDonaldTrump/status/559886585307881474</t>
  </si>
  <si>
    <t>"@DJMIKEOL: @ realDonaldTrump @ one4eternity @ jsager84 @ IanZiering @ BrandiGlanville @ ApprenticeNBC Run Donald Trump run. Run for POTUS.</t>
  </si>
  <si>
    <t>https://twitter.com/realDonaldTrump/status/559886640966295553</t>
  </si>
  <si>
    <t>"@raysprings82: @ realDonaldTrump @ ApprenticeNBC Geraldo makes me laugh, I love him"</t>
  </si>
  <si>
    <t>https://twitter.com/realDonaldTrump/status/559886780959559682</t>
  </si>
  <si>
    <t>" @ CRENpolitics: Geraldo and Sig are a disaster on this boat tour @ realDonaldTrump"</t>
  </si>
  <si>
    <t>https://twitter.com/realDonaldTrump/status/559886828850122752</t>
  </si>
  <si>
    <t>" @ 512poolman: @ realDonaldTrump @ GeraldoRivera drives me CRAZY !!!!!! Can't stand him please fire him ASAP!!!!"</t>
  </si>
  <si>
    <t>https://twitter.com/realDonaldTrump/status/559886897380470784</t>
  </si>
  <si>
    <t>"@maverickmidday: @ realDonaldTrump Geraldo has lost his mind. Fire him please! # CelebApprentice"</t>
  </si>
  <si>
    <t>https://twitter.com/realDonaldTrump/status/559887058475683841</t>
  </si>
  <si>
    <t>" @ ChandlerHolgate: Say what you want about @ realDonaldTrump but the man is an excellent businessman. He never gives up.</t>
  </si>
  <si>
    <t>https://twitter.com/realDonaldTrump/status/559887140436590593</t>
  </si>
  <si>
    <t>" @ kellyizthebest: @ realDonaldTrump @ ApprenticeNBC Just when you think it can't get any better.. It does!!"</t>
  </si>
  <si>
    <t>https://twitter.com/realDonaldTrump/status/559888694040338433</t>
  </si>
  <si>
    <t>"@03SLex: @ realDonaldTrump is my role model on everything."</t>
  </si>
  <si>
    <t>https://twitter.com/realDonaldTrump/status/559888857605623808</t>
  </si>
  <si>
    <t>"@hoban36: Sig &amp; Johnny Damon are good guys. Met Damon several times last at Eric Trump's St JUDES Event he is always the gentleman."</t>
  </si>
  <si>
    <t>https://twitter.com/realDonaldTrump/status/559889010320228352</t>
  </si>
  <si>
    <t>" @ ugakasie: “ @ greta: . @ realDonaldTrump: I am sorry but @ MittRomney choked - he doesn't get a second chance @ GOP @ FoxNews” Amen!"</t>
  </si>
  <si>
    <t>https://twitter.com/realDonaldTrump/status/559889185864445952</t>
  </si>
  <si>
    <t>"@tomtumillo: What is worse, Geraldo screaming 'screw the terrorists' or Kenya feeling she's 'fabulous'? # CelebrityApprentice</t>
  </si>
  <si>
    <t>https://twitter.com/realDonaldTrump/status/559889245952032768</t>
  </si>
  <si>
    <t>" @ auggerdogger: "Screw the terrorists" @ GeraldoRivera @ realDonaldTrump @ ApprenticeNBC # TheApprentice"</t>
  </si>
  <si>
    <t>https://twitter.com/realDonaldTrump/status/559889306811367426</t>
  </si>
  <si>
    <t>"@Chris_R_2014: @ GeraldoRivera I'm with @ realDonaldTrump , The new WTC is not grand. It should've been much, much more grand."</t>
  </si>
  <si>
    <t>https://twitter.com/realDonaldTrump/status/559895249255157762</t>
  </si>
  <si>
    <t>" @ blazaruk: "RT Where the hell is global warming when you need it?" I dearly hope you are able to take up the flag of the GOP in 2016"</t>
  </si>
  <si>
    <t>https://twitter.com/realDonaldTrump/status/559895336270200833</t>
  </si>
  <si>
    <t>" @ amyketterer: @ BrandiGlanville so sweet asking @ realDonaldTrump to give the US Coast Guard money too!!"</t>
  </si>
  <si>
    <t>https://twitter.com/realDonaldTrump/status/559895390460608513</t>
  </si>
  <si>
    <t>" @ CoastGuardFound: @ ApprenticeNBC @ realDonaldTrump We couldn't agree more. Truly amazing!"</t>
  </si>
  <si>
    <t>https://twitter.com/realDonaldTrump/status/559895471381291009</t>
  </si>
  <si>
    <t>" @ MsGiantsFan: @ CoastGuardFound @ AngelGirl722 @ realDonaldTrump Great to hear!"</t>
  </si>
  <si>
    <t>https://twitter.com/realDonaldTrump/status/559895514100293632</t>
  </si>
  <si>
    <t>" @ LucianaLamb: @ BrandiGlanville @ ApprenticeNBC Nice of you to ask @ realDonaldTrump to help the Coast Guard."</t>
  </si>
  <si>
    <t>https://twitter.com/realDonaldTrump/status/559895701690523649</t>
  </si>
  <si>
    <t>" @ joeracccc17: Watching @ ApprenticeNBC! The Trump Family so classy and smart, great people @ IvankaTrump @ EricTrump @ DonaldJTrumpJr"</t>
  </si>
  <si>
    <t>https://twitter.com/realDonaldTrump/status/559895870372868096</t>
  </si>
  <si>
    <t>"@JerWaldorf: " @ LauraRHONC: Dear Mr. @ realDonaldTrump, Please Fire Geraldo's Ass! Sincerely, All # CelebrityApprentice Viewers" I second this</t>
  </si>
  <si>
    <t>https://twitter.com/realDonaldTrump/status/559895904598384640</t>
  </si>
  <si>
    <t>" @ kariganfam: @ ApprenticeNBC @ realDonaldTrump Wonderful!!"</t>
  </si>
  <si>
    <t>https://twitter.com/realDonaldTrump/status/559895980494295040</t>
  </si>
  <si>
    <t>" @ sprinkler22: @ ApprenticeNBC @ realDonaldTrump I LOVE DONALD TRUMP....COAST GUARD -YES!!"</t>
  </si>
  <si>
    <t>https://twitter.com/realDonaldTrump/status/559896113663447041</t>
  </si>
  <si>
    <t>" @ KenyaMoore: “ @ Mr_Noguez: Trump recognized Kenya's effort # CelebApprentice that's good @ KenyaMoore” @ realDonaldTrump thank u!"</t>
  </si>
  <si>
    <t>https://twitter.com/realDonaldTrump/status/559896343129645056</t>
  </si>
  <si>
    <t>" @ aenochs64: @ ApprenticeNBC @ Kateplusmy8 @ realDonaldTrump great job supporting Sig and those bartenders :) beautiful and classy!!"</t>
  </si>
  <si>
    <t>https://twitter.com/realDonaldTrump/status/559896489758302208</t>
  </si>
  <si>
    <t>"@KeirAlley: @ KenyaMoore @ realDonaldTrump @ ApprenticeNBC Overall this is the best dressed cast ever! # rhoa"</t>
  </si>
  <si>
    <t>https://twitter.com/realDonaldTrump/status/559896596033585152</t>
  </si>
  <si>
    <t>" @ Patti_Page: @ ApprenticeNBC @ realDonaldTrump One of the many reasons I like the Trumps...each family member is charitable and kind." Thanks</t>
  </si>
  <si>
    <t>https://twitter.com/realDonaldTrump/status/559896927194873856</t>
  </si>
  <si>
    <t>" @ BalkesGirl: @ realDonaldTrump @ ApprenticeNBC this show ROCKS!!!!"</t>
  </si>
  <si>
    <t>https://twitter.com/realDonaldTrump/status/559897966899888128</t>
  </si>
  <si>
    <t>" @ Pretty_Nikki21: @ realDonaldTrump is trying to set @ KenyaMoore up putting her in loser seats # CelebApprentice"</t>
  </si>
  <si>
    <t>https://twitter.com/realDonaldTrump/status/559898018984755202</t>
  </si>
  <si>
    <t>"@YanksMayor: @ JohnnyDamon IS @ ApprenticeNBC so @ realDonaldTrump PLEASE don't fire him! @ IvankaTrump @ realDonaldTrump # DamonKnowsWinning"</t>
  </si>
  <si>
    <t>https://twitter.com/realDonaldTrump/status/559898158470549504</t>
  </si>
  <si>
    <t>" @ realmissalusa: "What separates the winners from the losers is how a person reacts to each new twist of fate." @ realDonaldTrump "</t>
  </si>
  <si>
    <t>https://twitter.com/realDonaldTrump/status/559898454072500224</t>
  </si>
  <si>
    <t>" @ IanZiering: @johndherz thanks for letting me use your @ realDonaldTrump sketch tonight on You're Pencilcasso! https://www.dropbox.com/sc/fw403t1z5jg0hkp/AABgbKwGIy87hJ0uMS052wTTa …"</t>
  </si>
  <si>
    <t>https://twitter.com/realDonaldTrump/status/559898561882898433</t>
  </si>
  <si>
    <t>" @ jbrd77: @ realDonaldTrump @ anjOapariciO @MUniverso2015 that's the greatest smile EVER President Trump.."</t>
  </si>
  <si>
    <t>https://twitter.com/realDonaldTrump/status/559898670477619200</t>
  </si>
  <si>
    <t>"@Bchipper83: All 3 of the Trump men are handsome! Love watching # CelebApprentice! @ realDonaldTrump @ DonaldJTrumpJr @ EricTrump"</t>
  </si>
  <si>
    <t>https://twitter.com/realDonaldTrump/status/559898855874248704</t>
  </si>
  <si>
    <t>" @ KeatsBen: @ realDonaldTrump Hello Mr President! I'm a big fan of your work mate and the show @ realDonaldTrump # CelebrityApprentice"</t>
  </si>
  <si>
    <t>https://twitter.com/realDonaldTrump/status/559898998069559297</t>
  </si>
  <si>
    <t>"@Dustin_Sloane: Kate Gosselin is low key good at these tasks @ Kateplusmy8 # CelebApprentice @ realDonaldTrump"</t>
  </si>
  <si>
    <t>https://twitter.com/realDonaldTrump/status/559899051593072640</t>
  </si>
  <si>
    <t>" @ njmusicfun: @ GovChristie Watching @ realDonaldTrump on # celebrityapprentice"</t>
  </si>
  <si>
    <t>https://twitter.com/realDonaldTrump/status/559899131536498688</t>
  </si>
  <si>
    <t>" @ sammielicious4u: @ BrandiGlanville oh and my apologies! How wonderful of @ realDonaldTrump to give $25,000 to the CGuard. Amazing heart</t>
  </si>
  <si>
    <t>https://twitter.com/realDonaldTrump/status/559899254387642368</t>
  </si>
  <si>
    <t>" @ Bigdaddyjohnc: Mr. President when are you going to start cleaning this mess of a country up? The celebrity apprentice is A perfect show."</t>
  </si>
  <si>
    <t>https://twitter.com/realDonaldTrump/status/559899304715104256</t>
  </si>
  <si>
    <t>" @ therightnewz: Video-- @ realDonaldTrump to @ greta : Jeb won't beat Hillary Clinton"</t>
  </si>
  <si>
    <t>https://twitter.com/realDonaldTrump/status/559899346184187904</t>
  </si>
  <si>
    <t>"@RomyNYCity: @ realDonaldTrump @ ApprenticeNBC I want to be a business woman someday ! Love this show :)"</t>
  </si>
  <si>
    <t>https://twitter.com/realDonaldTrump/status/559899505542590464</t>
  </si>
  <si>
    <t>" @ one4eternity: !!!!!!! RT @ realDonaldTrump: " @ BalkesGirl: @ realDonaldTrump @ ApprenticeNBC this show ROCKS!!!!""</t>
  </si>
  <si>
    <t>https://twitter.com/realDonaldTrump/status/559899632827117569</t>
  </si>
  <si>
    <t>" @ Bravolebrity1: @ realDonaldTrump @ GeraldoRivera is like that bunny that keeps on ticking Just waiting for him to explode!! # CelebApprentice</t>
  </si>
  <si>
    <t>https://twitter.com/realDonaldTrump/status/559900473923485696</t>
  </si>
  <si>
    <t>"@sbinteriordesi1: @ realDonaldTrump - I love this show, been watching since it started years ago!"</t>
  </si>
  <si>
    <t>https://twitter.com/realDonaldTrump/status/559900623161032704</t>
  </si>
  <si>
    <t>" @ NatalieArdyss: @ KenyaMoore don't get on @ MsVivicaFox nerves you just join the team # CelebApprentice @ realDonaldTrump kenya a troublemaker"</t>
  </si>
  <si>
    <t>https://twitter.com/realDonaldTrump/status/559900766107090944</t>
  </si>
  <si>
    <t>"@YanksMayor: Clearly @ IanZiering Hates @ JohnnyDamon @ ApprenticeNBC @ realDonaldTrump @ DonaldJTrumpJr @ IvankaTrump # WSRingsover90210</t>
  </si>
  <si>
    <t>https://twitter.com/realDonaldTrump/status/559911328111165441</t>
  </si>
  <si>
    <t>" @ stkhlder3: @ luvhaters2 right this moment minute!!! Stomping my foot! I don't want to wait 7 whole days for @ ApprenticeNBC @ realDonaldTrump</t>
  </si>
  <si>
    <t>https://twitter.com/realDonaldTrump/status/559911490766241794</t>
  </si>
  <si>
    <t>"@ChannyEats: @ realDonaldTrump wrong decision but I understand why you did it # ratings" Not really!</t>
  </si>
  <si>
    <t>https://twitter.com/realDonaldTrump/status/559911537297858560</t>
  </si>
  <si>
    <t>" @ Gamiliell: @ mrsowaters54 @ MsVivicaFox @ realDonaldTrump @ TheApprentice9 i think Ms Fox outclasses both of them # justamatteroftime ;)"</t>
  </si>
  <si>
    <t>https://twitter.com/realDonaldTrump/status/559912002685259776</t>
  </si>
  <si>
    <t>" @ Jdoran1021: @ realDonaldTrump next weeks show has me on edge of my seat already!!!" It will be best EVER!</t>
  </si>
  <si>
    <t>https://twitter.com/realDonaldTrump/status/559912483151167488</t>
  </si>
  <si>
    <t>" @ NBCVote: Awesome! @ northwesternsig got $25k from @ realDonaldTrump and $40k from @ GeraldoRivera for @ CoastGuardFound Charity wins!"</t>
  </si>
  <si>
    <t>https://twitter.com/realDonaldTrump/status/559912638919237633</t>
  </si>
  <si>
    <t>" @ tinkerbell5999: @ KenyaMoore @ realDonaldTrump @ DonaldJTrumpJr @ EricTrump @ IvankaTrump @ ApprenticeNBC I guess this is the first family</t>
  </si>
  <si>
    <t>https://twitter.com/realDonaldTrump/status/559915040170835968</t>
  </si>
  <si>
    <t>" @ antonio_pitocco: First time watching # CelebrityApprentice tonight. @ realDonaldTrump plays no games!"</t>
  </si>
  <si>
    <t>https://twitter.com/realDonaldTrump/status/559915250888486912</t>
  </si>
  <si>
    <t>" @ BuckyBirt: @13ascot81 @ realDonaldTrump # CelebrityApprentice has caused me to like Brandi."</t>
  </si>
  <si>
    <t>https://twitter.com/realDonaldTrump/status/559915288750469121</t>
  </si>
  <si>
    <t>" @ antoknee71: @ realDonaldTrump @ChannyEats Omarosa of this season, Kenya!!!"</t>
  </si>
  <si>
    <t>https://twitter.com/realDonaldTrump/status/560046713063624704</t>
  </si>
  <si>
    <t>As usual, the "storm of the century" was not nearly as bad as forecast. What a waste of time, energy and money!</t>
  </si>
  <si>
    <t>https://twitter.com/realDonaldTrump/status/560069776530485248</t>
  </si>
  <si>
    <t>Wow, the final ratings for the Miss Universe Pageant show that it won in all key demos - number one on Sunday. I have a winner!</t>
  </si>
  <si>
    <t>https://twitter.com/realDonaldTrump/status/560071656681791492</t>
  </si>
  <si>
    <t>President Obama, our great leader, wants to declare martial law in New York City as a means of helping out with the "massive" storm.</t>
  </si>
  <si>
    <t>https://twitter.com/realDonaldTrump/status/560075026352046080</t>
  </si>
  <si>
    <t>" @ ApprenticeNBC: By the way — you will NOT want to miss # Phonegate next week on # CelebApprentice. That's all we're gonna say."</t>
  </si>
  <si>
    <t>https://twitter.com/realDonaldTrump/status/560077599242977280</t>
  </si>
  <si>
    <t>I am convinced that sleepy eyes Chuck Todd was only a placeholder for someone else at Meet the Press. He bombed, franchise in ruins! @ nbc</t>
  </si>
  <si>
    <t>https://twitter.com/realDonaldTrump/status/560080088570806272</t>
  </si>
  <si>
    <t>Apprentice = big hit. Miss Universe = Big hit. I always get big ratings. If I hosted Meet the Press instead of Sleepy Eyes,a smash! @ NBCNews</t>
  </si>
  <si>
    <t>https://twitter.com/realDonaldTrump/status/560080750012542976</t>
  </si>
  <si>
    <t>" @ GeneLingerfelt: Country's been run by low I.Q. people for years. Why @ SenTedCruz, @ realDonaldTrump, amaze us when they speak."</t>
  </si>
  <si>
    <t>https://twitter.com/realDonaldTrump/status/560080861383884801</t>
  </si>
  <si>
    <t>" @ coverallpads: @ realDonaldTrump @ ApprenticeNBC awesome show. I haven't missed 1 show from season 1 till now" Great!</t>
  </si>
  <si>
    <t>https://twitter.com/realDonaldTrump/status/560081969447702528</t>
  </si>
  <si>
    <t>So many people have told me that I should host Meet the Press and replace the moron who is on now. Just too busy, especially next 10 years!</t>
  </si>
  <si>
    <t>https://twitter.com/realDonaldTrump/status/560104269404454912</t>
  </si>
  <si>
    <t>Via @ ConservReview by @JeffJlpa1: "Why Donald Trump is Right"https://www.conservativereview.com/commentary/2015/01/why-donald-trump-is-right …</t>
  </si>
  <si>
    <t>https://twitter.com/realDonaldTrump/status/560118004269465600</t>
  </si>
  <si>
    <t>. @ Lord_Sugar How did you enjoy Mar-a-Lago? It was nice having you there--my people thought you were terrific!</t>
  </si>
  <si>
    <t>https://twitter.com/realDonaldTrump/status/560130576976723968</t>
  </si>
  <si>
    <t>Congratulations to the 7 @ TrumpCollection properties who made @ USNewsTravel's Best Hotels List:http://ow.ly/I25N5</t>
  </si>
  <si>
    <t>https://twitter.com/realDonaldTrump/status/560268165675229185</t>
  </si>
  <si>
    <t>Via @Newsmax_Media: "Trump: I'd Be Better 'Meet the Press' Host Than 'Moron' Chuck Todd"http://www.newsmax.com/US/Trump-better-host-Chuck-Todd/2015/01/27/id/621085/ …</t>
  </si>
  <si>
    <t>https://twitter.com/realDonaldTrump/status/560329145440550912</t>
  </si>
  <si>
    <t>"@iPaulyDip: @ alexvent13 my idol @ realDonaldTrump he's the motivation"</t>
  </si>
  <si>
    <t>https://twitter.com/realDonaldTrump/status/560329684509265920</t>
  </si>
  <si>
    <t>" @ MumzyIreland: @ RealityTVBliss @ 1970Rachael @ NixtheBlu @ courtside I'd rather have @ realDonaldTrump on my side than a few whiney housewives"</t>
  </si>
  <si>
    <t>https://twitter.com/realDonaldTrump/status/560329889795297280</t>
  </si>
  <si>
    <t>" @ HeaViLybrOkN: I want @ LeezaGibbons to win @ ApprenticeNBC! She's incredible! Such a professional! I dont think I've seen her stumble once!</t>
  </si>
  <si>
    <t>https://twitter.com/realDonaldTrump/status/560336050519040000</t>
  </si>
  <si>
    <t>" @ TAlcornVan: @ realDonaldTrump Love # CelebrityApprentice and am a huge fan! Would love to c u run for # president! # teamdonaldtrump! "</t>
  </si>
  <si>
    <t>https://twitter.com/realDonaldTrump/status/560336486785380352</t>
  </si>
  <si>
    <t>" @ EyeOnPolitics: But, I loved seeing @ IvankaTrump's brand on @ RealDonaldTrump's show. Her shoes are my favorite. I have a closet full. Great</t>
  </si>
  <si>
    <t>https://twitter.com/realDonaldTrump/status/560336778042023936</t>
  </si>
  <si>
    <t>" @ willowfrantn: @ realDonaldTrump I DVRd Kelly and Michael today to see you, but you weren't on! Missed you!" Wednesday!</t>
  </si>
  <si>
    <t>https://twitter.com/realDonaldTrump/status/560416033564278784</t>
  </si>
  <si>
    <t>" @ kwrcrow: Another example of how the media distorts conservatives messages. http://www.crowsnestpolitics.com/2015/01/28/new-york-post-caught-lying-again/ … # newyorkpost @ FoxNews # tcot" SO TRUE!</t>
  </si>
  <si>
    <t>https://twitter.com/realDonaldTrump/status/560432001812295680</t>
  </si>
  <si>
    <t>Going over to @ ABC to do LIVE at 9:00.</t>
  </si>
  <si>
    <t>https://twitter.com/realDonaldTrump/status/560433428915838977</t>
  </si>
  <si>
    <t>Wow, I have always liked the @ nypost but they have really lied when they covered me in Iowa. Packed house, standing O, best speech! Sad.</t>
  </si>
  <si>
    <t>https://twitter.com/realDonaldTrump/status/560438181494267905</t>
  </si>
  <si>
    <t>I guess Rupert Murdoch and the @ nypost don't like Donald Trump. Such false reporting about my big hit in Iowa. Even my enemies said "bull."</t>
  </si>
  <si>
    <t>https://twitter.com/realDonaldTrump/status/560439161879281664</t>
  </si>
  <si>
    <t>Getting ready to go on @ KellyandMichael - two great people!</t>
  </si>
  <si>
    <t>https://twitter.com/realDonaldTrump/status/560451273724801025</t>
  </si>
  <si>
    <t>" @ marklevinshow: Excellent article, read to the end http://fb.me/2ZNE0BLWQ " Thanks Mark, and keep up the great fight!</t>
  </si>
  <si>
    <t>https://twitter.com/realDonaldTrump/status/560452079911968768</t>
  </si>
  <si>
    <t>" @ fantasticharris: @ realDonaldTrump loves the @ Patriots"</t>
  </si>
  <si>
    <t>https://twitter.com/realDonaldTrump/status/560452377724350465</t>
  </si>
  <si>
    <t>" @ seenontv66: When will People magazine finally realize that THE sexiest man alive is Donald Trump! You are sexy and adorable! # gotmyvote" T</t>
  </si>
  <si>
    <t>https://twitter.com/realDonaldTrump/status/560452950523641856</t>
  </si>
  <si>
    <t>" @ Dadeque: @ realDonaldTrump The grey sofa don't match, Sir... but It is just my taste." I agree, but @ IvankaTrump likes it - too bad.</t>
  </si>
  <si>
    <t>https://twitter.com/realDonaldTrump/status/560464671686524928</t>
  </si>
  <si>
    <t>By @ kwrcrow: “NY Post caught 'LYING' Again!” http://www.crowsnestpolitics.com/2015/01/28/new-york-post-caught-lying-again/ … "The Donald” should go far." Actually, if I run, I'll win.</t>
  </si>
  <si>
    <t>https://twitter.com/realDonaldTrump/status/560470349268406273</t>
  </si>
  <si>
    <t>“Trump: 'Never Give Up' on Farmland Value Rally” http://www.agriculture.com/news/business/trump-never-give-up-on-farml-value_5-ar47178 … @ TerryBranstad @ KimReynoldsIA @ ChuckGrassley @ SenJoniErnst @ BNorthey</t>
  </si>
  <si>
    <t>https://twitter.com/realDonaldTrump/status/560473964863315968</t>
  </si>
  <si>
    <t>Via @ njdotcom by Eugene R. Dunn, Medford: "Donald Trump towers over GOP field" http://www.nj.com/opinion/index.ssf/2015/01/letter_donald_trump_towers_over_gop_field.html … "They hate us because they ain't us."</t>
  </si>
  <si>
    <t>https://twitter.com/realDonaldTrump/status/560476958526828544</t>
  </si>
  <si>
    <t>" @ JayDevereaux Ok Mr @ realDonaldTrump, get beyond talking and start doing. Announce a run, don't just talk. http://fb.me/3dYp3jjoP " Watch!</t>
  </si>
  <si>
    <t>https://twitter.com/realDonaldTrump/status/560489692387631104</t>
  </si>
  <si>
    <t># IndianaJones and # Ghostbusters- what's wrong??? http://instagram.com/p/yZ_ET4mhY0/</t>
  </si>
  <si>
    <t>https://twitter.com/realDonaldTrump/status/560503691267309568</t>
  </si>
  <si>
    <t>Surprise, @ oreillyfactor used my name big league in pre-ads to promote the show—then talked about everyone else but me!</t>
  </si>
  <si>
    <t>https://twitter.com/realDonaldTrump/status/560510376165769216</t>
  </si>
  <si>
    <t>. @ TrumpCollection continues to deliver the goodshttp://www.nydailynews.com/life-style/millennial-appeal-5-ways-hotels-engaging-gen-y-article-1.2093833 …</t>
  </si>
  <si>
    <t>https://twitter.com/realDonaldTrump/status/560513524112560128</t>
  </si>
  <si>
    <t>My parents: "Trust in God and be true to yourself." -- Mary MacLeod Trump "Know everything you can about what you're doing." Fred C. Trump</t>
  </si>
  <si>
    <t>https://twitter.com/realDonaldTrump/status/560522053032640512</t>
  </si>
  <si>
    <t># TrumpVlog Obama- stop chewing gum! http://instagram.com/p/yaNyItGhf3/</t>
  </si>
  <si>
    <t>https://twitter.com/realDonaldTrump/status/560527195446452224</t>
  </si>
  <si>
    <t>Congratulations are in order! @ TrumpPanama ranks #5 Top Hotel in Panama by @ TripAdvisor's # TravelersChoice Awards! http://bit.ly/1CYykNG</t>
  </si>
  <si>
    <t>https://twitter.com/realDonaldTrump/status/560547531164499968</t>
  </si>
  <si>
    <t>https://twitter.com/realDonaldTrump/status/560547852339118080</t>
  </si>
  <si>
    <t>Entrepreneurs: Don't tread water. Get out there and go for it.</t>
  </si>
  <si>
    <t>https://twitter.com/realDonaldTrump/status/560548495044919297</t>
  </si>
  <si>
    <t>Entrepreneurs: Be tough, be smart, be personable, but don't take things personally. That's good business.</t>
  </si>
  <si>
    <t>https://twitter.com/realDonaldTrump/status/560556960580665346</t>
  </si>
  <si>
    <t>"@pgatimmyd @ nypost They are morons Mr. Trump, I heard your speech it was excellent. EXACTLY what America needed to hear!" Thanks.</t>
  </si>
  <si>
    <t>https://twitter.com/realDonaldTrump/status/560575998371307520</t>
  </si>
  <si>
    <t>“Donald Trump 2016: 7 Political Stances of GOP Presidential Hopeful” http://www.newsmax.com/FastFeatures/donald-trump-2016-political-stances/2015/01/25/id/620396/ … via @Newsmax_Media</t>
  </si>
  <si>
    <t>https://twitter.com/realDonaldTrump/status/560621419101708289</t>
  </si>
  <si>
    <t>. @ SarahPalinUSA was 100% correct when she stated that @ oreillyfactor used us in day long tease to get people to watch, but we were not on!</t>
  </si>
  <si>
    <t>https://twitter.com/realDonaldTrump/status/560622233476136963</t>
  </si>
  <si>
    <t>. @ oreillyfactor - bad and very deceptive journalism. Show must be heading in wrong direction, too bad! @ SarahPalinUSA</t>
  </si>
  <si>
    <t>https://twitter.com/realDonaldTrump/status/560642025511718912</t>
  </si>
  <si>
    <t>" @ googie1262 @ ApprenticeNBC @ realDonaldTrump Love a reality show that gives back to those most in need.TVwith a social conscience.About time</t>
  </si>
  <si>
    <t>https://twitter.com/realDonaldTrump/status/560643057197252608</t>
  </si>
  <si>
    <t>"@HarryPlush: Think @ realDonaldTrump would be a great President"</t>
  </si>
  <si>
    <t>https://twitter.com/realDonaldTrump/status/560643462890917888</t>
  </si>
  <si>
    <t>" @ MollyBozeman: I don't care what anyone says about him, I will always love @ realDonaldTrump" Nice!</t>
  </si>
  <si>
    <t>https://twitter.com/realDonaldTrump/status/560799272552378368</t>
  </si>
  <si>
    <t>" @ rainbow74 @ TheView I personally love @ realDonaldTrump and really hope he runs for Prez! # CelebrityApprentice" Thanks</t>
  </si>
  <si>
    <t>https://twitter.com/realDonaldTrump/status/560820341019529218</t>
  </si>
  <si>
    <t>@ JoeWMiller Thanks Joe!</t>
  </si>
  <si>
    <t>https://twitter.com/realDonaldTrump/status/560839957426999297</t>
  </si>
  <si>
    <t>Many people are saying it was wonderful that Mrs. Obama refused to wear a scarf in Saudi Arabia, but they were insulted.We have enuf enemies</t>
  </si>
  <si>
    <t>https://twitter.com/realDonaldTrump/status/560914320457203713</t>
  </si>
  <si>
    <t>Entrepreneurs: Keep your focus and keep your momentum. Listen, apply and move forward. Set the standard!</t>
  </si>
  <si>
    <t>https://twitter.com/realDonaldTrump/status/560915552948850688</t>
  </si>
  <si>
    <t>Entrepreneurs: Being stubborn is a big part of being a winner. Don't give in and don't give up!</t>
  </si>
  <si>
    <t>https://twitter.com/realDonaldTrump/status/560916028633649154</t>
  </si>
  <si>
    <t>Entrepreneurs: There are no guarantees. But being ready sure beats being taken by surprise. Do your due diligence!</t>
  </si>
  <si>
    <t>https://twitter.com/realDonaldTrump/status/560943428553695233</t>
  </si>
  <si>
    <t>Via @ BreitbartNews by @THESHARKTANK1: "DONALD TRUMP FIRES ENTIRE 2016 GOP FIELD"http://www.breitbart.com/big-government/2015/01/27/donald-trump-fires-entire-2016-gop-field/ …</t>
  </si>
  <si>
    <t>https://twitter.com/realDonaldTrump/status/560964689723924480</t>
  </si>
  <si>
    <t>"@KangDedy_RI_1: @ realDonaldTrump Donald, you are my best mentor to richest and successful"</t>
  </si>
  <si>
    <t>https://twitter.com/realDonaldTrump/status/560965054900994048</t>
  </si>
  <si>
    <t>"@tara_doner: @ realDonaldTrump run for president!"</t>
  </si>
  <si>
    <t>https://twitter.com/realDonaldTrump/status/560997700758671360</t>
  </si>
  <si>
    <t>" @ DylanC98: @ realDonaldTrump Can't wait to see the beautiful @ TrumpDoral on live TV Mar. 5-8, in the promo the Blue Monster looked stunning!</t>
  </si>
  <si>
    <t>https://twitter.com/realDonaldTrump/status/560998039905902593</t>
  </si>
  <si>
    <t>" @ BWW_NYC: Major Jewish Newspaper to Pay Tribute to Joan Rivers &amp; Donald Trump Next Month... http://www.broadwayworld.com/article/Major-Jewish-Newspaper-to-Pay-Tribute-to-Joan-Rivers-Donald-Trump-Next-Month-20150129 … @ Joan_Rivers</t>
  </si>
  <si>
    <t>https://twitter.com/realDonaldTrump/status/561005203621953537</t>
  </si>
  <si>
    <t>Via @Newsmax_Media: "Trump, @ oreillyfactor Make Up After Digs at Each Other"http://www.newsmax.com/US/Donald-Trump-Sarah-Palin-Fox-News-Channel-Bill-OReilly/2015/01/29/id/621606/ …</t>
  </si>
  <si>
    <t>https://twitter.com/realDonaldTrump/status/561019694115983361</t>
  </si>
  <si>
    <t>"Fallout from Iowa: Trump Speech Drew Greatest Response" http://www.Newsmax.com/Politics/Iowa-Donald-Turmp-speech-Jeb-Bush/2015/01/29/id/621567/#ixzz3QHA99Ifw … via @Newsmax_Media by Jim Meyerspic.twitter.com/z3WJymkVDy</t>
  </si>
  <si>
    <t>https://twitter.com/realDonaldTrump/status/561116373087420416</t>
  </si>
  <si>
    <t>" @ justariot66: @ realDonaldTrump @Newsmax_Media Mr Trump, there's no question you could give them a run, you'd just have to commit to running</t>
  </si>
  <si>
    <t>https://twitter.com/realDonaldTrump/status/561117045316927488</t>
  </si>
  <si>
    <t>" @ K9_Bellavia: @ realDonaldTrump really hope you hop on the campaign train and run for office next election. Turn us around."</t>
  </si>
  <si>
    <t>https://twitter.com/realDonaldTrump/status/561117248828751874</t>
  </si>
  <si>
    <t>" @ buffyG6820: We need a President that is for the USA, Donald Trump knows how to make an empire. # YVNCG inc.-Buffy pic.twitter.com/Tgf46zXlnD"</t>
  </si>
  <si>
    <t>https://twitter.com/realDonaldTrump/status/561121146532552704</t>
  </si>
  <si>
    <t>" @ Chevy_Mama: @ realDonaldTrump I'm obsessed with @celebrityapprenticeNBC. Honestly, Mr Trump, you are very inspiring"</t>
  </si>
  <si>
    <t>https://twitter.com/realDonaldTrump/status/561179324699910147</t>
  </si>
  <si>
    <t>" @ VladimirRussia7 @ realDonaldTrump You are the best # billionare and the great teacher!I love your inspiring books!" Thanks and good luck.</t>
  </si>
  <si>
    <t>https://twitter.com/realDonaldTrump/status/561180687248949248</t>
  </si>
  <si>
    <t>Congrats to @ TrumpWaikiki, celebrating 51 consecutive months as the #1 Honolulu Hotel on @ TripAdvisor!</t>
  </si>
  <si>
    <t>https://twitter.com/realDonaldTrump/status/561183081189867521</t>
  </si>
  <si>
    <t>Trump Int'l Golf Links Ireland in County Clare fronts the Atlantic Ocean &amp; is #1 Resort in Europe/Conde Nast Traveler http://www.trumpgolfireland.com/</t>
  </si>
  <si>
    <t>https://twitter.com/realDonaldTrump/status/561184881838153728</t>
  </si>
  <si>
    <t>My int. on @ FoxNews’ @ oreillyfactor: “Donald Trump, presidential politics and 'The Factor'”http://video.foxnews.com/v/4021402242001/donald-trump-presidential-politics-and-the-factor/?#sp=show-clips …</t>
  </si>
  <si>
    <t>https://twitter.com/realDonaldTrump/status/561202819546742785</t>
  </si>
  <si>
    <t>Entrepreneurs: Knowledge requires patience, action requires courage. Put patience and courage together and you'll be a winner .</t>
  </si>
  <si>
    <t>https://twitter.com/realDonaldTrump/status/561203202394447872</t>
  </si>
  <si>
    <t>Entrepreneurs: What is the standard for which you want to be known? Identify that standard and then establish it.</t>
  </si>
  <si>
    <t>https://twitter.com/realDonaldTrump/status/561205135255560192</t>
  </si>
  <si>
    <t>Entrepreneurs: Success is good. Success with significance is even better. Work on what you will be proud to be associated with.</t>
  </si>
  <si>
    <t>https://twitter.com/realDonaldTrump/status/561225405898977281</t>
  </si>
  <si>
    <t>Trump Int'l Hotel &amp; Tower Vancouver will be a new landmark in a fantastic city http://www.trump.com/Hotel_Collection/Trump_Vancouver/Trump_Vancouver.asp …</t>
  </si>
  <si>
    <t>https://twitter.com/realDonaldTrump/status/561228927046545408</t>
  </si>
  <si>
    <t>Via @ MiamiNewTimes by @ Munzenrieder : “Doral Mayor Declares Emergency to Give Donald Trump Key to the City”http://blogs.miaminewtimes.com/riptide/2015/01/doral_declares_it_an_emergency_to_give_donald_trump_key_to_the_city.php …</t>
  </si>
  <si>
    <t>https://twitter.com/realDonaldTrump/status/561237396877221890</t>
  </si>
  <si>
    <t>Everyone is saying the bad news is that Donald Trump is going to take credit &amp; they are right—Mitt wouldn’t have won anyway.</t>
  </si>
  <si>
    <t>https://twitter.com/realDonaldTrump/status/561237526699311104</t>
  </si>
  <si>
    <t>Mitt did the right thing—not because he had to-- but because he never would have been given a second chance after his first fiasco</t>
  </si>
  <si>
    <t>https://twitter.com/realDonaldTrump/status/561238091294605312</t>
  </si>
  <si>
    <t>“President Trump?” http://www.miamiherald.com/opinion/letters-to-the-editor/article8533709.html … via @ MiamiHerald by Wayne E. Williams</t>
  </si>
  <si>
    <t>https://twitter.com/realDonaldTrump/status/561238925050920961</t>
  </si>
  <si>
    <t>I will take full credit for Mitt Romney dropping out of the race—looks like he won’t be endorsing Trump any time soon.</t>
  </si>
  <si>
    <t>https://twitter.com/realDonaldTrump/status/561239245046947841</t>
  </si>
  <si>
    <t>When I broadly proclaimed Mitt “choked” – and would do it again—everybody said yeah, he’s right.</t>
  </si>
  <si>
    <t>https://twitter.com/realDonaldTrump/status/561239531777978369</t>
  </si>
  <si>
    <t>Now that Mitt is gone, all we have to do is get Bush to drop out and Trump to run—and we will win!</t>
  </si>
  <si>
    <t>https://twitter.com/realDonaldTrump/status/561271095207419904</t>
  </si>
  <si>
    <t>Whether you think you can or think you can't, you're right. -- Henry Ford</t>
  </si>
  <si>
    <t>https://twitter.com/realDonaldTrump/status/561295020092063744</t>
  </si>
  <si>
    <t>"@AndyKimKim: @ realDonaldTrump # Trump2016?"</t>
  </si>
  <si>
    <t>https://twitter.com/realDonaldTrump/status/561346345806872576</t>
  </si>
  <si>
    <t>" @ Patti_Page: I voted 4 " @ oreillyfactor:Poll:Who do YOU want to run4president on the Republican side?Vote here: http://goo.gl/wnVVuq Vote</t>
  </si>
  <si>
    <t>https://twitter.com/realDonaldTrump/status/561346810485428224</t>
  </si>
  <si>
    <t>https://twitter.com/realDonaldTrump/status/561346966312202240</t>
  </si>
  <si>
    <t>" @ dcfoodsafety: @ IanZiering @ ApprenticeNBC @ realDonaldTrump wow sounds like something huge is about to hit us next episode I can't wait!"</t>
  </si>
  <si>
    <t>https://twitter.com/realDonaldTrump/status/561347278393577472</t>
  </si>
  <si>
    <t>" @ OgreUasshole: @ oreillyfactor It's time for @ realDonaldTrump ."</t>
  </si>
  <si>
    <t>https://twitter.com/realDonaldTrump/status/561347877809967104</t>
  </si>
  <si>
    <t>" @ XNVGX: @ realDonaldTrump @ islandxxgirl we need the real Donald Trump to RUN for president "</t>
  </si>
  <si>
    <t>https://twitter.com/realDonaldTrump/status/561348121788416000</t>
  </si>
  <si>
    <t>" @ russiannavyblog: @ realDonaldTrump @ ApprenticeNBC An announcement Mr Trump will run for President and fix the Obama-ruined nation?"</t>
  </si>
  <si>
    <t>https://twitter.com/realDonaldTrump/status/561348225123483648</t>
  </si>
  <si>
    <t>"@Snowape_kitkat: @ realDonaldTrump @ Patti_Page @ oreillyfactor voted" Thanks.</t>
  </si>
  <si>
    <t>https://twitter.com/realDonaldTrump/status/561348928474714112</t>
  </si>
  <si>
    <t>" @ J_ennaLeigh: What an amazing hotel. Worth every penny and then some. Thank you @ TrumpWaikiki @ realDonaldTrump https://twitter.com/J_ennaLeigh/status/561348780449337344/photo/1pic.twitter.com/tlQwYIIKIP "</t>
  </si>
  <si>
    <t>https://twitter.com/realDonaldTrump/status/561348985831849985</t>
  </si>
  <si>
    <t>" @ TpGraf82: @ realDonaldTrump I can't wait till # tweetgate # celebrityapprentice simply the best!"</t>
  </si>
  <si>
    <t>https://twitter.com/realDonaldTrump/status/561349822226374656</t>
  </si>
  <si>
    <t>I hope you can go to @ oreillyfactor and vote for Donald Trump in order to Make America Great Again! Thanks.</t>
  </si>
  <si>
    <t>https://twitter.com/realDonaldTrump/status/561492534158163969</t>
  </si>
  <si>
    <t>" @ TdavisTonya: @ realDonaldTrump @ oreillyfactor TRUMP FOR AMERICA!"</t>
  </si>
  <si>
    <t>https://twitter.com/realDonaldTrump/status/561492869786398720</t>
  </si>
  <si>
    <t>" @ catham11: @ realDonaldTrump Congrats Trump it's a great location"</t>
  </si>
  <si>
    <t>https://twitter.com/realDonaldTrump/status/561493675805790208</t>
  </si>
  <si>
    <t>" @ Priece714: if @ realDonaldTrump ran for president that would make me so happy"</t>
  </si>
  <si>
    <t>https://twitter.com/realDonaldTrump/status/561495109670567936</t>
  </si>
  <si>
    <t>" @ craig_eaton12: @ realDonaldTrump Please run for POTUS Mr Trump. The country needs you more then ever"</t>
  </si>
  <si>
    <t>https://twitter.com/realDonaldTrump/status/561495442576670720</t>
  </si>
  <si>
    <t>" @ JsdEdge: With all due respect, Why are you bluffing about running for President? I would vote for you!! We need a game Changer! WATCH!</t>
  </si>
  <si>
    <t>https://twitter.com/realDonaldTrump/status/561495688039903232</t>
  </si>
  <si>
    <t>" @ DaRealKhefner: @ realDonaldTrump you have my vote "</t>
  </si>
  <si>
    <t>https://twitter.com/realDonaldTrump/status/561580997037522945</t>
  </si>
  <si>
    <t>“Donald Trump: 'I Will Take Full Credit' for Romney Dropping Out” http://www.Newsmax.com/Newsfront/donald-trump-twitter-mitt-romney-dropping/2015/01/30/id/621861/#ixzz3QQF1tUeh … via @Newsmax_Media by @ ssfitzgerald</t>
  </si>
  <si>
    <t>https://twitter.com/realDonaldTrump/status/561643188465975296</t>
  </si>
  <si>
    <t>“ @ BrandiGlanville, @ KenyaMoore, Talk @ ApprenticeNBC Feud” http://www.christianpost.com/news/brandi-glanville-kenya-moore-talk-celebrity-apprentice-feud-133350/#ixzz3QRECEamr … via @ ChristianPost by Virnelli Mercader</t>
  </si>
  <si>
    <t>https://twitter.com/realDonaldTrump/status/561647451443318784</t>
  </si>
  <si>
    <t>Via @ eonline:" @ IvankaTrump Wears @ MissUniverse 2014's $300,000 Crown, Nails Beauty Pageant Winner Look"http://www.eonline.com/news/620312/ivanka-trump-wears-miss-universe-2014-s-300-000-crown-nails-beauty-pageant-winner-look-see-the-photo …</t>
  </si>
  <si>
    <t>https://twitter.com/realDonaldTrump/status/561672184817799169</t>
  </si>
  <si>
    <t>"@cfarmer0608: If you run for president I would vote for you. This country needs a businessman running it not a crocked politician."</t>
  </si>
  <si>
    <t>https://twitter.com/realDonaldTrump/status/561672370906484737</t>
  </si>
  <si>
    <t>" @ finndango: @ ConcernedChick @ Kateplusmy8 @ KenyaMoore And now trying to rewrite herself as "honest person" who refused to do drama. Ha!"</t>
  </si>
  <si>
    <t>https://twitter.com/realDonaldTrump/status/562003065344376832</t>
  </si>
  <si>
    <t>" @ MunichEleven: Won't tiptoe around tough issues others fear! He has demonstrated proof of his problem solving ability in the Boardroom."</t>
  </si>
  <si>
    <t>https://twitter.com/realDonaldTrump/status/562003269728600065</t>
  </si>
  <si>
    <t>"@lovusa4: @ fpatterson1050 Kind Compassionate Heart! Proof of that his wonderful children all give back they have Dad's Heart!" Thank you!</t>
  </si>
  <si>
    <t>https://twitter.com/realDonaldTrump/status/562003480454635520</t>
  </si>
  <si>
    <t>" @ fpatterson1050: @lovusa4 @ realDonaldTrump Salute to @ realDonaldTrump ." Thanks</t>
  </si>
  <si>
    <t>https://twitter.com/realDonaldTrump/status/562003687338680320</t>
  </si>
  <si>
    <t>" @ jgriffith615: @ MikeSington @ realDonaldTrump stayed there many times its # FABULOUS"</t>
  </si>
  <si>
    <t>https://twitter.com/realDonaldTrump/status/562005301109743616</t>
  </si>
  <si>
    <t>I'm looking forward to the Super Bowl but looking even more forward to Monday night at 8:00 - best episode EVER of Celebrity Apprentice!</t>
  </si>
  <si>
    <t>https://twitter.com/realDonaldTrump/status/562011943654154240</t>
  </si>
  <si>
    <t>" @ OH2BINAZ: @ realDonaldTrump Kenya is a dirty thief! I hope she gets FIRED."</t>
  </si>
  <si>
    <t>https://twitter.com/realDonaldTrump/status/562011972968120321</t>
  </si>
  <si>
    <t>" @ calenih71: @ realDonaldTrump I am sick of Geraldo"</t>
  </si>
  <si>
    <t>https://twitter.com/realDonaldTrump/status/562055782557315072</t>
  </si>
  <si>
    <t>Via @ globegazette by John Skipper: "North Iowan says Trump serious about POTUS run - but he'll have to prove it"http://m.globegazette.com/news/local/north-iowan-says-trump-serious-about-presidential-run--/article_94e631ae-f75e-5b05-9232-c287531889b6.html …</t>
  </si>
  <si>
    <t>https://twitter.com/realDonaldTrump/status/562088772188516353</t>
  </si>
  <si>
    <t>Love that Patriots won - Brady is best ever! Seahawks pass was DUMBEST play in the history of football! Great going COACH B!</t>
  </si>
  <si>
    <t>https://twitter.com/realDonaldTrump/status/562092057272279040</t>
  </si>
  <si>
    <t>I wonder if Marshawn Lynch will now speak and call some coach a moron for not allowing him to run the ball three times for one yard?</t>
  </si>
  <si>
    <t>https://twitter.com/realDonaldTrump/status/562103501237813249</t>
  </si>
  <si>
    <t>It must have been President Obama that called in what will go down as the DUMBEST PLAY IN THE HISTORY OF FOOTBALL. Same thought process!</t>
  </si>
  <si>
    <t>https://twitter.com/realDonaldTrump/status/562240707281584128</t>
  </si>
  <si>
    <t>" @ AuthorKnox: @ ApprenticeNBC Pete Carroll need to be added to the show, worst play call in Superbowl History @ realDonaldTrump fire his ass!"</t>
  </si>
  <si>
    <t>https://twitter.com/realDonaldTrump/status/562284348326817795</t>
  </si>
  <si>
    <t>My @ foxandfriends int. @ FoxNewsInsider “'Once a Choker, Always a Choker': DJT Takes Credit for Romney Dropping Out” http://insider.foxnews.com/2015/02/02/once-choker-always-choker-donald-trump-takes-credit-mitt-romney-dropping-out-2016-race …</t>
  </si>
  <si>
    <t>https://twitter.com/realDonaldTrump/status/562286717387157504</t>
  </si>
  <si>
    <t>Tonight's episode of @ ApprenticeNBC is not only the best episode ever, it has a great lesson in life. Don't miss it!</t>
  </si>
  <si>
    <t>https://twitter.com/realDonaldTrump/status/562289338336415746</t>
  </si>
  <si>
    <t>Entrepreneurs: Set your mind on winning and losing won't have a chance. See yourself as victorious!</t>
  </si>
  <si>
    <t>https://twitter.com/realDonaldTrump/status/562289970489348096</t>
  </si>
  <si>
    <t>Entrepreneurs: Paying attention is a cost effective way of protecting yourself.</t>
  </si>
  <si>
    <t>https://twitter.com/realDonaldTrump/status/562292025262108672</t>
  </si>
  <si>
    <t>" @ iadoreem @ realDonaldTrump Great job on Tv this morning." Thanks.</t>
  </si>
  <si>
    <t>https://twitter.com/realDonaldTrump/status/562296563058626563</t>
  </si>
  <si>
    <t>Entrepreneurs: Remember to think big by expanding your horizons at the same time you're expanding your net worth.</t>
  </si>
  <si>
    <t>https://twitter.com/realDonaldTrump/status/562323495909339136</t>
  </si>
  <si>
    <t>. @ TastingTable named @SixteenChicago's Tasting Menus @ TrumpChicago one of the best in city for a special occasion.http://goo.gl/XO2LnA</t>
  </si>
  <si>
    <t>https://twitter.com/realDonaldTrump/status/562356020614537216</t>
  </si>
  <si>
    <t>Trump National Golf Club, Los Angeles, on the Palos Verdes Peninsula overlooking the Pacific Ocean--spectacular!http://www.trump.com/Golf_Clubs/Los_Angeles/Los_Angeles.asp …</t>
  </si>
  <si>
    <t>https://twitter.com/realDonaldTrump/status/562371836156317696</t>
  </si>
  <si>
    <t>Remember, tonight's 8 o’clock episode of Celebrity Apprentice is the best ever—you will see nothing like it on tv. @ ApprenticeNBC</t>
  </si>
  <si>
    <t>https://twitter.com/realDonaldTrump/status/562404450963566593</t>
  </si>
  <si>
    <t>Via @ bizjournals by @ BrandonSawalich: "3 lessons about loyalty that I learned from Donald Trump"http://www.bizjournals.com/bizjournals/how-to/growth-strategies/2015/02/3-loyalty-lessons-learned-from-donald-trump.html …</t>
  </si>
  <si>
    <t>https://twitter.com/realDonaldTrump/status/562414915625832449</t>
  </si>
  <si>
    <t>Let’s together Make America Great Again! Vote Trump athttps://polldaddy.com/poll/8625087/</t>
  </si>
  <si>
    <t>https://twitter.com/realDonaldTrump/status/562415188155318272</t>
  </si>
  <si>
    <t>Best Apprentice episode EVER tonight at 8:00.</t>
  </si>
  <si>
    <t>https://twitter.com/realDonaldTrump/status/562415976923533313</t>
  </si>
  <si>
    <t>" @ coley716: It's a # CelebApprentice night!!!! Wonder who @ realDonaldTrump will fire."</t>
  </si>
  <si>
    <t>https://twitter.com/realDonaldTrump/status/562416019214712832</t>
  </si>
  <si>
    <t>"@LoiisLeto: @ realDonaldTrump u are so nice on ur show! Xo"</t>
  </si>
  <si>
    <t>https://twitter.com/realDonaldTrump/status/562416342574575616</t>
  </si>
  <si>
    <t>" @ IanZiering: Bringing everthing i got tonight all for the children with EB. .. @ ApprenticeNBC @ realDonaldTrump http://www.ebkids.org "</t>
  </si>
  <si>
    <t>https://twitter.com/realDonaldTrump/status/562416553258663936</t>
  </si>
  <si>
    <t>"@trudlun: @ IanZiering @ ApprenticeNBC @ CelebApprentice @ realDonaldTrump awesome. We all know your keepin it real.</t>
  </si>
  <si>
    <t>https://twitter.com/realDonaldTrump/status/562417340319825920</t>
  </si>
  <si>
    <t>" @ Rick74467: @ realDonaldTrump Getting ready to tune in for another great episode of # CelebrityApprentice... pic.twitter.com/M2d2UY91Io"</t>
  </si>
  <si>
    <t>https://twitter.com/realDonaldTrump/status/562417636370558977</t>
  </si>
  <si>
    <t>" @ TVDiva_critic: @ realDonaldTrump let's get it on baby!!! Celebrity apprentice its on!!!"</t>
  </si>
  <si>
    <t>https://twitter.com/realDonaldTrump/status/562417684055617538</t>
  </si>
  <si>
    <t>"@PharmStudents18: Next president of the United States of America. @ realDonaldTrump # Trump2016 you've got my vote."</t>
  </si>
  <si>
    <t>https://twitter.com/realDonaldTrump/status/562417818868928512</t>
  </si>
  <si>
    <t>"@MattDempsey83: Can't wait to see # CelebrityApprentice tonight! @ MsVivicaFox is my absolute favourite!!! @ realDonaldTrump"</t>
  </si>
  <si>
    <t>https://twitter.com/realDonaldTrump/status/562417940151418880</t>
  </si>
  <si>
    <t>" @ VTDiva01: If @ realDonaldTrump doesn't fire Kenya tonight SOMEHOW I'm over this show. Come on Don, you're smart. Get rid of her."</t>
  </si>
  <si>
    <t>https://twitter.com/realDonaldTrump/status/562418016999452672</t>
  </si>
  <si>
    <t>"@xoamxo_13: “ @ realDonaldTrump: Best Apprentice episode EVER tonight at 8:00.” Ready"</t>
  </si>
  <si>
    <t>https://twitter.com/realDonaldTrump/status/562418062587355136</t>
  </si>
  <si>
    <t>"@VeryRich_Bitch: Can't wait to see how # Phonegate plays out @ realDonaldTrump @ MsVivicaFox # CelebApprentice"</t>
  </si>
  <si>
    <t>https://twitter.com/realDonaldTrump/status/562418229260611585</t>
  </si>
  <si>
    <t>"@MattSarff23: It's Apprentice time @ realDonaldTrump"</t>
  </si>
  <si>
    <t>https://twitter.com/realDonaldTrump/status/562418394021253120</t>
  </si>
  <si>
    <t>"@tomtumillo: @ realDonaldTrump i love that tie you are wearing. Presidential. # CelebrityApprentice" MACY'S!</t>
  </si>
  <si>
    <t>https://twitter.com/realDonaldTrump/status/562418666953003009</t>
  </si>
  <si>
    <t>" @ HoganSeaisle129: @ ApprenticeNBC @ realDonaldTrump @ DonaldJTrumpJr another drama filled hour ! Cannot wait to see who is going home today.</t>
  </si>
  <si>
    <t>https://twitter.com/realDonaldTrump/status/562418796280160256</t>
  </si>
  <si>
    <t>" @ one4eternity: !!!!!!! RT @ realDonaldTrump: Best Apprentice episode EVER tonight at 8:00."</t>
  </si>
  <si>
    <t>https://twitter.com/realDonaldTrump/status/562418987615911936</t>
  </si>
  <si>
    <t>" @ terribondhughes: @ realDonaldTrump I'm watching Mr. Trump! Now and every year past. LOVE IT ! And I'm a HUGE fan of u, Sir. " Thanks.</t>
  </si>
  <si>
    <t>https://twitter.com/realDonaldTrump/status/562419478492094464</t>
  </si>
  <si>
    <t>" @ liz0987: @ realDonaldTrump Watching Celebrity Apprentice! I hope @ BrandiGlanville wins!! Love her!"</t>
  </si>
  <si>
    <t>https://twitter.com/realDonaldTrump/status/562419762018664448</t>
  </si>
  <si>
    <t>" @ Priece714: watching # CelebApprentice makes me @ realDonaldTrump even more"</t>
  </si>
  <si>
    <t>https://twitter.com/realDonaldTrump/status/562419886212022272</t>
  </si>
  <si>
    <t>" @ mhaston15: @ realDonaldTrump it will be if Kenya goes home. She is a ridiculous untalented egotist."</t>
  </si>
  <si>
    <t>https://twitter.com/realDonaldTrump/status/562419934551367680</t>
  </si>
  <si>
    <t>"@TheMartynHale: Celebrity Apprentice Is ON !! Its Monday baby! @ KenyaMoore @ IanZiering @ realDonaldTrump @ BrandiGlanville @ GeraldoRivera"</t>
  </si>
  <si>
    <t>https://twitter.com/realDonaldTrump/status/562420244162289664</t>
  </si>
  <si>
    <t>" @ mattgiese: Get rid of @ KenyaMoore already @ realDonaldTrump. She's a bitch no matter who she's with. # CelebrityApprentice"</t>
  </si>
  <si>
    <t>https://twitter.com/realDonaldTrump/status/562420307148169216</t>
  </si>
  <si>
    <t>" @ marino_joanna: @ realDonaldTrump this episode beats Pierce/omarosa and Joan / Annie Duke"</t>
  </si>
  <si>
    <t>https://twitter.com/realDonaldTrump/status/562420510706122752</t>
  </si>
  <si>
    <t>" @ VTDiva01: For the record I think @ realDonaldTrump rocks and I would never boycott # CelebApprentice - the entire Trump family is amazing."</t>
  </si>
  <si>
    <t>https://twitter.com/realDonaldTrump/status/562420639144099840</t>
  </si>
  <si>
    <t>" @ BetsyTabor: @ realDonaldTrump watching Celebrity Apprentice right now! I love this show!!!"</t>
  </si>
  <si>
    <t>https://twitter.com/realDonaldTrump/status/562420807784488961</t>
  </si>
  <si>
    <t>" @ kara_jilly: Do you see how disgustingly disrespectful @ KenyaMoore is to @ MsVivicaFox?! &amp; yet she says she's nothing but nice to people?"</t>
  </si>
  <si>
    <t>https://twitter.com/realDonaldTrump/status/562422220841304064</t>
  </si>
  <si>
    <t>" @ PianoBecca: @ realDonaldTrump Bravo!! Leader of vast inteligence!! Awesome TV, inspires, never gives a stale second!!! # Prez # Tump2016"</t>
  </si>
  <si>
    <t>https://twitter.com/realDonaldTrump/status/562422713470697472</t>
  </si>
  <si>
    <t>"@fordmartin33: This Celebrity Apprentice is looking good so far... Can't wait for the boardroom !! @ realDonaldTrump"</t>
  </si>
  <si>
    <t>https://twitter.com/realDonaldTrump/status/562422803098796032</t>
  </si>
  <si>
    <t>" @ Shelly3177: @ realDonaldTrump @ ApprenticeNBC love this show and Donald!!! I hate drama..unless its not mine "</t>
  </si>
  <si>
    <t>https://twitter.com/realDonaldTrump/status/562423051388989442</t>
  </si>
  <si>
    <t>"@nancypa14679248: @ realDonaldTrump @ Shelly3177 @ ApprenticeNBC love the drama"</t>
  </si>
  <si>
    <t>https://twitter.com/realDonaldTrump/status/562428765268361216</t>
  </si>
  <si>
    <t>" @ HellBlazeRaiser: Did @ KenyaMoore steal @ MsVivicaFox's phone and Tweet about menopause? @ ApprenticeNBC @ realDonaldTrump @ DonaldJTrumpJr</t>
  </si>
  <si>
    <t>https://twitter.com/realDonaldTrump/status/562428838744174592</t>
  </si>
  <si>
    <t>" @ MissyMacDD: "Toxic Trick" is my new favorite # CelebrityApprentice @ realDonaldTrump Clearly @ BrandiGlanville was right about @ KenyaMoore"</t>
  </si>
  <si>
    <t>https://twitter.com/realDonaldTrump/status/562432026276806656</t>
  </si>
  <si>
    <t>" @ gmar916: # CelebApprentice @ realDonaldTrump Nice to have this footage of Joan."</t>
  </si>
  <si>
    <t>https://twitter.com/realDonaldTrump/status/562432088654487553</t>
  </si>
  <si>
    <t>" @ lanas05: @ realDonaldTrump With all drama experience you gain in the boardroom, you could start a theatre company. # TheApprentice"</t>
  </si>
  <si>
    <t>https://twitter.com/realDonaldTrump/status/562432407744565248</t>
  </si>
  <si>
    <t>" @ BoaterzLetterz: @ ApprenticeNBC # CelebApprentice @ realDonaldTrump MISSING @ Joanrivers! less # Humor in life now!"</t>
  </si>
  <si>
    <t>https://twitter.com/realDonaldTrump/status/562432439017295872</t>
  </si>
  <si>
    <t>" @ KarileaKennedy7: I'm gonna cry its Joan Rivers @ realDonaldTrump @ ApprenticeNBC # CelebApprentice"</t>
  </si>
  <si>
    <t>https://twitter.com/realDonaldTrump/status/562432512048529408</t>
  </si>
  <si>
    <t>" @ sasha_seven: @ realDonaldTrump great seeing Joan on todays @ ApprenticeNBC"</t>
  </si>
  <si>
    <t>https://twitter.com/realDonaldTrump/status/562432607917727746</t>
  </si>
  <si>
    <t>" @ KAMERAKEITH: @ realDonaldTrump I KNOW YOU HAVE A LOT OF POWER BUT BRINGING # JoanRivers BACK ... INCREDIBLE!!!"</t>
  </si>
  <si>
    <t>https://twitter.com/realDonaldTrump/status/562432646522081281</t>
  </si>
  <si>
    <t>" @ HoganSeaisle129: @ DonaldJTrumpJr @ realDonaldTrump yay Joan Rivers is back # CelebApprentice # gonetoosoon"</t>
  </si>
  <si>
    <t>https://twitter.com/realDonaldTrump/status/562432778449739776</t>
  </si>
  <si>
    <t>" @ SAP_GIRL: @ RadioMelissa @ msvivicafox @ realdonaldtrump @ nbc That was insane."</t>
  </si>
  <si>
    <t>https://twitter.com/realDonaldTrump/status/562433116972011520</t>
  </si>
  <si>
    <t>" @ jonihubbard: " @ realDonaldTrump: Best Apprentice episode EVER tonight at 8:00." It's been hilarious ! Good pick Mr Trump!"</t>
  </si>
  <si>
    <t>https://twitter.com/realDonaldTrump/status/562433193023111168</t>
  </si>
  <si>
    <t>"@chef_riggy: . @ realDonaldTrump glad to see Kenya go. Even gladder to see @ Joan_Rivers again. # RIP Love you Joan!"</t>
  </si>
  <si>
    <t>https://twitter.com/realDonaldTrump/status/562433241387638784</t>
  </si>
  <si>
    <t>" @ lisalee1917: # CelebrityApprentice LUV LUV LUV that @ realDonaldTrump left the clips of Joan Rivers in this season! Thank u!"</t>
  </si>
  <si>
    <t>https://twitter.com/realDonaldTrump/status/562433600629768192</t>
  </si>
  <si>
    <t>" @ UU44M: Just seeing @ Joan_Rivers on the @ ApprenticeNBC, makes me want to cry. @ realDonaldTrump"</t>
  </si>
  <si>
    <t>https://twitter.com/realDonaldTrump/status/562438645622505474</t>
  </si>
  <si>
    <t>"@LindaNTyler: Seeing @ Joan_Rivers is so tough, but also so very special! Glad she was on this season. # Blessings to @ MelRivers</t>
  </si>
  <si>
    <t>https://twitter.com/realDonaldTrump/status/562441551520227328</t>
  </si>
  <si>
    <t>" @ KennySammartino: @ realDonaldTrump @ UU44M @ Joan_Rivers @ ApprenticeNBC Tonight's shows are fantastic! Love this season."</t>
  </si>
  <si>
    <t>https://twitter.com/realDonaldTrump/status/562441599243001856</t>
  </si>
  <si>
    <t>" @ BoaterzLetterz: @ IGotAngelEyes @ realDonaldTrump @ ApprenticeNBC @ JoanRivers There will never be anyone as # Funny I Bet"</t>
  </si>
  <si>
    <t>https://twitter.com/realDonaldTrump/status/562441873747628032</t>
  </si>
  <si>
    <t>" @ YMcTier: Celebrity Apprentice is So Good 2night! Everyone going in Hard to Not get Fired! @ YMcTier Favorite Monday TV Show # LuvIt"</t>
  </si>
  <si>
    <t>https://twitter.com/realDonaldTrump/status/562444176311463937</t>
  </si>
  <si>
    <t>" @ jimdesch23: @ realDonaldTrump this is the best Celebrity Apprentice all season. Love someone else is getting fired!!!"</t>
  </si>
  <si>
    <t>https://twitter.com/realDonaldTrump/status/562454818850344960</t>
  </si>
  <si>
    <t>" @ ThisIsBillG: West Coast, get ready! @ realDonaldTrump truly delivers on two amazing hours of television tonight! @ ApprenticeNBC"</t>
  </si>
  <si>
    <t>https://twitter.com/realDonaldTrump/status/562454957618917377</t>
  </si>
  <si>
    <t>" @ KeyWestBravo: @ IvankaTrump my husband just said, I remember Ivanka as a child in the press-she has grown up to be such a lovely lady.</t>
  </si>
  <si>
    <t>https://twitter.com/realDonaldTrump/status/562455008814587905</t>
  </si>
  <si>
    <t>" @ LatinaLadySnake: @CrisXtina7765 @ realDonaldTrump @ nbc yeah couldn't believe what just happened"</t>
  </si>
  <si>
    <t>https://twitter.com/realDonaldTrump/status/562455079736070144</t>
  </si>
  <si>
    <t>" @ catham11: @ realDonaldTrump @ mattgiese @ KenyaMoore LOL I remember those episodes...priceless"</t>
  </si>
  <si>
    <t>https://twitter.com/realDonaldTrump/status/562455497501339649</t>
  </si>
  <si>
    <t>" @ 1970Rachael: @ crazymamaa @ ApprenticeNBC @ realDonaldTrump I'm mad @ nbc rushed this season, they cheated the viewers/celebrities/sponsors"</t>
  </si>
  <si>
    <t>https://twitter.com/realDonaldTrump/status/562455608948178944</t>
  </si>
  <si>
    <t>"@PresidentJMarsh: @ realDonaldTrump are you going to be at @ CPACnews this year? I can't wait to hear from you there!"</t>
  </si>
  <si>
    <t>https://twitter.com/realDonaldTrump/status/562455737088368640</t>
  </si>
  <si>
    <t>"@tltiger26: @ EricTrump @ MelRivers @ Joan_Rivers @ ApprenticeNBC @ realDonaldTrump It was very touching to see her! Miss her dearly"</t>
  </si>
  <si>
    <t>https://twitter.com/realDonaldTrump/status/562455838246584324</t>
  </si>
  <si>
    <t>" @ MelRivers: @ EricTrump @ Joan_Rivers @ ApprenticeNBC @ realDonaldTrump Thank you for always treating her with love and respect"</t>
  </si>
  <si>
    <t>https://twitter.com/realDonaldTrump/status/562456223145287681</t>
  </si>
  <si>
    <t>" @ jazzjuicer: @ realDonaldTrump @ KeyWestBravo @ IvankaTrump Mother's looks and dad's smarts: she'll go far." True.</t>
  </si>
  <si>
    <t>https://twitter.com/realDonaldTrump/status/562456531145617409</t>
  </si>
  <si>
    <t>" @ JulieMRoberts3: @ MelRivers @ Joan_Rivers @ ApprenticeNBC @ realDonaldTrump she was wonderful Melissa! Truly missed! Cherish your memories!"</t>
  </si>
  <si>
    <t>https://twitter.com/realDonaldTrump/status/562456943940612096</t>
  </si>
  <si>
    <t>" @ SNLstar: @ realDonaldTrump I Loved ever minute! Never a dull moment on # CelebrityApprentice"</t>
  </si>
  <si>
    <t>https://twitter.com/realDonaldTrump/status/562608283836764160</t>
  </si>
  <si>
    <t>" @ jessibee35: @ realDonaldTrump Thank you for creating a real realitea! That actually helps charity! # donaldforpresident # classact</t>
  </si>
  <si>
    <t>https://twitter.com/realDonaldTrump/status/562608342712188928</t>
  </si>
  <si>
    <t>" @ monmk1: @ JohnnyDamon @ realDonaldTrump @ ApprenticeNBC you were great!! Such a great team player!!!"</t>
  </si>
  <si>
    <t>https://twitter.com/realDonaldTrump/status/562608448664506369</t>
  </si>
  <si>
    <t>" @ Thameena10: @ TODAYshow I'm saying.. @ MsVivicaFox really laid down the smack last night!! had to pick up my jaw! # GhettoFabulous</t>
  </si>
  <si>
    <t>https://twitter.com/realDonaldTrump/status/562608623290167296</t>
  </si>
  <si>
    <t>" @ omoadesokan: "What matters is where you want to go. Focus in the right direction!" -- Donald @ realDonaldTrump # _WojuBeforeYouVote</t>
  </si>
  <si>
    <t>https://twitter.com/realDonaldTrump/status/562608970859548672</t>
  </si>
  <si>
    <t>" @ Artanis5: @ DonaldJTrumpJr @ EricTrump As usual Celebrity Apprentice never fails to entertain-Another great season-Cant wait for finale"</t>
  </si>
  <si>
    <t>https://twitter.com/realDonaldTrump/status/562640012035248129</t>
  </si>
  <si>
    <t>MUST READ @ IBDeditorials: “President Obama's Amnesty At Any Price” http://news.investors.com/ibd-editorials/020215-737518-president-obamas-amnesty-at-any-price.htm … Congress - Use the Power of Purse! Defund Amnesty!</t>
  </si>
  <si>
    <t>https://twitter.com/realDonaldTrump/status/562652880629669889</t>
  </si>
  <si>
    <t>Are all the illegals pouring into our country vaccinated? I don't think so. Great danger to U.S.</t>
  </si>
  <si>
    <t>https://twitter.com/realDonaldTrump/status/562708299666448384</t>
  </si>
  <si>
    <t>Entrepreneurs: Vision remains vision until you focus, do the work, and bring it down to earth where it will do some good.</t>
  </si>
  <si>
    <t>https://twitter.com/realDonaldTrump/status/562708598112124928</t>
  </si>
  <si>
    <t>Entrepreneurs: Money is not always the bottom line: it can be a score card, not the final score.</t>
  </si>
  <si>
    <t>https://twitter.com/realDonaldTrump/status/562709224925720577</t>
  </si>
  <si>
    <t>Entrepreneurs: Is the problem a blip or a catastrophe? Keep things in perspective. Learn to expect problems and keep moving forward.</t>
  </si>
  <si>
    <t>https://twitter.com/realDonaldTrump/status/562716345499123712</t>
  </si>
  <si>
    <t>Trump National Golf Club, Washington, D.C. is on 600 beautiful acres fronting the Potomac River. A fantastic setting! http://www.trump.com/Golf_Clubs/Washington_DC/Washington_DC.asp …</t>
  </si>
  <si>
    <t>https://twitter.com/realDonaldTrump/status/562728979887824896</t>
  </si>
  <si>
    <t>Congratulations @ TrumpNewYork for being named in @ CNTraveler’s Top 10 US Hotels for Business Travelers! http://cntrvlr.com/1u3NFNx</t>
  </si>
  <si>
    <t>https://twitter.com/realDonaldTrump/status/562756281317224449</t>
  </si>
  <si>
    <t># CelebApprentice With three wonderful, but fired, contestants- http://instagram.com/p/yqFcaBGhQQ/?modal=true …</t>
  </si>
  <si>
    <t>https://twitter.com/realDonaldTrump/status/562978491525005314</t>
  </si>
  <si>
    <t>" @ WeLoveTheDonald @ DonaldJTrumpJr @ realDonaldTrump @ EricTrump Such handsome men! Great pic!" Thank you.</t>
  </si>
  <si>
    <t>https://twitter.com/realDonaldTrump/status/562982521244504064</t>
  </si>
  <si>
    <t>Via @ Entrepreneur by @ MDMSEO : “8 Lessons for Entrepreneurs That @ ApprenticeNBC Emphasizes”http://www.entrepreneur.com/article/242471</t>
  </si>
  <si>
    <t>https://twitter.com/realDonaldTrump/status/562997660823855108</t>
  </si>
  <si>
    <t>We’re worried about waterboarding as our enemy, ISIS, is beheading people and burning people alive. Time for us to wake up.</t>
  </si>
  <si>
    <t>https://twitter.com/realDonaldTrump/status/563001598977540096</t>
  </si>
  <si>
    <t>Trump Golf Links at Ferry Point in the Bronx, NY, will open soon. A Jack Nicklaus Signature Design. Beautiful. http://www.trump.com/Golf_Clubs/Bronx/bronx.asp …</t>
  </si>
  <si>
    <t>https://twitter.com/realDonaldTrump/status/563027298681896960</t>
  </si>
  <si>
    <t>Trump Int'l Hotel &amp; Tower Chicago has won many awards &amp; accolades, as has Sixteen, its signature restaurant. http://www.trump.com/Hotel_Collection/Trump_Chicago/Trump_Chicago.asp …</t>
  </si>
  <si>
    <t>https://twitter.com/realDonaldTrump/status/563039099335237632</t>
  </si>
  <si>
    <t>Entrepreneurs: Don't put blinders on or limit yourself. Reach out, seek and explore. The opportunities are always there.</t>
  </si>
  <si>
    <t>https://twitter.com/realDonaldTrump/status/563039325617942528</t>
  </si>
  <si>
    <t>Entrepreneurs: See each day as an opportunity to show what you can do at the highest level. Take responsibility for yourself!</t>
  </si>
  <si>
    <t>https://twitter.com/realDonaldTrump/status/563039945439588353</t>
  </si>
  <si>
    <t>Entrepreneurs: Be curious. Discovery breeds discovery, just as success breeds success. Don't sell yourself short.</t>
  </si>
  <si>
    <t>https://twitter.com/realDonaldTrump/status/563049029484167168</t>
  </si>
  <si>
    <t>Must read opinion piece by @ Gallup CEO Jim Clifton: “The Big Lie: 5.6% Unemployment” http://www.gallup.com/opinion/chairman/181469/big-lie-unemployment.aspx … Just as I have long been saying…</t>
  </si>
  <si>
    <t>https://twitter.com/realDonaldTrump/status/563078284549042181</t>
  </si>
  <si>
    <t>Via @ Zawya: “Trump home partners with lifestyle to launch an exclusive collection of home décor”https://www.zawya.com/story/Trump_home_partners_with_lifestyle_to_launch_an_exclusive_collection_of_home_d%C3%A9cor-ZAWYA20150203144742/ …</t>
  </si>
  <si>
    <t>https://twitter.com/realDonaldTrump/status/563083503240507393</t>
  </si>
  <si>
    <t>Trump Int'l Hotel &amp; Tower, Toronto. #1 in all of Canada. http://www.tripadvisor.com/TravelersChoice-Hotels-cLuxury-g153339#1 …</t>
  </si>
  <si>
    <t>https://twitter.com/realDonaldTrump/status/563088331706486785</t>
  </si>
  <si>
    <t>Via @ NewYorkObserver by @ Bshapiro91: “Donald Trump, @ MelRivers Headline @ Algemeiner Gala”http://observer.com/2015/02/donald-trump-melissa-rivers-headline-algemeiner-gala/ …</t>
  </si>
  <si>
    <t>https://twitter.com/realDonaldTrump/status/563185140927856641</t>
  </si>
  <si>
    <t>"@SarahLynEllis: The Donald fired THREE people this past episode @ realDonaldTrump that's why he's the best! # CelebrityApprentice"</t>
  </si>
  <si>
    <t>https://twitter.com/realDonaldTrump/status/563185241616297984</t>
  </si>
  <si>
    <t>"@marilouztweets: @ realDonaldTrump thank you for being so gracious. Beautiful hotel. # Doral https://twitter.com/marilouztweets/status/563178323346722816/photo/1pic.twitter.com/7TE1wj3uxy "</t>
  </si>
  <si>
    <t>https://twitter.com/realDonaldTrump/status/563185807578894336</t>
  </si>
  <si>
    <t>" @ scottyboyhmfc: @ realDonaldTrump @ BBC a bit behind with apprentice UK but art gallery show was unreal great show sir"</t>
  </si>
  <si>
    <t>https://twitter.com/realDonaldTrump/status/563187377448161281</t>
  </si>
  <si>
    <t>" @ dcska: @realDonaldTrump@MDMSEO @ ApprenticeNBC Best Apprentice ever BTW! Just needed more Gilbert!! Can't wait to see ur hotel in DC!"</t>
  </si>
  <si>
    <t>https://twitter.com/realDonaldTrump/status/563362117798330368</t>
  </si>
  <si>
    <t>"@JordanStasi Mr. Trump, as a young sales professional. What one of YOUR BOOKS would you recommend I read?" Start with Art of the Deal.</t>
  </si>
  <si>
    <t>https://twitter.com/realDonaldTrump/status/563370548361957376</t>
  </si>
  <si>
    <t>I just answered my Facebook fan's questions in the latest # AskTheDonald- watch the video- http://on.fb.me/1yN0lVx</t>
  </si>
  <si>
    <t>https://twitter.com/realDonaldTrump/status/563393750735810560</t>
  </si>
  <si>
    <t>https://twitter.com/realDonaldTrump/status/563408115497177088</t>
  </si>
  <si>
    <t>Entrepreneurs: Brainpower is the ultimate leverage.</t>
  </si>
  <si>
    <t>https://twitter.com/realDonaldTrump/status/563409153813934080</t>
  </si>
  <si>
    <t>Entrepreneurs: Having a product requires something very important--you have to think about the market. Do your due diligence.</t>
  </si>
  <si>
    <t>https://twitter.com/realDonaldTrump/status/563414130368192515</t>
  </si>
  <si>
    <t>Via The Washington Times "Mr. Trump buzzes the presidential radar"http://www.washingtontimes.com/news/2015/feb/4/donald-trump-buzzes-presidential-radar-inside-the-/ …</t>
  </si>
  <si>
    <t>https://twitter.com/realDonaldTrump/status/563423545322397696</t>
  </si>
  <si>
    <t>Entrepreneurs: Be a cautious optimist. I call it positive thinking with a lot of reality checks.</t>
  </si>
  <si>
    <t>https://twitter.com/realDonaldTrump/status/563437369370894338</t>
  </si>
  <si>
    <t>“ @ Algemeiner Honors @ Joan_Rivers, Donald Trump, @ YuliEdelstein at Second Annual ‘Jewish 100′ Gala” http://www.algemeiner.com/2015/02/05/algemeiner-honors-joan-rivers-donald-trump-yuli-edelstein-at-second-annual-jewish-100-gala/ … via @ Algemeiner</t>
  </si>
  <si>
    <t>https://twitter.com/realDonaldTrump/status/563702772215087104</t>
  </si>
  <si>
    <t>Via @ BreitbartNews by @ mboyle1: “EXCLUSIVE — DONALD TRUMP TO SPEAK AT CPAC” http://www.breitbart.com/big-government/2015/02/06/exclusive-donald-trump-to-speak-at-cpac%E2%80%A8/ … @ CPACnews</t>
  </si>
  <si>
    <t>https://twitter.com/realDonaldTrump/status/563743357852471297</t>
  </si>
  <si>
    <t>" @ EdgarCalderonMX @ realDonaldTrump "The Art of The Deal"; one of the best books of real estate written by one of the best Entrepreneurs"</t>
  </si>
  <si>
    <t>https://twitter.com/realDonaldTrump/status/563794173334388736</t>
  </si>
  <si>
    <t>Trump Int'l Golf Club Turnberry, Scotland. A legendary course ... and rightly so. http://www.trump.com/Golf_Clubs/scotland/Turnberry.asp …</t>
  </si>
  <si>
    <t>https://twitter.com/realDonaldTrump/status/563798651194314752</t>
  </si>
  <si>
    <t>An investment in knowledge pays the best interest. -- Benjamin Franklin</t>
  </si>
  <si>
    <t>https://twitter.com/realDonaldTrump/status/563803087870361600</t>
  </si>
  <si>
    <t>My father's 4 step formula for success: "Get in, get it done, get it done right, and get out." -- Fred C. Trump</t>
  </si>
  <si>
    <t>https://twitter.com/realDonaldTrump/status/563814901303750656</t>
  </si>
  <si>
    <t>https://twitter.com/realDonaldTrump/status/563817822879760386</t>
  </si>
  <si>
    <t>The golden rule of negotiation: He who has the gold makes the rules.</t>
  </si>
  <si>
    <t>https://twitter.com/realDonaldTrump/status/563821038694567936</t>
  </si>
  <si>
    <t>Happy Birthday President Reagan # FlashbackFriday http://instagram.com/p/yxp_QyGhZ9/</t>
  </si>
  <si>
    <t>https://twitter.com/realDonaldTrump/status/563856165898293248</t>
  </si>
  <si>
    <t>" @ Doris22: RT The CPAC Team is excited to announce that @ realDonaldTrump will be speaking at CPAC 2015! # CPAC2015 pic.twitter.com/D9YoUWoQ6M"</t>
  </si>
  <si>
    <t>https://twitter.com/realDonaldTrump/status/564095752331223040</t>
  </si>
  <si>
    <t>By @ kwrcrow: "Hey Washington Post; ‘Only You Hate Donald Trump’ or 'Is it FEAR?'" http://www.crowsnestpolitics.com/2015/02/07/hey-washington-post-only-you-hate-donald-trump-or-is-it-fear/ …</t>
  </si>
  <si>
    <t>https://twitter.com/realDonaldTrump/status/564172937251786753</t>
  </si>
  <si>
    <t>Via @Newsmax_Media by @ dpatten32: “Trump's Brand Gives Him 2016 Mojo”http://www.newsmax.com/Newsfront/trump-president-run-republican/2015/02/07/id/623401/ …</t>
  </si>
  <si>
    <t>https://twitter.com/realDonaldTrump/status/564210539132645376</t>
  </si>
  <si>
    <t>Word is that Sleepy Eyes Chuck Todd, who has failed so badly with Meet the Press, will be taking over for now irrelevant Brian Williams!</t>
  </si>
  <si>
    <t>https://twitter.com/realDonaldTrump/status/564214553744252929</t>
  </si>
  <si>
    <t>I predicted Rosie O'Donnell would fail at the View, and was right. Now I predict Rosie will take over for Brian Williams!</t>
  </si>
  <si>
    <t>https://twitter.com/realDonaldTrump/status/564215204154966016</t>
  </si>
  <si>
    <t>"@CDNRationale: @ realDonaldTrump @Newsmax_Media @ dpatten32 Time for Trump to take charge of the greatest brand in the world, the USA!"</t>
  </si>
  <si>
    <t>https://twitter.com/realDonaldTrump/status/564215432799064064</t>
  </si>
  <si>
    <t>"@Newsmax_Media: Trump's Brand Gives Him 2016 Mojo http://ift.tt/18XTi6s "</t>
  </si>
  <si>
    <t>https://twitter.com/realDonaldTrump/status/564437255537033216</t>
  </si>
  <si>
    <t>Via @ postandcourier: "The Donald at @ TheCitadelOEA" http://www.postandcourier.com/article/20150208/PC1603/150209548/1005/ …</t>
  </si>
  <si>
    <t>https://twitter.com/realDonaldTrump/status/564580721935650816</t>
  </si>
  <si>
    <t>"Donald Trump plans return to Iowa " http://www.kcci.com/politics/donald-trump-plans-return-to-iowa/31163240 … via @ KCCINews</t>
  </si>
  <si>
    <t>https://twitter.com/realDonaldTrump/status/564627832681541632</t>
  </si>
  <si>
    <t>"@jumbeeboi89: @ realDonaldTrump Donald, Run for president man, Seriously. Make it official."</t>
  </si>
  <si>
    <t>https://twitter.com/realDonaldTrump/status/564764263735394306</t>
  </si>
  <si>
    <t>Celebrity Apprentice is nearing the end of a wonderful and very successful season. Watch tonight at 8:00.</t>
  </si>
  <si>
    <t>https://twitter.com/realDonaldTrump/status/564764699712319488</t>
  </si>
  <si>
    <t>" @ Prayformetoo: @ realDonaldTrump @ foxandfriends First time I ever missed you. Too bad, next week!</t>
  </si>
  <si>
    <t>https://twitter.com/realDonaldTrump/status/564764821208702976</t>
  </si>
  <si>
    <t>"@llhegarty_linda: @ realDonaldTrump Yes! We are being attacked by so many! We need you to "Get in and Get it Done" # trump2016 # leadership"</t>
  </si>
  <si>
    <t>https://twitter.com/realDonaldTrump/status/564765045327163392</t>
  </si>
  <si>
    <t>"@v2rocketcwp: @ realDonaldTrump I watched the interview. Really good. Also congratulations on receiving the Liberty Award." Thanks.</t>
  </si>
  <si>
    <t>https://twitter.com/realDonaldTrump/status/564765109428711424</t>
  </si>
  <si>
    <t>" @ pmcdquincy: @ realDonaldTrump @ foxandfriends Nicely done." Thanks.</t>
  </si>
  <si>
    <t>https://twitter.com/realDonaldTrump/status/564765836045737984</t>
  </si>
  <si>
    <t>" @ ralphd7: @ realDonaldTrump @ foxandfriends good seeing you Friday PM at Mar-a-Lago. Thanks for your support of the American Cancer Society"</t>
  </si>
  <si>
    <t>https://twitter.com/realDonaldTrump/status/564765948142714880</t>
  </si>
  <si>
    <t>" @ janecat60: @ realDonaldTrump Will you announce your run for POTUS? @ foxandfriends" Watch.</t>
  </si>
  <si>
    <t>https://twitter.com/realDonaldTrump/status/564766939856502785</t>
  </si>
  <si>
    <t>" @ mjv1975: @ realDonaldTrump Great final season of # TheApprentice" Tonight at 8:00.</t>
  </si>
  <si>
    <t>https://twitter.com/realDonaldTrump/status/564767195616800768</t>
  </si>
  <si>
    <t>" @ Chevy_Mama: @ realDonaldTrump I would love to be on the @ ApprenticeNBC honestly the show is addicting !! I'd love to do this"</t>
  </si>
  <si>
    <t>https://twitter.com/realDonaldTrump/status/564767429520556032</t>
  </si>
  <si>
    <t>" @ Thameena10: @ realDonaldTrump Can't wait to get home tonight!! # CelebrityApprentice"</t>
  </si>
  <si>
    <t>https://twitter.com/realDonaldTrump/status/564767685637332992</t>
  </si>
  <si>
    <t>" @ bobby990r_1: @ realDonaldTrump @ mjv1975 Best reality show on television! # celebrityapprentice!</t>
  </si>
  <si>
    <t>https://twitter.com/realDonaldTrump/status/564793609263001600</t>
  </si>
  <si>
    <t>" @ dcromps: @ realDonaldTrump Getting ready for WGC Cadillac at Doral. 5th year strait. Be sure to visit us again in 18th green chalet!"</t>
  </si>
  <si>
    <t>https://twitter.com/realDonaldTrump/status/564793988604243968</t>
  </si>
  <si>
    <t>" @ Jconstantinides: @ realDonaldTrump I enjoyed this season! You've done it again!"</t>
  </si>
  <si>
    <t>https://twitter.com/realDonaldTrump/status/564794038294155264</t>
  </si>
  <si>
    <t>" @ StaciAnn: @ realDonaldTrump Go @ LeezaGibbons . Classiest lady to ever grace the show :)"</t>
  </si>
  <si>
    <t>https://twitter.com/realDonaldTrump/status/564794100235632641</t>
  </si>
  <si>
    <t>" @ justme2you: @ realDonaldTrump I'll be watching"</t>
  </si>
  <si>
    <t>https://twitter.com/realDonaldTrump/status/564794253776543744</t>
  </si>
  <si>
    <t>" @ XKidd92: @ realDonaldTrump definitely rooting for @ LeezaGibbons- I think she deserves it the most."</t>
  </si>
  <si>
    <t>https://twitter.com/realDonaldTrump/status/564794643725172736</t>
  </si>
  <si>
    <t>" @ tonyj86316: @ realDonaldTrump hey Donald when will u be doing anymore work with @ WWENetwork ?" Ask Vince!</t>
  </si>
  <si>
    <t>https://twitter.com/realDonaldTrump/status/564794786583179264</t>
  </si>
  <si>
    <t>"@sarahdrozda: @ realDonaldTrump can't wait to see you at CPAC!" It will be great, thanks.</t>
  </si>
  <si>
    <t>https://twitter.com/realDonaldTrump/status/564794948135178240</t>
  </si>
  <si>
    <t>" @ Elginet: @ realDonaldTrump @ NBCNews Mr. Trump, next CeleApprentice needs to have Brian Williams please. # CelebrityApprentice</t>
  </si>
  <si>
    <t>https://twitter.com/realDonaldTrump/status/564795666392952832</t>
  </si>
  <si>
    <t>" @ PatricijaBelous: # MissLithuania # MissU. I miss this beautiful place. @ TrumpDoral and my gorgeous friends... pic.twitter.com/URBTIGxAG9"</t>
  </si>
  <si>
    <t>https://twitter.com/realDonaldTrump/status/564795962787651584</t>
  </si>
  <si>
    <t>"@kabarzombie69: @ realDonaldTrump @ XKidd92 @ LeezaGibbons love for Leeza Gibbons to be the winner this season...she's been awesome!</t>
  </si>
  <si>
    <t>https://twitter.com/realDonaldTrump/status/564796010204246016</t>
  </si>
  <si>
    <t>" @ TheRighToExist: @ realDonaldTrump I think he's busy,I hear he's going on the next Space Shuttle @ Elginet @ NBCNews"</t>
  </si>
  <si>
    <t>https://twitter.com/realDonaldTrump/status/564796200118124544</t>
  </si>
  <si>
    <t>" @ beachhome1: DonaldTrump. The problem with Brian Williams on celebrity apprentice is that he'll have miss remembered that he already won</t>
  </si>
  <si>
    <t>https://twitter.com/realDonaldTrump/status/564796491471273985</t>
  </si>
  <si>
    <t>" @ KremlinLife: @ realDonaldTrump "President Trump" # Trump2016 http://aleks2015.livejournal.com/12947.html "</t>
  </si>
  <si>
    <t>https://twitter.com/realDonaldTrump/status/564796639458897921</t>
  </si>
  <si>
    <t>" @ pcochenour562: @ XKidd92 @ LeezaGibbons yea she smart but I think it will be Gerardo he's a cunning one # snake one I would turn my back on"</t>
  </si>
  <si>
    <t>https://twitter.com/realDonaldTrump/status/564796741019766787</t>
  </si>
  <si>
    <t>" @ Suzmo816: @ TrumpDoral @ realDonaldTrump I like that you showcase your great places on # CelebrityApprentice!! Maybe someday!"</t>
  </si>
  <si>
    <t>https://twitter.com/realDonaldTrump/status/564796922456985600</t>
  </si>
  <si>
    <t>" @ dunningjudith00: @ realDonaldTrump looking forward for tonight and watching The apprentice "</t>
  </si>
  <si>
    <t>https://twitter.com/realDonaldTrump/status/564797678471897089</t>
  </si>
  <si>
    <t>" @ cdiprima69: Incredible season of the Celebrity Apprentice. Favorite show! The $$ you raise for charities is amazing. # inspirational"</t>
  </si>
  <si>
    <t>https://twitter.com/realDonaldTrump/status/564797910337224704</t>
  </si>
  <si>
    <t>" @ debraa27: @ realDonaldTrump @ NBCNews There was no need to embellish his stories. The man was so well respected. Now i can never look at him</t>
  </si>
  <si>
    <t>https://twitter.com/realDonaldTrump/status/564798308036927490</t>
  </si>
  <si>
    <t>" @ robertpatrickmc: i feel like 50% of the time @ realDonaldTrump is the only real celebrity on the show @ ApprenticeNBC" I understand.</t>
  </si>
  <si>
    <t>https://twitter.com/realDonaldTrump/status/564798352307810304</t>
  </si>
  <si>
    <t>" @ TheDocKhan: @ realDonaldTrump @ dunningjudith00 This show is always power packed and just sublime # awesome"</t>
  </si>
  <si>
    <t>https://twitter.com/realDonaldTrump/status/564798650606682113</t>
  </si>
  <si>
    <t>" @ BufordTofTexas: @ realDonaldTrump Yours is the most brilliant mind in the Republican Party. Please, PLEASE run for POTUS!" Thank you.</t>
  </si>
  <si>
    <t>https://twitter.com/realDonaldTrump/status/564798780974039041</t>
  </si>
  <si>
    <t>" @ projectmat: @ realDonaldTrump Can someone from the Fox News Channel win on NBC? # apprentice" Yes.</t>
  </si>
  <si>
    <t>https://twitter.com/realDonaldTrump/status/564799028228259841</t>
  </si>
  <si>
    <t>" @ manofsteel619: @ realDonaldTrump please run and save us in 2016!!!!"</t>
  </si>
  <si>
    <t>https://twitter.com/realDonaldTrump/status/564799108591136769</t>
  </si>
  <si>
    <t>" @ tonyagdallas: @ realDonaldTrump What I like abt u is that u say what u mean...no quess work here!"</t>
  </si>
  <si>
    <t>https://twitter.com/realDonaldTrump/status/564850672999600128</t>
  </si>
  <si>
    <t>Via @ WashTimes By Eugene Dunn: “Trump could lead U.S. forward”http://www.washingtontimes.com/news/2015/feb/8/letter-to-the-editor-donald-trump-could-lead-us-fo/ …</t>
  </si>
  <si>
    <t>https://twitter.com/realDonaldTrump/status/564889847362756609</t>
  </si>
  <si>
    <t>Via @Newsmax_Media by @ wandacarruthers: "Donald Trump: US Defeating ISIS Only in John Kerry's Imagination"http://www.newsmax.com/Newsfront/John-Kerry-Pentagon/2015/02/09/id/623592/ …</t>
  </si>
  <si>
    <t>https://twitter.com/realDonaldTrump/status/564910936092581890</t>
  </si>
  <si>
    <t>Don’t forget to watch @ ApprenticeNBC tonight—you will love it! 8 PM on NBC. # CelebApprentice</t>
  </si>
  <si>
    <t>https://twitter.com/realDonaldTrump/status/564910998860345344</t>
  </si>
  <si>
    <t>At your request, I will be doing live tweeting during tonight’s @ ApprenticeNBC. # CelebApprentice</t>
  </si>
  <si>
    <t>https://twitter.com/realDonaldTrump/status/564921750497296385</t>
  </si>
  <si>
    <t>" @ XKidd92: @ LeezaGibbons it's going to be very tough because @ GeraldoRivera has the contacts with big money but Leeza deserves it!"</t>
  </si>
  <si>
    <t>https://twitter.com/realDonaldTrump/status/564921812812050433</t>
  </si>
  <si>
    <t>" @ jdm_jennifer: @ realDonaldTrump I want @ GeraldoRivera to win!"</t>
  </si>
  <si>
    <t>https://twitter.com/realDonaldTrump/status/564921941698830336</t>
  </si>
  <si>
    <t>"@emmysmithhh: Celebrity Apprentice is a strong 15/10, can't get enough. @ realDonaldTrump "</t>
  </si>
  <si>
    <t>https://twitter.com/realDonaldTrump/status/564921982073188353</t>
  </si>
  <si>
    <t>"@justinraay: Thank you @ realDonaldTrump for bringing value to every city and movement you have touched! # Imeanit"</t>
  </si>
  <si>
    <t>https://twitter.com/realDonaldTrump/status/564922504784125953</t>
  </si>
  <si>
    <t>" @ NeetabAb: @ realDonaldTrump @ ApprenticeNBC Can't wait. This season was controversial. Your children are amazing!"</t>
  </si>
  <si>
    <t>https://twitter.com/realDonaldTrump/status/564922650687188992</t>
  </si>
  <si>
    <t>" @ warrencasselljr: @ realDonaldTrump @ ApprenticeNBC Will you also answer our questions during the show Mr. Trump?" Yes.</t>
  </si>
  <si>
    <t>https://twitter.com/realDonaldTrump/status/564922763216183297</t>
  </si>
  <si>
    <t>" @ sassysexylove: At your request, I will be doing live tweeting during tonight’s @ ApprenticeNBC. # CelebApprentice" I can't wait!"</t>
  </si>
  <si>
    <t>https://twitter.com/realDonaldTrump/status/564922799559835648</t>
  </si>
  <si>
    <t>"@frankadgpr: @ realDonaldTrump @ ApprenticeNBC Clearly, you are a master of marketing and business success."</t>
  </si>
  <si>
    <t>https://twitter.com/realDonaldTrump/status/564922905096888323</t>
  </si>
  <si>
    <t>" @ annmcg01: DonaldTrump: Don’t forget to watch @ ApprenticeNBC tonight—you will love it! 8 PM on NBC. # CelebApprentice” Wouldn't miss it!"</t>
  </si>
  <si>
    <t>https://twitter.com/realDonaldTrump/status/564954153240526850</t>
  </si>
  <si>
    <t>"@ShortCakesSheep: Yaaaaay @ THEGaryBusey on # CelebrityApprentice @ realDonaldTrump this is the best!"</t>
  </si>
  <si>
    <t>https://twitter.com/realDonaldTrump/status/564956187826081792</t>
  </si>
  <si>
    <t>" @ auggerdogger: @ realDonaldTrump my son didn't know who Meatloaf was so showed him "Paradise by Dashboard lights" http://youtu.be/9NTDHjVKQyo "</t>
  </si>
  <si>
    <t>https://twitter.com/realDonaldTrump/status/564956495658614785</t>
  </si>
  <si>
    <t>" @ piersmorgan: 'The greatest slaughter in the history of The Apprentice' - @ realDonaldTrump on my victory over @ OMAROSA # CelebrityApprentice</t>
  </si>
  <si>
    <t>https://twitter.com/realDonaldTrump/status/564956567779676160</t>
  </si>
  <si>
    <t>" @ ConConBonBon7: @ realDonaldTrump favorite fails is MY favorite! # CelebrityApprentice # Trump2016"</t>
  </si>
  <si>
    <t>https://twitter.com/realDonaldTrump/status/564956619830988800</t>
  </si>
  <si>
    <t>"@IovemyfamiIy: @ KenyaMoore made @ realDonaldTrump's Top 5 list of # CelebApprentice all time FAILS! "</t>
  </si>
  <si>
    <t>https://twitter.com/realDonaldTrump/status/564956694602846208</t>
  </si>
  <si>
    <t>" @ TEB2350: @ RealityTVBliss @ KenyaMoore @ realDonaldTrump I kinda liked Kenya on CA</t>
  </si>
  <si>
    <t>https://twitter.com/realDonaldTrump/status/564956813473615872</t>
  </si>
  <si>
    <t>" @ melissabxny: @ realDonaldTrump where did you get your boardroom table? Need to purchase one that size" Cute!</t>
  </si>
  <si>
    <t>https://twitter.com/realDonaldTrump/status/564956867672432640</t>
  </si>
  <si>
    <t>"@CeeCorrine1: Loving this look back at the Best of # CelebrityApprentice @ realDonaldTrump @ ApprenticeNBC "</t>
  </si>
  <si>
    <t>https://twitter.com/realDonaldTrump/status/564959158412537857</t>
  </si>
  <si>
    <t>" @ RealityTVBliss: Gary Busey was one of my absolute favorites on # CelebrityApprentice. He has a big @ realDonaldTrump # Misunderstood"</t>
  </si>
  <si>
    <t>https://twitter.com/realDonaldTrump/status/564959310560903168</t>
  </si>
  <si>
    <t>" @ aman19980: After watching this episode of Celebrity Apprentence no one can say anything about @ realDonaldTrump # AmericanValues"</t>
  </si>
  <si>
    <t>https://twitter.com/realDonaldTrump/status/564959439200198656</t>
  </si>
  <si>
    <t>" @ 1SimranjitSingh: I am a student myself. I cannot believe that Obama, has doubled the interest rate on student loans. Trump for President!"</t>
  </si>
  <si>
    <t>https://twitter.com/realDonaldTrump/status/564959511778455552</t>
  </si>
  <si>
    <t>"@federicishane: The only reason I want some level of fame is so I can go on The Celebrity Apprentice. And so I wait. @ realDonaldTrump"</t>
  </si>
  <si>
    <t>https://twitter.com/realDonaldTrump/status/564961812672970752</t>
  </si>
  <si>
    <t>" @ phlygerl: @ RealityTVBliss @ TEB2350 @ KenyaMoore "kinda"??? C'mon! You KNOW Kenya is Gone With The Wind Fabulous! Twirl her back on CA!"</t>
  </si>
  <si>
    <t>https://twitter.com/realDonaldTrump/status/564962026993508352</t>
  </si>
  <si>
    <t>" @ KristineInDC: How can anyone watch # TheBachelor when Apprentice is on? I'm still reeling from @ realDonaldTrump's multiple firing last week</t>
  </si>
  <si>
    <t>https://twitter.com/realDonaldTrump/status/564962237719543808</t>
  </si>
  <si>
    <t>" @ _Maira26: @ piersmorgan @ realDonaldTrump @ OMAROSA That was the best TV moment ever!"</t>
  </si>
  <si>
    <t>https://twitter.com/realDonaldTrump/status/564965392167473152</t>
  </si>
  <si>
    <t>" @ rosspelton: @ realDonaldTrump Please bring @ AnnieDuke back to the show. # Apprentice # Trump # Pokerplayer."</t>
  </si>
  <si>
    <t>https://twitter.com/realDonaldTrump/status/564965424874655744</t>
  </si>
  <si>
    <t>" @ warrencasselljr: @ realDonaldTrump This show is pure genius! # CelebrityApprentice"</t>
  </si>
  <si>
    <t>https://twitter.com/realDonaldTrump/status/564967910297575424</t>
  </si>
  <si>
    <t>" @ transit010: @ realDonaldTrump "Nobody out thinks me" D.Trump # damn right! # great show"</t>
  </si>
  <si>
    <t>https://twitter.com/realDonaldTrump/status/564969984657731584</t>
  </si>
  <si>
    <t>" @ originalholden: @ realDonaldTrump @ ApprenticeNBC I have been waiting all my life for this recap episode. # Feuds # Fails"</t>
  </si>
  <si>
    <t>https://twitter.com/realDonaldTrump/status/564970018845503488</t>
  </si>
  <si>
    <t>" @ stephanienap5: @ realDonaldTrump why is your season so rushed???"</t>
  </si>
  <si>
    <t>https://twitter.com/realDonaldTrump/status/564970071731482625</t>
  </si>
  <si>
    <t>" @ agillogly: @ realDonaldTrump thanks for bringing it down to @ LeezaGibbons and @ GeraldoRivera # readyforthethrowdown"</t>
  </si>
  <si>
    <t>https://twitter.com/realDonaldTrump/status/564970220880936961</t>
  </si>
  <si>
    <t>" @ MichmusM: Watching # CelebrityApprentice &amp; @ MsVivicaFox is pure class!!!! @ realDonaldTrump @ GeraldoRivera @ LeezaGibbons"</t>
  </si>
  <si>
    <t>https://twitter.com/realDonaldTrump/status/564971510491021312</t>
  </si>
  <si>
    <t>" @ VTDiva01: So much respect for Vivica Fox right now WOW! That was by far the classiest move I've ever seen on # CelebApprentice!"</t>
  </si>
  <si>
    <t>https://twitter.com/realDonaldTrump/status/564972062671122433</t>
  </si>
  <si>
    <t>" @ mamapattyw: @ MsVivicaFox You were a Class Act @ CelebApprentice When you told @ realDonaldTrump that @ LeezaGibbons deserved to be C.A.</t>
  </si>
  <si>
    <t>https://twitter.com/realDonaldTrump/status/564972425612623873</t>
  </si>
  <si>
    <t>" @ waynebaker056: @ realDonaldTrump @ MichmusM @ MsVivicaFox @ GeraldoRivera @ LeezaGibbons love the show"</t>
  </si>
  <si>
    <t>https://twitter.com/realDonaldTrump/status/564972475252224000</t>
  </si>
  <si>
    <t>" @ TpGraf82: @ realDonaldTrump love the @ ApprenticeNBC past fails and successes. You have changed tv for life!"</t>
  </si>
  <si>
    <t>https://twitter.com/realDonaldTrump/status/564973787708665856</t>
  </si>
  <si>
    <t>" @ loislane72: Had a feeling it'd be @ LeezaGibbons vs @ GeraldoRivera! My $ is on Leeza! PS I wanna fly on @ realDonaldTrump's jet!!"</t>
  </si>
  <si>
    <t>https://twitter.com/realDonaldTrump/status/564974162402623488</t>
  </si>
  <si>
    <t>"@stylebrandco: @ realDonaldTrump much respect for @ MsVivicaFox tonight # CelebrityApprentice"</t>
  </si>
  <si>
    <t>https://twitter.com/realDonaldTrump/status/564974429479112704</t>
  </si>
  <si>
    <t>" @ j_maziarz: @ realDonaldTrump @ kevinjonas should've made it farther" He is terrific!</t>
  </si>
  <si>
    <t>https://twitter.com/realDonaldTrump/status/564974630596001792</t>
  </si>
  <si>
    <t>" @ ebs366: @ realDonaldTrump @ stephanienap5 What's up cutting season so short. Very disappointing. Still a Great show but way to fast."</t>
  </si>
  <si>
    <t>https://twitter.com/realDonaldTrump/status/564974747461885952</t>
  </si>
  <si>
    <t>" @ OgreUasshole: @ MichmusM @ MsVivicaFox @ GeraldoRivera @ LeezaGibbons I feel robbed out of 3 hours of CA with these 4 straight firings"</t>
  </si>
  <si>
    <t>https://twitter.com/realDonaldTrump/status/564974926936166400</t>
  </si>
  <si>
    <t>" @ ClayMKopplin: the Celebrity Apprentice is hands down the best show to watch because of @ realDonaldTrump and I can't wait for the finale!"</t>
  </si>
  <si>
    <t>https://twitter.com/realDonaldTrump/status/564975183875043328</t>
  </si>
  <si>
    <t>"@njoh1234: Great show! good time to replay past 'relationships' lol Hope Leeza wins! Would love to see NYC &amp; Trump Towers one day!"</t>
  </si>
  <si>
    <t>https://twitter.com/realDonaldTrump/status/564975349919125504</t>
  </si>
  <si>
    <t>" @ j_maziarz: @ realDonaldTrump @ kevinjonas glad he's back.</t>
  </si>
  <si>
    <t>https://twitter.com/realDonaldTrump/status/564975390176059392</t>
  </si>
  <si>
    <t>" @ livingcoastalsc: @ MsVivicaFox is a class act! # CelebrityApprentice @ realDonaldTrump"</t>
  </si>
  <si>
    <t>https://twitter.com/realDonaldTrump/status/564975583713841153</t>
  </si>
  <si>
    <t>" @ realJoeMurray: # CelebrityApprentice is the best reality show on tv. This season was worth the wait! Now run for president, Mr. Trump!"</t>
  </si>
  <si>
    <t>https://twitter.com/realDonaldTrump/status/564977813485551616</t>
  </si>
  <si>
    <t>" @ nursemary33: @ realDonaldTrump @ MsVivicaFox class act!!!!"</t>
  </si>
  <si>
    <t>https://twitter.com/realDonaldTrump/status/564978007207845890</t>
  </si>
  <si>
    <t>" @ TechSaleMDMsfdc: @ OgreUasshole @ MichmusM @ MsVivicaFox @ GeraldoRivera @ LeezaGibbons Donald looking to clean house &amp; run for president?"</t>
  </si>
  <si>
    <t>https://twitter.com/realDonaldTrump/status/564978683212218369</t>
  </si>
  <si>
    <t>" @ JamesSchlosser: When does the next season start? @ realDonaldTrump can't end something this good!"</t>
  </si>
  <si>
    <t>https://twitter.com/realDonaldTrump/status/564978828909748226</t>
  </si>
  <si>
    <t>" @ userback: @ realDonaldTrump @ realJoeMurray I would support you. I think you are very smart!" Thank you.</t>
  </si>
  <si>
    <t>https://twitter.com/realDonaldTrump/status/564979145437085697</t>
  </si>
  <si>
    <t>" @ alexiskrystina: Love the # celebapprentice flashback! The winners are always the good people who DON'T play dirty. Donald keeps it # classy"</t>
  </si>
  <si>
    <t>https://twitter.com/realDonaldTrump/status/564979339574652928</t>
  </si>
  <si>
    <t>"@irismorales67: @ realDonaldTrump @ ClayMKopplin I just hate when # CelebrityApprentice ends cuz IT TAKES SO LONG FOR A NEW SEASON!"</t>
  </si>
  <si>
    <t>https://twitter.com/realDonaldTrump/status/564979684979802112</t>
  </si>
  <si>
    <t>" @ KeatsBen: @ realDonaldTrump # CelebrityApprentice is the best reality show! I'm a big fan of Donald Trump. Donald for President. Thanks.</t>
  </si>
  <si>
    <t>https://twitter.com/realDonaldTrump/status/564979901238083584</t>
  </si>
  <si>
    <t>" @ Terramarkov16: @ Terramarkov16 @ realDonaldTrump: I still c Geraldo as The NEW Celebrity Apprentice. # CelebrityApprenticewinner2015"</t>
  </si>
  <si>
    <t>https://twitter.com/realDonaldTrump/status/564980159737257984</t>
  </si>
  <si>
    <t>" @ timelord55: @ realDonaldTrump @ OgreUasshole @ MichmusM @ MsVivicaFox @ GeraldoRivera @ LeezaGibbons I agree why less episodes. @ nbc are fools"</t>
  </si>
  <si>
    <t>https://twitter.com/realDonaldTrump/status/564980484875120640</t>
  </si>
  <si>
    <t>" @ monmk1: I met @ LeezaGibbons at CHA. She's as amazing in person as she is on TV. Beautiful inside &amp; out! my pick # CelebApprentice</t>
  </si>
  <si>
    <t>https://twitter.com/realDonaldTrump/status/564980742372216832</t>
  </si>
  <si>
    <t>" @ djabs14: @ realDonaldTrump Although I don't love Geraldo on # CelebrityApprentice, his charity is really needed &amp;I hope he wins! # LifesWORC"</t>
  </si>
  <si>
    <t>https://twitter.com/realDonaldTrump/status/564980909284524033</t>
  </si>
  <si>
    <t>" @ DolliByron: @ realDonaldTrump this is my favorite show!!!!"</t>
  </si>
  <si>
    <t>https://twitter.com/realDonaldTrump/status/564982195283308544</t>
  </si>
  <si>
    <t>"@ShortCakesSheep: @katiekms53 @ realDonaldTrump I would wanna work for him. I worked for GW Bush and would wanna work for Trump."</t>
  </si>
  <si>
    <t>https://twitter.com/realDonaldTrump/status/564982255056326657</t>
  </si>
  <si>
    <t>"@MikeMarchese_: Monday night...who needs football when you have # CelebrityApprentice @ realDonaldTrump # YourFired"</t>
  </si>
  <si>
    <t>https://twitter.com/realDonaldTrump/status/564983811151519744</t>
  </si>
  <si>
    <t>" @ Business_MANN: “ @ realDonaldTrump: " @ stephanienap5: @ realDonaldTrump why is your season so rushed???"” He's getting ready to campaign!"</t>
  </si>
  <si>
    <t>https://twitter.com/realDonaldTrump/status/565001857513562113</t>
  </si>
  <si>
    <t>" @ Bravolebrity1: . @ realDonaldTrump Noooo! You can't stop now!! I need more # CelebrityApprentice!"</t>
  </si>
  <si>
    <t>https://twitter.com/realDonaldTrump/status/565002957423669248</t>
  </si>
  <si>
    <t>" @ RealMissCTusa: Excited to see who will win # CelebrityApprentice next Monday! Such a great season. @ realDonaldTrump"</t>
  </si>
  <si>
    <t>https://twitter.com/realDonaldTrump/status/565003133341143041</t>
  </si>
  <si>
    <t>" @ CandyFairy16: @ realDonaldTrump Idk what I'm gonna do with my life now that # CelebrityApprentice is almost over lol"</t>
  </si>
  <si>
    <t>https://twitter.com/realDonaldTrump/status/565004198438510592</t>
  </si>
  <si>
    <t>" @ ReidCindy: @ GeraldoRivera @ LeezaGibbons @ MsVivicaFox @ realDonaldTrump best top three ever &amp; so much respect for MsFox! # CelebApprentice"</t>
  </si>
  <si>
    <t>https://twitter.com/realDonaldTrump/status/565004550575509505</t>
  </si>
  <si>
    <t>" @ Jillpie1:DonaldTrump I hated you firing too many people at once, not exciting, total bummer.Please, one at a time, psyched for next season</t>
  </si>
  <si>
    <t>https://twitter.com/realDonaldTrump/status/565091814898925568</t>
  </si>
  <si>
    <t>Watched @ davidaxelrod on @ oreillyfactor and the dog hit me even after I made a big contribution to his charity. I never went bankrupt!</t>
  </si>
  <si>
    <t>https://twitter.com/realDonaldTrump/status/565095150092046336</t>
  </si>
  <si>
    <t>. @ davidaxelrod, use Buffet, Icahn, Sam Zell, Leon Black, Kravis, Caesars and many more when talking about using the bankruptcy laws, not me!</t>
  </si>
  <si>
    <t>https://twitter.com/realDonaldTrump/status/565097697456451584</t>
  </si>
  <si>
    <t>. @ davidaxelrod I hope your book is better than the Obama second book, but it is inaccurate as it pertains to me - but no big deal, boring!</t>
  </si>
  <si>
    <t>https://twitter.com/realDonaldTrump/status/565101279631134720</t>
  </si>
  <si>
    <t>"@bkura99: @ realDonaldTrump I hope you run for president! # Trump2016"</t>
  </si>
  <si>
    <t>https://twitter.com/realDonaldTrump/status/565101784449163264</t>
  </si>
  <si>
    <t>" @ Prayformetoo: @ realDonaldTrump @ davidaxelrod I knew when I heard him say it you would speak up. Good on ya!"</t>
  </si>
  <si>
    <t>https://twitter.com/realDonaldTrump/status/565102123155996672</t>
  </si>
  <si>
    <t>" @ seniorslocum: @ realDonaldTrump is up early putting ignorant people in their place"</t>
  </si>
  <si>
    <t>https://twitter.com/realDonaldTrump/status/565103488460681216</t>
  </si>
  <si>
    <t>" @ singlead: @ realDonaldTrump Can't win no matter what the truth is sometimes. . ."</t>
  </si>
  <si>
    <t>https://twitter.com/realDonaldTrump/status/565103537299148800</t>
  </si>
  <si>
    <t>"@JJonesTTU: @ realDonaldTrump @ davidaxelrod @ oreillyfactor sometimes you have to turn around and bite the dog that bit you."</t>
  </si>
  <si>
    <t>https://twitter.com/realDonaldTrump/status/565104034592612352</t>
  </si>
  <si>
    <t>" @ DrChimRickles: You looked very presidential last night on the telly @ realDonaldTrump" Thank you.</t>
  </si>
  <si>
    <t>https://twitter.com/realDonaldTrump/status/565131434315513856</t>
  </si>
  <si>
    <t>" @ zeebusie: REALLY? David Axelrod comparing # Sharpton to @ realDonaldTrump UNFREAKINBELIEVABLE!! @ BillOReilyTV @ FoxNews NO COMPARISON!!!"</t>
  </si>
  <si>
    <t>https://twitter.com/realDonaldTrump/status/565131848515604480</t>
  </si>
  <si>
    <t>" @ RealSQUEZZ: @ realdonaldtrump'S SHOW, THE @ apprenticenbc IS THE BEST REALITY SHOW ON TV. # Educative # Informative"</t>
  </si>
  <si>
    <t>https://twitter.com/realDonaldTrump/status/565132031164973056</t>
  </si>
  <si>
    <t>"@SouthCentralTim: It's only 6am and @ realDonaldTrump is already putting people in their places via Twitter! Trump for president 2016!!!"</t>
  </si>
  <si>
    <t>https://twitter.com/realDonaldTrump/status/565132146449588224</t>
  </si>
  <si>
    <t>" @ cmdorsey: @ realDonaldTrump Did U see Asselrod on # oreillyfactor last night?? He mentioned your name. He is such an arrogant asshole"</t>
  </si>
  <si>
    <t>https://twitter.com/realDonaldTrump/status/565132265261654016</t>
  </si>
  <si>
    <t>" @ AshbyNeil: @ realDonaldTrump for president"</t>
  </si>
  <si>
    <t>https://twitter.com/realDonaldTrump/status/565132441913155584</t>
  </si>
  <si>
    <t>" @ MollyOgden: @ realDonaldTrump This is what I like best about you -- someone lies about you and you call them right out.That's how it's done</t>
  </si>
  <si>
    <t>https://twitter.com/realDonaldTrump/status/565133111844151298</t>
  </si>
  <si>
    <t>" @ 888maggie888: I am voting for @ GeraldoRivera to win @ ApprenticeNBC! He is not as slimy as I thought. He has integrity and does not lie."</t>
  </si>
  <si>
    <t>https://twitter.com/realDonaldTrump/status/565133211190439936</t>
  </si>
  <si>
    <t>" @ MichaelOpitz: @ realDonaldTrump @ MollyOgden Thanks for standing up for the truth."</t>
  </si>
  <si>
    <t>https://twitter.com/realDonaldTrump/status/565140422696386560</t>
  </si>
  <si>
    <t>Why did @ oreillyfactor give @ davidaxelrod so much time to sell his third rate book. Bill should have hit stammering David MUCH harder! Waste</t>
  </si>
  <si>
    <t>https://twitter.com/realDonaldTrump/status/565141862571589632</t>
  </si>
  <si>
    <t>" @ chirofrenzy: Am flabbergasted your name was brought up in visiting White House in the same sentence as Al Sharpton like Gold &amp; poop"</t>
  </si>
  <si>
    <t>https://twitter.com/realDonaldTrump/status/565142317301252096</t>
  </si>
  <si>
    <t>" @ DrChimRickles: @ JrebstockR @ SarahPalinUSA trump has the nicest hair of any presidential hopeful.Nicest hair=best president. Wow!</t>
  </si>
  <si>
    <t>https://twitter.com/realDonaldTrump/status/565146566194118657</t>
  </si>
  <si>
    <t>" @ Stallion2011: @ GlennThrush Liar. Forbes has @ realDonaldTrump net worth at $4 billion."</t>
  </si>
  <si>
    <t>https://twitter.com/realDonaldTrump/status/565146863159222272</t>
  </si>
  <si>
    <t>" @ FanOfGreenMMs: @ SarahPalinUSA not only nice hair, he is a warrior &amp; leader! You can trust him. He genuinely loves America &amp; American."</t>
  </si>
  <si>
    <t>https://twitter.com/realDonaldTrump/status/565147164108931072</t>
  </si>
  <si>
    <t>"@MasterBaxter8: @ realDonaldTrump @ chirofrenzy I'm not, because if he runs the White House will be his."</t>
  </si>
  <si>
    <t>https://twitter.com/realDonaldTrump/status/565147629013983234</t>
  </si>
  <si>
    <t>" @ SenorVito9: @ realDonaldTrump your contributions to the world are priceless! Thank you for your wisdom and inspirational life! Thank you!"</t>
  </si>
  <si>
    <t>https://twitter.com/realDonaldTrump/status/565167471343464449</t>
  </si>
  <si>
    <t>With America's debt topping $21T by the end of his presidency, Obama will have effectively bankrupted our country. @ davidaxelrod</t>
  </si>
  <si>
    <t>https://twitter.com/realDonaldTrump/status/565186792047915008</t>
  </si>
  <si>
    <t>https://twitter.com/realDonaldTrump/status/565232139860733952</t>
  </si>
  <si>
    <t>Via @ foxnewslatino by @ GeraldoRivera: “ @ ApprenticeNBC Diary: And Now There Are Two” http://latino.foxnews.com/latino/entertainment/2015/02/10/geraldo-rivera-celebrity-apprentice-diary-and-now-there-are-two/ …</t>
  </si>
  <si>
    <t>https://twitter.com/realDonaldTrump/status/565268429041852416</t>
  </si>
  <si>
    <t>Entrepreneurs: Negotiation is an art. Treat it like one.</t>
  </si>
  <si>
    <t>https://twitter.com/realDonaldTrump/status/565268996476641280</t>
  </si>
  <si>
    <t>Entrepreneurs: Be passionate--you have to love what you're doing to be successful at it.</t>
  </si>
  <si>
    <t>https://twitter.com/realDonaldTrump/status/565269354456301570</t>
  </si>
  <si>
    <t>Entrepreneurs: Be totally focused. Being successful requires nothing less than 100% of your concentrated effort.</t>
  </si>
  <si>
    <t>https://twitter.com/realDonaldTrump/status/565276578251554817</t>
  </si>
  <si>
    <t>Via @ BostonDotCom by @ lilsarg: “Donald Trump on Snow, Salt, Vaccines, and the Oval Office” http://www.boston.com/news/nation/2015/02/10/donald-trump-snow-salt-vaccines-and-the-oval-office/ILErRbwANxY8tVvT3EwL4N/story.html …</t>
  </si>
  <si>
    <t>https://twitter.com/realDonaldTrump/status/565282787180429312</t>
  </si>
  <si>
    <t>“Donald Trump Congratulated on @ foxandfriends for Receiving the @ Algemeiner’s ‘Liberty Award’” http://www.algemeiner.com/2015/02/10/donald-trump-congratulated-on-fox-and-friends-for-receiving-the-algemeiners-liberty-award-video/ … via @ Algemeiner</t>
  </si>
  <si>
    <t>https://twitter.com/realDonaldTrump/status/565336180536139776</t>
  </si>
  <si>
    <t>" @ Mack_Theresa: Your family is beautiful. This is the 1st season that I have watched # celebrityapprentice. Gosh, I hope Leeza wins!"</t>
  </si>
  <si>
    <t>https://twitter.com/realDonaldTrump/status/565342022090129408</t>
  </si>
  <si>
    <t>I have long stated that Brian Williams was not a very smart guy - all you have to do is look at his past. Now he has proven me correct!</t>
  </si>
  <si>
    <t>https://twitter.com/realDonaldTrump/status/565342137416691713</t>
  </si>
  <si>
    <t>"@VMilaccio: # DonaldTrump was right about # RosieODonnell. She is a no talent loser who deserves her comeuppance. @ realDonaldTrump"</t>
  </si>
  <si>
    <t>https://twitter.com/realDonaldTrump/status/565342321282404353</t>
  </si>
  <si>
    <t>" @ tthompson67: I began reading @ realDonaldTrump quotes and used them to motivate my staff yesterday. Stay tuned for results!"</t>
  </si>
  <si>
    <t>https://twitter.com/realDonaldTrump/status/565348043319672832</t>
  </si>
  <si>
    <t>"@AgeGrilli35: @ realDonaldTrump Geraldo is going to win I might riot if he losses # CelebrityApprentice"</t>
  </si>
  <si>
    <t>https://twitter.com/realDonaldTrump/status/565348319841771523</t>
  </si>
  <si>
    <t>" @ dcfoodsafety: Mr. Trump I am shooting for a Leeza win she had been a class act for many years in the public eye! # celebrityapprentice"</t>
  </si>
  <si>
    <t>https://twitter.com/realDonaldTrump/status/565349745137553408</t>
  </si>
  <si>
    <t>"@SheStampsAlot: @ NBCNews @ TODAYshow # FireBrianWilliams disgrace to news. Ask any military vet if they misremember being fired at.</t>
  </si>
  <si>
    <t>https://twitter.com/realDonaldTrump/status/565349980169592832</t>
  </si>
  <si>
    <t>" @ ericleebow: Learning that you were once 900 million in debt at one point can make any entrepreneur a believer. Amazing success story."</t>
  </si>
  <si>
    <t>https://twitter.com/realDonaldTrump/status/565351161990250497</t>
  </si>
  <si>
    <t>Brian Williams, who is not the nice guy that people think he is, has now become totally irrelevant. He will never again hold court!</t>
  </si>
  <si>
    <t>https://twitter.com/realDonaldTrump/status/565416964571815937</t>
  </si>
  <si>
    <t>" @ sebplaski: @ realDonaldTrump Why is Trump for real? Because he knows how to deal!"</t>
  </si>
  <si>
    <t>https://twitter.com/realDonaldTrump/status/565419354398158848</t>
  </si>
  <si>
    <t>" @ nikkoarganese23: @ realDonaldTrump you the truth!! I love you"</t>
  </si>
  <si>
    <t>https://twitter.com/realDonaldTrump/status/565465792339537921</t>
  </si>
  <si>
    <t>" @ Addictd2Success: The Success of Donald Trump - http://zpr.io/7ebe "</t>
  </si>
  <si>
    <t>https://twitter.com/realDonaldTrump/status/565520989967364098</t>
  </si>
  <si>
    <t>Trump National Golf Club, Washington, D.C. is situated on 600 acres overlooking the Potomac River. Beautiful! http://www.trump.com/Golf_Clubs/Washington_DC/Washington_DC.asp … …</t>
  </si>
  <si>
    <t>https://twitter.com/realDonaldTrump/status/565582967427571712</t>
  </si>
  <si>
    <t>Entrepreneurs: Listen and learn from others, but make your own decisions. Take responsibility for yourself. It's a very empowering attitude!</t>
  </si>
  <si>
    <t>https://twitter.com/realDonaldTrump/status/565584005899497473</t>
  </si>
  <si>
    <t>Entrepreneurs: Having an ego and acknowledging it is a healthy choice. There's nothing wrong with bringing your talents to the surface.</t>
  </si>
  <si>
    <t>https://twitter.com/realDonaldTrump/status/565584569215496194</t>
  </si>
  <si>
    <t>Entrepreneurs: Don't ever think you've done it all already or that you've done your best. Don't sell yourself short!</t>
  </si>
  <si>
    <t>https://twitter.com/realDonaldTrump/status/565613432217804800</t>
  </si>
  <si>
    <t>Trump Int'l Golf Links &amp; Hotel, Ireland, fronts the Atlantic Ocean in County Clare for 2.5 miles. Extraordinary! http://www.trump.com/Hotel_Collection/Trump_Ireland/Trump_Ireland.asp …</t>
  </si>
  <si>
    <t>https://twitter.com/realDonaldTrump/status/565626091701026817</t>
  </si>
  <si>
    <t>"@tahjeebriggs ready to gain some knowledge from multi-billionaire @ realDonaldTrump. this weekend will be nothing less than EPIC"</t>
  </si>
  <si>
    <t>https://twitter.com/realDonaldTrump/status/565853357714460672</t>
  </si>
  <si>
    <t>" @ WorldNewsPress1: The Success of Donald Trump - Read on http://wp.me/p459tG-4i4S "</t>
  </si>
  <si>
    <t>https://twitter.com/realDonaldTrump/status/565853788054228992</t>
  </si>
  <si>
    <t>Let Pete Rose into the Hall of Fame now - 35 years is enough!</t>
  </si>
  <si>
    <t>https://twitter.com/realDonaldTrump/status/565863950655700993</t>
  </si>
  <si>
    <t>" @ PrabhuSadasivam: Inspiring! Determination &amp; perseverance will pay off @ WorldNewsPress1 The Success of Donald Trump http://wp.me/p459tG-4i4S "</t>
  </si>
  <si>
    <t>https://twitter.com/realDonaldTrump/status/565864652295647232</t>
  </si>
  <si>
    <t>Who should win Celebrity Apprentice on Monday night? Show will be telecast LIVE!</t>
  </si>
  <si>
    <t>https://twitter.com/realDonaldTrump/status/565920472580513792</t>
  </si>
  <si>
    <t>Trump National Golf Club, Jupiter, is close to Palm Beach and designed by Jack Nicklaus--a masterpiece of a course. http://www.trump.com/Golf_Clubs/Jupiter/Jupiter.asp …</t>
  </si>
  <si>
    <t>https://twitter.com/realDonaldTrump/status/565951600649596929</t>
  </si>
  <si>
    <t>Mar-a-Lago in Palm Beach is one of the great palazzos of the world, with a fantastic history. http://www.trump.com/Real_Estate_Portfolio/Florida/Trump_Maralago/Trump_Maralago.asp …</t>
  </si>
  <si>
    <t>https://twitter.com/realDonaldTrump/status/565970720568922112</t>
  </si>
  <si>
    <t>Entrepreneurs: Work on what you will be proud to be associated with. Make your work count.</t>
  </si>
  <si>
    <t>https://twitter.com/realDonaldTrump/status/565970917797666816</t>
  </si>
  <si>
    <t>Entrepreneurs: Success is good. Success with significance is even better.</t>
  </si>
  <si>
    <t>https://twitter.com/realDonaldTrump/status/565971801789190144</t>
  </si>
  <si>
    <t>Entrepreneurs: See each day as an opportunity to show what you can do at the highest level.</t>
  </si>
  <si>
    <t>https://twitter.com/realDonaldTrump/status/565995340621676544</t>
  </si>
  <si>
    <t>" @ LuckyShaut @ realDonaldTrump If I could only read one of your books, which one would you recommend?" The Art of the Deal.</t>
  </si>
  <si>
    <t>https://twitter.com/realDonaldTrump/status/566003659730087938</t>
  </si>
  <si>
    <t># TBT With @ britneyspears http://instagram.com/p/zBKTcUGhTI/?modal=true …</t>
  </si>
  <si>
    <t>https://twitter.com/realDonaldTrump/status/566030973389656064</t>
  </si>
  <si>
    <t>Via @ BreitbartNews by @ mboyle1: "DONALD TRUMP: MSM INVESTIGATION INTO SCOTT WALKER’S COLLEGE A ‘DOUBLE STANDARD’" http://www.breitbart.com/big-government/2015/02/12/exclusive-donald-trump-msm-investigation-into-scott-walkers-college-a-double-standard/ …</t>
  </si>
  <si>
    <t>https://twitter.com/realDonaldTrump/status/566183080118214656</t>
  </si>
  <si>
    <t>@ RealDonaldTrump stands in defense of @ ScottWalker's college record @ DraftWalker16 Donald J. Trump stands in... http://fb.me/7cugpWSrV "</t>
  </si>
  <si>
    <t>https://twitter.com/realDonaldTrump/status/566183947852591105</t>
  </si>
  <si>
    <t>"@TurnberryBuzz: Today is a memorable day, the team has begun to turf our new pitch &amp; putt! pic.twitter.com/OUxTUUKThF" What an amazing place!</t>
  </si>
  <si>
    <t>https://twitter.com/realDonaldTrump/status/566184199426961408</t>
  </si>
  <si>
    <t>"@RPTurnberry: @TurnberryBuzz cocktail time at Trump Turnberry https://twitter.com/RPTurnberry/status/564136645235310594/photo/1pic.twitter.com/RYjv5gIooP "</t>
  </si>
  <si>
    <t>https://twitter.com/realDonaldTrump/status/566184314086641665</t>
  </si>
  <si>
    <t>"@RPTurnberry: @TurnberryBuzz @ EricTrump @ realDonaldTrump one of the million reason to stay at Trump Turnberry https://twitter.com/RPTurnberry/status/564136332608692225/photo/1pic.twitter.com/Jn4HwVO2UN "</t>
  </si>
  <si>
    <t>https://twitter.com/realDonaldTrump/status/566184804975382528</t>
  </si>
  <si>
    <t>" @ PerryGolf: Top 100 Golf Courses @ golf_com http://bit.ly/GolfTop100 @ TheHomeofGolf @TurnberryBuzz pic.twitter.com/45T1wSP6F8"</t>
  </si>
  <si>
    <t>https://twitter.com/realDonaldTrump/status/566189330830749696</t>
  </si>
  <si>
    <t>. # CelebrityApprentice Two hour live show on Monday night will determine who will become the winner of Celebrity Apprentice.Full cast returns</t>
  </si>
  <si>
    <t>https://twitter.com/realDonaldTrump/status/566205043524005888</t>
  </si>
  <si>
    <t>https://twitter.com/realDonaldTrump/status/566205613915779072</t>
  </si>
  <si>
    <t>" @ StartupSupaStar: "I wasn't satisfied just to earn a good living. I was looking to make a statement." -Donald Trump http://www.40billion.com/post/4013 "</t>
  </si>
  <si>
    <t>https://twitter.com/realDonaldTrump/status/566206017860816896</t>
  </si>
  <si>
    <t>"@KhanyisaniDlomo: "Sometimes by losing a battle you find a new way to win the war" - Donald Trump."</t>
  </si>
  <si>
    <t>https://twitter.com/realDonaldTrump/status/566243131457544193</t>
  </si>
  <si>
    <t>The entire cast will be back for the live finale of @ ApprenticeNBC Monday night at 8 PM</t>
  </si>
  <si>
    <t>https://twitter.com/realDonaldTrump/status/566243577907662848</t>
  </si>
  <si>
    <t>I still don’t know who I’m going to choose. @ GeraldoRivera or @ LeezaGibbons? Who do you like? @ ApprenticeNBC</t>
  </si>
  <si>
    <t>https://twitter.com/realDonaldTrump/status/566306317741350912</t>
  </si>
  <si>
    <t>I look forward to attending Saturday Night Live on Sunday night. I am sure it will be a great show. @ nbcsnl http://www.ivankatrump.com/snl-video-roundup/ …</t>
  </si>
  <si>
    <t>https://twitter.com/realDonaldTrump/status/566321173227909120</t>
  </si>
  <si>
    <t>Congratulations to @ TrumpNewYork @ TrumpChicago @ TrumpWaikiki @ TrumpToronto on your Forbes Five-Star ratings @ ForbesInspector</t>
  </si>
  <si>
    <t>https://twitter.com/realDonaldTrump/status/566382198312689664</t>
  </si>
  <si>
    <t>" @ FILMBAY_CINEMA: "Experience taught me a few things. Sometimes your best investments are the ones you don't make." Donald Trump"</t>
  </si>
  <si>
    <t>https://twitter.com/realDonaldTrump/status/566382371663249408</t>
  </si>
  <si>
    <t>" @ marklevinshow: Trump is right http://fb.me/1SSgsesEB "</t>
  </si>
  <si>
    <t>https://twitter.com/realDonaldTrump/status/566382502437482496</t>
  </si>
  <si>
    <t>" @ MenOfHistory: "I like thinking big... if you're going to be thinking anyway, you might as well think big." - Donald Trump"</t>
  </si>
  <si>
    <t>https://twitter.com/realDonaldTrump/status/566383180283117568</t>
  </si>
  <si>
    <t>" @ WSCP1: Obama records still a mystery - TheDonald: MSM Investigation Into Scott Walker’s College A ‘Double Standard’ http://bit.ly/1zPPZIG</t>
  </si>
  <si>
    <t>https://twitter.com/realDonaldTrump/status/566383686976032768</t>
  </si>
  <si>
    <t>" @ dawino6260: Donald Trump Rips Media for Scott Walker Investigation: Why Didn’t They Go to Obama’s Schools? http://fb.me/1QnPISYGj "</t>
  </si>
  <si>
    <t>https://twitter.com/realDonaldTrump/status/566424804484743168</t>
  </si>
  <si>
    <t>" @ toddlerr: Donald Trump: MSM Investigation into Scott Walker’s College a 'Double Standard’ - He's right # tgdn # tcot http://bit.ly/1zPPZIG "</t>
  </si>
  <si>
    <t>https://twitter.com/realDonaldTrump/status/566425525527531520</t>
  </si>
  <si>
    <t>" @ ccrealty2: “It’s tangible, it’s solid, it’s beautiful. It’s artistic, from my standpoint, and I just love real estate.” -Donald Trump</t>
  </si>
  <si>
    <t>https://twitter.com/realDonaldTrump/status/566425736123514880</t>
  </si>
  <si>
    <t>" @ MotAmazeBeGREAT: "What separates the winners from the losers is how a person reacts to each new twist of fate." - Donald Trump</t>
  </si>
  <si>
    <t>https://twitter.com/realDonaldTrump/status/566426354267484160</t>
  </si>
  <si>
    <t>" @ KLM164: Donald Trump: MSM Investigation Into Scott Walker’s College A ‘Double Standard’ - Breitbart http://bit.ly/1zPPZIG via @ Breitbart</t>
  </si>
  <si>
    <t>https://twitter.com/realDonaldTrump/status/566578445552222209</t>
  </si>
  <si>
    <t>" @ PrabhuSadasivam: The Secret Behind Trump's Success http://tinyurl.com/lobb6b2 # realestate @ business # successfactors @ Entrepreneur"</t>
  </si>
  <si>
    <t>https://twitter.com/realDonaldTrump/status/566578821743513600</t>
  </si>
  <si>
    <t>" @ RealPro4Real: The most beautiful summary why real estate matters! http://amzn.to/1KWoyQQ @ IvankaTrump @ theRealKiyosaki @ DrLisaCoaching"</t>
  </si>
  <si>
    <t>https://twitter.com/realDonaldTrump/status/566579108570996736</t>
  </si>
  <si>
    <t>" @ LoriMoreno: RT @ realDonaldTrump Congratulations @ TrumpNewYork @ TrumpChicago @ TrumpWaikiki @ TrumpToronto @ Forbes Five-Star ratings</t>
  </si>
  <si>
    <t>https://twitter.com/realDonaldTrump/status/566579569504043008</t>
  </si>
  <si>
    <t>" @ annabelkarmel: “Without passion you don’t have energy, without energy, you have nothing” # AKMumpreneur pic.twitter.com/m1drqW37v9"</t>
  </si>
  <si>
    <t>https://twitter.com/realDonaldTrump/status/566580002687561728</t>
  </si>
  <si>
    <t>" @ MotAmazeBeGREAT: "Sometimes by losing a battle you find a new way to win the war." - Donald Trump # Inspirational @ realDonaldTrump"</t>
  </si>
  <si>
    <t>https://twitter.com/realDonaldTrump/status/566582150942953472</t>
  </si>
  <si>
    <t>" @ realDBP: @ realDonaldTrump @ MenOfHistory The Art of the Deal is still the best book ever written on business and life in general!" Thanks</t>
  </si>
  <si>
    <t>https://twitter.com/realDonaldTrump/status/566582456070201345</t>
  </si>
  <si>
    <t>" @ JohnWeak: I live for every word this man says @ business icon @ realDonaldTrump: # realestate @ business # successfactors @ Entrepreneur"</t>
  </si>
  <si>
    <t>https://twitter.com/realDonaldTrump/status/566582606519869441</t>
  </si>
  <si>
    <t>" @ AllGoodEggs: @ LoriMoreno @ TrumpNewYork @ TrumpChicago @ TrumpWaikiki @ TrumpToronto @ Forbes Any chance you can make America 5Star please?"</t>
  </si>
  <si>
    <t>https://twitter.com/realDonaldTrump/status/566654119029796866</t>
  </si>
  <si>
    <t>“Score one for the Donald in his battle with @ AGSchneiderman.” http://www.nydailynews.com/news/national/donald-trump-wins-lawsuit-state-ethics-commission-article-1.2115290 …</t>
  </si>
  <si>
    <t>https://twitter.com/realDonaldTrump/status/566661424681086976</t>
  </si>
  <si>
    <t>Via @ NYDailyNews by @ klnynews: “Donald Trump wins lawsuit against Joint Commission on Public Ethics”http://www.nydailynews.com/news/national/donald-trump-wins-lawsuit-state-ethics-commission-article-1.2115290 …</t>
  </si>
  <si>
    <t>https://twitter.com/realDonaldTrump/status/566708045406027776</t>
  </si>
  <si>
    <t>" @ chingaling3: @ realDonaldTrump Happy Valentines Day to you and your lovely wife. Jesus Loves you both."</t>
  </si>
  <si>
    <t>https://twitter.com/realDonaldTrump/status/566708347496562688</t>
  </si>
  <si>
    <t>" @ AndrewChrome: @ realDonaldTrump @ NYDailyNews @ klnynews Congrats Mr. Trump justice prevails"</t>
  </si>
  <si>
    <t>https://twitter.com/realDonaldTrump/status/566708651218718720</t>
  </si>
  <si>
    <t>" @ CharmianNeary: @ realDonaldTrump @ NYDNHammond @ NYDailyNews @ klnynews JCOPE secret proceedings render it useless. Time to close it down."</t>
  </si>
  <si>
    <t>https://twitter.com/realDonaldTrump/status/566708718012993536</t>
  </si>
  <si>
    <t>" @ lorictolbert: @ realDonaldTrump please run for # president2016"</t>
  </si>
  <si>
    <t>https://twitter.com/realDonaldTrump/status/566709346982440960</t>
  </si>
  <si>
    <t>" @ CardeCornish @ realdonaldtrump thank you for your amazing leadership and inspirational talk in this Valentine's Day http://instagram.com/p/zF83kwRtRm/ "</t>
  </si>
  <si>
    <t>https://twitter.com/realDonaldTrump/status/566709572803756032</t>
  </si>
  <si>
    <t>" @ stephyygurl: Trump in Chicago is ALMOST as beautiful as Mar-A-Lago @ realDonaldTrump https://twitter.com/stephyygurl/status/566680034643935232/photo/1pic.twitter.com/xsLpITbjwI "</t>
  </si>
  <si>
    <t>https://twitter.com/realDonaldTrump/status/566710743920566273</t>
  </si>
  <si>
    <t>" @ The_Buffs: Congrats to @ realDonaldTrump in JCOPE victory over lightweight @ AGSchneiderman"</t>
  </si>
  <si>
    <t>https://twitter.com/realDonaldTrump/status/566710897079750657</t>
  </si>
  <si>
    <t>" @ MichelleRenee_V: @ ApprenticeNBC It MUST be @ LeezaGibbons because she is well rounded, hardworking, kind &amp; professional. SHE'S HIRED! "</t>
  </si>
  <si>
    <t>https://twitter.com/realDonaldTrump/status/566711781461348352</t>
  </si>
  <si>
    <t>" @ davidsidol: Great meeting @ realDonaldTrump today! # TrumpGolf # TrumpNationalCharlotte # 1stclass pic.twitter.com/KDKPgyANGV"</t>
  </si>
  <si>
    <t>https://twitter.com/realDonaldTrump/status/566712365820178433</t>
  </si>
  <si>
    <t>" @ manofsteel619: @ realDonaldTrump my God, I would pay to see you destroy Hillary in a debate, please run!"</t>
  </si>
  <si>
    <t>https://twitter.com/realDonaldTrump/status/566712799817383936</t>
  </si>
  <si>
    <t>" @ someasianchick: Will you be my valentine @ realDonaldTrump ??? Or at least run for president?"</t>
  </si>
  <si>
    <t>https://twitter.com/realDonaldTrump/status/566815101349810176</t>
  </si>
  <si>
    <t>Record low temperatures and massive amounts of snow. Where the hell is GLOBAL WARMING?</t>
  </si>
  <si>
    <t>https://twitter.com/realDonaldTrump/status/567005722702278656</t>
  </si>
  <si>
    <t>As a former host of Saturday Night Live, I look forward to attending tonight!</t>
  </si>
  <si>
    <t>https://twitter.com/realDonaldTrump/status/567007200330412033</t>
  </si>
  <si>
    <t>. # Celebrityapprentice will be live tomorrow night. Entire cast will be there. Who do you like to win?</t>
  </si>
  <si>
    <t>https://twitter.com/realDonaldTrump/status/567007892654800896</t>
  </si>
  <si>
    <t>" @ KRCompanion: @ realDonaldTrump - Huge fan of # CelebrityApprentice &amp; your legendary career! TX for sharing your wisdom &amp; courage.</t>
  </si>
  <si>
    <t>https://twitter.com/realDonaldTrump/status/567014707337633792</t>
  </si>
  <si>
    <t>" @ carriejo4ever: @ realDonaldTrump Geraldo..he's the man to beat..!"</t>
  </si>
  <si>
    <t>https://twitter.com/realDonaldTrump/status/567022044492333056</t>
  </si>
  <si>
    <t>" @ SusanZoss: @ realDonaldTrump Leza Gibbons hands down! Geraldo is too full of himself to be a true leader."</t>
  </si>
  <si>
    <t>https://twitter.com/realDonaldTrump/status/567022523817406464</t>
  </si>
  <si>
    <t>" @ bryan_carpenter: @ LeezaGibbons should win! She has grown so much and is a natural born leader! So professional and kind. She's a gift!"</t>
  </si>
  <si>
    <t>https://twitter.com/realDonaldTrump/status/567022567580778496</t>
  </si>
  <si>
    <t>" @ webester: @ realDonaldTrump @ carriejo4ever I hope Geraldo wins..."</t>
  </si>
  <si>
    <t>https://twitter.com/realDonaldTrump/status/567023974560071680</t>
  </si>
  <si>
    <t>" @ fabiolasellsnj: @ realDonaldTrump will be EPIC!"</t>
  </si>
  <si>
    <t>https://twitter.com/realDonaldTrump/status/567024922992857088</t>
  </si>
  <si>
    <t>" @ trufacts_101: @ realDonaldTrump @ fabiolasellsnj ANYTHING WITH THE # TRUMP NAME IS EPIC" Thanks.</t>
  </si>
  <si>
    <t>https://twitter.com/realDonaldTrump/status/567105378132172800</t>
  </si>
  <si>
    <t>Wow, 25 degrees below zero, record cold and snow spell. Global warming anyone?</t>
  </si>
  <si>
    <t>https://twitter.com/realDonaldTrump/status/567105677970391040</t>
  </si>
  <si>
    <t>Apprentice will be amazing tomorrow night!</t>
  </si>
  <si>
    <t>https://twitter.com/realDonaldTrump/status/567316169367896065</t>
  </si>
  <si>
    <t>Via @ wsoctv by @ BlairWSOC9: "EXCLUSIVE: Donald Trump talks possible presidential run" http://www.wsoctv.com/news/news/local/exclusive-donald-trump-talks-possible-presidential/nkB5G/ …</t>
  </si>
  <si>
    <t>https://twitter.com/realDonaldTrump/status/567405797173645312</t>
  </si>
  <si>
    <t>" @ Bravolebrity1: # CelebrityApprentice season finale tonight!! G-R-E-A-T Show! @ LeezaGibbons @ BrandiGlanville @ kevinjonas @ GeraldoRivera"</t>
  </si>
  <si>
    <t>https://twitter.com/realDonaldTrump/status/567406060554964994</t>
  </si>
  <si>
    <t>" @ susansmeltzer: @ realDonaldTrump @ Bravolebrity1 @ LeezaGibbons @ BrandiGlanville @ kevinjonas @ GeraldoRivera cant wait!!! Took day off. :)"</t>
  </si>
  <si>
    <t>https://twitter.com/realDonaldTrump/status/567408997016543232</t>
  </si>
  <si>
    <t>" @ GarnerVideoPros: @ Bravolebrity1 @ LeezaGibbons @ BrandiGlanville @ kevinjonas @ GeraldoRivera Can't Wait! The show is already Great!"</t>
  </si>
  <si>
    <t>https://twitter.com/realDonaldTrump/status/567416051454205954</t>
  </si>
  <si>
    <t>" @ Bravolebrity1 LeezaGibbons @ BrandiGlanville @ kevinjonas @ GeraldoRivera Ratings for # CelebrityApprentice have been at an all time high! #1"</t>
  </si>
  <si>
    <t>https://twitter.com/realDonaldTrump/status/567428906513612800</t>
  </si>
  <si>
    <t>Paulina @ MissUniverse Vega will be introduced tonight at the Finale of Celebrity Apprentice.She is a great beauty and a monster star in S.A.</t>
  </si>
  <si>
    <t>https://twitter.com/realDonaldTrump/status/567431405517697024</t>
  </si>
  <si>
    <t>" @ darryljirwin: @ realDonaldTrump any coincidence finale is on President's Day? # trump2016"</t>
  </si>
  <si>
    <t>https://twitter.com/realDonaldTrump/status/567463319926497280</t>
  </si>
  <si>
    <t>" @ YankeeRunnerLV: TONIGHT is perfect time for D.T. to announce he's running for Prez.To Let America know Help is on way # Trump2016 # USA"</t>
  </si>
  <si>
    <t>https://twitter.com/realDonaldTrump/status/567463567709175808</t>
  </si>
  <si>
    <t>"@Amit_D_Ranade::Sir thanks for producing The Apprentice. Both the US and the UK shows are a real life management training program. Regards.</t>
  </si>
  <si>
    <t>https://twitter.com/realDonaldTrump/status/567463759040765952</t>
  </si>
  <si>
    <t>" @ jwt19723: @ realDonaldTrump @ YankeeRunnerLV You need to be the President"</t>
  </si>
  <si>
    <t>https://twitter.com/realDonaldTrump/status/567463836912205824</t>
  </si>
  <si>
    <t>" @ jwt19723: @ realDonaldTrump @ YankeeRunnerLV You need to be the President" Thank you.</t>
  </si>
  <si>
    <t>https://twitter.com/realDonaldTrump/status/567471653933051904</t>
  </si>
  <si>
    <t>Jusr arrived at the studio - the place is going wild! LIVE AT 8 P.M. # CELEBRITYAPPRENTICE</t>
  </si>
  <si>
    <t>https://twitter.com/realDonaldTrump/status/567560037141606401</t>
  </si>
  <si>
    <t>" @ TNVOLINFL: @ accesshollywood @ realDonaldTrump @ BWilliams @ Rosie LOVE @ realDonaldTrump Thanks for saying what we think."</t>
  </si>
  <si>
    <t>https://twitter.com/realDonaldTrump/status/567560631298297858</t>
  </si>
  <si>
    <t>" @ MelRivers: Thank you for amazing tribute to my mom @ Joan_Rivers. Beyond touched. Xx @ IvankaTrump @ DonaldJTrumpJr # CelebrityApprentice"</t>
  </si>
  <si>
    <t>https://twitter.com/realDonaldTrump/status/567692184460492800</t>
  </si>
  <si>
    <t>" @ KristyHernandez: Looking forward to # CelebApprentice Season 15!!! My favorite show @ realDonaldTrump @ ApprenticeNBC"</t>
  </si>
  <si>
    <t>https://twitter.com/realDonaldTrump/status/567692304824430592</t>
  </si>
  <si>
    <t>" @ GingerzGirl: @ MelRivers @ Joan_Rivers @ realDonaldTrump @ IvankaTrump @ DonaldJTrumpJr I so loved the tribute. It was just beautiful."</t>
  </si>
  <si>
    <t>https://twitter.com/realDonaldTrump/status/567692709415370753</t>
  </si>
  <si>
    <t>" @ jessibee35: @ realDonaldTrump Please don't stay gone to long.You make great T.V. I already miss the show.#Hurryback#NewCast # HelpingCharity</t>
  </si>
  <si>
    <t>https://twitter.com/realDonaldTrump/status/567692996205113344</t>
  </si>
  <si>
    <t>" @ cookit1960: @ TODAYshow @ Carson Daly's @ realDonaldTrump so happy 4 Leeza. I was hoping she'd win all along."</t>
  </si>
  <si>
    <t>https://twitter.com/realDonaldTrump/status/567693175985557504</t>
  </si>
  <si>
    <t>" @ LDHFab40: @ KenyaMoore @ dblanks @ GeorgeMiguelC Even @ realDonaldTrump admitted you were nice and a joy to work with.</t>
  </si>
  <si>
    <t>https://twitter.com/realDonaldTrump/status/567693508325412864</t>
  </si>
  <si>
    <t>" @ BrandoBarton: @ MikeSington @ realDonaldTrump so excited about another season of # TheApprentice"</t>
  </si>
  <si>
    <t>https://twitter.com/realDonaldTrump/status/567694162997542913</t>
  </si>
  <si>
    <t>" @ TODAYshow: . @ CarsonDaly is channeling @ realDonaldTrump this morning in Studio 1A! pic.twitter.com/08fMNhytaC"</t>
  </si>
  <si>
    <t>https://twitter.com/realDonaldTrump/status/567694482423181312</t>
  </si>
  <si>
    <t>" @ Radiogal505: @ ApprenticeNBC @ realDonaldTrump Congrats! Excellent season and Leeza for the win! She was an amazing, classy competitor."</t>
  </si>
  <si>
    <t>https://twitter.com/realDonaldTrump/status/567707395720507392</t>
  </si>
  <si>
    <t>"@OscarBagPledge: Congrats @ LeezaGibbons @ ApprenticeNBC @ realDonaldTrump for donating millions to various charities! # MakingADifference</t>
  </si>
  <si>
    <t>https://twitter.com/realDonaldTrump/status/567707636632928259</t>
  </si>
  <si>
    <t>" @ StephPhipps9733: # CelebApprentice # CelbrityApprentice @ realDonaldTrump Loved your choice for winner this season! Awesome job! Xoxo!"</t>
  </si>
  <si>
    <t>https://twitter.com/realDonaldTrump/status/567707805378183168</t>
  </si>
  <si>
    <t>" @ iCodyTV: Go to work, be smart, think positively and WIN! @ realDonaldTrump # quote"</t>
  </si>
  <si>
    <t>https://twitter.com/realDonaldTrump/status/567724146290065408</t>
  </si>
  <si>
    <t>By @ kwrcrow: “NY Post caught 'LYING' Again!” http://www.crowsnestpolitics.com/2015/01/28/new-york-post-caught-lying-again/ … … "The Donald” should go far." Actually, if I run, I'll win.</t>
  </si>
  <si>
    <t>https://twitter.com/realDonaldTrump/status/567872446113652736</t>
  </si>
  <si>
    <t>" @ chingaling3: @ ApprenticeNBC @ nbc @ realDonaldTrump Congratulations"</t>
  </si>
  <si>
    <t>https://twitter.com/realDonaldTrump/status/567873084117639168</t>
  </si>
  <si>
    <t>" @ Furtaw2point0: @ ApprenticeNBC @ realDonaldTrump @ EricTrump @ DonaldJTrumpJr @ IvankaTrump YES! im recently in love with all things TRUMP!"</t>
  </si>
  <si>
    <t>https://twitter.com/realDonaldTrump/status/567978047011471361</t>
  </si>
  <si>
    <t>" @ AllTheNewsIsNow: Donald Trump and Geraldo Rivera recap 'Celebrity Apprentice': A look back at the exciting season http://bit.ly/17QphVZ "</t>
  </si>
  <si>
    <t>https://twitter.com/realDonaldTrump/status/567979987913072640</t>
  </si>
  <si>
    <t>" @ ColinSWood: @ realDonaldTrump Donald, thank you for raising millions for charity on your show!"</t>
  </si>
  <si>
    <t>https://twitter.com/realDonaldTrump/status/567980260173737985</t>
  </si>
  <si>
    <t>" @ xkayla_rae: mom - " leave me alone I want to just be with @ realDonaldTrump "" Cute!</t>
  </si>
  <si>
    <t>https://twitter.com/realDonaldTrump/status/567980610851106816</t>
  </si>
  <si>
    <t>"@Newsmax_Media: Geraldo: Trump Would Make US a 'Successful Capitalist Entity' http://ift.tt/1A4wig4 "</t>
  </si>
  <si>
    <t>https://twitter.com/realDonaldTrump/status/567980861548855296</t>
  </si>
  <si>
    <t>"@TossMyJohnson: @ realDonaldTrump run for president"</t>
  </si>
  <si>
    <t>https://twitter.com/realDonaldTrump/status/567981067057160192</t>
  </si>
  <si>
    <t>"@ryanbushby: @ realDonaldTrump my hero and America's hero!" Thank you.</t>
  </si>
  <si>
    <t>https://twitter.com/realDonaldTrump/status/567981187521769472</t>
  </si>
  <si>
    <t>" @ Hasam_A: If @ realDonaldTrump ran for president, I'd vote for him in a heartbeat."</t>
  </si>
  <si>
    <t>https://twitter.com/realDonaldTrump/status/568005142592790528</t>
  </si>
  <si>
    <t>The winner of Best in Show at the Westminster Kennel Club Show, Miss P, will be coming to my office this morning.</t>
  </si>
  <si>
    <t>https://twitter.com/realDonaldTrump/status/568021533131718656</t>
  </si>
  <si>
    <t>Among the lowest temperatures EVER in much of the United States. Ice caps at record size. Changed name from GLOBAL WARMING to CLIMATE CHANGE</t>
  </si>
  <si>
    <t>https://twitter.com/realDonaldTrump/status/568076267230265344</t>
  </si>
  <si>
    <t>The Great Irish Links Challenge @ Trump_Ireland &amp; Lahinch Golf Club is coming this June. Don’t miss it. http://goo.gl/fulyfC # Doonbeg</t>
  </si>
  <si>
    <t>https://twitter.com/realDonaldTrump/status/568103075183001600</t>
  </si>
  <si>
    <t>My joint @ seanhannity int. on @ FoxNews with @ GeraldoRivera recapping @ ApprenticeNBC &amp; discussing the 2016 electionhttp://video.foxnews.com/v/4064215020001/donald-trump-and-geraldo-rivera-recap-celebrity-apprentice/?#sp=show-clips …</t>
  </si>
  <si>
    <t>https://twitter.com/realDonaldTrump/status/568179105344192512</t>
  </si>
  <si>
    <t>Via @Newsmax_Media by Cathy Burke: “Donald Trump on 2016 Bid: On Scale of 1-10 I'm 'Much More Than Five'”http://www.Newsmax.com/Politics/Donald-Trump-Apprentice-NBC/2015/02/18/id/625570/#ixzz3S8g2xxOW …</t>
  </si>
  <si>
    <t>https://twitter.com/realDonaldTrump/status/568186645117321216</t>
  </si>
  <si>
    <t>Looking forward to being honored at @ citadelgop’s Patriot Dinner with @ SenatorTimScott in Charleston, SC this Sundayhttp://www.citadel.edu/root/trump-scott-republican-society …</t>
  </si>
  <si>
    <t>https://twitter.com/realDonaldTrump/status/568224696853856256</t>
  </si>
  <si>
    <t>Via @ fitsnews: "The Donald Trump Show Is Returning To SC: BILLIONAIRE MOGUL HEADS BACK TO PALMETTO STATE"http://www.fitsnews.com/2015/02/18/donald-trump-show-returning-sc/#LPe8dWdTrH7y27xq.99 …</t>
  </si>
  <si>
    <t>https://twitter.com/realDonaldTrump/status/568386448266817536</t>
  </si>
  <si>
    <t>President Obama and our negotiators are failed checker players playing against Grand Master Chess champions. Very sad to watch!</t>
  </si>
  <si>
    <t>https://twitter.com/realDonaldTrump/status/568387798924963840</t>
  </si>
  <si>
    <t>Record setting cold and snow, ice caps massive! The only global warming we should fear is that caused by nuclear weapons - incompetent pols.</t>
  </si>
  <si>
    <t>https://twitter.com/realDonaldTrump/status/568389536411193345</t>
  </si>
  <si>
    <t>" @ jodiestir: Watching reruns of the apprentice @ realDonaldTrump absolutely love @ piersmorgan brilliant!!"</t>
  </si>
  <si>
    <t>https://twitter.com/realDonaldTrump/status/568389849130139648</t>
  </si>
  <si>
    <t>" @ dannyandrews51: @ realDonaldTrump this country is ready for a true leader, and that leader is you!" I agree!</t>
  </si>
  <si>
    <t>https://twitter.com/realDonaldTrump/status/568443253177126912</t>
  </si>
  <si>
    <t>Entrepreneurs: It's often to your advantage to be underestimated.</t>
  </si>
  <si>
    <t>https://twitter.com/realDonaldTrump/status/568446290801123328</t>
  </si>
  <si>
    <t>Entrepreneurs: Pay attention to your negotiation skills. It's all about persuasion, and persuasion is power.</t>
  </si>
  <si>
    <t>https://twitter.com/realDonaldTrump/status/568449198175223808</t>
  </si>
  <si>
    <t>Entrepreneurs: Ignorance is not bliss, it's fatal. It's costly. Pay attention or get crushed. Watch, listen and learn.</t>
  </si>
  <si>
    <t>https://twitter.com/realDonaldTrump/status/568464018442194948</t>
  </si>
  <si>
    <t>Congrats to @ cheflents of TrumpCollection's # TrumpChicago on being a James Beard semifinalist: http://ow.ly/JkAu1 via @ CrainsChicago</t>
  </si>
  <si>
    <t>https://twitter.com/realDonaldTrump/status/568507669646053376</t>
  </si>
  <si>
    <t>Gov. Scott Walker just left my office--we had a really wonderful talk. Very interesting! @ GovWalker</t>
  </si>
  <si>
    <t>https://twitter.com/realDonaldTrump/status/568521488103403520</t>
  </si>
  <si>
    <t>Via http://examiner.com http://www.examiner.com/article/fox-news-host-urges-donald-trump-to-run-for-president-2016 …</t>
  </si>
  <si>
    <t>https://twitter.com/realDonaldTrump/status/568546800212320256</t>
  </si>
  <si>
    <t>The winner of Best In Show of the 139th @ WKCDOGS, Miss P, visited @ TrumpTowerNY today- https://instagram.com/p/zTOL7OGhaV/?modal=true …</t>
  </si>
  <si>
    <t>https://twitter.com/realDonaldTrump/status/568549134841593856</t>
  </si>
  <si>
    <t>Via @ businessinsider by @ BKcolin: “Donald Trump called the White House and offered to help fix the BP oil spill”http://www.businessinsider.com/donald-trump-wanted-to-help-fix-the-bp-oil-spill-2015-2#ixzz3SEfZFCwY …</t>
  </si>
  <si>
    <t>https://twitter.com/realDonaldTrump/status/568614497658798080</t>
  </si>
  <si>
    <t>"@tellkell: @ MelRivers @ Joan_Rivers @ realDonaldTrump @ IvankaTrump @ DonaldJTrumpJr beautiful and touching tribute! Ahhh she is so missed!"</t>
  </si>
  <si>
    <t>https://twitter.com/realDonaldTrump/status/568616061614080001</t>
  </si>
  <si>
    <t>" @ txblondegrad: @ realDonaldTrump is the only candidate for president that can beat Hillary and turn this country around." I agree!</t>
  </si>
  <si>
    <t>https://twitter.com/realDonaldTrump/status/568616945236328449</t>
  </si>
  <si>
    <t>"@JLNewman29: "To me, what matters is doing, and giving time is far more valuable than just giving money." - @ realDonaldTrump # Trump16"</t>
  </si>
  <si>
    <t>https://twitter.com/realDonaldTrump/status/568620768097148928</t>
  </si>
  <si>
    <t>" @ mdamelincourt: @ fotograaf @ realDonaldTrump @ TrumpToronto We are looking forward to welcoming you..."</t>
  </si>
  <si>
    <t>https://twitter.com/realDonaldTrump/status/568620864020688896</t>
  </si>
  <si>
    <t>" @ KeatsBen: @ realDonaldTrump Good Evening Mr President! @ realDonaldTrump"</t>
  </si>
  <si>
    <t>https://twitter.com/realDonaldTrump/status/568620910489538560</t>
  </si>
  <si>
    <t>"@ali_khalil7: @ realDonaldTrump you got my vote for 2016! # VoteForTrump"</t>
  </si>
  <si>
    <t>https://twitter.com/realDonaldTrump/status/568673109508804608</t>
  </si>
  <si>
    <t>" @ calimtns: @ realDonaldTrump Please, Please, please run for President, I'm begging!!!!"</t>
  </si>
  <si>
    <t>https://twitter.com/realDonaldTrump/status/568686123863674881</t>
  </si>
  <si>
    <t>" @ cadigirl13: @ realDonaldTrump Your not fired ! your hired! # TrumpForPresident"</t>
  </si>
  <si>
    <t>https://twitter.com/realDonaldTrump/status/568686148693975040</t>
  </si>
  <si>
    <t>" @ DbzOptimist: Most people in the US want @ realDonaldTrump to Be President...Really Nice. # VoteForTrump"</t>
  </si>
  <si>
    <t>https://twitter.com/realDonaldTrump/status/568743987248533504</t>
  </si>
  <si>
    <t>. @ TrumpDoral will be featured on @ GolfChannel this morning (now).</t>
  </si>
  <si>
    <t>https://twitter.com/realDonaldTrump/status/568798459261788160</t>
  </si>
  <si>
    <t>Receiving the Algemeiner Liberty Award--a great honor.pic.twitter.com/SgNDSLZgsG</t>
  </si>
  <si>
    <t>https://twitter.com/realDonaldTrump/status/568862282450644992</t>
  </si>
  <si>
    <t>Entrepreneurs: Difficulties, mistakes &amp; setbacks are an inevitable part of business &amp; life. Remember to keep your equilibrium intact.</t>
  </si>
  <si>
    <t>https://twitter.com/realDonaldTrump/status/568863185488510976</t>
  </si>
  <si>
    <t>Entrepreneurs: Identify your goals. Know precisely what you want to achieve. Have your own vision and stick with it!</t>
  </si>
  <si>
    <t>https://twitter.com/realDonaldTrump/status/568865058039697408</t>
  </si>
  <si>
    <t>Entrepreneurs: Winners see problems as just another way to prove themselves. Remember to focus on the solution--not the problem.</t>
  </si>
  <si>
    <t>https://twitter.com/realDonaldTrump/status/568885280733835264</t>
  </si>
  <si>
    <t>" @ MichaelDaudel @ realDonaldTrump Thank you sir for your words of inspiration to entrepreneurs." My pleasure. Work hard!</t>
  </si>
  <si>
    <t>https://twitter.com/realDonaldTrump/status/568980715955724288</t>
  </si>
  <si>
    <t>" @ toddinwichita: @ realDonaldTrump I will gladly volunteer for your campaign in my area . Please RUN . # VoteForTrump # TrumpForPresident</t>
  </si>
  <si>
    <t>https://twitter.com/realDonaldTrump/status/568996858686779392</t>
  </si>
  <si>
    <t>" @ BUTTONPUSHER50: @ realDonaldTrump @ toddinwichita The only man who can get the US out of trouble. I will spread the word if you will run.</t>
  </si>
  <si>
    <t>https://twitter.com/realDonaldTrump/status/568996948008701955</t>
  </si>
  <si>
    <t>" @ newlooksmk: @ realDonaldTrump @ toddinwichita run baby run!!! We need you!"</t>
  </si>
  <si>
    <t>https://twitter.com/realDonaldTrump/status/568997020293320704</t>
  </si>
  <si>
    <t>" @ julsberg1723: @ realDonaldTrump @ toddinwichita I'll sign up too. Where? When? I'm ready."</t>
  </si>
  <si>
    <t>https://twitter.com/realDonaldTrump/status/569179017909288960</t>
  </si>
  <si>
    <t>Via @ MiamiHerald by Bill Van Smith: " @ jacknicklaus reminisces amid honor at @ TrumpDoral"http://www.miamiherald.com/sports/golf/article10795274.html …</t>
  </si>
  <si>
    <t>https://twitter.com/realDonaldTrump/status/569229973090930688</t>
  </si>
  <si>
    <t>"Donald Trump promises 'world-class' Crandon Park golf course" http://m.local10.com/news/donald-trump-promises-worldclass-crandon-park-golf-course/31389120 … via @ WPLGLocal10 by @GlennaOn10</t>
  </si>
  <si>
    <t>https://twitter.com/realDonaldTrump/status/569287905102962688</t>
  </si>
  <si>
    <t>" @ nikkio: @ jack_welch @ realDonaldTrump Great job with,"The Men Who Built America" It should be in every history and finance classroom in USA</t>
  </si>
  <si>
    <t>https://twitter.com/realDonaldTrump/status/569288564082655233</t>
  </si>
  <si>
    <t>" @ Vicky813: @ realDonaldTrump @ nikkio @ jack_welch It was a terrific American Series! Must see for students"</t>
  </si>
  <si>
    <t>https://twitter.com/realDonaldTrump/status/569288798896586754</t>
  </si>
  <si>
    <t>"@Psychic_Fun: @ realDonaldTrump I predict you'll be President in 2016. # TrumpforPresident # Trump2016" Thank you.</t>
  </si>
  <si>
    <t>https://twitter.com/realDonaldTrump/status/569289133576888320</t>
  </si>
  <si>
    <t>" @ ColdMud: "I defy the Belgians or Japanese to produce something like a @ realDonaldTrump. If that makes me an exceptionalist, I plead guilty</t>
  </si>
  <si>
    <t>https://twitter.com/realDonaldTrump/status/569289543368777728</t>
  </si>
  <si>
    <t>" @ NewsTodayUSA: Two Canadian Coast Guard ships sent to rescue U.S. freighter stuck in ice. # globalwarming? @ algore https://twitter.com/NewsTodayUSA/status/569275128007299074/photo/1pic.twitter.com/UUJVHkK1qr "</t>
  </si>
  <si>
    <t>https://twitter.com/realDonaldTrump/status/569289969992384513</t>
  </si>
  <si>
    <t>" @ themindofreyrey: "You have to think anyway, so why not think big?" ~ @ realDonaldTrump # Powerful # QuoteOfTheDay"</t>
  </si>
  <si>
    <t>https://twitter.com/realDonaldTrump/status/569290574555172864</t>
  </si>
  <si>
    <t>" @ MCLAUGHLlN: @ realDonaldTrump i plan on voting for you in 2016. We need economic success in this country I know you can provide"</t>
  </si>
  <si>
    <t>https://twitter.com/realDonaldTrump/status/569291744371740674</t>
  </si>
  <si>
    <t>" @ taylor70778592: # ObamaLovesAmerica like Rosie O'Donnell loves Donald Trump" Interesting.</t>
  </si>
  <si>
    <t>https://twitter.com/realDonaldTrump/status/569292118063255552</t>
  </si>
  <si>
    <t>" @ rosenavy5: @ MCLAUGHLlN I would vote for Donald Trump! ! A true American who understands business and stands by American people!</t>
  </si>
  <si>
    <t>https://twitter.com/realDonaldTrump/status/569600254368210945</t>
  </si>
  <si>
    <t>Going to The Citadel tonight - getting The Nathan Hale Patriot Award. Very nice!</t>
  </si>
  <si>
    <t>https://twitter.com/realDonaldTrump/status/569708741576286209</t>
  </si>
  <si>
    <t>Worst graphics and stage backdrop ever at the Oscars. Show is terrible, really BORING!</t>
  </si>
  <si>
    <t>https://twitter.com/realDonaldTrump/status/569726744527290368</t>
  </si>
  <si>
    <t>What ever happened to the good old days of The Academy Awards. This show is an insult to the past, just plain bad!</t>
  </si>
  <si>
    <t>https://twitter.com/realDonaldTrump/status/569730008945692672</t>
  </si>
  <si>
    <t>The Oscars are a sad joke, very much like our President. So many things are wrong!</t>
  </si>
  <si>
    <t>https://twitter.com/realDonaldTrump/status/569834726288191488</t>
  </si>
  <si>
    <t>" @ AplemonLemon: @ realDonaldTrump nice job this morning on # Foxabdfriends ! You have my vote, not Walker"</t>
  </si>
  <si>
    <t>https://twitter.com/realDonaldTrump/status/569835084444016640</t>
  </si>
  <si>
    <t>" @ robmartin09: Mondays are always # betterwithfriends @ foxandfriends and @ realDonaldTrump ! Now it's time to head to work, God bless :)"</t>
  </si>
  <si>
    <t>https://twitter.com/realDonaldTrump/status/569835331899551744</t>
  </si>
  <si>
    <t>" @ dryan5962: @ realDonaldTrump always on point pic.twitter.com/ctxhNsKVip"</t>
  </si>
  <si>
    <t>https://twitter.com/realDonaldTrump/status/569835453504983040</t>
  </si>
  <si>
    <t>" @ sassysexylove: " @ realDonaldTrump: I will be on @ foxandfriends at 7:00 A.M. (10 minutes)." Looking great Mr . Future President!"</t>
  </si>
  <si>
    <t>https://twitter.com/realDonaldTrump/status/569836364176470017</t>
  </si>
  <si>
    <t>" @ HeatherChilders: @ LavelleGerald @ realDonaldTrump @ foxandfriends you too Gerald! Thanks for watching!" Great job Heather!</t>
  </si>
  <si>
    <t>https://twitter.com/realDonaldTrump/status/569838241815404544</t>
  </si>
  <si>
    <t>" @ AnnetteNavaret: @ realDonaldTrump @ foxandfriends RUN DAMN IT!"</t>
  </si>
  <si>
    <t>https://twitter.com/realDonaldTrump/status/569838298086182912</t>
  </si>
  <si>
    <t>" @ AnnetteNavaret: @ realDonaldTrump watching you now on # FOXAndFriends RUN DONALD RUN!!!!"</t>
  </si>
  <si>
    <t>https://twitter.com/realDonaldTrump/status/569838408425709568</t>
  </si>
  <si>
    <t>" @ brwneyesnbama: I love @ realDonaldTrump and the way he will speak the truth regardless. I have so much respect for this man. # hero" Thanks.</t>
  </si>
  <si>
    <t>https://twitter.com/realDonaldTrump/status/569839005057097728</t>
  </si>
  <si>
    <t>" @ AplemonLemon: @ realDonaldTrump @ foxandfriends we want to hear you announce that you are going to run! Please!"</t>
  </si>
  <si>
    <t>https://twitter.com/realDonaldTrump/status/569839139765538816</t>
  </si>
  <si>
    <t>" @ belllabooo13: @ foxandfriends Looking forward to hearing your thoughts on this crazy scary world we live in now!! God Bless you and yours"</t>
  </si>
  <si>
    <t>https://twitter.com/realDonaldTrump/status/569839317532712960</t>
  </si>
  <si>
    <t>" @ brwneyesnbama: Great morning, coffee and @ realDonaldTrump on @ FoxNews this morning. Doesn't get much better than that. # foxandfriends"</t>
  </si>
  <si>
    <t>https://twitter.com/realDonaldTrump/status/569839669472571392</t>
  </si>
  <si>
    <t>"@Colleen_VSU: @ realDonaldTrump @ foxandfriends just turned it on!! Can't wait to see you at # CPAC2015" Great.</t>
  </si>
  <si>
    <t>https://twitter.com/realDonaldTrump/status/569840390687354880</t>
  </si>
  <si>
    <t>" @ CatchMeOnForbes: I would love to just chill and talk with @ realDonaldTrump about life. Man is a genius!" Thanks.</t>
  </si>
  <si>
    <t>https://twitter.com/realDonaldTrump/status/569841043581100032</t>
  </si>
  <si>
    <t>" @ TalismanJohnnyA: Waiting to see you at CPAC. Wish your segments were about 5 minutes longer though on Monday mornings # foxandfriends"</t>
  </si>
  <si>
    <t>https://twitter.com/realDonaldTrump/status/569887154811367424</t>
  </si>
  <si>
    <t>My @ Live5News int. with @WilliamLive5 in South Carolina with @ citadelgop cadets on my 757 discussing 2016http://www.live5news.com/story/28172625/presidential-hopefuls-speak-at-the-citadel …</t>
  </si>
  <si>
    <t>https://twitter.com/realDonaldTrump/status/569892077858922496</t>
  </si>
  <si>
    <t>Trump to host # Oscars? http://instagram.com/p/zcyxvhmhac/</t>
  </si>
  <si>
    <t>https://twitter.com/realDonaldTrump/status/569903095372779520</t>
  </si>
  <si>
    <t>“‘THE DONALD’ GOT A MUSKET” http://www.fitsnews.com/2015/02/23/donald-got-musket/ … via @ fitsnews</t>
  </si>
  <si>
    <t>https://twitter.com/realDonaldTrump/status/569946449695404032</t>
  </si>
  <si>
    <t>Entrepreneurs: Review your work habits and make sure they are taking you in the right direction. Don't become complacent!</t>
  </si>
  <si>
    <t>https://twitter.com/realDonaldTrump/status/569947263595884544</t>
  </si>
  <si>
    <t>Entrepreneurs: Identify your goals -- and see each day as an opportunity to show what you can do at the highest level.</t>
  </si>
  <si>
    <t>https://twitter.com/realDonaldTrump/status/569949398190432256</t>
  </si>
  <si>
    <t>Entrepreneurs: Keep your focus and keep your momentum. Believe in yourself--if you don't, no one else will either.</t>
  </si>
  <si>
    <t>https://twitter.com/realDonaldTrump/status/569955586734989312</t>
  </si>
  <si>
    <t>" @ JCL30 @ realDonaldTrump had a run round @TurnberryBuzz Ails this morning. Going to be great when all the changes are finished." Thanks.</t>
  </si>
  <si>
    <t>https://twitter.com/realDonaldTrump/status/569955886308986880</t>
  </si>
  <si>
    <t>"@JPNwrites The Oscars can learn a lot from the Miss Universe pageant. @ realDonaldTrump" True!</t>
  </si>
  <si>
    <t>https://twitter.com/realDonaldTrump/status/569957282303348737</t>
  </si>
  <si>
    <t>I told you the Oscars were terrible—bad look, bad talent—and among the lowest ratings in show’s history. http://nydailynews.com/entertainment/movies/oscar-ratings-big-plunge-2014-article-1.2126226 … …</t>
  </si>
  <si>
    <t>https://twitter.com/realDonaldTrump/status/570004147451392001</t>
  </si>
  <si>
    <t>The talks between the U.S. and Iran are going on forever, WORLD'S LONGEST NEGOTIATION. Obama has no idea what he is doing - incompetent!</t>
  </si>
  <si>
    <t>https://twitter.com/realDonaldTrump/status/570235124178161665</t>
  </si>
  <si>
    <t>The Oscars were a great night for Mexico &amp; why not—they are ripping off the US more than almost any other nation.</t>
  </si>
  <si>
    <t>https://twitter.com/realDonaldTrump/status/570235239848681472</t>
  </si>
  <si>
    <t>I have a lawsuit in Mexico’s corrupt court system that I won but so far can’t collect. Don’t do business with Mexico!</t>
  </si>
  <si>
    <t>https://twitter.com/realDonaldTrump/status/570238975157387264</t>
  </si>
  <si>
    <t>The @ HuffingtonPost is a total joke &amp; laughing stock of journalism, as is gross Arianna Huffington. They don’t report the facts!</t>
  </si>
  <si>
    <t>https://twitter.com/realDonaldTrump/status/570243325552414720</t>
  </si>
  <si>
    <t>I told everybody the Oscars were no good—Nielsen ratings confirmed, one of the lowest ratings in history.</t>
  </si>
  <si>
    <t>https://twitter.com/realDonaldTrump/status/570245154818408449</t>
  </si>
  <si>
    <t>Put the glamour, beauty &amp; mystery back in the Oscars and the ratings will zoom. Also, &amp; most importantly, the Oscars need credibility.</t>
  </si>
  <si>
    <t>https://twitter.com/realDonaldTrump/status/570258104434233344</t>
  </si>
  <si>
    <t>I could fix tv talk shows that are doing poorly—there is tremendous talent out there waiting to be tapped—and nobody sees it!</t>
  </si>
  <si>
    <t>https://twitter.com/realDonaldTrump/status/570258558119497731</t>
  </si>
  <si>
    <t>The evening news broadcasts must stop talking about weather—boring and too many other topics.</t>
  </si>
  <si>
    <t>https://twitter.com/realDonaldTrump/status/570307168248987648</t>
  </si>
  <si>
    <t>Trump National Golf Club Los Angeles is situated on the Palos Verdes Peninsula overlooking the Pacific Ocean... http://www.trump.com/Golf_Clubs/Los_Angeles/Los_Angeles.asp …</t>
  </si>
  <si>
    <t>https://twitter.com/realDonaldTrump/status/570315063627808768</t>
  </si>
  <si>
    <t>Trump International Golf Links and Hotel, Ireland, is located on the Atlantic Ocean in County Clare. Spectacular! http://www.trump.com/Hotel_Collection/Trump_Ireland/Trump_Ireland.asp …</t>
  </si>
  <si>
    <t>https://twitter.com/realDonaldTrump/status/570384640281870337</t>
  </si>
  <si>
    <t>The Mexican legal system is corrupt, as is much of Mexico. Pay me the money that is owed me now - and stop sending criminals over our border</t>
  </si>
  <si>
    <t>https://twitter.com/realDonaldTrump/status/570406679151579136</t>
  </si>
  <si>
    <t>" @ johnyc46: You must sacrifice 4 years and get this country headed back on track. Really think you're the answer as many agree."</t>
  </si>
  <si>
    <t>https://twitter.com/realDonaldTrump/status/570407488207650816</t>
  </si>
  <si>
    <t>" @ ShotGunFloyd: @ realDonaldTrump classic!"</t>
  </si>
  <si>
    <t>https://twitter.com/realDonaldTrump/status/570414042558435328</t>
  </si>
  <si>
    <t>"@BasilicaCEO: Thank you, @ realDonaldTrump, for your @ ApprenticeNBC tribute to @ Joan_Rivers. Love you both. Miss her very much."</t>
  </si>
  <si>
    <t>https://twitter.com/realDonaldTrump/status/570414440954372096</t>
  </si>
  <si>
    <t>" @ Sethanatorr:Trump should run for president. We need him. Obama has accomplished nothing. We all know Mr. Trump knows how to get stuff done</t>
  </si>
  <si>
    <t>https://twitter.com/realDonaldTrump/status/570423669198946304</t>
  </si>
  <si>
    <t>Via @ BreitbartNews: "‘MAJOR COUP’: DONALD TRUMP PICKS UP TOP IOWA GRASSROOTS OPERATIVE FOR POTENTIAL 2016 CAMPAIGN"http://www.breitbart.com/big-government/2015/02/24/exclusive-major-coup-donald-trump-picks-up-major-iowa-grassroots-operative-for-potential-2016-campaign/ …</t>
  </si>
  <si>
    <t>https://twitter.com/realDonaldTrump/status/570434087527165952</t>
  </si>
  <si>
    <t>"'Good Chance' Trump Will Run for President" http://www.newsmax.com/melaniebatley/trump-2016-president-isis/2015/02/24/id/626586/ … via @Newsmax_Media by @ melaniebatley</t>
  </si>
  <si>
    <t>https://twitter.com/realDonaldTrump/status/570565535244656641</t>
  </si>
  <si>
    <t>" @ adamodell: @ realDonaldTrump just wanted to say I am loving the US celebrity apprentice on bbc1 in the UK , great show and celebrities!</t>
  </si>
  <si>
    <t>https://twitter.com/realDonaldTrump/status/570565744251019264</t>
  </si>
  <si>
    <t>"@pcufinn: @ realDonaldTrump Why don't you put a TRUMP fence up and do us all a favor." Great idea.</t>
  </si>
  <si>
    <t>https://twitter.com/realDonaldTrump/status/570566198611603456</t>
  </si>
  <si>
    <t>" @ Trump4Pressie: Hi @ realDonaldTrump save God's nation and run for president in 2016 # Trump2016 # NoObama"</t>
  </si>
  <si>
    <t>https://twitter.com/realDonaldTrump/status/570566674216292353</t>
  </si>
  <si>
    <t>" @ PeritusTraining: @ realDonaldTrump Donald can't be president because the left doesn't want to see America great again." Very interesting!</t>
  </si>
  <si>
    <t>https://twitter.com/realDonaldTrump/status/570606887470800896</t>
  </si>
  <si>
    <t>So many people are angry at my comments on Mexico—but face it—Mexico is totally ripping off the US. Our politicians are dummies!</t>
  </si>
  <si>
    <t>https://twitter.com/realDonaldTrump/status/570621122951180288</t>
  </si>
  <si>
    <t>Via @ DMRegister by @ JenniferJJacobs: “Trump hires Iowan with knack for shoestring campaigns”http://www.desmoinesregister.com/story/news/elections/presidential/caucus/2015/02/25/trump-hires-iowan-chuck-laudner/23988429/ …</t>
  </si>
  <si>
    <t>https://twitter.com/realDonaldTrump/status/570623787806425088</t>
  </si>
  <si>
    <t>Trump Int'l Hotel, Washington D.C.: The iconic Old Post Office Building will be one of the world's great hotels. http://www.trump.com/Hotel_Collection/Trump_Washington_DC/Trump_Washington_DC.asp …</t>
  </si>
  <si>
    <t>https://twitter.com/realDonaldTrump/status/570697095449055236</t>
  </si>
  <si>
    <t>Via @ washingtonpost by @ costareports: “Trump says he is serious about 2016 bid, is hiring staff and delaying TV gig”http://www.washingtonpost.com/politics/trump-says-he-is-serious-about-2016-bid-is-hiring-staff-and-delaying-tv-gig/2015/02/25/4e9d3804-bd07-11e4-8668-4e7ba8439ca6_story.html …</t>
  </si>
  <si>
    <t>https://twitter.com/realDonaldTrump/status/570721837593841664</t>
  </si>
  <si>
    <t>Via @ DailyCaller by @ alweaver22:“Trump: Obama One Of ‘The Worst Things That’s Ever Happened To Israel’”http://dailycaller.com/2015/02/25/trump-obama-one-of-the-worst-things-thats-ever-happened-to-israel-audio/ …</t>
  </si>
  <si>
    <t>https://twitter.com/realDonaldTrump/status/570933909522751488</t>
  </si>
  <si>
    <t>Via @ UnionLeader by @ tuohy: "Trump hires Lewandowski as presidential run eyed" http://www.unionleader.com/article/20150226/NEWS0602/150229439#sthash.ePYoTkTW.dpuf … # FITN # MakeAmericaGreatAgain</t>
  </si>
  <si>
    <t>https://twitter.com/realDonaldTrump/status/571062497509289984</t>
  </si>
  <si>
    <t># TBT With the cast of GoodFellas https://instagram.com/p/zlFvPFGhUC/?modal=true …</t>
  </si>
  <si>
    <t>https://twitter.com/realDonaldTrump/status/571406629880659968</t>
  </si>
  <si>
    <t>Interview w/Melanie Batley via Newsmaxhttp://www.newsmax.com/MelanieBatley/trump-2016-president-isis/2015/02/24/id/626586/ …</t>
  </si>
  <si>
    <t>https://twitter.com/realDonaldTrump/status/571436534244769792</t>
  </si>
  <si>
    <t>Via @ TIME by @ lullintheaction: " # REALTIME: Donald Trump Weighs a 2016 Run At # CPAC2015"http://time.com/3726571/cpac-donald-trump/ …</t>
  </si>
  <si>
    <t>https://twitter.com/realDonaldTrump/status/571445506964123648</t>
  </si>
  <si>
    <t>"Donald Trump ready to end @ ApprenticeNBC for White House run" http://www.washingtonexaminer.com/donald-trump-ready-to-end-apprentice-for-white-house-run/article/2560839 … via via @ dcexaminer by @ eScarry</t>
  </si>
  <si>
    <t>https://twitter.com/realDonaldTrump/status/571660093923708928</t>
  </si>
  <si>
    <t>Via @ NRO by @ LovelaceRyanD: "Trump Slams Bush: ‘I Don’t See Him Winning; I Don’t See There’s Any Way’"http://www.nationalreview.com/corner/414563/trump-slams-bush-i-dont-see-him-winning-i-dont-see-theres-any-way-ryan-lovelace …</t>
  </si>
  <si>
    <t>https://twitter.com/realDonaldTrump/status/571739313156825088</t>
  </si>
  <si>
    <t>Via @ BreitbartNews: "DONALD TRUMP: EXEC AMNESTY WILL MAKE ILLEGAL IMMIGRATION ‘WORSE THAN IT’S EVER BEEN"http://www.breitbart.com/big-government/2015/02/27/donald-trump-exec-amnesty-will-make-illegal-immigration-worse-than-its-ever-been/ …</t>
  </si>
  <si>
    <t>https://twitter.com/realDonaldTrump/status/571748803994382336</t>
  </si>
  <si>
    <t>Via @ PPDNews: "Donald Trump: ‘I Am Not Doing This For Fun,’ We Can’t Fix U.S. ‘Unless We Put Right Person’ In WH"http://www.peoplespunditdaily.com/news/politics/2015/02/28/donald-trump-i-am-not-doing-this-for-fun-we-cant-fix-u-s-unless-we-put-right-person-in-wh/ …</t>
  </si>
  <si>
    <t>https://twitter.com/realDonaldTrump/status/571764976341405696</t>
  </si>
  <si>
    <t>Via @ CBSNews by @ ReenaJF: "Donald Trump scolds Republicans: 'Toughen up'"http://www.cbsnews.com/news/donald-trump-scolds-republicans-toughen-up/ …</t>
  </si>
  <si>
    <t>https://twitter.com/realDonaldTrump/status/571819071831969792</t>
  </si>
  <si>
    <t>Via @ washingtonpost by @ jdelreal: "About that Donald Trump speech at CPAC …"http://www.washingtonpost.com/blogs/post-politics/wp/2015/02/27/about-that-donald-trump-speech-at-cpac/ …</t>
  </si>
  <si>
    <t>https://twitter.com/realDonaldTrump/status/572082135814819840</t>
  </si>
  <si>
    <t>Be sure to watch my # CPAC2015 speech with intro by @ DLoesch and a Q&amp;A with @ seanhannity http://www.c-span.org/video/?324558-11/donald-trump-remarks-cpac …</t>
  </si>
  <si>
    <t>https://twitter.com/realDonaldTrump/status/572089054545752064</t>
  </si>
  <si>
    <t>“ @ WestJournalism Exclusive – We Asked Donald Trump What Jobs He Would Offer ISIS” http://www.westernjournalism.com/we-asked-donald-trump-what-jobs-he-would-offer-isis/#EUiH3wXUhwmrqSJp.99 …</t>
  </si>
  <si>
    <t>https://twitter.com/realDonaldTrump/status/572100520975974400</t>
  </si>
  <si>
    <t>Via @ bpolitics by @ BetBrod “Trump sets an aggressive tone as he insisted he's serious about running for POTUS."http://www.bloomberg.com/politics/articles/2015-02-27/donald-trump-says-jeb-bush-can-t-win-repeats-birther-skepticism …</t>
  </si>
  <si>
    <t>https://twitter.com/realDonaldTrump/status/572195745698336769</t>
  </si>
  <si>
    <t>Via @ dcexaminer by @ rebeccagberg: “Trump: 'I'm the only one who can beat' Hillary”http://www.washingtonexaminer.com/trump-im-the-only-one-who-can-beat-hillary/article/2560830 …</t>
  </si>
  <si>
    <t>https://twitter.com/realDonaldTrump/status/572242248240254976</t>
  </si>
  <si>
    <t>Via @ BreitbartNews by @ mboyle1:"Donald Trump Slams Liberals In ‘Dishonest Press’: ‘I’m Going To Start Naming Names’"http://www.breitbart.com/big-government/2015/03/01/donald-trump-slams-liberals-in-dishonest-press-im-going-to-start-naming-names/ …</t>
  </si>
  <si>
    <t>https://twitter.com/realDonaldTrump/status/572419202969047040</t>
  </si>
  <si>
    <t>Via @ OceanDriveMag by @ SuzMcGeeNYC: "Q&amp;A: Ivanka Trump on the Business of Golf &amp; the Championships" http://oceandrive.com/personalities/articles/ivanka-trump-on-the-business-of-golf#qSWVHe3fbfb1tO7l.99 …</t>
  </si>
  <si>
    <t>https://twitter.com/realDonaldTrump/status/572433881145729024</t>
  </si>
  <si>
    <t>Via @ WashTimes by @ SethMcLaughlin1: “Donald Trump: I want to run for president ‘so badly’”http://www.washingtontimes.com/news/2015/feb/27/donald-trump-i-want-run-president-so-badly/ …</t>
  </si>
  <si>
    <t>https://twitter.com/realDonaldTrump/status/572483579034411008</t>
  </si>
  <si>
    <t>Entrepreneurs: Keep the big picture in mind. There are always opportunities &amp; possibilities, and thinking too small can negate a lot of them</t>
  </si>
  <si>
    <t>https://twitter.com/realDonaldTrump/status/572483625645678592</t>
  </si>
  <si>
    <t>https://twitter.com/realDonaldTrump/status/572483862577717248</t>
  </si>
  <si>
    <t>https://twitter.com/realDonaldTrump/status/572784976200134656</t>
  </si>
  <si>
    <t>Entrepreneurs: Paying attention can be a cost effective way of protecting yourself.</t>
  </si>
  <si>
    <t>https://twitter.com/realDonaldTrump/status/572785094416601091</t>
  </si>
  <si>
    <t>Entrepreneurs: Follow your instincts and keep your focus intact. You alone know where you really want to go.</t>
  </si>
  <si>
    <t>https://twitter.com/realDonaldTrump/status/572786484966764544</t>
  </si>
  <si>
    <t>Entrepreneurs: Don’t ever think you’ve done it all already or that you’ve done your best. You haven't-- so don't limit yourself!</t>
  </si>
  <si>
    <t>https://twitter.com/realDonaldTrump/status/572837930101809153</t>
  </si>
  <si>
    <t>Entrepreneurs: Be tough, be smart, be personable, but don’t take things personally. That’s good business.</t>
  </si>
  <si>
    <t>https://twitter.com/realDonaldTrump/status/572852786657828864</t>
  </si>
  <si>
    <t>Trump International Hotel &amp; Tower, Vancouver, will be a fantastic addition to a spectacular city. http://www.trump.com/Hotel_Collection/Trump_Vancouver/Trump_Vancouver.asp …</t>
  </si>
  <si>
    <t>https://twitter.com/realDonaldTrump/status/572856918953213952</t>
  </si>
  <si>
    <t>" @ SamDoyle12 @ realDonaldTrump great posts. As a budding entrepreneur, I appreciate the quotes" Great--work hard and good luck!</t>
  </si>
  <si>
    <t>https://twitter.com/realDonaldTrump/status/572986064819920896</t>
  </si>
  <si>
    <t>" @ phatpuppyart: @ seanhannity @ realDonaldTrump have to say I would love Donald to run---he makes me feel some pride again. Glimpses of Reagan</t>
  </si>
  <si>
    <t>https://twitter.com/realDonaldTrump/status/572986848227790849</t>
  </si>
  <si>
    <t>" @ KittyCakes92: @ seanhannity I think @ realDonaldTrump should be running instead of Jeb. We need a REAL candidate, not a so-so leader."</t>
  </si>
  <si>
    <t>https://twitter.com/realDonaldTrump/status/573091403582087168</t>
  </si>
  <si>
    <t>All 50 of the WORLD'S TOP 50 PLAYERS will be at TRUMP NATIONAL DORAL on Thursday - Sunday for the Cadillac World Golf Championship.</t>
  </si>
  <si>
    <t>https://twitter.com/realDonaldTrump/status/573093014261899264</t>
  </si>
  <si>
    <t>" @ chubby6665: Legends on the wall in my bathroom at Trump Doral ..The refurb here is sensational, great venue! pic.twitter.com/8ZsWampxZa"Thanks</t>
  </si>
  <si>
    <t>https://twitter.com/realDonaldTrump/status/573159262911922176</t>
  </si>
  <si>
    <t>With my friends at the great @ Adidas Boost event at the @ cadillacchamp at @ trumpdoral https://instagram.com/p/z0AZHcGhS8/?modal=true …</t>
  </si>
  <si>
    <t>https://twitter.com/realDonaldTrump/status/573183412493787136</t>
  </si>
  <si>
    <t>Just arrived at @ trumpdoral for the @ cadillacchamp starting tomorrow- https://instagram.com/p/z0LQ06GhUH/?modal=true …</t>
  </si>
  <si>
    <t>https://twitter.com/realDonaldTrump/status/573223638591143936</t>
  </si>
  <si>
    <t>We create success or failure on the course primarily by our thoughts. -- Gary Player</t>
  </si>
  <si>
    <t>https://twitter.com/realDonaldTrump/status/573223760070746112</t>
  </si>
  <si>
    <t>https://twitter.com/realDonaldTrump/status/573224483730792448</t>
  </si>
  <si>
    <t>Concentration is a fine antidote to anxiety. -- Jack Nicklaus</t>
  </si>
  <si>
    <t>https://twitter.com/realDonaldTrump/status/573227753765404672</t>
  </si>
  <si>
    <t>The object of golf is not just to win. It is to play like a gentleman, and win. -- Phil Mickelson</t>
  </si>
  <si>
    <t>https://twitter.com/realDonaldTrump/status/573316826815459329</t>
  </si>
  <si>
    <t>" @ mbabramson: @ realDonaldTrump Why are you the only candidate who discusses US trade imbalances with other countries? It's important!</t>
  </si>
  <si>
    <t>https://twitter.com/realDonaldTrump/status/573316947313627136</t>
  </si>
  <si>
    <t>" @ DanielPokorski: @ realDonaldTrump Mr Trump You are the epitomy of class" Thanks.</t>
  </si>
  <si>
    <t>https://twitter.com/realDonaldTrump/status/573317128310398977</t>
  </si>
  <si>
    <t>" @ jamesmason1: “ @ realDonaldTrump: We create success or failure on the course primarily by our thoughts. -- Gary Player”"</t>
  </si>
  <si>
    <t>https://twitter.com/realDonaldTrump/status/573317633224937472</t>
  </si>
  <si>
    <t>" @ tharris012: @ realDonaldTrump for president"</t>
  </si>
  <si>
    <t>https://twitter.com/realDonaldTrump/status/573450971851980801</t>
  </si>
  <si>
    <t>" @ ElianaBenador: # CPAC th crystal ball to see th future: True Conservative candidates will be sorely missing. None of them measures toTrump</t>
  </si>
  <si>
    <t>https://twitter.com/realDonaldTrump/status/573452447634591744</t>
  </si>
  <si>
    <t>" @ LakersCanes305: @ TrumpDoral @ realDonaldTrump I'll b there in a couple hours! Can't wait to see what this place looks like!</t>
  </si>
  <si>
    <t>https://twitter.com/realDonaldTrump/status/573453918711222272</t>
  </si>
  <si>
    <t>Trump National Doral will have big crowds this weekend for the WGC. THE BLUE MONSTER IS READY FOR THE WORLD'S TOP FIFTY PLAYERS!</t>
  </si>
  <si>
    <t>https://twitter.com/realDonaldTrump/status/573470801304772608</t>
  </si>
  <si>
    <t>" @ anthonyjmyers: Looking at @ realDonaldTrump compared to every other 2016 candidate give me hope. # Trump2016 WE CAN DO THIS "</t>
  </si>
  <si>
    <t>https://twitter.com/realDonaldTrump/status/573471130230657024</t>
  </si>
  <si>
    <t>" @ belllabooo13: @ realDonaldTrump Congrats. Have a great time! God Bless ! How about a hole in one!!!!"</t>
  </si>
  <si>
    <t>https://twitter.com/realDonaldTrump/status/573471346241368065</t>
  </si>
  <si>
    <t>" @ LakersCanes305: On my way to @ TrumpDoral What better way to start my 10th wedding anniversary! @ realDonaldTrump</t>
  </si>
  <si>
    <t>https://twitter.com/realDonaldTrump/status/573471879052292096</t>
  </si>
  <si>
    <t>" @ bahia6085: @ TrumpFerryPoint @ realDonaldTrump WOW!"</t>
  </si>
  <si>
    <t>https://twitter.com/realDonaldTrump/status/573472287632023552</t>
  </si>
  <si>
    <t>" @ jlawfriedman: @ realDonaldTrump The property and course look spectacular! # trumpworthy" Thank you!</t>
  </si>
  <si>
    <t>https://twitter.com/realDonaldTrump/status/573580122516819969</t>
  </si>
  <si>
    <t>Placing the ball in the right position for the next shot is eighty percent of winning golf. -- Ben Hogan</t>
  </si>
  <si>
    <t>https://twitter.com/realDonaldTrump/status/573580929299582976</t>
  </si>
  <si>
    <t>The mark of a great player is in his ability to come back. The great champions have all come back from defeat. -- Sam Snead</t>
  </si>
  <si>
    <t>https://twitter.com/realDonaldTrump/status/573616949957124096</t>
  </si>
  <si>
    <t>I hope the Mexican judge is more honest than the Mexican businessmen who used the court system to avoid paying me the money they owe me.</t>
  </si>
  <si>
    <t>https://twitter.com/realDonaldTrump/status/573617193654575104</t>
  </si>
  <si>
    <t>Despite Mexico's interest in again hosting the Miss Universe Pageant, it will be because of Rodolfo Rosas Moya that it will never happen.</t>
  </si>
  <si>
    <t>https://twitter.com/realDonaldTrump/status/573618377740124160</t>
  </si>
  <si>
    <t>Because of Rodolfo Rosas Moya, who owes me lots of money, Mexico will never again host the Miss Universe Pageant.</t>
  </si>
  <si>
    <t>https://twitter.com/realDonaldTrump/status/573620239432302592</t>
  </si>
  <si>
    <t>Every sport evolves. Every sport gets bigger and more athletic, and you have to keep up. -- Tiger Woods</t>
  </si>
  <si>
    <t>https://twitter.com/realDonaldTrump/status/573632902149378048</t>
  </si>
  <si>
    <t>Ringling Brothers is phasing out their elephants. I,for one, will never go again. They probably used the animal rights stuff to reduce costs</t>
  </si>
  <si>
    <t>https://twitter.com/realDonaldTrump/status/573642679529046016</t>
  </si>
  <si>
    <t>"@GreeneyesA78: @ realDonaldTrump Don't ever change who you are!!" I promise!</t>
  </si>
  <si>
    <t>https://twitter.com/realDonaldTrump/status/573643259358089217</t>
  </si>
  <si>
    <t>" @ DNorrell: @ realDonaldTrump we need you in Washington. We've got dopes running the show on both sides of the isle. VERY TRUE!</t>
  </si>
  <si>
    <t>https://twitter.com/realDonaldTrump/status/573646783416508416</t>
  </si>
  <si>
    <t>Mexico's court system corrupt.I want nothing to do with Mexico other than to build an impenetrable WALL and stop them from ripping off U.S.</t>
  </si>
  <si>
    <t>https://twitter.com/realDonaldTrump/status/573675929572098048</t>
  </si>
  <si>
    <t>" @ Cabraler: @ realDonaldTrump Trump for President. You've had my vote a long time ago. #2016"</t>
  </si>
  <si>
    <t>https://twitter.com/realDonaldTrump/status/573676421928910849</t>
  </si>
  <si>
    <t>" @ EJ1469: @ realDonaldTrump well half of Mexico will see the event because they are here in the USA"</t>
  </si>
  <si>
    <t>https://twitter.com/realDonaldTrump/status/573676626535452673</t>
  </si>
  <si>
    <t>"@HarryPlush: US golf team needs to think outside the box and hire @ realDonaldTrump as Captain! Best course owner ever" THANK YOU!</t>
  </si>
  <si>
    <t>https://twitter.com/realDonaldTrump/status/573683954244534272</t>
  </si>
  <si>
    <t>" @ dochubbard62: @ realDonaldTrump 2016 - President of the United States of America. God bless and God speed, praying for you and the country.</t>
  </si>
  <si>
    <t>https://twitter.com/realDonaldTrump/status/573757906648174593</t>
  </si>
  <si>
    <t>" @ metanoik: Donald Trump's Ferry Point Golf Course Accepting Tee Times - http://Golf.com http://dlvr.it/8rrWRR # economy"</t>
  </si>
  <si>
    <t>https://twitter.com/realDonaldTrump/status/573758673840959488</t>
  </si>
  <si>
    <t>" @ spinenumber408: Quality fans, bro. “@Stevieboy_63: @ realDonaldTrump Go Donald,your are the one to get this country back. DONALD TRUMP 2016</t>
  </si>
  <si>
    <t>https://twitter.com/realDonaldTrump/status/573762595758456832</t>
  </si>
  <si>
    <t>" @ nurse4bebes: @ realDonaldTrump Donald!!!! Please run for President! Our country needs you!!!"</t>
  </si>
  <si>
    <t>https://twitter.com/realDonaldTrump/status/573762812394270720</t>
  </si>
  <si>
    <t>" @ evanbooth5: Save us @ realDonaldTrump, you're our only hope! # Trump2016 https://twitter.com/evanbooth5/status/573761733245845504/photo/1pic.twitter.com/ELbCidwd9c "</t>
  </si>
  <si>
    <t>https://twitter.com/realDonaldTrump/status/573763709681668096</t>
  </si>
  <si>
    <t>" @ MegaHeid: I think I speak for most right-minded folk when I say: I really hope @ realDonaldTrump does run for president"</t>
  </si>
  <si>
    <t>https://twitter.com/realDonaldTrump/status/573763905958318080</t>
  </si>
  <si>
    <t>" @ AndrewJAlbert01: Also, I want to hit @ realDonaldTrump's new course, Ferry Point, when it opens. Views can't be beat."</t>
  </si>
  <si>
    <t>https://twitter.com/realDonaldTrump/status/573763998165958656</t>
  </si>
  <si>
    <t>" @ benpobjie: If @ realDonaldTrump doesn't run for president in 2016 I will gut myself on live TV"</t>
  </si>
  <si>
    <t>https://twitter.com/realDonaldTrump/status/573764039228198912</t>
  </si>
  <si>
    <t>" @ MrLWord: @ realDonaldTrump Donald Trump for president"</t>
  </si>
  <si>
    <t>https://twitter.com/realDonaldTrump/status/573764361996623872</t>
  </si>
  <si>
    <t>"@MasterBaxter8: Only someone like you "successful at so much" deserves a shot to be President! We don't need another mediocre politician."</t>
  </si>
  <si>
    <t>https://twitter.com/realDonaldTrump/status/573858459977973760</t>
  </si>
  <si>
    <t>" @ la_loquita We are breaking into real estate investing and we love @ realDonaldTrump because he knows his business!!" Great, good luck!</t>
  </si>
  <si>
    <t>https://twitter.com/realDonaldTrump/status/573898744632115202</t>
  </si>
  <si>
    <t>The harder you work, the luckier you get. -- Gary Player</t>
  </si>
  <si>
    <t>https://twitter.com/realDonaldTrump/status/573914684434300929</t>
  </si>
  <si>
    <t>I have a tip that can take 5 strokes off anyone's golf game. It's called an eraser. -- Arnold Palmer</t>
  </si>
  <si>
    <t>https://twitter.com/realDonaldTrump/status/573939334006571008</t>
  </si>
  <si>
    <t>Golf is a game of respect and sportsmanship; we have to respect its traditions and its rules. -- Jack Nicklaus</t>
  </si>
  <si>
    <t>https://twitter.com/realDonaldTrump/status/574026715023933442</t>
  </si>
  <si>
    <t>"@toypilaVzla: Donald for President @ realDonaldTrump. Trump is ☞ triumph # TrumpforPresident</t>
  </si>
  <si>
    <t>https://twitter.com/realDonaldTrump/status/574528075888787456</t>
  </si>
  <si>
    <t>Today's final round of the WGC Cadillac Championship will be amazing. A lot of pressure on leader, who has played great. Big names hunting!</t>
  </si>
  <si>
    <t>https://twitter.com/realDonaldTrump/status/574529957675798529</t>
  </si>
  <si>
    <t>" @ Luigiboria: Extraordinario Concierto en # Doral con @ SantanaCarlos Great concert at @ TrumpDoral # mayorluigiboria pic.twitter.com/s9yh3mRmt3"</t>
  </si>
  <si>
    <t>https://twitter.com/realDonaldTrump/status/574537165725691904</t>
  </si>
  <si>
    <t>" @ MansfieldRA: The Q Is @ realDonaldTrump Going To Run For President. You Will Have My Vote. @ realDonaldTrump"</t>
  </si>
  <si>
    <t>https://twitter.com/realDonaldTrump/status/574886895693467648</t>
  </si>
  <si>
    <t>Will be on @ foxandfriends at 7:00 - 5 minutes.</t>
  </si>
  <si>
    <t>https://twitter.com/realDonaldTrump/status/574891558211842049</t>
  </si>
  <si>
    <t>" @ RippethAmy: @ realDonaldTrump @ foxandfriends that's what a president of United States should sound like. # TrumpForPresident"</t>
  </si>
  <si>
    <t>https://twitter.com/realDonaldTrump/status/574893896586641408</t>
  </si>
  <si>
    <t>" @ AplemonLemon: @ realDonaldTrump @ foxandfriends What a way to start my week! Love it!"</t>
  </si>
  <si>
    <t>https://twitter.com/realDonaldTrump/status/574922002374524928</t>
  </si>
  <si>
    <t>" @ velvet2708: @ realDonaldTrump @ foxandfriends when Donald Trump speaks, you listen. Like you should for a real president. # TrumpForPresident</t>
  </si>
  <si>
    <t>https://twitter.com/realDonaldTrump/status/574922578617331712</t>
  </si>
  <si>
    <t>" @ belllabooo13: @ AplemonLemon @ foxandfriends glad your having a great start to your week! Keep it going! Run for President! We need You!"</t>
  </si>
  <si>
    <t>https://twitter.com/realDonaldTrump/status/574922963063029760</t>
  </si>
  <si>
    <t>" @ JimmyHanlin: @ realDonaldTrump your course stood tall last week. You should be proud. Not to many places can stand up to those big boys!"</t>
  </si>
  <si>
    <t>https://twitter.com/realDonaldTrump/status/574923253988331520</t>
  </si>
  <si>
    <t>" @ scottsiebs: Good Monday morning from my room at the beautiful TRUMP OCEAN CLUB Panama. A great, great hotel!! pic.twitter.com/fa7XMxMVib"</t>
  </si>
  <si>
    <t>https://twitter.com/realDonaldTrump/status/574931068219957248</t>
  </si>
  <si>
    <t>" @ SamDoyle12 thx for the RT--what is a good book I can read, that can help me in starting my business?" The Art of the Deal and Midas Touch</t>
  </si>
  <si>
    <t>https://twitter.com/realDonaldTrump/status/574941522912800769</t>
  </si>
  <si>
    <t>. @ Kstupples Thanks for the nice comments on Trump National Doral. I’ve long been your fan—now am an even bigger fan! @ TrumpDoral</t>
  </si>
  <si>
    <t>https://twitter.com/realDonaldTrump/status/574941865881006080</t>
  </si>
  <si>
    <t>The Blue Monster @ TrumpDoral was a sensation over the weekend. Really tough but players &amp; critics alike loved it.</t>
  </si>
  <si>
    <t>https://twitter.com/realDonaldTrump/status/574985458746310656</t>
  </si>
  <si>
    <t>"@Tyler_BurkeCRE any advice you can give for a youngster looking to get into the real estate development sector?" Know your territory.</t>
  </si>
  <si>
    <t>https://twitter.com/realDonaldTrump/status/574986557809160192</t>
  </si>
  <si>
    <t>" @ scapesrus @ realDonaldTrump @ TrumpDoral The course looks magnificent !" Thank you.</t>
  </si>
  <si>
    <t>https://twitter.com/realDonaldTrump/status/575003905324621824</t>
  </si>
  <si>
    <t>Great job being done by Trump and @ DamacOfficial.http://www.arabianbusiness.com/damac-launches-luxury-1-76m-trump-branded-dubai-homes-584979.html …</t>
  </si>
  <si>
    <t>https://twitter.com/realDonaldTrump/status/575040053304492033</t>
  </si>
  <si>
    <t>Being good in business is the most fascinating kind of art. Making money is art &amp; working is art &amp; good business is the best art Andy Warhol</t>
  </si>
  <si>
    <t>https://twitter.com/realDonaldTrump/status/575042593651834880</t>
  </si>
  <si>
    <t>Entrepreneurs: Keep an open mind. Business is a creative endeavor.</t>
  </si>
  <si>
    <t>https://twitter.com/realDonaldTrump/status/575042896535101441</t>
  </si>
  <si>
    <t>Entrepreneurs: Cover your bases. Know everything you can about what you're doing.</t>
  </si>
  <si>
    <t>https://twitter.com/realDonaldTrump/status/575046156692094976</t>
  </si>
  <si>
    <t>Entrepreneurs: Remember the golden rule of negotiating -- he who has the gold makes the rules.</t>
  </si>
  <si>
    <t>https://twitter.com/realDonaldTrump/status/575295285460664321</t>
  </si>
  <si>
    <t>" @ JxCookie96 @ realDonaldTrump I really appreciate your tips. Just started a business, going for gold. Thank you." Great--good luck!</t>
  </si>
  <si>
    <t>https://twitter.com/realDonaldTrump/status/575300101804965888</t>
  </si>
  <si>
    <t>" @ wisdomsquote: “Sheer persistence is the difference between success and failure.” – Donald Trump"</t>
  </si>
  <si>
    <t>https://twitter.com/realDonaldTrump/status/575300723295961088</t>
  </si>
  <si>
    <t>" @ ricd384: The United States of America needs a real man in the oval office. Mr. Donald Trump, America is ready for you. Lets do it'"</t>
  </si>
  <si>
    <t>https://twitter.com/realDonaldTrump/status/575308294513950720</t>
  </si>
  <si>
    <t>Trump International Hotel &amp; Tower New York has received great acclaim, as has our signature restaurant, Jean Georges http://www.trump.com/Hotel_Collection/Trump_New_york/Trump_New_York.asp …</t>
  </si>
  <si>
    <t>https://twitter.com/realDonaldTrump/status/575312461210980352</t>
  </si>
  <si>
    <t>" @ Budd0427 @ realDonaldTrump Jean George's is always fantastic a real pleasure in a wonderful building" Thank you.</t>
  </si>
  <si>
    <t>https://twitter.com/realDonaldTrump/status/575334980580208640</t>
  </si>
  <si>
    <t>" @ daltonkats Inside Trump Tower in NYC! What a beautiful building! @ realDonaldTrump" Thanks!</t>
  </si>
  <si>
    <t>https://twitter.com/realDonaldTrump/status/575342182262968320</t>
  </si>
  <si>
    <t>I am happy to announce that the @ PGAGrandSlam will be held at @ TrumpGolfLA this year! https://instagram.com/p/0DhGkdGhRN/?modal=true … Follow @ TrumpGolf for more!</t>
  </si>
  <si>
    <t>https://twitter.com/realDonaldTrump/status/575392590691987456</t>
  </si>
  <si>
    <t>https://twitter.com/realDonaldTrump/status/575571326561357824</t>
  </si>
  <si>
    <t>" @ JustinKrizel: I can vote in next election. If he runs, I will absolutely vote for DonaldTrump - he's the best candidate out there."</t>
  </si>
  <si>
    <t>https://twitter.com/realDonaldTrump/status/575579153191321600</t>
  </si>
  <si>
    <t>The Blue Monster at Trump National Doral recieved rave reviews from both players and architectural critics following the Cadillac WGC.Thanks</t>
  </si>
  <si>
    <t>https://twitter.com/realDonaldTrump/status/575579944757129216</t>
  </si>
  <si>
    <t>" @ KRCompanion: If @ realDonaldTrump gave a State of the Union address, I'd listen. # TheApprentice # Trump"</t>
  </si>
  <si>
    <t>https://twitter.com/realDonaldTrump/status/575584253561475072</t>
  </si>
  <si>
    <t>" @ peterjbates: @ realDonaldTrump and @ peterjbates discussing the @ TrumpCollection in New York pic.twitter.com/Wc3MiSTnPB" The best hotels</t>
  </si>
  <si>
    <t>https://twitter.com/realDonaldTrump/status/575585398480506880</t>
  </si>
  <si>
    <t>"@seangeezee: Announced today the 33rd # PGA Grand Slam of Golf to be held @ TrumpNationalLA Oct2015 @ NBCSportsRadio pic.twitter.com/2QJBUFO2Cb"</t>
  </si>
  <si>
    <t>https://twitter.com/realDonaldTrump/status/575585598376816641</t>
  </si>
  <si>
    <t>" @ TdavisTonya: Mr. Trump, our government is imploding. America needs your strong and honest leadership. Pls 'throw your hat in the ring'!"</t>
  </si>
  <si>
    <t>https://twitter.com/realDonaldTrump/status/575586533010341888</t>
  </si>
  <si>
    <t>"@IPFinancing: @ realDonaldTrump @ daltonkats Trump Chicago is my favorite."</t>
  </si>
  <si>
    <t>https://twitter.com/realDonaldTrump/status/575587603925352448</t>
  </si>
  <si>
    <t>" @ RealPro4Real: The PGA Grand Slam of Golf will be held at @ TrumpGolfLA :-) http://go.pga.com/1C24TwQ pic.twitter.com/M7kbFsldHv"</t>
  </si>
  <si>
    <t>https://twitter.com/realDonaldTrump/status/575588810400002048</t>
  </si>
  <si>
    <t>" @ RealPro4Real: It's so gorgeous! You have amazing taste Donald! @ TrumpGolfLA @ FoxNews @ foxandfriends @ CNBC"</t>
  </si>
  <si>
    <t>https://twitter.com/realDonaldTrump/status/575589231160127489</t>
  </si>
  <si>
    <t>"@justinraay: @ realDonaldTrump @ RealPro4Real @ TrumpGolfLA. Awesome!"</t>
  </si>
  <si>
    <t>https://twitter.com/realDonaldTrump/status/575589372302487552</t>
  </si>
  <si>
    <t>" @ sandykjack: @ realDonaldTrump -You are what America needs right now- We need a bad-ass President that we can trust and knows how to lead"</t>
  </si>
  <si>
    <t>https://twitter.com/realDonaldTrump/status/575590516919664640</t>
  </si>
  <si>
    <t>" @ justrelaxfornow: @ realDonaldTrump @ RealPro4Real @ TrumpGolfLA Your son Eric is awesome."</t>
  </si>
  <si>
    <t>https://twitter.com/realDonaldTrump/status/575651674922074112</t>
  </si>
  <si>
    <t>GET READY!! The # TrumpFerryPoint tee sheet opens TODAY @10am EST on our website for April 1st-30th! @ TrumpFerryPoint</t>
  </si>
  <si>
    <t>https://twitter.com/realDonaldTrump/status/575689461041733634</t>
  </si>
  <si>
    <t>" @ kenzig: Time to throw your hat in the ring Mr. Trump. Currently we have a liar, a repeat, overzealous tea partier, some Govs...blah"</t>
  </si>
  <si>
    <t>https://twitter.com/realDonaldTrump/status/575689714193190913</t>
  </si>
  <si>
    <t>" @ Warrior_Dave: @ photomateme @ jacknicklaus I see it every day from the Whitestone - can't wait to play a round with my CGXs and Airmax's"</t>
  </si>
  <si>
    <t>https://twitter.com/realDonaldTrump/status/575689788566544384</t>
  </si>
  <si>
    <t>" @ iamgerg: @ realDonaldTrump There’s only one guy with the intellect, balls and know how to fix this country…Donald Trump 2016"</t>
  </si>
  <si>
    <t>https://twitter.com/realDonaldTrump/status/575692016190885888</t>
  </si>
  <si>
    <t>" @ Sherry09 @ realDonaldTrump Please announce that you're running for president soon. We all need some hope for the future!"</t>
  </si>
  <si>
    <t>https://twitter.com/realDonaldTrump/status/575731999165579265</t>
  </si>
  <si>
    <t>" @ chiyankfred @ TrumpDoral Mr. Trump after watching this weekend my next father son golf outing will be at the Blue Monster! Looked great"</t>
  </si>
  <si>
    <t>https://twitter.com/realDonaldTrump/status/575738296086700032</t>
  </si>
  <si>
    <t>" @ pimpincrxboy @ realDonaldTrump can't wait to play trump national and it was a real treat to see Donald Trump there today. # topnotch" Thanks</t>
  </si>
  <si>
    <t>https://twitter.com/realDonaldTrump/status/575744428041715712</t>
  </si>
  <si>
    <t>" @ SLanister @ realDonaldTrump @ Sherry09 please hurry up &amp; run, I'll vote for you!!!"</t>
  </si>
  <si>
    <t>https://twitter.com/realDonaldTrump/status/575753750444400640</t>
  </si>
  <si>
    <t>https://twitter.com/realDonaldTrump/status/575753986516652032</t>
  </si>
  <si>
    <t>https://twitter.com/realDonaldTrump/status/575755541437419520</t>
  </si>
  <si>
    <t>Entrepreneurs: Being stubborn is a big part of being a winner. Never give up!</t>
  </si>
  <si>
    <t>https://twitter.com/realDonaldTrump/status/575780006200147969</t>
  </si>
  <si>
    <t>" @ JorgeQB22: " @ realDonaldTrump: Entrepreneurs: Being stubborn is a big part of being a winner. Never give up!""</t>
  </si>
  <si>
    <t>https://twitter.com/realDonaldTrump/status/575822700427399169</t>
  </si>
  <si>
    <t>" @ CalhounDeane: Say what you want about @ realDonaldTrump The Apprentice is SUCH a career saver for so many people!!! # AbsoluteIcon"</t>
  </si>
  <si>
    <t>https://twitter.com/realDonaldTrump/status/575823098391367680</t>
  </si>
  <si>
    <t>" @ DNorrell: @ greta @ StateDept @ FoxNews Trump is only good canidate - non-politician non-insider - bring transpaency back. @ realDonaldTrump"</t>
  </si>
  <si>
    <t>https://twitter.com/realDonaldTrump/status/575824435329925120</t>
  </si>
  <si>
    <t>" @ momtoheather: @ TrumpLasVegas @ realDonaldTrump great Hotel!! Stayed there twice."</t>
  </si>
  <si>
    <t>https://twitter.com/realDonaldTrump/status/575824704373547008</t>
  </si>
  <si>
    <t>" @ MeetinLongBeach: @ TrumpGolfLA @ RepostApp @ PGAGrandSlam Looking forward to welcoming this event to the Greater # LongBeach area! # MeetinLB"</t>
  </si>
  <si>
    <t>https://twitter.com/realDonaldTrump/status/575825043420151808</t>
  </si>
  <si>
    <t>"@AlorAcai: # GoodAdviceIn4Words Vote @ realDonaldTrump For President."</t>
  </si>
  <si>
    <t>https://twitter.com/realDonaldTrump/status/575825399701053440</t>
  </si>
  <si>
    <t>" @ jwil444: @ realDonaldTrump @ DNorrell @ greta @ StateDept @ FoxNews Trump would shape the debate and dialogue in a way no one else could"</t>
  </si>
  <si>
    <t>https://twitter.com/realDonaldTrump/status/575830468865605632</t>
  </si>
  <si>
    <t>" @ monkiekaty: @ realDonaldTrump @AlorAcai If Mr. Trump runs for president, we will vote"</t>
  </si>
  <si>
    <t>https://twitter.com/realDonaldTrump/status/575830632493772801</t>
  </si>
  <si>
    <t>"@gsspike: @ jwil444 @ DNorrell @ greta @ StateDept @ FoxNews He's the only one with guts enough to talk about the real issues that count."</t>
  </si>
  <si>
    <t>https://twitter.com/realDonaldTrump/status/575830697253842944</t>
  </si>
  <si>
    <t>" @ Joe3957: @ realDonaldTrump @ jwil444 @ DNorrell @ greta @ StateDept @ FoxNews Do it."</t>
  </si>
  <si>
    <t>https://twitter.com/realDonaldTrump/status/575831138565890049</t>
  </si>
  <si>
    <t>"@W_O_R_L_D_USA: @ realDonaldTrump would win any presidential debate. Trump for president!"</t>
  </si>
  <si>
    <t>https://twitter.com/realDonaldTrump/status/575831219272724480</t>
  </si>
  <si>
    <t>" @ CharlesGerace: Can't wait to play @ TrumpFerryPoint this April. Tee time already booked. Thanks @ realDonaldTrump for another great course."</t>
  </si>
  <si>
    <t>https://twitter.com/realDonaldTrump/status/575831486428934144</t>
  </si>
  <si>
    <t>" @ russiannavyblog: @ Joe3957 @ jwil444 @ DNorrell @ greta @ StateDept @ FoxNews If there is anything America desperately needs, it's a Trump run!"</t>
  </si>
  <si>
    <t>https://twitter.com/realDonaldTrump/status/575831592712605698</t>
  </si>
  <si>
    <t>" @ SecondToNONE8: The White House is waiting for you to move in, Mr. Trump. @ realDonaldTrump"</t>
  </si>
  <si>
    <t>https://twitter.com/realDonaldTrump/status/575881412378673152</t>
  </si>
  <si>
    <t>" @ monkiekaty: @ realDonaldTrump @ russiannavyblog @ Joe3957 @ jwil444 @ DNorrell @ greta @ StateDept @ FoxNews Yes! Yes! Yes! Trump for President</t>
  </si>
  <si>
    <t>https://twitter.com/realDonaldTrump/status/575894794448207872</t>
  </si>
  <si>
    <t>"@HGswiney: @ realDonaldTrump is more than an entrepreneur... He's an American icon-and will definitely get my vote in 2016" Thank you!</t>
  </si>
  <si>
    <t>https://twitter.com/realDonaldTrump/status/575895162716491776</t>
  </si>
  <si>
    <t>" @ newhopenchange: Reading The Art of the Deal for the 4th time over 18 years. Motivational and educational in different ways each time."</t>
  </si>
  <si>
    <t>https://twitter.com/realDonaldTrump/status/575995741946052608</t>
  </si>
  <si>
    <t>" @ dennis_goins: @ realDonaldTrump What are you waiting for? Run! The country needs you! It's now or never! We need leadership!"</t>
  </si>
  <si>
    <t>https://twitter.com/realDonaldTrump/status/575997011587022849</t>
  </si>
  <si>
    <t>Just as I have been saying for MANY years, and while they phony negotiate with the U.S. over nuclear, Iran is taking over Iraq. Really sad!</t>
  </si>
  <si>
    <t>https://twitter.com/realDonaldTrump/status/575998479786360833</t>
  </si>
  <si>
    <t>The problem with the U.S. is that our leadership has no knowledge or ability to negotiate or see into the future. Every nation beats us!</t>
  </si>
  <si>
    <t>https://twitter.com/realDonaldTrump/status/576089949038125056</t>
  </si>
  <si>
    <t>Trump International Hotel, Washington D.C. will be one of the world's top luxury hotels http://www.trump.com/Hotel_Collection/Trump_Washington_DC/Trump_Washington_DC.asp …</t>
  </si>
  <si>
    <t>https://twitter.com/realDonaldTrump/status/576220206005092352</t>
  </si>
  <si>
    <t>" @ team6Q: “Watch, listen, and # learn. You can’t know it all yourself. Anyone who thinks they do is destined for mediocrity.” - Donald Trump"</t>
  </si>
  <si>
    <t>https://twitter.com/realDonaldTrump/status/576222189038530560</t>
  </si>
  <si>
    <t>Wow, little Mac Miller has almost 100 million views on his song, "Donald Trump." Keep pushing Mac and come up with another hit - just do it!</t>
  </si>
  <si>
    <t>https://twitter.com/realDonaldTrump/status/576348536561860608</t>
  </si>
  <si>
    <t>"@SalamifiedRBX: Omg @ realDonaldTrump for president please"</t>
  </si>
  <si>
    <t>https://twitter.com/realDonaldTrump/status/576469806750281728</t>
  </si>
  <si>
    <t>Entrepreneurs: A winning attitude will put things in perspective. Keep negative thoughts &amp; people where they belong--out of the big picture.</t>
  </si>
  <si>
    <t>https://twitter.com/realDonaldTrump/status/576471264811966464</t>
  </si>
  <si>
    <t>Entrepreneurs: What is the standard for which you want to be known? Identify that standard &amp; then establish it. Simple, but not easy. Focus!</t>
  </si>
  <si>
    <t>https://twitter.com/realDonaldTrump/status/576473453555032064</t>
  </si>
  <si>
    <t>Entrepreneurs: There are no guarantees, but being ready sure beats being taken by surprise. Know everything you can about what you're doing.</t>
  </si>
  <si>
    <t>https://twitter.com/realDonaldTrump/status/576485549873197056</t>
  </si>
  <si>
    <t>Boy did Pharrell &amp; Robin Thicke get screwed. The Marvin Gaye song sounds nothing like theirs. Get new lawyers fast!</t>
  </si>
  <si>
    <t>https://twitter.com/realDonaldTrump/status/576580399750578177</t>
  </si>
  <si>
    <t>"@NagwareXBL: we need @ realDonaldTrump for president" So true, thanks!</t>
  </si>
  <si>
    <t>https://twitter.com/realDonaldTrump/status/576582971228041216</t>
  </si>
  <si>
    <t>" @ approject: Via @ Pulse2016: Taking @ realDonaldTrump Seriously http://bit.ly/1EiSYKa # TCOT # CCOT" Very interesting, check it out!</t>
  </si>
  <si>
    <t>https://twitter.com/realDonaldTrump/status/576583141764276224</t>
  </si>
  <si>
    <t>" @ donnalee57: @ realDonaldTrump yes sir, wish you were President with decision power to lead this Country back to greatness"</t>
  </si>
  <si>
    <t>https://twitter.com/realDonaldTrump/status/577263812795101185</t>
  </si>
  <si>
    <t>" @ BritLizHilton: # CelebrityApprentice @ DonaldJTrumpJr don't follow me but he has children to be proud of. I really admire @ realDonaldTrump"</t>
  </si>
  <si>
    <t>https://twitter.com/realDonaldTrump/status/577264012733386752</t>
  </si>
  <si>
    <t>" @ Dhami98Devin: As a 16 year old young man, I am very impressed that I haven't been able to put down 'The Art Of The Deal' Great book!"</t>
  </si>
  <si>
    <t>https://twitter.com/realDonaldTrump/status/577264180291624960</t>
  </si>
  <si>
    <t>"@seajay2uk: @ realDonaldTrump @TurnberryBuzz Beautiful sunset of lighthouse and Ailsa Craig. https://twitter.com/seajay2uk/status/577248277869015040/photo/1pic.twitter.com/hrLtFqPZDO "</t>
  </si>
  <si>
    <t>https://twitter.com/realDonaldTrump/status/577286643197087744</t>
  </si>
  <si>
    <t>" @ EdgeCGroup: Back in # NYC for a HUGE week meeting our partners. Staying at the highly recommended @TrumpSoHo @ realDonaldTrump"</t>
  </si>
  <si>
    <t>https://twitter.com/realDonaldTrump/status/577420791475789824</t>
  </si>
  <si>
    <t>. @ foxandfriends at 7:00 A.M.</t>
  </si>
  <si>
    <t>https://twitter.com/realDonaldTrump/status/577423496285933568</t>
  </si>
  <si>
    <t>" @ foxesbA: @ realDonaldTrump @ foxandfriends My favorite part of the week is listening to you on Monday mornings # morningsarebetterwithfriends</t>
  </si>
  <si>
    <t>https://twitter.com/realDonaldTrump/status/577423599012810752</t>
  </si>
  <si>
    <t>" @ fackinpeter: @ realDonaldTrump @ foxandfriends i cant wait"</t>
  </si>
  <si>
    <t>https://twitter.com/realDonaldTrump/status/577427919431200768</t>
  </si>
  <si>
    <t>" @ 888maggie888: @ realDonaldTrump @ foxandfriends Everyone wants to know what The Donald thinks. Thanks Fox for the interesting talk.</t>
  </si>
  <si>
    <t>https://twitter.com/realDonaldTrump/status/577428234838634496</t>
  </si>
  <si>
    <t>"@jakematt1999: @ realDonaldTrump should do more on # FoxNews # EverydayIsBetterWithTrump"</t>
  </si>
  <si>
    <t>https://twitter.com/realDonaldTrump/status/577428289842712576</t>
  </si>
  <si>
    <t>" @ fackinpeter: @ realDonaldTrump you sound really presidential on @ foxandfriends 2016 cant come soon enough i know you will win"</t>
  </si>
  <si>
    <t>https://twitter.com/realDonaldTrump/status/577466602574233600</t>
  </si>
  <si>
    <t>"@JenninBoca: I enjoy seeing @ realDonaldTrump on @ foxandfriends. "President Trump" has a lovely ring to it, I think. # TeamTrump @ FoxNews"</t>
  </si>
  <si>
    <t>https://twitter.com/realDonaldTrump/status/577467745832464384</t>
  </si>
  <si>
    <t>" @ fc61e7ca3dac404: @ realDonaldTrump a great candidate for president! H:-)ope with my heart u run! Our country needs u"</t>
  </si>
  <si>
    <t>https://twitter.com/realDonaldTrump/status/577484222581047296</t>
  </si>
  <si>
    <t>" @ StuartY19 @ realDonaldTrump Celebrity apprentice is great, got right into the series, big fan of it now!" Great!</t>
  </si>
  <si>
    <t>https://twitter.com/realDonaldTrump/status/577538338586038272</t>
  </si>
  <si>
    <t>Trump National Golf Club Bedminster, New Jersey, has courses designed by Tom Fazio &amp; 16 acres of practice facilities. http://www.trump.com/Golf_Clubs/Bedminster/Bedminster.asp …</t>
  </si>
  <si>
    <t>https://twitter.com/realDonaldTrump/status/577545820259659777</t>
  </si>
  <si>
    <t>" @ firemanshaun55 Absolutely love @ TrumpToronto impeccable service, well deserved #1 ranking. Congrats! @ TripAdvisor # Toronto" Thank you.</t>
  </si>
  <si>
    <t>https://twitter.com/realDonaldTrump/status/577547385045401600</t>
  </si>
  <si>
    <t>" @ SamDoyle12 @ realDonaldTrump when starting a business, what is the most important aspect?" Find work that you love--be passionate about it.</t>
  </si>
  <si>
    <t>https://twitter.com/realDonaldTrump/status/577569324682096640</t>
  </si>
  <si>
    <t>" @ ortonsearch Accepted membership to Turnberry Golf Club today. Your plans sound amazing! Excited about the season ahead" Great--have fun!</t>
  </si>
  <si>
    <t>https://twitter.com/realDonaldTrump/status/577575860041064448</t>
  </si>
  <si>
    <t>" @ Mayhemsolis @ realDonaldTrump any tips on staying motivated?" Keep focused on your goals. Think about them daily-- &amp; don't lose momentum.</t>
  </si>
  <si>
    <t>https://twitter.com/realDonaldTrump/status/577647351910772737</t>
  </si>
  <si>
    <t>" @ jcosmofisher: If Donald Trump runs for president in 2016 he most certainly has my vote. We need to get this country turned around"</t>
  </si>
  <si>
    <t>https://twitter.com/realDonaldTrump/status/577647731147202560</t>
  </si>
  <si>
    <t>" @ grahamclark: Is it just me or does @ realDonaldTrump seem nice?"</t>
  </si>
  <si>
    <t>https://twitter.com/realDonaldTrump/status/577713428766175232</t>
  </si>
  <si>
    <t>" @ 1a0e358348904f5: We need a president that can get America back on track and get things done! @ realDonaldTrump for president!"</t>
  </si>
  <si>
    <t>https://twitter.com/realDonaldTrump/status/577714182587572224</t>
  </si>
  <si>
    <t>" @ craigmacwilson: @ realDonaldTrump 'Run Donald, RUN!'"</t>
  </si>
  <si>
    <t>https://twitter.com/realDonaldTrump/status/577714894071554048</t>
  </si>
  <si>
    <t>"@Jack_P_Ivory: @ realDonaldTrump is the only person alive who could clean up the mess Obama left us." True!</t>
  </si>
  <si>
    <t>https://twitter.com/realDonaldTrump/status/577715421761130496</t>
  </si>
  <si>
    <t>"@AnitaMarkdjones: @ realDonaldTrump agree , he has my vote !!"</t>
  </si>
  <si>
    <t>https://twitter.com/realDonaldTrump/status/577716006195503104</t>
  </si>
  <si>
    <t>" @ myhealthcoach1: Your C-PAC speech 2015 was presented so clear, straight forward it made it so easy to understand wt prob US has!"</t>
  </si>
  <si>
    <t>https://twitter.com/realDonaldTrump/status/577837200139780096</t>
  </si>
  <si>
    <t>"@Jack_P_Ivory I'm a # trump fan even though I live outside the U.S. but I like what I read and see from him. He takes no BS!" True!</t>
  </si>
  <si>
    <t>https://twitter.com/realDonaldTrump/status/577925865188810752</t>
  </si>
  <si>
    <t>" @ SamDoyle12 when discouragement comes in the business, what would be your suggestion?" You have to expect problems. Keep moving forward.</t>
  </si>
  <si>
    <t>https://twitter.com/realDonaldTrump/status/577927414942150656</t>
  </si>
  <si>
    <t>Entrepreneurs: Success is good. Success with significance is even better. Make your work count.</t>
  </si>
  <si>
    <t>https://twitter.com/realDonaldTrump/status/577928816422711298</t>
  </si>
  <si>
    <t>Entrepreneurs: We win in our daily lives by being careful with every day, every moment.</t>
  </si>
  <si>
    <t>https://twitter.com/realDonaldTrump/status/577929490564800516</t>
  </si>
  <si>
    <t>Entrepreneurs: See yourself as an organization. Pay attention to every facet of your life. What's strong? What's weak? What's missing?</t>
  </si>
  <si>
    <t>https://twitter.com/realDonaldTrump/status/577984798565728256</t>
  </si>
  <si>
    <t>" @ playazball: @ JoshCalebKing @ BestBergerEver @ realDonaldTrump and the Irish love Trump! pic.twitter.com/ZAYbGq0RUe"</t>
  </si>
  <si>
    <t>https://twitter.com/realDonaldTrump/status/577984886688059392</t>
  </si>
  <si>
    <t>" @ d_mc_cullough: @ paddyb_ireland @ realDonaldTrump Do ya not know this wee man is one of the best in the world."</t>
  </si>
  <si>
    <t>https://twitter.com/realDonaldTrump/status/577984985367474176</t>
  </si>
  <si>
    <t>" @ JoshCalebKing: @ BestBergerEver @ realDonaldTrump Trumpy really loves the Irish!"</t>
  </si>
  <si>
    <t>https://twitter.com/realDonaldTrump/status/578150680541708288</t>
  </si>
  <si>
    <t>"@TMAC7771: @ realDonaldTrump run 4 president we need your business mind to make America great again"</t>
  </si>
  <si>
    <t>https://twitter.com/realDonaldTrump/status/578189944931414016</t>
  </si>
  <si>
    <t>"@thatjguy92: Mark it down @ realDonaldTrump has my vote" Great!</t>
  </si>
  <si>
    <t>https://twitter.com/realDonaldTrump/status/578191159912214528</t>
  </si>
  <si>
    <t>" @ TheRealHabanero: The thought of you becoming president of the United States is the only thing that gives me hope for this country's future</t>
  </si>
  <si>
    <t>https://twitter.com/realDonaldTrump/status/578191432508387330</t>
  </si>
  <si>
    <t>"@ezika101: @ realDonaldTrump # Trump2016 # jobsmatter"</t>
  </si>
  <si>
    <t>https://twitter.com/realDonaldTrump/status/578196780384460800</t>
  </si>
  <si>
    <t>" @ vinceconley: @ realDonaldTrump woohoo! The United States of America President Trump! I like the sound of that! # Trump2016"</t>
  </si>
  <si>
    <t>https://twitter.com/realDonaldTrump/status/578196983522979840</t>
  </si>
  <si>
    <t>" @ MidvilleB: @ realDonaldTrump Please run &amp; save this country"</t>
  </si>
  <si>
    <t>https://twitter.com/realDonaldTrump/status/578197062317170688</t>
  </si>
  <si>
    <t>" @ MyTime28: @ FoxBusiness @ realDonaldTrump I rather see him as President than any Republican out there, at least he will think $$$$ and sense</t>
  </si>
  <si>
    <t>https://twitter.com/realDonaldTrump/status/578197286662103040</t>
  </si>
  <si>
    <t>"@WillAA99: @ realDonaldTrump For The Love of The United States of America don't let another Bush or Clinton in Office! Run Donald Trump Run!</t>
  </si>
  <si>
    <t>https://twitter.com/realDonaldTrump/status/578225187100991488</t>
  </si>
  <si>
    <t>April is Autism Awareness Month, join me in raising awareness - get your “Light It Up Blue” sign here! # LIUB http://bit.ly/LIUBselfie</t>
  </si>
  <si>
    <t>https://twitter.com/realDonaldTrump/status/578243939372830720</t>
  </si>
  <si>
    <t>Corey Lewandowski, Senior Political Adviser: "Mr.Trump has the vision and leadership skills to bring our country back to greatness."</t>
  </si>
  <si>
    <t>https://twitter.com/realDonaldTrump/status/578282348501929984</t>
  </si>
  <si>
    <t>Trump National Golf Club, Washington, D.C., is located on 600 acres and fronts the Potomac River. Spectacular!http://www.trump.com/Golf_Clubs/Washington_DC/Washington_DC.asp …</t>
  </si>
  <si>
    <t>https://twitter.com/realDonaldTrump/status/578282613896572928</t>
  </si>
  <si>
    <t>THE DONALD J. TRUMP PRESIDENTIAL EXPLORATORY COMMITTEE-http://on.fb.me/1x1AI8j</t>
  </si>
  <si>
    <t>https://twitter.com/realDonaldTrump/status/578363362893004800</t>
  </si>
  <si>
    <t>" @ JLogossoComedy: I've never voted... If @ realDonaldTrump runs for # President .... I'm voting for him"</t>
  </si>
  <si>
    <t>https://twitter.com/realDonaldTrump/status/578363563229782016</t>
  </si>
  <si>
    <t>" @ rCoolJR: @ realDonaldTrump # Trump2016!!! You got our votes!!! Make it happen!!"</t>
  </si>
  <si>
    <t>https://twitter.com/realDonaldTrump/status/578363659644203008</t>
  </si>
  <si>
    <t>" @ aozsvath: @ realDonaldTrump Please Run for the president, and make America great again. Americans worked too hard to lose their country!!!"</t>
  </si>
  <si>
    <t>https://twitter.com/realDonaldTrump/status/578364048678477824</t>
  </si>
  <si>
    <t>" @ Boarcane: DonaldTrump We need you to run and WIN! A true patriot with only the country's best interest at heart. https://twitter.com/Boarcane/status/578358741441052673/photo/1pic.twitter.com/6LIcHFMx2G</t>
  </si>
  <si>
    <t>https://twitter.com/realDonaldTrump/status/578364283169439744</t>
  </si>
  <si>
    <t>" @ nicolesavilla: # trumpforpresident hell yes!!! I'd vote for @ realDonaldTrump in a heartbeat!!!"</t>
  </si>
  <si>
    <t>https://twitter.com/realDonaldTrump/status/578538743033937920</t>
  </si>
  <si>
    <t>" @ littlevd23 @ rosannascotto He is what this country needs! Mr.Trump would undoubtedly do all the right things to make the USA respectable"</t>
  </si>
  <si>
    <t>https://twitter.com/realDonaldTrump/status/578554391252353025</t>
  </si>
  <si>
    <t>" @ matt_med @ realDonaldTrump Trump 2016! Has a nice ring to it! You have my vote! Please run!"</t>
  </si>
  <si>
    <t>https://twitter.com/realDonaldTrump/status/578560996089950210</t>
  </si>
  <si>
    <t>" @ annmcg01 @ rosannascotto Much as I will miss Celeb Apprentice, we need a real President! I'd vote for him! Love to see him on # GDNY"</t>
  </si>
  <si>
    <t>https://twitter.com/realDonaldTrump/status/578569594983575552</t>
  </si>
  <si>
    <t>" @ LittmannRaymond @ realDonaldTrump He would be a GREAT PRESIDENT and we need him to represent and protect America's interests worldwide."</t>
  </si>
  <si>
    <t>https://twitter.com/realDonaldTrump/status/578579306261118976</t>
  </si>
  <si>
    <t>" @ TalkerNewYorker I love the Trump Family. They have done so much just in # NYC, how lucky other parts get to benefit! # GoodFamily"</t>
  </si>
  <si>
    <t>https://twitter.com/realDonaldTrump/status/578590235501682688</t>
  </si>
  <si>
    <t>" @ yo_rocky Right now... I would vote for @ realDonaldTrump for president."</t>
  </si>
  <si>
    <t>https://twitter.com/realDonaldTrump/status/578596301190881280</t>
  </si>
  <si>
    <t>Trump Int'l Hotel &amp; Tower, New York has the perfect Manhattan location &amp; @ jeangeorges is the signature restaurant. http://www.trump.com/Hotel_Collection/Trump_New_york/Trump_New_York.asp …</t>
  </si>
  <si>
    <t>https://twitter.com/realDonaldTrump/status/578604165582200832</t>
  </si>
  <si>
    <t>"@Smilin_Smuggler @ realDonaldTrump You have my vote! # trumpforpresident # Trump2016"</t>
  </si>
  <si>
    <t>https://twitter.com/realDonaldTrump/status/578608524239974400</t>
  </si>
  <si>
    <t>" @ HORPTyler While I'll miss the Celebrity Apprentice Season 15, I think it's great that @ realDonaldTrump will try for the White House."</t>
  </si>
  <si>
    <t>https://twitter.com/realDonaldTrump/status/578623092416778240</t>
  </si>
  <si>
    <t>Trump Golf Links at Ferry Point, an 18 hole public golf course in the Bronx, New York, is opening soon! http://www.trump.com/Golf_Clubs/Bronx/bronx.asp …</t>
  </si>
  <si>
    <t>https://twitter.com/realDonaldTrump/status/578654022216843264</t>
  </si>
  <si>
    <t>.@TrumpSoHo New York has interiors by celebrated design house Fendi Casa and 360 degree views of the city skyline. http://www.trump.com/Hotel_Collection/Trump_SoHo/Trump_SoHo.asp …</t>
  </si>
  <si>
    <t>https://twitter.com/realDonaldTrump/status/578659817453182976</t>
  </si>
  <si>
    <t>" @ john_siracusa @ realDonaldTrump @ Boarcane "President Donald Trump" would be an awesome presence in # America ; and we regain respect."</t>
  </si>
  <si>
    <t>https://twitter.com/realDonaldTrump/status/578934243193200640</t>
  </si>
  <si>
    <t>" @ zaneypeterson @ realDonaldTrump you have my vote!"</t>
  </si>
  <si>
    <t>https://twitter.com/realDonaldTrump/status/578936397744250880</t>
  </si>
  <si>
    <t>"@moniquehorsey I really love and admire @ realDonaldTrump's high level of work ethic &amp; motivation. Very inspiring to entrepreneurs!" Thanks</t>
  </si>
  <si>
    <t>https://twitter.com/realDonaldTrump/status/578940178204647424</t>
  </si>
  <si>
    <t>Trump National Golf Club Los Angeles fronts the Pacific Ocean and has an 18 hole Pete Dye course. Beautiful! http://www.trump.com/Golf_Clubs/Los_Angeles/Los_Angeles.asp …</t>
  </si>
  <si>
    <t>https://twitter.com/realDonaldTrump/status/578946794337497088</t>
  </si>
  <si>
    <t>Entrepreneurs: Set the example, and you'll be a magnet for the right people. That's the best way to work with people you like.</t>
  </si>
  <si>
    <t>https://twitter.com/realDonaldTrump/status/578950793874829312</t>
  </si>
  <si>
    <t>Entrepreneurs: Learn to be succinct. Can you tell someone your idea in three minutes or less? Be clear and concise.</t>
  </si>
  <si>
    <t>https://twitter.com/realDonaldTrump/status/578951084967751681</t>
  </si>
  <si>
    <t>Entrepreneurs: Let your actions show that you're the best. See each day as an opportunity to show you can do business at the highest level.</t>
  </si>
  <si>
    <t>https://twitter.com/realDonaldTrump/status/578977458776633344</t>
  </si>
  <si>
    <t>" @ RaffleWinner @ realDonaldTrump I can't decide if you will be a great President or the GREATEST President! # Trump2016"</t>
  </si>
  <si>
    <t>https://twitter.com/realDonaldTrump/status/578989025396154368</t>
  </si>
  <si>
    <t>https://twitter.com/realDonaldTrump/status/578999617527898112</t>
  </si>
  <si>
    <t>" @ SamDoyle12 @ realDonaldTrump Thanks for the quotes today---a month away of starting my own business # helpful" Good luck.</t>
  </si>
  <si>
    <t>https://twitter.com/realDonaldTrump/status/579009733673250816</t>
  </si>
  <si>
    <t>" @ dulcifybp @seajay2uk @ realDonaldTrump @ VisitAyrshire what a great credit to Donald Trump" Thanks.</t>
  </si>
  <si>
    <t>https://twitter.com/realDonaldTrump/status/579016355116101632</t>
  </si>
  <si>
    <t>. @ MiamiHerald discusses our @ TrumpCollection # TrumpPets program @ TrumpDoral:http://hrld.us/1CDCf6g</t>
  </si>
  <si>
    <t>https://twitter.com/realDonaldTrump/status/579816850097328128</t>
  </si>
  <si>
    <t>https://twitter.com/realDonaldTrump/status/579817767467106305</t>
  </si>
  <si>
    <t>" @ JJJ2323: Treated myself to a few nights in Trump Tower in Chicago. All I can say is ..WOW. You know how to look after your guests"</t>
  </si>
  <si>
    <t>https://twitter.com/realDonaldTrump/status/579818283945328640</t>
  </si>
  <si>
    <t>" @ wizardofwords: @ VictoriaJacobs @ TrumpToronto Yes, I loved it! Close to # UnionStation for train travellers, which is what I was. # Toronto"</t>
  </si>
  <si>
    <t>https://twitter.com/realDonaldTrump/status/579818935517888512</t>
  </si>
  <si>
    <t>" @ TravelBabe78: @ realDonaldTrump You will have my vote. # PresidentTrump"</t>
  </si>
  <si>
    <t>https://twitter.com/realDonaldTrump/status/579820457861472256</t>
  </si>
  <si>
    <t>" @ JefferyAArnold: # TedCruz for president? Haha. Really @ tedcruz? You should run as support for @ realDonaldTrump, not as a candidate."</t>
  </si>
  <si>
    <t>https://twitter.com/realDonaldTrump/status/579820706281758720</t>
  </si>
  <si>
    <t>" @ TylerLeeSmit: I found a few of your buildings in Busan, South Korea. They're looking clean and beautiful. Keep expanding the empire!"</t>
  </si>
  <si>
    <t>https://twitter.com/realDonaldTrump/status/579955899034398720</t>
  </si>
  <si>
    <t>"@BellaNYCMag: “You have to think anyway, so why not think big?” @ realdonaldtrump inside the pages of our # Spring… https://instagram.com/p/0kSfxioKdG/ "</t>
  </si>
  <si>
    <t>https://twitter.com/realDonaldTrump/status/579956264811253761</t>
  </si>
  <si>
    <t>" @ JudyBaldasaro: It was a pleasure to meet Donald with Rep @ Al_Baldasaro &amp; I at VIP Recept in Amherst, NH # nhpoliticspic.twitter.com/pNxEacFIpz</t>
  </si>
  <si>
    <t>https://twitter.com/realDonaldTrump/status/579956724901216256</t>
  </si>
  <si>
    <t>"@KirstyDace: A brilliant weekend at Turnberry. Polite, friendly staff, delicious food and beautiful setting. https://twitter.com/KirstyDace/status/579748806843088896/photo/1pic.twitter.com/eANOCOO6QJ "</t>
  </si>
  <si>
    <t>https://twitter.com/realDonaldTrump/status/579957213403475968</t>
  </si>
  <si>
    <t>Will be on @ foxandfriends at 7:00 - 15 minutes! Enjoy.</t>
  </si>
  <si>
    <t>https://twitter.com/realDonaldTrump/status/579957499320758272</t>
  </si>
  <si>
    <t>" @ duranshingange1: @ realDonaldTrump i work hard everyday to be like u one day in my life." Great, you will be very successful!</t>
  </si>
  <si>
    <t>https://twitter.com/realDonaldTrump/status/579957884160753664</t>
  </si>
  <si>
    <t>" @ StephenMangan: Enjoying @ realDonaldTrump's thinking face pic.twitter.com/MY3fT6k2I9"</t>
  </si>
  <si>
    <t>https://twitter.com/realDonaldTrump/status/579967210640261121</t>
  </si>
  <si>
    <t>" @ belllabooo13: @ foxandfriends @ realDonaldTrump great job Mr Trump lots of great ideas!! Looking forward to hearing more from you God Bless!</t>
  </si>
  <si>
    <t>https://twitter.com/realDonaldTrump/status/579967527926804480</t>
  </si>
  <si>
    <t>" @ chingaling3: @ realDonaldTrump Praying that you have a productive day. Give God thanks. He gave you the ability to succeed." Thank you.</t>
  </si>
  <si>
    <t>https://twitter.com/realDonaldTrump/status/579967607526285312</t>
  </si>
  <si>
    <t>" @ NeilWipperman: @ foxandfriends @ realDonaldTrump @ tedcruz Go Team Trump!"</t>
  </si>
  <si>
    <t>https://twitter.com/realDonaldTrump/status/579967737709142016</t>
  </si>
  <si>
    <t>"@JohnFulthorpe: America needs @ realDonaldTrump He is the only one who can save us from the Leftie, Liberal Fascists. # VoteTrump"</t>
  </si>
  <si>
    <t>https://twitter.com/realDonaldTrump/status/579990640441892865</t>
  </si>
  <si>
    <t>" @ suddy25 just watched celebrity apprentice in England. Wonderful. How did you choose between them. Whole prog was great. Thank you."</t>
  </si>
  <si>
    <t>https://twitter.com/realDonaldTrump/status/579993635783065600</t>
  </si>
  <si>
    <t>" @ CahlRStorrie I think @ realDonaldTrump is the only reason I watch Fox and Friends. Honest man he is." @ foxandfriends</t>
  </si>
  <si>
    <t>https://twitter.com/realDonaldTrump/status/579998831837868032</t>
  </si>
  <si>
    <t>" @ kazmat67 @ realDonaldTrump Awesome weekend at # Turnberry my new favourite place!" Great!</t>
  </si>
  <si>
    <t>https://twitter.com/realDonaldTrump/status/580005427968143360</t>
  </si>
  <si>
    <t>" @ greigaspinall @ realDonaldTrump great show! Shame we are so behind in the UK. The 2011 season just finished! Well done @ johnrich" Thanks.</t>
  </si>
  <si>
    <t>https://twitter.com/realDonaldTrump/status/580029240579633152</t>
  </si>
  <si>
    <t>" @ JoanSlavin1 @ greigaspinall @ johnrich Simply BRILLIANT would never miss it Trump family a credit to society re charitable donations"</t>
  </si>
  <si>
    <t>https://twitter.com/realDonaldTrump/status/580034992329342977</t>
  </si>
  <si>
    <t>Via @ UnionLeader by @ tuohy: “Trump says he will decide on a presidential run by June” http://www.unionleader.com/apps/pbcs.dll/article?AID=/20150319/NEWS0605/150318876 …</t>
  </si>
  <si>
    <t>https://twitter.com/realDonaldTrump/status/580042127234744320</t>
  </si>
  <si>
    <t>ICYMI, “Raw video: Donald Trump speaks at Rep. Steve Stepanek's Amherst reception” http://www.wmur.com/politics/donald-trump-speaks-at-amherst-reception/31905912 … via @ wmur9</t>
  </si>
  <si>
    <t>https://twitter.com/realDonaldTrump/status/580058663290830849</t>
  </si>
  <si>
    <t>“In N.H., Trump says his business experience would play well in government” http://www.concordmonitor.com/news/politicalmonitor/16184925-95/in-nh-trump-says-his-business-experience-would-play-well-in-government … via @ ConMonitorNews by @ AP</t>
  </si>
  <si>
    <t>https://twitter.com/realDonaldTrump/status/580065749441617923</t>
  </si>
  <si>
    <t>" @ ArsenalHobbo Just finished watching celebrity apprentice @ realDonaldTrump @ IvankaTrump on the BBC great work guys for such a good cause"</t>
  </si>
  <si>
    <t>https://twitter.com/realDonaldTrump/status/580148430900695041</t>
  </si>
  <si>
    <t>Will be on @ megynkelly tonight at 9:00. WILL BE TALKING ABOUT EVERYTHING!</t>
  </si>
  <si>
    <t>https://twitter.com/realDonaldTrump/status/580149018786967552</t>
  </si>
  <si>
    <t>" @ megynkelly: # KellyFile behind-the-scenes: Here I am with @ realDonaldTrump on set! He joins me at 9p ET – tune in. pic.twitter.com/QUVZt6NceC"</t>
  </si>
  <si>
    <t>https://twitter.com/realDonaldTrump/status/580152116607631360</t>
  </si>
  <si>
    <t>" @ FatRotty: I can't wait for @ realDonaldTrump to beat Ted Cruz down in a debate. # Trump2016"</t>
  </si>
  <si>
    <t>https://twitter.com/realDonaldTrump/status/580160609876111360</t>
  </si>
  <si>
    <t>" @ Wastehe: @ realDonaldTrump @ FatRotty well @ realDonaldTrump make an announcement. I love you and I want to see you do it!"</t>
  </si>
  <si>
    <t>https://twitter.com/realDonaldTrump/status/580160957273473024</t>
  </si>
  <si>
    <t>" @ cclkm: @ realDonaldTrump @ megynkelly Run Donald Run!"</t>
  </si>
  <si>
    <t>https://twitter.com/realDonaldTrump/status/580163627975606272</t>
  </si>
  <si>
    <t>" @ ULTIMATE_TREE: @ realDonaldTrump Donald you inspired me in business to mop up my competition the same way you do."</t>
  </si>
  <si>
    <t>https://twitter.com/realDonaldTrump/status/580163676864430080</t>
  </si>
  <si>
    <t>" @ belllachay: @ realDonaldTrump Please tell me you're going to run for the BIG one...PRESIDENT! USA needs you! # AllTheWay # VoteTrump"</t>
  </si>
  <si>
    <t>https://twitter.com/realDonaldTrump/status/580164190633140224</t>
  </si>
  <si>
    <t>" @ chriswerner1988: @ realDonaldTrump Make the announcement June 14th !"</t>
  </si>
  <si>
    <t>https://twitter.com/realDonaldTrump/status/580164606385098752</t>
  </si>
  <si>
    <t>" @ am_burns13: Currently rooting for @ realDonaldTrump to announce his 2016 campaign"</t>
  </si>
  <si>
    <t>https://twitter.com/realDonaldTrump/status/580164653176774656</t>
  </si>
  <si>
    <t>" @ lancebagley1: @ realDonaldTrump Lend Us your Steel. Run. Run. RUN. # Trump2016"</t>
  </si>
  <si>
    <t>https://twitter.com/realDonaldTrump/status/580221208639197184</t>
  </si>
  <si>
    <t>" @ raymeem: @ megynkelly @ realDonaldTrump I see Donald is the only guy who makes sense on economic reality.He sees naïveté of America vs China</t>
  </si>
  <si>
    <t>https://twitter.com/realDonaldTrump/status/580221385127141376</t>
  </si>
  <si>
    <t>"@JeremyTheDrift: @ realDonaldTrump please run , you are republicans only hope "</t>
  </si>
  <si>
    <t>https://twitter.com/realDonaldTrump/status/580222003690545152</t>
  </si>
  <si>
    <t>" @ foxrocks2012: " @ TrumpGolfLA" @ Daniel_Logan "Amazing double rainbow above the course": "pic.twitter.com/xG0cDntP1x" A Good Omen for DonaldTrump</t>
  </si>
  <si>
    <t>https://twitter.com/realDonaldTrump/status/580222630080417793</t>
  </si>
  <si>
    <t>" @ alorcafesocial: @ realDonaldTrump @BellaNYCMag love YA Donald!!"</t>
  </si>
  <si>
    <t>https://twitter.com/realDonaldTrump/status/580223592190865408</t>
  </si>
  <si>
    <t>"@BasilicaCEO: Annoyed that Ted Cruz announced he's running because I don't like anyone except @ realDonaldTrump.</t>
  </si>
  <si>
    <t>https://twitter.com/realDonaldTrump/status/580223939064012800</t>
  </si>
  <si>
    <t>" @ brianjohnson4: When you become President, who would be the secretary of the Treasury? No one can run a business better that you."</t>
  </si>
  <si>
    <t>https://twitter.com/realDonaldTrump/status/580224516313518080</t>
  </si>
  <si>
    <t>" @ JaayZen: @ realDonaldTrump @ chriswerner1988 Run Donald Run! @ seanhannity"</t>
  </si>
  <si>
    <t>https://twitter.com/realDonaldTrump/status/580224928093507584</t>
  </si>
  <si>
    <t>"@NJunger_19: @ realDonaldTrump Ok Ted effing Cruz is running. Come on Donald. For the love of God run. NEVER voted REP, but I WILL if u run.</t>
  </si>
  <si>
    <t>https://twitter.com/realDonaldTrump/status/580225209476759552</t>
  </si>
  <si>
    <t>" @ marko0524: @ realDonaldTrump Run Donald Run"</t>
  </si>
  <si>
    <t>https://twitter.com/realDonaldTrump/status/580225286295437312</t>
  </si>
  <si>
    <t>" @ ColinSWood: 1) I will vote for you @ realDonaldTrump"</t>
  </si>
  <si>
    <t>https://twitter.com/realDonaldTrump/status/580225329404514304</t>
  </si>
  <si>
    <t>" @ fackinpeter: @ realDonaldTrump this country needs you!!"</t>
  </si>
  <si>
    <t>https://twitter.com/realDonaldTrump/status/580226047825846272</t>
  </si>
  <si>
    <t>" @ vidortwitt: @ realDonaldTrump plz run for President and get this country back on track! Plzzzzz!"</t>
  </si>
  <si>
    <t>https://twitter.com/realDonaldTrump/status/580226150925996033</t>
  </si>
  <si>
    <t>" @ luisaorozcov: My dream! @ realDonaldTrump is an example of life https://twitter.com/luisaorozcov/status/580223129651380224/photo/1pic.twitter.com/EBvEeowjKL "</t>
  </si>
  <si>
    <t>https://twitter.com/realDonaldTrump/status/580226259453657088</t>
  </si>
  <si>
    <t>" @ Matt_The_Stud: @ realDonaldTrump you have my vote if you commit. You know what you can do. Give your people what America needs.</t>
  </si>
  <si>
    <t>https://twitter.com/realDonaldTrump/status/580226354748194816</t>
  </si>
  <si>
    <t>"@CVergara32: @ realDonaldTrump for president"</t>
  </si>
  <si>
    <t>https://twitter.com/realDonaldTrump/status/580226385614094336</t>
  </si>
  <si>
    <t>" @ SCOTTMALOUFF: @ realDonaldTrump you have to run!! Your next!!"</t>
  </si>
  <si>
    <t>https://twitter.com/realDonaldTrump/status/580226894978781184</t>
  </si>
  <si>
    <t>" @ DinoPetrongolo: @ realDonaldTrump 2016"</t>
  </si>
  <si>
    <t>https://twitter.com/realDonaldTrump/status/580227271279173632</t>
  </si>
  <si>
    <t>" @ joelleangeli: @ realDonaldTrump I'm patiently awaiting a big announcement... # Trump2016"</t>
  </si>
  <si>
    <t>https://twitter.com/realDonaldTrump/status/580232858436022272</t>
  </si>
  <si>
    <t>"@anon_thom: You have my vote @ realDonaldTrump"</t>
  </si>
  <si>
    <t>https://twitter.com/realDonaldTrump/status/580233000492933120</t>
  </si>
  <si>
    <t>" @ DrewPalmquist: @ realDonaldTrump for president 2016!!"</t>
  </si>
  <si>
    <t>https://twitter.com/realDonaldTrump/status/580233308707094528</t>
  </si>
  <si>
    <t>"@nick_bailey: Can't wait to see @ realDonaldTrump's miraculous border fence when he's elected President in 2016!"</t>
  </si>
  <si>
    <t>https://twitter.com/realDonaldTrump/status/580233768268652544</t>
  </si>
  <si>
    <t>"@NJunger_19: @ GingerPascoe @ realDonaldTrump Exactly. Thats y i said ive never voted REP but i will if Donald runs. REP or not, he gets it."</t>
  </si>
  <si>
    <t>https://twitter.com/realDonaldTrump/status/580234205323522048</t>
  </si>
  <si>
    <t>" @ PG1701: “@BasilicaCEO: Annoyed Cruz running becos I don't like anyone cept @ realDonaldTrump.”</t>
  </si>
  <si>
    <t>https://twitter.com/realDonaldTrump/status/580234379663781888</t>
  </si>
  <si>
    <t>"@NJunger_19: Has all he could ever want. If he runs for Pres, then it it because he loves our country and wants to make it strong again."</t>
  </si>
  <si>
    <t>https://twitter.com/realDonaldTrump/status/580234438275162113</t>
  </si>
  <si>
    <t>" @ Eerbnagrom: @ megynkelly @ realDonaldTrump my 2 favorites!"</t>
  </si>
  <si>
    <t>https://twitter.com/realDonaldTrump/status/580234536707072000</t>
  </si>
  <si>
    <t>" @ DoremusJ: @ realDonaldTrump You're my dream candidate. I hope your exploratory committee agrees. If they don't you should fire them." Cute!</t>
  </si>
  <si>
    <t>https://twitter.com/realDonaldTrump/status/580235049649471489</t>
  </si>
  <si>
    <t>" @ MichaelEntrekin: At this point, every arrow points your way.. We need The Don!! # trumpforpresident We need you, sir! Run! # betteramerica"</t>
  </si>
  <si>
    <t>https://twitter.com/realDonaldTrump/status/580235213214756864</t>
  </si>
  <si>
    <t>" @ johnhmaddox: Listening to DonaldTrump interview on @ SavageNation. He's so far above the rest of the field as a practical, realistic leader</t>
  </si>
  <si>
    <t>https://twitter.com/realDonaldTrump/status/580235382446563328</t>
  </si>
  <si>
    <t>" @ JustSoldCom: @ realDonaldTrump trump has a very good chance at 2016! We need you Mr Trump, The US needs you!!"</t>
  </si>
  <si>
    <t>https://twitter.com/realDonaldTrump/status/580235490319863808</t>
  </si>
  <si>
    <t>"@vagpoop: @ realDonaldTrump Heard you on 770 today. You should run. # FORREAL"</t>
  </si>
  <si>
    <t>https://twitter.com/realDonaldTrump/status/580235672029650944</t>
  </si>
  <si>
    <t>" @ _ayley: @ realDonaldTrump you would be doing our country a favor by running for President. # Trump2016"</t>
  </si>
  <si>
    <t>https://twitter.com/realDonaldTrump/status/580235729244147713</t>
  </si>
  <si>
    <t>" @ SanStar_eMedia: Heard @ realDonaldTrump might be running for # president. Think that would be pretty cool actually."</t>
  </si>
  <si>
    <t>https://twitter.com/realDonaldTrump/status/580235848769224704</t>
  </si>
  <si>
    <t>" @ SimsDaniel: # Trump2016 Please! @ realDonaldTrump"</t>
  </si>
  <si>
    <t>https://twitter.com/realDonaldTrump/status/580236060518690816</t>
  </si>
  <si>
    <t>" @ DebrachoPaola: Donald Trump is the hope of America! @ realDonaldTrump"</t>
  </si>
  <si>
    <t>https://twitter.com/realDonaldTrump/status/580236278752497664</t>
  </si>
  <si>
    <t>"@JNOBOA23: @ realDonaldTrump this country needs a strong business mind to get it back on the right financial track and you have that mind!"</t>
  </si>
  <si>
    <t>https://twitter.com/realDonaldTrump/status/580236561884778496</t>
  </si>
  <si>
    <t>" @ MariaFotedis: Please run @ realDonaldTrump you will win. We need you"</t>
  </si>
  <si>
    <t>https://twitter.com/realDonaldTrump/status/580240417817497601</t>
  </si>
  <si>
    <t>" @ PAW1015: @ realDonaldTrump Mr. Trump, please run. You'd take them all to the cleaners in the debates and get the 270"</t>
  </si>
  <si>
    <t>https://twitter.com/realDonaldTrump/status/580356406978678784</t>
  </si>
  <si>
    <t>" @ Kev_360 @ GolfDigest Agree. Especially when @ realDonaldTrump @ TrumpScotland have the best course and rates going. # bestofthebest"</t>
  </si>
  <si>
    <t>https://twitter.com/realDonaldTrump/status/580358701355257856</t>
  </si>
  <si>
    <t>" @ poolsharkNC: @ GolfDigest Great! @ TrumpScotland @ realDonaldTrump I can't get enough of that fantastic place. pic.twitter.com/3zWxllOgST" Thanks</t>
  </si>
  <si>
    <t>https://twitter.com/realDonaldTrump/status/580365403022589952</t>
  </si>
  <si>
    <t>"@Lisaowens1989 @ realDonaldTrump please run for president and get our country running better!"</t>
  </si>
  <si>
    <t>https://twitter.com/realDonaldTrump/status/580374395023163392</t>
  </si>
  <si>
    <t>" @ MauiJano You have my presidential vote! We need an assertive person like you to bring back respect and financial repair to America!" Thx</t>
  </si>
  <si>
    <t>https://twitter.com/realDonaldTrump/status/580383446507352064</t>
  </si>
  <si>
    <t>My @ FoxNews @ megynkelly int. on why I am considering running for POTUS, negotiations &amp; making America great againhttp://video.foxnews.com/v/4130449291001/donald-trump-i-want-to-see-this-country-be-great-again/?#sp=show-clips …</t>
  </si>
  <si>
    <t>https://twitter.com/realDonaldTrump/status/580392112396599296</t>
  </si>
  <si>
    <t>Via @ dcexaminer by @ eScarry: “Donald Trump: @ HuffingtonPost 'a very dishonest organization'”http://www.washingtonexaminer.com/donald-trump-huffington-post-a-very-dishonest-organization/article/2561926 …</t>
  </si>
  <si>
    <t>https://twitter.com/realDonaldTrump/status/580421783104413696</t>
  </si>
  <si>
    <t>" @ IndyBuffaloJim @ greta I remember visiting that building a real jewel I am proud of Donald once again stepping up to make America Beautiful</t>
  </si>
  <si>
    <t>https://twitter.com/realDonaldTrump/status/580424676268216321</t>
  </si>
  <si>
    <t>" @ TalkerNewYorker @ IndyBuffaloJim @ greta Mr. Trump IS "Mr. NYC" Let's make him "Mr. President" I am ready to work-it to get you in!"</t>
  </si>
  <si>
    <t>https://twitter.com/realDonaldTrump/status/580425286057127937</t>
  </si>
  <si>
    <t>"@Stevieboy_63 @ TalkerNewYorker @ 5gentexan Hi Katie, let's get Donald Trump in the WH. He's the man to get this country back in order!"</t>
  </si>
  <si>
    <t>https://twitter.com/realDonaldTrump/status/580436902500835329</t>
  </si>
  <si>
    <t>"@JJ55334767 @ realDonaldTrump Please save America! The country has over $18 trillion in debt! http://www.usdebtclock.org "</t>
  </si>
  <si>
    <t>https://twitter.com/realDonaldTrump/status/580441865666850816</t>
  </si>
  <si>
    <t>With @ greta in Washington, D.C. Old Post Office under construction. Tune in tonight at 7PM EST! https://instagram.com/p/0nv7T9mhRU/</t>
  </si>
  <si>
    <t>https://twitter.com/realDonaldTrump/status/580464780777025536</t>
  </si>
  <si>
    <t>https://twitter.com/realDonaldTrump/status/580465343933640704</t>
  </si>
  <si>
    <t>Entrepreneurs: Trust your instincts, even after you've honed your skills. They're there for a reason.</t>
  </si>
  <si>
    <t>https://twitter.com/realDonaldTrump/status/580466517357260800</t>
  </si>
  <si>
    <t>Entrepreneurs: Take responsibility for yourself. It's a very empowering attitude.</t>
  </si>
  <si>
    <t>https://twitter.com/realDonaldTrump/status/580469212331839488</t>
  </si>
  <si>
    <t>"@josephangel247 @ realDonaldTrump So true after reading the Art of the Deal # AMustReadBook # GoodAdvice"</t>
  </si>
  <si>
    <t>https://twitter.com/realDonaldTrump/status/580509478543585280</t>
  </si>
  <si>
    <t>I am on @ greta now!</t>
  </si>
  <si>
    <t>https://twitter.com/realDonaldTrump/status/580509825194409984</t>
  </si>
  <si>
    <t>"@Jdwillms1Jeff: @ realDonaldTrump You are the best choice to turn around the country."</t>
  </si>
  <si>
    <t>https://twitter.com/realDonaldTrump/status/580509946145542145</t>
  </si>
  <si>
    <t>" @ Belle_2016: @ greta I would vote for @ realDonaldTrump for President with @ marcorubio as vice president. That would work for people in Fla.</t>
  </si>
  <si>
    <t>https://twitter.com/realDonaldTrump/status/580510224559292416</t>
  </si>
  <si>
    <t>"@iBusinessLounge: @ realDonaldTrump and Parlux Fragrances Partner To Launch Second Fragrance For Men. # iBusinessLounge # Business"</t>
  </si>
  <si>
    <t>https://twitter.com/realDonaldTrump/status/580511086648131584</t>
  </si>
  <si>
    <t>Go to @ greta show - will be talking about OPO and plenty else - ENJOY!</t>
  </si>
  <si>
    <t>https://twitter.com/realDonaldTrump/status/580547459912482817</t>
  </si>
  <si>
    <t>" @ WeLoveTheDonald: @ realDonaldTrump What a BEAUTIFUL First Family you will be!"</t>
  </si>
  <si>
    <t>https://twitter.com/realDonaldTrump/status/580547936964227072</t>
  </si>
  <si>
    <t>" @ conservmatt: @ stevenlas @ jimlockwoodshow @ realDonaldTrump the Donald employs and feeds more people than all of us combined. He's America."</t>
  </si>
  <si>
    <t>https://twitter.com/realDonaldTrump/status/580551360518754304</t>
  </si>
  <si>
    <t>" @ 15pinnacle: I have to give DonaldTrump credit ... he lets everyone # tourists into his beautiful # hotel # residence...and it's beautiful!!"</t>
  </si>
  <si>
    <t>https://twitter.com/realDonaldTrump/status/580553274660663296</t>
  </si>
  <si>
    <t>" @ MikePhelps5: Watching Mighty Planes about @ realDonaldTrump private B-757. Mr. Trump is THE MAN. He's as impressive as the jet." Thank you.</t>
  </si>
  <si>
    <t>https://twitter.com/realDonaldTrump/status/580553597756313600</t>
  </si>
  <si>
    <t>"@tgainesgirl: @ WeLoveTheDonald I totally agree I almost cried watching @ greta interview with you. Do it just do it Run and save America"</t>
  </si>
  <si>
    <t>https://twitter.com/realDonaldTrump/status/580554471488507905</t>
  </si>
  <si>
    <t>" @ GreatmakeupKate: @ realDonaldTrump @Jdwillms1Jeff Donald Trump is the greatest hope for this country we have"</t>
  </si>
  <si>
    <t>https://twitter.com/realDonaldTrump/status/580554778272497664</t>
  </si>
  <si>
    <t>" @ DrueBuono: @ realDonaldTrump Just saw you on Greta, hope your not just teasing us about running! Go for it" You'll see!</t>
  </si>
  <si>
    <t>https://twitter.com/realDonaldTrump/status/580618521157206016</t>
  </si>
  <si>
    <t>" @ brianstoya: @ realDonaldTrump For POTUS #2016"</t>
  </si>
  <si>
    <t>https://twitter.com/realDonaldTrump/status/580618601834655744</t>
  </si>
  <si>
    <t>" @ Gibbons2012Alex: @ MELANIATRUMP @ realDonaldTrump id vote for you.."</t>
  </si>
  <si>
    <t>https://twitter.com/realDonaldTrump/status/580618656767455232</t>
  </si>
  <si>
    <t>" @ cptnloco262: @ realDonaldTrump Watching @ greta right now...I'm game! Let's take it and win!"</t>
  </si>
  <si>
    <t>https://twitter.com/realDonaldTrump/status/580624428989595648</t>
  </si>
  <si>
    <t>" @ johnny4arizona: Dream Debate 4 # Election2016 Clinton vs Trump: Trump would be FIRED UP, and Hillary would be NOT HIRED !!! # Trump2016"</t>
  </si>
  <si>
    <t>https://twitter.com/realDonaldTrump/status/580625118143053824</t>
  </si>
  <si>
    <t>" @ johnny4arizona: A Trump presidency would MAKE U.S GREAT AGAIN, MAKE MADE IN USA #1 , put more $$$ in pockets of EVERY AMERICAN # Trump2016"</t>
  </si>
  <si>
    <t>https://twitter.com/realDonaldTrump/status/580773356934426624</t>
  </si>
  <si>
    <t>" @ HaKolBzman you would make an awesome president. We need someone who actually understands business to turn this country around" Thanks.</t>
  </si>
  <si>
    <t>https://twitter.com/realDonaldTrump/status/580777753135419392</t>
  </si>
  <si>
    <t>Jack Nicklaus II gave the best tribute to a parent I have ever heard at yesterday’s Congressional Gold Medal Ceremony honoring @ jacknicklaus</t>
  </si>
  <si>
    <t>https://twitter.com/realDonaldTrump/status/580789679416557568</t>
  </si>
  <si>
    <t>. @ IvankaTrump's Favorite Miami Hot Spots @ TrumpGolf @ TrumpDoral http://www.forbes.com/sites/maridelreyes/2015/03/25/ivanka-trump-miami-travel-guide/2/ …</t>
  </si>
  <si>
    <t>https://twitter.com/realDonaldTrump/status/580800081059774465</t>
  </si>
  <si>
    <t>via http://newstimes.com : Only one man up for the job of presidenthttp://www.newstimes.com/news/article/Only-one-man-up-for-the-job-of-president-6156460.php …</t>
  </si>
  <si>
    <t>https://twitter.com/realDonaldTrump/status/580803138980020225</t>
  </si>
  <si>
    <t>Via @ bostonherald by Eugene R. Dunn: “Iran a clear danger”http://www.bostonherald.com/news_opinion/opinion/letters_to_the_editor/2015/03/letter_iran_a_clear_danger …</t>
  </si>
  <si>
    <t>https://twitter.com/realDonaldTrump/status/580808470406004736</t>
  </si>
  <si>
    <t>Via @Newsmax_Media by @ OwenTew: “Trump on 2016 Run: I Would Self-Fund, Appoint Wall Street Experts”http://www.newsmax.com/Newsfront/Donald-Trump-presidential-run-self-fund-appoint/2015/03/24/id/634315/#ixzz3VPH5oE2P …</t>
  </si>
  <si>
    <t>https://twitter.com/realDonaldTrump/status/580812275658919936</t>
  </si>
  <si>
    <t>My @ greta int. on @ FoxNews with @ MELANIATRUMP at OPO discussing my potential candidacy &amp; making America great again http://video.foxnews.com/v/4132397412001/trump-politicians-are-all-talk-no-action-im-the-opposite/?#sp=show-clips …</t>
  </si>
  <si>
    <t>https://twitter.com/realDonaldTrump/status/580818397862170627</t>
  </si>
  <si>
    <t>“Americans are hungry to feel once again a sense of mission and greatness.” – Pres. Ronald Reagan</t>
  </si>
  <si>
    <t>https://twitter.com/realDonaldTrump/status/580822097292840961</t>
  </si>
  <si>
    <t>Many people think that WM23 @ WrestleMania “the battle of the billionaires” was the greatest of all time—set all records</t>
  </si>
  <si>
    <t>https://twitter.com/realDonaldTrump/status/580822276809089025</t>
  </si>
  <si>
    <t>"@BrendanMalakym @ realDonaldTrump First time in the fabled # trumphotel Toronto - concierge was amazing, &amp; experience is the right word" Thx</t>
  </si>
  <si>
    <t>https://twitter.com/realDonaldTrump/status/580823147873767424</t>
  </si>
  <si>
    <t>“Donald Trump launches new men's fragrance-- "Empire" -- @ Macys "Because every man has his own empire to build'” http://www.independent.co.uk/news/people/donald-trump-launches-new-mens-fragrance-empire-by-trump-because-every-man-has-his-own-empire-to-build-10129948.html …</t>
  </si>
  <si>
    <t>https://twitter.com/realDonaldTrump/status/580828467618533376</t>
  </si>
  <si>
    <t>Via @ FoxNews: “Trump: Politicians are all talk no action; I'm the opposite”http://video.foxnews.com/v/4132397412001/trump-politicians-are-all-talk-no-action-im-the-opposite/?#sp=show-clips …</t>
  </si>
  <si>
    <t>https://twitter.com/realDonaldTrump/status/580896266181349377</t>
  </si>
  <si>
    <t>" @ walleyefever: @ realDonaldTrump would the Bergdahl exchange have been included in The Art of the Deal??"</t>
  </si>
  <si>
    <t>https://twitter.com/realDonaldTrump/status/580896823402958848</t>
  </si>
  <si>
    <t>" @ xxjennypennyxx: @ realDonaldTrump Super excited to be spending Easter in Doonbeg # Spa # irishgirl # Donaldtrump # lovetrump # Ireland</t>
  </si>
  <si>
    <t>https://twitter.com/realDonaldTrump/status/580897271790833664</t>
  </si>
  <si>
    <t>"@aspieprobs: @ realDonaldTrump # Trump2016 # trumpforprez you will get my vote.</t>
  </si>
  <si>
    <t>https://twitter.com/realDonaldTrump/status/581042462115934208</t>
  </si>
  <si>
    <t>Pres. Obama was touting Yemen as a great success story - it just fell. Obama doesn't know what he is doing. Saudi Arabia is in big trouble.</t>
  </si>
  <si>
    <t>https://twitter.com/realDonaldTrump/status/581045346433937408</t>
  </si>
  <si>
    <t>If Saudi Arabia, which has been making one billion dollars a day from oil, wants our help and protection, they must pay dearly! NO FREEBIES.</t>
  </si>
  <si>
    <t>https://twitter.com/realDonaldTrump/status/581059354511671296</t>
  </si>
  <si>
    <t>Sgt. Bowe Bergdahl should face the death penalty for desertion - five brave soldiers died trying to bring him back. U.S. has to get tough!</t>
  </si>
  <si>
    <t>https://twitter.com/realDonaldTrump/status/581075766655455233</t>
  </si>
  <si>
    <t>" @ AmazinHOF The more I read about @ realDonaldTrump the more I want him to be President. His directness &amp; honesty just makes sense."</t>
  </si>
  <si>
    <t>https://twitter.com/realDonaldTrump/status/581081001511751680</t>
  </si>
  <si>
    <t>" @ ACCronin8 @ realDonaldTrump Trump for president!!!"</t>
  </si>
  <si>
    <t>https://twitter.com/realDonaldTrump/status/581082421912870912</t>
  </si>
  <si>
    <t>" @ Wastehe @ realDonaldTrump @ ACCronin8 We need a Trump card in the white house. You can make this country back to the way it was!"</t>
  </si>
  <si>
    <t>https://twitter.com/realDonaldTrump/status/581096446646194177</t>
  </si>
  <si>
    <t>" @ paul1994loan You would be the most straightforward Prez weve ever had. I dont see you reading prepared speeches off a teleprompter"</t>
  </si>
  <si>
    <t>https://twitter.com/realDonaldTrump/status/581097035174191105</t>
  </si>
  <si>
    <t>" @ bluesmanSINY @ realDonaldTrump The Donald for President. Big YES! The Country Needs A Leader"</t>
  </si>
  <si>
    <t>https://twitter.com/realDonaldTrump/status/581153965431267328</t>
  </si>
  <si>
    <t>Resolve never to quit, never to give up, no matter what the situation. -- @ jacknicklaus</t>
  </si>
  <si>
    <t>https://twitter.com/realDonaldTrump/status/581154531028926465</t>
  </si>
  <si>
    <t>Entrepreneurs: Seek opportunity, and see opportunity as a perk. You never know what will evolve. Keep an open mind!</t>
  </si>
  <si>
    <t>https://twitter.com/realDonaldTrump/status/581156266900369408</t>
  </si>
  <si>
    <t>Entrepreneurs: When negotiating, don't be an open book. Know that the only person on your side might be yourself.</t>
  </si>
  <si>
    <t>https://twitter.com/realDonaldTrump/status/581157492111073280</t>
  </si>
  <si>
    <t>Entrepreneurs: Successful negotiation means knowing what the other side wants. You've got to know where they're coming from. Pay attention!</t>
  </si>
  <si>
    <t>https://twitter.com/realDonaldTrump/status/581166639858749440</t>
  </si>
  <si>
    <t>Flashback @ FoxNewsInsider July '14:“Trump: Bergdahl Swap Another Mistake By 'Gang That Couldn't Shoot Straight'” http://insider.foxnews.com/2014/06/02/donald-trump-slams-obama-administration-bergdahl-swap-fox-and-friends …</t>
  </si>
  <si>
    <t>https://twitter.com/realDonaldTrump/status/581168283329667074</t>
  </si>
  <si>
    <t>Looking forward to speaking @ nranews Convention in Nashville http://www.tennessean.com/story/insession/2015/03/16/donald-trump-added-to-nra-convention-lineup-in-nashville/24850877/ … The 2nd Amendment is a right, not a privilege!</t>
  </si>
  <si>
    <t>https://twitter.com/realDonaldTrump/status/581171239856807936</t>
  </si>
  <si>
    <t>" @ Jeff713Jeffrey @ FoxNewsInsider I don't care what anyone says I'll take Trump anyday at least he tells the truth and tells it like it is!"</t>
  </si>
  <si>
    <t>https://twitter.com/realDonaldTrump/status/581171685186994176</t>
  </si>
  <si>
    <t>Message to Obama re: Iran: “The worst thing you can possibly do in a deal is seem desperate to make it.” – The Art of the Deal</t>
  </si>
  <si>
    <t>https://twitter.com/realDonaldTrump/status/581179621674192896</t>
  </si>
  <si>
    <t>“Faster And Cheaper, Trump Finishes NYC Ice Rink @ TrumpRink” http://articles.philly.com/1986-11-01/news/26094092_1_ice-rink-donald-trump-trump-time … Gov. can be efficient w/leadership &amp; business acumen.</t>
  </si>
  <si>
    <t>https://twitter.com/realDonaldTrump/status/581188167350513664</t>
  </si>
  <si>
    <t>ICYMI, via @ DMRegister by @ JenniferJJacobs: “Donald Trump to give Iowa speech on education”http://www.desmoinesregister.com/story/news/politics/2015/03/19/donald-trump-give-iowa-speech-education/25029673/ …</t>
  </si>
  <si>
    <t>https://twitter.com/realDonaldTrump/status/581191947081023488</t>
  </si>
  <si>
    <t>" @ henry4_graham @ realDonaldTrump Fantastic advice as always." Thanks.</t>
  </si>
  <si>
    <t>https://twitter.com/realDonaldTrump/status/581198156374904832</t>
  </si>
  <si>
    <t>" @ NathanErbland I agree------&gt; The 2nd Amendment is a right, not a privilege! @ realDonaldTrump"</t>
  </si>
  <si>
    <t>https://twitter.com/realDonaldTrump/status/581440224099725313</t>
  </si>
  <si>
    <t>Looking forward to tonight's Ayrshire Chamber of Commerce Annual Dinner 2015 @ AyrshireChamber</t>
  </si>
  <si>
    <t>https://twitter.com/realDonaldTrump/status/581447918638534657</t>
  </si>
  <si>
    <t>" @ KellyMorrisLtd @ AyrshireChamber Sad to be missing it. Huge buzz about the key note speaker this year!!! America's future president"</t>
  </si>
  <si>
    <t>https://twitter.com/realDonaldTrump/status/581452154826829824</t>
  </si>
  <si>
    <t>" @ RoddyDunn @ realDonaldTrump @ AyrshireChamber big things expected from tonight's key note speech :)"</t>
  </si>
  <si>
    <t>https://twitter.com/realDonaldTrump/status/581454662752145408</t>
  </si>
  <si>
    <t>"@DOSMTurnberry Look forward to hosting clients &amp; guests at the Ayrshire Chamber annual dinner tonight with guest speaker @ realDonaldTrump"</t>
  </si>
  <si>
    <t>https://twitter.com/realDonaldTrump/status/581471432355528705</t>
  </si>
  <si>
    <t>" @ EntourageUK @ AyrshireChamber looking forward to your annual dinner dinner tonight and hearing from @ realDonaldTrump # ACdinner15"</t>
  </si>
  <si>
    <t>https://twitter.com/realDonaldTrump/status/581471729840730112</t>
  </si>
  <si>
    <t>" @ CraigHume Off to @ ayrracecourse tonight for the @ AyrshireChamber dinner. Looking forward to seeing @ realDonaldTrump &amp; hearing his speech!</t>
  </si>
  <si>
    <t>https://twitter.com/realDonaldTrump/status/581472953495351296</t>
  </si>
  <si>
    <t>" @ littlevd23 @ AaronMcAllorum @ NYC Like anything Mr. Trump puts his name on simply amazing!! The Bronx needed the Trump touch!" Thanks.</t>
  </si>
  <si>
    <t>https://twitter.com/realDonaldTrump/status/581489310987395072</t>
  </si>
  <si>
    <t>" @ sammybo73392412 @ AaronMcAllorum @ realDonaldTrump I passed by yesterday while driving down the Whitestone bridge. What a beautiful sight"</t>
  </si>
  <si>
    <t>https://twitter.com/realDonaldTrump/status/581498856048844800</t>
  </si>
  <si>
    <t>https://twitter.com/realDonaldTrump/status/581514871818313728</t>
  </si>
  <si>
    <t>" @ shepherd_connor Great to see the future president back in Scotland. He is going to make Turnberry a very special place once it's finished!</t>
  </si>
  <si>
    <t>https://twitter.com/realDonaldTrump/status/581516884824207360</t>
  </si>
  <si>
    <t>" @ CahlRStorrie Everytime @ realDonaldTrump comes to Scotland, it's always sunny. It's not often for the sun to be out in Scotland"</t>
  </si>
  <si>
    <t>https://twitter.com/realDonaldTrump/status/581524414698819584</t>
  </si>
  <si>
    <t>" @ IndyBuffaloJim @ TrumpToronto Doesn't suprise me one little bit, look who is running luxury Donald Trump that master of what people want :)</t>
  </si>
  <si>
    <t>https://twitter.com/realDonaldTrump/status/581539490398781440</t>
  </si>
  <si>
    <t>" @ nathanmporter @ TrumpToronto @ realDonaldTrump Congrats!! That is an amazing accomplishment!! Well deserved... # Toronto"</t>
  </si>
  <si>
    <t>https://twitter.com/realDonaldTrump/status/582322388097974272</t>
  </si>
  <si>
    <t>The girlfriend of Lubitz, the wacko co-pilot who took down the plane, knew he was insane and should have reported him. Put her through hell</t>
  </si>
  <si>
    <t>https://twitter.com/realDonaldTrump/status/582517761349423104</t>
  </si>
  <si>
    <t>" @ THETAINTEDT: @ foxandfriends @ realDonaldTrump Trump 2016 pic.twitter.com/UlQWGKUrCJ"</t>
  </si>
  <si>
    <t>https://twitter.com/realDonaldTrump/status/582517871886102528</t>
  </si>
  <si>
    <t>" @ danowiggins: @ realDonaldTrump I always enjoy your straight talk. I'm afraid America can't handle the truth." Perhaps so!</t>
  </si>
  <si>
    <t>https://twitter.com/realDonaldTrump/status/582517912986062848</t>
  </si>
  <si>
    <t>" @ Caraskc: @ foxandfriends @ realDonaldTrump Good call out about Obama and Israel. Trump: always a friend to Israel."</t>
  </si>
  <si>
    <t>https://twitter.com/realDonaldTrump/status/582518091248205824</t>
  </si>
  <si>
    <t>" @ fortworthhomes: “ @ foxandfriends:Trump calls out those negotiating with Iran on a new nuclear deal. pic.twitter.com/FR7y4IPvct”I believe him."</t>
  </si>
  <si>
    <t>https://twitter.com/realDonaldTrump/status/582518295124779008</t>
  </si>
  <si>
    <t>" @ belllabooo13: @ foxandfriends @ realDonaldTrump Amen Mr Trump! You are so right!! They are clueless! God help us and God Bless you and yours</t>
  </si>
  <si>
    <t>https://twitter.com/realDonaldTrump/status/582518395402395648</t>
  </si>
  <si>
    <t>" @ Tom38Ts: @ realDonaldTrump please run for president this country needs a real leader please"</t>
  </si>
  <si>
    <t>https://twitter.com/realDonaldTrump/status/582518598209503232</t>
  </si>
  <si>
    <t>" @ LooneyTunes002: I am tired of @ realDonaldTrump thinking about it- just do it. The country is a mess. Politicians will only make it worse."</t>
  </si>
  <si>
    <t>https://twitter.com/realDonaldTrump/status/582518732653752320</t>
  </si>
  <si>
    <t>" @ JavaMedic: @ realDonaldTrump You know we are desperate, so time to announce # TrumpForPresident. # foxandfriends"</t>
  </si>
  <si>
    <t>https://twitter.com/realDonaldTrump/status/582518801058660352</t>
  </si>
  <si>
    <t>" @ foxandfriends: . @ realDonaldTrump calls out those negotiating with Iran on a new nuclear deal. pic.twitter.com/FR7y4IPvct"</t>
  </si>
  <si>
    <t>https://twitter.com/realDonaldTrump/status/582519017828683776</t>
  </si>
  <si>
    <t>" @ Politcswatch: @ realDonaldTrump I would call what the Obama Administration has done these two terms a disaster. # foxandfriends"</t>
  </si>
  <si>
    <t>https://twitter.com/realDonaldTrump/status/582519574974844928</t>
  </si>
  <si>
    <t>"@mysticmimsy: @ JavaMedic I tcompletely agree. Trump is the only man with enough gusto to force the wind of change. # TrumpForPresident."</t>
  </si>
  <si>
    <t>https://twitter.com/realDonaldTrump/status/582611659291824128</t>
  </si>
  <si>
    <t>“@TurnberryBuzz the jewel in Donald Trump golfing crown” http://www.scotsman.com/news/celebrity/turnberry-the-jewel-in-donald-trump-golfing-crown-1-3731317 … via @ TheScotsman by @ DempsterMartin</t>
  </si>
  <si>
    <t>https://twitter.com/realDonaldTrump/status/582614216508633088</t>
  </si>
  <si>
    <t>Via @ CBNNews’ @ TheBrodyFile: “Poll: Donald Trump in GOP Top Tier for President” http://blogs.cbn.com/thebrodyfile/archive/2015/03/26/poll-donald-trump-in-gop-top-tier-for-president.aspx …</t>
  </si>
  <si>
    <t>https://twitter.com/realDonaldTrump/status/582621464735666176</t>
  </si>
  <si>
    <t>Wow, what a nice honor! http://www.northjersey.com/sports/boxing/ward-trump-lead-14-to-n-j-boxing-hall-1.1297920 …</t>
  </si>
  <si>
    <t>https://twitter.com/realDonaldTrump/status/582626235886473216</t>
  </si>
  <si>
    <t>“US tycoon Donald Trump in talks with Ryanair to bring more flights back to Prestwick Airport” http://www.dailyrecord.co.uk/news/scottish-news/tycoon-donald-trump-talks-ryanair-5422340 … via @ Daily_Record</t>
  </si>
  <si>
    <t>https://twitter.com/realDonaldTrump/status/582630743689547777</t>
  </si>
  <si>
    <t>Via @ gazettedotcom by James Q. Lynch: “Trump to run typical caucus campaign, ‘but bigger’” http://thegazette.com/subject/news/trump-to-run-typical-caucus-campaign-but-bigger-20150327 …</t>
  </si>
  <si>
    <t>https://twitter.com/realDonaldTrump/status/582639618350288896</t>
  </si>
  <si>
    <t>My @ WMUR9 Commitment 2016 Conversation with @ JoshMcElveen discussing leadership, China, healthcare &amp; veteranshttp://www.wmur.com/politics/conversation-with-the-candidate/commitment-2016-conversation-with-the-candidate-donald-trump/32051086?absolute=true&amp;utm_source=dlvr.it&amp;utm_medium=twitter&amp;utm_campaign=wmur9 …</t>
  </si>
  <si>
    <t>https://twitter.com/realDonaldTrump/status/582641556357812224</t>
  </si>
  <si>
    <t>We have a sacred duty to care for our vets and their families. Veterans deserve universal access to care anywhere and anytime!</t>
  </si>
  <si>
    <t>https://twitter.com/realDonaldTrump/status/582645393227419648</t>
  </si>
  <si>
    <t>The border is wide open for cartels &amp; terrorists. Secure our border now. Build a massive wall &amp; deduct the costs from Mexican foreign aid!</t>
  </si>
  <si>
    <t>https://twitter.com/realDonaldTrump/status/582725182143500288</t>
  </si>
  <si>
    <t>" @ Mom2MNO: @ WashTimes @ billpostmus Please send DonaldTrump over to negotiate instead of these idiots. He obviously understands how it works.</t>
  </si>
  <si>
    <t>https://twitter.com/realDonaldTrump/status/582726100364746752</t>
  </si>
  <si>
    <t>"@FunkyFakir: @ realDonaldTrump Donald Trump and Condoleezza Rice. What a ticket that would be! https://twitter.com/FunkyFakir/status/582700314538713088/photo/1pic.twitter.com/Fc4EB3gvda "</t>
  </si>
  <si>
    <t>https://twitter.com/realDonaldTrump/status/582726617484693504</t>
  </si>
  <si>
    <t>" @ DNRuffin: @ realDonaldTrump We need a good intelligent leader like you. Don't let these lessers take your spot. Step up.</t>
  </si>
  <si>
    <t>https://twitter.com/realDonaldTrump/status/582726756290990082</t>
  </si>
  <si>
    <t>"@thembazoko1: " @ realDonaldTrump: We create success or failure on the course primarily by our thoughts. -- Gary Player""</t>
  </si>
  <si>
    <t>https://twitter.com/realDonaldTrump/status/582726930362941440</t>
  </si>
  <si>
    <t>"@marioraez1: Just came back from Chicago and ur building there is gorgeous! Best looking one in the city. Class and luxury all the way"</t>
  </si>
  <si>
    <t>https://twitter.com/realDonaldTrump/status/582920585761689600</t>
  </si>
  <si>
    <t>" @ Tom38Ts I wanted Trump to be the President in 2012 the country needs Trump to be the next president in 2016"</t>
  </si>
  <si>
    <t>https://twitter.com/realDonaldTrump/status/582922475081711616</t>
  </si>
  <si>
    <t>" @ Ajcarpenter0 Hoping to see @ realDonaldTrump in office for the next 8 years # Trump2016"</t>
  </si>
  <si>
    <t>https://twitter.com/realDonaldTrump/status/582942587377598464</t>
  </si>
  <si>
    <t>Iran is desperate to develop nukes. Congress must increase sanctions against Iran.</t>
  </si>
  <si>
    <t>https://twitter.com/realDonaldTrump/status/582961387737104384</t>
  </si>
  <si>
    <t>Via @ FoxNewsInsider as seen on @ foxandfriends: “Trump: Iran Nuke Talks Should Have Taken One Day” http://insider.foxnews.com/2015/03/30/donald-trump-iran-nuclear-talks-should-have-taken-one-day …</t>
  </si>
  <si>
    <t>https://twitter.com/realDonaldTrump/status/582965669211344898</t>
  </si>
  <si>
    <t>There is only one fix for ObamaCare - REPEAL &amp; REPLACE with a free market oriented alternative!</t>
  </si>
  <si>
    <t>https://twitter.com/realDonaldTrump/status/582976905235836929</t>
  </si>
  <si>
    <t>“Simply take a big goal and mold yourself to become the person who can accomplish that goal.” – Think Big</t>
  </si>
  <si>
    <t>https://twitter.com/realDonaldTrump/status/582984602152747008</t>
  </si>
  <si>
    <t>The right leadership can help economy while creating security around the world. Let’s make America great again!http://www.donaldjtrump.com/</t>
  </si>
  <si>
    <t>https://twitter.com/realDonaldTrump/status/582986167622209536</t>
  </si>
  <si>
    <t>Entrepreneurs: Ask yourself: What am I pretending not to see? There may be some great opportunities right around you.</t>
  </si>
  <si>
    <t>https://twitter.com/realDonaldTrump/status/582986844234756096</t>
  </si>
  <si>
    <t>Entrepreneurs: See yourself as victorious. Look at the solution, not the problem. Be tough, be strong, be tenacious.</t>
  </si>
  <si>
    <t>https://twitter.com/realDonaldTrump/status/582988243936792576</t>
  </si>
  <si>
    <t>Entrepreneurs: Gain and use information to your advantage--see every day as an opportunity to learn.</t>
  </si>
  <si>
    <t>https://twitter.com/realDonaldTrump/status/582989123897556993</t>
  </si>
  <si>
    <t>I will be on Bill O'Reilly's show tonight at 8 PM--talking about Iran and politics. @ oreillyfactor</t>
  </si>
  <si>
    <t>https://twitter.com/realDonaldTrump/status/583027796781490176</t>
  </si>
  <si>
    <t>I will be on @ oreillyfactor tonight at 8:00. Enjoy!</t>
  </si>
  <si>
    <t>https://twitter.com/realDonaldTrump/status/583028452829302785</t>
  </si>
  <si>
    <t>" @ GiamattiJenna: @ realDonaldTrump @ oreillyfactor it's going 2 b good"</t>
  </si>
  <si>
    <t>https://twitter.com/realDonaldTrump/status/583028569938485249</t>
  </si>
  <si>
    <t>" @ donniewilmoth: @ realDonaldTrump I hope this is your official announcement for your candidacy."</t>
  </si>
  <si>
    <t>https://twitter.com/realDonaldTrump/status/583028810372812800</t>
  </si>
  <si>
    <t>" @ WeLoveTheDonald: You can count me in! Why do you think I'm @ WeLoveTheDonald? Because I believe in you and trust your judgement!"</t>
  </si>
  <si>
    <t>https://twitter.com/realDonaldTrump/status/583028856346533890</t>
  </si>
  <si>
    <t>" @ KhadeejaNicolle: @ realDonaldTrump Your exactly correct. Don't let me down by not running for President!"</t>
  </si>
  <si>
    <t>https://twitter.com/realDonaldTrump/status/583029547588820992</t>
  </si>
  <si>
    <t>" @ Cherelynn: @ realDonaldTrump @ WeLoveTheDonald I would support you if you were going to get in the race" Thanks.</t>
  </si>
  <si>
    <t>https://twitter.com/realDonaldTrump/status/583029634243100672</t>
  </si>
  <si>
    <t>"@MegaPandaduck: @ realDonaldTrump @ oreillyfactor We desperately need another great president. Come on Mr. Trump, America needs you!"</t>
  </si>
  <si>
    <t>https://twitter.com/realDonaldTrump/status/583058431264878592</t>
  </si>
  <si>
    <t>Turn on @ oreillyfactor now and enjoy true brilliance!</t>
  </si>
  <si>
    <t>https://twitter.com/realDonaldTrump/status/583061688754282496</t>
  </si>
  <si>
    <t>" @ williamgardanis: @ realDonaldTrump The BEST President in the history of the United States DONALD J TRUMP"</t>
  </si>
  <si>
    <t>https://twitter.com/realDonaldTrump/status/583062051230236674</t>
  </si>
  <si>
    <t>" @ Beyon: @ oreillyfactor You know... DonaldTrump is looking pretty damn good as a presidential candidate. Maybe he is our modern day Patton?"</t>
  </si>
  <si>
    <t>https://twitter.com/realDonaldTrump/status/583062129869238272</t>
  </si>
  <si>
    <t>"@GWONDER6: First election I can vote in... I want @ realDonaldTrump to run for president."</t>
  </si>
  <si>
    <t>https://twitter.com/realDonaldTrump/status/583062197275852800</t>
  </si>
  <si>
    <t>" @ JohnA553: @ realDonaldTrump Don you have to run"</t>
  </si>
  <si>
    <t>https://twitter.com/realDonaldTrump/status/583062235330809856</t>
  </si>
  <si>
    <t>" @ MarianoQCasilum: @ realDonaldTrump PLEASE RUN AND RUN. PLEASE HELP US LIBERATE AMERICA FROM oBAMA'S MALADIES!"</t>
  </si>
  <si>
    <t>https://twitter.com/realDonaldTrump/status/583062328859607040</t>
  </si>
  <si>
    <t>" @ jesseaazar: @ realDonaldTrump @ oreillyfactor Start To Save America, PRES. TRUMP!"</t>
  </si>
  <si>
    <t>https://twitter.com/realDonaldTrump/status/583062377530322944</t>
  </si>
  <si>
    <t>" @ kicknback123: @ realDonaldTrump is a master negotiator. Obama can't even operate a toaster. # oreillyfactor"</t>
  </si>
  <si>
    <t>https://twitter.com/realDonaldTrump/status/583062548351750144</t>
  </si>
  <si>
    <t>" @ southsalem: I'd vote for @ realDonaldTrump b4 christie jeb schumio @ oreillyfactor"</t>
  </si>
  <si>
    <t>https://twitter.com/realDonaldTrump/status/583062819341484033</t>
  </si>
  <si>
    <t>" @ christianlasval: "What's happening to us is not a question of tough,it's a question of smart." Hurry and run already, we need to get smart</t>
  </si>
  <si>
    <t>https://twitter.com/realDonaldTrump/status/583062970097377280</t>
  </si>
  <si>
    <t>" @ STL_Blonde: I love you @ realDonaldTrump, you're an American original. Don't ever change. # oreillyfactor" Thank you.</t>
  </si>
  <si>
    <t>https://twitter.com/realDonaldTrump/status/583063436474654720</t>
  </si>
  <si>
    <t>" @ StoneBreakerII: I would most definitely vote for Trump for president!! He would be a real leader unlike what we have now @ oreillyfactor"</t>
  </si>
  <si>
    <t>https://twitter.com/realDonaldTrump/status/583063606352326656</t>
  </si>
  <si>
    <t>" @ MichaelTMorgan1: @ oreillyfactor Trump is RIGHT: we are dealing with zealots, animals and amateurs... WAKE UP. No deal, Walk and walk fast"</t>
  </si>
  <si>
    <t>https://twitter.com/realDonaldTrump/status/583063671380774912</t>
  </si>
  <si>
    <t>"@oledudstillgoin: @ realDonaldTrump Trump 4 President 2016....count on my vote!"</t>
  </si>
  <si>
    <t>https://twitter.com/realDonaldTrump/status/583063757594730496</t>
  </si>
  <si>
    <t>" @ foxesbA: @ realDonaldTrump @ oreillyfactor "The Smart Guy" I love that slogan!"</t>
  </si>
  <si>
    <t>https://twitter.com/realDonaldTrump/status/583063870824140800</t>
  </si>
  <si>
    <t>"@trhdesign55: Great interview @ realDonaldTrump on @ oreillyfactor !!! Throw your hat in the ring !!!"</t>
  </si>
  <si>
    <t>https://twitter.com/realDonaldTrump/status/583063919239020544</t>
  </si>
  <si>
    <t>" @ J_SAB_: @ realDonaldTrump for president !"</t>
  </si>
  <si>
    <t>https://twitter.com/realDonaldTrump/status/583064037895831552</t>
  </si>
  <si>
    <t>"@Chris_R_2014: @ realDonaldTrump @ oreillyfactor - We need Trump as President!"</t>
  </si>
  <si>
    <t>https://twitter.com/realDonaldTrump/status/583064092107235330</t>
  </si>
  <si>
    <t>" @ agoodeye: @ oreillyfactor v @ realDonaldTrump Bill you're out of your league. Don knows what he's saying"</t>
  </si>
  <si>
    <t>https://twitter.com/realDonaldTrump/status/583064240254271488</t>
  </si>
  <si>
    <t>" @ doehillmeme: I'm with you, @ realDonaldTrump!!"</t>
  </si>
  <si>
    <t>https://twitter.com/realDonaldTrump/status/583064281081638913</t>
  </si>
  <si>
    <t>" @ katmur23: Run @ realDonaldTrump Run! @ oreillyfactor # oreillyfactor"</t>
  </si>
  <si>
    <t>https://twitter.com/realDonaldTrump/status/583064441048170496</t>
  </si>
  <si>
    <t>" @ EdRoc72: @ realDonaldTrump will bring # America back. Our # savvy # optimism and # pride needs a # STRONG # LEADER like Donald Trump. # Elect2016"</t>
  </si>
  <si>
    <t>https://twitter.com/realDonaldTrump/status/583064592454127616</t>
  </si>
  <si>
    <t>" @ RichRichie725: @ realDonaldTrump You can't make a BAD Deal GOOD"</t>
  </si>
  <si>
    <t>https://twitter.com/realDonaldTrump/status/583065540962451457</t>
  </si>
  <si>
    <t>Each day that Iran delays the deal, if that is what you call it, we must add another sanction, and make them progressively tough.</t>
  </si>
  <si>
    <t>https://twitter.com/realDonaldTrump/status/583065830864359424</t>
  </si>
  <si>
    <t>" @ marino_joanna: @ realDonaldTrump @ oreillyfactor my money is on you in making a deal with Iran."</t>
  </si>
  <si>
    <t>https://twitter.com/realDonaldTrump/status/583066231713988609</t>
  </si>
  <si>
    <t>" @ FakeSkiTeam: @ realDonaldTrump This Obama guy has no backbone when it comes to foreign policy! Please run for President Donald!"</t>
  </si>
  <si>
    <t>https://twitter.com/realDonaldTrump/status/583066320301883392</t>
  </si>
  <si>
    <t>" @ anniekineavy: @ realDonaldTrump for president !! # thesmartguy"</t>
  </si>
  <si>
    <t>https://twitter.com/realDonaldTrump/status/583066609289465856</t>
  </si>
  <si>
    <t>" @ FakeSkiTeam: @ realDonaldTrump That's why we need tough, smart leaders like you in the White House instead of this pushover Obama!"</t>
  </si>
  <si>
    <t>https://twitter.com/realDonaldTrump/status/583066812440510464</t>
  </si>
  <si>
    <t>" @ msft9: @ realDonaldTrump @ RichRichie725 good job on O'Reilly tonight!"</t>
  </si>
  <si>
    <t>https://twitter.com/realDonaldTrump/status/583067075985465344</t>
  </si>
  <si>
    <t>" @ wingchungun: Trump would have Iran not only dismantling their Nuke program but would be paying the US to help! ... &amp; in ONE day!!!</t>
  </si>
  <si>
    <t>https://twitter.com/realDonaldTrump/status/583148411668549632</t>
  </si>
  <si>
    <t>" @ user9888: Money was never a big motivation for me,except as a way to keep score. The real excitement is playing the game. @ realDonaldTrump</t>
  </si>
  <si>
    <t>https://twitter.com/realDonaldTrump/status/583148717437521920</t>
  </si>
  <si>
    <t>" @ sailor7: @ rebeccagberg - I am ready to work for the GOP - I want to back @ realDonaldTrump - he is a Patriot"</t>
  </si>
  <si>
    <t>https://twitter.com/realDonaldTrump/status/583149073038966784</t>
  </si>
  <si>
    <t>"@wnapier99: @ realDonaldTrump Great interview on O'Reilly tonight!"</t>
  </si>
  <si>
    <t>https://twitter.com/realDonaldTrump/status/583149173589037056</t>
  </si>
  <si>
    <t>" @ Party__2016: @ realDonaldTrump MR TRUMP......HOPE WE CAN CALL YOU MR. PRESIDENT SOON!!!!!" Thanks.</t>
  </si>
  <si>
    <t>https://twitter.com/realDonaldTrump/status/583150016816111616</t>
  </si>
  <si>
    <t>" @ hitemhard_42: @ realDonaldTrump is not a # politician. Perfect. Build back a great # America, Say what u mean &amp; Get it done. # RealBusinessMan</t>
  </si>
  <si>
    <t>https://twitter.com/realDonaldTrump/status/583150397507919872</t>
  </si>
  <si>
    <t>" @ pinkdaisey22: @ realDonaldTrump @ oreillyfactor great job both of you! Donald you have my vote!"</t>
  </si>
  <si>
    <t>https://twitter.com/realDonaldTrump/status/583150615821459456</t>
  </si>
  <si>
    <t>" @ nikkio: Good interview on O'Reilly - Many people r unaware how foreigners play around w/ currency to win trade over USA companies."</t>
  </si>
  <si>
    <t>https://twitter.com/realDonaldTrump/status/583150860877824000</t>
  </si>
  <si>
    <t>" @ bridgetmarie89: " @ foxesbA: @ realDonaldTrump @ oreillyfactor "The Smart Guy" I love that slogan!"" Trumps Smart Guy approach # inspired me"</t>
  </si>
  <si>
    <t>https://twitter.com/realDonaldTrump/status/583151034211672065</t>
  </si>
  <si>
    <t>" @ Teeroyd: Saw you on oreily and you hit it on the head, bring all manufacturing back stop outsourcing Im a gay republican, ANNOUNCE!"</t>
  </si>
  <si>
    <t>https://twitter.com/realDonaldTrump/status/583151078599991296</t>
  </si>
  <si>
    <t>" @ tr123xyz: @ realDonaldTrump Excellent appearance on O'Reilly Factor tonight. "The smart guy" is what this country needs."</t>
  </si>
  <si>
    <t>https://twitter.com/realDonaldTrump/status/583151421199122432</t>
  </si>
  <si>
    <t>" @ ChrisBiedermann: Building a massive wall on our southern border needs to happen now. Support Donald Trump. He can make this happen."</t>
  </si>
  <si>
    <t>https://twitter.com/realDonaldTrump/status/583151731787325440</t>
  </si>
  <si>
    <t>"@cinderelly78: @ oreillyfactor @ realDonaldTrump Get in there and straighten this country out! "</t>
  </si>
  <si>
    <t>https://twitter.com/realDonaldTrump/status/583151822430466048</t>
  </si>
  <si>
    <t>"@LauraMontaguxox: @ realDonaldTrump You would be a good president! Your a great businessman and care about our country!" Thanks.</t>
  </si>
  <si>
    <t>https://twitter.com/realDonaldTrump/status/583151994409521152</t>
  </si>
  <si>
    <t>" @ MichelleMeyer10: Donald, USA must NEVER allow Iran to make their chants "death to America" a reality</t>
  </si>
  <si>
    <t>https://twitter.com/realDonaldTrump/status/583152457452249088</t>
  </si>
  <si>
    <t>" @ devin199722: Just watched you on @ oreillyfactor Want you to run for office in 2016 so you can be the first President I Vote for!!!"</t>
  </si>
  <si>
    <t>https://twitter.com/realDonaldTrump/status/583152551052193792</t>
  </si>
  <si>
    <t>"@_buckyou: @ realDonaldTrump you got my vote...let's change this laughing stock of a country"</t>
  </si>
  <si>
    <t>https://twitter.com/realDonaldTrump/status/583152604399726592</t>
  </si>
  <si>
    <t>"@Cigartainer: @ realDonaldTrump best I've seen you / o'reilly. U bring a lot to the table &amp; r a true citizen."</t>
  </si>
  <si>
    <t>https://twitter.com/realDonaldTrump/status/583152741830254592</t>
  </si>
  <si>
    <t>" @ Will1957: MR. TRUMP. THIS NATION NEEDS YOU NOW MORE THAN EVER. I ENCOURAGE YOU TO RUN FOR POTUS. YOUR IMPACT IS A GAME CHANGER."</t>
  </si>
  <si>
    <t>https://twitter.com/realDonaldTrump/status/583153063806046208</t>
  </si>
  <si>
    <t>"@Josh_Millard16: I'm loving everything DonaldTrump has been saying about the Iranian Nuclear deal, China, Mexico, and the border.Please run</t>
  </si>
  <si>
    <t>https://twitter.com/realDonaldTrump/status/583153264058888192</t>
  </si>
  <si>
    <t>"@FlyOSUBuckeye1: RUN Mr Trump! Run! # oreillyfactor @ realDonaldTrump I doubt Sec Kerry EVER read "Art Of The Deal""</t>
  </si>
  <si>
    <t>https://twitter.com/realDonaldTrump/status/583153697871564800</t>
  </si>
  <si>
    <t>" @ CodiHart: @ realDonaldTrump Saw you on @ oreillyfactor tonight. Go Trump!"</t>
  </si>
  <si>
    <t>https://twitter.com/realDonaldTrump/status/583185267349131264</t>
  </si>
  <si>
    <t>"@19thWheel: Heard your interview on SiriusXM Radio from FoxNews. I was thinking Scott Walker but now going Trump card all the way."</t>
  </si>
  <si>
    <t>https://twitter.com/realDonaldTrump/status/583185486853865472</t>
  </si>
  <si>
    <t>"@19thWheel: @ megynkelly @ realDonaldTrump Thank you for having # Trump on!! Want to see him educate reps on # Economy !!"</t>
  </si>
  <si>
    <t>https://twitter.com/realDonaldTrump/status/583282447628046337</t>
  </si>
  <si>
    <t>My friend @ChristianJosi is making a very special LP. Follow him. Conservative leader by day, likely 2015 GRAMMY winner by night. # LEGENDS</t>
  </si>
  <si>
    <t>https://twitter.com/realDonaldTrump/status/583289026272182272</t>
  </si>
  <si>
    <t># TrumpVlog Be careful with Iran. https://instagram.com/p/07_AOAmhQE/</t>
  </si>
  <si>
    <t>https://twitter.com/realDonaldTrump/status/583297817642434560</t>
  </si>
  <si>
    <t>One of the greatest tributes to a father I have ever witnessed--given to the great @ jacknicklaus by his wonderful son http://www.c-span.org/video/?c4532989</t>
  </si>
  <si>
    <t>https://twitter.com/realDonaldTrump/status/583300139252649984</t>
  </si>
  <si>
    <t>"@DanMilosevich @ EricTrump @ TrumpFerryPoint Impressive - just as Trumps would be as first family. I hope your Dad runs 4 Prez, we need him"</t>
  </si>
  <si>
    <t>https://twitter.com/realDonaldTrump/status/583307472414359552</t>
  </si>
  <si>
    <t>The townhall question segment of my @ WMUR9 Commitment 2016 Conversation @ JoshMcElveen http://www.wmur.com/politics/conversation-with-the-candidate/conversation-with-the-candidate-donald-trump-part-2/31887214 … Great questions/people # FITN</t>
  </si>
  <si>
    <t>https://twitter.com/realDonaldTrump/status/583312060274069504</t>
  </si>
  <si>
    <t>"@ronsonlocke @ realDonaldTrump I passed your Aberdeen Golf Course, looks amazing!" Thanks!</t>
  </si>
  <si>
    <t>https://twitter.com/realDonaldTrump/status/583331848719306752</t>
  </si>
  <si>
    <t>Via @ rcpvideo: “Donald Trump on Who He Likes For President: Donald Trump”http://www.realclearpolitics.com/video/2015/03/31/donald_trump_on_who_he_likes_for_president_donald_trump.html …</t>
  </si>
  <si>
    <t>https://twitter.com/realDonaldTrump/status/583342576830410752</t>
  </si>
  <si>
    <t>Via @Newsmax_Media by @ OwenTew: “Donald Trump: Kerry Has to Walk If Iran Doesn't Make Deal”http://www.newsmax.com/Newsfront/Donald-Trump-Iran-nuclear-deal/2015/03/31/id/635663/#ixzz3W4Dw01b6 …</t>
  </si>
  <si>
    <t>https://twitter.com/realDonaldTrump/status/583344117670875136</t>
  </si>
  <si>
    <t>Via @ UnionLeader by @ tuohy: “Trump: You're Hired” http://www.unionleader.com/article/20150331/NEWS0605/150339860&amp;source=RSS …</t>
  </si>
  <si>
    <t>https://twitter.com/realDonaldTrump/status/583352262426251264</t>
  </si>
  <si>
    <t>Washington needs common sense conservative solutions. Let’s make America great again!http://www.donaldjtrump.com/</t>
  </si>
  <si>
    <t>https://twitter.com/realDonaldTrump/status/583356914014257153</t>
  </si>
  <si>
    <t>Must read via @ FoxNews by @ JaySekulow: “Mr. President: Will you bring home American pastor imprisoned in Iran?” http://www.foxnews.com/opinion/2015/03/30/mr-president-will-bring-home-american-pastor-imprisoned-in-iran/ …</t>
  </si>
  <si>
    <t>https://twitter.com/realDonaldTrump/status/583358317323501569</t>
  </si>
  <si>
    <t>Entrepreneurs: Realize that success requires 100% effort and 100% focus. Nothing less.</t>
  </si>
  <si>
    <t>https://twitter.com/realDonaldTrump/status/583359130141913088</t>
  </si>
  <si>
    <t>Entrepreneurs: Learn to trust yourself. Being an entrepreneur is not a group effort.</t>
  </si>
  <si>
    <t>https://twitter.com/realDonaldTrump/status/583361671156113409</t>
  </si>
  <si>
    <t>Entrepreneurs: Practice positive thinking with a lot of reality checks. Know that goals come with obstacles.</t>
  </si>
  <si>
    <t>https://twitter.com/realDonaldTrump/status/583480082532007936</t>
  </si>
  <si>
    <t>" @ kuhnl1: " @ realDonaldTrump: Entrepreneurs: Learn to trust yourself. Being an entrepreneur is not a group effort.""</t>
  </si>
  <si>
    <t>https://twitter.com/realDonaldTrump/status/583480711438565377</t>
  </si>
  <si>
    <t>"@Tyrone_deverger: @ realDonaldTrump I pray to God you run for 2016. You are the one man that can save the USA.</t>
  </si>
  <si>
    <t>https://twitter.com/realDonaldTrump/status/583483535341834240</t>
  </si>
  <si>
    <t>"@Newsmax_Media: Suffolk Univ. Poll: Trump Leads Cruz, Rubio in New Hampshire http://ift.tt/1IDE3fb "</t>
  </si>
  <si>
    <t>https://twitter.com/realDonaldTrump/status/583483813654835201</t>
  </si>
  <si>
    <t>" @ ArthurKade: Fun chatting w/ Derek Hough, Donald Trump, Zac Posen, Harvey Weinstein, Meredith Vieira and more pic.twitter.com/KHbnw7gyHF"</t>
  </si>
  <si>
    <t>https://twitter.com/realDonaldTrump/status/583567631564812288</t>
  </si>
  <si>
    <t>" @ Scotspolfed: Friendliness, professionalism &amp; sheer dedication of staff @TurnberryBuzz should be pointed out to the boss @ realDonaldTrump</t>
  </si>
  <si>
    <t>https://twitter.com/realDonaldTrump/status/583570039485399041</t>
  </si>
  <si>
    <t>" @ MichelleM: Praying for only more success for DJT. An honorable man who knows The Art of The Deal &amp; who would not make a bad deal w/ # Iran"</t>
  </si>
  <si>
    <t>https://twitter.com/realDonaldTrump/status/583570622703362048</t>
  </si>
  <si>
    <t>" @ MaryHodgins: For all the AMAZING people in the world with # Aspergers &amp; # Autism. @ richardbranson @ realDonaldTrump pic.twitter.com/uXPg4wwR4C"</t>
  </si>
  <si>
    <t>https://twitter.com/realDonaldTrump/status/583619805204369409</t>
  </si>
  <si>
    <t>" @ jleec Reading @ realDonaldTrump Art of the Deal tonight for the 3rd time. Please run for president! # Trump2016"</t>
  </si>
  <si>
    <t>https://twitter.com/realDonaldTrump/status/583661621236670464</t>
  </si>
  <si>
    <t>" @ OliverOmrf Very excited to start reading # theartofthedeal after being so inspired by # howtogetrich @ realDonaldTrump" Great. Good luck!</t>
  </si>
  <si>
    <t>https://twitter.com/realDonaldTrump/status/583681378887294977</t>
  </si>
  <si>
    <t>Watch my @ oreillyfactor appearance from this week discussing nuclear negotiations with Iran-http://bit.ly/1CVQr9I</t>
  </si>
  <si>
    <t>https://twitter.com/realDonaldTrump/status/583733290986774529</t>
  </si>
  <si>
    <t>Via @ TheTodaysGolfer “Trump @TurnberryBuzz transformation on course”http://www.todaysgolfer.co.uk/news-and-events/course-news/2015/april/trump-turnberry-transformation-on-course/ …</t>
  </si>
  <si>
    <t>https://twitter.com/realDonaldTrump/status/583734218162855938</t>
  </si>
  <si>
    <t>Oil is under $50/barrel. Now is the time to increase sanctions against Iran, not lift them. No deal is better than a bad deal. # ArtOfTheDeal</t>
  </si>
  <si>
    <t>https://twitter.com/realDonaldTrump/status/583734958050713600</t>
  </si>
  <si>
    <t>Politicians are all talk and no action. Washington can only be fixed by an outsider. Let’s make America great again!http://www.donaldjtrump.com/</t>
  </si>
  <si>
    <t>https://twitter.com/realDonaldTrump/status/583941876337770497</t>
  </si>
  <si>
    <t>" @ 4kmiddlebrook: # Everyone @ realDonaldTrump is the ONLY one who can beat Hillary</t>
  </si>
  <si>
    <t>https://twitter.com/realDonaldTrump/status/584045584765558784</t>
  </si>
  <si>
    <t>Via @ CBSNewYork: “ @ TrumpFerryPoint Opens In The Bronx”http://cbsloc.al/1bUcYtt</t>
  </si>
  <si>
    <t>https://twitter.com/realDonaldTrump/status/584129948916514818</t>
  </si>
  <si>
    <t>The Iran nuclear deal is a terrible one for the United States and the world. It does nothing but make Iran rich and will lead to catastrophe</t>
  </si>
  <si>
    <t>https://twitter.com/realDonaldTrump/status/584130772208132097</t>
  </si>
  <si>
    <t>" @ ohheyyhbayyy: One could only hope that @ realDonaldTrump will run for president. Had enough of Obama's poor choices in office.</t>
  </si>
  <si>
    <t>https://twitter.com/realDonaldTrump/status/584472219121807360</t>
  </si>
  <si>
    <t>" @ hillarysusans: It showed. He'll be up in NH for FITN. Can't wait to see him. Will tweet pictures to @ FoxNews http://thegoodhillary.com "</t>
  </si>
  <si>
    <t>https://twitter.com/realDonaldTrump/status/584472417692692481</t>
  </si>
  <si>
    <t>" @ greta: @ hillarysusans @ realDonaldTrump I had so much fun doing that interview - so different from the usual OTR"</t>
  </si>
  <si>
    <t>https://twitter.com/realDonaldTrump/status/584472475079204864</t>
  </si>
  <si>
    <t>" @ hillarysusans: @ greta @ realDonaldTrump That was such a great piece. Really enjoyed it!"</t>
  </si>
  <si>
    <t>https://twitter.com/realDonaldTrump/status/584473075632238592</t>
  </si>
  <si>
    <t>" @ greta: @ realDonaldTrump @ hillarysusans I can hardly wait to do the interview when the Old Post Office is finished in all her glamour"</t>
  </si>
  <si>
    <t>https://twitter.com/realDonaldTrump/status/584567327078907904</t>
  </si>
  <si>
    <t>That Saturday Night Live is able to joke about the Germanwings air tragedy is disgusting. They should apologize to all of those suffering!</t>
  </si>
  <si>
    <t>https://twitter.com/realDonaldTrump/status/584643089228308480</t>
  </si>
  <si>
    <t>Have a fantastic, beautiful and happy Easter everyone and then, when Easter is over, have great wins and triumphs in life. Never give up!</t>
  </si>
  <si>
    <t>https://twitter.com/realDonaldTrump/status/584646144556462080</t>
  </si>
  <si>
    <t>" @ golf_com: . @ realDonaldTrump's NYC course just opened, and it is spectacular: http://bit.ly/1FqGWiA pic.twitter.com/0gMvnr3LFa" Thank you Joe!</t>
  </si>
  <si>
    <t>https://twitter.com/realDonaldTrump/status/584646790550581248</t>
  </si>
  <si>
    <t>" @ BabyFuzz1969: Declare Your Candidacy! Right time, Right age, Right mind w/common sense, Right Leadership # RightMan # RightNow # RightVote"</t>
  </si>
  <si>
    <t>https://twitter.com/realDonaldTrump/status/584647721883148288</t>
  </si>
  <si>
    <t>I wish everyone, including the haters and losers, a very happy Easter!</t>
  </si>
  <si>
    <t>https://twitter.com/realDonaldTrump/status/584805573662769152</t>
  </si>
  <si>
    <t>. @ ShawnJohnson have a great Easter, you are a real champion!</t>
  </si>
  <si>
    <t>https://twitter.com/realDonaldTrump/status/584806406404055040</t>
  </si>
  <si>
    <t>" @ Bamadad1985: @ realDonaldTrump I hope u run for president. U have my vote"</t>
  </si>
  <si>
    <t>https://twitter.com/realDonaldTrump/status/584806615834046464</t>
  </si>
  <si>
    <t>" @ tijfbutler: Greatest Easter greeting ever RT“ @ realDonaldTrump: I wish everyone, including the haters and losers, a very happy Easter!”"</t>
  </si>
  <si>
    <t>https://twitter.com/realDonaldTrump/status/585021518884765698</t>
  </si>
  <si>
    <t>Will be doing @ foxandfriends this morning at 7:00. ENJOY!</t>
  </si>
  <si>
    <t>https://twitter.com/realDonaldTrump/status/585039058793078784</t>
  </si>
  <si>
    <t>"@RealMetman: @ realDonaldTrump nice segment on @ foxandfriends.. you have my vote"</t>
  </si>
  <si>
    <t>https://twitter.com/realDonaldTrump/status/585039504026775552</t>
  </si>
  <si>
    <t>"@MarcAardvark: For now @SenRandPaul is the GOP candidate I support for 2016. Once @ realDonaldTrump jumps in, I may change my mind."</t>
  </si>
  <si>
    <t>https://twitter.com/realDonaldTrump/status/585039666530885634</t>
  </si>
  <si>
    <t>" @ GameANew: @ realDonaldTrump # Trump2016"</t>
  </si>
  <si>
    <t>https://twitter.com/realDonaldTrump/status/585039699397505024</t>
  </si>
  <si>
    <t>" @ KonnieMac: @ realDonaldTrump run Donald run!!!"</t>
  </si>
  <si>
    <t>https://twitter.com/realDonaldTrump/status/585039951793885184</t>
  </si>
  <si>
    <t>" @ maxine41823: @ foxandfriends @ realDonaldTrump always hear the truth from Donald gives honest opinion...always listen"</t>
  </si>
  <si>
    <t>https://twitter.com/realDonaldTrump/status/585040021746515969</t>
  </si>
  <si>
    <t>" @ belllabooo13: @ realDonaldTrump @ foxandfriends I always Enjoy listening to you Mr Trump!! You give great advice! God Bless!!"</t>
  </si>
  <si>
    <t>https://twitter.com/realDonaldTrump/status/585040051123445761</t>
  </si>
  <si>
    <t>" @ somecooldad: @ MrMikeCalta @ realDonaldTrump for president"</t>
  </si>
  <si>
    <t>https://twitter.com/realDonaldTrump/status/585040294913167360</t>
  </si>
  <si>
    <t>" @ Doctor_Platek: @ realDonaldTrump I believe you are the person who can help this great nation become great again!" You are right!</t>
  </si>
  <si>
    <t>https://twitter.com/realDonaldTrump/status/585040469593354240</t>
  </si>
  <si>
    <t>" @ majesticljp: @ realDonaldTrump it's time for you to run for President of The United States, Mr Trump!!"</t>
  </si>
  <si>
    <t>https://twitter.com/realDonaldTrump/status/585088423834312705</t>
  </si>
  <si>
    <t>. @ RollingStone admitted their scam. Phony @ HuffingtonPost and others are no better-- total joke!</t>
  </si>
  <si>
    <t>https://twitter.com/realDonaldTrump/status/585090319055777792</t>
  </si>
  <si>
    <t>Congress must stop Obama’s reckless deal with Iran. The framework is a pathway for Iran to develop nukes.</t>
  </si>
  <si>
    <t>https://twitter.com/realDonaldTrump/status/585096286233370624</t>
  </si>
  <si>
    <t># TrumpAdvice https://instagram.com/p/1I02Y9GhZn/</t>
  </si>
  <si>
    <t>https://twitter.com/realDonaldTrump/status/585101751520534528</t>
  </si>
  <si>
    <t>Looking forward to visiting @ SimpsonCollege on Wednesday to discuss education. Common Core is an attack on individual &amp; local rights!</t>
  </si>
  <si>
    <t>https://twitter.com/realDonaldTrump/status/585134780829806592</t>
  </si>
  <si>
    <t>Congratulations to @ GatewayPundit on being named the # ROL15 @ BreitbartNews award. Well-earned &amp; well-deserved!</t>
  </si>
  <si>
    <t>https://twitter.com/realDonaldTrump/status/585152555505819648</t>
  </si>
  <si>
    <t>Via @ postandcourier by @ warrenlancewise: “Donald Trump headed to Charleston” http://bit.ly/1y4P5JX</t>
  </si>
  <si>
    <t>https://twitter.com/realDonaldTrump/status/585154887178158080</t>
  </si>
  <si>
    <t>Miami’s top destination, @ TrumpDoral’s remodeled Royal Palm Pool offers 18 luxurious cabanas http://bit.ly/1HIIrZy</t>
  </si>
  <si>
    <t>https://twitter.com/realDonaldTrump/status/585201749788651521</t>
  </si>
  <si>
    <t>Via @ LasVegasSun by Eugene Dunn: “2016 is the year of Donald Trump”http://bit.ly/1DFsFB6</t>
  </si>
  <si>
    <t>https://twitter.com/realDonaldTrump/status/585202154719305728</t>
  </si>
  <si>
    <t>Via @ ProgressIndex: “Donald Trump to deliver keynote address at annual Chesterfield Republican Gala”http://bit.ly/1Il6bGG</t>
  </si>
  <si>
    <t>https://twitter.com/realDonaldTrump/status/585203170844008448</t>
  </si>
  <si>
    <t>“Obama’s promises on the Iran deal are like him promising ‘if you like your healthcare plan, you can keep it’” - @ marklevinshow</t>
  </si>
  <si>
    <t>https://twitter.com/realDonaldTrump/status/585224295816765440</t>
  </si>
  <si>
    <t>" @ MarianoQCasilum: PLEASE make it known now that you are a serious CANDIDATE FOR PRESIDENT. WE, THE AMERICAN PEOPLE NEED YOU TO LIBERATE USA</t>
  </si>
  <si>
    <t>https://twitter.com/realDonaldTrump/status/585224461357608960</t>
  </si>
  <si>
    <t>" @ Buster842: @ realDonaldTrump The thought of Obama makes me want to puke. He is a big disgrace to America and all it stands for."</t>
  </si>
  <si>
    <t>https://twitter.com/realDonaldTrump/status/585224565959294978</t>
  </si>
  <si>
    <t>" @ BachelorFortune: . @ TrumpChicago over-delivers EVERY time I'm in town. Thx 4 the incredible stay @ realDonaldTrump! https://twitter.com/BachelorFortune/status/585218624572542977/photo/1pic.twitter.com/RtV7nXto72 "</t>
  </si>
  <si>
    <t>https://twitter.com/realDonaldTrump/status/585225047209598976</t>
  </si>
  <si>
    <t>" @ MichelleMeyer10: . @ PolitiBunny . @ gerfingerpoken Could explain Art of The Deal to Obama/Kerry but its waste of valuable time. # NuclearIran"</t>
  </si>
  <si>
    <t>https://twitter.com/realDonaldTrump/status/585229083342155777</t>
  </si>
  <si>
    <t>" @ Andrew_purcell: @ realDonaldTrump for President! "</t>
  </si>
  <si>
    <t>https://twitter.com/realDonaldTrump/status/585229915160739840</t>
  </si>
  <si>
    <t>" @ ISAACYASS: @ realDonaldTrump I know you will do great things for the USA!"</t>
  </si>
  <si>
    <t>https://twitter.com/realDonaldTrump/status/585241039008563200</t>
  </si>
  <si>
    <t>. @ serenawilliams we look forward to being with you, a truly great champion, tomorrow at Trump National D.C. for the Tennis Center dedication</t>
  </si>
  <si>
    <t>https://twitter.com/realDonaldTrump/status/585242345144262656</t>
  </si>
  <si>
    <t>" @ susanbbossie: @ realDonaldTrump Excited to see the new tennis facility tomorrow @Trump National in VA @ serenawilliams Best in world</t>
  </si>
  <si>
    <t>https://twitter.com/realDonaldTrump/status/585242673533087744</t>
  </si>
  <si>
    <t>" @ BROWNGNG: @ realDonaldTrump @ Andrew_purcell Every Monday morning I watch Fox &amp; Friends just to hear you say "I'm running" Keep watching!</t>
  </si>
  <si>
    <t>https://twitter.com/realDonaldTrump/status/585243017705062400</t>
  </si>
  <si>
    <t>" @ StaceyHunter10: DonaldTrump great brunch yesterday at Mar a Lago thank you for stopping to take a pic with our kidspic.twitter.com/RCNud40oy7</t>
  </si>
  <si>
    <t>https://twitter.com/realDonaldTrump/status/585243119064604672</t>
  </si>
  <si>
    <t>" @ scapesrus: @ realDonaldTrump @ susanbbossie @ serenawilliams Virginia rocks !!"</t>
  </si>
  <si>
    <t>https://twitter.com/realDonaldTrump/status/585243610959978496</t>
  </si>
  <si>
    <t>" @ ShapiroJD: @ realDonaldTrump You should be on # SharkTank as a guest star. # Trump2016 # kingofthedeal" Nice show!</t>
  </si>
  <si>
    <t>https://twitter.com/realDonaldTrump/status/585244264965218304</t>
  </si>
  <si>
    <t>"@toypilaVzla: # trumpforpresident @ realDonaldTrump is ☞ triumph. Next year sounded the trumpets! https://twitter.com/toypilaVzla/status/579827138729246721/photo/1pic.twitter.com/GFrLERgqli "</t>
  </si>
  <si>
    <t>https://twitter.com/realDonaldTrump/status/585244991196438528</t>
  </si>
  <si>
    <t>" @ willgalloway_: @ realDonaldTrump when will you announce your 2016 decision? Btw we all know you're running! # Trump2016"</t>
  </si>
  <si>
    <t>https://twitter.com/realDonaldTrump/status/585260932831453184</t>
  </si>
  <si>
    <t>As dishonest as @ RollingStone is I say @ HuffingtonPost is worse. Neither has much money - sue them and put them out of business!</t>
  </si>
  <si>
    <t>https://twitter.com/realDonaldTrump/status/585262729511972864</t>
  </si>
  <si>
    <t>How much money is the extremely unattractive (both inside and out) Arianna Huffington paying her poor ex-hubby for the use of his name?</t>
  </si>
  <si>
    <t>https://twitter.com/realDonaldTrump/status/585265442396233728</t>
  </si>
  <si>
    <t>"@jasonCwaite: @ realDonaldTrump The BEST tweet of 2015. Agree? # Trump"</t>
  </si>
  <si>
    <t>https://twitter.com/realDonaldTrump/status/585266089870917632</t>
  </si>
  <si>
    <t>" @ ChipGates1: @ realDonaldTrump @ RollingStone @ HuffingtonPost Yeah shut em down. Nothing but toilet paper"</t>
  </si>
  <si>
    <t>https://twitter.com/realDonaldTrump/status/585266471779102720</t>
  </si>
  <si>
    <t>" @ cstace1: @ realDonaldTrump is a president to get excited about!!! 2016!!!"</t>
  </si>
  <si>
    <t>https://twitter.com/realDonaldTrump/status/585266666378043392</t>
  </si>
  <si>
    <t>" @ KeatsBen: @ realDonaldTrump Donald please run for president! You need to show Obama how a real man does it!"</t>
  </si>
  <si>
    <t>https://twitter.com/realDonaldTrump/status/585266996058656770</t>
  </si>
  <si>
    <t>"@Realistboutmine: @ realDonaldTrump for President please everyone vote in 2016 if God willing please we need him to help our country"</t>
  </si>
  <si>
    <t>https://twitter.com/realDonaldTrump/status/585267049334763521</t>
  </si>
  <si>
    <t>" @ Reedgs119: @ realdonaldtrump agree 100%"</t>
  </si>
  <si>
    <t>https://twitter.com/realDonaldTrump/status/585267897070710784</t>
  </si>
  <si>
    <t>"@Whatyouknowjr: @ realDonaldTrump @Realistboutmine All you need to do is announce and we're there!"</t>
  </si>
  <si>
    <t>https://twitter.com/realDonaldTrump/status/585268549993832448</t>
  </si>
  <si>
    <t>"@cleopattraUSA: Please makè it a 100% chance you'll run for President! 'I could make this country great again' http://cnb.cx/1zK3MvM @@"</t>
  </si>
  <si>
    <t>https://twitter.com/realDonaldTrump/status/585268741866389504</t>
  </si>
  <si>
    <t>"@Realistboutmine: F.Y.I Will make a excellent president He has what it takes to turn this county around he is Donald Trump for a reason."</t>
  </si>
  <si>
    <t>https://twitter.com/realDonaldTrump/status/585268892823617536</t>
  </si>
  <si>
    <t>" @ kzieff: @ realDonaldTrump just run!"</t>
  </si>
  <si>
    <t>https://twitter.com/realDonaldTrump/status/585269105068007424</t>
  </si>
  <si>
    <t>" @ Reedgs119: @ realdonaldtrump @cleopattrausa Donald you are the next Ronald Reagan. Make America great again." Thank you.</t>
  </si>
  <si>
    <t>https://twitter.com/realDonaldTrump/status/585280741409431553</t>
  </si>
  <si>
    <t>" @ tarashuman: DonaldTrump Thank you so much for your amazing HOPE message!!! I'm so grateful. # hopeisagoodbreakfastpic.twitter.com/H3ts8iFuNe</t>
  </si>
  <si>
    <t>https://twitter.com/realDonaldTrump/status/585281558816370690</t>
  </si>
  <si>
    <t>" @ laurasgoldman: . @ realDonaldTrump why is it necessary to comment on . @ ariannahuff looks? Because she is a dog who wrongfully comments on me</t>
  </si>
  <si>
    <t>https://twitter.com/realDonaldTrump/status/585286465183178752</t>
  </si>
  <si>
    <t>Many journalists are honest and great - but some are knowingly dishonest and basic scum. They should.be weeded out!</t>
  </si>
  <si>
    <t>https://twitter.com/realDonaldTrump/status/585406176541728768</t>
  </si>
  <si>
    <t>Wow, the respected Monmouth University poll has me ahead of most Republican candidates nationwide, and most people don't think I'm running!</t>
  </si>
  <si>
    <t>https://twitter.com/realDonaldTrump/status/585595265370972161</t>
  </si>
  <si>
    <t>" @ kyleRok: Amazing! Trump tennis facility in Loudoun County is gorgeous!! Anything this man does, he does it right. pic.twitter.com/Df2h92l4a3"</t>
  </si>
  <si>
    <t>https://twitter.com/realDonaldTrump/status/585595431150821376</t>
  </si>
  <si>
    <t>" @ 4kmiddlebrook: @ realDonaldTrump is ahead of Most Republican candidates and he hasn't even warmed up yet. America Needs # Trump2016 !"Thanks</t>
  </si>
  <si>
    <t>https://twitter.com/realDonaldTrump/status/585595797280006144</t>
  </si>
  <si>
    <t>"@xwellLudwig: . @ realDonaldTrump We need someone who can whip those goons on capital hill back into shape! # Trump2016 # Teens4Trump"</t>
  </si>
  <si>
    <t>https://twitter.com/realDonaldTrump/status/585596721918513152</t>
  </si>
  <si>
    <t>"@SportsTalkCSN: TONIGHT at 10 on CSN:@CHICKatCSN + @BmitchliveCSN talk with T to discuss his new project in Virginiapic.twitter.com/UXE7MaRiZi</t>
  </si>
  <si>
    <t>https://twitter.com/realDonaldTrump/status/585724294518460417</t>
  </si>
  <si>
    <t>" @ JanineGreenberg: Meeting Trump @ realDonaldTrump # TrumpTennis # woohoo https://twitter.com/JanineGreenberg/status/585579093606924289/photo/1pic.twitter.com/Zk2iVTGK3C "</t>
  </si>
  <si>
    <t>https://twitter.com/realDonaldTrump/status/585724518376857600</t>
  </si>
  <si>
    <t>" @ Luismamh11: DonaldTrump “Money was never a big motivation for me, except as a way to keep score. The real excitement is playing the game.</t>
  </si>
  <si>
    <t>https://twitter.com/realDonaldTrump/status/585724703869956096</t>
  </si>
  <si>
    <t>" @ Amit_D_R: @ realDonaldTrump @ 4kmiddlebrook I'm sure the American voters will say, "Mr Trump you are hired!""</t>
  </si>
  <si>
    <t>https://twitter.com/realDonaldTrump/status/585725047362478081</t>
  </si>
  <si>
    <t>" @ ckottlarock: @ realDonaldTrump # trump4prez"</t>
  </si>
  <si>
    <t>https://twitter.com/realDonaldTrump/status/585725290523033601</t>
  </si>
  <si>
    <t>" @ gegco: @ seanhannity Great interview with @ RandPaul It will b interesting 2 c if @ realDonaldTrump runs.If so I hope u get 2 interview him."</t>
  </si>
  <si>
    <t>https://twitter.com/realDonaldTrump/status/585725411113508866</t>
  </si>
  <si>
    <t>"@Brain__Quotes: When somebody challenges you, fight back. Be brutal. Be tough. @ realDonaldTrump"</t>
  </si>
  <si>
    <t>https://twitter.com/realDonaldTrump/status/585725455162068994</t>
  </si>
  <si>
    <t>"@Brain__Quotes: Sometimes your best investments are the ones you don't make. -Donald Trump @ realDonaldTrump"</t>
  </si>
  <si>
    <t>https://twitter.com/realDonaldTrump/status/585725636532121600</t>
  </si>
  <si>
    <t>"@sxeymoney: @ realDonaldTrump for president."</t>
  </si>
  <si>
    <t>https://twitter.com/realDonaldTrump/status/585726757262782465</t>
  </si>
  <si>
    <t>" @ Finenco: Rand Paul # speech is a repeat of every other # politician. Heard it before @ TexasGOP @ nytimes We need flat tax # Vote 4 DonaldTrump</t>
  </si>
  <si>
    <t>https://twitter.com/realDonaldTrump/status/585726890125762560</t>
  </si>
  <si>
    <t>"@mccoykellen: I would 100% recommend everyone watch all of @ realDonaldTrump vines."</t>
  </si>
  <si>
    <t>https://twitter.com/realDonaldTrump/status/585728257653346304</t>
  </si>
  <si>
    <t>" @ MyView001: @ realDonaldTrump U sure could do a lot for the country!"</t>
  </si>
  <si>
    <t>https://twitter.com/realDonaldTrump/status/585729342753394688</t>
  </si>
  <si>
    <t>" @ ColemanG81: I can't wait for DonaldTrump to become president and finally put the US back on top as the worlds greatest country! # Trump2016</t>
  </si>
  <si>
    <t>https://twitter.com/realDonaldTrump/status/585748052268490753</t>
  </si>
  <si>
    <t>Leaving now - I'm spending the entire day in Iowa - great people, great state!</t>
  </si>
  <si>
    <t>https://twitter.com/realDonaldTrump/status/585748251258785792</t>
  </si>
  <si>
    <t>MAKE AMERICA GREAT AGAIN!</t>
  </si>
  <si>
    <t>https://twitter.com/realDonaldTrump/status/585896579237720064</t>
  </si>
  <si>
    <t>Meeting with Iowa State Senate Leaders https://instagram.com/p/1Ogx8PGhQN/</t>
  </si>
  <si>
    <t>https://twitter.com/realDonaldTrump/status/586008595663323138</t>
  </si>
  <si>
    <t>" @ EHarper69: @ realDonaldTrump If you run you will win.. I've never been wrong. Just be presidential, not a salesman!</t>
  </si>
  <si>
    <t>https://twitter.com/realDonaldTrump/status/586008728354316288</t>
  </si>
  <si>
    <t>" @ Jpicc1: @ realDonaldTrump Please DO run!! We need a strong leader who will end the embarrassment our current President has caused us!!"</t>
  </si>
  <si>
    <t>https://twitter.com/realDonaldTrump/status/586012575378382848</t>
  </si>
  <si>
    <t>" @ Forbes: Quote of the Day: "Sometimes your best investments are the ones you don’t make." - Donald Trump http://onforb.es/1FvNjkG "</t>
  </si>
  <si>
    <t>https://twitter.com/realDonaldTrump/status/586074621201534976</t>
  </si>
  <si>
    <t>" @ travis_temple: Make America Great Again! @ realDonaldTrump pic.twitter.com/2axwZaacCI"</t>
  </si>
  <si>
    <t>https://twitter.com/realDonaldTrump/status/586074875426697216</t>
  </si>
  <si>
    <t>" @ TtsincWard: @ realDonaldTrump Go Mr. Trump we're pulling for you.."</t>
  </si>
  <si>
    <t>https://twitter.com/realDonaldTrump/status/586076028033982464</t>
  </si>
  <si>
    <t>" @ kwrcrow: @CommunityJC I agree America is disheartened. I truly believe # Trump can turn this country around. He is the only 1 who can"</t>
  </si>
  <si>
    <t>https://twitter.com/realDonaldTrump/status/586077864510017537</t>
  </si>
  <si>
    <t>" @ justariot66: Rand, Cruz, Rubio next week. A hat trick of "never gonna win" Donald if you ever were for real this is the time."</t>
  </si>
  <si>
    <t>https://twitter.com/realDonaldTrump/status/586078232908279809</t>
  </si>
  <si>
    <t>" @ RealSQUEZZ: @ Realdonaldtrump HAS WHAT IT TAKES TO MOVE AMERICA FORWARD. # VoteTrumpForPresident"</t>
  </si>
  <si>
    <t>https://twitter.com/realDonaldTrump/status/586080451468599296</t>
  </si>
  <si>
    <t>" @ teslu888: @ realDonaldTrump We will vote 4 you.</t>
  </si>
  <si>
    <t>https://twitter.com/realDonaldTrump/status/586098759211319297</t>
  </si>
  <si>
    <t>" @ BradHeat: @ realDonaldTrump is the entrepreneur that all entrepreneurs look up to. Keep the inspiration up." Thank you.</t>
  </si>
  <si>
    <t>https://twitter.com/realDonaldTrump/status/586099670553927681</t>
  </si>
  <si>
    <t>" @ coffee6666: @ realDonaldTrump @ RealSQUEZZ I heard nbc pays don 3 million week for his show n president makes 8,000 week. Just watch!</t>
  </si>
  <si>
    <t>https://twitter.com/realDonaldTrump/status/586099727726415872</t>
  </si>
  <si>
    <t>" @ Chm14Mc: @ realDonaldTrump Trump Turnberry looks incredible in the sunshine. # lookinggreat # trumpturnberry"</t>
  </si>
  <si>
    <t>https://twitter.com/realDonaldTrump/status/586100182594539520</t>
  </si>
  <si>
    <t>" @ kissangel864: @ realDonaldTrump @ justariot66 we need some one like you. Are you putting your hat in the ring, i sure hope so"</t>
  </si>
  <si>
    <t>https://twitter.com/realDonaldTrump/status/586100372193857536</t>
  </si>
  <si>
    <t>" @ slips60: @ realDonaldTrump Looking in from across the pond, America needs you asap"</t>
  </si>
  <si>
    <t>https://twitter.com/realDonaldTrump/status/586203543461351424</t>
  </si>
  <si>
    <t>I had a great time in Iowa yesterday- record crowds, fantastic people!</t>
  </si>
  <si>
    <t>https://twitter.com/realDonaldTrump/status/586233060494069761</t>
  </si>
  <si>
    <t>On my way to @TrumpSoHo to receive the AAA Five Diamond Award.</t>
  </si>
  <si>
    <t>https://twitter.com/realDonaldTrump/status/586261637595791363</t>
  </si>
  <si>
    <t>Record crowd and standing ovation at Simpson College in Iowa- lots of fun, wonderful audience!</t>
  </si>
  <si>
    <t>https://twitter.com/realDonaldTrump/status/586315977371037696</t>
  </si>
  <si>
    <t>" @ stevewest222: @ greta @ RepDeSantis DonaldTrump Kerry is such a great negotiator he doesn't even know when he has a deal! Better call Trump</t>
  </si>
  <si>
    <t>https://twitter.com/realDonaldTrump/status/586408267326205952</t>
  </si>
  <si>
    <t>Will be doing a big interview tonight with Bret Baier at 6:00 P.M. on Fox. Don't miss it!</t>
  </si>
  <si>
    <t>https://twitter.com/realDonaldTrump/status/586414970155352064</t>
  </si>
  <si>
    <t>" @ iamapatsfan: I would rather Donald Trump be the president than Jeb Bush." Would do a much better job!</t>
  </si>
  <si>
    <t>https://twitter.com/realDonaldTrump/status/586417115248271360</t>
  </si>
  <si>
    <t>Exclusive–Donald Trump: Obama 'Totally Out-Negotiated' by Iran, Taliban, 'Virtually Every Country in the World' - http://www.breitbart.com/national-security/2015/04/09/exclusive-donald-trump-obama-totally-out-negotiated-by-iran-taliban-virtually-every-country-in-the-world/ …"</t>
  </si>
  <si>
    <t>https://twitter.com/realDonaldTrump/status/586497210130501632</t>
  </si>
  <si>
    <t>"@Blitz2Fr: I won't rest until I have respectfully shaken the hand of DonaldTrump himself. # inspiration # RoleModel pic.twitter.com/bqkvdIour0"</t>
  </si>
  <si>
    <t>https://twitter.com/realDonaldTrump/status/586497762407112704</t>
  </si>
  <si>
    <t>" @ kissangel864: @ realDonaldTrump @ TrumpGolfDC thats great and all but are you running for pres" Watch!</t>
  </si>
  <si>
    <t>https://twitter.com/realDonaldTrump/status/586498726228787200</t>
  </si>
  <si>
    <t>I will be speaking at the NRA event today in Nashville. Many friends will be there.</t>
  </si>
  <si>
    <t>https://twitter.com/realDonaldTrump/status/586506563860439040</t>
  </si>
  <si>
    <t>" @ 5reedz: @ realDonaldTrump Welcome to the Best City in the USA....... Nashville Tn. I love Nashville!</t>
  </si>
  <si>
    <t>https://twitter.com/realDonaldTrump/status/586511738746601473</t>
  </si>
  <si>
    <t>" @ BackOnTrackUSA: Again, Obama has made us a laughing stock with his Iran " negotiations ". Obama is a disgrace &amp; an embarassment"</t>
  </si>
  <si>
    <t>https://twitter.com/realDonaldTrump/status/586513528720338944</t>
  </si>
  <si>
    <t>. @ BretBaier I will be interviewed by Bret (on Fox) tonight at 6:00. Watch, it will be good!</t>
  </si>
  <si>
    <t>https://twitter.com/realDonaldTrump/status/586514141764050945</t>
  </si>
  <si>
    <t>Off to Nashville and the NRA.</t>
  </si>
  <si>
    <t>https://twitter.com/realDonaldTrump/status/586727037806739456</t>
  </si>
  <si>
    <t>" @ enole28: @ seanhannity When will you have on @ realDonaldTrump? Sean is a great guy who truly loves our country.</t>
  </si>
  <si>
    <t>https://twitter.com/realDonaldTrump/status/586727620399788032</t>
  </si>
  <si>
    <t>. @ ericbolling did a fantastic job on O'Reilly tonight. Way to go Eric!</t>
  </si>
  <si>
    <t>https://twitter.com/realDonaldTrump/status/586728165688610816</t>
  </si>
  <si>
    <t>The NRA in Nashville today was amazing. Packed house and standing ovation for Trump. THANKS!</t>
  </si>
  <si>
    <t>https://twitter.com/realDonaldTrump/status/586728887582863361</t>
  </si>
  <si>
    <t>" @ kyleraccio: @ realDonaldTrump Trump excites conservatives AND appeals to independents. The best candidate. RUN DONALD RUN!" Thanks Kyle.</t>
  </si>
  <si>
    <t>https://twitter.com/realDonaldTrump/status/586729402467274752</t>
  </si>
  <si>
    <t>" @ GameWeiver: @ realDonaldTrump @ ericbolling Donald Trump doesn't compliment many people. True!</t>
  </si>
  <si>
    <t>https://twitter.com/realDonaldTrump/status/586729663256535040</t>
  </si>
  <si>
    <t>" @ HoustonGunn: A Warm Welcome to # Nashville @ realDonaldTrump today. Thanks for sharing your wisdom and opinions with Middle # Tennessee"</t>
  </si>
  <si>
    <t>https://twitter.com/realDonaldTrump/status/586730334655512576</t>
  </si>
  <si>
    <t>" @ dalley5: I got the tingle up my leg when you spoke! The common sense was to die for...we need somebody that will really fix this!"</t>
  </si>
  <si>
    <t>https://twitter.com/realDonaldTrump/status/586730650872508416</t>
  </si>
  <si>
    <t>" @ jjnebraski: @ realDonaldTrump as a 100% disabled I beg u Mr.Trump run for President &amp; make U.S. Great again, we need a honest man like you!</t>
  </si>
  <si>
    <t>https://twitter.com/realDonaldTrump/status/586730759114903552</t>
  </si>
  <si>
    <t>" @ kyleraccio: @ realDonaldTrump Trump will be great on protecting 2A rights!"</t>
  </si>
  <si>
    <t>https://twitter.com/realDonaldTrump/status/586731029454577664</t>
  </si>
  <si>
    <t>" @ ITTRP: @ TaraHill5 Obama's average employment % is worse than his last 5 predecessors, including Carter! https://twitter.com/ITTRP/status/573848446479777792 …"</t>
  </si>
  <si>
    <t>https://twitter.com/realDonaldTrump/status/586731935831035904</t>
  </si>
  <si>
    <t>" @ LaurenHayes021: If @ realDonaldTrump runs for president it would be the best thing that had happened to this country in a long time!</t>
  </si>
  <si>
    <t>https://twitter.com/realDonaldTrump/status/586732099526402049</t>
  </si>
  <si>
    <t>"@snugglebun31: @ realDonaldTrump PLEASE SAVE OUR COUNTRY RUN FOR PRESIDENT!" Watch and thank you.</t>
  </si>
  <si>
    <t>https://twitter.com/realDonaldTrump/status/586732365617172480</t>
  </si>
  <si>
    <t>"@gamecockandrew: @ realDonaldTrump thanks for coming to South Carolina tomarrow" My great honor!</t>
  </si>
  <si>
    <t>https://twitter.com/realDonaldTrump/status/586732588938747904</t>
  </si>
  <si>
    <t>" @ MamaGlove: Please tell Cruz &amp; Rubio we are trying to return to the Constitution.No more usurpers # RunTrumpRun # MakeAmericaGreatAgain"</t>
  </si>
  <si>
    <t>https://twitter.com/realDonaldTrump/status/586732831575044096</t>
  </si>
  <si>
    <t>" @ jeffbenton1079: @ realDonaldTrump back in Myrtle Beach tomorrow. Might see me at the airport. pic.twitter.com/a1A6mxbAnx"</t>
  </si>
  <si>
    <t>https://twitter.com/realDonaldTrump/status/586733475857883136</t>
  </si>
  <si>
    <t>" @ dawn_dunne: @ realDonaldTrump @ BretBaier watched, got me pumped"</t>
  </si>
  <si>
    <t>https://twitter.com/realDonaldTrump/status/586734562396504064</t>
  </si>
  <si>
    <t>. @ BretBaier Thank you for the very fair and highly professional segment on me tonight. Many people watched and commented.</t>
  </si>
  <si>
    <t>https://twitter.com/realDonaldTrump/status/586735210357719040</t>
  </si>
  <si>
    <t>" @ DebraAnnGW: @ BretBaier @ realDonaldTrump I think he would make a great president but not really sure he'll run." Thank you and watch!</t>
  </si>
  <si>
    <t>https://twitter.com/realDonaldTrump/status/586735517120786433</t>
  </si>
  <si>
    <t>" @ JacksonHoleSue: The interview was compelling! I am convinced you are the right person for the job! I am behind you all the way!"</t>
  </si>
  <si>
    <t>https://twitter.com/realDonaldTrump/status/586735581733986305</t>
  </si>
  <si>
    <t>"@6aa9ce3efe0c468: @ realDonaldTrump @ BackOnTrackUSA you should run Mr.Trump get this country back on track."</t>
  </si>
  <si>
    <t>https://twitter.com/realDonaldTrump/status/586735621823193088</t>
  </si>
  <si>
    <t>"@MulletGang2020: Ok @ realDonaldTrump i saw the interview on # FoxNews I hope you run!"</t>
  </si>
  <si>
    <t>https://twitter.com/realDonaldTrump/status/586736571631722496</t>
  </si>
  <si>
    <t>" @ dtbeasley: @ nashvillebiz @ NSHBIZSichko @ realDonaldTrump he also bought the beach property adjacent to Mar-A-Lago from Jack Massey." True!</t>
  </si>
  <si>
    <t>https://twitter.com/realDonaldTrump/status/586737174990745600</t>
  </si>
  <si>
    <t>" @ KeatsBen: @ realDonaldTrump President Trump just sounds right!" Thanks!</t>
  </si>
  <si>
    <t>https://twitter.com/realDonaldTrump/status/586737234776367104</t>
  </si>
  <si>
    <t>" @ gabriellebragg4: How do I find out where @ realDonaldTrump is giving speeches at? Because I really want to go to one."</t>
  </si>
  <si>
    <t>https://twitter.com/realDonaldTrump/status/586737283744845824</t>
  </si>
  <si>
    <t>" @ markraymond: @ realDonaldTrump You're the only person who could lead America and move our country forward!"</t>
  </si>
  <si>
    <t>https://twitter.com/realDonaldTrump/status/586743306706518017</t>
  </si>
  <si>
    <t>" @ GMCallahanJr: Next great building in DC that should have the Trump name in it! @ realDonaldTrump # RunDonaldRun pic.twitter.com/hChfoWBS9z" Cute</t>
  </si>
  <si>
    <t>https://twitter.com/realDonaldTrump/status/586750439393136640</t>
  </si>
  <si>
    <t>" @ JordanPolitics: Could it be @ HillaryClinton v @ realDonaldTrump for POTUS? # Hillary2016 # Trump2016"</t>
  </si>
  <si>
    <t>https://twitter.com/realDonaldTrump/status/586750679085142017</t>
  </si>
  <si>
    <t>" @ KBrocking: @ realDonaldTrump You gotta run. I think you have what it takes to stop Hillary!!!"</t>
  </si>
  <si>
    <t>https://twitter.com/realDonaldTrump/status/586750765902864385</t>
  </si>
  <si>
    <t>" @ anthonycl: . @ realDonaldTrump Donald Trump for president! He's the only one who can run a successful business!"</t>
  </si>
  <si>
    <t>https://twitter.com/realDonaldTrump/status/586751374286721024</t>
  </si>
  <si>
    <t>@ markraymond Thanks Mark, they will!</t>
  </si>
  <si>
    <t>https://twitter.com/realDonaldTrump/status/586751742852915200</t>
  </si>
  <si>
    <t>" @ AutumnJuliaa: My goal in life is to master the idea of a balance sheet as flawlessly as @ realDonaldTrump did at my age."</t>
  </si>
  <si>
    <t>https://twitter.com/realDonaldTrump/status/586752688445992960</t>
  </si>
  <si>
    <t>"@WarrenMarcussen: @ realDonaldTrump @ KBrocking I love your show though Donny, I'm a fuckung huge fan" But our country is dieing!</t>
  </si>
  <si>
    <t>https://twitter.com/realDonaldTrump/status/586752891907481602</t>
  </si>
  <si>
    <t>" @ tuckahoetommy: If @ realDonaldTrump truly believes he could fix America and loves our Country shouldn't he feel obligated to run?" Yes!</t>
  </si>
  <si>
    <t>https://twitter.com/realDonaldTrump/status/586752999608967168</t>
  </si>
  <si>
    <t>" @ wiccanfoxglove: @ realDonaldTrump will you run? Can you get us out of the hole we are in? I want this nation to be strong &amp; proud!</t>
  </si>
  <si>
    <t>https://twitter.com/realDonaldTrump/status/586753543823982593</t>
  </si>
  <si>
    <t>" @ michaeljackson: # FriendlyFriday Michael Jackson with Donald Trump. pic.twitter.com/K4exeDeX1Z" Michael was very misunderstood - a great talent</t>
  </si>
  <si>
    <t>https://twitter.com/realDonaldTrump/status/586753713332584449</t>
  </si>
  <si>
    <t>" @ NickBeII: Donald Trump has my vote. Signed and sealed." Thanks!</t>
  </si>
  <si>
    <t>https://twitter.com/realDonaldTrump/status/586754746658197504</t>
  </si>
  <si>
    <t>" @ SheriffClarke: With Donald Trump today after my NRA-ILA speech in Nashville TN! pic.twitter.com/CeZXdStDSP" David, keep up the great work!</t>
  </si>
  <si>
    <t>https://twitter.com/realDonaldTrump/status/586755391784091650</t>
  </si>
  <si>
    <t>" @ pctech181: For American prosperity, now and for our children's children, there is only one choice. Donald Trump for President 2016-24."</t>
  </si>
  <si>
    <t>https://twitter.com/realDonaldTrump/status/586855795188441088</t>
  </si>
  <si>
    <t>Heading to South Carolina now - meeting with fantastic people!</t>
  </si>
  <si>
    <t>https://twitter.com/realDonaldTrump/status/586952313123766272</t>
  </si>
  <si>
    <t>Spoke to a capacity crowd at Horry County Republican event earlier today. https://instagram.com/p/1WA36fmhRA/</t>
  </si>
  <si>
    <t>https://twitter.com/realDonaldTrump/status/586952660915515393</t>
  </si>
  <si>
    <t>Thank you very much for the nice story, I greatly appreciate it-http://dmreg.co/1IDa9KR</t>
  </si>
  <si>
    <t>https://twitter.com/realDonaldTrump/status/587002298045431808</t>
  </si>
  <si>
    <t>South Carolina and the audience were GREAT - THANKS!</t>
  </si>
  <si>
    <t>https://twitter.com/realDonaldTrump/status/587003166316699649</t>
  </si>
  <si>
    <t>Without passion, you don't have energy; without energy, you have nothing. Nothing great in the world has been accomplished without passion!</t>
  </si>
  <si>
    <t>https://twitter.com/realDonaldTrump/status/587033197898289152</t>
  </si>
  <si>
    <t>" @ glfceo: The best # custserv in hospitality is at @ realDonaldTrump 's @ TrumpChicago hotel! Just super!"</t>
  </si>
  <si>
    <t>https://twitter.com/realDonaldTrump/status/587043292405202945</t>
  </si>
  <si>
    <t>. @ JohnLegere T-Mobile service is terrible! Why can't you do something to improve it for your customers. I don't want it in my buildings.</t>
  </si>
  <si>
    <t>https://twitter.com/realDonaldTrump/status/587045114192797696</t>
  </si>
  <si>
    <t>. @ TMobile You service is absolutely terrible - get on the ball! @ JohnLegere</t>
  </si>
  <si>
    <t>https://twitter.com/realDonaldTrump/status/587045983244124160</t>
  </si>
  <si>
    <t>" @ realliamager: LRT: never thought I would agree with @ realDonaldTrump on anything. @ EE @ TMobile @TMobileUK" @ JohnLegere</t>
  </si>
  <si>
    <t>https://twitter.com/realDonaldTrump/status/587046175645290496</t>
  </si>
  <si>
    <t>"@MrNicolasBell: @ realDonaldTrump @ TMobile @ JohnLegere @ Verizon is the best service provider http://opensignal.com/coverage-maps/US/ …"</t>
  </si>
  <si>
    <t>https://twitter.com/realDonaldTrump/status/587046794628038656</t>
  </si>
  <si>
    <t>"@naughtoriousBIG: T Mobile service sucks and it took a Trump to call him out! @ realDonaldTrump for President! https://twitter.com/johnlegere/status/587045137324314624 …"</t>
  </si>
  <si>
    <t>https://twitter.com/realDonaldTrump/status/587062329495388160</t>
  </si>
  <si>
    <t>" @ WeLoveTheDonald: DonaldTrump You sure do look like a natural behind that podium! I can't wait to put my Trump 2016 sign in my front yard!"</t>
  </si>
  <si>
    <t>https://twitter.com/realDonaldTrump/status/587063354432299008</t>
  </si>
  <si>
    <t>" @ thegurleygirl: Your interview on Fox News was great!We need you &amp; the country knows you're the person who can save our country! # Trump2016"</t>
  </si>
  <si>
    <t>https://twitter.com/realDonaldTrump/status/587064523049332736</t>
  </si>
  <si>
    <t>" @ moeaa12: @ JohnLegere @ TMobile then i hope your customer service ppl learn how to treat their customer and follow up with them to fix"</t>
  </si>
  <si>
    <t>https://twitter.com/realDonaldTrump/status/587064687566675968</t>
  </si>
  <si>
    <t>" @ housecalls1228: @ realDonaldTrump Sure wish you'd get off the pot and start pissing off this Fed Gov by running for Pres.You've got my vote</t>
  </si>
  <si>
    <t>https://twitter.com/realDonaldTrump/status/587065261129342976</t>
  </si>
  <si>
    <t>"@saugat_p: @ realDonaldTrump speaks the truth. Refreshing honesty. No politics BS."</t>
  </si>
  <si>
    <t>https://twitter.com/realDonaldTrump/status/587065322064257025</t>
  </si>
  <si>
    <t>" @ cstace1: @ realDonaldTrump has already won the election # Trump2016"</t>
  </si>
  <si>
    <t>https://twitter.com/realDonaldTrump/status/587065703494246400</t>
  </si>
  <si>
    <t>"@toypilaVzla: RT "@MrNicolasBell: @ realDonaldTrump @ TMobile @ JohnLegere @ Verizon is the best service provider http://opensignal.com/coverage-maps/US/ …</t>
  </si>
  <si>
    <t>https://twitter.com/realDonaldTrump/status/587065737765908480</t>
  </si>
  <si>
    <t>" @ JamersonHayes: My man @ realDonaldTrump is what a president should be"</t>
  </si>
  <si>
    <t>https://twitter.com/realDonaldTrump/status/587066597258485761</t>
  </si>
  <si>
    <t>" @ LadyZales: You're the only one for the job! You never take any crap from anyone and that's the kind of president I want! # Trump2016"</t>
  </si>
  <si>
    <t>https://twitter.com/realDonaldTrump/status/587068550323560449</t>
  </si>
  <si>
    <t>" @ JohnLegere: .@naughtoriousBIG @ realDonaldTrump u am sure Dinald is proud to have your support" Are you drunk John? Also, T-Mobile sucks!</t>
  </si>
  <si>
    <t>https://twitter.com/realDonaldTrump/status/587069651298955264</t>
  </si>
  <si>
    <t>" @ MikeandDawnNY: @ JohnLegere I'm a TMobile customer 4 10yrs &amp; DT is right. Also he's Presidential unlike Joker in WH now &amp; Hillary the Liar"</t>
  </si>
  <si>
    <t>https://twitter.com/realDonaldTrump/status/587071216990756864</t>
  </si>
  <si>
    <t>Thanks @ JamersonHayes, they are all total losers with nothing going for them!</t>
  </si>
  <si>
    <t>https://twitter.com/realDonaldTrump/status/587072319492857856</t>
  </si>
  <si>
    <t>" @ Lex_Shep: @ realDonaldTrump @ TMobile @ JohnLegere. Why are you even using T mobile? I don't use T-Mobile, bad service!</t>
  </si>
  <si>
    <t>https://twitter.com/realDonaldTrump/status/587072687790493696</t>
  </si>
  <si>
    <t>"@CougarTrace: @ realDonaldTrump @ JohnLegere @naughtoriousBIG Mr. Trump don't worry yourself with a 3rd rate wireless company"</t>
  </si>
  <si>
    <t>https://twitter.com/realDonaldTrump/status/587073076673798147</t>
  </si>
  <si>
    <t>" @ dcfoodsafety: @ realDonaldTrump @ JamersonHayes Agreed! Haters! just because they won't ever have the half the intelligence of Mr. Trump!"</t>
  </si>
  <si>
    <t>https://twitter.com/realDonaldTrump/status/587073272115789824</t>
  </si>
  <si>
    <t>" @ JamersonHayes: Just keep doing what you're doing; a lot of Americans believe in you, you set the standard for what America was built upon.</t>
  </si>
  <si>
    <t>https://twitter.com/realDonaldTrump/status/587073869678256129</t>
  </si>
  <si>
    <t>" @ rozanakabashi: @ realDonaldTrump @ JohnLegere even though a costumer for so long, their costumer service needs to be better.</t>
  </si>
  <si>
    <t>https://twitter.com/realDonaldTrump/status/587074170485399552</t>
  </si>
  <si>
    <t>"@Chris_R_2014: Donald Trump is the man to make this country great. Obama/administration is an embarasssmnet and a complete joke!"</t>
  </si>
  <si>
    <t>https://twitter.com/realDonaldTrump/status/587074510232358913</t>
  </si>
  <si>
    <t>" @ tica1975: @ realDonaldTrump @ TMobile TMobile sucks can't believe someone like you would promote such a shitty company. Compassionless Co.</t>
  </si>
  <si>
    <t>https://twitter.com/realDonaldTrump/status/587086751371550720</t>
  </si>
  <si>
    <t>"@Chris_R_2014: @ WendyPeters What I admire is that Donald Trump loves this country. He will put country over self and make America great."</t>
  </si>
  <si>
    <t>https://twitter.com/realDonaldTrump/status/587086894854443008</t>
  </si>
  <si>
    <t>" @ ElvinBerndt: @ realDonaldTrump @ JohnLegere Guess @ rootmetrics @ JDPower Had it right. @ VerizonWireless has the best wireless network."</t>
  </si>
  <si>
    <t>https://twitter.com/realDonaldTrump/status/587087723451850752</t>
  </si>
  <si>
    <t>" @ mayrazayago: This is our favorite tower in Chicago! We love it! We sit in front of it just to contemplate it! pic.twitter.com/vLq3Uoteo7"</t>
  </si>
  <si>
    <t>https://twitter.com/realDonaldTrump/status/587089789280718850</t>
  </si>
  <si>
    <t>" @ Jcpcond: @ realDonaldTrump @ TMobile @ JohnLegere T-Mobile sucks!"</t>
  </si>
  <si>
    <t>https://twitter.com/realDonaldTrump/status/587090122954399744</t>
  </si>
  <si>
    <t>" @ mjpomor: @ realDonaldTrump @ mayrazayago This building is awesome. Kind of neat if Donald becomes either the POTUS or the VPOTUS. Mk"</t>
  </si>
  <si>
    <t>https://twitter.com/realDonaldTrump/status/587090407898611712</t>
  </si>
  <si>
    <t>" @ JacobsenSusan: @ realDonaldTrump LOVE Trump Tower in Chicago!! Beautiful building!!"</t>
  </si>
  <si>
    <t>https://twitter.com/realDonaldTrump/status/587092470250475521</t>
  </si>
  <si>
    <t>" @ bkrafttt: My only goal in life is to be a successful man, much like @ realDonaldTrump"</t>
  </si>
  <si>
    <t>https://twitter.com/realDonaldTrump/status/587246303547105280</t>
  </si>
  <si>
    <t>. @ TMobile gives terrible service and has many complaints, just check.</t>
  </si>
  <si>
    <t>https://twitter.com/realDonaldTrump/status/587246772252233728</t>
  </si>
  <si>
    <t>" @ tornadopain: @ TMobileHelp Just find @ JohnLegere's hissy fit with @ realDonaldTrump ironic, since yall have room to catch up"</t>
  </si>
  <si>
    <t>https://twitter.com/realDonaldTrump/status/587247084614643712</t>
  </si>
  <si>
    <t>" @ saints_74: @ realDonaldTrump @ TMobile i agree it is the ONLY phone company that doesn't give u service in central louisiana."</t>
  </si>
  <si>
    <t>https://twitter.com/realDonaldTrump/status/587247264650960896</t>
  </si>
  <si>
    <t>"@PrincessDaytura: @ TMobile Thank you for having the courage to speak out against corporate coruption, much respect Mr Trump. # Trump4Prez"</t>
  </si>
  <si>
    <t>https://twitter.com/realDonaldTrump/status/587247536592789504</t>
  </si>
  <si>
    <t>" @ philly_phily: @ realDonaldTrump @ TMobile at&amp;t is the best"</t>
  </si>
  <si>
    <t>https://twitter.com/realDonaldTrump/status/587247647498579969</t>
  </si>
  <si>
    <t>" @ Jackshallis: @ realDonaldTrump Donald Trump for president!"</t>
  </si>
  <si>
    <t>https://twitter.com/realDonaldTrump/status/587248093181177856</t>
  </si>
  <si>
    <t>"@MyIntersperse: Everyone including @ JohnLegere knows @ TMobile sucks.. @ realDonaldTrump - Why don't you buy @ TMobile &amp; call it TrumpMobile?"</t>
  </si>
  <si>
    <t>https://twitter.com/realDonaldTrump/status/587248413659557888</t>
  </si>
  <si>
    <t>"@Gingerxoxoxoxo: " @ realDonaldTrump: . @ TMobile gives terrible service and has many complaints, just check." @ VerizonWireless is the best"</t>
  </si>
  <si>
    <t>https://twitter.com/realDonaldTrump/status/587248592794099712</t>
  </si>
  <si>
    <t>" @ BackOnTrackUSA:Obama gave honor &amp; praise to the deserter Bergdahl but refuses the murdered Foot Hood victims military benefits : shameful"</t>
  </si>
  <si>
    <t>https://twitter.com/realDonaldTrump/status/587248769542057984</t>
  </si>
  <si>
    <t>" @ DanRebellato: . @ TMobile I bet they try to ignore the many mocking remarks they receive and wrongly think it makes them look dignified."</t>
  </si>
  <si>
    <t>https://twitter.com/realDonaldTrump/status/587249178591518721</t>
  </si>
  <si>
    <t>" @ KraftyWurker: Some Democrats think Rand Paul is a threat, wait until @ RealDonaldTrump gets cranked up. # Trumpmeister"</t>
  </si>
  <si>
    <t>https://twitter.com/realDonaldTrump/status/587249291267338240</t>
  </si>
  <si>
    <t>" @ KraftyWurker: Some think Democrats think Rand Paul is a threat, wait until @ RealDonaldTrump gets cranked up. # Trumpmeister"</t>
  </si>
  <si>
    <t>https://twitter.com/realDonaldTrump/status/587249670960840704</t>
  </si>
  <si>
    <t>" @ LouistheXVI99: @ realDonaldTrump can't wait to see you on Cbs Sunday morning! # comeflywithme # Trump2016"</t>
  </si>
  <si>
    <t>https://twitter.com/realDonaldTrump/status/587249905292484610</t>
  </si>
  <si>
    <t>" @ daviddepuma: @ realDonaldTrump TRUMP for PREZ! You have my vote, Mr Trump!! # TeamAmerica"</t>
  </si>
  <si>
    <t>https://twitter.com/realDonaldTrump/status/587250276475785216</t>
  </si>
  <si>
    <t>" @ BestBergerEver: Mr. @ realDonaldTrump, I agree: T-Mobile stinks. Just buy the company &amp; turn it into Trump-Mobile! # Trump4Prez</t>
  </si>
  <si>
    <t>https://twitter.com/realDonaldTrump/status/587250444835168257</t>
  </si>
  <si>
    <t>" @ williamgardanis: Working class democrats ,Independents ,Americans that never voted before to decide this election LANDSLIDE MANDATE 4 DJT"</t>
  </si>
  <si>
    <t>https://twitter.com/realDonaldTrump/status/587256633568428032</t>
  </si>
  <si>
    <t>" @ BlackandBlondeM: @ realDonaldTrump for President 2016 &amp; @ SenTedCruz for VP! NO more career politicians. @ impetrio1 &amp; @ BlackAndRight"</t>
  </si>
  <si>
    <t>https://twitter.com/realDonaldTrump/status/587259510420590592</t>
  </si>
  <si>
    <t>" @ TerriLeeD: " @ daviddepuma: @ realDonaldTrump TRUMP for PREZ! You have my vote, Mr Trump!! When is the announcement??? Let's go! "</t>
  </si>
  <si>
    <t>https://twitter.com/realDonaldTrump/status/587260247431110659</t>
  </si>
  <si>
    <t>" @ wainainanjenga: @ realDonaldTrump @ Jackshallis the best president for America ever."</t>
  </si>
  <si>
    <t>https://twitter.com/realDonaldTrump/status/587263239563644928</t>
  </si>
  <si>
    <t>" @ BestBergerEver: @ realDonaldTrump Hope you'll tell America you're running 4 Prez soon! We need you in charge. # Trump4Prez</t>
  </si>
  <si>
    <t>https://twitter.com/realDonaldTrump/status/587263378076336130</t>
  </si>
  <si>
    <t>" @ DOWNFALLOFUSA: @ realDonaldTrump When r people going 2 wake up &amp; c that Obama favors everyone but Americans. Obama is our worst enemy."</t>
  </si>
  <si>
    <t>https://twitter.com/realDonaldTrump/status/587263920525733889</t>
  </si>
  <si>
    <t>" @ TalkerNewYorker: I say Flag Day perfect for an announcement of the presidential variety @ realDonaldTrump" My birthday, interesting.</t>
  </si>
  <si>
    <t>https://twitter.com/realDonaldTrump/status/587267396144123904</t>
  </si>
  <si>
    <t>" @ Rosesroi: @ FoxNews. Trump for President PLEASE! Your Interview on Fox gave hope again for this country. Will work on your campaign."</t>
  </si>
  <si>
    <t>https://twitter.com/realDonaldTrump/status/587338130262458369</t>
  </si>
  <si>
    <t>" @ Osorocks: After sitting in awful traffic,no parking (lots full) we gave up on car show today! Trump called it # javitzsucks # carshow</t>
  </si>
  <si>
    <t>https://twitter.com/realDonaldTrump/status/587338470391226368</t>
  </si>
  <si>
    <t>" @ RealPro4Real: Vote for @ realDonaldTrump &amp; Stop Hillary! She is running for Bill's 3rd Term! @ politico @ GOP @ SpeakerBoehner"</t>
  </si>
  <si>
    <t>https://twitter.com/realDonaldTrump/status/587339813822537728</t>
  </si>
  <si>
    <t>" @ destiny_113: @ JohnLegere if @ realDonaldTrump says your service is terrible, it probably is. His hotels are the best, impeccable service."</t>
  </si>
  <si>
    <t>https://twitter.com/realDonaldTrump/status/587340076830588928</t>
  </si>
  <si>
    <t>" @ KENofdfl: @ RealPro4Real @ politico @ GOP @ SpeakerBoehner she's a dishonest and deceitful person. Trump, blows her outta the water!</t>
  </si>
  <si>
    <t>https://twitter.com/realDonaldTrump/status/587340655179001857</t>
  </si>
  <si>
    <t>" @ 208Rocky: @ realDonaldTrump announce your presidency. Make America great again." Stay tuned!</t>
  </si>
  <si>
    <t>https://twitter.com/realDonaldTrump/status/587340827132895232</t>
  </si>
  <si>
    <t>" @ _SethMade: Folks not aware that @ realDonaldTrump could sneak up &amp; be President in 2016." Watch!</t>
  </si>
  <si>
    <t>https://twitter.com/realDonaldTrump/status/587340886943608832</t>
  </si>
  <si>
    <t>" @ Trainor_Chris: @ realDonaldTrump behind you Mr Trump. She's a Nightmare"</t>
  </si>
  <si>
    <t>https://twitter.com/realDonaldTrump/status/587341564025929730</t>
  </si>
  <si>
    <t>" @ SoyerJanis: @ realDonaldTrump @ boris3324 Don't be so insecure because you KNOW @ HillaryClinton will lose against Trump</t>
  </si>
  <si>
    <t>https://twitter.com/realDonaldTrump/status/587341763959988224</t>
  </si>
  <si>
    <t>" @ TracyHolland1: When will you be declaring your candidacy for the 2016 race? Can't wait to put your campaign yard sign in my lawn.</t>
  </si>
  <si>
    <t>https://twitter.com/realDonaldTrump/status/587342416165916672</t>
  </si>
  <si>
    <t>. @ T-Mobile has so many service complaints - a total joke!</t>
  </si>
  <si>
    <t>https://twitter.com/realDonaldTrump/status/587342542670290944</t>
  </si>
  <si>
    <t>" @ Chris_Owens1213: I would love to see how upset @ HillaryClinton would get if she were in a debate against @ realDonaldTrump.</t>
  </si>
  <si>
    <t>https://twitter.com/realDonaldTrump/status/587342655182471170</t>
  </si>
  <si>
    <t>"@shannlyman: @ realDonaldTrump the trump courses in Scotland are the best in the world! Fantastic few days playing them!" Thank you!</t>
  </si>
  <si>
    <t>https://twitter.com/realDonaldTrump/status/587342996649201664</t>
  </si>
  <si>
    <t>" @ washpostjobs: Who's excited for the hundreds of # jobs Trump is bringing to DC by restoring the Post Office into his newest hotel? We are!"</t>
  </si>
  <si>
    <t>https://twitter.com/realDonaldTrump/status/587345740772552705</t>
  </si>
  <si>
    <t>" @ ShaneJoseph: Can @ realDonaldTrump please run for president just so I can watch him and @ HilaryClinton debate. # goodTV"</t>
  </si>
  <si>
    <t>https://twitter.com/realDonaldTrump/status/587346221657939968</t>
  </si>
  <si>
    <t>" @ sarzitron: The best part about @ realDonaldTrump running for president will be @ HillaryClinton losing. I hate her so much."</t>
  </si>
  <si>
    <t>https://twitter.com/realDonaldTrump/status/587346491271938050</t>
  </si>
  <si>
    <t>" @ MrGamecock1: @ sjketchen @ realDonaldTrump @ JohnLegere Well I would not take offense but find out what needs to be improved." EVERYTHING!</t>
  </si>
  <si>
    <t>https://twitter.com/realDonaldTrump/status/587346671782252545</t>
  </si>
  <si>
    <t>" @ KnucklDraginSam: @ realDonaldTrump @ Chris_Owens1213 @ HillaryClinton Yeah, first question, list your major accomplishments. # Trump4Prez"</t>
  </si>
  <si>
    <t>https://twitter.com/realDonaldTrump/status/587346835955658752</t>
  </si>
  <si>
    <t>" @ garycassard: " @ washpostjobs: hundreds of # jobs Trump is bringing to DC by restoring the Post Office. Rain or Shine Trump Delivers!"</t>
  </si>
  <si>
    <t>https://twitter.com/realDonaldTrump/status/587347173819449347</t>
  </si>
  <si>
    <t>" @ Retume: I would vote @ realDonaldTrump over @ HillaryClinton.</t>
  </si>
  <si>
    <t>https://twitter.com/realDonaldTrump/status/587347252965937152</t>
  </si>
  <si>
    <t>"@MrMet41: @ realDonaldTrump # Trump2016 He gets things done !" So true!</t>
  </si>
  <si>
    <t>https://twitter.com/realDonaldTrump/status/587347913833078784</t>
  </si>
  <si>
    <t>" @ RichardAllen__: It Will be my first time voting and it would be an honor to vote for @ realDonaldTrump America needs your leadership!"</t>
  </si>
  <si>
    <t>https://twitter.com/realDonaldTrump/status/587348275868631041</t>
  </si>
  <si>
    <t>" @ tam69sc: @ realDonaldTrump waiting for you to tell us you are running for president so I can vote for you and rally others to do the same"</t>
  </si>
  <si>
    <t>https://twitter.com/realDonaldTrump/status/587348517263384577</t>
  </si>
  <si>
    <t>" @ Purplite: Will it be @ HilaryClinton against @ realDonaldTrump ? Come on Donald, everyone's waiting."</t>
  </si>
  <si>
    <t>https://twitter.com/realDonaldTrump/status/587348787921870848</t>
  </si>
  <si>
    <t>" @ dcfoodsafety: I will not vote for a person that thinks that she does not have 2 follow same laws that I do. I know my vote # Trump2016"</t>
  </si>
  <si>
    <t>https://twitter.com/realDonaldTrump/status/587349946971590656</t>
  </si>
  <si>
    <t>" @ MKBeattie: @ realDonaldTrump vs @ HillaryClinton for the White House would make for awesome debates!"</t>
  </si>
  <si>
    <t>https://twitter.com/realDonaldTrump/status/587377946693869569</t>
  </si>
  <si>
    <t>A great @ The Masters. The course looks so beautiful. Fantastic for golf and television ratings!</t>
  </si>
  <si>
    <t>https://twitter.com/realDonaldTrump/status/587378159458344961</t>
  </si>
  <si>
    <t>" @ MKBeattie: @ realDonaldTrump vs @ HillaryClinton for the White House would make for awesome debates!" I agree!</t>
  </si>
  <si>
    <t>https://twitter.com/realDonaldTrump/status/587382156973965313</t>
  </si>
  <si>
    <t>"@pete_is_king: @PICA_59 @ realDonaldTrump is he running? If he is @ HillaryClinton might as well not even run."</t>
  </si>
  <si>
    <t>https://twitter.com/realDonaldTrump/status/587383065158230016</t>
  </si>
  <si>
    <t>" @ gracemtroupe: @ realDonaldTrump so can u run! Please be our president"</t>
  </si>
  <si>
    <t>https://twitter.com/realDonaldTrump/status/587383878496694274</t>
  </si>
  <si>
    <t>https://twitter.com/realDonaldTrump/status/587383938391343104</t>
  </si>
  <si>
    <t>"@PICA_59: # Trump2016 @ realDonaldTrump"</t>
  </si>
  <si>
    <t>https://twitter.com/realDonaldTrump/status/587391335822467072</t>
  </si>
  <si>
    <t>" @ JandNsmaman: @ realDonaldTrump you should really run mr trump. Republicans will need a strong candidate to beat Hillary. # Trump2016</t>
  </si>
  <si>
    <t>https://twitter.com/realDonaldTrump/status/587391386820935680</t>
  </si>
  <si>
    <t>" @ zdavis14: @ realDonaldTrump For pres #2016"</t>
  </si>
  <si>
    <t>https://twitter.com/realDonaldTrump/status/587391443154632705</t>
  </si>
  <si>
    <t>" @ iamgerg: @ realDonaldTrump best looking building in Chicago…"</t>
  </si>
  <si>
    <t>https://twitter.com/realDonaldTrump/status/587391507671420929</t>
  </si>
  <si>
    <t>" @ nilsson_markus: @ realDonaldTrump for president , everybody knows it's the best thing for the country # gotrump@PICA_59"</t>
  </si>
  <si>
    <t>https://twitter.com/realDonaldTrump/status/587392755745325056</t>
  </si>
  <si>
    <t>" @ SamCadora: Take some of that passion and energy and run for president already.sweet Jesus just run for President Make America great again</t>
  </si>
  <si>
    <t>https://twitter.com/realDonaldTrump/status/587393926446866432</t>
  </si>
  <si>
    <t>"@mallhayden11: @ realDonaldTrump # Trump2016 https://twitter.com/mallhayden11/status/587393659563220992/photo/1pic.twitter.com/u9Fkm1AyzE "</t>
  </si>
  <si>
    <t>https://twitter.com/realDonaldTrump/status/587394915526672385</t>
  </si>
  <si>
    <t>"@BlessIsrael1948: @ realDonaldTrump @mallhayden11 My Trump is a patriot."</t>
  </si>
  <si>
    <t>https://twitter.com/realDonaldTrump/status/587395057076064256</t>
  </si>
  <si>
    <t>"@IzzyIrelandXXX: We need @ realDonaldTrump as President. A great business man will get this country out of debt and back on it's feet</t>
  </si>
  <si>
    <t>https://twitter.com/realDonaldTrump/status/587395452447887360</t>
  </si>
  <si>
    <t>"@MrMet41: @ realDonaldTrump The Donald # Trumps all ! # Trump2016"</t>
  </si>
  <si>
    <t>https://twitter.com/realDonaldTrump/status/587395532139720705</t>
  </si>
  <si>
    <t>" @ carolled2001: @ realDonaldTrump im so ready to have Mr @ realDonaldTrump for President PLEASE"</t>
  </si>
  <si>
    <t>https://twitter.com/realDonaldTrump/status/587395575752032256</t>
  </si>
  <si>
    <t>"@extra_deep: Hope @ realDonaldTrump runs for president and fixes the mess Obama made"</t>
  </si>
  <si>
    <t>https://twitter.com/realDonaldTrump/status/587395636384948224</t>
  </si>
  <si>
    <t>" @ burger__meister: # WhyImNotVotingForHillary because I'll be voting for @ realDonaldTrump"</t>
  </si>
  <si>
    <t>https://twitter.com/realDonaldTrump/status/587396571031044097</t>
  </si>
  <si>
    <t>" @ CalebRapoport: @ realDonaldTrump for president 2061!"</t>
  </si>
  <si>
    <t>https://twitter.com/realDonaldTrump/status/587396760013799426</t>
  </si>
  <si>
    <t>" @ ClintonIYH: If the Republicans are serious about stopping Hillary... They really need to nominate @ realDonaldTrump" I agree!</t>
  </si>
  <si>
    <t>https://twitter.com/realDonaldTrump/status/587396991895867392</t>
  </si>
  <si>
    <t>" @ Piratelover22: @ realDonaldTrump Not to mention your wife will show this planet what a First lady IS! # CLASS # STYLE" So true!</t>
  </si>
  <si>
    <t>https://twitter.com/realDonaldTrump/status/587397200168284160</t>
  </si>
  <si>
    <t>" @ jamison1013gma1: @ realDonaldTrump @ burger__meister I pray that the good lord will give you the strength to run MR. TRUMP" Thank you.</t>
  </si>
  <si>
    <t>https://twitter.com/realDonaldTrump/status/587397450564034560</t>
  </si>
  <si>
    <t>"@Doug3P0: look, DON'T be a fool. VOTE for the right guy. vote FOR @ realDonaldTrump"</t>
  </si>
  <si>
    <t>https://twitter.com/realDonaldTrump/status/587409947018821632</t>
  </si>
  <si>
    <t>Wow, Mitt Romney didn't know that Rand Paul was in the race for president. Very strange! @ FoxNews</t>
  </si>
  <si>
    <t>https://twitter.com/realDonaldTrump/status/587410880821878784</t>
  </si>
  <si>
    <t>"@ScillieriJr: @ alexskoog @ realDonaldTrump if he can run america like he runs a business, he'd be a good president" You mean great.</t>
  </si>
  <si>
    <t>https://twitter.com/realDonaldTrump/status/587412374895878144</t>
  </si>
  <si>
    <t>"@DaveCC1109: @ realDonaldTrump Mitt Romney didn't even know HE was running for POTUS." So true!</t>
  </si>
  <si>
    <t>https://twitter.com/realDonaldTrump/status/587412537328689152</t>
  </si>
  <si>
    <t>" @ slumpcityusa: I bet my mother @ realDonaldTrump would be running for president this year... Let's see!!! # Trump2016" Watch.</t>
  </si>
  <si>
    <t>https://twitter.com/realDonaldTrump/status/587414025736183808</t>
  </si>
  <si>
    <t>" @ Josh_leonard99: If America was as successful and planned like @ realDonaldTrump we would be in good shape.</t>
  </si>
  <si>
    <t>https://twitter.com/realDonaldTrump/status/587414194628255744</t>
  </si>
  <si>
    <t>" @ TheBingle:Only reason DonaldTrump would run for president is his love for country.He has everything already &amp; doesn't need aggravation</t>
  </si>
  <si>
    <t>https://twitter.com/realDonaldTrump/status/587414905386573825</t>
  </si>
  <si>
    <t>" @ gkohlschmidt: @ slumpcityusa Run Donald Run!!! We are sick of stupid politicians who don't know how to run anything except a campaign!"</t>
  </si>
  <si>
    <t>https://twitter.com/realDonaldTrump/status/587417157199331328</t>
  </si>
  <si>
    <t>" @ PzFeed: The glitziest jet in the sky. Donald spent $100 million on his Boeing 757. VIDEO: http://tinyurl.com/lhkcett pic.twitter.com/HLn6tNyhY9"</t>
  </si>
  <si>
    <t>https://twitter.com/realDonaldTrump/status/587419543582179328</t>
  </si>
  <si>
    <t>How do third rate talents with no smarts like @ ron_fournier get so much time on television news. Boring guy - really bad for ratings!</t>
  </si>
  <si>
    <t>https://twitter.com/realDonaldTrump/status/587421427806167040</t>
  </si>
  <si>
    <t>"@pare900: @ realDonaldTrump Hillary must not win.. These other Republican candidates are nothing. You are the real deal</t>
  </si>
  <si>
    <t>https://twitter.com/realDonaldTrump/status/587422710818541569</t>
  </si>
  <si>
    <t>"@10Thurst: @ realDonaldTrump we need you as OUR president"</t>
  </si>
  <si>
    <t>https://twitter.com/realDonaldTrump/status/587569150442217472</t>
  </si>
  <si>
    <t>Will be on @ foxandfriends at 7:00 this morning - enjoy!</t>
  </si>
  <si>
    <t>https://twitter.com/realDonaldTrump/status/587569605708800000</t>
  </si>
  <si>
    <t>"@tshakro: @ realDonaldTrump should run for president! I rather have a smart businessman that gets shit done then reelecting a politician."</t>
  </si>
  <si>
    <t>https://twitter.com/realDonaldTrump/status/587584921235017728</t>
  </si>
  <si>
    <t>"@MasterBaxter8: We are all hungry for a Trump candidacy. Hillary announcement was expected. Let's show her the competition! # Trump2016"</t>
  </si>
  <si>
    <t>https://twitter.com/realDonaldTrump/status/587585173316829184</t>
  </si>
  <si>
    <t>" @ McInnis11: @ realDonaldTrump saying he'd use his own money to run for president is reason enough to vote for him"</t>
  </si>
  <si>
    <t>https://twitter.com/realDonaldTrump/status/587585470613299200</t>
  </si>
  <si>
    <t>"@MasterBaxter8: How can I help with your campaign. Whatever puts you in office is what needs to be done. Road to the WH ends with Trump!"</t>
  </si>
  <si>
    <t>https://twitter.com/realDonaldTrump/status/587586998807965696</t>
  </si>
  <si>
    <t>" @ ShavaJu: @ sternshow Please do another @ realDonaldTrump interview. Come on now it's been long since you had him on your show. Can't wait"</t>
  </si>
  <si>
    <t>https://twitter.com/realDonaldTrump/status/587588589552279552</t>
  </si>
  <si>
    <t>" @ AplemonLemon: @ foxandfriends @ realDonaldTrump that's why we need you Mr. Trump! You're on the polls so it's time you get moving!</t>
  </si>
  <si>
    <t>https://twitter.com/realDonaldTrump/status/587588638097149952</t>
  </si>
  <si>
    <t>" @ mrsschiff2010: @ realDonaldTrump @ foxandfriends another great Monday with you on! # makeamericagreatwithTrump"</t>
  </si>
  <si>
    <t>https://twitter.com/realDonaldTrump/status/587588774332334080</t>
  </si>
  <si>
    <t>" @ belllabooo13: @ realDonaldTrump @tshakro Yes Yes Yes I'm so sick of lying politicians"</t>
  </si>
  <si>
    <t>https://twitter.com/realDonaldTrump/status/587588915793698816</t>
  </si>
  <si>
    <t>" @ foxandfriends: . @ realDonaldTrump on President Obama's statements in Panama: "Our country is going to Hell...under his leadership.""</t>
  </si>
  <si>
    <t>https://twitter.com/realDonaldTrump/status/587589024602316800</t>
  </si>
  <si>
    <t>"@MrMet41: @ rosannascotto @ HillaryClinton @ realDonaldTrump The Donald gets things done # Trump2016"</t>
  </si>
  <si>
    <t>https://twitter.com/realDonaldTrump/status/587589483341709312</t>
  </si>
  <si>
    <t>" @ Doctor_Platek: @ realDonaldTrump you said it best: "Let's make America great again" # Trump2016"</t>
  </si>
  <si>
    <t>https://twitter.com/realDonaldTrump/status/587589668289515521</t>
  </si>
  <si>
    <t>" @ fackinpeter: @ realDonaldTrump cant believe ted cruz stole your campaign slogan. Only you can really "make america great again" # Trump2016"</t>
  </si>
  <si>
    <t>https://twitter.com/realDonaldTrump/status/587590023152795648</t>
  </si>
  <si>
    <t>" @ J_Feeds03: Even if @ realDonaldTrump doesn't run for the GOP, I'm writing him in on my ballet. # Trump2016"</t>
  </si>
  <si>
    <t>https://twitter.com/realDonaldTrump/status/587643816317997056</t>
  </si>
  <si>
    <t>" @ BobbyLCarrier North Charleston, SC We are glad to have Donald Trump onsite at Leeds Park. # realdonaldtrump # chs @ BobCaldwellCHS"</t>
  </si>
  <si>
    <t>https://twitter.com/realDonaldTrump/status/587697939201585153</t>
  </si>
  <si>
    <t>Entrepreneurs: Resolve to be bigger than your problems. Who's the boss? Don't negate your own power.</t>
  </si>
  <si>
    <t>https://twitter.com/realDonaldTrump/status/587698517856149504</t>
  </si>
  <si>
    <t>Entrepreneurs: In the best negotiations, everyone wins. This is a possibility, and it's the ideal situation to strive for.</t>
  </si>
  <si>
    <t>https://twitter.com/realDonaldTrump/status/587699442003943424</t>
  </si>
  <si>
    <t>Entrepreneurs: Don't be confined by expectations. There are no exact rules for negotiation--try to remain flexible and open to new ideas.</t>
  </si>
  <si>
    <t>https://twitter.com/realDonaldTrump/status/587801114592022529</t>
  </si>
  <si>
    <t>" @ Villesportslaw: @ TMobile - Been all over KY today. Never more than 1 mile from major interstates. 13 dropped calls. DonaldTrump was right.</t>
  </si>
  <si>
    <t>https://twitter.com/realDonaldTrump/status/587801611059261440</t>
  </si>
  <si>
    <t>" @ CathyFuregno: Mr. Trump it is time to be serious and run for president. Bring America back to its greatness with dignity I feel you have."</t>
  </si>
  <si>
    <t>https://twitter.com/realDonaldTrump/status/587803130433241088</t>
  </si>
  <si>
    <t>" @ lhcam: This country desperately needs accountability. @ realDonaldTrump in #2016.</t>
  </si>
  <si>
    <t>https://twitter.com/realDonaldTrump/status/587805039374114816</t>
  </si>
  <si>
    <t>Marco Rubio should pick a location that has working air conditioning next time - especially when in Miami - proper plan. Sweating profusely!</t>
  </si>
  <si>
    <t>https://twitter.com/realDonaldTrump/status/587806078588469248</t>
  </si>
  <si>
    <t>" @ CalebRapoport: @ realDonaldTrump in 2016! this country can't wait any longer."</t>
  </si>
  <si>
    <t>https://twitter.com/realDonaldTrump/status/587806740529471488</t>
  </si>
  <si>
    <t>" @ scook5656: @ realDonaldTrump we need Trump for President!" I agree!</t>
  </si>
  <si>
    <t>https://twitter.com/realDonaldTrump/status/587895204922949632</t>
  </si>
  <si>
    <t>"@Chris_R_2014: @ WendyPeters America desperately needs leadership &amp; values. Obama is a disgrace. We need a winner, and that is Trump."</t>
  </si>
  <si>
    <t>https://twitter.com/realDonaldTrump/status/587895490206900224</t>
  </si>
  <si>
    <t>"@morangary61: @ realDonaldTrump we need one smart PRESIDENT.. Trump#"</t>
  </si>
  <si>
    <t>https://twitter.com/realDonaldTrump/status/587969422708645888</t>
  </si>
  <si>
    <t>" @ WildcatThad @ TrumpDoral @ realDonaldTrump I disagree only because Trump in Vegas was amazing!" @ TrumpLasVegas</t>
  </si>
  <si>
    <t>https://twitter.com/realDonaldTrump/status/587989111606247424</t>
  </si>
  <si>
    <t>"@mikey_likes_lt @ SovAdjEast @ realDonaldTrump @ TrumpFerryPoint @ UAGolf I can't wait to play this course with my Dad" Great--enjoy!</t>
  </si>
  <si>
    <t>https://twitter.com/realDonaldTrump/status/587998504590712832</t>
  </si>
  <si>
    <t>See the amazing views from @ TrumpGolfLA located directly on the Pacific Ocean-https://youtu.be/fsGdK7Z7CpM</t>
  </si>
  <si>
    <t>https://twitter.com/realDonaldTrump/status/588312474564308992</t>
  </si>
  <si>
    <t>" @ ElizaWindso: @ BretBaier DonaldTrump Only one who ever took on the MacDaddy. Looks like only one to fight Hillary. Even in her own party</t>
  </si>
  <si>
    <t>https://twitter.com/realDonaldTrump/status/588312615799119872</t>
  </si>
  <si>
    <t>" @ hdrenovate: @ realDonaldTrump D.T. for president! !!"</t>
  </si>
  <si>
    <t>https://twitter.com/realDonaldTrump/status/588312958268215296</t>
  </si>
  <si>
    <t>" @ dashing1995: You've said Mexico is not a friend. I agree. USA faces Mexico tomorrow in soccer. @ ussoccer could use a shout out from you."</t>
  </si>
  <si>
    <t>https://twitter.com/realDonaldTrump/status/588313028715753472</t>
  </si>
  <si>
    <t>"@jeffreykid44: @ realDonaldTrump @ TrumpGolfLA u rock Don"</t>
  </si>
  <si>
    <t>https://twitter.com/realDonaldTrump/status/588313377111441408</t>
  </si>
  <si>
    <t>" @ ElizaWindso: @ BretBaier @ realDonaldTrump His biggest asset is that he isn't a professional liar like the rest of them."</t>
  </si>
  <si>
    <t>https://twitter.com/realDonaldTrump/status/588313552047439872</t>
  </si>
  <si>
    <t>"@pare900: @ HAJMAJA @ realDonaldTrump Trump wants low taxes, strong defense and jobs . Trump is good at creating jobs.</t>
  </si>
  <si>
    <t>https://twitter.com/realDonaldTrump/status/588313826262646784</t>
  </si>
  <si>
    <t>" @ AnjiRabadi: @ TrumpChicago I'll be staying here next weekend! Can't wait! @ realDonaldTrump @ deejaynik @ sophiegonerogue # trumplife # cantwait</t>
  </si>
  <si>
    <t>https://twitter.com/realDonaldTrump/status/588314393496150016</t>
  </si>
  <si>
    <t>"@BWANAWOMAN: @ kwrcrow @ realDonaldTrump IKR. He b slumming it big time! White House will need lots of upgrades. Just like our country.</t>
  </si>
  <si>
    <t>https://twitter.com/realDonaldTrump/status/588314586216079361</t>
  </si>
  <si>
    <t>"@MrMet41: @ bonn66 @ realDonaldTrump @ rosannascotto # MrTrump isn't my guy, he is America's guy ! # Trump2016" So nice, thanks!</t>
  </si>
  <si>
    <t>https://twitter.com/realDonaldTrump/status/588314977234264066</t>
  </si>
  <si>
    <t>" @ LikeWhoa134: I just hope @ realDonaldTrump is our next president" Make America great again!</t>
  </si>
  <si>
    <t>https://twitter.com/realDonaldTrump/status/588315283821035522</t>
  </si>
  <si>
    <t>" @ MichaelEntrekin: @ realDonaldTrump @ MELANIATRUMP best day ever? I'd say yes. # Trump2016 pic.twitter.com/6NFWX0iwpA"</t>
  </si>
  <si>
    <t>https://twitter.com/realDonaldTrump/status/588315722289414144</t>
  </si>
  <si>
    <t>"@WingsUnchained: @ RealDonaldTrump is not a professional liar like politicians. I was watching Cruz, but Donald also has my attention now."</t>
  </si>
  <si>
    <t>https://twitter.com/realDonaldTrump/status/588324834523885569</t>
  </si>
  <si>
    <t>" @ m__a__w @ realDonaldTrump From my # european point of view, # USA needs a president like you to get a lot of things right. # Trump2016"</t>
  </si>
  <si>
    <t>https://twitter.com/realDonaldTrump/status/588331125942181888</t>
  </si>
  <si>
    <t>" @ daytonkreb @ realDonaldTrump Come on Donald, # America needs you # CaptainAmerica # Trump2016"</t>
  </si>
  <si>
    <t>https://twitter.com/realDonaldTrump/status/588361238859624451</t>
  </si>
  <si>
    <t>The great @ MarianoRivera in my office with my son @ EricTrump- http://bit.ly/1EGdyWR</t>
  </si>
  <si>
    <t>https://twitter.com/realDonaldTrump/status/588366640221396992</t>
  </si>
  <si>
    <t>" @ topsurveys @ realDonaldTrump @ MarianoRivera @ EricTrump such a class act..I adore that man and all he stands for...a classy trio"</t>
  </si>
  <si>
    <t>https://twitter.com/realDonaldTrump/status/588429405329956864</t>
  </si>
  <si>
    <t>" @ Thutchy5 @ realDonaldTrump Politicians talk the talk, but this man walks the walk. # Trump2016"</t>
  </si>
  <si>
    <t>https://twitter.com/realDonaldTrump/status/588437776183513089</t>
  </si>
  <si>
    <t>" @ ericschiffer A talented family led by the best. http://cnb.cx/1GKnZKE @ DonaldJTrumpJr @ EricTrump @ IvankaTrump" Thanks Eric, so nice.</t>
  </si>
  <si>
    <t>https://twitter.com/realDonaldTrump/status/588442758169305090</t>
  </si>
  <si>
    <t>Today is April 15th, Obama’s favorite day of the year. T-E-A. TAXED ENOUGH ALREADY!</t>
  </si>
  <si>
    <t>https://twitter.com/realDonaldTrump/status/588443234457800705</t>
  </si>
  <si>
    <t>Via @ kcautv: “Donald Trump Coming to Sioux City in May” http://www.siouxlandmatters.com/story/d/story/donald-trump-coming-to-sioux-city-in-may/41097/9ZkBZPTSIEuxyEL85qJz7A …</t>
  </si>
  <si>
    <t>https://twitter.com/realDonaldTrump/status/588445520256831488</t>
  </si>
  <si>
    <t>Part 1 of my @ SpecialReport int. with @ BretBaier discussing why I am strongly considering running for President http://www.foxnews.com/on-air/special-report-bret-baier/blog/2015/04/14/part-1-bret-sits-down-businessman-donald-trump …</t>
  </si>
  <si>
    <t>https://twitter.com/realDonaldTrump/status/588446142850990080</t>
  </si>
  <si>
    <t>Via @ postandcourier by @ skropf47: “Donald Trump: Don’t politicize Walter Scott shooting” http://www.postandcourier.com/article/20150413/PC1603/150419738/1031/donald-trump-don-x2019-t-politicize-walter-scott-shooting …</t>
  </si>
  <si>
    <t>https://twitter.com/realDonaldTrump/status/588449882110726146</t>
  </si>
  <si>
    <t>Had a great time in Myrtle Beach and Charleston this past Saturday and Monday. Looking forward to going back soon.</t>
  </si>
  <si>
    <t>https://twitter.com/realDonaldTrump/status/588485550396547072</t>
  </si>
  <si>
    <t>" @ NeilECollins: @ realDonaldTrump If you run in 2016 how can we be of help."</t>
  </si>
  <si>
    <t>https://twitter.com/realDonaldTrump/status/588488117906202624</t>
  </si>
  <si>
    <t>" @ isellbesthomes: @ realDonaldTrump we need you to run for President, and fix these problems, you can do this!!"</t>
  </si>
  <si>
    <t>https://twitter.com/realDonaldTrump/status/588488241327767553</t>
  </si>
  <si>
    <t>" @ JosephSchleider: @ realDonaldTrump good interview on Fox News Radio. You are my preferred candidate for the USA presidency @AlanColmes</t>
  </si>
  <si>
    <t>https://twitter.com/realDonaldTrump/status/588488969685438464</t>
  </si>
  <si>
    <t>" @ QueenBarbie69: @ realDonaldTrump. I believe in you. Go for it."</t>
  </si>
  <si>
    <t>https://twitter.com/realDonaldTrump/status/588546138439081984</t>
  </si>
  <si>
    <t>" @ erotao: @ realDonaldTrump Time for an Entrepreneur President, not one of these insipid morons that have never made a payroll....."</t>
  </si>
  <si>
    <t>https://twitter.com/realDonaldTrump/status/588546343720906752</t>
  </si>
  <si>
    <t>" @ JakeTiger25: @ daveajstearns @ djred678 forget both of them. Let's hear it for ma man @ realDonaldTrump"</t>
  </si>
  <si>
    <t>https://twitter.com/realDonaldTrump/status/588547046715613184</t>
  </si>
  <si>
    <t>"@chip0tle_: @ Stoic123 @ realDonaldTrump @ m__a__w politicians know how to become president. Businessmen know how to BE president."</t>
  </si>
  <si>
    <t>https://twitter.com/realDonaldTrump/status/588548901382283264</t>
  </si>
  <si>
    <t>" @ NyamdavaaJ: You better run in 2016 for President and fix these problems,you can do this Donald!!! #2016 # President right @ IvankaTrump?"</t>
  </si>
  <si>
    <t>https://twitter.com/realDonaldTrump/status/588549528619462656</t>
  </si>
  <si>
    <t>" @ nicolas_toscano: Booked a corner suite at @ TrumpLasVegas with @ MikeTokes for Memorial Day weekend Sure knows how to make a nice hotel!"</t>
  </si>
  <si>
    <t>https://twitter.com/realDonaldTrump/status/588549626573279233</t>
  </si>
  <si>
    <t>" @ theqtan: @ realDonaldTrump please run for President! The country needs you! # Trump2016"</t>
  </si>
  <si>
    <t>https://twitter.com/realDonaldTrump/status/588549687633907714</t>
  </si>
  <si>
    <t>"@garretdl: Please run for Pres Mr @ realDonaldTrump"</t>
  </si>
  <si>
    <t>https://twitter.com/realDonaldTrump/status/588549955184361472</t>
  </si>
  <si>
    <t>" @ therightnewz: "I'm Looking At It Extremely Seriously": Donald Trump Talks About a 2016 Presidential Run (VIDEO) http://www.hapblog.com/2015/04/im-looking-at-it-extremely-seriously.html …"</t>
  </si>
  <si>
    <t>https://twitter.com/realDonaldTrump/status/588550044304814081</t>
  </si>
  <si>
    <t>" @ SaraLevenson: If you're interested in 'balancing' work and pleasure, stop! Instead make your work more pleasurable - @ realDonaldTrump"</t>
  </si>
  <si>
    <t>https://twitter.com/realDonaldTrump/status/588550371754307584</t>
  </si>
  <si>
    <t>"@BethAndersonEsq: I watched your interview on Neil Cavuto today. Your fiscal policy as President would be better than anyone's! Go Mr.Trump</t>
  </si>
  <si>
    <t>https://twitter.com/realDonaldTrump/status/588550516399022080</t>
  </si>
  <si>
    <t>" @ CharlieG_DC: RT @ realDonaldTrump: Success requires 100% effort and 100% focus. Nothing less."</t>
  </si>
  <si>
    <t>https://twitter.com/realDonaldTrump/status/588550963692183552</t>
  </si>
  <si>
    <t>" @ Bourbon_brain: @ realDonaldTrump has accomplished more in his career than any other candidate has promised in theirs. # nhpolitics"</t>
  </si>
  <si>
    <t>https://twitter.com/realDonaldTrump/status/588551111889575936</t>
  </si>
  <si>
    <t>" @ MirandaMattos1: @ realDonaldTrump @ MarianoRivera @ EricTrump"</t>
  </si>
  <si>
    <t>https://twitter.com/realDonaldTrump/status/588551286892670976</t>
  </si>
  <si>
    <t>" @ ALEKSMM: I have a lawsuit in Mexico’s corrupt court system that I won but so far can’t collect. Don’t do business with Mexico!""</t>
  </si>
  <si>
    <t>https://twitter.com/realDonaldTrump/status/588551548092964865</t>
  </si>
  <si>
    <t>" @ CaitlynHarman: Melania would make a fantastic First Lady, she has the charm that reminds me of classy Jackie O # Trump2016 @ MELANIATRUMP"</t>
  </si>
  <si>
    <t>https://twitter.com/realDonaldTrump/status/588551845733388289</t>
  </si>
  <si>
    <t>" @ lkoja: @ realDonaldTrump is a true leader we need for this country ... # Trump2016"</t>
  </si>
  <si>
    <t>https://twitter.com/realDonaldTrump/status/588552039166320640</t>
  </si>
  <si>
    <t>" @ Dinamico_7: Part 1 of my @ SpecialReport int. with @ BretBaier discussing why I am strongly considering running for President.."</t>
  </si>
  <si>
    <t>https://twitter.com/realDonaldTrump/status/588552210998525952</t>
  </si>
  <si>
    <t>" @ BestPhotosEver: I hope you'll announce you're running for President soon. America needs a smart leader w/ true love for country like you"</t>
  </si>
  <si>
    <t>https://twitter.com/realDonaldTrump/status/588552443836899328</t>
  </si>
  <si>
    <t>" @ Helpfulcook: @ realDonaldTrump let's get # Trump2016 trending like crazy!!!"</t>
  </si>
  <si>
    <t>https://twitter.com/realDonaldTrump/status/588552517883166720</t>
  </si>
  <si>
    <t>" @ M_Foresta: @ realDonaldTrump I'd think you make a great President but I would really miss # TheApprentice. Been a fan since the beginning."</t>
  </si>
  <si>
    <t>https://twitter.com/realDonaldTrump/status/588552554067451905</t>
  </si>
  <si>
    <t>" @ younggbon: I would easily vote for @ realDonaldTrump if he ran for president."</t>
  </si>
  <si>
    <t>https://twitter.com/realDonaldTrump/status/588552732451143680</t>
  </si>
  <si>
    <t>"@RickyRicardo223: @ realDonaldTrump would pick the strongest cabinet in history if he was president." TRUE!</t>
  </si>
  <si>
    <t>https://twitter.com/realDonaldTrump/status/588552890979110912</t>
  </si>
  <si>
    <t>" @ calicombo: @ realDonaldTrump @ ALEKSMM ford is building a factory in Mexico." Should be in U.S.</t>
  </si>
  <si>
    <t>https://twitter.com/realDonaldTrump/status/588553121296732160</t>
  </si>
  <si>
    <t>" @ shelbytaylor3: We need someone who would actually know how to run this country # Trump2016 @ realDonaldTrump"</t>
  </si>
  <si>
    <t>https://twitter.com/realDonaldTrump/status/588553481390284800</t>
  </si>
  <si>
    <t>" @ The_Jeffryes: If @ realDonaldTrump runs for president, my pride as an American will never be stronger. # TrumpForPresident # Trump2016"</t>
  </si>
  <si>
    <t>https://twitter.com/realDonaldTrump/status/588553679126560768</t>
  </si>
  <si>
    <t>" @ ThislsAmazing: Donald Trump and Mike Tyson https://twitter.com/ThislsAmazing/status/588531278397329410/photo/1pic.twitter.com/w2Lby0QUcI "</t>
  </si>
  <si>
    <t>https://twitter.com/realDonaldTrump/status/588553778833547264</t>
  </si>
  <si>
    <t>"@Newsmax_Media: Donald Trump: I Would Simplify Tax Code as President http://ift.tt/1NLXpFp "</t>
  </si>
  <si>
    <t>https://twitter.com/realDonaldTrump/status/588554452510048256</t>
  </si>
  <si>
    <t>" @ CNBC: 5 family values Donald Trump used to build his empire (op-ed) » http://cnb.cx/1H7sEoA pic.twitter.com/zX8xpd6QNJ"</t>
  </si>
  <si>
    <t>https://twitter.com/realDonaldTrump/status/588554981311193088</t>
  </si>
  <si>
    <t>" @ michaeljacks_ag: Friendly Friday: Michael Jackson with Donald Trump. # michael http://dragplus.com/post/id/29935583 …"</t>
  </si>
  <si>
    <t>https://twitter.com/realDonaldTrump/status/588688744867303424</t>
  </si>
  <si>
    <t>Looking forward to speaking at the @ NHGOP # FITN Republican Leadership Summit on Saturday at 12PM! Let’s Make America Great Again!</t>
  </si>
  <si>
    <t>https://twitter.com/realDonaldTrump/status/588692757985767424</t>
  </si>
  <si>
    <t>The top course on the west coast @ TrumpGolfLA overlooks Pacific Ocean &amp; offers a luxurious public golf experience http://www.trumpnationallosangeles.com/</t>
  </si>
  <si>
    <t>https://twitter.com/realDonaldTrump/status/588702115616399360</t>
  </si>
  <si>
    <t>We have a sacred duty to care for our vets and their families. Our Vets are owed full access to healthcare anytime &amp; anywhere!</t>
  </si>
  <si>
    <t>https://twitter.com/realDonaldTrump/status/588716146792263682</t>
  </si>
  <si>
    <t>Our border is being breached daily by criminals. We must build a wall &amp; deduct costs from Mexican foreign aid!http://www.donaldjtrump.com/</t>
  </si>
  <si>
    <t>https://twitter.com/realDonaldTrump/status/588726213797146624</t>
  </si>
  <si>
    <t>Via @ Reuters: "Donald Trump takes steps toward 2016 presidential run"http://www.reuters.com/article/2015/03/18/usa-election-trump-idUSL2N0WK0U220150318 …</t>
  </si>
  <si>
    <t>https://twitter.com/realDonaldTrump/status/588733168339017728</t>
  </si>
  <si>
    <t>"If your actions inspire others to dream more, learn more, do more and become more, you are a leader." – John Quincy Adams</t>
  </si>
  <si>
    <t>https://twitter.com/realDonaldTrump/status/588752997959737345</t>
  </si>
  <si>
    <t># TBT Trump and Gekko- http://bit.ly/1PT60o6</t>
  </si>
  <si>
    <t>https://twitter.com/realDonaldTrump/status/588768626049683456</t>
  </si>
  <si>
    <t>My @ TeamCavuto int. on simplifying the tax code, our incompetent leaders, Iran and making America great again http://www.foxnews.com/on-air/your-world-cavuto/index.html#/v/4175597261001 …</t>
  </si>
  <si>
    <t>https://twitter.com/realDonaldTrump/status/588780399133863936</t>
  </si>
  <si>
    <t>“UPDATE: Trump plans public event at @ WartburgCollege” http://wcfcourier.com/news/local/govt-and-politics/update-trump-plans-public-event-at-wartburg/article_09cb7701-f4e7-5742-b8f5-e205e29ebf51.html … via @ wcfcourier:</t>
  </si>
  <si>
    <t>https://twitter.com/realDonaldTrump/status/588781195535712257</t>
  </si>
  <si>
    <t>Via @ businessinsider by @ hunterw: “TRUMP: 'I'm going to surprise a lot of people' in 2016”http://www.businessinsider.com/trump-im-going-to-surprise-a-lot-of-people-in-2016-2015-4#ixzz3XUPNxCIg …</t>
  </si>
  <si>
    <t>https://twitter.com/realDonaldTrump/status/588789316836528128</t>
  </si>
  <si>
    <t>Rodolfo Rosas Moya and his pals in Mexico owe me a lot of money. Disgusting &amp; slow Mexico court system. Mexico is not a U.S. friend.</t>
  </si>
  <si>
    <t>https://twitter.com/realDonaldTrump/status/588789384209686528</t>
  </si>
  <si>
    <t>Mexico’s court system is a dishonest joke. I am owed a lot of money &amp; nothing happens.</t>
  </si>
  <si>
    <t>https://twitter.com/realDonaldTrump/status/588790596736790528</t>
  </si>
  <si>
    <t>With our brand new Tennis Performance Center, @ TrumpGolfDC offers countless activities along with top courses http://www.trumpnationaldc.com/</t>
  </si>
  <si>
    <t>https://twitter.com/realDonaldTrump/status/588795489660862464</t>
  </si>
  <si>
    <t>Via @ WalidShoebat: “Watch Donald Trump: He Is Patriotic And He Can Fix America”http://shoebat.com/2015/04/14/watch-donald-trump-he-is-patriotic-and-he-can-fix-america/ …</t>
  </si>
  <si>
    <t>https://twitter.com/realDonaldTrump/status/588796223622148096</t>
  </si>
  <si>
    <t>Others claim they can make America great again but only one knows The Art of The Deal. It’s time for an outsider http://www.donaldjtrump.com/</t>
  </si>
  <si>
    <t>https://twitter.com/realDonaldTrump/status/588799309845504002</t>
  </si>
  <si>
    <t>America will never be destroyed from the outside.If we falter and lose our freedoms,it will be because we destroyed ourselves. A. Lincoln</t>
  </si>
  <si>
    <t>https://twitter.com/realDonaldTrump/status/588803158715039744</t>
  </si>
  <si>
    <t>Jeb Bush - “I am a conservative” = Barack Obama -“If you like your healthcare plan, you can keep your plan.”</t>
  </si>
  <si>
    <t>https://twitter.com/realDonaldTrump/status/588857540663992321</t>
  </si>
  <si>
    <t>.kimguilfoyle - great job tonight!</t>
  </si>
  <si>
    <t>https://twitter.com/realDonaldTrump/status/588857897150521344</t>
  </si>
  <si>
    <t>" @ kenuckio: @ realDonaldTrump And we will call it Trump Wall" Fine with me!</t>
  </si>
  <si>
    <t>https://twitter.com/realDonaldTrump/status/588858043590377472</t>
  </si>
  <si>
    <t>" @ 4kmiddlebrook: @ realDonaldTrump # WakeUpAmerica Donald's Policies are the Real Game Plan to # Win, He's also the only 1 to beat # Hillary"</t>
  </si>
  <si>
    <t>https://twitter.com/realDonaldTrump/status/588858661633728512</t>
  </si>
  <si>
    <t>" @ john_siracusa: Great hearing you @ realDonaldTrump speak with # DonImus on @ TheImusShow this AM. You enhance the dialogue on all programs</t>
  </si>
  <si>
    <t>https://twitter.com/realDonaldTrump/status/588858780340858881</t>
  </si>
  <si>
    <t>" @ L3nny85: Perhaps it's time we bring back the # American # Empire , Mista Trump @ realDonaldTrump # MakeAmericaGreatAgain"</t>
  </si>
  <si>
    <t>https://twitter.com/realDonaldTrump/status/588858971102011392</t>
  </si>
  <si>
    <t>" @ JoeQuinn6: @ realDonaldTrump America needs your leadership. Please run for President pic.twitter.com/hnKDB76nH7"</t>
  </si>
  <si>
    <t>https://twitter.com/realDonaldTrump/status/588859158348353536</t>
  </si>
  <si>
    <t>" @ JetRanger69: http://www.donaldjtrump.com/ # DONALDJTRUMP @ realDonaldTrump # MAKEAMERICAGREATAGAIN"</t>
  </si>
  <si>
    <t>https://twitter.com/realDonaldTrump/status/588859611752574977</t>
  </si>
  <si>
    <t>Great seeing @ MarianoRivera w/ @ realDonaldTrump at @ TrumpTowerNY for @ EricTrumpFdn! http://www.marianoriverafoundation.org . pic.twitter.com/qsltrsG3WQ"</t>
  </si>
  <si>
    <t>https://twitter.com/realDonaldTrump/status/588860682000404480</t>
  </si>
  <si>
    <t>" @ SamRator: I must b out of touch- @ tedcruz @ realDonaldTrump &amp; @ ScottWalker r my top picks for @ gop presidential pick! # TeaParty"</t>
  </si>
  <si>
    <t>https://twitter.com/realDonaldTrump/status/588861179889655808</t>
  </si>
  <si>
    <t>" @ BackOnTrackUSA: The best thing about you becoming President would be getting to see you tell all of Obama's lackeys " You're fired!"</t>
  </si>
  <si>
    <t>https://twitter.com/realDonaldTrump/status/588863196771024896</t>
  </si>
  <si>
    <t>" @ idiotninja24: @ TrumpVancouver @ realDonaldTrump I see you.... Looking good! # Vancouver pic.twitter.com/KRgz3MUseb"</t>
  </si>
  <si>
    <t>https://twitter.com/realDonaldTrump/status/588863318405832704</t>
  </si>
  <si>
    <t>https://twitter.com/realDonaldTrump/status/588863377155432448</t>
  </si>
  <si>
    <t>https://twitter.com/realDonaldTrump/status/588863408352661505</t>
  </si>
  <si>
    <t>"@Lexie_Chadss: @ realDonaldTrump # Trump2016"</t>
  </si>
  <si>
    <t>https://twitter.com/realDonaldTrump/status/588864633081061377</t>
  </si>
  <si>
    <t>" @ Kakatshozi: Ivanka Trump would be the cutest first daughter in US history if DonaldTrump became president! Elegant,classy and adorable."</t>
  </si>
  <si>
    <t>https://twitter.com/realDonaldTrump/status/588865911311958017</t>
  </si>
  <si>
    <t>" @ grizzlybear9062: DonaldTrump @ L3nny85 Please run Mr.Trump the U.S . been going downhill since 9/11 we can be great again please be 100% in</t>
  </si>
  <si>
    <t>https://twitter.com/realDonaldTrump/status/588991075806765056</t>
  </si>
  <si>
    <t>" @ bryt1330: I get into so many arguments over # Trump2016 @ realDonaldTrump but I think he could ACTUALLY change this county for the better</t>
  </si>
  <si>
    <t>https://twitter.com/realDonaldTrump/status/588993552350375936</t>
  </si>
  <si>
    <t>" @ PALoeza: @ realDonaldTrump America needs YOU. # trumpforpresident"</t>
  </si>
  <si>
    <t>https://twitter.com/realDonaldTrump/status/588993761436372993</t>
  </si>
  <si>
    <t>" @ bridgetmarie89: Out of ALL the politicians in Washington, not ONE can # savesaeed imprisoned and tortured in # Iran for being a Christian</t>
  </si>
  <si>
    <t>https://twitter.com/realDonaldTrump/status/588995538856579073</t>
  </si>
  <si>
    <t>" @ dennismurino: @ realDonaldTrump every Americans dream # trump2016"</t>
  </si>
  <si>
    <t>https://twitter.com/realDonaldTrump/status/589050639021428736</t>
  </si>
  <si>
    <t>The Republicans are funding ObamaCare and Amnesty. Obama beats them. http://www.donaldjtrump.com/</t>
  </si>
  <si>
    <t>https://twitter.com/realDonaldTrump/status/589055094819258369</t>
  </si>
  <si>
    <t>ISIS is operating a training camp 8 miles outside our Southern border http://www.washingtontimes.com/news/2015/apr/14/islamic-state-operating-in-mexico-just-8-miles-fro/ … We need a wall. Deduct costs from Mexico!</t>
  </si>
  <si>
    <t>https://twitter.com/realDonaldTrump/status/589115259979489281</t>
  </si>
  <si>
    <t>My @ FoxBusiness int. w/Don Imus on not drinking alcohol, politicians being all talk and no action &amp; the borderhttp://video.foxbusiness.com/v/4176730053001/donald-trump-talks-possibility-of-making-a-run-for-president/?#sp=show-clips …</t>
  </si>
  <si>
    <t>https://twitter.com/realDonaldTrump/status/589149871514476544</t>
  </si>
  <si>
    <t>Via @ AmSpec by @JeffJlpa1: "Exclusive: Trump Says Obama Shows ‘Total Desperation’ on Iran" http://spectator.org/articles/62423/exclusive-trump-says-obama-shows-%E2%80%98total-desperation%E2%80%99-iran …</t>
  </si>
  <si>
    <t>https://twitter.com/realDonaldTrump/status/589170223162482688</t>
  </si>
  <si>
    <t>For America to be strong again, the ways of politicians must be put in the past. Let’s Make America Great Again!http://www.donaldjtrump.com/</t>
  </si>
  <si>
    <t>https://twitter.com/realDonaldTrump/status/589170386488717312</t>
  </si>
  <si>
    <t>Looking forward to speaking at 1:30PM tomorrow in Nashua at @ NHGOP @FITNsummit!. Let's Make America Great Again! # FITN</t>
  </si>
  <si>
    <t>https://twitter.com/realDonaldTrump/status/589211632477327360</t>
  </si>
  <si>
    <t>. @ BretBaier Why do you have George Will on your show - he's exhausted, boring and not even a little relevant! Waste of good air-time!</t>
  </si>
  <si>
    <t>https://twitter.com/realDonaldTrump/status/589211811951443969</t>
  </si>
  <si>
    <t>" @ BretBaier: Don't miss the 2nd half of my interview with @ realDonaldTrump over on the blog: http://fxn.ws/1ImzUfa # FNPolitics"</t>
  </si>
  <si>
    <t>https://twitter.com/realDonaldTrump/status/589212010161774594</t>
  </si>
  <si>
    <t>" @ CNBC: 5 family values Donald Trump used to build his empire » http://cnb.cx/1H7sEoA pic.twitter.com/A4DX8nG1Ji"</t>
  </si>
  <si>
    <t>https://twitter.com/realDonaldTrump/status/589212610391846912</t>
  </si>
  <si>
    <t>I do what I do out of pure enjoyment. Hopefully, nobody does it better. Theres a beauty to making a great deal. It's my canvas.</t>
  </si>
  <si>
    <t>https://twitter.com/realDonaldTrump/status/589213681902342144</t>
  </si>
  <si>
    <t>" @ ccrealty2: Friendship can be really tested only in bad times ~ Donald Trump # quotes # realestate # homes # blog # buyingtips"</t>
  </si>
  <si>
    <t>https://twitter.com/realDonaldTrump/status/589215582320463872</t>
  </si>
  <si>
    <t>" @ MLeitzmann: One of the 1st (&amp; best) sites when 1st coming to the US @ TrumpTowerNY Inspiration @ realDonaldTrump pic.twitter.com/m800V5c6l7"</t>
  </si>
  <si>
    <t>https://twitter.com/realDonaldTrump/status/589216301157068800</t>
  </si>
  <si>
    <t>" @ lmp999: @ realDonaldTrump George " Will you retire " Please"</t>
  </si>
  <si>
    <t>https://twitter.com/realDonaldTrump/status/589216914402074624</t>
  </si>
  <si>
    <t>" @ Antonio_Annesi: @ realDonaldTrump Run for president please! # Trump2016"</t>
  </si>
  <si>
    <t>https://twitter.com/realDonaldTrump/status/589249511714902016</t>
  </si>
  <si>
    <t>" @ BretBaier: Tonight on the # SpecialReport panel we have @ georgewillf, @ ron_fournier and @ JonahNRO. What a group of losers on your panel!</t>
  </si>
  <si>
    <t>https://twitter.com/realDonaldTrump/status/589251220000403456</t>
  </si>
  <si>
    <t>. @ georgewillf is perhaps the most boring political pundit on television. Got thrown off ABC like a dog. At Mar-a-Lago he was a total bust!</t>
  </si>
  <si>
    <t>https://twitter.com/realDonaldTrump/status/589342647648673793</t>
  </si>
  <si>
    <t>"@BizMotivationTV: Go to work, be smart, think positively and WIN! @ realDonaldTrump # quote"</t>
  </si>
  <si>
    <t>https://twitter.com/realDonaldTrump/status/589345786468704256</t>
  </si>
  <si>
    <t>" @ so_jason19: @ realDonaldTrump @ georgewillf Trump for president.George Will doesn't know business or what this young generation cares about"</t>
  </si>
  <si>
    <t>https://twitter.com/realDonaldTrump/status/589345935752359937</t>
  </si>
  <si>
    <t>"@dmanhomee: I support DonaldTrump 100% for 2016! He is the only candidate that will return this country to the great country it once was!"</t>
  </si>
  <si>
    <t>https://twitter.com/realDonaldTrump/status/589348942883790848</t>
  </si>
  <si>
    <t>" @ DrHardick: . @ realDonaldTrump @ MLeitzmann @ TrumpTowerNY love love love that wall. Memories forever! # architecture # nyc"</t>
  </si>
  <si>
    <t>https://twitter.com/realDonaldTrump/status/589349224329916416</t>
  </si>
  <si>
    <t>" @ Sebastian_Rey10: “ @ CNBC: Ford is planning a $2,500,000,000 investment @ realDonaldTrump in MEXICO!!!!" The U.S. is getting killed!</t>
  </si>
  <si>
    <t>https://twitter.com/realDonaldTrump/status/589350004663394304</t>
  </si>
  <si>
    <t>" @ RealJesus33: Hey @ espn, call @ realDonaldTrump to handle your @ BrittMcHenry situation. # firebrittmchenry pic.twitter.com/rQkZOQ2CVX" To harsh.</t>
  </si>
  <si>
    <t>https://twitter.com/realDonaldTrump/status/589351623333412864</t>
  </si>
  <si>
    <t>" @ jjblasvegas: @ realDonaldTrump one word to describe @ JordanSpieth Donald?" Quality!</t>
  </si>
  <si>
    <t>https://twitter.com/realDonaldTrump/status/589388289456660480</t>
  </si>
  <si>
    <t>For all of the haters and losers out there sorry, I never went Bankrupt -- but I did build a world class company and employ many people!</t>
  </si>
  <si>
    <t>https://twitter.com/realDonaldTrump/status/589598314947022848</t>
  </si>
  <si>
    <t>" @ FreedomsPatriot: @ P4tR10tBoo @ souperfan2012 @ souperfan2013 @ wolfman708 @ dryheat115 Mr. @ realDonaldTrump made &amp; impression."</t>
  </si>
  <si>
    <t>https://twitter.com/realDonaldTrump/status/589603824609923072</t>
  </si>
  <si>
    <t>Just returned from New Hampshire where the crowd was great-and got a beautiful standing ovation! Wonderful people who truly love the U.S.A.</t>
  </si>
  <si>
    <t>https://twitter.com/realDonaldTrump/status/589610547429117954</t>
  </si>
  <si>
    <t>" @ ltodd14: @ realDonaldTrump When are you announcing?"</t>
  </si>
  <si>
    <t>https://twitter.com/realDonaldTrump/status/589610578794131456</t>
  </si>
  <si>
    <t>" @ MagicMan121: @ realDonaldTrump Mr.Trump are u going to run for 2016 presidency?. I hope so..!"</t>
  </si>
  <si>
    <t>https://twitter.com/realDonaldTrump/status/589610677012140032</t>
  </si>
  <si>
    <t>" @ RM_MMBtuGirl: @ realDonaldTrump isn't it refreshing?! There's hope. Keep up the good work."</t>
  </si>
  <si>
    <t>https://twitter.com/realDonaldTrump/status/589611089073152000</t>
  </si>
  <si>
    <t>" @ susanhoffman24: @ realDonaldTrump obviously!! # weneedyou # Trump2016"</t>
  </si>
  <si>
    <t>https://twitter.com/realDonaldTrump/status/589611332334419969</t>
  </si>
  <si>
    <t>" @ DNorrell: @ stephenfhayes reform DC? haha joke. Only one close 2 being able to do that is Trump. @ realDonaldTrump"</t>
  </si>
  <si>
    <t>https://twitter.com/realDonaldTrump/status/589612353198620673</t>
  </si>
  <si>
    <t>" @ meltsch: @ realDonaldTrump Good make a decision, are you running or not , we want you , but only you know if you want us ." Watch.</t>
  </si>
  <si>
    <t>https://twitter.com/realDonaldTrump/status/589613128989728769</t>
  </si>
  <si>
    <t>" @ landotalley50: @ realDonaldTrump Answer the call,,just do it,,America needs you,,RUN!!!!" Stay tuned!</t>
  </si>
  <si>
    <t>https://twitter.com/realDonaldTrump/status/589613683422158848</t>
  </si>
  <si>
    <t>" @ fackinpeter: @ realDonaldTrump they loved you there # NHforTrump # Trump2016" Thanks!</t>
  </si>
  <si>
    <t>https://twitter.com/realDonaldTrump/status/589614315868663808</t>
  </si>
  <si>
    <t>" @ BoyerNick15: @ realDonaldTrump 2016 will hopefully be the year of the Donald!" Thanks.</t>
  </si>
  <si>
    <t>https://twitter.com/realDonaldTrump/status/589614731390017536</t>
  </si>
  <si>
    <t>" @ SeddhmB: @ realDonaldTrump i believe you have been called to take us to another level of prosperity and bring the American Dream back!"</t>
  </si>
  <si>
    <t>https://twitter.com/realDonaldTrump/status/589616499905667073</t>
  </si>
  <si>
    <t>" @ stephenfhayes: Trump, on others who have spoken to # FITN in New Hampshire: "With all the people you're listening to, you can forget it.""</t>
  </si>
  <si>
    <t>https://twitter.com/realDonaldTrump/status/589616766701146112</t>
  </si>
  <si>
    <t>" @ stephenfhayes: Trump: "I have made a fortune against China.I know all of the killers on Wall Street." Trump v China? "China has no chance!</t>
  </si>
  <si>
    <t>https://twitter.com/realDonaldTrump/status/589616957772668929</t>
  </si>
  <si>
    <t>" @ tavbta: Thank you!! @ realDonaldTrump really amazing"</t>
  </si>
  <si>
    <t>https://twitter.com/realDonaldTrump/status/589617040488591361</t>
  </si>
  <si>
    <t>" @ TheBillyRobbins: @ realDonaldTrump Run Donald Run....Donald Trump 2016"</t>
  </si>
  <si>
    <t>https://twitter.com/realDonaldTrump/status/589617171791241217</t>
  </si>
  <si>
    <t>" @ bella270012:DonaldTrump The next man in Office is going to have one heck of a mess to clean up..I think you're the only one who can do it.</t>
  </si>
  <si>
    <t>https://twitter.com/realDonaldTrump/status/589617308169015296</t>
  </si>
  <si>
    <t>" @ kingkript: @ realDonaldTrump @ stephenfhayes trump for president"</t>
  </si>
  <si>
    <t>https://twitter.com/realDonaldTrump/status/589617421515894784</t>
  </si>
  <si>
    <t>"@darbywelch: @ realDonaldTrump # donaldtrump2016 https://twitter.com/darbywelch/status/589616688829566977/photo/1pic.twitter.com/BOgU7HZaUG "</t>
  </si>
  <si>
    <t>https://twitter.com/realDonaldTrump/status/589632488932257792</t>
  </si>
  <si>
    <t>"@S_C_mclane: @ realDonaldTrump I would vote an infinite number of times for my man Trump! # Trump2016"</t>
  </si>
  <si>
    <t>https://twitter.com/realDonaldTrump/status/589632566958886912</t>
  </si>
  <si>
    <t>"@bluebirdiefly3: @ realDonaldTrump I'd vote for you. I always felt you should run.</t>
  </si>
  <si>
    <t>https://twitter.com/realDonaldTrump/status/589632853736087553</t>
  </si>
  <si>
    <t>" @ HarperArchitect: @ realDonaldTrump good talk watched on c-span, intelligence. Thanks.</t>
  </si>
  <si>
    <t>https://twitter.com/realDonaldTrump/status/589632894177533953</t>
  </si>
  <si>
    <t>" @ Bigbillyp1970: YES-YES-YES @ realDonaldTrump *2016-2016-2016*"</t>
  </si>
  <si>
    <t>https://twitter.com/realDonaldTrump/status/589633386316177409</t>
  </si>
  <si>
    <t>" @ jaazee1: @ RealDonaldTrump My family was so damn excited when you seemed serious about the Presidency. in past… http://twishort.com/o0dic "</t>
  </si>
  <si>
    <t>https://twitter.com/realDonaldTrump/status/589633925837881345</t>
  </si>
  <si>
    <t>" @ hillarysusans: @ realDonaldTrump You rocked both events. The @ washingtonpost knows it too!! Thank you for a great brunch and a great talk!!</t>
  </si>
  <si>
    <t>https://twitter.com/realDonaldTrump/status/589634025792352256</t>
  </si>
  <si>
    <t>" @ AlfredoeOrtega: Outstanding speech at the Republican Leadership Summit, Mr. @ realDonaldTrump" Thank you.</t>
  </si>
  <si>
    <t>https://twitter.com/realDonaldTrump/status/589634221330817024</t>
  </si>
  <si>
    <t>" @ Michael_Haz: Watched replay of D.T. speaking in Nashua today. He was dead on the mark in terms of creating jobs, managing foreign policy."</t>
  </si>
  <si>
    <t>https://twitter.com/realDonaldTrump/status/589634458787151873</t>
  </si>
  <si>
    <t>" @ littlevd23: @ realDonaldTrump Like the Nike Ad says Mr.Trump JUST DO IT! Run for President and give America what it needs..A true leader!</t>
  </si>
  <si>
    <t>https://twitter.com/realDonaldTrump/status/589634695287201792</t>
  </si>
  <si>
    <t>" @ Alex_Boxwell: Just announce already @ realDonaldTrump" Stay tuned.</t>
  </si>
  <si>
    <t>https://twitter.com/realDonaldTrump/status/589635377654341632</t>
  </si>
  <si>
    <t>" @ CaudillAsh: @ realDonaldTrump hurry up and announce that you're running already! #2016"</t>
  </si>
  <si>
    <t>https://twitter.com/realDonaldTrump/status/589636458400587776</t>
  </si>
  <si>
    <t>" @ HarvardLaw99: @ realDonaldTrump @ CaudillAsh Announce you're running when you're comfortable with the timing." Great.</t>
  </si>
  <si>
    <t>https://twitter.com/realDonaldTrump/status/589636573815296000</t>
  </si>
  <si>
    <t>" @ PopularPosters: Our country needs a president that knows how to protect our constitution and a president that leads speaks the truth"</t>
  </si>
  <si>
    <t>https://twitter.com/realDonaldTrump/status/589636966091718657</t>
  </si>
  <si>
    <t>" @ charlesfowler: We need a broader field and candidates who are not professional politicians, you would be a breath of fresh air # GOP"</t>
  </si>
  <si>
    <t>https://twitter.com/realDonaldTrump/status/589637093464375296</t>
  </si>
  <si>
    <t>" @ MJVictory: Hi DT! I heard you on Imus &amp; you spoke w/clarity &amp; purpose. You're right, it's not a game, it's dire straits. PLEASE RUN!"</t>
  </si>
  <si>
    <t>https://twitter.com/realDonaldTrump/status/589637478715392000</t>
  </si>
  <si>
    <t>" @ PopularPosters: @ realDonaldTrump you are the only man running for president that knows how to handle the job.</t>
  </si>
  <si>
    <t>https://twitter.com/realDonaldTrump/status/589700523911213056</t>
  </si>
  <si>
    <t>"@drvanderbloomen: @ realDonaldTrump --You may be our last hope......................."</t>
  </si>
  <si>
    <t>https://twitter.com/realDonaldTrump/status/589702638771564545</t>
  </si>
  <si>
    <t>" @ JSongseeker: @ realDonaldTrump Please run Mr Trump. https://twitter.com/realDonaldTrump/status/589700523911213056 …"</t>
  </si>
  <si>
    <t>https://twitter.com/realDonaldTrump/status/589705831240839168</t>
  </si>
  <si>
    <t>" @ BenjaminSakhai: @ realDonaldTrump Big changes in 2016? You better be running for presidency! # Trump2016 # trumpforpresident"</t>
  </si>
  <si>
    <t>https://twitter.com/realDonaldTrump/status/589705949788688384</t>
  </si>
  <si>
    <t>" @ CityBlindsMIB: @ realDonaldTrump With Mr Trump as top man in the World, Everyone would shake hands and listen to the man!! true leadership"</t>
  </si>
  <si>
    <t>https://twitter.com/realDonaldTrump/status/589915843246628867</t>
  </si>
  <si>
    <t>" @ charlesfowler: @ realDonaldTrump brings great debate and ideas to the # GOP campaign, RUN DONALD RUN!!!"</t>
  </si>
  <si>
    <t>https://twitter.com/realDonaldTrump/status/589916416301670400</t>
  </si>
  <si>
    <t>" @ JWysocki91: @ realDonaldTrump I just finished TIME TO GET TOUGH. Great read! # Trump2016" Thank you.</t>
  </si>
  <si>
    <t>https://twitter.com/realDonaldTrump/status/589917567260712960</t>
  </si>
  <si>
    <t>" @ hillarysusans: We have a great field of diverse candidates for @ GOP. Media needs to stop discounting @ realDonaldTrump He rocked # FITN</t>
  </si>
  <si>
    <t>https://twitter.com/realDonaldTrump/status/589921093378568192</t>
  </si>
  <si>
    <t>" @ discjocke52: If the 2016 # GOP presidential field is so deep, why is DonaldTrump beating so many of their 'stars'? …http://ukraineenglishnewsforum.createaforum.com/politics/if-the-2016-gop-presidential-field-is-so-deep-why-is-donald-trump-beating-so/new/#new …"</t>
  </si>
  <si>
    <t>https://twitter.com/realDonaldTrump/status/589921888136253440</t>
  </si>
  <si>
    <t>" @ hillarysusans: @ daveyhubb DonaldTrump @ GOP He's very easy to relate to in person. If he takes the grass roots route, he has a great chance</t>
  </si>
  <si>
    <t>https://twitter.com/realDonaldTrump/status/589922123843514368</t>
  </si>
  <si>
    <t>" @ gochico: @ realDonaldTrump @ hillarysusans @ GOP I don't think they are discounting Trump. He hasn't said if he is running yet."</t>
  </si>
  <si>
    <t>https://twitter.com/realDonaldTrump/status/589922630104416257</t>
  </si>
  <si>
    <t>"@WeWantMitt2016: W/finance &amp;#negotiation skills like no one else,Trump would restore credibility to the presidency https://twitter.com/realDonaldTrump/status/589705949788688384 …"</t>
  </si>
  <si>
    <t>https://twitter.com/realDonaldTrump/status/589922986599309312</t>
  </si>
  <si>
    <t>"@hmackie11: @ realDonaldTrump Melania as First Lady.. She'll go down in history as the most gorgeous First Lady EVER" TRUE!</t>
  </si>
  <si>
    <t>https://twitter.com/realDonaldTrump/status/589923150114246657</t>
  </si>
  <si>
    <t>" @ TFalomir: MR @ realDonaldTrump You are an example of how to do what he wants." Thank you.</t>
  </si>
  <si>
    <t>https://twitter.com/realDonaldTrump/status/589932723688505344</t>
  </si>
  <si>
    <t>" @ agpt73: @ realDonaldTrump His books have helped me become who i am today." Great.</t>
  </si>
  <si>
    <t>https://twitter.com/realDonaldTrump/status/589933777511649280</t>
  </si>
  <si>
    <t>" @ RedzuanRasul: @ realDonaldTrump, inspired others to dream more, learn more, do more and become more, you always are the leader." Nice.</t>
  </si>
  <si>
    <t>https://twitter.com/realDonaldTrump/status/589933924631076864</t>
  </si>
  <si>
    <t>" @ ToddRiddolls: @ realDonaldTrump I believe if you run , you would win hands down! .... But, The expectations of you would be enormous.</t>
  </si>
  <si>
    <t>https://twitter.com/realDonaldTrump/status/589934294862290944</t>
  </si>
  <si>
    <t>" @ kgregoryy: @ realDonaldTrump are you ever going to announce your bid or is this a 2012 replay? Big fan, but tired of waiting." Stay tuned!</t>
  </si>
  <si>
    <t>https://twitter.com/realDonaldTrump/status/589934480409919489</t>
  </si>
  <si>
    <t>" @ hillarysusans: @ daveyh @ realDonaldTrump Way more substance than you know. Best negotiator in the world. Iran wouldn't get nukes for sure"</t>
  </si>
  <si>
    <t>https://twitter.com/realDonaldTrump/status/589934665571631105</t>
  </si>
  <si>
    <t>"@AndrewVaccari: @ realDonaldTrump You are an inspiration! Best wishes from across the pond!" Thanks.</t>
  </si>
  <si>
    <t>https://twitter.com/realDonaldTrump/status/589935078916149248</t>
  </si>
  <si>
    <t>"@lizboyle98: I think @ realDonaldTrump would be a perfect president of our country if he just made sure to pay attention to the middle class</t>
  </si>
  <si>
    <t>https://twitter.com/realDonaldTrump/status/589935127461027840</t>
  </si>
  <si>
    <t>" @ amir_ibrahim26: @ realDonaldTrump I think u should run for president all small business here in Memphis the closing down because of tax"</t>
  </si>
  <si>
    <t>https://twitter.com/realDonaldTrump/status/589959058045689856</t>
  </si>
  <si>
    <t>" @ JetRanger69: @ TrumpChicago @ realDonaldTrump # MASTERPIECE # CHICAGO https://twitter.com/JetRanger69/status/589957696507539457/photo/1pic.twitter.com/k1zD464xxt "</t>
  </si>
  <si>
    <t>https://twitter.com/realDonaldTrump/status/590099788768681984</t>
  </si>
  <si>
    <t>I will be interviewed on @ foxandfriends at 7:00 - 30 minutes. Some very interesting topics.</t>
  </si>
  <si>
    <t>https://twitter.com/realDonaldTrump/status/590104809132466178</t>
  </si>
  <si>
    <t>" @ belllabooo13: @ foxandfriends Always watch Mr Trump Keep speaking the truth! Let's Get Our America Back! You Will Do It! God Bless!!"</t>
  </si>
  <si>
    <t>https://twitter.com/realDonaldTrump/status/590105391784194049</t>
  </si>
  <si>
    <t>"@000HermanSJr000: You always do a # fantastic job @ realDonaldTrump. You are indeed a # businessman &amp; # magnate to # emulate.</t>
  </si>
  <si>
    <t>https://twitter.com/realDonaldTrump/status/590105444523384832</t>
  </si>
  <si>
    <t>" @ kenbu1: @ realDonaldTrump @ foxandfriends Please run for President @ realDonaldTrump"</t>
  </si>
  <si>
    <t>https://twitter.com/realDonaldTrump/status/590105587096100865</t>
  </si>
  <si>
    <t>" @ hitwit_subroto: @ realDonaldTrump @ foxandfriends And I will be watching with great interest.</t>
  </si>
  <si>
    <t>https://twitter.com/realDonaldTrump/status/590111952355119104</t>
  </si>
  <si>
    <t>" @ Doctor_Platek: Come June/July, @ realDonaldTrump will take the first step in the process of making America great again! # Trump2016"</t>
  </si>
  <si>
    <t>https://twitter.com/realDonaldTrump/status/590112315447586816</t>
  </si>
  <si>
    <t>" @ robertpatrickmc: You should declare you candidacy on # gdny with @ rosannascotto and @gregkellyfox5 and just go all out campaigning.</t>
  </si>
  <si>
    <t>https://twitter.com/realDonaldTrump/status/590113469246152704</t>
  </si>
  <si>
    <t>" @ belllabooo13: @ foxandfriends As always Great Job Mr Trump!! Truth we all need to hear it! You gave us Hope!! We need it now!!"</t>
  </si>
  <si>
    <t>https://twitter.com/realDonaldTrump/status/590113557221613568</t>
  </si>
  <si>
    <t>" @ moose_taz: @ foxandfriends thinking @ realDonaldTrump might be what this country needs a change from career politicians"</t>
  </si>
  <si>
    <t>https://twitter.com/realDonaldTrump/status/590113946805338112</t>
  </si>
  <si>
    <t>" @ ddobbs5253: @ realDonaldTrump our country needs you to run for President and save our country. Make Us Great Again!!!!"</t>
  </si>
  <si>
    <t>https://twitter.com/realDonaldTrump/status/590114381104553985</t>
  </si>
  <si>
    <t>" @ dryan5962: When we need hope @ realDonaldTrump is just the person there to give it... # Trump2016 @ foxandfriends" True!</t>
  </si>
  <si>
    <t>https://twitter.com/realDonaldTrump/status/590135354772054017</t>
  </si>
  <si>
    <t>" @ sven945: . @ realDonaldTrump Forget running for president, why don't you run to be an MP here in Scotland!"</t>
  </si>
  <si>
    <t>https://twitter.com/realDonaldTrump/status/590135644426481664</t>
  </si>
  <si>
    <t>" @ BenjaminHowling: Donald, our prince! (Daniel 12:1) Don would rather someone else stand up for our people, but they will not, so he will."</t>
  </si>
  <si>
    <t>https://twitter.com/realDonaldTrump/status/590149260953395201</t>
  </si>
  <si>
    <t>So much dishonest reporting (or non-reporting) in political media—an amazing experience for me. @ BretBaier</t>
  </si>
  <si>
    <t>https://twitter.com/realDonaldTrump/status/590150084085620737</t>
  </si>
  <si>
    <t>How does failed writer and pundit like @ stephenfhayes, with no success and little talent, get away with criticizing candidates.</t>
  </si>
  <si>
    <t>https://twitter.com/realDonaldTrump/status/590155028423438337</t>
  </si>
  <si>
    <t>Thank you @JeffJlpa1 and @ AmSpec for the wonderful and very true article, “Total Desperation on Iran” http://spectator.org/articles/62423/exclusive-trump-says-obama-shows-%E2%80%98total-desperation%E2%80%99-iran …</t>
  </si>
  <si>
    <t>https://twitter.com/realDonaldTrump/status/590203321446719488</t>
  </si>
  <si>
    <t>. @ weeklystandard I know your business is failing but you should try to get writers far better than @ stephenfhayes.</t>
  </si>
  <si>
    <t>https://twitter.com/realDonaldTrump/status/590228450591539202</t>
  </si>
  <si>
    <t>Congratulations to @ TrumpWaikiki for being selected as "Best of +VIP Access 2014" by @ Expedia!</t>
  </si>
  <si>
    <t>https://twitter.com/realDonaldTrump/status/590234731536654336</t>
  </si>
  <si>
    <t>Congratulations to @TrumpSoHo for once again receiving the AAA Five Diamond Award for another year!</t>
  </si>
  <si>
    <t>https://twitter.com/realDonaldTrump/status/590244620434538497</t>
  </si>
  <si>
    <t>" @ ScottUdine @ realDonaldTrump @TrumpSoHo Terrific hotel and amazing staff!!! The best, by far in NYC...." Thanks.</t>
  </si>
  <si>
    <t>https://twitter.com/realDonaldTrump/status/590245594746204161</t>
  </si>
  <si>
    <t>" @ SkyGlideUSA One of the most elegant and amazing hotels in Vegas. # thetrump hotel. Our company loved it there. @ realDonaldTrump" Thank you.</t>
  </si>
  <si>
    <t>https://twitter.com/realDonaldTrump/status/590248767049306114</t>
  </si>
  <si>
    <t>Trump National Golf Club Los Angeles will be the host in October for the @ PGAGrandSlam. http://www.trump.com/Golf_Clubs/Los_Angeles/Los_Angeles.asp …</t>
  </si>
  <si>
    <t>https://twitter.com/realDonaldTrump/status/590249466587959296</t>
  </si>
  <si>
    <t>" @ alexseeley73 @TrumpSoHo just leaving after 4 days and I must say it was amazing. Thank u for your attention to details." Great, thank you.</t>
  </si>
  <si>
    <t>https://twitter.com/realDonaldTrump/status/590283758043058176</t>
  </si>
  <si>
    <t>We are getting ready to protect Saudi Arabia against Iran &amp; others-sending ships. How much are they going to pay us toward this protection.</t>
  </si>
  <si>
    <t>https://twitter.com/realDonaldTrump/status/590285304457797635</t>
  </si>
  <si>
    <t>We are stupidly paying Iran billions of dollars that we should not be paying. Why isn't this part of the nuclear negotiations? Really dumb!</t>
  </si>
  <si>
    <t>https://twitter.com/realDonaldTrump/status/590287174613991424</t>
  </si>
  <si>
    <t>"@ali_khalil7: @ realDonaldTrump We need you as president Mr.Trump, A leader that knows what to do!" Agree.</t>
  </si>
  <si>
    <t>https://twitter.com/realDonaldTrump/status/590287230687653888</t>
  </si>
  <si>
    <t>" @ scapesrus: @ realDonaldTrump Tell um to get out the check book Donald"</t>
  </si>
  <si>
    <t>https://twitter.com/realDonaldTrump/status/590287400657690625</t>
  </si>
  <si>
    <t>" @ scapesrus: @ realDonaldTrump Tell um to get out the check book Donald" Believe me, I would!</t>
  </si>
  <si>
    <t>https://twitter.com/realDonaldTrump/status/590287550742454272</t>
  </si>
  <si>
    <t>" @ woody021072: @ realDonaldTrump Nothing, as they always do"</t>
  </si>
  <si>
    <t>https://twitter.com/realDonaldTrump/status/590287593322975235</t>
  </si>
  <si>
    <t>" @ jwt19723: @ realDonaldTrump You need to Run For President."</t>
  </si>
  <si>
    <t>https://twitter.com/realDonaldTrump/status/590287658745749505</t>
  </si>
  <si>
    <t>" @ suttera2: @ realDonaldTrump They'll repay us by giving us higher gas prices!" True!</t>
  </si>
  <si>
    <t>https://twitter.com/realDonaldTrump/status/590289599810928640</t>
  </si>
  <si>
    <t>As I have long been saying, South Africa is a total - and very dangerous - mess. Just watch the evening news (when not talking weather).</t>
  </si>
  <si>
    <t>https://twitter.com/realDonaldTrump/status/590294237515816961</t>
  </si>
  <si>
    <t>Jonah Goldberg @ JonahNRO of the once great @ NRO # National Review is truly dumb as a rock. Why does @ BretBaier put this dummy on his show?</t>
  </si>
  <si>
    <t>https://twitter.com/realDonaldTrump/status/590327853885063169</t>
  </si>
  <si>
    <t>. @ megynkelly Sorry, there was only one "breakout star" this weekend in New Hampshire. Just check out the local New Hampshire media!</t>
  </si>
  <si>
    <t>https://twitter.com/realDonaldTrump/status/590337381028474881</t>
  </si>
  <si>
    <t>National Review @ NRO may be going out of business because of the really pathetic job being done by @ JonahNRO. No talent means death - sad!</t>
  </si>
  <si>
    <t>https://twitter.com/realDonaldTrump/status/590338281352597505</t>
  </si>
  <si>
    <t>" @ EastonWestwood: It's PATHETIC for @ JonahNRO &amp; @ stephenfhayes to bash @ realDonaldTrump as non-serious! Talkers bashing a successful doer!"</t>
  </si>
  <si>
    <t>https://twitter.com/realDonaldTrump/status/590339281555689472</t>
  </si>
  <si>
    <t>" @ Slider6294: @ realDonaldTrump @ NRO @ JonahNRO It has cratered since WFB passed away." So true, WFB is spinning in his grave! Jonah killed it</t>
  </si>
  <si>
    <t>https://twitter.com/realDonaldTrump/status/590339605993545729</t>
  </si>
  <si>
    <t>" @ Brooke_Burton_: @ realDonaldTrump Why don't you just run for President?! You would have my vote!!"</t>
  </si>
  <si>
    <t>https://twitter.com/realDonaldTrump/status/590339854841606146</t>
  </si>
  <si>
    <t>"@rennie022164: @ EastonWestwood @ JonahNRO @ stephenfhayes I'm thinking a businessman like Trump is the only one who can fix this mess!" True!</t>
  </si>
  <si>
    <t>https://twitter.com/realDonaldTrump/status/590339994927116289</t>
  </si>
  <si>
    <t>" @ fackinpeter: @ realDonaldTrump i spoke to my cousins in NH they said their whole town is talking about your great speech # Trump2016" Thanks</t>
  </si>
  <si>
    <t>https://twitter.com/realDonaldTrump/status/590340153236926465</t>
  </si>
  <si>
    <t>" @ ronbrown1970: @ realDonaldTrump @ EastonWestwood @ JonahNRO @ stephenfhayes I model my management by Mr Trump. Consistent is everything"</t>
  </si>
  <si>
    <t>https://twitter.com/realDonaldTrump/status/590341084598919169</t>
  </si>
  <si>
    <t>" @ Slider6294: @ NRO @ JonahNRO To be fair, impossible to fill those shoes. But consistent conservative principles would be a start!" I agree!</t>
  </si>
  <si>
    <t>https://twitter.com/realDonaldTrump/status/590341204891537410</t>
  </si>
  <si>
    <t>" @ 1smltwngrl: @ realDonaldTrump Make some heads roll. Run for president dammit!</t>
  </si>
  <si>
    <t>https://twitter.com/realDonaldTrump/status/590343459552292864</t>
  </si>
  <si>
    <t>. @ stephenfhayes: I heard you were a joke on the media panel this weekend in New Hampshire. You just don't have what it takes! @ JoeNBC</t>
  </si>
  <si>
    <t>https://twitter.com/realDonaldTrump/status/590345902541430784</t>
  </si>
  <si>
    <t>" @ dalasner: Ed Schultz just extolled your business savvy, maybe there is hope for MSNBC! Be careful if Sharpton endorses you, Boss!"</t>
  </si>
  <si>
    <t>https://twitter.com/realDonaldTrump/status/590348273157857280</t>
  </si>
  <si>
    <t>" @ IToldYouMonsoon: @ realDonaldTrump @ JonahNRO @ NRO @ BretBaier why does @ greta put you on hers? Because I get great ratings-and other reasons</t>
  </si>
  <si>
    <t>https://twitter.com/realDonaldTrump/status/590349017969733632</t>
  </si>
  <si>
    <t>" @ dalasner: @ realDonaldTrump I am honored, if you are in I am leaving being a furniture magnate and all in, campaigning for the BEST"</t>
  </si>
  <si>
    <t>https://twitter.com/realDonaldTrump/status/590349420052541440</t>
  </si>
  <si>
    <t>" @ MSJACKIEWOW: @ realDonaldTrump NOBODY TRUMPS TRUMP WHEN IT COMES TO TWEETS...HOLY SH@T UR THE TWEET MASTER...GREAT JOB.</t>
  </si>
  <si>
    <t>https://twitter.com/realDonaldTrump/status/590506759971811329</t>
  </si>
  <si>
    <t>Via @ thehill by @ HenschOnTheHill: “Trump: 'I'm disappointed' in many Republicans”http://thehill.com/blogs/blog-briefing-room/news/239319-trump-im-disappointed-in-many-republicans …</t>
  </si>
  <si>
    <t>https://twitter.com/realDonaldTrump/status/590508660809424896</t>
  </si>
  <si>
    <t>Glad to see that @ PeteRose_14 has been hired by @ FOXSports as an analyst. Pete should be around baseball and in the Hall of Fame!</t>
  </si>
  <si>
    <t>https://twitter.com/realDonaldTrump/status/590519301486075904</t>
  </si>
  <si>
    <t>. @ DanaPerino wrote a wonderful book, “And the Good News is.." Dana has a fabulous perspective on life &amp; politics—go get it!</t>
  </si>
  <si>
    <t>https://twitter.com/realDonaldTrump/status/590524556051374080</t>
  </si>
  <si>
    <t>Wow, really nice, and unexpected, from Ed Schultz. Thank you, Ed! @ edshow http://www.mediaite.com/tv/hell-mustve-frozen-over-because-ed-schultz-is-defending-donald-trump/ …</t>
  </si>
  <si>
    <t>https://twitter.com/realDonaldTrump/status/590525962686767104</t>
  </si>
  <si>
    <t>I guess @ edshow is a lot smarter than dopes like @ JonahNRO &amp; @ stephenfhayes. Oh well, both mags are dying anyway.http://www.mediaite.com/tv/hell-mustve-frozen-over-because-ed-schultz-is-defending-donald-trump/ …</t>
  </si>
  <si>
    <t>https://twitter.com/realDonaldTrump/status/590527611610206208</t>
  </si>
  <si>
    <t>Via http://Examiner.com Interview with Donald Trump about Presidential Aspirations: It's all a deal" http://www.examiner.com/article/interview-with-donald-trump-about-presidential-aspirations-it-s-all-a-deal …</t>
  </si>
  <si>
    <t>https://twitter.com/realDonaldTrump/status/590530356702539776</t>
  </si>
  <si>
    <t>Wow, Hillary and Bill are in deep trouble, but don’t worry, my fellow Republicans will let them off the hook. All talk, no action.</t>
  </si>
  <si>
    <t>https://twitter.com/realDonaldTrump/status/590536752575737858</t>
  </si>
  <si>
    <t>ICYMI, my speech from this past Saturday at the @ NHGOP @FITNsummit via @ cspan http://www.c-span.org/video/?325374-10/donald-trump-new-hampshire-republican-leadership-summit …</t>
  </si>
  <si>
    <t>https://twitter.com/realDonaldTrump/status/590542055971094528</t>
  </si>
  <si>
    <t>Via @ ConcordNHPatch by @politizine: “Trump: 'We'll Make America Great Again'”http://patch.com/new-hampshire/concord-nh/trump-well-make-america-great-again …</t>
  </si>
  <si>
    <t>https://twitter.com/realDonaldTrump/status/590545744915992577</t>
  </si>
  <si>
    <t>" @ RonnieWNichol Just viewed the video of the changes to @TurnberryBuzz. An already stunning course will now be even more spectacular"</t>
  </si>
  <si>
    <t>https://twitter.com/realDonaldTrump/status/590555764525297664</t>
  </si>
  <si>
    <t>Government can be efficient with the right leadership. Let’s Make America Great Againhttps://www.donaldjtrump.com/</t>
  </si>
  <si>
    <t>https://twitter.com/realDonaldTrump/status/590568499677896705</t>
  </si>
  <si>
    <t>Republicans have once again capitulated to Obama. This time on the Iran nuclear treaty. When will it end?</t>
  </si>
  <si>
    <t>https://twitter.com/realDonaldTrump/status/590569284985868288</t>
  </si>
  <si>
    <t># TrumpVlog Trouble in paradise for Clintons- https://instagram.com/p/1vtrpomhc0/</t>
  </si>
  <si>
    <t>https://twitter.com/realDonaldTrump/status/590586710540603392</t>
  </si>
  <si>
    <t>“When you can't make them see the light, make them feel the heat.” – Ronald Reagan</t>
  </si>
  <si>
    <t>https://twitter.com/realDonaldTrump/status/590604035700449280</t>
  </si>
  <si>
    <t>. @ JonahNRO You stated that I started “relentlessly tweeting like a 14-year-old girl...” Horrible insult to women. Resign now or later!</t>
  </si>
  <si>
    <t>https://twitter.com/realDonaldTrump/status/590605572040486912</t>
  </si>
  <si>
    <t>People have been forced to resign positions for far less than @ JonahNRO’s “tweeting like a 14 year old girl”</t>
  </si>
  <si>
    <t>https://twitter.com/realDonaldTrump/status/590605961083105280</t>
  </si>
  <si>
    <t>With a stupid guy like Jonah Goldberg who uses “tweeting like a 14 year old girl” to hit me, no wonder the NRO is doing so poorly. @ JonahNRO</t>
  </si>
  <si>
    <t>https://twitter.com/realDonaldTrump/status/590609810942517249</t>
  </si>
  <si>
    <t>I’m a conservative, but the weakness of conservatives is that they destroy each other, whereas liberals unite to win.</t>
  </si>
  <si>
    <t>https://twitter.com/realDonaldTrump/status/590613051625332736</t>
  </si>
  <si>
    <t>The reason Ed Schultz said nice things about me is that I’m the only Repub who won't cut Social Security, etc. I’ll make America rich again!</t>
  </si>
  <si>
    <t>https://twitter.com/realDonaldTrump/status/590673445551263744</t>
  </si>
  <si>
    <t>"@smxtty_: Donald trump would be the greatest president" Thank you.</t>
  </si>
  <si>
    <t>https://twitter.com/realDonaldTrump/status/590674326791331840</t>
  </si>
  <si>
    <t>" @ scapesrus: @ realDonaldTrump @smxtty_ U would make a damn good one"</t>
  </si>
  <si>
    <t>https://twitter.com/realDonaldTrump/status/590674632853839874</t>
  </si>
  <si>
    <t>" @ themightylayman: Dear @ realDonaldTrump: You are the most admired man in the world and everybody hopes you run for President.</t>
  </si>
  <si>
    <t>https://twitter.com/realDonaldTrump/status/590677564764585984</t>
  </si>
  <si>
    <t>" @ faktmeister: U r 1000% correct, Politicians can't fix problems Politicians made. The Executive Branch needs a real Chief Executive. Run!"</t>
  </si>
  <si>
    <t>https://twitter.com/realDonaldTrump/status/590678330887774210</t>
  </si>
  <si>
    <t>" @ JohnMarkowitz: @ realDonaldTrump you are damn good"</t>
  </si>
  <si>
    <t>https://twitter.com/realDonaldTrump/status/590678563453534208</t>
  </si>
  <si>
    <t>" @ Olivianuzzi: @ realDonaldTrump you are amazing"</t>
  </si>
  <si>
    <t>https://twitter.com/realDonaldTrump/status/590678915120758787</t>
  </si>
  <si>
    <t>" @ sam_tucker17: You would be the best president. You're political critiques are always on the money. You are way better than Hillary!"</t>
  </si>
  <si>
    <t>https://twitter.com/realDonaldTrump/status/590678960326971394</t>
  </si>
  <si>
    <t>"@Mr_president706: @ realDonaldTrump please run for president, and show these so called Republicans how to get the job done."</t>
  </si>
  <si>
    <t>https://twitter.com/realDonaldTrump/status/590679524657991680</t>
  </si>
  <si>
    <t>"@SteveSGoddard: @smxtty_ It would be very frightening to have president who has actually accomplished something during their life,"</t>
  </si>
  <si>
    <t>https://twitter.com/realDonaldTrump/status/590679641263837184</t>
  </si>
  <si>
    <t>"@WSGbeme: @ realDonaldTrump I'm with these great people Mr Trump. Please run for President. We need a completely new direction. # Trump2016"</t>
  </si>
  <si>
    <t>https://twitter.com/realDonaldTrump/status/590679750995238914</t>
  </si>
  <si>
    <t>" @ y2ej72: @ realDonaldTrump # VOTEFORTRUMP"</t>
  </si>
  <si>
    <t>https://twitter.com/realDonaldTrump/status/590679792934121475</t>
  </si>
  <si>
    <t>" @ AndrewWilkie85: @ realDonaldTrump @smxtty_ I think that you would be as good as Reagan. Please run!!!"</t>
  </si>
  <si>
    <t>https://twitter.com/realDonaldTrump/status/590756559233351680</t>
  </si>
  <si>
    <t>. @ NRO @ JonahNRO Wow, just looked at the stats for National Review. Dying fast, doing very little business. Save this conservative voice!</t>
  </si>
  <si>
    <t>https://twitter.com/realDonaldTrump/status/590757152526102528</t>
  </si>
  <si>
    <t>" @ rickyricardo722: @ realDonaldTrump I'd work like a dog to help Trump get elected, no politician can fix the mess in Washington. # Trump2016"</t>
  </si>
  <si>
    <t>https://twitter.com/realDonaldTrump/status/590768561221672960</t>
  </si>
  <si>
    <t>" @ thehill: Trump: “If I decide to run and win, I will make this country great again" http://hill.cm/NcQQDO3 # FITN pic.twitter.com/OVNVNoW7tT"</t>
  </si>
  <si>
    <t>https://twitter.com/realDonaldTrump/status/590847140743794689</t>
  </si>
  <si>
    <t>" @ hillarysusans: Getting ready for next week with @ realDonaldTrump on Monday. @ NHGOP @ FoxNews"</t>
  </si>
  <si>
    <t>https://twitter.com/realDonaldTrump/status/590870495660220416</t>
  </si>
  <si>
    <t>. @ JonahNRO You should be totally focused on trying to save the badly failing National Review instead of focusing on me. Work hard! @ NRO</t>
  </si>
  <si>
    <t>https://twitter.com/realDonaldTrump/status/590878204153483264</t>
  </si>
  <si>
    <t>Ailsa Course changes: # TrumpTurnberry What a beautiful place!http://www.bing.com/videos/search?q=trump+turnberry+ailsa+course+video&amp;FORM=VIRE11#view=detail&amp;mid=B444E155711257C63C7EB444E155711257C63C7E …</t>
  </si>
  <si>
    <t>https://twitter.com/realDonaldTrump/status/590935439105794049</t>
  </si>
  <si>
    <t># MakeAmericaGreatAgain http://on.fb.me/1zMGDu5</t>
  </si>
  <si>
    <t>https://twitter.com/realDonaldTrump/status/590962367997050880</t>
  </si>
  <si>
    <t>Looking forward to keynoting @ ChesterfieldGOP Lincoln-Reagan Gala this Friday at The Country Club at The Highlands. Sold out record crowd!</t>
  </si>
  <si>
    <t>https://twitter.com/realDonaldTrump/status/590965502027104256</t>
  </si>
  <si>
    <t>Via @ GolfMonthly by @ jake0reilly: “Trump to build five new holes at @TurnberryBuzz”http://www.golf-monthly.co.uk/news/tour-news/trump-to-build-five-new-holes-at-turnberry-70001#JK507oKDvjW31S7m.99 …</t>
  </si>
  <si>
    <t>https://twitter.com/realDonaldTrump/status/590969172689080320</t>
  </si>
  <si>
    <t>Via @ KingwoodNews by @ JayRJordan:: “ @ TXPatriotsPAC gives public a chance to hear Trump speak”http://www.yourhoustonnews.com/kingwood/news/patriots-pac-gives-public-a-chance-to-hear-trump-speak/article_9b8311b2-eb66-5b86-8b9a-84cd0b2c6e09.html …</t>
  </si>
  <si>
    <t>https://twitter.com/realDonaldTrump/status/590973253738442752</t>
  </si>
  <si>
    <t>" @ rwerhle: @ JonahNRO @ realDonaldTrump @ NRO He's a brilliant businessman - VERY TRUE!</t>
  </si>
  <si>
    <t>https://twitter.com/realDonaldTrump/status/590975983034990592</t>
  </si>
  <si>
    <t>I'm getting The Commandant's Leadership Award from the U.S.Marines tonight at The Waldorf Astoria - a great honor! @ BretBaier</t>
  </si>
  <si>
    <t>https://twitter.com/realDonaldTrump/status/590977355662946304</t>
  </si>
  <si>
    <t>Congratulations to the Republicans in Congress. You are the only people Obama can out negotiate. # TimeToGetTough</t>
  </si>
  <si>
    <t>https://twitter.com/realDonaldTrump/status/590977519148474368</t>
  </si>
  <si>
    <t>" @ warrencasselljr: Just saw Trump's new video. # MakeAmericaGreatAgain @ realDonaldTrump 2016 will be interesting." WATCH ALL! @ BretBaier</t>
  </si>
  <si>
    <t>https://twitter.com/realDonaldTrump/status/590978043633651712</t>
  </si>
  <si>
    <t>" @ Bane1349: @ realDonaldTrump Can't wait til you enter the race Mr. Trump. Wait till the Fall after the others have beaten themselves up."</t>
  </si>
  <si>
    <t>https://twitter.com/realDonaldTrump/status/590978320235397121</t>
  </si>
  <si>
    <t>" @ ellemae63: @ realDonaldTrump no surprise! You are the man!" Thank you!</t>
  </si>
  <si>
    <t>https://twitter.com/realDonaldTrump/status/590978408424808449</t>
  </si>
  <si>
    <t>" @ RDVarley: @ realDonaldTrump @ BretBaier congratulations. You area true patriot!"</t>
  </si>
  <si>
    <t>https://twitter.com/realDonaldTrump/status/590978837552492544</t>
  </si>
  <si>
    <t>" @ ChrisCJackson: @ realDonaldTrump YOUR book OPENED my eyes. I Stand wIth Sr. Trump! AmerIca Needs You to run!"</t>
  </si>
  <si>
    <t>https://twitter.com/realDonaldTrump/status/590980065380425728</t>
  </si>
  <si>
    <t>I want to negotiate my own, and much better, trade deals for our country. MUST INCLUDE CURRENCY MANIPULATION (and more). DO NOT LET PASS!</t>
  </si>
  <si>
    <t>https://twitter.com/realDonaldTrump/status/590981376666685440</t>
  </si>
  <si>
    <t>No amnesty. Protect the rule of law! Let’s Make America Great Againhttps://www.donaldjtrump.com/</t>
  </si>
  <si>
    <t>https://twitter.com/realDonaldTrump/status/590982593736286208</t>
  </si>
  <si>
    <t>The Trans-Pacific Partnership is an attack on America's business. It does not stop Japan's currency manipulation. This is a bad deal.</t>
  </si>
  <si>
    <t>https://twitter.com/realDonaldTrump/status/590983309779406848</t>
  </si>
  <si>
    <t>Republicans should not be giving Obama fast track authority on trade. The Trans-Pacific Partnership will squeeze our manufacturing sector</t>
  </si>
  <si>
    <t>https://twitter.com/realDonaldTrump/status/590983484518305793</t>
  </si>
  <si>
    <t>The Trans-Pacific Partnership will lead to even greater unemployment. Do not pass it.</t>
  </si>
  <si>
    <t>https://twitter.com/realDonaldTrump/status/590983873451978753</t>
  </si>
  <si>
    <t>China has a backdoor into the Trans-Pacific Partnership. This deal does not address currency manipulation. China is laughing at us.</t>
  </si>
  <si>
    <t>https://twitter.com/realDonaldTrump/status/590987960088158210</t>
  </si>
  <si>
    <t>“What counts is not necessarily the size of the dog in the fight - it's the size of the fight in the dog.” - Dwight D. Eisenhower</t>
  </si>
  <si>
    <t>https://twitter.com/realDonaldTrump/status/591082016894033920</t>
  </si>
  <si>
    <t>" @ Politicalhit: @ realDonaldTrump can't wait for your official announcement that you are running # POTUS2016 Go Trump Go"</t>
  </si>
  <si>
    <t>https://twitter.com/realDonaldTrump/status/591089473255043072</t>
  </si>
  <si>
    <t>" @ BestPhotosEver: You need to run for Pres. You would restore greatness to America, and have the ability to make a difference. # Trump2016"</t>
  </si>
  <si>
    <t>https://twitter.com/realDonaldTrump/status/591089675919560704</t>
  </si>
  <si>
    <t>" @ IanArnold: So @ realDonaldTrump has an amazing hotel here in Vegas. Blessed to stay here.</t>
  </si>
  <si>
    <t>https://twitter.com/realDonaldTrump/status/591090020871704576</t>
  </si>
  <si>
    <t>" @ hep102309: We need a real man in Washington, with real policies and a firm grip on foreign issues. Please restore America#Trump2016"</t>
  </si>
  <si>
    <t>https://twitter.com/realDonaldTrump/status/591222909626114050</t>
  </si>
  <si>
    <t>@ Ex369PPD Thank you!</t>
  </si>
  <si>
    <t>https://twitter.com/realDonaldTrump/status/591223022457073664</t>
  </si>
  <si>
    <t>"@lorry_bennetti: @ realDonaldTrump China has been laughing at the WRLD for a long time &amp; will continue to do so!"</t>
  </si>
  <si>
    <t>https://twitter.com/realDonaldTrump/status/591223229630574592</t>
  </si>
  <si>
    <t>" @ SoarMich: @ realDonaldTrump @ Ex369PPD people can say what they want about Donald, but he is trustworthy # truth" Thank you.</t>
  </si>
  <si>
    <t>https://twitter.com/realDonaldTrump/status/591225182829830144</t>
  </si>
  <si>
    <t>Do you notice that the polling establishment doesn't put me in polls, but put in folks who hardly register. MAKE AMERICA GREAT AGAIN!</t>
  </si>
  <si>
    <t>https://twitter.com/realDonaldTrump/status/591225918712078336</t>
  </si>
  <si>
    <t>" @ BigBrett45: @ realDonaldTrump Mr. Trump your the Man!! Please run we need you!!" Watch.</t>
  </si>
  <si>
    <t>https://twitter.com/realDonaldTrump/status/591226354680602624</t>
  </si>
  <si>
    <t>" @ UsuallyBogey: Without @ realDonaldTrump we will be stuck with Hilary Clinton. # Trump2016" I agree.</t>
  </si>
  <si>
    <t>https://twitter.com/realDonaldTrump/status/591226699142057984</t>
  </si>
  <si>
    <t>" @ beauty_dhope: @ realDonaldTrump you would be phenomenal in office,I am truly a big fan of what you stand for." Thank you.</t>
  </si>
  <si>
    <t>https://twitter.com/realDonaldTrump/status/591227028671696897</t>
  </si>
  <si>
    <t>" @ rightjj;: Should definitely include you in the polls! Why exclude someone with real life experiences in running things successfully?"</t>
  </si>
  <si>
    <t>https://twitter.com/realDonaldTrump/status/591227205759410177</t>
  </si>
  <si>
    <t>" @ rightjj: @ realDonaldTrump: I've to say that you're making sense in a lot of things especially on China! Nobody else dares to raise it!"</t>
  </si>
  <si>
    <t>https://twitter.com/realDonaldTrump/status/591227258855153664</t>
  </si>
  <si>
    <t>" @ Antonio_Annesi: @ realDonaldTrump No doubt you would fix our country if you ran for president..do us all a favor please! # Trump2016"</t>
  </si>
  <si>
    <t>https://twitter.com/realDonaldTrump/status/591227961690456065</t>
  </si>
  <si>
    <t>" @ necprof: @ NewEngCollege is excited to host DonaldTrump for a town hall meeting on Monday at 3 pm. http://www.nec.edu/donald-trump-to-speak-at-new-england-college/ … # fitn # nhpolitics</t>
  </si>
  <si>
    <t>https://twitter.com/realDonaldTrump/status/591228318495674368</t>
  </si>
  <si>
    <t>"@AMOakabr: DonaldTrump this country needs you to run... need to teach people what the American Dream is again! Ronald Reagan reincarnated!"</t>
  </si>
  <si>
    <t>https://twitter.com/realDonaldTrump/status/591234327696015361</t>
  </si>
  <si>
    <t>. @ ForbesInspector 5 Star &amp; @ TripAdvisor #1 Luxury Hotel @ TrumpToronto offers style, luxury &amp; impeccable service http://www.trumphotelcollection.com/toronto/toronto-ontario-hotels.php …</t>
  </si>
  <si>
    <t>https://twitter.com/realDonaldTrump/status/591241289628254210</t>
  </si>
  <si>
    <t>. @ GeraldoRivera Thanks, my champion Geraldo--and very true.</t>
  </si>
  <si>
    <t>https://twitter.com/realDonaldTrump/status/591253642222706689</t>
  </si>
  <si>
    <t>“Trump signs lease for a NH office, returns Monday” http://www.unionleader.com/apps/pbcs.dll/article?AID=/20150422/NEWS0605/150429687 … via @ UnionLeader by @ tuohy</t>
  </si>
  <si>
    <t>https://twitter.com/realDonaldTrump/status/591257360653545472</t>
  </si>
  <si>
    <t>Excited to be travelling to New Hampshire on Monday. The Granite State is a model for the country. Live Free or Die!</t>
  </si>
  <si>
    <t>https://twitter.com/realDonaldTrump/status/591267841296506881</t>
  </si>
  <si>
    <t>Via @ thehill by @ HenschOnTheHill: “Trump says US roads are 'falling apart'”http://thehill.com/policy/transportation/239730-trump-says-us-roads-are-falling-apart …</t>
  </si>
  <si>
    <t>https://twitter.com/realDonaldTrump/status/591281524043096064</t>
  </si>
  <si>
    <t>Via @ baltimoresun by @ ErinatTheSun: “Maryland GOP book Trump for major fundraiser”http://www.baltimoresun.com/news/maryland/politics/blog/bal-md-gop-book-trump-for-major-fundraiser-20150421-story.html …</t>
  </si>
  <si>
    <t>https://twitter.com/realDonaldTrump/status/591291012091351040</t>
  </si>
  <si>
    <t>Fact – while Jeb was governor &amp; Rubio was House Majority Leader, Florida’s debt more than doubled. Conservatives?</t>
  </si>
  <si>
    <t>https://twitter.com/realDonaldTrump/status/591299410702819328</t>
  </si>
  <si>
    <t>Why are the Republicans giving Obama fast track authority for TPP and the Iran agreement?! Obama gets more from the GOP than his own party.</t>
  </si>
  <si>
    <t>https://twitter.com/realDonaldTrump/status/591302699347488770</t>
  </si>
  <si>
    <t>" @ twincity1982 @ realDonaldTrump Please run for President, sir- America needs your leadership !!"</t>
  </si>
  <si>
    <t>https://twitter.com/realDonaldTrump/status/591308288739962881</t>
  </si>
  <si>
    <t>It is time for DC to protect the American worker, not grant amnesty to illegals. Let’s Make America Great Again!https://www.donaldjtrump.com/</t>
  </si>
  <si>
    <t>https://twitter.com/realDonaldTrump/status/591321669416923136</t>
  </si>
  <si>
    <t>“Talent wins games, but teamwork and intelligence wins championships.” – Michael Jordan @ Jumpman23</t>
  </si>
  <si>
    <t>https://twitter.com/realDonaldTrump/status/591359471047335937</t>
  </si>
  <si>
    <t># TBT With Steven Spielberg in the old days- a great guy! http://bit.ly/1yUn5ZE</t>
  </si>
  <si>
    <t>https://twitter.com/realDonaldTrump/status/591411175302307840</t>
  </si>
  <si>
    <t>" @ sragens: @ realDonaldTrump on my 2nd trip to Chicago, love your sign on Trump towers!!"</t>
  </si>
  <si>
    <t>https://twitter.com/realDonaldTrump/status/591412084895838208</t>
  </si>
  <si>
    <t>@ apageor2 Very good, must be tough!</t>
  </si>
  <si>
    <t>https://twitter.com/realDonaldTrump/status/591412595871117313</t>
  </si>
  <si>
    <t>" @ AP_Politics: Campaigning in New Hampshire, Hillary Clinton says the US economy has 'stalled out.' http://apne.ws/1Qb8gXU "</t>
  </si>
  <si>
    <t>https://twitter.com/realDonaldTrump/status/591413461982306305</t>
  </si>
  <si>
    <t>"@JarrettMKorn: All faith in the world that @ realDonaldTrump is the answer for America, come 2016 is a new beginning! # donaldtrump2016"</t>
  </si>
  <si>
    <t>https://twitter.com/realDonaldTrump/status/591413811485216769</t>
  </si>
  <si>
    <t>" @ Barbie_Brooks: “an entrepreneur’s ability to find strength when others want to run, hide, quit...” @ realDonaldTrump"</t>
  </si>
  <si>
    <t>https://twitter.com/realDonaldTrump/status/591414023712858113</t>
  </si>
  <si>
    <t>" @ BillyMoeder: @ realDonaldTrump is the only man who can get the job done in the Oval Office # Trump2016" I agree, thanks.</t>
  </si>
  <si>
    <t>https://twitter.com/realDonaldTrump/status/591415662767185920</t>
  </si>
  <si>
    <t>"@hansel_amarilla: “As long as you’re going to be thinking anyway, think big.” –Donald Trump, The Trump Organization President"</t>
  </si>
  <si>
    <t>https://twitter.com/realDonaldTrump/status/591416936891867138</t>
  </si>
  <si>
    <t>" @ JeremyManning36: @ realDonaldTrump when do I get my # TrumpForPresident # Trump2016 # presskit # yardsigns" Cute, stay tuned.</t>
  </si>
  <si>
    <t>https://twitter.com/realDonaldTrump/status/591417370784178176</t>
  </si>
  <si>
    <t>" @ HargraveGlobal: The world needs a leader like @ realDonaldTrump !" Thanks.</t>
  </si>
  <si>
    <t>https://twitter.com/realDonaldTrump/status/591417506637729793</t>
  </si>
  <si>
    <t>" @ MaxMacGruder: The man who would've kept us right years ago, the man who will put us right in the future. The ONLY real choice. # Trump2016"</t>
  </si>
  <si>
    <t>https://twitter.com/realDonaldTrump/status/591437823191973888</t>
  </si>
  <si>
    <t>. @ johnhawkinsrwn Great speaking to you today, we will speak again soon.</t>
  </si>
  <si>
    <t>https://twitter.com/realDonaldTrump/status/591438270418018304</t>
  </si>
  <si>
    <t>" @ la_loquita: @ realDonaldTrump working hard daily, and waiting for when you announce that you're going to make a run to rescue our country!!</t>
  </si>
  <si>
    <t>https://twitter.com/realDonaldTrump/status/591438496071548930</t>
  </si>
  <si>
    <t>"@TheAlexanderW_:I think your sign would look just as good on the White House as it does on Trump Chicago. # Trump2016 https://twitter.com/TheAlexanderW_/status/591435142477979648/photo/1pic.twitter.com/aYxvbTTUKr</t>
  </si>
  <si>
    <t>https://twitter.com/realDonaldTrump/status/591438998373068801</t>
  </si>
  <si>
    <t>" @ rmutt_17: @ realDonaldTrump @ la_loquita All we need is TRUMP to fix the cuntry!! # trumpisawesome # trumpcard # capitalism"</t>
  </si>
  <si>
    <t>https://twitter.com/realDonaldTrump/status/591439411050651649</t>
  </si>
  <si>
    <t>" @ dcfoodsafety: @ realDonaldTrump Your new DC hotel sign should say future hotel of our next president! # Trump2016 pic.twitter.com/1bd5DumTYM"</t>
  </si>
  <si>
    <t>https://twitter.com/realDonaldTrump/status/591439484744523776</t>
  </si>
  <si>
    <t>" @ daveyhubb: @ realDonaldTrump @ la_loquita rescue our country…"</t>
  </si>
  <si>
    <t>https://twitter.com/realDonaldTrump/status/591439508241002497</t>
  </si>
  <si>
    <t>" @ ChadWeiske: @ realDonaldTrump # 4prez"</t>
  </si>
  <si>
    <t>https://twitter.com/realDonaldTrump/status/591439697559298049</t>
  </si>
  <si>
    <t>"@thembazoko1: @ realDonaldTrump: get Commandant's Leadership Award from the U.S.Marines yesterday at The Waldorf Astoria - a great honor!</t>
  </si>
  <si>
    <t>https://twitter.com/realDonaldTrump/status/591439763372118016</t>
  </si>
  <si>
    <t>" @ FuturisticHub: @ realDonaldTrump DONALD TRUMP FOR PRESIDENT OF THE UNITED STATES! MAKE IT HAPPEN!"</t>
  </si>
  <si>
    <t>https://twitter.com/realDonaldTrump/status/591604159528439808</t>
  </si>
  <si>
    <t>" @ britanniagolf Love the proposed changes for Trump Turnberry's Ailsa Course @ realDonaldTrump" Thanks. It will be fantastic!</t>
  </si>
  <si>
    <t>https://twitter.com/realDonaldTrump/status/591640590619643904</t>
  </si>
  <si>
    <t>A beautiful article by @ IvankaTrump on my newly opened golf course in NYC, Trump Links Ferry Point http://www.ivankatrump.com/trump-ferry-point/?cm_mmc=Twitter_Post-_-040715_trumpferrypoint-_-&amp;utm_content=bufferc3a24&amp;utm_medium=social&amp;utm_source=twitter.com&amp;utm_campaign=buffer …</t>
  </si>
  <si>
    <t>https://twitter.com/realDonaldTrump/status/591658905874386944</t>
  </si>
  <si>
    <t>Congrats to great golfer @ Frostpga on his big win last week. Always been best putter. "Frost Wins for Trump"</t>
  </si>
  <si>
    <t>https://twitter.com/realDonaldTrump/status/591672094393532416</t>
  </si>
  <si>
    <t>Looking forward to giving keynote speech tonight @ ChesterfieldGOP Lincoln-Reagan dinner in Virginia.</t>
  </si>
  <si>
    <t>https://twitter.com/realDonaldTrump/status/591682230470213632</t>
  </si>
  <si>
    <t>" @ ccarlen @ realDonaldTrump get that Exploratory Committee to get some bumper stickers out to me!" So nice, thank you.</t>
  </si>
  <si>
    <t>https://twitter.com/realDonaldTrump/status/591726417609662465</t>
  </si>
  <si>
    <t># TrumpAdvice https://instagram.com/p/1374qSGhe8/</t>
  </si>
  <si>
    <t>https://twitter.com/realDonaldTrump/status/591899032173334528</t>
  </si>
  <si>
    <t>" @ AndrePretorius: @ realDonaldTrump I am # SouthAfrican and I can say, you are 100% correct. Lately we are starting to live in fear. # notgood"</t>
  </si>
  <si>
    <t>https://twitter.com/realDonaldTrump/status/591902193147629568</t>
  </si>
  <si>
    <t>"@PGA_com: Check out this amazing video of DonaldTrump's proposed changes to Turnberry: http://go.pga.com/1bmG7Nn pic.twitter.com/6Xs1bFNJgk"</t>
  </si>
  <si>
    <t>https://twitter.com/realDonaldTrump/status/591903667105726464</t>
  </si>
  <si>
    <t>" @ Hurry2live: # 37years @ realDonaldTrump finished building of 68-story skyscraper, Trump Tower, in New York. More facts in @ Hurry2Live app"</t>
  </si>
  <si>
    <t>https://twitter.com/realDonaldTrump/status/591904699181309953</t>
  </si>
  <si>
    <t>How do you take care of our people if you don't make anything? We don't make anything. We are rapidly losing our manufacturing to China etc.</t>
  </si>
  <si>
    <t>https://twitter.com/realDonaldTrump/status/591962089813614593</t>
  </si>
  <si>
    <t>Congratulations to @ DanaPerino on your book going to number one on Amazon. Great book - Great job!</t>
  </si>
  <si>
    <t>https://twitter.com/realDonaldTrump/status/591963149634543616</t>
  </si>
  <si>
    <t>" @ JamesDriscolli: Awesome entrepreneurial advice from @ realDonaldTrump # TrumpAdvice. That's how "Greats" are made. pic.twitter.com/ABlA7WTts6"</t>
  </si>
  <si>
    <t>https://twitter.com/realDonaldTrump/status/591963468716220417</t>
  </si>
  <si>
    <t>" @ 316Place: @ realDonaldTrump @PGA_com changes at Turnberry makes me want to learn golf. Beautiful!" Thank you, it will be even more amazing!</t>
  </si>
  <si>
    <t>https://twitter.com/realDonaldTrump/status/591964196323098624</t>
  </si>
  <si>
    <t>. @ WayneDupreeShow A fantastic guy!</t>
  </si>
  <si>
    <t>https://twitter.com/realDonaldTrump/status/591965561111838720</t>
  </si>
  <si>
    <t>"@WeWantMitt2016: The last person a foreign leader would want to sit across the negotiating table from. Good for us. # MakeAmericaGreatAgain"</t>
  </si>
  <si>
    <t>https://twitter.com/realDonaldTrump/status/591965785364496386</t>
  </si>
  <si>
    <t>"@PCS1776: @ realDonaldTrump &lt;---- The thinking man's Chris Christie. Tells it truly. Run. Win."</t>
  </si>
  <si>
    <t>https://twitter.com/realDonaldTrump/status/591966092152672256</t>
  </si>
  <si>
    <t>" @ Patriotress: @ realDonaldTrump @ 316Place @PGA_com # Trump2016"</t>
  </si>
  <si>
    <t>https://twitter.com/realDonaldTrump/status/591968432855379969</t>
  </si>
  <si>
    <t>" @ FuturisticUFO: Are you like another Ross Perot? @ RealDonaldTrump @ CNN" Bigger, better, stronger and richer!</t>
  </si>
  <si>
    <t>https://twitter.com/realDonaldTrump/status/591969013581897728</t>
  </si>
  <si>
    <t>" @ JGibson271985: @ realDonaldTrump @ TSRowan I will give you that. Brilliant buildings in the Trump empire." Thank you!</t>
  </si>
  <si>
    <t>https://twitter.com/realDonaldTrump/status/591970735809245185</t>
  </si>
  <si>
    <t>" @ bean1227: @ realDonaldTrump When are you announcing run # PresidentTrump !?" Stay tuned!</t>
  </si>
  <si>
    <t>https://twitter.com/realDonaldTrump/status/591975121616777217</t>
  </si>
  <si>
    <t>. @ NRO Not much is as "dead" or irrelevant as National Review thanks to guidance of Goldberg, a total loser! Get some real talent or fold!</t>
  </si>
  <si>
    <t>https://twitter.com/realDonaldTrump/status/591975783721086976</t>
  </si>
  <si>
    <t>" @ littlevd23: @ realDonaldTrump @ TSRowan The word spectacular, magnificent and amazing describe anything Mr.Trump puts his name on!"</t>
  </si>
  <si>
    <t>https://twitter.com/realDonaldTrump/status/591977692272164864</t>
  </si>
  <si>
    <t>" @ injebbin: Driving thru major world cities &amp; seeing ur name as a brand on spectacular buildings! Trump won in life. pic.twitter.com/MwV73GyXCw"</t>
  </si>
  <si>
    <t>https://twitter.com/realDonaldTrump/status/591978180761747456</t>
  </si>
  <si>
    <t>" @ DoreenHunns: @ realDonaldTrump We need you in the White House. Straighten out all the mess. Set them straight." Watch.</t>
  </si>
  <si>
    <t>https://twitter.com/realDonaldTrump/status/591981449802358784</t>
  </si>
  <si>
    <t>" @ gmbaku: @ realDonaldTrump @ littlevd23 @ TSRowan Plus fabulous, fantastic, great and tenacious." Love those words.</t>
  </si>
  <si>
    <t>https://twitter.com/realDonaldTrump/status/591982240944549888</t>
  </si>
  <si>
    <t>"@ravgames: . @ realDonaldTrump Serious question, Mr. Trump: Why don't you like @ JonahNRO?" Because he is not good at what he does- @ NRO dying</t>
  </si>
  <si>
    <t>https://twitter.com/realDonaldTrump/status/591982627906842624</t>
  </si>
  <si>
    <t>" @ Jackson_Tweets: @ realDonaldTrump you will cream Hillary Clinton in a debate!" I create jobs and build, but should be able to do just fine!</t>
  </si>
  <si>
    <t>https://twitter.com/realDonaldTrump/status/591983418906419201</t>
  </si>
  <si>
    <t>. @ NRO Really important to save National Review from going out of business. We need a true conservative voice!</t>
  </si>
  <si>
    <t>https://twitter.com/realDonaldTrump/status/591983756321366016</t>
  </si>
  <si>
    <t>" @ williamgardanis: @ realDonaldTrump To fix America requires SUPERMAN but there is ONE BETTER - DJT" We must MAKE AMERICA GREAT AGAIN!</t>
  </si>
  <si>
    <t>https://twitter.com/realDonaldTrump/status/591985150575190016</t>
  </si>
  <si>
    <t>. @ PennyPritzker Really important to cover currency manipulation in trade agreements - that's where China and others are beating us. Best!</t>
  </si>
  <si>
    <t>https://twitter.com/realDonaldTrump/status/591986076979482624</t>
  </si>
  <si>
    <t>I don't know if Hillary will be able to run, she is a walking time bomb!</t>
  </si>
  <si>
    <t>https://twitter.com/realDonaldTrump/status/591986485416566785</t>
  </si>
  <si>
    <t>" @ petemsgt1787: @ realDonaldTrump I get why you don't like Goldberg...self-righteous word smithy" True, but with zero talent. @ NRO</t>
  </si>
  <si>
    <t>https://twitter.com/realDonaldTrump/status/591986962627751936</t>
  </si>
  <si>
    <t>" @ _Sierra03_: Really hope @ realDonaldTrump decides to run for president. Would love for my first time voting for president to be for him.</t>
  </si>
  <si>
    <t>https://twitter.com/realDonaldTrump/status/591990720292114433</t>
  </si>
  <si>
    <t>I will be interviewed by @ JudgeJeanine tonight on @ FoxNews - Enjoy!</t>
  </si>
  <si>
    <t>https://twitter.com/realDonaldTrump/status/591990917348913152</t>
  </si>
  <si>
    <t>" @ artfIopz: Top 10 Celebrities Taking DC By Storm This Weekend:What do Donald Trump, model Chrissy Tiegen and Bradley Cooper have in common?</t>
  </si>
  <si>
    <t>https://twitter.com/realDonaldTrump/status/592643733285433344</t>
  </si>
  <si>
    <t>Will be interviewed on @ foxandfriends at 7:00 - 5 minutes. Then I head to New Hampshire, great people!</t>
  </si>
  <si>
    <t>https://twitter.com/realDonaldTrump/status/592668234127650817</t>
  </si>
  <si>
    <t>" @ jodi_mae: @ realDonaldTrump If you run for president, You would receive my vote!"</t>
  </si>
  <si>
    <t>https://twitter.com/realDonaldTrump/status/592668847959887873</t>
  </si>
  <si>
    <t>" @ TalismanJohnnyA: @ realDonaldTrump great segment again today D...great way to start the Monday!" @ foxandfriends</t>
  </si>
  <si>
    <t>https://twitter.com/realDonaldTrump/status/592669335463821312</t>
  </si>
  <si>
    <t>" @ AndyBran: @ foxandfriends all of the Clinton graft is uncovered by a writer? No agency tracks this type of theft?Out of control"</t>
  </si>
  <si>
    <t>https://twitter.com/realDonaldTrump/status/592669572454551553</t>
  </si>
  <si>
    <t>"@blayne_troy: @ foxandfriends Mr. Trump calls it like it is. HRC should be investigated, prosecuted and put in federal prison."</t>
  </si>
  <si>
    <t>https://twitter.com/realDonaldTrump/status/592669746702712832</t>
  </si>
  <si>
    <t>" @ belllabooo13: @ foxandfriends @ realDonaldTrump You always make Monday's better!! Keep telling the Truth and giving us Hope!!" Thanks.</t>
  </si>
  <si>
    <t>https://twitter.com/realDonaldTrump/status/592669838469894147</t>
  </si>
  <si>
    <t>" @ chingaling3: @ realDonaldTrump Praying for you, the Mexico situation and your decision to run for President May God guide you"</t>
  </si>
  <si>
    <t>https://twitter.com/realDonaldTrump/status/592669985216045057</t>
  </si>
  <si>
    <t>"@njoh1234: @ realDonaldTrump @ foxandfriends listening...good interview!</t>
  </si>
  <si>
    <t>https://twitter.com/realDonaldTrump/status/592670106733391874</t>
  </si>
  <si>
    <t>" @ belllabooo13: @ realDonaldTrump @ foxandfriends Bless you Sir safe trip!!!" Thanks.</t>
  </si>
  <si>
    <t>https://twitter.com/realDonaldTrump/status/592687347394867202</t>
  </si>
  <si>
    <t>" @ NH1News: . @ realDonaldTrump is coming to NH1 News HQ! Have questions? Reply, let us know, 5pm on @WBINTV # nhpolitics # FITN"</t>
  </si>
  <si>
    <t>https://twitter.com/realDonaldTrump/status/592688273060954115</t>
  </si>
  <si>
    <t>" @ jelliottkelley: @ realDonaldTrump coming to the SC Freedom Summit!! This event keeps getting better @ RepJeffDuncan"</t>
  </si>
  <si>
    <t>https://twitter.com/realDonaldTrump/status/592688560815341568</t>
  </si>
  <si>
    <t>" @ williamgardanis: @ realDonaldTrump The one who will put American first and not cave in to lobbyists or wimp out to politically correctness"</t>
  </si>
  <si>
    <t>https://twitter.com/realDonaldTrump/status/592691732451598336</t>
  </si>
  <si>
    <t>" @ belllabooo13: @ realDonaldTrump Thank you! Such a small thing but you make my Day! God Bless you Mr Trump!" @ foxandfriends</t>
  </si>
  <si>
    <t>https://twitter.com/realDonaldTrump/status/592691820750069760</t>
  </si>
  <si>
    <t>"@dusty_radio: @ realDonaldTrump U wouldn't leave Americans alone the way O has. I anxiously await your decision!"</t>
  </si>
  <si>
    <t>https://twitter.com/realDonaldTrump/status/592692082302701568</t>
  </si>
  <si>
    <t>" @ mrsabh: @ realDonaldTrump well...you would have the hottest First Lady ever. # Godspeed sir."</t>
  </si>
  <si>
    <t>https://twitter.com/realDonaldTrump/status/592692315204001792</t>
  </si>
  <si>
    <t>" @ spirtualhappy: First thing I see when I log unto twitter is @ realDonaldTrump # goodmorning trumpy" Great.</t>
  </si>
  <si>
    <t>https://twitter.com/realDonaldTrump/status/592692574290366465</t>
  </si>
  <si>
    <t>" @ ceovince: There's only one person that can make this country what it once was... and that person is @ realDonaldTrump # TRUMP # Champion</t>
  </si>
  <si>
    <t>https://twitter.com/realDonaldTrump/status/592692803127353348</t>
  </si>
  <si>
    <t>" @ haroldrschmidt: @ realDonaldTrump @ AndyBran @ foxandfriends yep when guns are outlawed only outlaws have guns"</t>
  </si>
  <si>
    <t>https://twitter.com/realDonaldTrump/status/592698043629215746</t>
  </si>
  <si>
    <t>Nobody but Donald Trump will save Israel. You are wasting your time with these politicians and political clowns. Best! # SheldonAdelson</t>
  </si>
  <si>
    <t>https://twitter.com/realDonaldTrump/status/592736540184416257</t>
  </si>
  <si>
    <t>ICYMI, via @ PageSix by @ Mohris: “Donald Trump honored at Marine Corps charity gala”http://pagesix.com/2015/04/24/donald-trump-honored-at-marine-corps-charity-gala/ …</t>
  </si>
  <si>
    <t>https://twitter.com/realDonaldTrump/status/592749684155899905</t>
  </si>
  <si>
    <t>" @ BackOnTrackUSA @ realDonaldTrump @ PageSix @ Mohris Semper Fi Donald !!!!"</t>
  </si>
  <si>
    <t>https://twitter.com/realDonaldTrump/status/592766178818465792</t>
  </si>
  <si>
    <t>My @ msnbc int w/ @ krystalball at # WHCD on my 2016 timetable, saving Social Security &amp; Making America Great Again!http://www.msnbc.com/msnbc/watch/trump-shares-presidential-plans-434457155598 …</t>
  </si>
  <si>
    <t>https://twitter.com/realDonaldTrump/status/592786000159645697</t>
  </si>
  <si>
    <t>" @ woofeous @ WMUR9 @ NewEngCollege Business leaders such as Donald could easily teach students more in one-hour than in any semester."</t>
  </si>
  <si>
    <t>https://twitter.com/realDonaldTrump/status/592790228919840771</t>
  </si>
  <si>
    <t>Via @ bostonherald by @ ChrisCassidy_BH: “Trump: `The last thing we need is another Bush'” http://www.bostonherald.com/news_opinion/local_coverage/herald_bulldog/2015/04/trump_the_last_thing_we_need_is_another_bush …</t>
  </si>
  <si>
    <t>https://twitter.com/realDonaldTrump/status/592796404898201602</t>
  </si>
  <si>
    <t>" @ Eileenkelly14 @ WMUR9 @ NewEngCollege For those saying it's not crowded, you didn't see the people on the balcony and crowded outside."</t>
  </si>
  <si>
    <t>https://twitter.com/realDonaldTrump/status/592802472365858816</t>
  </si>
  <si>
    <t># TrumpAdvice https://instagram.com/p/1_lMyZmhUq/</t>
  </si>
  <si>
    <t>https://twitter.com/realDonaldTrump/status/592871547309838336</t>
  </si>
  <si>
    <t>Wow, 15 policemen hurt in Baltimore, some badly! Where is the National Guard. Police must get tough, and fast! Thugs must be stopped.</t>
  </si>
  <si>
    <t>https://twitter.com/realDonaldTrump/status/592908161075511296</t>
  </si>
  <si>
    <t>Blatant and rampant property destruction in Baltimore as the police stand by and watch. Should be a lesson on how NOT to handle riots. SAD!</t>
  </si>
  <si>
    <t>https://twitter.com/realDonaldTrump/status/592910662424223744</t>
  </si>
  <si>
    <t>Our great African American President hasn't exactly had a positive impact on the thugs who are so happily and openly destroying Baltimore!</t>
  </si>
  <si>
    <t>https://twitter.com/realDonaldTrump/status/592991427304562688</t>
  </si>
  <si>
    <t>Now that the ineffective Baltimore Police have allowed the city to be destroyed, are the U.S. taxpayers expected to rebuild it (again)?</t>
  </si>
  <si>
    <t>https://twitter.com/realDonaldTrump/status/592995408219152384</t>
  </si>
  <si>
    <t>The Mayor of Baltimore said she wanted to give the rioters "space to destroy" - another real genius!</t>
  </si>
  <si>
    <t>https://twitter.com/realDonaldTrump/status/593014648644964353</t>
  </si>
  <si>
    <t>" @ Vanderpunked: Can we drop @ realDonaldTrump off in the middle of # Baltimore so he can show Obama how it's done?" I would fix it fast!</t>
  </si>
  <si>
    <t>https://twitter.com/realDonaldTrump/status/593019458186248192</t>
  </si>
  <si>
    <t>Our country has to come together. We have to start working with, and really liking, each other. The whole world is watching Baltimore.</t>
  </si>
  <si>
    <t>https://twitter.com/realDonaldTrump/status/593020762677768193</t>
  </si>
  <si>
    <t>President Obama, you have a big job to do. Go to Baltimore and bring both sides together. With proper leadership, it can be done! Do it.</t>
  </si>
  <si>
    <t>https://twitter.com/realDonaldTrump/status/593037926369464320</t>
  </si>
  <si>
    <t>The best social program, by far, is a JOB! Our jobs are being taken away from us by China and many other countries - incompetent leader.</t>
  </si>
  <si>
    <t>https://twitter.com/realDonaldTrump/status/593211460412710912</t>
  </si>
  <si>
    <t>Hopefully there won't be any problems in Baltimore tonight. Be calm, be cool-do not let anybody get hurt.There is just too much to live for!</t>
  </si>
  <si>
    <t>https://twitter.com/realDonaldTrump/status/593321095027150848</t>
  </si>
  <si>
    <t>I wonder what the rest of the world is thinking about the United States as they watch the disgusting and out of control Baltimore riots?</t>
  </si>
  <si>
    <t>https://twitter.com/realDonaldTrump/status/593329466606223362</t>
  </si>
  <si>
    <t>"@jtruelove713: If @ realDonaldTrump runs for President I will VOTE for the First time ever. Until then..........."</t>
  </si>
  <si>
    <t>https://twitter.com/realDonaldTrump/status/593384783104909313</t>
  </si>
  <si>
    <t>" @ LynusCantwell: The world is laughing. Obama is a joke. No Hillary the sequel. Run Donald please. We need no nonsense leadership."</t>
  </si>
  <si>
    <t>https://twitter.com/realDonaldTrump/status/593386547266879490</t>
  </si>
  <si>
    <t>"@MLawts12: If @ realDonaldTrump doesn't run in 2016 the country is screwed" I agree!</t>
  </si>
  <si>
    <t>https://twitter.com/realDonaldTrump/status/593387739460083712</t>
  </si>
  <si>
    <t>I am going to Iowa today - sold out crowds. People don't want our country ripped-off anymore. Must stop now!</t>
  </si>
  <si>
    <t>https://twitter.com/realDonaldTrump/status/593440088723447808</t>
  </si>
  <si>
    <t>" @ RichardIrace @ TrumpDoral @ realDonaldTrump Great property! We had an amazing conference here last week!" Thanks.</t>
  </si>
  <si>
    <t>https://twitter.com/realDonaldTrump/status/593491784535285761</t>
  </si>
  <si>
    <t>" @ RutNastiti: Meet your #1 fan from Waverly, IA: Shay Doyle.He looks up to you &amp; hopes to be the next Trump https://youtu.be/rVg1xfPLzd8 "</t>
  </si>
  <si>
    <t>https://twitter.com/realDonaldTrump/status/593493411317063680</t>
  </si>
  <si>
    <t>"@JackMcKJr @ realDonaldTrump exactly why good mentors are so important, thanks for doing your part!"</t>
  </si>
  <si>
    <t>https://twitter.com/realDonaldTrump/status/593502053411893249</t>
  </si>
  <si>
    <t>Met a big fan today!https://youtu.be/EDiFdIPHAE0</t>
  </si>
  <si>
    <t>https://twitter.com/realDonaldTrump/status/593517272179736577</t>
  </si>
  <si>
    <t>Thank you @TrumpSoHo @ TrumpNewYork for helping me celebrate # agreatcause @ MarineCorpsLEF while accepting the Commandant’s Leadership award!</t>
  </si>
  <si>
    <t>https://twitter.com/realDonaldTrump/status/593519160384040960</t>
  </si>
  <si>
    <t>Incredible handheld video of the Las Vegas Strip in 1969. The skyline looks better with @ TrumpLasVegas!http://goo.gl/lmLAQH</t>
  </si>
  <si>
    <t>https://twitter.com/realDonaldTrump/status/593598555643846656</t>
  </si>
  <si>
    <t>" @ KAWSTEEL: @ TrumpDoral @ realDonaldTrump @ BrendaRigney just home from awesome buddies trip to # trumpdoral! Great job" Thanks!</t>
  </si>
  <si>
    <t>https://twitter.com/realDonaldTrump/status/593599179349426176</t>
  </si>
  <si>
    <t>" @ DrJackFriedman: I'm so glad you are in it to win it. America needs to turn a profit. Enough with clueless, corrupt, bonehead politicians.</t>
  </si>
  <si>
    <t>https://twitter.com/realDonaldTrump/status/593600173592436736</t>
  </si>
  <si>
    <t>" @ Djscotter: @ IowaGOPer @ realDonaldTrump Thank YOU Donald J. Trump for your thoughtfulness.</t>
  </si>
  <si>
    <t>https://twitter.com/realDonaldTrump/status/593600769372336131</t>
  </si>
  <si>
    <t>" @ StaceyLambright: I had the pleasure of meeting @ realDonaldTrump and hearing him speak a few times. We need to see him on the 2016 ballot!"</t>
  </si>
  <si>
    <t>https://twitter.com/realDonaldTrump/status/593648204329136128</t>
  </si>
  <si>
    <t>" @ 1MuskyHunter: @ realDonaldTrump we need your leadership in this country now, please enter the prez ring. pic.twitter.com/pqvX79SrjW"</t>
  </si>
  <si>
    <t>https://twitter.com/realDonaldTrump/status/593748234721488896</t>
  </si>
  <si>
    <t>" @ SAlmashaifari: Donald Trump All American Billionaire FULL https://youtu.be/0RHkZ5Ct-9s via @ YouTube" Wow, so nice - thank you!</t>
  </si>
  <si>
    <t>https://twitter.com/realDonaldTrump/status/593749230281424896</t>
  </si>
  <si>
    <t>They now say using the word "thug" is, like so many other words, not politically correct (even though Obama uses it). It is racist. BULL!</t>
  </si>
  <si>
    <t>https://twitter.com/realDonaldTrump/status/593751071530602497</t>
  </si>
  <si>
    <t>I have been a guest on The View many times when it was successful show. Now the show is dying for lack of ratings. Too bad!</t>
  </si>
  <si>
    <t>https://twitter.com/realDonaldTrump/status/593752475263442944</t>
  </si>
  <si>
    <t>" @ circuspony2: @ realDonaldTrump Did you see all the whites that were robbed &amp; assaulted during the riots, Mr President? # Trump2016"</t>
  </si>
  <si>
    <t>https://twitter.com/realDonaldTrump/status/593752775407890433</t>
  </si>
  <si>
    <t>"@ghostlyprep: @ realDonaldTrump is amazing you can tell me he's not when you're as successful as him"</t>
  </si>
  <si>
    <t>https://twitter.com/realDonaldTrump/status/593753125300871168</t>
  </si>
  <si>
    <t>"@markpryceagee: I believe Donald Trump would be the best candidate to run for president under the Republican Party. # Trump16" I do also!</t>
  </si>
  <si>
    <t>https://twitter.com/realDonaldTrump/status/593754281808961539</t>
  </si>
  <si>
    <t>"@615realjg: Donald Trump Is The Only Man That Understands Life Right Now" Thank you.</t>
  </si>
  <si>
    <t>https://twitter.com/realDonaldTrump/status/593755935950118913</t>
  </si>
  <si>
    <t>. @ NicolleDWallace is really hurting @ TheView. She is boring, predictable and has zero television "it" - show no longer has ratings, dying!</t>
  </si>
  <si>
    <t>https://twitter.com/realDonaldTrump/status/593756167437955072</t>
  </si>
  <si>
    <t>" @ Gmandunkley: @ realDonaldTrump Hi Donald, spare a thought for little old guy here. I love your hair and wish I had the same." GREAT!</t>
  </si>
  <si>
    <t>https://twitter.com/realDonaldTrump/status/593756395792642049</t>
  </si>
  <si>
    <t>"@WeWantMitt2016: Like a kid waiting for Christmas morning,we're awaiting your announcement in June or July. # Trump https://twitter.com/realDonaldTrump/status/593753125300871168 …"</t>
  </si>
  <si>
    <t>https://twitter.com/realDonaldTrump/status/593756829815074817</t>
  </si>
  <si>
    <t>"@j_middleton7: @ realDonaldTrump please get in the drivers seat of this country!"</t>
  </si>
  <si>
    <t>https://twitter.com/realDonaldTrump/status/593758566403670017</t>
  </si>
  <si>
    <t>" @ KillingTime2015: @ realDonaldTrump @ NicolleDWallace @ TheView clean house" Not W.G.</t>
  </si>
  <si>
    <t>https://twitter.com/realDonaldTrump/status/593758819362185217</t>
  </si>
  <si>
    <t>" @ KeepCalmBC: @ TheView is a pitiful shell of its former self! ALL NEW hosts are needed! Just cancel it &amp; put it &amp; us out of our misery!"</t>
  </si>
  <si>
    <t>https://twitter.com/realDonaldTrump/status/593759163009859584</t>
  </si>
  <si>
    <t>"@BJKizer74: You should run as an independent and kick Hiliary's ass &amp; the wussy Democratic Republicans too! Just say no to RINO's!"</t>
  </si>
  <si>
    <t>https://twitter.com/realDonaldTrump/status/593792690896121856</t>
  </si>
  <si>
    <t>Congrats @ TrumpWaikiki for winning @ AmericanExpress Fine Hotels &amp; Resorts 'Hotel Partner of The Year for 2014' award!</t>
  </si>
  <si>
    <t>https://twitter.com/realDonaldTrump/status/593795702658072576</t>
  </si>
  <si>
    <t>. @ ThrillistChi named @SixteenChicago @ TrumpChicago one of the “best value Michelin-starred restaurants in Chicago”http://goo.gl/Ia3e4A</t>
  </si>
  <si>
    <t>https://twitter.com/realDonaldTrump/status/594135925736611840</t>
  </si>
  <si>
    <t>"@yanicsimard: @ realDonaldTrump &amp; @ TrumpToronto for the retweet, love your properties and looking forward to your Washington DC new hotel"</t>
  </si>
  <si>
    <t>https://twitter.com/realDonaldTrump/status/594138265768230912</t>
  </si>
  <si>
    <t>" @ fabeshai: @ CBSNews DonaldTrump the field looks very beatable for Hillary, Donald should get in the race. He is a true Reagan republican."</t>
  </si>
  <si>
    <t>https://twitter.com/realDonaldTrump/status/594139327879196672</t>
  </si>
  <si>
    <t>. @ CGasparino Good seeing you. Keep up the great work, never stop!</t>
  </si>
  <si>
    <t>https://twitter.com/realDonaldTrump/status/594140021826854912</t>
  </si>
  <si>
    <t>" @ robertpatrick @ FoxBusiness saying the day Trump declares Mike Wallace will "take him seriously. You mean Chris, Mike was his great father.</t>
  </si>
  <si>
    <t>https://twitter.com/realDonaldTrump/status/594143380109590528</t>
  </si>
  <si>
    <t>"@AmadorServer: DonaldTrump, get in the race and shut down the opposition. I'm ready for America to be great AGAIN. # makeamericagreatagain</t>
  </si>
  <si>
    <t>https://twitter.com/realDonaldTrump/status/594144659032576001</t>
  </si>
  <si>
    <t>Billions of dollars spent on Baltimore and it's still a total mess. Leadership is needed, not dollars. Our whole country is going to hell!</t>
  </si>
  <si>
    <t>https://twitter.com/realDonaldTrump/status/594150369569026048</t>
  </si>
  <si>
    <t>Why is no-one talking about the horrible murder of Ana Charle by ex-con thug West Spruill. Gunned down on street, naked. Why no riots here?</t>
  </si>
  <si>
    <t>https://twitter.com/realDonaldTrump/status/594151632079687680</t>
  </si>
  <si>
    <t>If the working, proud and productive people of our country don't start exerting their authority and views, the U.S. as we know it is doomed!</t>
  </si>
  <si>
    <t>https://twitter.com/realDonaldTrump/status/594163516266938368</t>
  </si>
  <si>
    <t>https://twitter.com/realDonaldTrump/status/594163626988204032</t>
  </si>
  <si>
    <t>https://twitter.com/realDonaldTrump/status/594164281207365633</t>
  </si>
  <si>
    <t>https://twitter.com/realDonaldTrump/status/594170698588921856</t>
  </si>
  <si>
    <t>Via @ qctimes by @ EdTibbetts: “Trump: U.S. getting beat up”http://qctimes.com/news/local/government-and-politics/elections/trump-u-s-getting-beat-up/article_a16ca201-dbba-5b79-9447-4be2d7484e10.html …</t>
  </si>
  <si>
    <t>https://twitter.com/realDonaldTrump/status/594175807603482624</t>
  </si>
  <si>
    <t>My @ KWWL int. from @ WartburgCollege discussing how politicians have failed us &amp; Making America Great Again! http://www.kwwl.com/category/130142/video-landing-page?&amp;clipId=11442513&amp;autostart=true …</t>
  </si>
  <si>
    <t>https://twitter.com/realDonaldTrump/status/594188557251702784</t>
  </si>
  <si>
    <t>Via @ ConroeCourier by @ StephenGreen91:“Trump talks 2016 run, jobs at @ TXPatriotsPAC”http://www.yourhoustonnews.com/courier/news/donald-trump-talks-jobs-at-texas-patriots-pac-event/article_a5224b16-7244-5fd1-8231-e0f823222d16.html …</t>
  </si>
  <si>
    <t>https://twitter.com/realDonaldTrump/status/594198491271962624</t>
  </si>
  <si>
    <t>Via @ DMRegister by @ AP: “Donald Trump talks economy with Republicans in Davenport”http://www.desmoinesregister.com/story/news/2015/04/30/donald-trump-republicans-davenport-iowa/26650003/ …</t>
  </si>
  <si>
    <t>https://twitter.com/realDonaldTrump/status/594204409707503616</t>
  </si>
  <si>
    <t>Thank you. https://twitter.com/ClassicHarbor/status/594166710447505410 …</t>
  </si>
  <si>
    <t>https://twitter.com/realDonaldTrump/status/594209650477793281</t>
  </si>
  <si>
    <t>Thanks!https://twitter.com/JimmyHanlin/status/594206663873171456 …</t>
  </si>
  <si>
    <t>https://twitter.com/realDonaldTrump/status/594211800872280064</t>
  </si>
  <si>
    <t>“Trump: ‘Very much inclined’ to enter GOP White House race” http://www.mcclatchydc.com/2015/04/28/264725/trump-very-much-inclined-to-enter.html … via @ McClatchyDC by @ LightmanDavid</t>
  </si>
  <si>
    <t>https://twitter.com/realDonaldTrump/status/594212005155745792</t>
  </si>
  <si>
    <t>" @ sandersandrew: @ realDonaldTrump Donald, you have to do it. It's the only way to save this once great nation."</t>
  </si>
  <si>
    <t>https://twitter.com/realDonaldTrump/status/594214114525745152</t>
  </si>
  <si>
    <t>" @ gen_yvette: @ realDonaldTrump Run, Mr. Trump, run!"</t>
  </si>
  <si>
    <t>https://twitter.com/realDonaldTrump/status/594215024127684608</t>
  </si>
  <si>
    <t>"@jorgey1_1985: @ realDonaldTrump if you don't run then HilaryClinton Will WIN and become president, no good candidates on republicans side"</t>
  </si>
  <si>
    <t>https://twitter.com/realDonaldTrump/status/594225210879922176</t>
  </si>
  <si>
    <t>" @ StadiumJourney: Take a look at our review of Trump National Doral Miami, home of the @ CadillacChamp http://ow.ly/MolEE @ TrumpDoral</t>
  </si>
  <si>
    <t>https://twitter.com/realDonaldTrump/status/594226100965744641</t>
  </si>
  <si>
    <t>" @ SlimShiny82: Never been more excited for a potential candidate as I am with DonaldTrump He is the only person who can beat HillaryClinton"</t>
  </si>
  <si>
    <t>https://twitter.com/realDonaldTrump/status/594226777230286848</t>
  </si>
  <si>
    <t>Beautiful, thank you.https://twitter.com/MichaelLMoffatt/status/594207453190885376 …</t>
  </si>
  <si>
    <t>https://twitter.com/realDonaldTrump/status/594227011490484225</t>
  </si>
  <si>
    <t>" @ albo9: @ gen_yvette Run Run what are you waiting for? Lots of support out here in york, pa. Willing to set up shop here for you.."</t>
  </si>
  <si>
    <t>https://twitter.com/realDonaldTrump/status/594227327749390336</t>
  </si>
  <si>
    <t>" @ gen_yvette: @ markus_42 I'd vote for him if he were our candidate. I'd go door-to-do for him, too. I'd feel safe with him as President."</t>
  </si>
  <si>
    <t>https://twitter.com/realDonaldTrump/status/594228755276562432</t>
  </si>
  <si>
    <t>"@laurenthomasx3: @ realDonaldTrump I can't wait for your visit to Greenville, SC May 9th!! Should be a fantastic event." Great.</t>
  </si>
  <si>
    <t>https://twitter.com/realDonaldTrump/status/594230567866011648</t>
  </si>
  <si>
    <t>" @ Robby_Moreira: @ realDonaldTrump If you became President we would immigrate to the United States of America. For sure!" Nice.</t>
  </si>
  <si>
    <t>https://twitter.com/realDonaldTrump/status/594234987685089280</t>
  </si>
  <si>
    <t>"@pam_rugani: My hubby just spent a couple days here for a conference. He said it was incredible! Here's his pic! https://twitter.com/pam_rugani/status/594230754026004482/photo/1pic.twitter.com/wUJeTjAPVT "</t>
  </si>
  <si>
    <t>https://twitter.com/realDonaldTrump/status/594235147739729920</t>
  </si>
  <si>
    <t>" @ LydiaNeu: @ realDonaldTrump enjoying lunch at Trump Tower Grill. Your building is fantastic."</t>
  </si>
  <si>
    <t>https://twitter.com/realDonaldTrump/status/594236771400949761</t>
  </si>
  <si>
    <t>" @ canoetravel: Plans for wind farm dropped at @ realDonaldTrump's # Scotland golf resort: http://bit.ly/1DHQ91R # travel # golf" Great news!</t>
  </si>
  <si>
    <t>https://twitter.com/realDonaldTrump/status/594238664839811073</t>
  </si>
  <si>
    <t>. @ canoetravel Also, the very obsolete, ugly and expensive wind turbines will never be build in Aberdeen. No longer works. @ GolfChannel</t>
  </si>
  <si>
    <t>https://twitter.com/realDonaldTrump/status/594240384617721856</t>
  </si>
  <si>
    <t>Plans to build wind farm near Trump Turnberry in Scotland have been dropped. GREAT! @ GolfDigest @ GolfweekMag @ GolfChannel @ ESPNGolf</t>
  </si>
  <si>
    <t>https://twitter.com/realDonaldTrump/status/594250051796373504</t>
  </si>
  <si>
    <t>" @ ColetonEmr: Really enjoyed hearing you speak yesterday. Thanks for coming to the Woodlands! :) @ realDonaldTrump" Thanks.</t>
  </si>
  <si>
    <t>https://twitter.com/realDonaldTrump/status/594250628370567168</t>
  </si>
  <si>
    <t>@ realDonaldTrump I'm an activist, so I'm used 2 that &amp; I always applaud interest,but the people I know admire Trump" Thank you, nice.</t>
  </si>
  <si>
    <t>https://twitter.com/realDonaldTrump/status/594253616422105088</t>
  </si>
  <si>
    <t>" @ BrendelFred: @ realDonaldTrump @pam_rugan coolest building in Chicago. Didn't think that was possible. Trump run for Prez, plz"</t>
  </si>
  <si>
    <t>https://twitter.com/realDonaldTrump/status/594253786312351745</t>
  </si>
  <si>
    <t>"@TonyInOkla2015: @ realDonaldTrump @ gen_yvette @ markus_42 No more RINOs and fence sitters. We want Donald Trump for president !!!!!!"</t>
  </si>
  <si>
    <t>https://twitter.com/realDonaldTrump/status/594253861021360129</t>
  </si>
  <si>
    <t>" @ pkellyshock: @ realDonaldTrump if you don't run I won't vote"</t>
  </si>
  <si>
    <t>https://twitter.com/realDonaldTrump/status/594254016445448193</t>
  </si>
  <si>
    <t>" @ Packerlegends: @ realDonaldTrump Trump would make a good president because he knows how to make money, not waste it." True.</t>
  </si>
  <si>
    <t>https://twitter.com/realDonaldTrump/status/594282932027559936</t>
  </si>
  <si>
    <t>" @ CaseHoag: Just spotted Trump Tower in # Chicago. What a presence the building gives to the city! Props to @ realDonaldTrump" Thank you.</t>
  </si>
  <si>
    <t>https://twitter.com/realDonaldTrump/status/594288873712128000</t>
  </si>
  <si>
    <t>. @ SheriffClarke Great insight in dealing with the media today. You are a wonderful representative of calm and reason, a real pro!</t>
  </si>
  <si>
    <t>https://twitter.com/realDonaldTrump/status/594327851794464768</t>
  </si>
  <si>
    <t>"@calisunandsurf: @ realDonaldTrump @ Packerlegends Donald Trump would be an AWESOME president!"</t>
  </si>
  <si>
    <t>https://twitter.com/realDonaldTrump/status/594369850635489280</t>
  </si>
  <si>
    <t>" @ Sweettea2u: @ realDonaldTrump If you do not run for president, I am not voting. People need to stop playing games and get real."</t>
  </si>
  <si>
    <t>https://twitter.com/realDonaldTrump/status/594374255447441409</t>
  </si>
  <si>
    <t>Baltimore had a really tough night - only great leadership can solve the many inner-city problems facing our country. Jobs, jobs, jobs!</t>
  </si>
  <si>
    <t>https://twitter.com/realDonaldTrump/status/594374608364507136</t>
  </si>
  <si>
    <t>" @ rjispy: @ Sweettea2u Great! All @ gop @ TeaPartyExpress @ TPPatriots @ TeaPartyOrg should take the pledge not to vote unless Trump runs"</t>
  </si>
  <si>
    <t>https://twitter.com/realDonaldTrump/status/594454645331730433</t>
  </si>
  <si>
    <t>The racial divide in our country is almost at an all-time high - and getting worse every time you turn on the television.</t>
  </si>
  <si>
    <t>https://twitter.com/realDonaldTrump/status/594610767107751936</t>
  </si>
  <si>
    <t>. @ FloydMayweather Good luck tonight Floyd.</t>
  </si>
  <si>
    <t>https://twitter.com/realDonaldTrump/status/594613186453581825</t>
  </si>
  <si>
    <t>" @ RockinJoe1: @ upsetNavyVet @ realDonaldTrump well at least the Donald's arrogance is warranted" So true, thanks!</t>
  </si>
  <si>
    <t>https://twitter.com/realDonaldTrump/status/594615808673718273</t>
  </si>
  <si>
    <t>" @ chuckiscool: I work for Bridgestone golf and was at 3 of ur NJ courses for demo days this week and wanted to say the courses were great!"</t>
  </si>
  <si>
    <t>https://twitter.com/realDonaldTrump/status/594619359584129025</t>
  </si>
  <si>
    <t>" @ charleswhite816: @ realDonaldTrump @ chuckiscool trump is best thing to happen in golf since graphite. Everything 1st class. Thanks!</t>
  </si>
  <si>
    <t>https://twitter.com/realDonaldTrump/status/594625773933174784</t>
  </si>
  <si>
    <t>" @ lancebagley1: @ realDonaldTrump @ RockinJoe1 @ upsetNavyVet It's not conceited, it's convinced. # Trump2016"</t>
  </si>
  <si>
    <t>https://twitter.com/realDonaldTrump/status/594625999741984768</t>
  </si>
  <si>
    <t>" @ AndMySpace: IM NOT SURE IF HES RUNNING BUT I LOVE THE WAY HE CAN TALK&amp;RUN A WELL OILED BUSINESSHE CAN SPEAK SO ALL KNOW WHATS WHAT!"</t>
  </si>
  <si>
    <t>https://twitter.com/realDonaldTrump/status/594627498836504577</t>
  </si>
  <si>
    <t>" @ RockinJoe1: @ realDonaldTrump Look Mr.Trump, you could have a lot of support but people don't really believe you will run. Just watch!</t>
  </si>
  <si>
    <t>https://twitter.com/realDonaldTrump/status/594627848960225280</t>
  </si>
  <si>
    <t>" @ PianoBecca: @ realDonaldTrump knows what it takes to WIN, just like Floyd Mayweather. He is STRONGER &amp; will overcome the WEAK!! # Tump2016"</t>
  </si>
  <si>
    <t>https://twitter.com/realDonaldTrump/status/594628470639988736</t>
  </si>
  <si>
    <t>" @ puppyslug: DonaldTrump: Mayweather is gonna win just like YOU gonna win Presdidency 2016 you R both WINNERS who deliver KNOCKOUTS!"</t>
  </si>
  <si>
    <t>https://twitter.com/realDonaldTrump/status/594628565636812800</t>
  </si>
  <si>
    <t>" @ TpGraf82: @ realDonaldTrump has never rushed into anything! We will wait on you! # Trump2016"</t>
  </si>
  <si>
    <t>https://twitter.com/realDonaldTrump/status/594629335870373888</t>
  </si>
  <si>
    <t>" @ RockinJoe1: @ realDonaldTrump your candidacy would hit the GOP like a wrecking ball! Total game changer" Stay tuned!</t>
  </si>
  <si>
    <t>https://twitter.com/realDonaldTrump/status/594629414991736834</t>
  </si>
  <si>
    <t>"@NatashaOwnfan: @ RockinJoe1 I can't wait to find out yes or no, Mr. Trump is so brilliant, great at business, he can run the country"Thanks</t>
  </si>
  <si>
    <t>https://twitter.com/realDonaldTrump/status/594631903874977794</t>
  </si>
  <si>
    <t>" @ rjispy: @ GOP @ TeaPartyExpress @ FoxNews @ TeaPartyOrg -Other candidates need to kowtow to their billionaires, Trump does not have to."</t>
  </si>
  <si>
    <t>https://twitter.com/realDonaldTrump/status/594635398992662528</t>
  </si>
  <si>
    <t>" @ lancebagley1: Be Bold....,And Powerful Forces will come to your aid. But you know this, Trump We're waiting. # MakeAmericaGreatAgain"</t>
  </si>
  <si>
    <t>https://twitter.com/realDonaldTrump/status/594635693806092288</t>
  </si>
  <si>
    <t>" @ kyleraccio: @ realDonaldTrump @ rjispy Yes- Trump wouldn't owe anyone anything. Important!" So true!</t>
  </si>
  <si>
    <t>https://twitter.com/realDonaldTrump/status/594637318754992128</t>
  </si>
  <si>
    <t>" @ ScottFConroy: Kentucky Derby? More like Kentucky Losers! DonaldTrump is only horse in race that matters for America! Strong, fierce, noble</t>
  </si>
  <si>
    <t>https://twitter.com/realDonaldTrump/status/594654501254012928</t>
  </si>
  <si>
    <t>" @ RULivingLife: I Agree.!! @ realDonaldTrump Anyone who thinks my story is anywhere near over is sadly mistaken- Donald Trump # quote</t>
  </si>
  <si>
    <t>https://twitter.com/realDonaldTrump/status/594654695223742465</t>
  </si>
  <si>
    <t>" @ ZGreekDWstyle: @ realDonaldTrump Please run for president and save us from the fools. Stay tuned!</t>
  </si>
  <si>
    <t>https://twitter.com/realDonaldTrump/status/594655028347965440</t>
  </si>
  <si>
    <t>"@NatashaOwnfan: @ realDonaldTrump @ RockinJoe1 Just let me know when we can start calling you President Trump, OK I can't wait. Watch.</t>
  </si>
  <si>
    <t>https://twitter.com/realDonaldTrump/status/594657549766365184</t>
  </si>
  <si>
    <t>" @ BungWilliam: @ realDonaldTrump if you dont run for president, i wouldnt vote! # Trumptforpresident" Nice.</t>
  </si>
  <si>
    <t>https://twitter.com/realDonaldTrump/status/594657683472449536</t>
  </si>
  <si>
    <t>"@NatashaOwnfan: @ RockinJoe1 For me, you are the only one that can do the job right, move the country forward &amp; bring about goodness" True</t>
  </si>
  <si>
    <t>https://twitter.com/realDonaldTrump/status/594658196972638208</t>
  </si>
  <si>
    <t>" @ kerri59: @ realDonaldTrump @ ZGreekDWstyle please. For real this time. We need you." Do not worry.</t>
  </si>
  <si>
    <t>https://twitter.com/realDonaldTrump/status/594923443591720961</t>
  </si>
  <si>
    <t>Just got back from Las Vegas. @ TrumpLasVegas Hotel was fantastic in every way, but the fight was a total waste of time. The aggressor lost?</t>
  </si>
  <si>
    <t>https://twitter.com/realDonaldTrump/status/594924104563687424</t>
  </si>
  <si>
    <t>" @ sparklebutt1947: @ realDonaldTrump @ Packerlegends yes and he WILL bring companies back to the US" True.</t>
  </si>
  <si>
    <t>https://twitter.com/realDonaldTrump/status/594924282217652224</t>
  </si>
  <si>
    <t>" @ hillarysusans: @ tedageejr People don't like it when @ realDonaldTrump is right." For whatever reason.</t>
  </si>
  <si>
    <t>https://twitter.com/realDonaldTrump/status/594927323985633280</t>
  </si>
  <si>
    <t>" @ MarySmi59722224: @ realDonaldTrump please run in 2016!!!"</t>
  </si>
  <si>
    <t>https://twitter.com/realDonaldTrump/status/594927430722265088</t>
  </si>
  <si>
    <t>" @ DillonJQuinn: @ realDonaldTrump HOW DO I SIGN UP TO BE A CAMPAIGN VOLUNTEER?!" You will be called!</t>
  </si>
  <si>
    <t>https://twitter.com/realDonaldTrump/status/594963283548975107</t>
  </si>
  <si>
    <t>I am the only one that knows how to build cities - pols are all talk and no action. Our cities need help, and fast. They are crumbling!</t>
  </si>
  <si>
    <t>https://twitter.com/realDonaldTrump/status/594965038315757568</t>
  </si>
  <si>
    <t>"@tide_mann: @ realDonaldTrump @ TrumpLasVegas 100% agreed!!"</t>
  </si>
  <si>
    <t>https://twitter.com/realDonaldTrump/status/595004295734505473</t>
  </si>
  <si>
    <t>" @ RobinRN: @ realDonaldTrump What this country needs is unification &amp; direction, &amp; you're the one who can make it happen! Run, Mr. Trump, run</t>
  </si>
  <si>
    <t>https://twitter.com/realDonaldTrump/status/595024899636342784</t>
  </si>
  <si>
    <t>" @ JLaudner: Republicans are working so my generation can achieve their American Dream: http://bit.ly/1OwbWp1 # MakeAmericaGreatAgain</t>
  </si>
  <si>
    <t>https://twitter.com/realDonaldTrump/status/595047898494181376</t>
  </si>
  <si>
    <t>" @ gatorfan122752: @ realDonaldTrump please run for president. We need you" Stay tuned.</t>
  </si>
  <si>
    <t>https://twitter.com/realDonaldTrump/status/595050331140141056</t>
  </si>
  <si>
    <t>" @ fackinpeter: Can't wait to hear what u say on fox and friends tomorrow. hope u talk about how lame # MayweatherPacquiao was # Trump2016"</t>
  </si>
  <si>
    <t>https://twitter.com/realDonaldTrump/status/595050936487301120</t>
  </si>
  <si>
    <t>I will be interviewed at 7:00 A.M. on @ foxandfriends - Enjoy.</t>
  </si>
  <si>
    <t>https://twitter.com/realDonaldTrump/status/595184394781986817</t>
  </si>
  <si>
    <t>" @ DdEeSsM: This planet would be a more prosperous and safe place if we had the awesome @ realDonaldTrump in charge! # donaldforpresident"</t>
  </si>
  <si>
    <t>https://twitter.com/realDonaldTrump/status/595186427291394049</t>
  </si>
  <si>
    <t>" @ DavidSBaldwin: @ realDonaldTrump will you still be on this hour @ foxandfriends? Have been watching but nothing yet..." Yes, 7:30.</t>
  </si>
  <si>
    <t>https://twitter.com/realDonaldTrump/status/595188824088694784</t>
  </si>
  <si>
    <t>" @ foxandfriends: Coming up at 7:35am/et, @ realDonaldTrump joins us live!"</t>
  </si>
  <si>
    <t>https://twitter.com/realDonaldTrump/status/595196993238114304</t>
  </si>
  <si>
    <t>" @ SFC17972: Hearing you is a great way to start the week! Country needs true leadership.Hope to see your name on the ballot!!" @ foxandfriends</t>
  </si>
  <si>
    <t>https://twitter.com/realDonaldTrump/status/595198807555584000</t>
  </si>
  <si>
    <t>" @ AliWilbur: @ realdonaldtrump @ robinrn Mr.Trump you can beat all candidates im sure of it. You must run" @ foxandfriends</t>
  </si>
  <si>
    <t>https://twitter.com/realDonaldTrump/status/595268013445795841</t>
  </si>
  <si>
    <t>Our amazing golf course @ TrumpScotland https://instagram.com/p/2RGJGTmhdp/?taken-by=realdonaldtrump …</t>
  </si>
  <si>
    <t>https://twitter.com/realDonaldTrump/status/595269357468520449</t>
  </si>
  <si>
    <t>Congratulations to @ TrumpNewYork and @ TrumpToronto for the @ WSJ coverage on perks in luxury hotels:http://on.wsj.com/1HUhP9P</t>
  </si>
  <si>
    <t>https://twitter.com/realDonaldTrump/status/595283063250247680</t>
  </si>
  <si>
    <t>Via @ washingtonpost’s @ goingoutguide by @ timcarman: “ @ gzchef open the National at the Old Post Office Pavilion” http://www.washingtonpost.com/blogs/going-out-guide/wp/2015/05/01/geoffrey-zakarian-to-open-the-national-at-the-old-post-office-pavilion/ …</t>
  </si>
  <si>
    <t>https://twitter.com/realDonaldTrump/status/595290666571329536</t>
  </si>
  <si>
    <t>Congress was elected last November to reign Obama in, not to give him ‘fast track’ authority for bad trade deals for the American worker!</t>
  </si>
  <si>
    <t>https://twitter.com/realDonaldTrump/status/595300899389612033</t>
  </si>
  <si>
    <t>Looking forward to @ David_Bossie &amp; @ RepJeffDuncan’s @ Citizens_United Freed Summit in Greenville, SC this Saturday!</t>
  </si>
  <si>
    <t>https://twitter.com/realDonaldTrump/status/595304360248225793</t>
  </si>
  <si>
    <t>If elected, I will undo all of Obama’s executive orders. I will deliver. Let’s Make America Great Again!https://www.donaldjtrump.com/</t>
  </si>
  <si>
    <t>https://twitter.com/realDonaldTrump/status/595310578282995712</t>
  </si>
  <si>
    <t>Deportations are “plummeting” http://www.washingtontimes.com/news/2015/apr/23/illegal-immigrant-deportations-plummet-as-obama-am/ … while Obama continues to grant amnesty.</t>
  </si>
  <si>
    <t>https://twitter.com/realDonaldTrump/status/595317548259872768</t>
  </si>
  <si>
    <t>Thrilled to hear that @ RakutenTravelJP has awarded @ TrumpWaikiki the 'Rakuten Diamond Award' for the 4th consecutive year! Congrats!</t>
  </si>
  <si>
    <t>https://twitter.com/realDonaldTrump/status/595326264002682883</t>
  </si>
  <si>
    <t>With 46-stories and 391 beautiful rooms, @TrumpSoHo offers a wide array of AAA Five Diamond luxury options http://www.trumphotelcollection.com/soho/</t>
  </si>
  <si>
    <t>https://twitter.com/realDonaldTrump/status/595326447989981186</t>
  </si>
  <si>
    <t># MayThe4thBeWithYou--- here is when Darth Vader and I did some firing-https://www.youtube.com/watch?v=deIC2w3KHnk …</t>
  </si>
  <si>
    <t>https://twitter.com/realDonaldTrump/status/595353928532946944</t>
  </si>
  <si>
    <t>" @ vargo0515: I believe its going to take that kind of tenacity, &amp; business sense get, AMERICA back up, and politicians have done nothing!</t>
  </si>
  <si>
    <t>https://twitter.com/realDonaldTrump/status/595359634875092993</t>
  </si>
  <si>
    <t>"@patmc454: DonaldTrump Quit lolly gagging! Announce you're running already! We need someone with a brain to be the leader of the free world</t>
  </si>
  <si>
    <t>https://twitter.com/realDonaldTrump/status/595361601051619328</t>
  </si>
  <si>
    <t>" @ Stephanielk1: @ realDonaldTrump please save our country!"</t>
  </si>
  <si>
    <t>https://twitter.com/realDonaldTrump/status/595401112880021506</t>
  </si>
  <si>
    <t>" @ _jacobsanders_: @ realDonaldTrump cruising through downtown Chicago. Beautiful building! pic.twitter.com/TdoXmRc8vn"</t>
  </si>
  <si>
    <t>https://twitter.com/realDonaldTrump/status/595404051925307395</t>
  </si>
  <si>
    <t>Nobody would fight harder for free speech than me but why taunt, over and over again, in order to provoke possible death to audience. DUMB!</t>
  </si>
  <si>
    <t>https://twitter.com/realDonaldTrump/status/595405077210333185</t>
  </si>
  <si>
    <t>"@peenerad: @ realDonaldTrump It needs to be done, Donald, these Republican GOP Candidates, just do not pass mustard. # Trump2016!!!!" True!</t>
  </si>
  <si>
    <t>https://twitter.com/realDonaldTrump/status/595405143430078465</t>
  </si>
  <si>
    <t>" @ colemandonna61: @ realDonaldTrump SO TRUE DONALD !!!"</t>
  </si>
  <si>
    <t>https://twitter.com/realDonaldTrump/status/595405208030715905</t>
  </si>
  <si>
    <t>" @ TheButteryOne: @ realDonaldTrump Oh god. I agree with you."</t>
  </si>
  <si>
    <t>https://twitter.com/realDonaldTrump/status/595406508378173440</t>
  </si>
  <si>
    <t>The U.S. has enough problems without publicity seekers going out and openly mocking religion in order to provoke attacks and death. BE SMART</t>
  </si>
  <si>
    <t>https://twitter.com/realDonaldTrump/status/595407855664103426</t>
  </si>
  <si>
    <t>" @ dcfoodsafety: Mr.Trump, I tell people I am voting for you. When are you gonna make the announcement so people will start believing?" WATCH</t>
  </si>
  <si>
    <t>https://twitter.com/realDonaldTrump/status/595407986916466689</t>
  </si>
  <si>
    <t>"@xoleahjackson: @ realDonaldTrump SO true! Much love Donald!"</t>
  </si>
  <si>
    <t>https://twitter.com/realDonaldTrump/status/595408067115778048</t>
  </si>
  <si>
    <t>" @ Antonio_Annesi: @ realDonaldTrump You have done an incredible job of building an empire in the country! # Trump2016" Thanks.</t>
  </si>
  <si>
    <t>https://twitter.com/realDonaldTrump/status/595408580918018048</t>
  </si>
  <si>
    <t>" @ meltsch: @ realDonaldTrump @peenerad What a sad lineup the republicans have, most we never heard of . They have nothing to inspire us."</t>
  </si>
  <si>
    <t>https://twitter.com/realDonaldTrump/status/595408626845667328</t>
  </si>
  <si>
    <t>" @ tlfordxx: @ AnnInquirer @ realDonaldTrump ~~~Amen Ann..."</t>
  </si>
  <si>
    <t>https://twitter.com/realDonaldTrump/status/595408867959447552</t>
  </si>
  <si>
    <t>" @ JoshGundle: @ realDonaldTrump Time we had a real president who gets things done. Cheers to the JFK of the 21st century! # Trump2016" CUTE!</t>
  </si>
  <si>
    <t>https://twitter.com/realDonaldTrump/status/595409217059737603</t>
  </si>
  <si>
    <t>"@HGswiney: Time for @ realDonaldTrump to make his big announcement about how he's going to put this country back on track!! # Trump2016 "</t>
  </si>
  <si>
    <t>https://twitter.com/realDonaldTrump/status/595410681828093952</t>
  </si>
  <si>
    <t>What would you do if a large group of Muslims had a very public meeting drawing horrible and mocking cartoons of Jesus? Oh really, be cool!</t>
  </si>
  <si>
    <t>https://twitter.com/realDonaldTrump/status/595412315945750528</t>
  </si>
  <si>
    <t>"@steveman905: @ realDonaldTrump You really need to commit to a presidential run. You can beat Clinton!" The only one that can!</t>
  </si>
  <si>
    <t>https://twitter.com/realDonaldTrump/status/595414049749340161</t>
  </si>
  <si>
    <t>" @ mortimerzilch: @ realDonaldTrump @steveman905 we don't know if Hil will get the Dem nomination. But Donald gives me hope.</t>
  </si>
  <si>
    <t>https://twitter.com/realDonaldTrump/status/595414106070491136</t>
  </si>
  <si>
    <t>" @ mindfreakeuropa: @ realDonaldTrump @steveman905 I concur! Donald please run, the country needs you!"</t>
  </si>
  <si>
    <t>https://twitter.com/realDonaldTrump/status/595414437139521536</t>
  </si>
  <si>
    <t>" @ puppyslug: @ realDonaldTrump You will Save this country. No one can beat the stupdity bettor then you. YOU ARE THE MAN! #2016"</t>
  </si>
  <si>
    <t>https://twitter.com/realDonaldTrump/status/595582000398004225</t>
  </si>
  <si>
    <t>Our spa @TrumpSoHo gets a nice write-up in @ DETAILS: # gotmilk</t>
  </si>
  <si>
    <t>https://twitter.com/realDonaldTrump/status/595586679827734528</t>
  </si>
  <si>
    <t>There is incredible progress on the site of Trump Tower Punta del Este, Uruguay, situated on the sands of Playa Brava http://www.trump.com/Real_Estate_Portfolio/Punta_Del_Este/Trump_Tower_Punta_Del_Este.asp …</t>
  </si>
  <si>
    <t>https://twitter.com/realDonaldTrump/status/595630994385932288</t>
  </si>
  <si>
    <t>Great story on @ TrumpToronto in @ globeandmail about our new Sky and Wellness Suites:http://bit.ly/1EJhVAg</t>
  </si>
  <si>
    <t>https://twitter.com/realDonaldTrump/status/595667055715733504</t>
  </si>
  <si>
    <t>I am thrilled to share that the Trump Home furniture collection by @ doryainteriors, just opened a new… https://instagram.com/p/2T74TcmhRX/</t>
  </si>
  <si>
    <t>https://twitter.com/realDonaldTrump/status/595667255792402437</t>
  </si>
  <si>
    <t>At the foot of Whitestone Bridge in the Bronx @ TrumpFerryPoint offers fantastic views of the Manhattan skyline http://www.trumpferrypoint.com/</t>
  </si>
  <si>
    <t>https://twitter.com/realDonaldTrump/status/595676144726364160</t>
  </si>
  <si>
    <t>Follow @ TrumpNH for all the updates on my New Hampshire political activities. Looking forward to returning to the Granite State on May 14!</t>
  </si>
  <si>
    <t>https://twitter.com/realDonaldTrump/status/595681314222780416</t>
  </si>
  <si>
    <t>“There can be no liberty unless there is economic liberty.” – The Iron Lady Margaret Thatcher</t>
  </si>
  <si>
    <t>https://twitter.com/realDonaldTrump/status/595691340790419456</t>
  </si>
  <si>
    <t>Trump International Golf Club Turnberry, Scotland has been home to four of the greatest Open Championships in history http://www.trump.com/Golf_Clubs/scotland/Turnberry.asp …</t>
  </si>
  <si>
    <t>https://twitter.com/realDonaldTrump/status/595720309417877506</t>
  </si>
  <si>
    <t>" @ tiaffo: @ realDonaldTrump @ TrumpWaikiki Yes... ALL the WIN!...."</t>
  </si>
  <si>
    <t>https://twitter.com/realDonaldTrump/status/595721656401813504</t>
  </si>
  <si>
    <t>"@AAcrowellt: @ realDonaldTrump if you run for president im voting for you" Great.</t>
  </si>
  <si>
    <t>https://twitter.com/realDonaldTrump/status/595723478055165953</t>
  </si>
  <si>
    <t>" @ HaleighBrick: @ realDonaldTrump See you on the 16th! pic.twitter.com/RcItvTNBeH" I look forward to seeing you!</t>
  </si>
  <si>
    <t>https://twitter.com/realDonaldTrump/status/595723624981606402</t>
  </si>
  <si>
    <t>"@RUSHLvR1: RT "@AAcrowellt: @ realDonaldTrump if you run for president im voting for you" Great. I am dying for Donald to run and win#"</t>
  </si>
  <si>
    <t>https://twitter.com/realDonaldTrump/status/595723873519276032</t>
  </si>
  <si>
    <t>"@AAcrowellt: @ realDonaldTrump he is the best person for the job"</t>
  </si>
  <si>
    <t>https://twitter.com/realDonaldTrump/status/595723990825570304</t>
  </si>
  <si>
    <t>" @ AaCeallaigh: Please run Mr Trump. @ realDonaldTrump @AAcrowellt"</t>
  </si>
  <si>
    <t>https://twitter.com/realDonaldTrump/status/595724082685042688</t>
  </si>
  <si>
    <t>" @ blissgal: @ realDonaldTrump @ BrielleZolciak Trump for President !!!!"</t>
  </si>
  <si>
    <t>https://twitter.com/realDonaldTrump/status/595756537349541888</t>
  </si>
  <si>
    <t>Our country must get very strong and very tough - and fast, before it is too late. We have zero leadership and never WIN! We want victory.</t>
  </si>
  <si>
    <t>https://twitter.com/realDonaldTrump/status/595756888526090242</t>
  </si>
  <si>
    <t>" @ kristinkgl: @ megynkelly At this point I'm voting for Trump! @ realDonaldTrump" Very smart!</t>
  </si>
  <si>
    <t>https://twitter.com/realDonaldTrump/status/595756999159246851</t>
  </si>
  <si>
    <t>" @ ValetaSue57: @ realDonaldTrump DT please get in the race for President"</t>
  </si>
  <si>
    <t>https://twitter.com/realDonaldTrump/status/595757323760566272</t>
  </si>
  <si>
    <t>" @ WWlood13: @ realDonaldTrump for president!! Run and you got my vote."</t>
  </si>
  <si>
    <t>https://twitter.com/realDonaldTrump/status/595757357260533760</t>
  </si>
  <si>
    <t>" @ Draper33Paul: @ realDonaldTrump I agree"</t>
  </si>
  <si>
    <t>https://twitter.com/realDonaldTrump/status/595760967167913985</t>
  </si>
  <si>
    <t>" @ RKornackiPSU: @ realDonaldTrump See you Saturday in Greenville, SC to hear more!" Great.</t>
  </si>
  <si>
    <t>https://twitter.com/realDonaldTrump/status/595762207448768513</t>
  </si>
  <si>
    <t>I hope all of the many thousands of people who are asking me to give up so much and RUN FOR PRESIDENT will fight hard for victory if I do!</t>
  </si>
  <si>
    <t>https://twitter.com/realDonaldTrump/status/595777400966926336</t>
  </si>
  <si>
    <t>" @ velvet2708: @ realDonaldTrump @ kristinkgl @ megynkelly I'll vote for trump in a heart beat. Not a politician but a very smart man" True.</t>
  </si>
  <si>
    <t>https://twitter.com/realDonaldTrump/status/595777899556380672</t>
  </si>
  <si>
    <t>"@FlyOSUBuckeye1:Really hoping you announce a 2016 run soon! @ Ford building more factories in Mexico! # EatingOurLunchhttp://www.autoblog.com/2015/04/20/ford-plants-mexico-official/ …</t>
  </si>
  <si>
    <t>https://twitter.com/realDonaldTrump/status/595801973733076993</t>
  </si>
  <si>
    <t>" @ ShalontaBowman: @ realdonaldtrump You are my hero! I know you would be the greatest president to have ever set foot in office! Thank you.</t>
  </si>
  <si>
    <t>https://twitter.com/realDonaldTrump/status/595803825392459776</t>
  </si>
  <si>
    <t>. @ PamelaGeller is a total whack job who doesn't have a clue. Don't provoke the enemy, go get them and make them pay. No signals, just do it!</t>
  </si>
  <si>
    <t>https://twitter.com/realDonaldTrump/status/595805763030884354</t>
  </si>
  <si>
    <t>" @ VandaMan86: You have conquered so much in business. Your children will carry on your legacy. Now make America great again!!! # trump2016"</t>
  </si>
  <si>
    <t>https://twitter.com/realDonaldTrump/status/595806100261318656</t>
  </si>
  <si>
    <t>" @ johnborntoride: @ realDonaldTrump got my vote! Need a real leader n a business man! No more corrupt politicians"</t>
  </si>
  <si>
    <t>https://twitter.com/realDonaldTrump/status/595806265206566913</t>
  </si>
  <si>
    <t>" @ baberuth99: We've got your back Mr. Trump! we're not politicians (all talk and no action). just let us know what you need us to do."</t>
  </si>
  <si>
    <t>https://twitter.com/realDonaldTrump/status/595806596195819523</t>
  </si>
  <si>
    <t>" @ rae_ring: @ realDonaldTrump I'm With Trump All The Way!!!"</t>
  </si>
  <si>
    <t>https://twitter.com/realDonaldTrump/status/595806739229978625</t>
  </si>
  <si>
    <t>" @ tegodreaux: You didnt build an empire on Hope you built it on Hard work and dedication. Balancing budgets and making profits. RUN SIR !"</t>
  </si>
  <si>
    <t>https://twitter.com/realDonaldTrump/status/595806810738728960</t>
  </si>
  <si>
    <t>" @ DavidNYCT: @ realDonaldTrump We will!"</t>
  </si>
  <si>
    <t>https://twitter.com/realDonaldTrump/status/595806866543874049</t>
  </si>
  <si>
    <t>" @ cjwthefishermen: @ realDonaldTrump "I will.""</t>
  </si>
  <si>
    <t>https://twitter.com/realDonaldTrump/status/595807064322134016</t>
  </si>
  <si>
    <t>"@MasterBaxter8: I want to see a man that's not a career politician in office. America FORGOT what a great leader can do! # fixtheUSA"</t>
  </si>
  <si>
    <t>https://twitter.com/realDonaldTrump/status/595810637680345088</t>
  </si>
  <si>
    <t>" @ DeanPreston76: Time for you to tell @ BarackObama 'You're fired!'. # TrumpForPresident2016 We need someone who loves America in office!"</t>
  </si>
  <si>
    <t>https://twitter.com/realDonaldTrump/status/595812491705327618</t>
  </si>
  <si>
    <t>" @ zrill: @ realDonaldTrump just confirm your intention and lets put the matter to rest, will you run? # Trump2016" Watch.</t>
  </si>
  <si>
    <t>https://twitter.com/realDonaldTrump/status/595813016685387776</t>
  </si>
  <si>
    <t>" @ theJoannaRyan: @ realDonaldTrump a man's children speak much of him. U have raised them well &amp; will represent us well. U will win." Thanks.</t>
  </si>
  <si>
    <t>https://twitter.com/realDonaldTrump/status/595813426372472836</t>
  </si>
  <si>
    <t>" @ kristofer_clark: @ realDonaldTrump Get into office and tell CONgress "You're fired!" # trump2016 # timeforPROgress"</t>
  </si>
  <si>
    <t>https://twitter.com/realDonaldTrump/status/595813553644433408</t>
  </si>
  <si>
    <t>"@NickDallman: @ realDonaldTrump You're the most logical person I follow on Twitter!"</t>
  </si>
  <si>
    <t>https://twitter.com/realDonaldTrump/status/595814767740264449</t>
  </si>
  <si>
    <t>" @ michaelhenry123: . @ KatiePavlich is trying hard but apparently DonaldTrump is not looking to engage." No idea who she is, sounds dumb!</t>
  </si>
  <si>
    <t>https://twitter.com/realDonaldTrump/status/595814830466015232</t>
  </si>
  <si>
    <t>" @ NotNotTildaSwin: @ realDonaldTrump Sir. With all dew respect, you OWE it to the American ppl to do ultimate SACRIFICE be the Man &amp; RUN."</t>
  </si>
  <si>
    <t>https://twitter.com/realDonaldTrump/status/595815011810996226</t>
  </si>
  <si>
    <t>" @ atmaxh: Please run @ realDonaldTrump! With your toughness and business experience you can put this country back on track!" Very true.</t>
  </si>
  <si>
    <t>https://twitter.com/realDonaldTrump/status/595816578807115776</t>
  </si>
  <si>
    <t>"@PaleoBuilder: After I complete reading @ Schwarzenegger autobiography I will read your book; Trump Never Give Up. You're an inspiration !"</t>
  </si>
  <si>
    <t>https://twitter.com/realDonaldTrump/status/595817007255281664</t>
  </si>
  <si>
    <t>" @ ShalontaBowman: Without a doubt, donaldtrump is the most logical choice for President. You'd be the only competent candidate. We need you!</t>
  </si>
  <si>
    <t>https://twitter.com/realDonaldTrump/status/595935310023946241</t>
  </si>
  <si>
    <t>" @ AyrshireChamber: We got a look round the work being done at @TurnberryBuzz Looking great! # Ayrshire # Wellconnected pic.twitter.com/7dVRFRTAkR"</t>
  </si>
  <si>
    <t>https://twitter.com/realDonaldTrump/status/596024194330144768</t>
  </si>
  <si>
    <t>Via HT Politics http://politics.heraldtribune.com/2015/05/05/trump-to-get-local-gops-statesman-award-again/ …</t>
  </si>
  <si>
    <t>https://twitter.com/realDonaldTrump/status/596039557876973568</t>
  </si>
  <si>
    <t>Via @ DailyCaller by @ AlexPappas: “Donald Trump To Blast Obama Trade Pact In Radio Ads: ‘A Bad, Bad Deal’” http://dailycaller.com/2015/05/06/donald-trump-to-blast-obama-trade-pact-in-radio-ads-a-bad-bad-deal/ ….</t>
  </si>
  <si>
    <t>https://twitter.com/realDonaldTrump/status/596068674731114496</t>
  </si>
  <si>
    <t># TrumpAdvice https://instagram.com/p/2WwjwvGhYh/?taken-by=realdonaldtrump …</t>
  </si>
  <si>
    <t>https://twitter.com/realDonaldTrump/status/596084122436657152</t>
  </si>
  <si>
    <t>. @ Franklin_Graham: Great job on @ foxandfriends this morning. You beautifully stated what most people are thinking! Say hi to all.</t>
  </si>
  <si>
    <t>https://twitter.com/realDonaldTrump/status/596085198938316800</t>
  </si>
  <si>
    <t>" @ TOLEDOSNOW: You should run for president Mr. Trump! You're a great man and I would love to see what you could do for the United States!"</t>
  </si>
  <si>
    <t>https://twitter.com/realDonaldTrump/status/596094348690923520</t>
  </si>
  <si>
    <t>" @ Moseph81: “ @ CeIebHomes: Donald Trump's beach mansion is the biggest thing I've ever seen https://twitter.com/CeIebHomes/status/595795199168815105/photo/1pic.twitter.com/SZUazUdyTk ”" Another great deal!</t>
  </si>
  <si>
    <t>https://twitter.com/realDonaldTrump/status/596095488581095424</t>
  </si>
  <si>
    <t>The United States needs great deals - and fast. We have to make our country rich again in order to MAKE OUR COUNTRY GREAT AGAIN!</t>
  </si>
  <si>
    <t>https://twitter.com/realDonaldTrump/status/596304057163198465</t>
  </si>
  <si>
    <t>" @ joannepascal: @ foxandfriends @ kilmeade @ realDonaldTrump # TheDonald HAS MY VOTE......PLEASE RUN FOR PRESIDENT"</t>
  </si>
  <si>
    <t>https://twitter.com/realDonaldTrump/status/596304205826158594</t>
  </si>
  <si>
    <t>"@jillian2u2: @ foxandfriends @ kilmeade I'd vote Trump,he's strong. He said," First I'd build a Wall at border" Fire Weaklings in DC too !"</t>
  </si>
  <si>
    <t>https://twitter.com/realDonaldTrump/status/596304379281600512</t>
  </si>
  <si>
    <t>" @ bjamin021: @ foxandfriends @ kilmeade 2016 @ realDonaldTrump for President - YES!!!"</t>
  </si>
  <si>
    <t>https://twitter.com/realDonaldTrump/status/596304822929874945</t>
  </si>
  <si>
    <t>" @ FiveStarMagazin: Trump Collection is planning hotels in Dubai, Abu Dhabi, Doha and KSA # AHIC2015 @ realDonaldTrump pic.twitter.com/ypfkWM8Cj1"</t>
  </si>
  <si>
    <t>https://twitter.com/realDonaldTrump/status/596305482756788225</t>
  </si>
  <si>
    <t>" @ jrondatampier: If Obama isnt able to solve Baltimore´s issue, no chance to solve China´s &amp; OPEC´s abuses. The World asks for leadership!</t>
  </si>
  <si>
    <t>https://twitter.com/realDonaldTrump/status/596314089640570881</t>
  </si>
  <si>
    <t>" @ klo211 @ foxandfriends @ kilmeade @ realDonaldTrump Donald you keep saying you could fix this country! That would be great. Then run!!!"</t>
  </si>
  <si>
    <t>https://twitter.com/realDonaldTrump/status/596332619144495105</t>
  </si>
  <si>
    <t>If I run, I will be in all the primary debates and you will see why I am the only one who can Make America Great Again!</t>
  </si>
  <si>
    <t>https://twitter.com/realDonaldTrump/status/596338364187602944</t>
  </si>
  <si>
    <t>I was the first &amp; only potential GOP candidate to state there will be no cuts to Social Security, Medicare &amp; Medicaid. Huckabee copied me.</t>
  </si>
  <si>
    <t>https://twitter.com/realDonaldTrump/status/596338822373343233</t>
  </si>
  <si>
    <t>Huckabee is a nice guy but will never be able to bring in the funds so as not to cut Social Security, Medicare &amp; Medicaid. I will.</t>
  </si>
  <si>
    <t>https://twitter.com/realDonaldTrump/status/596394875412680707</t>
  </si>
  <si>
    <t># TBT With my friend @ muhammadali https://instagram.com/p/2ZG2p0GhUQ/</t>
  </si>
  <si>
    <t>https://twitter.com/realDonaldTrump/status/596505399748071424</t>
  </si>
  <si>
    <t>. @ kilmeade It was great being with you on @ foxandfriends this morning. So many people saw and loved the piece. Great work!</t>
  </si>
  <si>
    <t>https://twitter.com/realDonaldTrump/status/596513833549725696</t>
  </si>
  <si>
    <t>" @ foxandfriends: . @ kilmeade takes a stroll with @ realDonaldTrump http://bit.ly/1zFa06A "</t>
  </si>
  <si>
    <t>https://twitter.com/realDonaldTrump/status/596513897739321344</t>
  </si>
  <si>
    <t>"@Newsmax_Media: Donald Trump: Don't Give Obama Fast-Track Trade Authority http://ift.tt/1EhKJva "</t>
  </si>
  <si>
    <t>https://twitter.com/realDonaldTrump/status/596513933789437953</t>
  </si>
  <si>
    <t>" @ DRUDGE_REPORT: Trump To Blast Trade Pact In Radio Ads... http://drudge.tw/1byn6Y1 "</t>
  </si>
  <si>
    <t>https://twitter.com/realDonaldTrump/status/596514841008955392</t>
  </si>
  <si>
    <t>" @ OliverBooks: Best thing about this fight is randomn celeb sightings so far Tom Brady, Donald Trump, Justin Bieber" Big letdown fight!</t>
  </si>
  <si>
    <t>https://twitter.com/realDonaldTrump/status/596638692694953984</t>
  </si>
  <si>
    <t>" @ Karentalk: @ foxandfriends @ kilmeade WE KNOW YOU ARE A PATRIOT..WE ARE GRATEFUL FOR YOU..YOU LOVE AMERICA..AMERICA LOVES YOU."</t>
  </si>
  <si>
    <t>https://twitter.com/realDonaldTrump/status/596719433466413056</t>
  </si>
  <si>
    <t>Via @ ArabianBusiness: “ @ IvankaTrump eyes new projects in Abu Dhabi” for Trump Organizationhttp://www.arabianbusiness.com/ivanka-trump-eyes-new-projects-in-abu-dhabi-591826.html …</t>
  </si>
  <si>
    <t>https://twitter.com/realDonaldTrump/status/596722846115704832</t>
  </si>
  <si>
    <t>Via @Newsmax_Media by “Donald Trump: Don't Give Obama Fast-Track Trade Authority”http://www.newsmax.com/Politics/Donald-Trump-Trans-Pacific-Partnership-fast-track-Obama/2015/05/06/id/643018/ …</t>
  </si>
  <si>
    <t>https://twitter.com/realDonaldTrump/status/596752356592766977</t>
  </si>
  <si>
    <t>“Iowa hirings suggest Donald Trump serious about 2016 White House bid” http://www.washingtontimes.com/news/2015/may/6/donald-trump-serious-about-2016-white-house-campai/ … via @ WashTimes by @ SethMcLaughlin1</t>
  </si>
  <si>
    <t>https://twitter.com/realDonaldTrump/status/596758375209246720</t>
  </si>
  <si>
    <t>Via @ fitsnews by Will Folks: “’THE DONALD’ REBUKES OBAMATRADE”http://www.fitsnews.com/2015/05/07/the-donald-rebukes-obamatrade/ …</t>
  </si>
  <si>
    <t>https://twitter.com/realDonaldTrump/status/596765057008148480</t>
  </si>
  <si>
    <t>A strong military makes us respected by our allies &amp; feared by our enemies. Let’s Make America Great Again!https://www.donaldjtrump.com/</t>
  </si>
  <si>
    <t>https://twitter.com/realDonaldTrump/status/596769115613896705</t>
  </si>
  <si>
    <t>Tom Brady would have won if he was throwing a soccer ball. He is my friend and a total winner! @ Patriots</t>
  </si>
  <si>
    <t>https://twitter.com/realDonaldTrump/status/596770592088526849</t>
  </si>
  <si>
    <t>I've dealt w/politicians throughout the world. My deals are multi-faceted transactions which involve many issues. I know the process &amp; win!</t>
  </si>
  <si>
    <t>https://twitter.com/realDonaldTrump/status/596772245525155842</t>
  </si>
  <si>
    <t>“Keep a good attitude and do the right thing even when it's hard. When you do that you are passing the test.” - @ JoelOsteen</t>
  </si>
  <si>
    <t>https://twitter.com/realDonaldTrump/status/596798390337466369</t>
  </si>
  <si>
    <t># TrumpAdvice https://instagram.com/p/2b-WfDmhZg/</t>
  </si>
  <si>
    <t>https://twitter.com/realDonaldTrump/status/596878515536027649</t>
  </si>
  <si>
    <t>Great job tonight @ ericbolling</t>
  </si>
  <si>
    <t>https://twitter.com/realDonaldTrump/status/596879946120826880</t>
  </si>
  <si>
    <t>Thank you @ ASavageNation and keep up the great work!</t>
  </si>
  <si>
    <t>https://twitter.com/realDonaldTrump/status/596880484946354176</t>
  </si>
  <si>
    <t>" @ vctr67: @ realDonaldTrump Mr. Trump. Please run and save this country from going to hell. You got my vote." Thanks.</t>
  </si>
  <si>
    <t>https://twitter.com/realDonaldTrump/status/596880670670065664</t>
  </si>
  <si>
    <t>" @ kittreantanner:More interviews, Mr Trump. The more you talk @what you would do if president, the more people want to hear MORE from you."</t>
  </si>
  <si>
    <t>https://twitter.com/realDonaldTrump/status/596881151177990144</t>
  </si>
  <si>
    <t>" @ 4kmiddlebrook: @ realDonaldTrump # Bigger # Better # Stronger # Faster # Smarter # Richer # WINNER # Trump2016 @ FoxNews @ oreillyfactor @ TheFive"</t>
  </si>
  <si>
    <t>https://twitter.com/realDonaldTrump/status/596886188411265024</t>
  </si>
  <si>
    <t>. @ nyrangers did a great job of winning tonight - played like champions!</t>
  </si>
  <si>
    <t>https://twitter.com/realDonaldTrump/status/596967076746698752</t>
  </si>
  <si>
    <t>" @ johnny4a: Envision It: DonaldTrump is Prez, @ ElonMusk sends ppl 2 Mars by @ SpaceX and ppl drive his @TeslaMotors electric cars # Trump2016"</t>
  </si>
  <si>
    <t>https://twitter.com/realDonaldTrump/status/596967464413601793</t>
  </si>
  <si>
    <t>" @ JackPaalay: @ realDonaldTrump The King of Turnberry! Fabulous!" What an amazing place!</t>
  </si>
  <si>
    <t>https://twitter.com/realDonaldTrump/status/597004683966820353</t>
  </si>
  <si>
    <t>Leaving for the GREAT STATE OF SOUTH CAROLINA now to make a speech about how to MAKE OUR COUNTRY GREAT AGAIN!</t>
  </si>
  <si>
    <t>https://twitter.com/realDonaldTrump/status/597006827335852032</t>
  </si>
  <si>
    <t>. @ tuckercarlson is doing a really good job on Fox, especially when talking politics. He has come a long way fast!</t>
  </si>
  <si>
    <t>https://twitter.com/realDonaldTrump/status/597008822021038081</t>
  </si>
  <si>
    <t>My two sons, Eric &amp; Don, have long been expert hunters &amp; marksmen @ NRA. They go on safaris &amp; give animals to the poor &amp; starving villagers!</t>
  </si>
  <si>
    <t>https://twitter.com/realDonaldTrump/status/597009048358232064</t>
  </si>
  <si>
    <t>"@laurenthomasx3: Excited to hear GOP candidates at the Freedom Summit today in Greenville, SC! See you soon @ realDonaldTrump"</t>
  </si>
  <si>
    <t>https://twitter.com/realDonaldTrump/status/597009496116977664</t>
  </si>
  <si>
    <t>" @ LynneLeach: @ realDonaldTrump you can make U.S. great by running for POTUS! You have my vote a million times over "</t>
  </si>
  <si>
    <t>https://twitter.com/realDonaldTrump/status/597010052705300480</t>
  </si>
  <si>
    <t>" @ therealTMac11: @ florianooke @ Toxmaster @ NRA Bc the Elephants are so many, The Safari Club pays for water wells to keep them alive."</t>
  </si>
  <si>
    <t>https://twitter.com/realDonaldTrump/status/597010273124360192</t>
  </si>
  <si>
    <t>" @ therealTMac11: @ florianooke @ Toxmaster @ NRA The Elephants in Zimbabwe are so abundant that they are devastating the National Forest."</t>
  </si>
  <si>
    <t>https://twitter.com/realDonaldTrump/status/597010531610992641</t>
  </si>
  <si>
    <t>" @ StephanieKrista: @ realDonaldTrump THANK-YOU!!! I hope you are running for POTUS! Got my vote!"</t>
  </si>
  <si>
    <t>https://twitter.com/realDonaldTrump/status/597010928262053888</t>
  </si>
  <si>
    <t>" @ therealTMac11: @ NRA Non-hunters don't get it. The Hunting community raises over $2billion dollars annually for conservation. # googleit"</t>
  </si>
  <si>
    <t>https://twitter.com/realDonaldTrump/status/597013002605441024</t>
  </si>
  <si>
    <t>" @ hdfxdx01: @ realDonaldTrump Are you announcing your run for president? You are Americas last hope!" Stay tuned!</t>
  </si>
  <si>
    <t>https://twitter.com/realDonaldTrump/status/597316083142533120</t>
  </si>
  <si>
    <t>https://twitter.com/realDonaldTrump/status/597316139119681537</t>
  </si>
  <si>
    <t>https://twitter.com/realDonaldTrump/status/597320371285716993</t>
  </si>
  <si>
    <t>" @ 4kmiddlebrook: @ realDonaldTrump has been stimulating Cities all over the World Plowing through political BS his whole life. # Trump2016"</t>
  </si>
  <si>
    <t>https://twitter.com/realDonaldTrump/status/597321778562801664</t>
  </si>
  <si>
    <t>" @ GOPJim_Davis: @ realDonaldTrump Thoroughly enjoyed your speech in SC." Thanks Jim.</t>
  </si>
  <si>
    <t>https://twitter.com/realDonaldTrump/status/597402750083825664</t>
  </si>
  <si>
    <t>" @ MikeSington: Crowd goes wild for Trump at SC Summit! @ SteveKingIA:"Trump's in; I know he's in." His Scooby-Doo van:pic.twitter.com/FTElVEa9eF</t>
  </si>
  <si>
    <t>https://twitter.com/realDonaldTrump/status/597408124341981184</t>
  </si>
  <si>
    <t>" @ williamgardanis: @ realDonaldTrump SC Freedom Summit FULL Speech DJT https://www.youtube.com/watch?v=yHnZhEM9-kg …"</t>
  </si>
  <si>
    <t>https://twitter.com/realDonaldTrump/status/597408544057643008</t>
  </si>
  <si>
    <t>Big crowds, standing ovations in South Carolina - MAKE AMERICA GREAT AGAIN!</t>
  </si>
  <si>
    <t>https://twitter.com/realDonaldTrump/status/597408848673144832</t>
  </si>
  <si>
    <t>"@Presidency2016: Dr Ben Carson @ RealBenCarson will just need to sweat it out until Donald Trump leaves the White House on 20 January 2025."</t>
  </si>
  <si>
    <t>https://twitter.com/realDonaldTrump/status/597409757499129857</t>
  </si>
  <si>
    <t>" @ WKDojo: @ realDonaldTrump just run Damnit......roll Trump roll....kickass"</t>
  </si>
  <si>
    <t>https://twitter.com/realDonaldTrump/status/597430422642028544</t>
  </si>
  <si>
    <t>Happy # MothersDay to all the great mothers out there! https://instagram.com/p/2gdxCoGhYT/</t>
  </si>
  <si>
    <t>https://twitter.com/realDonaldTrump/status/597591106994446337</t>
  </si>
  <si>
    <t>" @ jwpicciotto: @ MarkHalperin @ RealDonaldTrump pretty shotty math A- + C- = A- Very dishonest reporting by Halperin. He knows - total scam!</t>
  </si>
  <si>
    <t>https://twitter.com/realDonaldTrump/status/597591440286416896</t>
  </si>
  <si>
    <t>" @ Staton_Flurry: Looking forward to hearing @ realDonaldTrump speak Saturday night in Iowa." See you there - record breaking crowd!</t>
  </si>
  <si>
    <t>https://twitter.com/realDonaldTrump/status/597591675439951872</t>
  </si>
  <si>
    <t>" @ Ashtonmartintmt: I stayed up to 4 am last night reading a @ realDonaldTrump book !!" Great!</t>
  </si>
  <si>
    <t>https://twitter.com/realDonaldTrump/status/597592771252346880</t>
  </si>
  <si>
    <t>" @ xfile1986: @ AdamSmith_USA run @ realDonaldTrump run!!! "</t>
  </si>
  <si>
    <t>https://twitter.com/realDonaldTrump/status/597592893755392000</t>
  </si>
  <si>
    <t>" @ GuyScott33: @ realDonaldTrump EXCELLENT SPEECH AT SC FREEDOM SUMMIT! YOU NEED TO RUN! http://www.c-span.org/video/?c4537122/donald-trump-south-carolina-freedom-summit …"</t>
  </si>
  <si>
    <t>https://twitter.com/realDonaldTrump/status/597697408462626816</t>
  </si>
  <si>
    <t>How come there are no protests in favor of the two young police officers gunned down in Mississippi by two deranged animals. DEATH PENALTY!</t>
  </si>
  <si>
    <t>https://twitter.com/realDonaldTrump/status/597704656287100928</t>
  </si>
  <si>
    <t>I will be interviewed on @ foxandfriends at 7:00 this morning. Plenty to talk about!</t>
  </si>
  <si>
    <t>https://twitter.com/realDonaldTrump/status/597710186338455552</t>
  </si>
  <si>
    <t>A great job by @ RickieFowlerPGA in winning The Players yesterday. Finally, your jealous critics can go to hell! Good luck at The U.S. Open.</t>
  </si>
  <si>
    <t>https://twitter.com/realDonaldTrump/status/597717053647249408</t>
  </si>
  <si>
    <t>Denzel Washington gave a wonderful commencement speech over the weekend. From the heart!</t>
  </si>
  <si>
    <t>https://twitter.com/realDonaldTrump/status/597717624978571264</t>
  </si>
  <si>
    <t>. @ foxandfriends in 5 minutes.</t>
  </si>
  <si>
    <t>https://twitter.com/realDonaldTrump/status/597731127890173952</t>
  </si>
  <si>
    <t>" @ belllabooo13: @ realDonaldTrump One of the Best speeches I have ever heard and it was clearly heartfelt!!" Thank you.</t>
  </si>
  <si>
    <t>https://twitter.com/realDonaldTrump/status/597732659578691584</t>
  </si>
  <si>
    <t>" @ justnise: @ realDonaldTrump My man has never voted in an election said he would vote for Trump for President."</t>
  </si>
  <si>
    <t>https://twitter.com/realDonaldTrump/status/597733310417248256</t>
  </si>
  <si>
    <t>" @ MrTonyRoberts1: greatest country on earth, The United States of America need a strong leader just like you! You are the best"</t>
  </si>
  <si>
    <t>https://twitter.com/realDonaldTrump/status/597761366187970561</t>
  </si>
  <si>
    <t>" @ KyndalBass Thank you Jill, Marlon, &amp; all @ TrumpChicago for the amazing &amp; personal service. # Chicago'sBestHotel # Trump2016" Thanks.</t>
  </si>
  <si>
    <t>https://twitter.com/realDonaldTrump/status/597777168421228544</t>
  </si>
  <si>
    <t>“Do what you can, with what you have, where you are.” - Theodore Roosevelt</t>
  </si>
  <si>
    <t>https://twitter.com/realDonaldTrump/status/597831508557180932</t>
  </si>
  <si>
    <t>Great shot by @ KingJames yesterday. Lebron is a tough competitor who delivers under pressure.</t>
  </si>
  <si>
    <t>https://twitter.com/realDonaldTrump/status/597843823889383424</t>
  </si>
  <si>
    <t>"Government's first duty is to protect the people, not run their lives.” – President Ronald Reagan</t>
  </si>
  <si>
    <t>https://twitter.com/realDonaldTrump/status/597889563831496704</t>
  </si>
  <si>
    <t>They had no definitive proof against Tom Brady or # patriots. If Hillary doesn't have to produce Emails, why should Tom? Very unfair!</t>
  </si>
  <si>
    <t>https://twitter.com/realDonaldTrump/status/597906025283477506</t>
  </si>
  <si>
    <t>Can you imagine, we spend billions of dollars protecting Saudi Arabia and now the King refuses to even meet with Obama. Great leadership!</t>
  </si>
  <si>
    <t>https://twitter.com/realDonaldTrump/status/597909275843887104</t>
  </si>
  <si>
    <t>People are so jealous of Tom Brady and the Patriots. No court could convict based on the evidence.They can't beat him on the field, so this!</t>
  </si>
  <si>
    <t>https://twitter.com/realDonaldTrump/status/597910903007371265</t>
  </si>
  <si>
    <t>Why do we always try to destroy our true champions and winners in this country, while at the same time leaving the losers alone? STUPID!</t>
  </si>
  <si>
    <t>https://twitter.com/realDonaldTrump/status/597992288535650304</t>
  </si>
  <si>
    <t>" @ cerrabella: @ realDonaldTrump China to build military base in Africa next to critical choke oil transport- zerohedgehttp://www.zerohedge.com/news/2015-05-10/china-open-military-base-horn-africa-next-critical-oil-transit-choke-point …</t>
  </si>
  <si>
    <t>https://twitter.com/realDonaldTrump/status/597992721802993664</t>
  </si>
  <si>
    <t>" @ ryan_smith10: @ realDonaldTrump for President! "</t>
  </si>
  <si>
    <t>https://twitter.com/realDonaldTrump/status/597993941594693632</t>
  </si>
  <si>
    <t>" @ delonte3ast: Tom Brady is about to win the next 5 Super Bowls and visit @ realdonaldtrump in the White House." Very cool!</t>
  </si>
  <si>
    <t>https://twitter.com/realDonaldTrump/status/598000667953930240</t>
  </si>
  <si>
    <t>One of the dumber and least respected of the political pundits is Chris Cillizza of the Washington Post @ TheFix. Moron hates my poll numbers</t>
  </si>
  <si>
    <t>https://twitter.com/realDonaldTrump/status/598005390954102784</t>
  </si>
  <si>
    <t>" @ ByronYork: In new Bloomberg poll, Donald Trump ahead of Christie Cruz Carson Huckabee Fiorina Graham Jindal Kasich Perry Santorum."</t>
  </si>
  <si>
    <t>https://twitter.com/realDonaldTrump/status/598007240847728640</t>
  </si>
  <si>
    <t>" @ ByronYork: Donald Trump is rising in NH, IA. What's going on? http://ow.ly/MOnam "</t>
  </si>
  <si>
    <t>https://twitter.com/realDonaldTrump/status/598008549801877504</t>
  </si>
  <si>
    <t>" @ strombolijeff: @ realDonaldTrump u are the people's hero. TRUMP 2016 you've got my vote!" Thanks.</t>
  </si>
  <si>
    <t>https://twitter.com/realDonaldTrump/status/598110553186422784</t>
  </si>
  <si>
    <t>What a STUPID deal for Verizon to buy AOL for $4.4 billion. AOL has been bad luck for everyone who touched it. Worth less than $1 billion!</t>
  </si>
  <si>
    <t>https://twitter.com/realDonaldTrump/status/598140917787262977</t>
  </si>
  <si>
    <t>Sue them Tom! # TrumpVlog https://instagram.com/p/2lg3KYGhdj/</t>
  </si>
  <si>
    <t>https://twitter.com/realDonaldTrump/status/598188263954866176</t>
  </si>
  <si>
    <t>I was proud to be one of Ronald Reagan's earliest supporters. Like Reagan, it's time to Make America Great Again!http://www.dailymail.co.uk/news/article-3077773/Trump-trademarked-slogan-Make-America-Great-just-DAYS-2012-election-says-Ted-Cruz-agreed-not-use-Scott-Walker-booms-TWICE-speech.html …</t>
  </si>
  <si>
    <t>https://twitter.com/realDonaldTrump/status/598192156491255808</t>
  </si>
  <si>
    <t>" @ donhewitt3 @ RonFromLasVegas People are very naive if they think only the Patriots do this. Had no effect on the game. Go to court"</t>
  </si>
  <si>
    <t>https://twitter.com/realDonaldTrump/status/598193010048897024</t>
  </si>
  <si>
    <t>" @ therealtommydel Trump for President! Tom Brady as running mate?"</t>
  </si>
  <si>
    <t>https://twitter.com/realDonaldTrump/status/598193454557061121</t>
  </si>
  <si>
    <t>" @ enzotorin @ realDonaldTrump Trump is the man # Trump2016"</t>
  </si>
  <si>
    <t>https://twitter.com/realDonaldTrump/status/598195057397800960</t>
  </si>
  <si>
    <t>" @ WilyKayote @LenToddWOR I hope the Don throws his hat in the ring for POTUS. He can't be bought! He said this country is going to Hell"</t>
  </si>
  <si>
    <t>https://twitter.com/realDonaldTrump/status/598195607883350016</t>
  </si>
  <si>
    <t>Entrepreneurs: Be passionate. You have to love what you're doing to be successful at it.</t>
  </si>
  <si>
    <t>https://twitter.com/realDonaldTrump/status/598196023907983360</t>
  </si>
  <si>
    <t>Entrepreneurs: Keep the big picture in mind. There are always opportunites and possibilities &amp; thinking too small can negate a lot of them.</t>
  </si>
  <si>
    <t>https://twitter.com/realDonaldTrump/status/598196245971230722</t>
  </si>
  <si>
    <t>https://twitter.com/realDonaldTrump/status/598201131370680322</t>
  </si>
  <si>
    <t>"Everything comes to him who hustles while he waits." -- Thomas Edison</t>
  </si>
  <si>
    <t>https://twitter.com/realDonaldTrump/status/598213252636631040</t>
  </si>
  <si>
    <t>Via @ BreitbartNews: “DONALD TRUMP: ‘RICH PEOPLE DON’T LIKE ME’–POOR, MIDDLE-INCOME PEOPLE ‘LIKE ME BEST’”http://www.breitbart.com/big-government/2015/05/12/donald-trump-rich-people-dont-like-me-poor-middle-income-people-like-me-best/ …</t>
  </si>
  <si>
    <t>https://twitter.com/realDonaldTrump/status/598214246187573249</t>
  </si>
  <si>
    <t>Via @ PRNewswire “Streetsense Brings "The National," a Geoffrey Zakarian Restaurant, to DC's New Trump Intl Hotel”http://www.prnewswire.com/news-releases/streetsense-brings-the-national-a-geoffrey-zakarian-restaurant-to-dcs-new-trump-international-hotel-300080538.html …</t>
  </si>
  <si>
    <t>https://twitter.com/realDonaldTrump/status/598219168001949697</t>
  </si>
  <si>
    <t>Glad the Trans-Pacific Partnership failed in the Senate. Bad deal for American worker &amp; economy! We need SMART TRADE!http://www.washingtontimes.com/news/2015/may/12/democrats-filibuster-obamas-trade-bill/ …</t>
  </si>
  <si>
    <t>https://twitter.com/realDonaldTrump/status/598220951873069057</t>
  </si>
  <si>
    <t>“Polling strong, Donald Trump starting to get serious” http://www.bostonherald.com/news_opinion/columnists/jaclyn_cashman/2015/05/cashman_polling_strong_trump_starting_to_get_serious … via @ bostonherald by @ JaclynCashman</t>
  </si>
  <si>
    <t>https://twitter.com/realDonaldTrump/status/598225004258533376</t>
  </si>
  <si>
    <t>My @ bostonherald interview on Tom Brady, Hillary Clinton, the Granite State &amp; Making America Great Again!https://soundcloud.com/bostonherald/donald-trump-joins-morning-meeting-talks-deflate-gate-hillary-clinton-and-more …</t>
  </si>
  <si>
    <t>https://twitter.com/realDonaldTrump/status/598294512377667584</t>
  </si>
  <si>
    <t>" @ Stann1s: @ realDonaldTrump Wish you were president of the United States would be the greatest time to be living brother.</t>
  </si>
  <si>
    <t>https://twitter.com/realDonaldTrump/status/598294748231766016</t>
  </si>
  <si>
    <t>" @ Jaybags9: Enjoying day 1 of my stay in @ realDonaldTrump 's hotel @ TrumpDoral # ImprovedSinceLastYear # Lovely"</t>
  </si>
  <si>
    <t>https://twitter.com/realDonaldTrump/status/598294864149815296</t>
  </si>
  <si>
    <t>" @ James_Taylor78: @ realDonaldTrump You'd have my vote!" Great.</t>
  </si>
  <si>
    <t>https://twitter.com/realDonaldTrump/status/598299315912716288</t>
  </si>
  <si>
    <t>Jeb Bush really blew his interview with @ megynkelly - should cost him big time. Said he would do the disastrous Iraq war all over again</t>
  </si>
  <si>
    <t>https://twitter.com/realDonaldTrump/status/598315097803640832</t>
  </si>
  <si>
    <t>Amtrak crash near Philadelphia, train derails -many hurt, some badly. Our country has horrible infrastructure problems. Pols can't solve!</t>
  </si>
  <si>
    <t>https://twitter.com/realDonaldTrump/status/598316012350607360</t>
  </si>
  <si>
    <t>" @ JoeTorre: # HappyBirthdayYogiBerra! pic.twitter.com/MjqKRRUxPo"</t>
  </si>
  <si>
    <t>https://twitter.com/realDonaldTrump/status/598318260724064256</t>
  </si>
  <si>
    <t>" @ BiffDiddle: . @ realDonaldTrump This is why we need a real leader in the White House. # Trump2016"</t>
  </si>
  <si>
    <t>https://twitter.com/realDonaldTrump/status/598322726168895488</t>
  </si>
  <si>
    <t>" @ mark_esque: @ bobby2700 @ realDonaldTrump Good point. We just really need your help Donald!"</t>
  </si>
  <si>
    <t>https://twitter.com/realDonaldTrump/status/598324947140902912</t>
  </si>
  <si>
    <t>The only one to fix the infrastructure of our country is me - roads, airports, bridges. I know how to build, pols only know how to talk!</t>
  </si>
  <si>
    <t>https://twitter.com/realDonaldTrump/status/598328562739970048</t>
  </si>
  <si>
    <t>Remember, politicians are all talk and NO action. Our country is a laughing stock that is going to hell. The lobbyists &amp; donors control all!</t>
  </si>
  <si>
    <t>https://twitter.com/realDonaldTrump/status/598462317945315329</t>
  </si>
  <si>
    <t>TRAIN WRECK just the beginning. Our roads, airports, tunnels, bridges, electric grid - all falling apart.I can fix for 20% of pols, &amp; better</t>
  </si>
  <si>
    <t>https://twitter.com/realDonaldTrump/status/598463630288560128</t>
  </si>
  <si>
    <t>I am the BEST builder, just look at what I've built. Hillary can't build. Republican candidates can't build. They don't have a clue!</t>
  </si>
  <si>
    <t>https://twitter.com/realDonaldTrump/status/598473815195262977</t>
  </si>
  <si>
    <t>We are rebuilding other countries while our own country is going to HELL. Time to rebuild the U.S.A.! Tell our stupid politicians, ENOUGH</t>
  </si>
  <si>
    <t>https://twitter.com/realDonaldTrump/status/598475321856385024</t>
  </si>
  <si>
    <t>My major hotel conversion of The Old Post Office on Pennsylvania Avenue in D.C. is under budget and ahead of schedule. Should be U.S.A.</t>
  </si>
  <si>
    <t>https://twitter.com/realDonaldTrump/status/598483131478450177</t>
  </si>
  <si>
    <t>" @ ajbruno14 Thanks, Old Post Office is hidden treasure, worth the time to visit!" It will be fantastic!</t>
  </si>
  <si>
    <t>https://twitter.com/realDonaldTrump/status/598545766630686721</t>
  </si>
  <si>
    <t>Via @swan_investor by @ Forbes: “The Trump Card: Make America Great Again” http://www.forbes.com/sites/bradthomas/2015/05/11/the-trump-card-make-america-great-again/ …</t>
  </si>
  <si>
    <t>https://twitter.com/realDonaldTrump/status/598548233934270464</t>
  </si>
  <si>
    <t>"Donald Trump trademarked Reagan slogan &amp; would like to stop other Republicans from using it" http://www.businessinsider.com/donald-trump-trademarked-make-america-great-again-2015-5#ixzz3a1ZODT74 … via @ businessinsider</t>
  </si>
  <si>
    <t>https://twitter.com/realDonaldTrump/status/598552948357083136</t>
  </si>
  <si>
    <t>Thanks @ renee2i for hosting me tomorrow at the Two International Group! Looking forward to making new friends &amp; discussing # FITN topics.</t>
  </si>
  <si>
    <t>https://twitter.com/realDonaldTrump/status/598563928176721920</t>
  </si>
  <si>
    <t>Looking forward to touring the @ sigsauerinc world headquarters tomorrow! One of the top gun manufacturers in the US! # GunRights # TCOT</t>
  </si>
  <si>
    <t>https://twitter.com/realDonaldTrump/status/598565836866113539</t>
  </si>
  <si>
    <t>Huge Townhall tomorrow at 5PM in the NH Barrington Middle School! Thanks to @ straffordnhgop for hosting! Let’s Make America Great Again!</t>
  </si>
  <si>
    <t>https://twitter.com/realDonaldTrump/status/598574534774661121</t>
  </si>
  <si>
    <t>Needed: Leaders who negotiate smart trade deals.Only one knows The Art of The Deal. Let’s Make America Great Again!https://www.donaldjtrump.com/</t>
  </si>
  <si>
    <t>https://twitter.com/realDonaldTrump/status/598577282115084288</t>
  </si>
  <si>
    <t>You can be an @ nfl player with murder charges and not be suspended. Yet with NO EVIDENCE, @ nfl targeted Tom Brady. B.S.!</t>
  </si>
  <si>
    <t>https://twitter.com/realDonaldTrump/status/598582205464608768</t>
  </si>
  <si>
    <t>I hope Tom Brady sues the hell out of the @ nfl for incompetence &amp; defamation. They will drop the case against him--and he will win.</t>
  </si>
  <si>
    <t>https://twitter.com/realDonaldTrump/status/598587170249670656</t>
  </si>
  <si>
    <t>Who ever heard of a legal conviction statement “more probable than not” against Tom Brady? Sue them, Tom, and make lots of $. @ nfl</t>
  </si>
  <si>
    <t>https://twitter.com/realDonaldTrump/status/598835103507324928</t>
  </si>
  <si>
    <t>I call Jeb Bush the reluctant warrior --- he just doesn't want to be doing this, he is not having fun!</t>
  </si>
  <si>
    <t>https://twitter.com/realDonaldTrump/status/598836996400934912</t>
  </si>
  <si>
    <t>Going to New Hampshire, all sold out crowds. People want real change - POLS WILL NEVER MAKE OUR COUNTRY GREAT AGAIN!</t>
  </si>
  <si>
    <t>https://twitter.com/realDonaldTrump/status/598838215617990656</t>
  </si>
  <si>
    <t>" @ williamgardanis: @ realDonaldTrump IF anyone in the GOP field was SINCERE they would ENDORSE DONALD J TRUMP to MAKE AMERICA GREAT AGAIN"</t>
  </si>
  <si>
    <t>https://twitter.com/realDonaldTrump/status/598838611577085952</t>
  </si>
  <si>
    <t>" @ Joe_Hurwitz: @ realDonaldTrump WOW YOU ARE GREAT AND YOUR HAIR IS AWESOME" Wow, I love the second part!</t>
  </si>
  <si>
    <t>https://twitter.com/realDonaldTrump/status/598838937310867457</t>
  </si>
  <si>
    <t>" @ OgreUasshole: @ realDonaldTrump I can't wait to see you destroy Hillary in a debate!" We must win and make America great again!</t>
  </si>
  <si>
    <t>https://twitter.com/realDonaldTrump/status/598839076842799105</t>
  </si>
  <si>
    <t>" @ STR8HUSTLING: @ realDonaldTrump Donald you would have fired Jeb Bush a long time ago on the apprentice" True!</t>
  </si>
  <si>
    <t>https://twitter.com/realDonaldTrump/status/598839429332127744</t>
  </si>
  <si>
    <t>“Failure isn’t fatal, but failure to change might be” – John Wooden</t>
  </si>
  <si>
    <t>https://twitter.com/realDonaldTrump/status/598839792604942337</t>
  </si>
  <si>
    <t>" @ GappistanRadio: Jeb Bush, Marco Rubio, Ted Cruz are not the answers. America needs Trump to send Hillary packing and make USA great again!</t>
  </si>
  <si>
    <t>https://twitter.com/realDonaldTrump/status/598840362027917313</t>
  </si>
  <si>
    <t>"@DurandSentinus: Japan has faster trains &amp; better safety. What is wrong with us?? AMTRAK! @ realDonaldTrump could easily fix!</t>
  </si>
  <si>
    <t>https://twitter.com/realDonaldTrump/status/598930524611153920</t>
  </si>
  <si>
    <t>Trump Int'l Hotel &amp; Golf Links Ireland (formerly The Lodge at Doonbeg) is a 5 star resort fronting the Atlantic Ocean http://www.trump.com/Hotel_Collection/Trump_Ireland/Trump_Ireland.asp …</t>
  </si>
  <si>
    <t>https://twitter.com/realDonaldTrump/status/598939958666272768</t>
  </si>
  <si>
    <t>Via @ bostonherald by @ChrisCassidy_BH: "Donald Trump says Jeb Bush is wrong about Iraq" https://www.bostonherald.com/news_opinion/local_coverage/herald_bulldog/2015/05/trump_says_jeb_bush_doesnt_want_to_run …</t>
  </si>
  <si>
    <t>https://twitter.com/realDonaldTrump/status/599019119200043008</t>
  </si>
  <si>
    <t>" @ dan_numba: @ realDonaldTrump @ TrumpLasVegas you are the best mr trump"</t>
  </si>
  <si>
    <t>https://twitter.com/realDonaldTrump/status/599019686286774273</t>
  </si>
  <si>
    <t>" @ JDrago28: It was such an honor to meet @ realDonaldTrump today in New Hampshire! What a great man! # NH # business pic.twitter.com/VWxnWsTmBH"</t>
  </si>
  <si>
    <t>https://twitter.com/realDonaldTrump/status/599021002639679489</t>
  </si>
  <si>
    <t>" @ jsilva74366572: @ GappistanRadio - all these pols are such ass kissing fakes - trump is theonly one speaking truthTrump for pres !!! 2016"</t>
  </si>
  <si>
    <t>https://twitter.com/realDonaldTrump/status/599021076958552064</t>
  </si>
  <si>
    <t>" @ terrisanislo: @ ColorMeRed @ realDonaldTrump Hey, the man knows how to run a business!"</t>
  </si>
  <si>
    <t>https://twitter.com/realDonaldTrump/status/599021238095319041</t>
  </si>
  <si>
    <t>" @ davesportsgod: @ AngieBatlle @ realDonaldTrump @ HillaryClinton After McCain and Romney, someone with an actual backbone would be refreshing.</t>
  </si>
  <si>
    <t>https://twitter.com/realDonaldTrump/status/599021364310351873</t>
  </si>
  <si>
    <t>" @ jsilva74366572: @DurandSentinus - US infrastructure is seriously deficient - anTrump is the only one talking about it !! Lets go Trump !!"</t>
  </si>
  <si>
    <t>https://twitter.com/realDonaldTrump/status/599021681735270400</t>
  </si>
  <si>
    <t>" @ davesportsgod: @ realDonaldTrump I hope you decide to really run for President this time. Are you going to make a decision soon?" Very soon</t>
  </si>
  <si>
    <t>https://twitter.com/realDonaldTrump/status/599035010180579332</t>
  </si>
  <si>
    <t>"@SkeeterSpinello:Trump might be the the smartest business man alive.But it's your honesty in your opinions that separate you from the field</t>
  </si>
  <si>
    <t>https://twitter.com/realDonaldTrump/status/599198219856388096</t>
  </si>
  <si>
    <t>I cannot believe how bad Jeb Bush looks with his insane answer on Iraq, and then his numerous corrections which made him look even worse.</t>
  </si>
  <si>
    <t>https://twitter.com/realDonaldTrump/status/599202613666697217</t>
  </si>
  <si>
    <t>. @ BillRancic Bill, fantastic job this morning on @ foxandfriends - you are a total winner and I am proud of you as first Apprentice CHAMP!</t>
  </si>
  <si>
    <t>https://twitter.com/realDonaldTrump/status/599271503096586240</t>
  </si>
  <si>
    <t>Excited to keynote of the sold-out Pottawattamie County Republican Party Lincoln/Reagan Dinner tonight! http://www.pottcogop.com/ Leaving now!</t>
  </si>
  <si>
    <t>https://twitter.com/realDonaldTrump/status/599273788220506112</t>
  </si>
  <si>
    <t>Via @ UnionLeader by @ tuohy: “Trump inches closer to a decision” http://www.unionleader.com/article/20150514/NEWS0605/150519454 …</t>
  </si>
  <si>
    <t>https://twitter.com/realDonaldTrump/status/599278310011641856</t>
  </si>
  <si>
    <t>Via @ fitsnews by @ TaylahhKane: "Donald Trump’s Refreshing Lack Of A Filter"http://www.fitsnews.com/2015/05/15/taylor-donald-trumps-refreshing-lack-of-a-filter/#7uP5dAxcmxozAwL4.99 …</t>
  </si>
  <si>
    <t>https://twitter.com/realDonaldTrump/status/599300814772002816</t>
  </si>
  <si>
    <t>Looking forward to being interviewed by Sam Clovis tomorrow at @ MorningsideEdu in Sioux City at 10AM CT! Let’s Make America Great Again!</t>
  </si>
  <si>
    <t>https://twitter.com/realDonaldTrump/status/599308913771687939</t>
  </si>
  <si>
    <t>Via @Newsmax_Media: "14 Reasons Donald Trump Is Really Running — and Doing Well"http://www.newsmax.com/TheWire/donald-trump-running-president-reasons/2015/05/15/id/644888/ …</t>
  </si>
  <si>
    <t>https://twitter.com/realDonaldTrump/status/599344999411625984</t>
  </si>
  <si>
    <t>Excited to be speaking at @ frankgaffney’s @ securefreedom Iowa National Security Action Summit tomorrow at 1:30PM! http://www.centerforsecuritypolicy.org/2015/05/08/the-iowa-national-security-action-summit/?utm_content=buffer7ea37&amp;utm_medium=social&amp;utm_source=twitter.com&amp;utm_campaign=buffer …</t>
  </si>
  <si>
    <t>https://twitter.com/realDonaldTrump/status/599551633681321984</t>
  </si>
  <si>
    <t>I am in Iowa today, great STATE, fantastic PEOPLE! Many speeches, big crowds - all sold out! MAKE AMERICA GREAT AGAIN!</t>
  </si>
  <si>
    <t>https://twitter.com/realDonaldTrump/status/599552286373720064</t>
  </si>
  <si>
    <t>" @ frankgaffney: Tomorrow @ realDonaldTrump will be speaking at IA Natl Security Action Summit 1:30pm. Join us. # tcot http://buff.ly/1A7WXLp "</t>
  </si>
  <si>
    <t>https://twitter.com/realDonaldTrump/status/599552595980521472</t>
  </si>
  <si>
    <t>" @ 4kmiddlebrook: DonaldTrump has been Building / Stimulating Cities around the Globe his whole life # WorldChampion # RebuildAmerica" Thanks</t>
  </si>
  <si>
    <t>https://twitter.com/realDonaldTrump/status/599595317240176640</t>
  </si>
  <si>
    <t>Received a standing ovation in packed house @ MorningsideEdu after Sam Clovis intro! Let's Make America Great Again!pic.twitter.com/3HXOYFNcFa</t>
  </si>
  <si>
    <t>https://twitter.com/realDonaldTrump/status/599661839329435648</t>
  </si>
  <si>
    <t>Today is armed forces day. Thank you to our military service members! I love you all!</t>
  </si>
  <si>
    <t>https://twitter.com/realDonaldTrump/status/599685246150279169</t>
  </si>
  <si>
    <t>" @ LauraAbokhair: @ realDonaldTrump You could change this country around!" True and thanks!</t>
  </si>
  <si>
    <t>https://twitter.com/realDonaldTrump/status/599685668260827139</t>
  </si>
  <si>
    <t>" @ TheBrodyFile: Always great to visit with @ TheBrodyFile one-on-one with "The Donald" in Des Moines this afternoon pic.twitter.com/MS1vlLbNCm"</t>
  </si>
  <si>
    <t>https://twitter.com/realDonaldTrump/status/599686764035313664</t>
  </si>
  <si>
    <t>" @ MikeRicks: Joining Reagan as POTUS with a star on the walk of fame @ realDonaldTrump? # gotmyvote pic.twitter.com/2TOiP0hYPG" Great.</t>
  </si>
  <si>
    <t>https://twitter.com/realDonaldTrump/status/599686925365088256</t>
  </si>
  <si>
    <t>" @ Jnakes77: @ realDonaldTrump We love u too Mr. Trump even though u make us mad sometimes." Cute!</t>
  </si>
  <si>
    <t>https://twitter.com/realDonaldTrump/status/599687913304031233</t>
  </si>
  <si>
    <t>"@AJ_13_Hulton: Best book I've ever read @ realDonaldTrump pic.twitter.com/32KSrRkwCc"</t>
  </si>
  <si>
    <t>https://twitter.com/realDonaldTrump/status/599690950504361985</t>
  </si>
  <si>
    <t>"@BSticklen: @ realDonaldTrump at your place in Chicago, Love it! https://twitter.com/BSticklen/status/599686924052234240/photo/1pic.twitter.com/NFTwpTlrPm "</t>
  </si>
  <si>
    <t>https://twitter.com/realDonaldTrump/status/599692699860471808</t>
  </si>
  <si>
    <t>"@thekerikgroup: Here are 14 reasons why @ realDonaldTrump is running and doing well: http://www.newsmax.com/TheWire/donald-trump-running-president-reasons/2015/05/15/id/644888/ … @NewsmaxTV @Newsmax_Media"</t>
  </si>
  <si>
    <t>https://twitter.com/realDonaldTrump/status/599693035920752640</t>
  </si>
  <si>
    <t>" @ carrillo_pete: @ realDonaldTrump @ TheBrodyFile -I'm all aboard the Trump Train. I know it won't derail. "</t>
  </si>
  <si>
    <t>https://twitter.com/realDonaldTrump/status/599693213096542208</t>
  </si>
  <si>
    <t>" @ ann_txpurple: @AJ_13_Hulton Go Donald . Saying go for it. I think you would make a great President but miss you on Apprentice"</t>
  </si>
  <si>
    <t>https://twitter.com/realDonaldTrump/status/599693412539863040</t>
  </si>
  <si>
    <t>" @ mec755: @ realDonaldTrump @ LauraAbokhair Donald Trump could turn this thing around .... WATCH.</t>
  </si>
  <si>
    <t>https://twitter.com/realDonaldTrump/status/599693595579322369</t>
  </si>
  <si>
    <t>" @ Lunadeapril: @ realDonaldTrump @ Jnakes77 hehe I totally agree! Donald makes me mad sometimes but I low key adore him!" Noce.</t>
  </si>
  <si>
    <t>https://twitter.com/realDonaldTrump/status/599694497316909057</t>
  </si>
  <si>
    <t>" @ SHAWSHANK5: @ realDonaldTrump @AJ_13_Hulton Why not run for president? You are the best for America and the world</t>
  </si>
  <si>
    <t>https://twitter.com/realDonaldTrump/status/599694586240307200</t>
  </si>
  <si>
    <t>" @ loveb4youdie: Waiting for @ realDonaldTrump to announce for president, tired of all these posers" Stay tuned.</t>
  </si>
  <si>
    <t>https://twitter.com/realDonaldTrump/status/599923030765215744</t>
  </si>
  <si>
    <t>" @ 1italianheart: We need a real American to run our country and that real man is @ realDonaldTrump. Get this country back on track.</t>
  </si>
  <si>
    <t>https://twitter.com/realDonaldTrump/status/599923448148799488</t>
  </si>
  <si>
    <t>" @ cspanPolitics: . @ realDonaldTrump remarks at @ IowaGOP # LincolnDinner on @ cspan http://www.c-span.org/video/?c4537944 https://twitter.com/cspanPolitics/status/599919118406590464/photo/1pic.twitter.com/yrvYXjwbPw "</t>
  </si>
  <si>
    <t>https://twitter.com/realDonaldTrump/status/599923725350391808</t>
  </si>
  <si>
    <t>" @ taylorj0103: I hope and pray- @ realDonaldTrump. http://www.ktiv.com/story/29083275/2015/05/16/donald-trump-talks-politics-with-siouxlanders …"</t>
  </si>
  <si>
    <t>https://twitter.com/realDonaldTrump/status/599984503503880194</t>
  </si>
  <si>
    <t>Via @ DMRegister by @ brianneDMR:“Trump: Bring back jobs from overseas” http://www.desmoinesregister.com/story/news/elections/presidential/caucus/2015/05/16/trump-bring-back-jobs-overseas/27468129/ … Let's Make America Great Again!</t>
  </si>
  <si>
    <t>https://twitter.com/realDonaldTrump/status/600104542114480128</t>
  </si>
  <si>
    <t>Jeb Bush gave five different answers in four days on whether or not we should have invaded Iraq.He is so confused.Not presidential material!</t>
  </si>
  <si>
    <t>https://twitter.com/realDonaldTrump/status/600106413889855488</t>
  </si>
  <si>
    <t>Marco Rubio was a complete disaster today in an interview with Chris Wallace @ FoxNews concerning our invading Iraq.He was as clueless as Jeb</t>
  </si>
  <si>
    <t>https://twitter.com/realDonaldTrump/status/600117133184466944</t>
  </si>
  <si>
    <t>I laugh when I see Marco Rubio and Jeb Bush pretending to "love" each other, with each talking of their great friendship. Typical phony pols</t>
  </si>
  <si>
    <t>https://twitter.com/realDonaldTrump/status/600124250498977792</t>
  </si>
  <si>
    <t>" @ ardow: @ realDonaldTrump Jebs got no IQ ... same as his brother."</t>
  </si>
  <si>
    <t>https://twitter.com/realDonaldTrump/status/600125297397211136</t>
  </si>
  <si>
    <t>" @ AwaisM: @ realDonaldTrump please run"</t>
  </si>
  <si>
    <t>https://twitter.com/realDonaldTrump/status/600125543116382208</t>
  </si>
  <si>
    <t>" @ enoeht85: @ realDonaldTrump run # tramp run!!!!"</t>
  </si>
  <si>
    <t>https://twitter.com/realDonaldTrump/status/600128091390873601</t>
  </si>
  <si>
    <t>"@elifourv: @ realDonaldTrump You're really the best, Trump!"</t>
  </si>
  <si>
    <t>https://twitter.com/realDonaldTrump/status/600129413779423232</t>
  </si>
  <si>
    <t>" @ dcfoodsafety: Mr Trump - when are you announcing your candidacy so you can clean house on the current candidates? # Trump2016" Stay tuned</t>
  </si>
  <si>
    <t>https://twitter.com/realDonaldTrump/status/600129605505294336</t>
  </si>
  <si>
    <t>"@BombasticSigma: Can you just announce already that you're running for president so I can campaign for you. # MakeAmericaGreatAgain</t>
  </si>
  <si>
    <t>https://twitter.com/realDonaldTrump/status/600129760635813888</t>
  </si>
  <si>
    <t>" @ littlevd2 km @ FoxNews Really not surprising....Mr. Trump please end the speculation and make the announcement that your going to go 4 it"</t>
  </si>
  <si>
    <t>https://twitter.com/realDonaldTrump/status/600241917717258240</t>
  </si>
  <si>
    <t>Wow, ISIS has just taken the City of Ramadi in Iraq. So many of our great soldiers died in originally going after it. Such a waste.</t>
  </si>
  <si>
    <t>https://twitter.com/realDonaldTrump/status/600242748332101632</t>
  </si>
  <si>
    <t>"@derbitteractor: @ realDonaldTrump sen. hillary clinton voted for the war"</t>
  </si>
  <si>
    <t>https://twitter.com/realDonaldTrump/status/600244184046505984</t>
  </si>
  <si>
    <t>I will be on @ foxandfriends at 7:00 A.M. So much to talk about but not much good news for the U.S.A. MAKE AMERICA GREAT AGAIN!</t>
  </si>
  <si>
    <t>https://twitter.com/realDonaldTrump/status/600246828588736512</t>
  </si>
  <si>
    <t>" @ Kurt_Sengul: @ realDonaldTrump @ foxandfriends Just run for President Donny, you'd win for sure. "</t>
  </si>
  <si>
    <t>https://twitter.com/realDonaldTrump/status/600247542190866432</t>
  </si>
  <si>
    <t>"@anurag7287: @ realDonaldTrump @ foxandfriends you are the best" Thanks.</t>
  </si>
  <si>
    <t>https://twitter.com/realDonaldTrump/status/600260735986487296</t>
  </si>
  <si>
    <t>" @ belllabooo13: @ foxandfriends Donald, like it is! You continue to give us hope! This country needs you! Looking forward to June God Bless!</t>
  </si>
  <si>
    <t>https://twitter.com/realDonaldTrump/status/600260837488664578</t>
  </si>
  <si>
    <t>" @ monty3251: @ realDonaldTrump ..can't wait til June Mr. President, millions are waiting for you to make this country Great again..."</t>
  </si>
  <si>
    <t>https://twitter.com/realDonaldTrump/status/600260933127151616</t>
  </si>
  <si>
    <t>" @ belllabooo13: @ foxandfriends Mr Trump glad to hear you say We are going to make this Country Great Again! Your honest you tell it like it"</t>
  </si>
  <si>
    <t>https://twitter.com/realDonaldTrump/status/600261616949719040</t>
  </si>
  <si>
    <t>" @ tokindaddy: @ foxandfriends @ realDonaldTrump Brian don't try take Trump on with your "wit". He got you beat, hands down!" Brian is terrific</t>
  </si>
  <si>
    <t>https://twitter.com/realDonaldTrump/status/600261706850430976</t>
  </si>
  <si>
    <t>" @ AmieeSurratt: Love it! I hope you do run: we need a change sir @ realDonaldTrump"</t>
  </si>
  <si>
    <t>https://twitter.com/realDonaldTrump/status/600261848252948480</t>
  </si>
  <si>
    <t>" @ macresslertech: RT @ realDonaldTrump: " @ taylorj0103: I hope and pray- @ realDonaldTrump. http://shrd.by/9TnoKc ""</t>
  </si>
  <si>
    <t>https://twitter.com/realDonaldTrump/status/600262007154188288</t>
  </si>
  <si>
    <t>" @ macresslertech: RT Via @ DMRegister by @ brianneDMR:“Trump: Bring back jobs from overseas” http://shrd.by/29zopT Let's Make America Great</t>
  </si>
  <si>
    <t>https://twitter.com/realDonaldTrump/status/600263428725460992</t>
  </si>
  <si>
    <t>" @ Elgianne: @ realDonaldTrump Looking forward to your announcement! "</t>
  </si>
  <si>
    <t>https://twitter.com/realDonaldTrump/status/600272304711532544</t>
  </si>
  <si>
    <t>" @ Rsherfy: @ realDonaldTrump @ macresslertech @ taylorj0103 Mr. Trump I would vote for you, we need to make America great again...."</t>
  </si>
  <si>
    <t>https://twitter.com/realDonaldTrump/status/600272452988592129</t>
  </si>
  <si>
    <t>" @ utkarsh_chheda: @ realDonaldTrump @ Elgianne damn.. a lot of haters follow u...." Haters and losers!</t>
  </si>
  <si>
    <t>https://twitter.com/realDonaldTrump/status/600273447663607808</t>
  </si>
  <si>
    <t>Marco Rubio had no idea what he was doing on Chris Wallace show. Said Iraq "was not a mistake." He looked clueless!</t>
  </si>
  <si>
    <t>https://twitter.com/realDonaldTrump/status/600306931769733121</t>
  </si>
  <si>
    <t>" @ iamgavinjames politicians have very little real knowledge, &amp; instead are pumped full of political rhetoric by staff. It's # TimeToGetTough"</t>
  </si>
  <si>
    <t>https://twitter.com/realDonaldTrump/status/600307541306941440</t>
  </si>
  <si>
    <t>" @ KhathuEnos ignoring haters and losers is the best medicine of success, build a wall from whatever they throw towards you Sir."</t>
  </si>
  <si>
    <t>https://twitter.com/realDonaldTrump/status/600307986616209408</t>
  </si>
  <si>
    <t>" @ somegirl71 @ realDonaldTrump Look forward to hearing you every Monday on @ foxandfriends. You are exactly what this country needs!!!"</t>
  </si>
  <si>
    <t>https://twitter.com/realDonaldTrump/status/600310476875157504</t>
  </si>
  <si>
    <t>" @ fackinpeter @ realDonaldTrump im ready for u to make america great again"</t>
  </si>
  <si>
    <t>https://twitter.com/realDonaldTrump/status/600357343029637121</t>
  </si>
  <si>
    <t>Gallup finds Des Moines, Iowa, has the highest community pride (76.5) of any large city. Congrats and I agree--I love the place! @ DesMoines</t>
  </si>
  <si>
    <t>https://twitter.com/realDonaldTrump/status/600359460356419585</t>
  </si>
  <si>
    <t>Via David Ebner re Stanley Cup &amp; Trump poster: “If you’re going to be thinking anything, you might as well think big”http://www.theglobeandmail.com/sports/hockey/canucks-meltdown-signals-long-road-ahead-as-pacific-divisions-power-shifts/article24131421/ …</t>
  </si>
  <si>
    <t>https://twitter.com/realDonaldTrump/status/600391253583335426</t>
  </si>
  <si>
    <t>. @ TrumpNationalNY- a great place! https://instagram.com/p/21ftvDmhRU/?taken-by=realdonaldtrump … @ TrumpGolf</t>
  </si>
  <si>
    <t>https://twitter.com/realDonaldTrump/status/600479624343199744</t>
  </si>
  <si>
    <t>" @ G87Mac: @ realDonaldTrump Pinnacle of Chicago skyline # TRUMP pic.twitter.com/XzuW5dCtHp"</t>
  </si>
  <si>
    <t>https://twitter.com/realDonaldTrump/status/600480724555300864</t>
  </si>
  <si>
    <t>"@IslesRBYanksFan: "Politicians are all talk and no action". "Lets make America great again". Mr. Trump, for the sake of America, please run</t>
  </si>
  <si>
    <t>https://twitter.com/realDonaldTrump/status/600481115426725888</t>
  </si>
  <si>
    <t>" @ pdigiore1: @ realDonaldTrump my husband and myself are praying you run for president." Thank you!</t>
  </si>
  <si>
    <t>https://twitter.com/realDonaldTrump/status/600481227532062722</t>
  </si>
  <si>
    <t>"@shea_leduc: @ realDonaldTrump for president and Tom Brady for his VP" Cute!</t>
  </si>
  <si>
    <t>https://twitter.com/realDonaldTrump/status/600481504439959553</t>
  </si>
  <si>
    <t>" @ littlevd23: @ oreillyfactor DonaldTrump If Mr Trump runs and becomes the next President you can rest assure he would address them swiftly!"</t>
  </si>
  <si>
    <t>https://twitter.com/realDonaldTrump/status/600481901196025856</t>
  </si>
  <si>
    <t>" @ pepsidaisy: @ realDonaldTrump # trump2016 # trumpforpresident https://twitter.com/pepsidaisy/status/600450909567614976/photo/1pic.twitter.com/ZyMX89ETsR "</t>
  </si>
  <si>
    <t>https://twitter.com/realDonaldTrump/status/600482053818294272</t>
  </si>
  <si>
    <t>" @ MarkMizzouSteel: I see you @ realDonaldTrump https://twitter.com/MarkMizzouSteel/status/600450680277598208/photo/1pic.twitter.com/cInVSYEtAz "</t>
  </si>
  <si>
    <t>https://twitter.com/realDonaldTrump/status/600485611804467200</t>
  </si>
  <si>
    <t>" @ lancebagley1: Great Article, DonaldTrump ISIS in competition w/ Trump # MakeAmericaGreatAgain &amp; Kill Islambies!!! http://www.newsmax.com/Newsfront/Donald-Trump-Marco-Rubio-Iraq-ISIS/2015/05/18/id/645261/ …"</t>
  </si>
  <si>
    <t>https://twitter.com/realDonaldTrump/status/600485861634002945</t>
  </si>
  <si>
    <t>" @ LoriPatriot:Thank you DonaldTrump for speaking the truth &amp; saying what many of us have been. https://youtu.be/t2G6qVhfBOE @ seanhannity @ FoxNews</t>
  </si>
  <si>
    <t>https://twitter.com/realDonaldTrump/status/600494356328480768</t>
  </si>
  <si>
    <t>"@_chanelelle_: Donald Trump is my inspiration in life @ realDonaldTrump love u Donald u the real mvp!!"</t>
  </si>
  <si>
    <t>https://twitter.com/realDonaldTrump/status/600544379334467584</t>
  </si>
  <si>
    <t>"@FlyOSUBuckeye1: " @ realDonaldTrump: " @ pepsidaisy: @ realDonaldTrump # trump2016 # trumpforpresident https://twitter.com/pepsidaisy/status/600450909567614976/photo/1pic.twitter.com/ZyMX89ETsR """</t>
  </si>
  <si>
    <t>https://twitter.com/realDonaldTrump/status/600545619263037440</t>
  </si>
  <si>
    <t>"@Bobo_Shields: @ realDonaldTrump is living proof that with hard work and dedication, you can accomplish your biggest dreams."</t>
  </si>
  <si>
    <t>https://twitter.com/realDonaldTrump/status/600546510464536576</t>
  </si>
  <si>
    <t>" @ Richard__Lewis: @ realDonaldTrump Mr Trump you could become the best POTUS of all time. Your business scorecard speaks for itself." Thanks.</t>
  </si>
  <si>
    <t>https://twitter.com/realDonaldTrump/status/600662631045844992</t>
  </si>
  <si>
    <t>Congrats to @ greggutfeld on his new @ FoxNews show! Greg makes great TV and is a terrific guy.</t>
  </si>
  <si>
    <t>https://twitter.com/realDonaldTrump/status/600668030889234432</t>
  </si>
  <si>
    <t>Host of the @ PGATOUR &amp; @ CadillacChamp, @ TrumpDoral is home to 4 unique courses including the famous Blue Monster http://www.trumphotelcollection.com/miami/miami-golf-resorts.php …</t>
  </si>
  <si>
    <t>https://twitter.com/realDonaldTrump/status/600679562515714048</t>
  </si>
  <si>
    <t>Remember when Jeb gave Hillary a medal on the 1 year anniversary of Benghazi?! http://dailysignal.com/2015/02/19/conservative-group-brands-jeb-bush-unelectable-giving-medal-hillary-clinton/ … Guess he would have invaded Libya too!</t>
  </si>
  <si>
    <t>https://twitter.com/realDonaldTrump/status/600686895090278400</t>
  </si>
  <si>
    <t>“Trump: I created tens of thousands of jobs” http://thehill.com/blogs/ballot-box/gop-primaries/242314-trump-i-created-tens-of-thousands-of-jobs … via @ thehill by @ SmiloTweets</t>
  </si>
  <si>
    <t>https://twitter.com/realDonaldTrump/status/600698164589502464</t>
  </si>
  <si>
    <t>FLASHBACK via @ Reuters from 2004: “Donald Trump Would 'Fire' Bush Over Iraq Invasion” It's called great vision. http://www.rense.com/general54/bushs.htm …</t>
  </si>
  <si>
    <t>https://twitter.com/realDonaldTrump/status/600713998124847106</t>
  </si>
  <si>
    <t>Via @ HuffPostPol by @ _under_current: “Donald Trump Will End Outsourcing If President”http://www.huffingtonpost.com/lauren-windsor/donald-trump-will-end-outsourcing-if-president_b_7307426.html …</t>
  </si>
  <si>
    <t>https://twitter.com/realDonaldTrump/status/600732734668025856</t>
  </si>
  <si>
    <t>Our debt finances China’s military. It's time to get tough – we hold all the cards. Let’s Make America Great Again!https://www.donaldjtrump.com/</t>
  </si>
  <si>
    <t>https://twitter.com/realDonaldTrump/status/600743104908496896</t>
  </si>
  <si>
    <t>TPP does not stop Japan’s currency manipulation &amp; China has a backdoor to join. It must be stopped. We need to protect the American worker!</t>
  </si>
  <si>
    <t>https://twitter.com/realDonaldTrump/status/600750431417999360</t>
  </si>
  <si>
    <t>Entrepreneurs: Be tough, be smart, be personable -- but don't take things personally. That's good business.</t>
  </si>
  <si>
    <t>https://twitter.com/realDonaldTrump/status/600750729775591424</t>
  </si>
  <si>
    <t>https://twitter.com/realDonaldTrump/status/600751739831095297</t>
  </si>
  <si>
    <t>https://twitter.com/realDonaldTrump/status/600769071639068672</t>
  </si>
  <si>
    <t>“Actions are the seed of fate deeds grow into destiny.” – Harry S. Truman</t>
  </si>
  <si>
    <t>https://twitter.com/realDonaldTrump/status/600773841925885952</t>
  </si>
  <si>
    <t>Incredible progress at @ trumptowerpde – Punta del Este, Uruguay -- the views are going to be fantastic!pic.twitter.com/Stq7jiomjr</t>
  </si>
  <si>
    <t>https://twitter.com/realDonaldTrump/status/600783533171441664</t>
  </si>
  <si>
    <t>With Sen. Elizabeth Dole &amp; @ DoleFoundation Caregiver Fellows. Tremendous people caring for our military &amp; veterans!pic.twitter.com/zGr7jLhj5B</t>
  </si>
  <si>
    <t>https://twitter.com/realDonaldTrump/status/600870984112013312</t>
  </si>
  <si>
    <t>" @ brianjames75: My prediction: @ realDonaldTrump will declare his candidacy near Memorial Day or July 4th. # Symbolism # Patriotic # GoBig"</t>
  </si>
  <si>
    <t>https://twitter.com/realDonaldTrump/status/600871808003383296</t>
  </si>
  <si>
    <t>" @ Crackmacs: @ Brangwyn @ inducedcoma I'm still expecting @ realDonaldTrump to swoop in and save the day" Stay tuned.</t>
  </si>
  <si>
    <t>https://twitter.com/realDonaldTrump/status/600873027539206144</t>
  </si>
  <si>
    <t>"@TimJonesCFA: 2 minutes 20 in, politicians need lobbyist money.I don't, I have lots of money https://youtu.be/DgfwW7IjjBg @ realDonaldTrump 4prez</t>
  </si>
  <si>
    <t>https://twitter.com/realDonaldTrump/status/600873319487950848</t>
  </si>
  <si>
    <t>"@IslesFan83: @ realDonaldTrump I hope you run. America needs it badly."</t>
  </si>
  <si>
    <t>https://twitter.com/realDonaldTrump/status/600873723625865217</t>
  </si>
  <si>
    <t>" @ jsilva74366572: @ realDonaldTrump cant wait til your anouncment . You have my vote . Lets make america great again"</t>
  </si>
  <si>
    <t>https://twitter.com/realDonaldTrump/status/600874098831523840</t>
  </si>
  <si>
    <t>" @ TBI_ArmyWife: Thank you for a wonderful gathering and for supporting the # HiddenHeroes. Proud to be a Texas Fellow @ DoleFoundation"</t>
  </si>
  <si>
    <t>https://twitter.com/realDonaldTrump/status/600875165728276480</t>
  </si>
  <si>
    <t>" @ BowersAllyson: @ realDonaldTrump @ DoleFoundation # HiddenHeroes # alleras pic.twitter.com/C6npFfEpM1" Great champions!</t>
  </si>
  <si>
    <t>https://twitter.com/realDonaldTrump/status/600924282303156225</t>
  </si>
  <si>
    <t>" @ bijobijo: @ realDonaldTrump run for president, clear cut, stop the nonsense of current fools."</t>
  </si>
  <si>
    <t>https://twitter.com/realDonaldTrump/status/600928842069467137</t>
  </si>
  <si>
    <t>" @ Tendraftsdeep: @ realDonaldTrump get it on and get this nation back. Kick ass"</t>
  </si>
  <si>
    <t>https://twitter.com/realDonaldTrump/status/600929031605854209</t>
  </si>
  <si>
    <t>" @ DRODELL76: Have never voted in a presidential election but when i do @ realDonaldTrump will get my vote! # trump4president"</t>
  </si>
  <si>
    <t>https://twitter.com/realDonaldTrump/status/600947888475250688</t>
  </si>
  <si>
    <t>" @ traapgawddd: @ realDonaldTrump kick Obamas ass and run for president already."</t>
  </si>
  <si>
    <t>https://twitter.com/realDonaldTrump/status/600948052682211328</t>
  </si>
  <si>
    <t>" @ greenhousegrown: @ realDonaldTrump @ DRODELL76 Your my only hope, if you bow out then I am not voting for anyone else!!!" Keep the faith!</t>
  </si>
  <si>
    <t>https://twitter.com/realDonaldTrump/status/600948854595461120</t>
  </si>
  <si>
    <t>" @ marinacitynews: Trump announces soft opening of riverfront event spaces @buildordie_com - http://www.marinacityonline.com/news/trump0520.htm … pic.twitter.com/fqcmUejXFe"</t>
  </si>
  <si>
    <t>https://twitter.com/realDonaldTrump/status/600955636793405440</t>
  </si>
  <si>
    <t>A MUST WATCH - TRULY BEAUTIFUL! " @ PrivateCaddie: Amazing Turnberry Ailsa course changes from @ realDonaldTrump # Golf https://youtu.be/rPRQjC5pY2g "</t>
  </si>
  <si>
    <t>https://twitter.com/realDonaldTrump/status/600956481597497344</t>
  </si>
  <si>
    <t>" @ RealSQUEZZ: VOTE @ Realdonaldtrump FOR POTUS SO HE CAN STOP ALL THESE FAKE-ASS POLITICIANS!</t>
  </si>
  <si>
    <t>https://twitter.com/realDonaldTrump/status/600960384443543552</t>
  </si>
  <si>
    <t>WOW, SO NICE AND SO TRUE. THANK YOU! " @ not_that_actor: @ realDonaldTrump # TRUMP2016 TIME TO RETHINK THE CHOICES http://f-o-l.blogspot.com/2013/11/can-he-make-america-great-again.html …"</t>
  </si>
  <si>
    <t>https://twitter.com/realDonaldTrump/status/600961355504611328</t>
  </si>
  <si>
    <t>" @ sanksharma: @ realDonaldTrump is always kicking ass. # theapprentice # trump2016 # TrumpForPresident # NeverGiveUp. https://twitter.com/realDonaldTrump/status/600928842069467137 …"</t>
  </si>
  <si>
    <t>https://twitter.com/realDonaldTrump/status/600961740873048065</t>
  </si>
  <si>
    <t>" @ TexasArmyMom18: Ready for your interview on # KellyFile @ megynkelly enjoyed and watched every interview of yours for # 2016presidential"</t>
  </si>
  <si>
    <t>https://twitter.com/realDonaldTrump/status/600962311591956480</t>
  </si>
  <si>
    <t>" @ movieloverjohn: @ realDonaldTrump its time 2 run 4 president &amp; # trumpthecompetition"</t>
  </si>
  <si>
    <t>https://twitter.com/realDonaldTrump/status/600962446124285953</t>
  </si>
  <si>
    <t>" @ AerielleS: @ realDonaldTrump is the key to success." Thanks.</t>
  </si>
  <si>
    <t>https://twitter.com/realDonaldTrump/status/600962527623815168</t>
  </si>
  <si>
    <t>" @ DoomsdayFAN: @ realDonaldTrump President Trump ... has a nice ring to it. Trump2016" Thank you.</t>
  </si>
  <si>
    <t>https://twitter.com/realDonaldTrump/status/600972130470203392</t>
  </si>
  <si>
    <t>" @ Mrs_Batie: @ VeryOddDog totally agree that this country is in ruins and needs to be restored back to the way our forefathers intended"</t>
  </si>
  <si>
    <t>https://twitter.com/realDonaldTrump/status/600973281261391872</t>
  </si>
  <si>
    <t>" @ GirlCant_helpit: @ realDonaldTrump run for President. You'd have my vote https://twitter.com/realDonaldTrump/status/600972130470203392 …"</t>
  </si>
  <si>
    <t>https://twitter.com/realDonaldTrump/status/600993273994412033</t>
  </si>
  <si>
    <t>There is no way my friend Bob Kraft agreed not to appeal the NFL decision without making a deal to at least get something. We love Tom Brady</t>
  </si>
  <si>
    <t>https://twitter.com/realDonaldTrump/status/601026339110592512</t>
  </si>
  <si>
    <t>I now see John Kasich from Ohio- who is desperate to run- is using my line “Make America Great Again”. Typical pol- no imagination!</t>
  </si>
  <si>
    <t>https://twitter.com/realDonaldTrump/status/601026570904567809</t>
  </si>
  <si>
    <t>What people don’t know about Kasich- he was a managing partner of the horrendous Lehman Brothers when it totally destroyed the economy!</t>
  </si>
  <si>
    <t>https://twitter.com/realDonaldTrump/status/601065955855376384</t>
  </si>
  <si>
    <t>"@iamgavinjame To make America great again we must # THINKBIG &amp; understand that it's # TimeToGetTough on China! @ realDonaldTrump will do that!</t>
  </si>
  <si>
    <t>https://twitter.com/realDonaldTrump/status/601068505681756160</t>
  </si>
  <si>
    <t>" @ DoomsdayFAN @ realDonaldTrump Will make America as successful as his empire! WE NEED TRUMP!"</t>
  </si>
  <si>
    <t>https://twitter.com/realDonaldTrump/status/601078271221080064</t>
  </si>
  <si>
    <t>I had a great time answering as many questions as possible in sixty seconds at @ facebook NY today- http://on.fb.me/1LlXgmY</t>
  </si>
  <si>
    <t>https://twitter.com/realDonaldTrump/status/601112388184707074</t>
  </si>
  <si>
    <t>Trump Golf Links at Ferry Point is a Jack Nicklaus Signature Design 18 hole course, just minutes from Manhattan http://www.trump.com/Golf_Clubs/Bronx/bronx.asp …</t>
  </si>
  <si>
    <t>https://twitter.com/realDonaldTrump/status/601117623695364096</t>
  </si>
  <si>
    <t>Via @ zpolitics: “Donald Trump Sends Message to @ GaRepublicans” http://zpolitics.com/donald-trump-sends-a-message-to-georgia-gop/ …</t>
  </si>
  <si>
    <t>https://twitter.com/realDonaldTrump/status/601119137008656384</t>
  </si>
  <si>
    <t>Looking forward to being awarded the ‘2015 Statesman of the Year’ by @ SRQRepublicans this Thursday. A record 2,000+ attendees-Can't wait!</t>
  </si>
  <si>
    <t>https://twitter.com/realDonaldTrump/status/601120861882621955</t>
  </si>
  <si>
    <t>My @ TheBrodyFile int. from Iowa on how I would build a wall to secure our Southern Border &amp; deduct costs from Mexico http://www.cbn.com/tv/4246585086001 …</t>
  </si>
  <si>
    <t>https://twitter.com/realDonaldTrump/status/601122165531025409</t>
  </si>
  <si>
    <t>My @ TheBrodyFile int. discussing the persecution of Christians in the Middle East &amp; Religious Liberty &amp; Freedom http://www.cbn.com/tv/4246747370001 …</t>
  </si>
  <si>
    <t>https://twitter.com/realDonaldTrump/status/601125496022310912</t>
  </si>
  <si>
    <t>Yesterday the White House claimed its ISIS strategy is a 'success.' Tell that to the Christians being beheaded. We need to hit ISIS hard!</t>
  </si>
  <si>
    <t>https://twitter.com/realDonaldTrump/status/601127546533650432</t>
  </si>
  <si>
    <t>Our country has tremendous potential. Together, we can fix Washington. Let’s Make America Great Again!https://www.donaldjtrump.com/</t>
  </si>
  <si>
    <t>https://twitter.com/realDonaldTrump/status/601155815467307009</t>
  </si>
  <si>
    <t>I will be interviewed on @ megynkelly's The Kelly File tonight. Be sure to watch on @ FoxNews!</t>
  </si>
  <si>
    <t>https://twitter.com/realDonaldTrump/status/601196905041891328</t>
  </si>
  <si>
    <t>. @ megynkelly Will be on Fox now. Watch and enjoy!</t>
  </si>
  <si>
    <t>https://twitter.com/realDonaldTrump/status/601203852868788224</t>
  </si>
  <si>
    <t>I had a great time today visiting Facebook NY. https://instagram.com/p/27RuVkGhd5/</t>
  </si>
  <si>
    <t>https://twitter.com/realDonaldTrump/status/601204211251023874</t>
  </si>
  <si>
    <t>Signing The Facebook Wall- https://instagram.com/p/27R4wrGheI/</t>
  </si>
  <si>
    <t>https://twitter.com/realDonaldTrump/status/601206619398082560</t>
  </si>
  <si>
    <t>" @ DNorrell: @ megynkelly shame on Megyn.Trump has more exp than all the candidates combined.Hes the only 1 2 turn this thing around." True!</t>
  </si>
  <si>
    <t>https://twitter.com/realDonaldTrump/status/601206727015542785</t>
  </si>
  <si>
    <t>" @ CornWhisky: @ megynkelly @ realDonaldTrump Pretty much says it like it is."</t>
  </si>
  <si>
    <t>https://twitter.com/realDonaldTrump/status/601207217694597120</t>
  </si>
  <si>
    <t>"@heidimac60: @ realDonaldTrump Great job on # KellyFile now I'm BUSTING to know if ur running! ! "</t>
  </si>
  <si>
    <t>https://twitter.com/realDonaldTrump/status/601207470263017472</t>
  </si>
  <si>
    <t>" @ AndyBran: @ realDonaldTrump @ megynkelly great job Mr. Trump! I will be 100% in your corner if you choose to make America great again!"</t>
  </si>
  <si>
    <t>https://twitter.com/realDonaldTrump/status/601207568090865664</t>
  </si>
  <si>
    <t>" @ luvda24man: @ megynkelly @ realDonaldTrump plz plz run our country has gone to hell..we need a smart business icon no more political liars!"</t>
  </si>
  <si>
    <t>https://twitter.com/realDonaldTrump/status/601207604535304194</t>
  </si>
  <si>
    <t>" @ LadyofFe: @ realDonaldTrump @ megynkelly just watched, love your positive can do attitude."</t>
  </si>
  <si>
    <t>https://twitter.com/realDonaldTrump/status/601207932487868416</t>
  </si>
  <si>
    <t>" @ _marryyy: @ realDonaldTrump was right. Correct infrastructure wouldn't even let trains go that fast to then blame it on excessive speed"</t>
  </si>
  <si>
    <t>https://twitter.com/realDonaldTrump/status/601209070322896897</t>
  </si>
  <si>
    <t>"@FCBauman: @ megynkelly @ realDonaldTrump not if..., now..."</t>
  </si>
  <si>
    <t>https://twitter.com/realDonaldTrump/status/601209341862137856</t>
  </si>
  <si>
    <t>"@Chris_R_2014: @ megynkelly @ realDonaldTrump - He would fix this complete mess. America needs Trump. We don't need Obama."</t>
  </si>
  <si>
    <t>https://twitter.com/realDonaldTrump/status/601264400390062080</t>
  </si>
  <si>
    <t>" @ champforrest: @ megynkelly Bringing jobs back from China &amp; Asia is a winning issue. He'll capture the Reagan Democrats. Hope he runs."</t>
  </si>
  <si>
    <t>https://twitter.com/realDonaldTrump/status/601264786605809664</t>
  </si>
  <si>
    <t>"@DonnySavaged: I really wish @ realDonaldTrump would run for president."</t>
  </si>
  <si>
    <t>https://twitter.com/realDonaldTrump/status/601265719007944704</t>
  </si>
  <si>
    <t>" @ HarmonBrew: @ FoxNews @ megynkelly DonaldTrump # KellyFile Trump is so right about Geller. Megyn, stop advocating for her; its a loser."</t>
  </si>
  <si>
    <t>https://twitter.com/realDonaldTrump/status/601265847236227072</t>
  </si>
  <si>
    <t>" @ GameANew: @ realDonaldTrump Count me in! Anything I can do to help.. # Trump2016"</t>
  </si>
  <si>
    <t>https://twitter.com/realDonaldTrump/status/601265939754131456</t>
  </si>
  <si>
    <t>" @ thomas_tullos10: @ realDonaldTrump said he would build a wall on the southern border... Got my vote!!"</t>
  </si>
  <si>
    <t>https://twitter.com/realDonaldTrump/status/601266141286268928</t>
  </si>
  <si>
    <t>" @ pdk73: @ realDonaldTrump I have said for a long time we need a businessman in the White House"</t>
  </si>
  <si>
    <t>https://twitter.com/realDonaldTrump/status/601267374105460736</t>
  </si>
  <si>
    <t>. @ KirstenPowers New book is excellent and so true! Congrats!</t>
  </si>
  <si>
    <t>https://twitter.com/realDonaldTrump/status/601268067759448064</t>
  </si>
  <si>
    <t>" @ lunar_kismet15: @ realDonaldTrump @ champforrest @ megynkelly i cant wait to see you on Gregs new show! You get my vote.</t>
  </si>
  <si>
    <t>https://twitter.com/realDonaldTrump/status/601268477110910976</t>
  </si>
  <si>
    <t>" @ lunar_kismet15: @champforr @ megynkelly he also knows what is like to start from humble beginnings and make it to Wharton business school"</t>
  </si>
  <si>
    <t>https://twitter.com/realDonaldTrump/status/601268921744887809</t>
  </si>
  <si>
    <t>" @ carrillo_pete: @ realDonaldTrump -Trump the players in this presidential race..... # trump2016"</t>
  </si>
  <si>
    <t>https://twitter.com/realDonaldTrump/status/601269189945499648</t>
  </si>
  <si>
    <t>" @ kissangel864: @ realDonaldTrump @ GameANew put your hat in the ring - I'll vote for you. Get busy trump"</t>
  </si>
  <si>
    <t>https://twitter.com/realDonaldTrump/status/601269635363840000</t>
  </si>
  <si>
    <t>" @ GoHardYoung: The only way I'm voting for president is if @ realDonaldTrump runs" Cute!</t>
  </si>
  <si>
    <t>https://twitter.com/realDonaldTrump/status/601270074918445057</t>
  </si>
  <si>
    <t>" @ YankeeRunnerLV:Whether you run or not(Praying U Do) your getting my vote.I am writing you in if you don't run.Your our best hope # Trump16"</t>
  </si>
  <si>
    <t>https://twitter.com/realDonaldTrump/status/601270492146880512</t>
  </si>
  <si>
    <t>" @ SmokyJacques: @ realDonaldTrump waiting on Trump to Pump the economy!"</t>
  </si>
  <si>
    <t>https://twitter.com/realDonaldTrump/status/601270625051811841</t>
  </si>
  <si>
    <t>" @ kneehighspy: Mr. Trump keep us informed of your presidential bid, we really need some help out here for the common folk! # Trump2016"</t>
  </si>
  <si>
    <t>https://twitter.com/realDonaldTrump/status/601270908997734401</t>
  </si>
  <si>
    <t>" @ Pri. Had a dream that @ realDonaldTrump was POTUS and @ WarrenBuffett was VP. Our country was finally debt free. Too bad it was only a dream</t>
  </si>
  <si>
    <t>https://twitter.com/realDonaldTrump/status/601270989209608193</t>
  </si>
  <si>
    <t>"@CharlesLiva: Wishing this moment to come, thanks @ realDonaldTrump , I'll vote you # DT2016 # TRUMPMYPRESIDENT"</t>
  </si>
  <si>
    <t>https://twitter.com/realDonaldTrump/status/601271379888050176</t>
  </si>
  <si>
    <t>" @ kissangel864: @ realDonaldTrump @ kneehighspy trump you know how to get this country moving on the right track. Go ahead and run for pres"</t>
  </si>
  <si>
    <t>https://twitter.com/realDonaldTrump/status/601271606166626305</t>
  </si>
  <si>
    <t>" @ GappistanRadio: All it will take for evil to prevail is for good people to do nothing. @ realDonaldTrump you have to run! # Trump2016"</t>
  </si>
  <si>
    <t>https://twitter.com/realDonaldTrump/status/601271731202953216</t>
  </si>
  <si>
    <t>"@CharlesLiva: Thanks @ realDonaldTrump , this country needs a real leader, and you are the man! # TRUMPMYPRESIDENT # DT2016 # DonaldTrump2016"</t>
  </si>
  <si>
    <t>https://twitter.com/realDonaldTrump/status/601272885978767360</t>
  </si>
  <si>
    <t>" @ obadafidii: Trump: 'I Want to Make the Country Great Again' http://smar.ws/N9SFu # SmartNews"</t>
  </si>
  <si>
    <t>https://twitter.com/realDonaldTrump/status/601294090181967873</t>
  </si>
  <si>
    <t>" @ 631acf83e56d41c: We need change, your the MAN!! You got my vote!! I'll campaign for u in AZ!! Let's do it Trump!! # Trump4Prez # uwillwin"</t>
  </si>
  <si>
    <t>https://twitter.com/realDonaldTrump/status/601294850005278721</t>
  </si>
  <si>
    <t>" @ _Snurk: We need @ realDonaldTrump to MAKE AMERICA GREAT AGAIN! ONLY PATRIOTS ALLOWED!! VOTE VOTE VOTE TRUMP"</t>
  </si>
  <si>
    <t>https://twitter.com/realDonaldTrump/status/601295102351380480</t>
  </si>
  <si>
    <t>" @ RoadrunnerKD: Mr. Trump you are the most qualified candidate. This nation needs your leadership, experience and wisdom. # Trump2016"</t>
  </si>
  <si>
    <t>https://twitter.com/realDonaldTrump/status/601295251609931777</t>
  </si>
  <si>
    <t>" @ carrillo_pete: # make America great again. We need a outsider to bring class and discernment back to our nation. We need # DonaldTrump2016"</t>
  </si>
  <si>
    <t>https://twitter.com/realDonaldTrump/status/601299275956498432</t>
  </si>
  <si>
    <t>" @ MarcoRubioTNews: Is America ready for Donald Trump as president? http://zipzp.eu/?u=9vcnQB " Wayne Allen Root-wow, great words and delivery!</t>
  </si>
  <si>
    <t>https://twitter.com/realDonaldTrump/status/601300321680392192</t>
  </si>
  <si>
    <t>Why Donald Trump Won’t Touch Your Entitlements: DES MOINES, Iowa—Donald Trump says if he runs for p... http://dailysign.al/1SgtUep "</t>
  </si>
  <si>
    <t>https://twitter.com/realDonaldTrump/status/601300860946243585</t>
  </si>
  <si>
    <t>" @ RBransonNews: Is America ready for Donald Trump as president? http://zipzp.eu/?u=9vc2yy "</t>
  </si>
  <si>
    <t>https://twitter.com/realDonaldTrump/status/601301134339346432</t>
  </si>
  <si>
    <t>" @ FoxNewsInsider: . @ realDonaldTrump: 'I Want to Make the Country Great Again' http://insider.foxnews.com/2015/05/20/donald-trump-i-want-make-country-great-again … @ megynkelly pic.twitter.com/NuJp7d4hle"</t>
  </si>
  <si>
    <t>https://twitter.com/realDonaldTrump/status/601316387164946433</t>
  </si>
  <si>
    <t>" @ IPSInvestments @ realDonaldTrump The world would be a better place if businessmen like Donald Trump had more say in the day to day business</t>
  </si>
  <si>
    <t>https://twitter.com/realDonaldTrump/status/601317582507999232</t>
  </si>
  <si>
    <t>" @ MansfieldRA: The Q Is Will The @ realDonaldTrump Run For President? We Shall Wait And See. @ FoxNews" Just watch!</t>
  </si>
  <si>
    <t>https://twitter.com/realDonaldTrump/status/601317911291109376</t>
  </si>
  <si>
    <t>" @ VeryOddDog: @ realDonaldTrump VOTE TRUMP VOTE TRUMP VOTE TRUMP HE IS THE BEST VOTE TRUMP SHOW YOU'RE INTELIGENCE VOTE TRUMP TO SAVE AMERCIA</t>
  </si>
  <si>
    <t>https://twitter.com/realDonaldTrump/status/601318474087038976</t>
  </si>
  <si>
    <t>" @ RealSQUEZZ: I LOVE @ REALDONALDTRUMP BECAUSE HE''S BRAVE, FEARLESS AND HE 'S GOT WILL-POWER TO MOVE AMERICA FORWARD!!! # VoteTrump2016"</t>
  </si>
  <si>
    <t>https://twitter.com/realDonaldTrump/status/601318728286998528</t>
  </si>
  <si>
    <t>" @ millersandra88: @ realDonaldTrump @ MansfieldRA @ FoxNews He is the only one who could save us!!"</t>
  </si>
  <si>
    <t>https://twitter.com/realDonaldTrump/status/601415592411815936</t>
  </si>
  <si>
    <t>Via @ TWtravelnews by Robert Silk: “Renovations make Trump's Doral a showcase once again”http://www.travelweekly.com/North-America-Travel/Renovations-make-Trumps-Doral-a-showcase-once-again …</t>
  </si>
  <si>
    <t>https://twitter.com/realDonaldTrump/status/601419686941749248</t>
  </si>
  <si>
    <t>"Always be prepared to start.” - @ JoeMontana</t>
  </si>
  <si>
    <t>https://twitter.com/realDonaldTrump/status/601429648220823552</t>
  </si>
  <si>
    <t>Flashback: “NYers were grateful when Donald Trump finished ahead of schedule and under budget the Wollman Rink”http://www.nytimes.com/1987/04/01/nyregion/trump-reports-large-profit-from-wollman-rink.html …</t>
  </si>
  <si>
    <t>https://twitter.com/realDonaldTrump/status/601436279075512320</t>
  </si>
  <si>
    <t>Via @ RealClearNews by @ rebeccagberg: “Is the White House Big Enough for Donald Trump?”http://www.realclearpolitics.com/articles/2015/05/21/the_donalds_presidential_ambitions_126673.html …</t>
  </si>
  <si>
    <t>https://twitter.com/realDonaldTrump/status/601452419822669824</t>
  </si>
  <si>
    <t>" @ mbabramson @ realDonaldTrump @ FoxNewsInsider @ megynkelly Is always nice to listen to you because you answer, and not dodge, the questions!"</t>
  </si>
  <si>
    <t>https://twitter.com/realDonaldTrump/status/601456028136308737</t>
  </si>
  <si>
    <t>" @ JPWV64 @ FoxNewsInsider @ megynkelly I am with you Mr Trump! I want to make America great again. It can be! Our spirit is not broken"</t>
  </si>
  <si>
    <t>https://twitter.com/realDonaldTrump/status/601463717033709568</t>
  </si>
  <si>
    <t>Just 30 minutes from Manhattan, @ TrumpNationalNY is Westchester’s most elite club offering a 7,291 yard course http://www.trumpnationalwestchester.com/</t>
  </si>
  <si>
    <t>https://twitter.com/realDonaldTrump/status/601475080766521344</t>
  </si>
  <si>
    <t>https://twitter.com/realDonaldTrump/status/601475176929308673</t>
  </si>
  <si>
    <t>https://twitter.com/realDonaldTrump/status/601475946064060419</t>
  </si>
  <si>
    <t>Entrepreneurs: In the best negotiations, everyone wins. This is a possibility and it's the ideal situation to strive for.</t>
  </si>
  <si>
    <t>https://twitter.com/realDonaldTrump/status/601480187113512960</t>
  </si>
  <si>
    <t>Looking forward to receiving 2015 Statesman of the Year award tonight by @ SRQRepublicans. A record 2,000+ sell out http://sarasotagop.com/</t>
  </si>
  <si>
    <t>https://twitter.com/realDonaldTrump/status/601535689696620544</t>
  </si>
  <si>
    <t>"Wouldn't it be nice if our government could build a wall on the border under budget and ahead of schedule?!" - my @ SRQRepublicans speech.</t>
  </si>
  <si>
    <t>https://twitter.com/realDonaldTrump/status/601536575672057857</t>
  </si>
  <si>
    <t>Just received huge applause when I said Berghdal should be sent back to Afghanistan! @ SRQRepublicans speech is sold out with record crowd.</t>
  </si>
  <si>
    <t>https://twitter.com/realDonaldTrump/status/601537150086176768</t>
  </si>
  <si>
    <t>"I make good deals. That's what I do. I would make great deals for our country." - my @ SRQRepublicans speech</t>
  </si>
  <si>
    <t>https://twitter.com/realDonaldTrump/status/601539182234902528</t>
  </si>
  <si>
    <t>"I would triple the sanctions on Iran if the American pastor is not released." - my @ SRQRepublicans speech</t>
  </si>
  <si>
    <t>https://twitter.com/realDonaldTrump/status/601540613276860416</t>
  </si>
  <si>
    <t>"Negotiation is a true talent. It is an art. And our politicians are killing our country b/c they don't have it." - @ SRQRepublicans speech</t>
  </si>
  <si>
    <t>https://twitter.com/realDonaldTrump/status/601541321699041280</t>
  </si>
  <si>
    <t>"Many Republicans support TPP. They are stupid. We have stupid Republicans too. We need to keep jobs here!" - my @ SRQRepublicans speech</t>
  </si>
  <si>
    <t>https://twitter.com/realDonaldTrump/status/601543639819546625</t>
  </si>
  <si>
    <t>Via @ ABCPolitics by @ ajdukakis &amp; @ rickklein: "Mr. Trump Goes to Washington And Talks 2016"http://abcnews.go.com/Politics/mr-trump-washington-donald-2016/story?id=31202403 …</t>
  </si>
  <si>
    <t>https://twitter.com/realDonaldTrump/status/601544572498509824</t>
  </si>
  <si>
    <t>"I am going to save Social Security without any cuts. I know where to get the money from. Nobody else does." - my @ SRQRepublicans speech</t>
  </si>
  <si>
    <t>https://twitter.com/realDonaldTrump/status/601545879280025600</t>
  </si>
  <si>
    <t>"I said don't invade Iraq from the very beginning." - my @ SRQRepublicans speech</t>
  </si>
  <si>
    <t>https://twitter.com/realDonaldTrump/status/601548849904234497</t>
  </si>
  <si>
    <t>Audience chanting "RUN TRUMP RUN!" during my my @ SRQRepublicans speech! They are going to be very happy...</t>
  </si>
  <si>
    <t>https://twitter.com/realDonaldTrump/status/601550588401319938</t>
  </si>
  <si>
    <t>"Our country is not going to have a comeback with any politician." - my @ SRQRepublicans speech</t>
  </si>
  <si>
    <t>https://twitter.com/realDonaldTrump/status/601551956117708800</t>
  </si>
  <si>
    <t>"If I run, and if I win, our country will be great again." - last line of my @ SRQRepublicans speech</t>
  </si>
  <si>
    <t>https://twitter.com/realDonaldTrump/status/601765352817729536</t>
  </si>
  <si>
    <t>Trump Golf Links at Ferry Point: Grand Opening next Tuesday May 26th at 11 AM. Jack Nicklaus will be joining me. http://www.trump.com/Golf_Clubs/Bronx/bronx.asp …</t>
  </si>
  <si>
    <t>https://twitter.com/realDonaldTrump/status/601771442850639872</t>
  </si>
  <si>
    <t>"@BHLiberty @ realDonaldTrump I will look forward to your debate performance! I believe this country could use a leader like you! Good luck!"</t>
  </si>
  <si>
    <t>https://twitter.com/realDonaldTrump/status/601778632277778432</t>
  </si>
  <si>
    <t>“Patriotism is supporting your country all the time, and your government when it deserves it.” – Mark Twain</t>
  </si>
  <si>
    <t>https://twitter.com/realDonaldTrump/status/601779145627033600</t>
  </si>
  <si>
    <t>On this Memorial Day holiday, we honor our fallen soldiers who have made the greatest sacrifice for freedom. They are our country’s finest.</t>
  </si>
  <si>
    <t>https://twitter.com/realDonaldTrump/status/601780898711863296</t>
  </si>
  <si>
    <t>A strong America creates opportunity and growth. We just need to change Washington. Let’s Make America Great Again!https://www.donaldjtrump.com/</t>
  </si>
  <si>
    <t>https://twitter.com/realDonaldTrump/status/601958470473142272</t>
  </si>
  <si>
    <t>I told @ megynkelly that @ oreillyfactor and I had identical views on a certain issue and she cut it out of the taped interview. Why? Too bad!</t>
  </si>
  <si>
    <t>https://twitter.com/realDonaldTrump/status/601962318637981696</t>
  </si>
  <si>
    <t>" @ AlexPascal123: @ realDonaldTrump @ megynkelly @ oreillyfactor Students at New York Institute of Technology are rooting for you Mr. Trump!"</t>
  </si>
  <si>
    <t>https://twitter.com/realDonaldTrump/status/601963004842868736</t>
  </si>
  <si>
    <t>" @ DannyLofaro: @ realDonaldTrump @ megynkelly @ oreillyfactor all I have to say is- TRUMP FOR PRESIDENT!" Stay tuned!</t>
  </si>
  <si>
    <t>https://twitter.com/realDonaldTrump/status/601963451683069952</t>
  </si>
  <si>
    <t>" @ aa_trevino: @ megynkelly @ oreillyfactor Donald, it's more important for @ oreillyfactor to have your views than viceversa, don't sweat it"</t>
  </si>
  <si>
    <t>https://twitter.com/realDonaldTrump/status/601964042345959425</t>
  </si>
  <si>
    <t>"@James00549702: @ megynkelly @ oreillyfactor Sometimes Megyn thinks she has an agenda. It pays to be "humble" &amp; just report the news!!"</t>
  </si>
  <si>
    <t>https://twitter.com/realDonaldTrump/status/601964106187411456</t>
  </si>
  <si>
    <t>"@turkeyofmurica: @ realDonaldTrump @ megynkelly @ oreillyfactor Competing show!"</t>
  </si>
  <si>
    <t>https://twitter.com/realDonaldTrump/status/601964191210196992</t>
  </si>
  <si>
    <t>" @ DannyLofaro: @ realDonaldTrump @ megynkelly @ oreillyfactor all I have to say is- TRUMP FOR PRESIDENT!"</t>
  </si>
  <si>
    <t>https://twitter.com/realDonaldTrump/status/601964920750616576</t>
  </si>
  <si>
    <t>" @ VerumEstLiberta: @ megynkelly @ oreillyfactor Donald it's all lip flappin till you get serious...Are you in or just playing us?" JUNE!!!!</t>
  </si>
  <si>
    <t>https://twitter.com/realDonaldTrump/status/601965081941909504</t>
  </si>
  <si>
    <t>" @ dfberger23: Wait @ realDonaldTrump is really running for President? Just saw his campaign site!</t>
  </si>
  <si>
    <t>https://twitter.com/realDonaldTrump/status/601965182626172928</t>
  </si>
  <si>
    <t>"@DirtyHouseGuy: Why won't you run for # POTUS and just shut all these idiots up once and for all?? Show them how is should be done!!"</t>
  </si>
  <si>
    <t>https://twitter.com/realDonaldTrump/status/601965773565865984</t>
  </si>
  <si>
    <t>" @ TpGraf82: I'm surprised @ fox didn't quote all of @ realDonaldTrump Hopefully in June they will be quoting you right! # Trump2016"</t>
  </si>
  <si>
    <t>https://twitter.com/realDonaldTrump/status/601966010128826368</t>
  </si>
  <si>
    <t>"@ryanbushby: @ realDonaldTrump Announce you're running already! We need you! # Trump2016" I agree, our country is dying!</t>
  </si>
  <si>
    <t>https://twitter.com/realDonaldTrump/status/601966046862532609</t>
  </si>
  <si>
    <t>"@goldregime: I'm sold on @ realDonaldTrump, # TRUMP for president!"</t>
  </si>
  <si>
    <t>https://twitter.com/realDonaldTrump/status/601966364081926144</t>
  </si>
  <si>
    <t>"@HoboWill: @ realDonaldTrump you are convincing me more and more.." That's good news!</t>
  </si>
  <si>
    <t>https://twitter.com/realDonaldTrump/status/601967503242301440</t>
  </si>
  <si>
    <t>" @ CarterDeKeyser: People get so mad when I tell them the only person I would even consider voting for in 2016 is @ realDonaldTrump if he runs</t>
  </si>
  <si>
    <t>https://twitter.com/realDonaldTrump/status/602252701381087232</t>
  </si>
  <si>
    <t>" @ kamwaters: @ realDonaldTrump Can't wait for your exciting June announcement! Keep posting videos, they're always informative. # Trump2016"</t>
  </si>
  <si>
    <t>https://twitter.com/realDonaldTrump/status/602253088318214145</t>
  </si>
  <si>
    <t>" @ thedanid: I see you, boss @ realDonaldTrump https://twitter.com/thedanid/status/602243371977998336/photo/1pic.twitter.com/dVZjQTXNXd "</t>
  </si>
  <si>
    <t>https://twitter.com/realDonaldTrump/status/602253219272720384</t>
  </si>
  <si>
    <t>"@SeanlaiC: RT @JeanRalphiooo I would endorse @ realDonaldTrump in a presidential run!"</t>
  </si>
  <si>
    <t>https://twitter.com/realDonaldTrump/status/602253425963859968</t>
  </si>
  <si>
    <t>" @ 2014_vince: @ realDonaldTrump strong clear decisive leader needed..vote trump" Thank you!</t>
  </si>
  <si>
    <t>https://twitter.com/realDonaldTrump/status/602253954060279808</t>
  </si>
  <si>
    <t>" @ CahlRStorrie: For my birthday today I'd like to see @ realDonaldTrump make it official that he's running for president! # DT2016 # Trump2016"</t>
  </si>
  <si>
    <t>https://twitter.com/realDonaldTrump/status/602254043260542977</t>
  </si>
  <si>
    <t>" @ kcef35: Best looking building in Chicago @ realDonaldTrump pic.twitter.com/79qi9AZtj6"</t>
  </si>
  <si>
    <t>https://twitter.com/realDonaldTrump/status/602254978158309376</t>
  </si>
  <si>
    <t>"@mjnstn: Very entertaining interview with @ realDonaldTrump. Last quote in article is hilarious .. http://www.dailymail.co.uk/news/article-3093304/On-757-Donald-Trump-dishes-Rand-Paul-Mitt-Romney-100-million-wont-help-Jeb-Bush.html …" Thank you.</t>
  </si>
  <si>
    <t>https://twitter.com/realDonaldTrump/status/602255639025426433</t>
  </si>
  <si>
    <t>" @ brianjames75: @ GOP, don't choke again! Choose America's boldest leader to date. @ realDonaldTrump # GoBigUSA pic.twitter.com/QcUXlwdNNq"</t>
  </si>
  <si>
    <t>https://twitter.com/realDonaldTrump/status/602257227353825280</t>
  </si>
  <si>
    <t>" @ bamayorgo1: @ realDonaldTrump would be better then Jeb Bush" By a whole lot!</t>
  </si>
  <si>
    <t>https://twitter.com/realDonaldTrump/status/602257527263404034</t>
  </si>
  <si>
    <t>" @ AB_CutRock: AIR FORCE TRUMP: The zillionaire pol dishes about Rand, Mitt and Jeb http://dailym.ai/1IQ6BW0 via @ MailOnline"</t>
  </si>
  <si>
    <t>https://twitter.com/realDonaldTrump/status/602258323010920448</t>
  </si>
  <si>
    <t>" @ RealClearNews: After years of fanfare, will # DonaldTrump run? @ RebeccaGBerg reports: http://bit.ly/1K5lvFd pic.twitter.com/zBHSFAwLhF"</t>
  </si>
  <si>
    <t>https://twitter.com/realDonaldTrump/status/602258539776745472</t>
  </si>
  <si>
    <t>" @ DRUDGE_REPORT: Opens private 757 jet to reporters... http://drudge.tw/1IU2aYD "</t>
  </si>
  <si>
    <t>https://twitter.com/realDonaldTrump/status/602259534384603136</t>
  </si>
  <si>
    <t>https://twitter.com/realDonaldTrump/status/602259624125931520</t>
  </si>
  <si>
    <t>" @ theblaze: Donald Trump says he’d be the “greatest representative of the Christians" if elected president http://www.theblaze.com/stories/2015/05/20/donald-trump-has-a-major-pledge-for-christians-across-the-globe-if-he-becomes-president/ …"</t>
  </si>
  <si>
    <t>https://twitter.com/realDonaldTrump/status/602260040611921920</t>
  </si>
  <si>
    <t>" @ ABCPolitics: Donald Trump speaks on 2016ers, says Jeb Bush "stumbling.” http://abcn.ws/1JApHhZ pic.twitter.com/QGqSKUielq"</t>
  </si>
  <si>
    <t>https://twitter.com/realDonaldTrump/status/602260364546408448</t>
  </si>
  <si>
    <t>" @ thehill: Donald Trump: "I have created tens of thousands of jobs" http://hill.cm/1XwJEwb pic.twitter.com/HUTV6CDphY"</t>
  </si>
  <si>
    <t>https://twitter.com/realDonaldTrump/status/602291292618530816</t>
  </si>
  <si>
    <t>" @ JDCorbinPM: VIDEO: Donald Trump Issues Epic Promise to # Christians if Elected President http://conservativetribune.com/trump-issues-epic-promise/ …"</t>
  </si>
  <si>
    <t>https://twitter.com/realDonaldTrump/status/602291740113039361</t>
  </si>
  <si>
    <t>" @ Trading: Money was never a big motivation for me, except as a way to keep score. The real excitement is playing the game - Donald Trump</t>
  </si>
  <si>
    <t>https://twitter.com/realDonaldTrump/status/602291828696719360</t>
  </si>
  <si>
    <t>" @ republicbuzz: Is the White House Big Enough for Donald Trump? | RealClearPolitics http://dlvr.it/9xZXFl pic.twitter.com/AekvGVMEiB"</t>
  </si>
  <si>
    <t>https://twitter.com/realDonaldTrump/status/602292429597888512</t>
  </si>
  <si>
    <t>Think BIG! You are going to be thinking anyway, so you might as well think BIG!</t>
  </si>
  <si>
    <t>https://twitter.com/realDonaldTrump/status/602296438907871234</t>
  </si>
  <si>
    <t>" @ sintianiej: Yes, this is our next president - Donald Trump. In 2016 election America vote DJT pic.twitter.com/6ZJqyKzz5n"</t>
  </si>
  <si>
    <t>https://twitter.com/realDonaldTrump/status/602309292826468353</t>
  </si>
  <si>
    <t>Nobody understands politicians like I do - all talk and no action. They will never get our country where it needs to be, truly great again!</t>
  </si>
  <si>
    <t>https://twitter.com/realDonaldTrump/status/602571404861636608</t>
  </si>
  <si>
    <t>I would like to wish everyone, including all haters and losers (of which, sadly, there are many) a truly happy and enjoyable Memorial Day!</t>
  </si>
  <si>
    <t>https://twitter.com/realDonaldTrump/status/602770509948919809</t>
  </si>
  <si>
    <t>" @ geoff_deweaver: Who`s the (social media) King of New York? - http://go.shr.lc/1mh8z22 via @ PeerIndex # congrats @ realDonaldTrump @ jimmyfallon</t>
  </si>
  <si>
    <t>https://twitter.com/realDonaldTrump/status/602778782202724352</t>
  </si>
  <si>
    <t>I will be interviewed on @ foxandfriends at 7:00 A.M.</t>
  </si>
  <si>
    <t>https://twitter.com/realDonaldTrump/status/602797310129664002</t>
  </si>
  <si>
    <t>" @ 05FXDLI: @ realDonaldTrump As usual, great pinpointed analysis of the world situation. I enjoy your frankness and honesty." Thanks.</t>
  </si>
  <si>
    <t>https://twitter.com/realDonaldTrump/status/602797535716110337</t>
  </si>
  <si>
    <t>" @ BLG216: @ realDonaldTrump We're all very proud of you, Donald ."</t>
  </si>
  <si>
    <t>https://twitter.com/realDonaldTrump/status/602797845746442240</t>
  </si>
  <si>
    <t>" @ belllabooo13: @ realDonaldTrump @ foxandfriends keep telling it like it truly is! God Bless You And Yours!!"</t>
  </si>
  <si>
    <t>https://twitter.com/realDonaldTrump/status/602797921780822016</t>
  </si>
  <si>
    <t>" @ AplemonLemon: @ realDonaldTrump I enjoyed hearing you again this Memorial Day ! I am partial to you - trustworthy American"</t>
  </si>
  <si>
    <t>https://twitter.com/realDonaldTrump/status/602798057965641729</t>
  </si>
  <si>
    <t>" @ belllabooo13: @ foxandfriends Loved all you had to say today!! So true all of it! That's what we need to hear Truth!! You give me HOPE!!"</t>
  </si>
  <si>
    <t>https://twitter.com/realDonaldTrump/status/602799392555474944</t>
  </si>
  <si>
    <t>" @ tdg_tom: @ realDonaldTrump we can't get you in the WH fast enough. The drip/drip of horrendous policies is now a flood." Go get 'em!</t>
  </si>
  <si>
    <t>https://twitter.com/realDonaldTrump/status/602799595744305152</t>
  </si>
  <si>
    <t>" @ tdg_tom: @ realDonaldTrump we can't get you in the WH fast enough. The drip/drip of horrendous policies is now a flood." Watch.</t>
  </si>
  <si>
    <t>https://twitter.com/realDonaldTrump/status/602985288135217152</t>
  </si>
  <si>
    <t>" @ _Snurk: @ realDonaldTrump TRUMP: Hero. Energetic,savvy AMERICAN!! Need America strong. SAVIOR! # MakeAmericaGreatAgain # Tump2016"</t>
  </si>
  <si>
    <t>https://twitter.com/realDonaldTrump/status/602987096064659456</t>
  </si>
  <si>
    <t>The middle-class has become the new poor in this country and our incompetent politicians are unable to do anything about it.They don't care!</t>
  </si>
  <si>
    <t>https://twitter.com/realDonaldTrump/status/602992056575913984</t>
  </si>
  <si>
    <t>" @ thehill: Donald Trump on Mexico: "I would build a wall like nobody can build a wall" http://hill.cm/wMH25Np pic.twitter.com/sVZoergra9" True.</t>
  </si>
  <si>
    <t>https://twitter.com/realDonaldTrump/status/602992523989094400</t>
  </si>
  <si>
    <t>" @ persdevquotes: « I try to learn from the past, but I plan for the future by focusing exclusively on the present - Donald Trump</t>
  </si>
  <si>
    <t>https://twitter.com/realDonaldTrump/status/602995572166041601</t>
  </si>
  <si>
    <t>" @ JohnFromCranber: Donald Trump: "Never a Greater Enemy to Israel Than Obama" http://www.wnd.com/2014/11/trump-never-a-greater-enemy-to-israel-than-obama/ … Iran/Nukes</t>
  </si>
  <si>
    <t>https://twitter.com/realDonaldTrump/status/603018101135953920</t>
  </si>
  <si>
    <t>" @ Vinnie_109: @ WalkerLaflin @ katie_0303 we need @ realDonaldTrump to run and we would be good"</t>
  </si>
  <si>
    <t>https://twitter.com/realDonaldTrump/status/603018818881982464</t>
  </si>
  <si>
    <t>" @ KathyPenree: First time at Doral since the renovations, wow! Fantastic job @ realDonaldTrump @ IvankaTrump" Thanks.</t>
  </si>
  <si>
    <t>https://twitter.com/realDonaldTrump/status/603019455745101825</t>
  </si>
  <si>
    <t>" @ cclkm: @ realDonaldTrump I beg you to run" Stay tuned!</t>
  </si>
  <si>
    <t>https://twitter.com/realDonaldTrump/status/603019884398796800</t>
  </si>
  <si>
    <t>"@RobertoAG415: Economically,DonaldTrump is what America needs.I dont know if he's running or not, but I'm voting Donald Trump for President</t>
  </si>
  <si>
    <t>https://twitter.com/realDonaldTrump/status/603020123797069824</t>
  </si>
  <si>
    <t>" @ jmac188: @ realDonaldTrump i so believe in you!!" Thank you.</t>
  </si>
  <si>
    <t>https://twitter.com/realDonaldTrump/status/603020947751329793</t>
  </si>
  <si>
    <t>" @ rtesta: Like I said before we need to run the country more like a business. Who better than @ realDonaldTrump to turn us around. # Trump2016</t>
  </si>
  <si>
    <t>https://twitter.com/realDonaldTrump/status/603021974173032450</t>
  </si>
  <si>
    <t>" @ HMunjal: David @ Letterman's Top 10: The @ Forbes List Members Who've Appeared The Most http://onforb.es/1HtifmC - @ realDonaldTrump: 21 times!</t>
  </si>
  <si>
    <t>https://twitter.com/realDonaldTrump/status/603022682666442754</t>
  </si>
  <si>
    <t>" @ GirlCant_helpit: DonaldTrump Everyone wants you to run. Why don't you? You would be perfect. President Donald Trump has a good ring to it</t>
  </si>
  <si>
    <t>https://twitter.com/realDonaldTrump/status/603022945276055552</t>
  </si>
  <si>
    <t>" @ SunshineKhali: @ realDonaldTrump @ rtesta O personally I think you would be a great president for our country # Leadership"</t>
  </si>
  <si>
    <t>https://twitter.com/realDonaldTrump/status/603023241511329792</t>
  </si>
  <si>
    <t>" @ jkapper15: @ realDonaldTrump please deeply consider running for office. Cannot think of a better candidate # Trump2016" Thanks.</t>
  </si>
  <si>
    <t>https://twitter.com/realDonaldTrump/status/603024473743302656</t>
  </si>
  <si>
    <t>" @ sheveeta: Can't think of a better candidate. -Donald Trump"</t>
  </si>
  <si>
    <t>https://twitter.com/realDonaldTrump/status/603024944377831424</t>
  </si>
  <si>
    <t>" @ MELANIATRUMP: @ realDonaldTrump pic.twitter.com/ha6dgSQVzg"</t>
  </si>
  <si>
    <t>https://twitter.com/realDonaldTrump/status/603167301920235520</t>
  </si>
  <si>
    <t>I will be going to Trump Links at Ferry Point for the official opening of this long delayed (but future NYC treasure) course. Great job "D"</t>
  </si>
  <si>
    <t>https://twitter.com/realDonaldTrump/status/603167442400092160</t>
  </si>
  <si>
    <t>" @ rosannascotto: Coming up @ realDonaldTrump on # GDNY talking about his new golf course in the Bronx! What else is on your mind?"</t>
  </si>
  <si>
    <t>https://twitter.com/realDonaldTrump/status/603167635258343424</t>
  </si>
  <si>
    <t>" @ robertpatrickmc: @ GovernorPataki didnt shine as governor in NYS why would he become president of the united states @ realDonaldTrump" True!</t>
  </si>
  <si>
    <t>https://twitter.com/realDonaldTrump/status/603168137329119232</t>
  </si>
  <si>
    <t>" @ NiccoBigalli: @ realDonaldTrump # Trumpforpresident" MAKE AMERICA GREAT AGAIN!</t>
  </si>
  <si>
    <t>https://twitter.com/realDonaldTrump/status/603168329642156032</t>
  </si>
  <si>
    <t>" @ _Aleshaxo: Good morning @ realDonaldTrump I'm still hoping to hear # Trump2016 You've my vote." Stay tuned!</t>
  </si>
  <si>
    <t>https://twitter.com/realDonaldTrump/status/603168600304832512</t>
  </si>
  <si>
    <t>" @ kenbu1: @ realDonaldTrump Waiting to hear you will run for President in 2016." Watch.</t>
  </si>
  <si>
    <t>https://twitter.com/realDonaldTrump/status/603168846372036608</t>
  </si>
  <si>
    <t>" @ wendy1134: @ realDonaldTrump @ NiccoBigalli Things would be so much better! # Trumpforpresident" True.</t>
  </si>
  <si>
    <t>https://twitter.com/realDonaldTrump/status/603168898058452993</t>
  </si>
  <si>
    <t>" @ _Aleshaxo: @ realDonaldTrump Now that just put a smile on my face! Keeping the faith that you will run. # Trump2016"</t>
  </si>
  <si>
    <t>https://twitter.com/realDonaldTrump/status/603245110046896128</t>
  </si>
  <si>
    <t>My honor. https://twitter.com/bonjourtoby/status/603226768409956352 …</t>
  </si>
  <si>
    <t>https://twitter.com/realDonaldTrump/status/603265744080625664</t>
  </si>
  <si>
    <t>Whether you think you can or think you can't---you are right. -- Henry Ford</t>
  </si>
  <si>
    <t>https://twitter.com/realDonaldTrump/status/603275253310169088</t>
  </si>
  <si>
    <t>If any candidate believes that with what we know today we still should have invaded Iraq then they are unqualified to be Commander-in-Chief.</t>
  </si>
  <si>
    <t>https://twitter.com/realDonaldTrump/status/603278895119474688</t>
  </si>
  <si>
    <t>Entrepreneurs: See yourself as victorious--look at the solution, not the problem.</t>
  </si>
  <si>
    <t>https://twitter.com/realDonaldTrump/status/603279413464190977</t>
  </si>
  <si>
    <t>https://twitter.com/realDonaldTrump/status/603279849814433792</t>
  </si>
  <si>
    <t>Entrepreneurs: Realize that persistence can go a long way. Being stubborn is often an attribute.</t>
  </si>
  <si>
    <t>https://twitter.com/realDonaldTrump/status/603290019676168193</t>
  </si>
  <si>
    <t>“Everyone's dream can come true if you just stick to it and work hard.” - @ serenawilliams</t>
  </si>
  <si>
    <t>https://twitter.com/realDonaldTrump/status/603309709236510720</t>
  </si>
  <si>
    <t>. @ AnnCoulter's new book-- "Adios, America! The Left's Plan to Turn Our Country into a Third World Hellhole"-- is a great read. Good job!</t>
  </si>
  <si>
    <t>https://twitter.com/realDonaldTrump/status/603357617600253955</t>
  </si>
  <si>
    <t>" @ therealtommydel:1 &amp; only POTUS candidate 2 support Tom Brady deserves the White House. Clear judgment &amp; common sense for USA ! # FreeBrady"</t>
  </si>
  <si>
    <t>https://twitter.com/realDonaldTrump/status/603357923314638848</t>
  </si>
  <si>
    <t>" @ TrumpFerryPoint: Two great families come together to create a masterpiece. # GrandOpening DonaldTrump @ jacknicklaus pic.twitter.com/R1AVPqho5a"</t>
  </si>
  <si>
    <t>https://twitter.com/realDonaldTrump/status/603357979749044224</t>
  </si>
  <si>
    <t>" @ caholcom53: @ realDonaldTrump @ AnnCoulter # trump2016 # MakingAmericaGreatAgain"</t>
  </si>
  <si>
    <t>https://twitter.com/realDonaldTrump/status/603358447946567680</t>
  </si>
  <si>
    <t>" @ pepsidaisy: @ realDonaldTrump It's almost June &amp; time for the big announcement!! # MakeAmericaGreatAgain # Trump2016 # TrumpForPresident"</t>
  </si>
  <si>
    <t>https://twitter.com/realDonaldTrump/status/603358499087745025</t>
  </si>
  <si>
    <t>" @ 2014_vince: @ realDonaldTrump bring jobs back from asia and mexico..vote trump for wage justice"</t>
  </si>
  <si>
    <t>https://twitter.com/realDonaldTrump/status/603358943017046016</t>
  </si>
  <si>
    <t>"@saves_umoney: @ IvankaTrump @ SandraSmithFox @ TrumpFerryPoint @ FoxBusiness Great interview Sandra. Ivanka kicks butt and takes names"</t>
  </si>
  <si>
    <t>https://twitter.com/realDonaldTrump/status/603360027852808192</t>
  </si>
  <si>
    <t>" @ papaouch: @ TomEvans1972 @ realDonaldTrump Iraqis will never learn to fight if we continue to bail them out..."</t>
  </si>
  <si>
    <t>https://twitter.com/realDonaldTrump/status/603360147319201792</t>
  </si>
  <si>
    <t>" @ 2014_vince: I am praying sir u wil b president in 2016..end the scam of foreign aid..make other countries PAY for help..you INSPIRE..."</t>
  </si>
  <si>
    <t>https://twitter.com/realDonaldTrump/status/603360207121559552</t>
  </si>
  <si>
    <t>"@davevin73: @ realDonaldTrump You should be president, I signed up for Twitter just to tell you this. A lot of Americans feel the same way"</t>
  </si>
  <si>
    <t>https://twitter.com/realDonaldTrump/status/603360532150788096</t>
  </si>
  <si>
    <t>" @ DNorrell: @ Judgenap @freedomlives999 DonaldTrump trump is the only non politician who will actually do what he says. All the rest all talk</t>
  </si>
  <si>
    <t>https://twitter.com/realDonaldTrump/status/603361138160599040</t>
  </si>
  <si>
    <t>"@bfree3423: @ TrumpFerryPoint honored to be at the Grand Opening Ceremony of Trump National Ferry Point today pic.twitter.com/3OkinZBggi"</t>
  </si>
  <si>
    <t>https://twitter.com/realDonaldTrump/status/603361519192174592</t>
  </si>
  <si>
    <t>" @ IvankaTrump: Ivanka talks @ trumpferrypoint with @ foxbusiness! Watch the video: http://buff.ly/1HuXYuu DonaldTrump @ TrumpGolf # trumpgolf</t>
  </si>
  <si>
    <t>https://twitter.com/realDonaldTrump/status/603362659824705537</t>
  </si>
  <si>
    <t>Will be doing @ greta interview tomorrow. So much to talk about!</t>
  </si>
  <si>
    <t>https://twitter.com/realDonaldTrump/status/603363343508893697</t>
  </si>
  <si>
    <t>" @ JeniferStevens: @ TrumpFerryPoint No one builds a golf course better than you. Played Trump Ireland and Scotland as well as US" Thanks Jen!</t>
  </si>
  <si>
    <t>https://twitter.com/realDonaldTrump/status/603363509120966658</t>
  </si>
  <si>
    <t>" @ VinceFox73: DonaldTrump @ DNorrell @ Judgenap @freedomlives999 Which is why he should run and show these clowns how things should be done."</t>
  </si>
  <si>
    <t>https://twitter.com/realDonaldTrump/status/603363810817265665</t>
  </si>
  <si>
    <t>"@alexx4111: @ realDonaldTrump I don't even live in the States, but I would still vote for you. Trump4President"</t>
  </si>
  <si>
    <t>https://twitter.com/realDonaldTrump/status/603364305115971585</t>
  </si>
  <si>
    <t>" @ nitya_lal: @ realDonaldTrump You should be president! I believe in you # Trump2016" Thanks.</t>
  </si>
  <si>
    <t>https://twitter.com/realDonaldTrump/status/603418930632327168</t>
  </si>
  <si>
    <t>" @ BabyFuzz1969: I want to see YOU represent, we, the people who want our country back. You will be the shining star at August 4th debate!"</t>
  </si>
  <si>
    <t>https://twitter.com/realDonaldTrump/status/603420998944333824</t>
  </si>
  <si>
    <t>"@VMilaccio: Jack Nicklaus elated at official grand opening of Ferry Point via @ NYPost Congrats @ realDonaldTrump http://nyp.st/1Hv63PF "</t>
  </si>
  <si>
    <t>https://twitter.com/realDonaldTrump/status/603421265022574592</t>
  </si>
  <si>
    <t>" @ 2014_vince: @ realDonaldTrump all planet earth wants the deal king trump to clean up the bush..obama mess" Wow, it can be done!</t>
  </si>
  <si>
    <t>https://twitter.com/realDonaldTrump/status/603421428759801856</t>
  </si>
  <si>
    <t>" @ Mitnasty33: @ realDonaldTrump "Politicians and diapers must be changed often, and for the same reason." - Mark Twain" So true.</t>
  </si>
  <si>
    <t>https://twitter.com/realDonaldTrump/status/603421658142113792</t>
  </si>
  <si>
    <t>" @ 2014_vince: @ njm4250 That means he can get the better of china..china control bush.obama.....Trump uses,controls china.never loses"</t>
  </si>
  <si>
    <t>https://twitter.com/realDonaldTrump/status/603421868268384256</t>
  </si>
  <si>
    <t>" @ GameANew: @ realDonaldTrump # Trump2016 # ARealLeader # USA And God Bless our Troops! # Navy # Army # Marines # CoastGuard" Thanks.</t>
  </si>
  <si>
    <t>https://twitter.com/realDonaldTrump/status/603426547060625408</t>
  </si>
  <si>
    <t>" @ BlueWaterDays: Would rather have a dynamic, experienced businessman than a corrupt professional politician in the oval office DonaldTrump"</t>
  </si>
  <si>
    <t>https://twitter.com/realDonaldTrump/status/603427160922128384</t>
  </si>
  <si>
    <t>" @ ashbakali: "Sheer persistence is the difference between success and failure." Donald Trump"</t>
  </si>
  <si>
    <t>https://twitter.com/realDonaldTrump/status/603543448545812480</t>
  </si>
  <si>
    <t>A quote from the late, great golfer, Sam Snead: "Practice puts brains in your muscles!" THIS IS TRUE ALSO IN LIFE.</t>
  </si>
  <si>
    <t>https://twitter.com/realDonaldTrump/status/603599092095307776</t>
  </si>
  <si>
    <t>On 800 pristine Miami acres, @ TrumpDoral boasts luxurious accommodations, world-class dining &amp; championship golf http://www.trumphotelcollection.com/miami/doral-miami-resorts.php …</t>
  </si>
  <si>
    <t>https://twitter.com/realDonaldTrump/status/603601573034467328</t>
  </si>
  <si>
    <t>https://twitter.com/realDonaldTrump/status/603604778573242369</t>
  </si>
  <si>
    <t>" @ danscire @ realDonaldTrump Hi Mr. Trump I was at the new Ferry Point Golf Club today and it is Beautiful!" Thanks. Enjoy!</t>
  </si>
  <si>
    <t>https://twitter.com/realDonaldTrump/status/603631285777596417</t>
  </si>
  <si>
    <t>In business, you make decisions that are in your best interests. Time for the US gov't to do the same. Let’s Make America Great Again!</t>
  </si>
  <si>
    <t>https://twitter.com/realDonaldTrump/status/603631984506707969</t>
  </si>
  <si>
    <t>“ @ jacknicklaus elated at official grand opening of @ TrumpFerryPoint” http://nypost.com/2015/05/26/jack-nicklaus-elated-at-official-grand-opening-of-ferry-point/ … via @ nypost by @NYPost_Willis</t>
  </si>
  <si>
    <t>https://twitter.com/realDonaldTrump/status/603641476984250368</t>
  </si>
  <si>
    <t>Good advice from my father: "Know everything you can about what you're doing." -- Fred C. Trump</t>
  </si>
  <si>
    <t>https://twitter.com/realDonaldTrump/status/603641737408598017</t>
  </si>
  <si>
    <t>Good advice from my mother: "Trust in God and be true to yourself." -- Mary Trump</t>
  </si>
  <si>
    <t>https://twitter.com/realDonaldTrump/status/603710403856728065</t>
  </si>
  <si>
    <t>"@BinkyBoo415: @ realDonaldTrump must run &amp; must win! #2016"</t>
  </si>
  <si>
    <t>https://twitter.com/realDonaldTrump/status/603715882158796801</t>
  </si>
  <si>
    <t>" @ fxlozano: @ FoxNews @ realDonaldTrump he is transforming America"</t>
  </si>
  <si>
    <t>https://twitter.com/realDonaldTrump/status/603716121791959040</t>
  </si>
  <si>
    <t>" @ wendyb5372: @ greta @ realDonaldTrump I love Mr. Trump's honesty. We need an honest and passionate leader and FIRE THE REST!"</t>
  </si>
  <si>
    <t>https://twitter.com/realDonaldTrump/status/603716218470666240</t>
  </si>
  <si>
    <t>" @ raven_claw2: @ realDonaldTrump You're right Mr. Trump I am fed up with politicians! We need You to Lead America and make our nation Great."</t>
  </si>
  <si>
    <t>https://twitter.com/realDonaldTrump/status/603730574071693312</t>
  </si>
  <si>
    <t>" @ meltsch: @ FoxNewsInsider @ realDonaldTrump @ greta I agree with this man in every way , too bad more americans don't wake up ."</t>
  </si>
  <si>
    <t>https://twitter.com/realDonaldTrump/status/603731769003769856</t>
  </si>
  <si>
    <t>" @ DanteDMoney: @ FoxNews YES "Donald" right again...but they had Give'm Hell Harry for Pres...Not Pres Tweedledum &amp; the nanny congress!"</t>
  </si>
  <si>
    <t>https://twitter.com/realDonaldTrump/status/603736428695187456</t>
  </si>
  <si>
    <t>" @ suzannesaxx: @ realDonaldTrump pic.twitter.com/Zf93Kcv6On"</t>
  </si>
  <si>
    <t>https://twitter.com/realDonaldTrump/status/603736795789062144</t>
  </si>
  <si>
    <t>" @ GinaJarGirl: @ realDonaldTrump @ raven_claw2 Please Please run! This country is going down the drain, and it can't continue."</t>
  </si>
  <si>
    <t>https://twitter.com/realDonaldTrump/status/603738093401804800</t>
  </si>
  <si>
    <t>" @ HowardJax50: Bush and Obama surrounded themselves with inept yes men. Trump will take advice from the finest nonpartisans in America!"</t>
  </si>
  <si>
    <t>https://twitter.com/realDonaldTrump/status/603738384230699008</t>
  </si>
  <si>
    <t>" @ puppyslug: @ realDonaldTrump Fed UP with stupid polititians! Donald Trump is SMART! He can make things GO! Please # MakeAmericaGreatAgain!!"</t>
  </si>
  <si>
    <t>https://twitter.com/realDonaldTrump/status/603738817837805569</t>
  </si>
  <si>
    <t>" @ MELANIATRUMP: Yesterday @ TrumpFerryPoint opening day @ realDonaldTrump @ jacknicklaus # golf pic.twitter.com/KzVvAk7euD" A great lady!</t>
  </si>
  <si>
    <t>https://twitter.com/realDonaldTrump/status/603739021148364800</t>
  </si>
  <si>
    <t>" @ hokie6: @ FoxNews @ realDonaldTrump the art of the deal in action. There's a pinch of Reagan in there." Thank you.</t>
  </si>
  <si>
    <t>https://twitter.com/realDonaldTrump/status/603747140247105536</t>
  </si>
  <si>
    <t>" @ dakotanina: . @ realDonaldTrump: "We have a president who has no clue what he's doing." # Greta pic.twitter.com/S97l2WzlYA"</t>
  </si>
  <si>
    <t>https://twitter.com/realDonaldTrump/status/603747361630846976</t>
  </si>
  <si>
    <t>" @ bobby990r_1: @ realDonaldTrump would lead polls the second he announces candidacy! America is waiting for him to LEAD us out of this mess!</t>
  </si>
  <si>
    <t>https://twitter.com/realDonaldTrump/status/603747525296807937</t>
  </si>
  <si>
    <t>" @ SandraBoag: @ realDonaldTrump Hopefully our future First Lady!!!" She would be amazing!</t>
  </si>
  <si>
    <t>https://twitter.com/realDonaldTrump/status/603747711125426176</t>
  </si>
  <si>
    <t>" @ NecieWelch: @ realDonaldTrump a part of becoming a great leader is to claim it! Do it. # Trump2016"</t>
  </si>
  <si>
    <t>https://twitter.com/realDonaldTrump/status/603747762065256448</t>
  </si>
  <si>
    <t>" @ bella270012: @ realDonaldTrump @ MELANIATRUMP @ TrumpFerryPoint @ jacknicklaus Beautiful Lady!"</t>
  </si>
  <si>
    <t>https://twitter.com/realDonaldTrump/status/603748098037383168</t>
  </si>
  <si>
    <t>" @ RobinFoxNews: @ DanaPerino @ megynkelly @ realDonaldTrump. The only REAL CAPITALIST you can honestly vote for.</t>
  </si>
  <si>
    <t>https://twitter.com/realDonaldTrump/status/603748324651442176</t>
  </si>
  <si>
    <t>" @ BMckenna38: @ realDonaldTrump potentially the most beautiful first lady of all time!!!" True.</t>
  </si>
  <si>
    <t>https://twitter.com/realDonaldTrump/status/603748404125114369</t>
  </si>
  <si>
    <t>" @ CryptOhio: @ realDonaldTrump @ MELANIATRUMP Melania would be the best looking First Lady we've had in a looong time.</t>
  </si>
  <si>
    <t>https://twitter.com/realDonaldTrump/status/603749424406364160</t>
  </si>
  <si>
    <t>" @ oefoif0506: @ realDonaldTrump @ puppyslug RunTrump, kick their A** and get it on the right track"</t>
  </si>
  <si>
    <t>https://twitter.com/realDonaldTrump/status/603749973012905984</t>
  </si>
  <si>
    <t>" @ pmadden86: @ realDonaldTrump Trump hotel Vegas glistening in sunshine pic.twitter.com/o7n1ol784d"</t>
  </si>
  <si>
    <t>https://twitter.com/realDonaldTrump/status/603750139417747457</t>
  </si>
  <si>
    <t>" @ 1MuskyHunter: @ suzannesaxx we need your leadership now in this country - enter the prez race please; time for real change # trumpforprez"</t>
  </si>
  <si>
    <t>https://twitter.com/realDonaldTrump/status/603751406831607808</t>
  </si>
  <si>
    <t>Politicians are all talk and no action. Bush and Rubio couldn't answer simple question on Iraq. They will NEVER make America great again!</t>
  </si>
  <si>
    <t>https://twitter.com/realDonaldTrump/status/603751651648897024</t>
  </si>
  <si>
    <t>" @ RichJohnson1973: @ realDonaldTrump for president"</t>
  </si>
  <si>
    <t>https://twitter.com/realDonaldTrump/status/603752124783185921</t>
  </si>
  <si>
    <t>"@MMValetServicez: "I wasn't satisfied just to earn a good living. I was looking to make a statement.” – Donald Trump</t>
  </si>
  <si>
    <t>https://twitter.com/realDonaldTrump/status/603754737142525952</t>
  </si>
  <si>
    <t>" @ VanityFair: Donald Trump has constructed a wonder of a golf course in the Bronx http://vnty.fr/1d09khK pic.twitter.com/YxweLz5UCj"</t>
  </si>
  <si>
    <t>https://twitter.com/realDonaldTrump/status/603754981255184384</t>
  </si>
  <si>
    <t>https://twitter.com/realDonaldTrump/status/603755204807413760</t>
  </si>
  <si>
    <t>" @ FoxNewsInsider: U.S. Is a 'Laughingstock,' Obama 'Has No Clue What He's Doing' http://insider.foxnews.com/2015/05/27/donald-trump-us-laughingstock-obama-has-no-clue-what-hes-doing … @ greta pic.twitter.com/CZRYdKthth"</t>
  </si>
  <si>
    <t>https://twitter.com/realDonaldTrump/status/603755616599932929</t>
  </si>
  <si>
    <t>https://twitter.com/realDonaldTrump/status/603783872027955202</t>
  </si>
  <si>
    <t>" @ 1MuskyHunter: @ realDonaldTrump @ suzannesaxx love this guy - no fake account, spread the word # trumpforprez"</t>
  </si>
  <si>
    <t>https://twitter.com/realDonaldTrump/status/603784634665705474</t>
  </si>
  <si>
    <t>" @ ElizaWindso: @ MELANIATRUMP @ TrumpFerryPoint @ realDonaldTrump @ jacknicklaus She'll never go out of style ..." True!</t>
  </si>
  <si>
    <t>https://twitter.com/realDonaldTrump/status/603787489283862528</t>
  </si>
  <si>
    <t>"@pcm426: @ realDonaldTrump @ FoxNewsInsider @ greta everything obama touches goes to hell"</t>
  </si>
  <si>
    <t>https://twitter.com/realDonaldTrump/status/603789947989008385</t>
  </si>
  <si>
    <t>" @ duncanebradbury: @ realDonaldTrump @ pmadden86 Cool photo but I want to see Trump glistening from inside the White House!"</t>
  </si>
  <si>
    <t>https://twitter.com/realDonaldTrump/status/603798707868434433</t>
  </si>
  <si>
    <t>" @ business: What it’s like to play @ realDonaldTrump’s New York City golf course http://bloom.bg/1LIsaFN pic.twitter.com/fH8HJHwVgT"</t>
  </si>
  <si>
    <t>https://twitter.com/realDonaldTrump/status/603870415216320512</t>
  </si>
  <si>
    <t>" @ luxury: What’s it like to play Donald Trump’s Ferry Point golf course in the Bronx? http://bloom.bg/1J5JyoM pic.twitter.com/7QWdcz1NUd"</t>
  </si>
  <si>
    <t>https://twitter.com/realDonaldTrump/status/603870999805833216</t>
  </si>
  <si>
    <t>"Watch, listen, and learn. You can't know it all yourself. Anyone who thinks they do is destined for mediocrity." Donald Trump"</t>
  </si>
  <si>
    <t>https://twitter.com/realDonaldTrump/status/603893282104545280</t>
  </si>
  <si>
    <t>In the end, you're measured not by how much you undertake, but by what you finally accomplish!</t>
  </si>
  <si>
    <t>https://twitter.com/realDonaldTrump/status/604004235840229376</t>
  </si>
  <si>
    <t>Via @ CBNNews by @ TheBrodyFile: “Donald Trump: 'We Must Make America Great Again'”http://www.cbn.com/cbnnews/politics/2015/May/Donald-Trump-We-Must-Make-America-Great-Again/ …</t>
  </si>
  <si>
    <t>https://twitter.com/realDonaldTrump/status/604009168547266561</t>
  </si>
  <si>
    <t>My @ greta int. on @ FoxNews on how to defeat ISIS, Obama losing ground to ISIS, &amp; Making America Great Again! http://gretawire.foxnewsinsider.com/video/video-trump-pres-obama-has-no-clue-what-hes-doing/ …</t>
  </si>
  <si>
    <t>https://twitter.com/realDonaldTrump/status/604013420174786561</t>
  </si>
  <si>
    <t>“Get some face time in The Spa at @ TrumpLasVegas” http://blog.vegas.com/more-las-vegas-news/get-some-face-time-in-the-spa-at-trump-international-hotel-las-vegas-57855/ … via @ Vegascom by Renée Libutti</t>
  </si>
  <si>
    <t>https://twitter.com/realDonaldTrump/status/604016434583326720</t>
  </si>
  <si>
    <t>Via @ AmericanThinker by Malcolm Unwell: “Taking Trump Seriously”http://www.americanthinker.com/articles/2015/05/taking_trump_seriously.html …</t>
  </si>
  <si>
    <t>https://twitter.com/realDonaldTrump/status/604022596603138048</t>
  </si>
  <si>
    <t>Common Core is a federal takeover of school curriculum. Department of Education should be disbanded not expanded. Focus on local education.</t>
  </si>
  <si>
    <t>https://twitter.com/realDonaldTrump/status/604024764668252161</t>
  </si>
  <si>
    <t>ObamaCare premiums could jump as high as 51% http://www.breitbart.com/big-government/2015/05/25/obamacare-insurance-premiums-to-jump-up-to-51/ … Terrible for economy. Repeal &amp; Replace with free market solution!</t>
  </si>
  <si>
    <t>https://twitter.com/realDonaldTrump/status/604025531907067905</t>
  </si>
  <si>
    <t>It’s time for politicians to be reminded they work for us! We can get it done. Let’s Make America Great Again!https://www.donaldjtrump.com/</t>
  </si>
  <si>
    <t>https://twitter.com/realDonaldTrump/status/604027472062074880</t>
  </si>
  <si>
    <t>https://twitter.com/realDonaldTrump/status/604032923260579840</t>
  </si>
  <si>
    <t>I had a fantastic time with @ jacknicklaus at the grand opening of the great @ TrumpFerryPoint. Watch the video-https://youtu.be/gua0pVYIuCU</t>
  </si>
  <si>
    <t>https://twitter.com/realDonaldTrump/status/604115927790141440</t>
  </si>
  <si>
    <t>" @ macresslertech: RT ObamaCare premiums could jump as high as 51% http://shrd.by/bF47BC Terrible for economy. Repeal &amp; Replace.</t>
  </si>
  <si>
    <t>https://twitter.com/realDonaldTrump/status/604120972032135168</t>
  </si>
  <si>
    <t>"@alphainparis: @ seanhannity DonaldTrump is the 21st century Ronald Reagan. Intelligent. Bold. Surrounded by good people. Gets the job done.</t>
  </si>
  <si>
    <t>https://twitter.com/realDonaldTrump/status/604279214448189441</t>
  </si>
  <si>
    <t>" @ ElvisDuranShow Thanks for calling in @ realDonaldTrump. Always a pleasure to chat with you! # ElvisOnTopoftheWorld" And my pleasure, thanks.</t>
  </si>
  <si>
    <t>https://twitter.com/realDonaldTrump/status/604293365614657537</t>
  </si>
  <si>
    <t>Required reading 4 success in politics &amp; life read @ kimguilfoyle's book # MakingTheCase. Brilliant Advice !http://www.amazon.com/Making-Case-Your-Best-Advocate/dp/0062343971 …</t>
  </si>
  <si>
    <t>https://twitter.com/realDonaldTrump/status/604296730402758658</t>
  </si>
  <si>
    <t>Entrepreneurs: Get--and keep--your momentum going. Without momentum, a lot of great ideas go nowhere.</t>
  </si>
  <si>
    <t>https://twitter.com/realDonaldTrump/status/604296923844059136</t>
  </si>
  <si>
    <t>Entrepreneurs: Set the example. You can motivate others as well as yourself by remembering that you are setting the example.</t>
  </si>
  <si>
    <t>https://twitter.com/realDonaldTrump/status/604297412442755072</t>
  </si>
  <si>
    <t>Entrepreneurs: Ask yourself: What can I provide that does not yet exist? Be open to new ideas. Be innovative!</t>
  </si>
  <si>
    <t>https://twitter.com/realDonaldTrump/status/604348068318855169</t>
  </si>
  <si>
    <t>Trump Int'l Golf Links &amp; Hotel, Ireland, is on 400 beautiful acres &amp; fronts the Atlantic Ocean for 2.5 miles. Spectac!http://www.trump.com/Hotel_Collection/Trump_Ireland/Trump_Ireland.asp …</t>
  </si>
  <si>
    <t>https://twitter.com/realDonaldTrump/status/604365826263764993</t>
  </si>
  <si>
    <t>“ @ TrumpFerryPoint was something we’ve been working on for years and Donald Trump got it to the finish line.” - @ rubendiazjr</t>
  </si>
  <si>
    <t>https://twitter.com/realDonaldTrump/status/604368406956101632</t>
  </si>
  <si>
    <t>“Donald Trump To Be In Mason City June 4th” http://kchanews.com/2015/05/29/donald-trump-to-be-in-mason-city-june-4th/ … via @ KCHA</t>
  </si>
  <si>
    <t>https://twitter.com/realDonaldTrump/status/604371426984988672</t>
  </si>
  <si>
    <t>Via @ paramuspost: “@TrumpSoHo New York Debuts Sizzling Summer Offerings”http://www.paramuspost.com/article.php/20150527205318896 …</t>
  </si>
  <si>
    <t>https://twitter.com/realDonaldTrump/status/604374790942625792</t>
  </si>
  <si>
    <t>ICYMI, Via @ nypost by Post Editorial Board: “ @ TrumpFerryPoint: New Gem in the Bronx”http://nypost.com/2015/05/26/new-gem-in-the-bronx-nycs-14th-public-gold-course/ …</t>
  </si>
  <si>
    <t>https://twitter.com/realDonaldTrump/status/604379445680590849</t>
  </si>
  <si>
    <t>“Confidence is contagious. So is lack of confidence.” - Vince Lombardi</t>
  </si>
  <si>
    <t>https://twitter.com/realDonaldTrump/status/604411222906265600</t>
  </si>
  <si>
    <t>Wow, the economy is really bad! GROSS DOMESTIC PRODUCT down 0.7% in 1st. quarter - and getting worse. I TOLD YOU SO! Only I can fix.</t>
  </si>
  <si>
    <t>https://twitter.com/realDonaldTrump/status/604572866005348352</t>
  </si>
  <si>
    <t>" @ Jess_Blanch94: @ realDonaldTrump Time for you to announce and run for president Mr. Trump! # YouHaveMyVote"</t>
  </si>
  <si>
    <t>https://twitter.com/realDonaldTrump/status/604775575635525633</t>
  </si>
  <si>
    <t>Jon Stewart is the most overrated joke on television. A wiseguy with no talent. Not smart, but convinces dopes he is! Fading out fast.</t>
  </si>
  <si>
    <t>https://twitter.com/realDonaldTrump/status/604778953061068803</t>
  </si>
  <si>
    <t>" @ GeoScarborough: Joe Scarborough Thinks Donald Trump Can 'Shake Things Up' In 2016 Election http://www.huffingtonpost.com/2015/05/29/joe-scarborough-donald-trump-2016-presidential-election_n_7468172.html … via @ HuffPostMedia</t>
  </si>
  <si>
    <t>https://twitter.com/realDonaldTrump/status/604824429500211200</t>
  </si>
  <si>
    <t>" @ celtoid2: @ realDonaldTrump @ GeoScarborough @ HuffPostMedia Your country needs you. Run.</t>
  </si>
  <si>
    <t>https://twitter.com/realDonaldTrump/status/604824632701685760</t>
  </si>
  <si>
    <t>" @ carrillo_pete: @ realDonaldTrump @ GeoScarborough @ HuffPostMedia I know he can and will"</t>
  </si>
  <si>
    <t>https://twitter.com/realDonaldTrump/status/604826775030509568</t>
  </si>
  <si>
    <t>While Jon Stewart is a joke, not very bright and totally overrated, some losers and haters will miss him and his dumb clown humor. Too bad!</t>
  </si>
  <si>
    <t>https://twitter.com/realDonaldTrump/status/604838076586856448</t>
  </si>
  <si>
    <t>All the haters and losers must admit that, unlike others, I never attacked dopey Jon Stewart for his phony last name. Would never do that!</t>
  </si>
  <si>
    <t>https://twitter.com/realDonaldTrump/status/604839640726687744</t>
  </si>
  <si>
    <t>"@Auburnfan2155: @ realDonaldTrump Jonathan Stuart Leibowitz"</t>
  </si>
  <si>
    <t>https://twitter.com/realDonaldTrump/status/604841582236475392</t>
  </si>
  <si>
    <t>I would like to offer Vice President Biden my warmest condolences on the loss of his wonderful son, Beau. Met him once, great guy!</t>
  </si>
  <si>
    <t>https://twitter.com/realDonaldTrump/status/604905356247101440</t>
  </si>
  <si>
    <t>For those of you that have conveniently fotgotten, dummy Jon Stewart is a bad filmmaker. His last effort was a real bomb (in all ways)!</t>
  </si>
  <si>
    <t>https://twitter.com/realDonaldTrump/status/604906210115133440</t>
  </si>
  <si>
    <t>"@JollyGoodman181: @ realDonaldTrump The "Don" is our guy... the man who will set things straight. Donald Trump for President."</t>
  </si>
  <si>
    <t>https://twitter.com/realDonaldTrump/status/604906579197104128</t>
  </si>
  <si>
    <t>" @ Kyle_MBrock: I firmly believe that if @ realDonaldTrump ran for office he would change the way we spend our money, not how we tax our money</t>
  </si>
  <si>
    <t>https://twitter.com/realDonaldTrump/status/604906604560039936</t>
  </si>
  <si>
    <t>"@JollyGoodman181: @ realDonaldTrump Trump for President!!!"</t>
  </si>
  <si>
    <t>https://twitter.com/realDonaldTrump/status/604907206652399616</t>
  </si>
  <si>
    <t>" @ jsilva74366572: @ realDonaldTrump vote for trump or we will end up having to learn mandarin. People please wake up.</t>
  </si>
  <si>
    <t>https://twitter.com/realDonaldTrump/status/604908529502302208</t>
  </si>
  <si>
    <t>" @ dmhar: @ dariusrucker what about playing at @ realDonaldTrump's in Florida. His golf course is amazing !"</t>
  </si>
  <si>
    <t>https://twitter.com/realDonaldTrump/status/604909338436730881</t>
  </si>
  <si>
    <t>" @ kissangel864: @ realDonaldTrump @ jsilva74366572 then trump need to put his hat in the ring so we can vote for him"</t>
  </si>
  <si>
    <t>https://twitter.com/realDonaldTrump/status/604909816021192704</t>
  </si>
  <si>
    <t>" @ JoffCallaghan: Not sure why I didn't follow @ realDonaldTrump before now. Seems like something I should have done ages ago..."</t>
  </si>
  <si>
    <t>https://twitter.com/realDonaldTrump/status/604910048981196800</t>
  </si>
  <si>
    <t>" @ YankeeRunnerLV: Bought 2 bottles of # Empire Cologne/Deodorant so that I can smell like a winner&amp;a PRESIDENT! # Trump2016 # PleaseRun # Thanks</t>
  </si>
  <si>
    <t>https://twitter.com/realDonaldTrump/status/604911008486989824</t>
  </si>
  <si>
    <t>"@JRMcClaren: @ realDonaldTrump Stewart is not worth the attention you are giving him." Probably true, but it's fun to expose the overrated!</t>
  </si>
  <si>
    <t>https://twitter.com/realDonaldTrump/status/604911370719625216</t>
  </si>
  <si>
    <t>" @ realBrockDriver: Would give anything for @ realDonaldTrump to run for President!! If there's anyone who can fix our country, it's him!!"</t>
  </si>
  <si>
    <t>https://twitter.com/realDonaldTrump/status/604911467880673280</t>
  </si>
  <si>
    <t>"@KGLeipsic: counting down the days to June 16. Why? @ realDonaldTrump knows why."</t>
  </si>
  <si>
    <t>https://twitter.com/realDonaldTrump/status/604911509941141504</t>
  </si>
  <si>
    <t>" @ stefan_beezy: @ realDonaldTrump Trump for president, greatness"</t>
  </si>
  <si>
    <t>https://twitter.com/realDonaldTrump/status/604911920609697792</t>
  </si>
  <si>
    <t>"@nicksibrodi: @ realDonaldTrump Can't America wake up and realize we need a true patriot like yourself to lead this country. # trumpforprez"</t>
  </si>
  <si>
    <t>https://twitter.com/realDonaldTrump/status/604912246725177344</t>
  </si>
  <si>
    <t>"@_MeganEve: # Trump2016 # TrumpForPresident # MakeSureYouVote @ realDonaldTrump"</t>
  </si>
  <si>
    <t>https://twitter.com/realDonaldTrump/status/604912323694866433</t>
  </si>
  <si>
    <t>" @ amazechristianl: @ realDonaldTrump Are you happy with current polls? Congrats on the success so far."</t>
  </si>
  <si>
    <t>https://twitter.com/realDonaldTrump/status/604962578171850753</t>
  </si>
  <si>
    <t>" @ jsilva74366572: @nicksibrodi vote for Trump unless u want to keep getting fucked by isis, china, lobbyists and everyone else"</t>
  </si>
  <si>
    <t>https://twitter.com/realDonaldTrump/status/605094263244910592</t>
  </si>
  <si>
    <t>" @ c_shepler: @ realDonaldTrump This trooper needs you to run pic.twitter.com/9fu7vEndRi"</t>
  </si>
  <si>
    <t>https://twitter.com/realDonaldTrump/status/605094438784905217</t>
  </si>
  <si>
    <t>"@JollyGoodman181: @ realDonaldTrump Trump for President"</t>
  </si>
  <si>
    <t>https://twitter.com/realDonaldTrump/status/605098331291959298</t>
  </si>
  <si>
    <t>" @ SeppBlatterP: I love my time at @ TrumpCollection! The staff handle my valuables with utmost care, I always come away greatly satisfied!</t>
  </si>
  <si>
    <t>https://twitter.com/realDonaldTrump/status/605100620106878976</t>
  </si>
  <si>
    <t>"@PlaisanceAnn: @ realDonaldTrump Trump for President!!!"</t>
  </si>
  <si>
    <t>https://twitter.com/realDonaldTrump/status/605169912894660608</t>
  </si>
  <si>
    <t>" @ WSJPolitics: Donald Trump's poll numbers would qualify him for a GOP debate, but Carly Fiorina and Lindsey Graham would be out.</t>
  </si>
  <si>
    <t>https://twitter.com/realDonaldTrump/status/605170369671143424</t>
  </si>
  <si>
    <t>" @ Great: "Money was never a big motivation for me, except as a way to keep score. The real excitement is playing the game." - Donald Trump"</t>
  </si>
  <si>
    <t>https://twitter.com/realDonaldTrump/status/605170620998029314</t>
  </si>
  <si>
    <t>" @ entreprenershp: As long as you’re going to be thinking anyway, think big. – Donald Trump"</t>
  </si>
  <si>
    <t>https://twitter.com/realDonaldTrump/status/605171976257314816</t>
  </si>
  <si>
    <t>" @ VanityFair: Donald Trump has constructed a wonder of a golf course in the Bronx http://vnty.fr/1d09khK pic.twitter.com/YxweLz5UCj" Thank you.</t>
  </si>
  <si>
    <t>https://twitter.com/realDonaldTrump/status/605311537255956480</t>
  </si>
  <si>
    <t>" @ yankzpat: HEY! I hope to meet @ realDonaldTrump on Thursday in Mason City, IA and get an autograph and a picture! Can't wait!! # Trump2016"</t>
  </si>
  <si>
    <t>https://twitter.com/realDonaldTrump/status/605318676955439104</t>
  </si>
  <si>
    <t>I will be on @ foxandfriends at 7:00 A.M. ENJOY!</t>
  </si>
  <si>
    <t>https://twitter.com/realDonaldTrump/status/605335287150034945</t>
  </si>
  <si>
    <t>" @ pacsgirl36: @ realDonaldTrump run !!! We need a real winner in the white house not another all talk no action politician! !!"</t>
  </si>
  <si>
    <t>https://twitter.com/realDonaldTrump/status/605335318192091136</t>
  </si>
  <si>
    <t>" @ jkellywwip: @ realDonaldTrump killed it on @ foxandfriends"</t>
  </si>
  <si>
    <t>https://twitter.com/realDonaldTrump/status/605355038488313856</t>
  </si>
  <si>
    <t>" @ aalucero: @ pacsgirl36 I luv Donald Trump, in his sleep he is leaps &amp; bounds over what we have now - I have no doubt he luvs America!"</t>
  </si>
  <si>
    <t>https://twitter.com/realDonaldTrump/status/605355489497612288</t>
  </si>
  <si>
    <t>" @ The_Truth_Sir: @ realDonaldTrump @ foxandfriends A great way to start out the Monday. Thanks!"</t>
  </si>
  <si>
    <t>https://twitter.com/realDonaldTrump/status/605376614172639232</t>
  </si>
  <si>
    <t>https://twitter.com/realDonaldTrump/status/605376713091072000</t>
  </si>
  <si>
    <t>For those of you that have conveniently forgotten, dummy Jon Stewart is a bad filmmaker. His last effort was a real bomb (in all ways)!</t>
  </si>
  <si>
    <t>https://twitter.com/realDonaldTrump/status/605392279067574272</t>
  </si>
  <si>
    <t>Awarded 5 Stars by @ ForbesInspector, @ TrumpChicago’s @SixteenChicago offers Executive Chef @ cheflents’s new menu http://www.sixteenchicago.com</t>
  </si>
  <si>
    <t>https://twitter.com/realDonaldTrump/status/605403799054893056</t>
  </si>
  <si>
    <t>June 16th- https://instagram.com/p/3ZHo1umhSb/</t>
  </si>
  <si>
    <t>https://twitter.com/realDonaldTrump/status/605404118329532417</t>
  </si>
  <si>
    <t>"@Zac_dunnn2 My summer would be made if Donald Trump decides to submit a bid for a presidential campaign. We need Trump! June 16th!!"</t>
  </si>
  <si>
    <t>https://twitter.com/realDonaldTrump/status/605408374969253888</t>
  </si>
  <si>
    <t>While Jon Stewart is a joke, not very bright and totally overrated, some losers and haters will miss him &amp; his dumb clown humor. Too bad!</t>
  </si>
  <si>
    <t>https://twitter.com/realDonaldTrump/status/605408625461460993</t>
  </si>
  <si>
    <t>All the haters &amp; losers must admit that, unlike others, I never attacked dopey Jon Stewart for his phony last name. Would never do that!</t>
  </si>
  <si>
    <t>https://twitter.com/realDonaldTrump/status/605411810632736768</t>
  </si>
  <si>
    <t>Via @ ChristianToday: “Donald Trump vows to be the 'greatest representative of Christians' if he wins White House”http://www.christiantoday.com/article/donald.trump.vows.to.be.the.greatest.representative.of.christians.if.he.wins.white.house/55023.htm …</t>
  </si>
  <si>
    <t>https://twitter.com/realDonaldTrump/status/605414846558007296</t>
  </si>
  <si>
    <t>Via @ G_Liberty_Voice by Melody Dareing: “Donald Trump Wants to Build a Wall Between U.S. And Mexico”http://guardianlv.com/2015/05/donald-trump-wants-to-build-a-wall-between-u-s-and-mexico/#01tj2erBe7jXdt91.99 …</t>
  </si>
  <si>
    <t>https://twitter.com/realDonaldTrump/status/605424081584967680</t>
  </si>
  <si>
    <t>. @ TrumpGolfLA is proud to be hosting @ PGAGrandSlam where all 4 Major Champions will square off. October 2015.http://www.pga.com/grandslam</t>
  </si>
  <si>
    <t>https://twitter.com/realDonaldTrump/status/605432217876197376</t>
  </si>
  <si>
    <t>“The Constitution is the guide which I never will abandon” - George Washington</t>
  </si>
  <si>
    <t>https://twitter.com/realDonaldTrump/status/605454607775625216</t>
  </si>
  <si>
    <t>Entrepreneurs: Achievers move forward at all times. Achievement is not a plateau, it's a beginning. Get out there &amp; go for it!</t>
  </si>
  <si>
    <t>https://twitter.com/realDonaldTrump/status/605454865213628416</t>
  </si>
  <si>
    <t>Entrepreneurs: There's nothing wrong with bringing your talents to the surface. Having an ego and acknowledging it is a healthy choice.</t>
  </si>
  <si>
    <t>https://twitter.com/realDonaldTrump/status/605455528974819328</t>
  </si>
  <si>
    <t>Entrepreneurs: Set the bar high and resolve to be bigger than your problems. Who's the boss?</t>
  </si>
  <si>
    <t>https://twitter.com/realDonaldTrump/status/605507586159427584</t>
  </si>
  <si>
    <t>" @ pepsidaisy: DonaldTrump Wish I could be there! Can't wait for 06/16/15 @11am! # MakeAmericaGreatAgain # Trump2016 https://twitter.com/pepsidaisy/status/605505316852277249/photo/1pic.twitter.com/MzTBqb1r5R</t>
  </si>
  <si>
    <t>https://twitter.com/realDonaldTrump/status/605507792787677185</t>
  </si>
  <si>
    <t>" @ _Snurk: @ realDonaldTrump set's the HIGHEST BAR OF ALL he is great &amp; will # MakeAmericaGrateAgain! He has SMARTS, SAVVY, KNOWHOW! # Tump2016"</t>
  </si>
  <si>
    <t>https://twitter.com/realDonaldTrump/status/605511612078936064</t>
  </si>
  <si>
    <t>" @ puppyslug: I care about are country &amp; that is why ill vote for @ realDonaldTrump if he runs he BETTER run coz Amercia needs saving &amp; FAST"</t>
  </si>
  <si>
    <t>https://twitter.com/realDonaldTrump/status/605511794229133312</t>
  </si>
  <si>
    <t>" @ Louie_Avella: # Trump2016 lets go @ realDonaldTrump"</t>
  </si>
  <si>
    <t>https://twitter.com/realDonaldTrump/status/605513053124345857</t>
  </si>
  <si>
    <t>" @ annnotari13: @ realDonaldTrump Just Do it!"</t>
  </si>
  <si>
    <t>https://twitter.com/realDonaldTrump/status/605520882954588162</t>
  </si>
  <si>
    <t>" @ davidkaifaith: golf at donald trump's place is always a good idea https://twitter.com/davidkaifaith/status/605520126780272641/photo/1pic.twitter.com/hj7bujG3TG "</t>
  </si>
  <si>
    <t>https://twitter.com/realDonaldTrump/status/605616942418915328</t>
  </si>
  <si>
    <t>"@jm9145: @ realDonaldTrump Please run!!! USA needs a leader!"</t>
  </si>
  <si>
    <t>https://twitter.com/realDonaldTrump/status/605617056663379969</t>
  </si>
  <si>
    <t>"@JollyGoodman181: Vote Trump for President 2016 Americans last hope Donald Trump... Let's take OUR country back. Vote for the "Don" 2016"</t>
  </si>
  <si>
    <t>https://twitter.com/realDonaldTrump/status/605617182400212992</t>
  </si>
  <si>
    <t>"@jm9145: @ realDonaldTrump Trump for President!"</t>
  </si>
  <si>
    <t>https://twitter.com/realDonaldTrump/status/605617383835860992</t>
  </si>
  <si>
    <t>" @ thatxystkid: I honestly believe that @ realDonaldTrump would make a great president" Thank you.</t>
  </si>
  <si>
    <t>https://twitter.com/realDonaldTrump/status/605617545882796032</t>
  </si>
  <si>
    <t>" @ amy_pardue: @ realDonaldTrump @ puppyslug please sir run we need AMERICA BACK YOU CAN DO THIS A TRUE BELIEVER"</t>
  </si>
  <si>
    <t>https://twitter.com/realDonaldTrump/status/605618621218476032</t>
  </si>
  <si>
    <t>" @ mikegallagher24: @ realDonaldTrump Check out what a great quarterback you once were. With Jim Kelly many years ago. https://vimeo.com/129507868</t>
  </si>
  <si>
    <t>https://twitter.com/realDonaldTrump/status/605621402205597696</t>
  </si>
  <si>
    <t>"@MasterBaxter8: @ realDonaldTrump awaiting your response on June 16. You would be the best ever."</t>
  </si>
  <si>
    <t>https://twitter.com/realDonaldTrump/status/605712657124106240</t>
  </si>
  <si>
    <t>"@dxkelley: @BOBonTCN does Mister Runyan think that Donald Trump would make a good president, or a great president?" Great.</t>
  </si>
  <si>
    <t>https://twitter.com/realDonaldTrump/status/605714776178737152</t>
  </si>
  <si>
    <t>"@RickysPlace1: @ realDonaldTrump @dxkelley @BOBonTCN Definitely a great president!!"</t>
  </si>
  <si>
    <t>https://twitter.com/realDonaldTrump/status/605714818910306304</t>
  </si>
  <si>
    <t>" @ kenziestruder: @ realDonaldTrump for pres 2016 "</t>
  </si>
  <si>
    <t>https://twitter.com/realDonaldTrump/status/605715357836410880</t>
  </si>
  <si>
    <t>" @ RayYedman: Rephrase &amp; quote Al Davis. # justrunbaby # Trump2016 Don't disappoint. There isn't another way 2 make America great again"</t>
  </si>
  <si>
    <t>https://twitter.com/realDonaldTrump/status/605730973771280384</t>
  </si>
  <si>
    <t>"@patzann66 @ realDonaldTrump Time for USA to get back on track "Trump for President"</t>
  </si>
  <si>
    <t>https://twitter.com/realDonaldTrump/status/605804758100631552</t>
  </si>
  <si>
    <t>The Spa @ TrumpWaikiki offers unique treatments that use traditional Hawaiian botanicals &amp; healing techniques http://www.trumphotelcollection.com/waikiki/waikiki-hawaii-spa.php …</t>
  </si>
  <si>
    <t>https://twitter.com/realDonaldTrump/status/605839171404455936</t>
  </si>
  <si>
    <t>Too bad I don't get this for political speeches- they cost me a fortune! https://instagram.com/p/3cNnzNGhb3/</t>
  </si>
  <si>
    <t>https://twitter.com/realDonaldTrump/status/605979792173899777</t>
  </si>
  <si>
    <t>" @ Tradingforex24: Sometimes your best investments are the ones you do not make. Donald Trump 03.06 07:45"</t>
  </si>
  <si>
    <t>https://twitter.com/realDonaldTrump/status/606079164324696064</t>
  </si>
  <si>
    <t>" @ mikegallagher24: @ collinsworthsnf Interview @ realDonaldTrump during Jim Kelly Shootout.. https://vimeo.com/129507868 "</t>
  </si>
  <si>
    <t>https://twitter.com/realDonaldTrump/status/606081186239250433</t>
  </si>
  <si>
    <t>" @ SebuFrick: After watching 2h Trump interviews, I came to the conclusion that he might have a shot at the presidency in 2016 # Trump2016 #?"</t>
  </si>
  <si>
    <t>https://twitter.com/realDonaldTrump/status/606081336273707009</t>
  </si>
  <si>
    <t>"@MJosephSheppard: "Sound The Trumpets For A "Trump 2016" Presidential Run" Hear what he has to say @ realDonaldTrump http://recovering-liberal.blogspot.co.nz/2015/06/sound-trumpets-for-trump-2016.html …"</t>
  </si>
  <si>
    <t>https://twitter.com/realDonaldTrump/status/606106893606625280</t>
  </si>
  <si>
    <t>"@vilmawolfe03 @ realDonaldTrump @davevin73 # you get my # VOTE for President of the Unites States of America! "</t>
  </si>
  <si>
    <t>https://twitter.com/realDonaldTrump/status/606125803420700672</t>
  </si>
  <si>
    <t>The Trans-Pacific Partnership will increase our trade deficits &amp; send even more jobs overseas. This is a bad deal. Time for smart trade!</t>
  </si>
  <si>
    <t>https://twitter.com/realDonaldTrump/status/606127164916961280</t>
  </si>
  <si>
    <t>“I love it when people doubt me. It makes me work harder to prove them wrong.” – Derek Jeter</t>
  </si>
  <si>
    <t>https://twitter.com/realDonaldTrump/status/606158326053916672</t>
  </si>
  <si>
    <t>Looking forward to visiting Mason City, Iowa, tomorrow. Will be my 8th day in the Hawkeye State this year! http://kchanews.com/2015/05/29/donald-trump-to-be-in-mason-city-june-4th/ …</t>
  </si>
  <si>
    <t>https://twitter.com/realDonaldTrump/status/606161941032271872</t>
  </si>
  <si>
    <t>Via @ CarrGaz: “Trump to jet in to unveil Trump @TurnberryBuzz clubhouse”http://www.carricktoday.co.uk/news/local-headlines/trump-to-jet-in-to-unveil-turnberry-clubhouse-1-3791632 …</t>
  </si>
  <si>
    <t>https://twitter.com/realDonaldTrump/status/606172248995692544</t>
  </si>
  <si>
    <t>Bureaucratic red tape and overregulation are discouraging the American dream. It’s time for a bold new direction!https://www.donaldjtrump.com/</t>
  </si>
  <si>
    <t>https://twitter.com/realDonaldTrump/status/606180594456887296</t>
  </si>
  <si>
    <t>Excited to be returning to the @ NCGOP State Convention as the Keynote of Saturday’s dinner! @ NCGOP is a strong Conservative state party!</t>
  </si>
  <si>
    <t>https://twitter.com/realDonaldTrump/status/606182607857008640</t>
  </si>
  <si>
    <t>Just as I predicted, while Obama lifted sanctions 18 months ago, Iran cheated &amp; increased its nuclear fuel by 20%. We must DOUBLE sanctions!</t>
  </si>
  <si>
    <t>https://twitter.com/realDonaldTrump/status/606187688463618048</t>
  </si>
  <si>
    <t>“Fortunately for a quarterback, you can play for a long time because you don't get hit very often.” – Tom Brady @ SuperBowl @ Patriots</t>
  </si>
  <si>
    <t>https://twitter.com/realDonaldTrump/status/606224591040741377</t>
  </si>
  <si>
    <t>" @ Alex_WJ_Milne: @ realDonaldTrump looking forward to seeing you there in the Tar Heel State! # Trump2016"</t>
  </si>
  <si>
    <t>https://twitter.com/realDonaldTrump/status/606224672053731331</t>
  </si>
  <si>
    <t>" @ 123Jayne: @ realDonaldTrump I have just one question please...will you be running for President 2016? We really need you!"</t>
  </si>
  <si>
    <t>https://twitter.com/realDonaldTrump/status/606492637881888769</t>
  </si>
  <si>
    <t>https://twitter.com/realDonaldTrump/status/606493170675929089</t>
  </si>
  <si>
    <t>Re Negotiation: Think about what the other side wants. Know where they're coming from. View any conflict as an opportunity. Be flexible.</t>
  </si>
  <si>
    <t>https://twitter.com/realDonaldTrump/status/606494053765660672</t>
  </si>
  <si>
    <t>https://twitter.com/realDonaldTrump/status/606529554233085952</t>
  </si>
  <si>
    <t>Trump Nat'l Golf Club, Philadelphia, is a 360 acre beauty and an award winning Tom Fazio designed course--fantastic! http://www.trump.com/Golf_Clubs/Philadelphia/Philadelphia.asp …</t>
  </si>
  <si>
    <t>https://twitter.com/realDonaldTrump/status/606535917906587649</t>
  </si>
  <si>
    <t>" @ RaeRae_luv I'm on the fence but if @ realDonaldTrump runs then I'm all good"</t>
  </si>
  <si>
    <t>https://twitter.com/realDonaldTrump/status/606543339773521920</t>
  </si>
  <si>
    <t>Via @ KCRG by @ markwcarlson: “Donald Trump stops in Coralville” http://www.kcrg.com/subject/news/donald-trump-stops-in-coralville-20150604 …</t>
  </si>
  <si>
    <t>https://twitter.com/realDonaldTrump/status/606588393229840384</t>
  </si>
  <si>
    <t>Standing room only in Mason City, Iowa! Thanks to the record crowd of over 400 supporters! https://instagram.com/p/3hiBmkmhZ-/</t>
  </si>
  <si>
    <t>https://twitter.com/realDonaldTrump/status/606592335061897216</t>
  </si>
  <si>
    <t>Standing ovation after promising to bring the American Dream back, and better than ever before! https://instagram.com/p/3hkHyrmhdd/</t>
  </si>
  <si>
    <t>https://twitter.com/realDonaldTrump/status/606593154729525248</t>
  </si>
  <si>
    <t>With great patriots in Mason City who also want to bring the American Dream back! We can Make America Great Again!pic.twitter.com/hOqGwzrLBA</t>
  </si>
  <si>
    <t>https://twitter.com/realDonaldTrump/status/606653552472289280</t>
  </si>
  <si>
    <t>" @ BlueyesBeauty: @ realDonaldTrump # trump2016 epic things will be done! He will make the changes that we need!"</t>
  </si>
  <si>
    <t>https://twitter.com/realDonaldTrump/status/606653582633521152</t>
  </si>
  <si>
    <t>"@NEYAM760: Trump 4 president! @ realDonaldTrump"</t>
  </si>
  <si>
    <t>https://twitter.com/realDonaldTrump/status/606653631388086272</t>
  </si>
  <si>
    <t>"@CloseTheDealTV: Go to work, be smart, think positively and WIN! @ realDonaldTrump # quote"</t>
  </si>
  <si>
    <t>https://twitter.com/realDonaldTrump/status/606653667681398784</t>
  </si>
  <si>
    <t>" @ EatSleepDan: I want to see @ realDonaldTrump run for president."</t>
  </si>
  <si>
    <t>https://twitter.com/realDonaldTrump/status/606670546202411008</t>
  </si>
  <si>
    <t>One of the worst and most boring political pundits on television is @ krauthammer. A totally overrated clown who speaks without knowing facts</t>
  </si>
  <si>
    <t>https://twitter.com/realDonaldTrump/status/606671767696982016</t>
  </si>
  <si>
    <t>" @ foxandfriends: Donald Trump: I Would Be the Jobs President http://fxn.ws/1SXc6p7 "</t>
  </si>
  <si>
    <t>https://twitter.com/realDonaldTrump/status/606674404723015682</t>
  </si>
  <si>
    <t>" @ Bobzilla305: @ realDonaldTrump @ krauthammer is a progressive making money off of the Conservative viewership" A total loser!</t>
  </si>
  <si>
    <t>https://twitter.com/realDonaldTrump/status/606676628857581568</t>
  </si>
  <si>
    <t>. @ krauthammer pretends to be a smart guy, but if you look at his record, he isn't. A dummy who is on too many Fox shows. An overrated clown!</t>
  </si>
  <si>
    <t>https://twitter.com/realDonaldTrump/status/606678852388143105</t>
  </si>
  <si>
    <t>" @ Delna_42: DonaldTrump You're going to be the greatest President this country has ever seen. I hope you win. # Trump2016 # CommanderInChief"</t>
  </si>
  <si>
    <t>https://twitter.com/realDonaldTrump/status/606679734517399552</t>
  </si>
  <si>
    <t>" @ justariot66: @ realDonaldTrump no bs Donald if you run I'm in PA you will get my vote for sure."</t>
  </si>
  <si>
    <t>https://twitter.com/realDonaldTrump/status/606704663530991616</t>
  </si>
  <si>
    <t>" @ yankzpat: HEY! I got my photos autographed and shook @ realDonaldTrump 's hand in Mason City. # June16th pic.twitter.com/h0ZZUrt8pZ"</t>
  </si>
  <si>
    <t>https://twitter.com/realDonaldTrump/status/606706692814970881</t>
  </si>
  <si>
    <t>Dummy political pundit @ krauthammer constantly pressed the crazy war in Iraq. Many lives and trillions of dollars wasted. U.S. got NOTHING!</t>
  </si>
  <si>
    <t>https://twitter.com/realDonaldTrump/status/606707307267751936</t>
  </si>
  <si>
    <t>" @ krauthammer: On sale today. Things That Matter in paperback. With a new section on the Obama years. Book sucks!</t>
  </si>
  <si>
    <t>https://twitter.com/realDonaldTrump/status/606708139950514176</t>
  </si>
  <si>
    <t>" @ WebDanny: @ realDonaldTrump @ yankzpat If you don't run, then GOP has NOTHING, hence Hilary is a 'shoe in'" I agree!</t>
  </si>
  <si>
    <t>https://twitter.com/realDonaldTrump/status/606708892085678080</t>
  </si>
  <si>
    <t>" @ WebDanny: @ yankzpat Donald forget the pic's, please, just RUN FOR PRESIDENT HEY ? PLEASE ? Ur country, in fact the world, needs U NOW"</t>
  </si>
  <si>
    <t>https://twitter.com/realDonaldTrump/status/606710485766033408</t>
  </si>
  <si>
    <t>Was in Iowa yesterday-great people. Record crowds at both speeches. Something big is happening. Pols are all talk. Make America great again!</t>
  </si>
  <si>
    <t>https://twitter.com/realDonaldTrump/status/606796266346004480</t>
  </si>
  <si>
    <t>" @ Wallys1700: @ realDonaldTrump our country seriously needs you now please run for pres # Trump2016"</t>
  </si>
  <si>
    <t>https://twitter.com/realDonaldTrump/status/606820209794629632</t>
  </si>
  <si>
    <t>" @ thermoclinee Hey @ realDonaldTrump - had a spectacular round @ TrumpFerryPoint - drove the green on #7. Awesome track! Great views!" Thanks</t>
  </si>
  <si>
    <t>https://twitter.com/realDonaldTrump/status/606872666264453121</t>
  </si>
  <si>
    <t>Trump International Golf Club Turnberry, Scotland -- home to four of the greatest Open Championships of all time.. http://www.trump.com/Golf_Clubs/scotland/Turnberry.asp …</t>
  </si>
  <si>
    <t>https://twitter.com/realDonaldTrump/status/606895063147413504</t>
  </si>
  <si>
    <t>Via @ DMRegister by @ BylineAndyDavis: “Donald Trump speaks to veterans, residents in Coralville”http://www.desmoinesregister.com/story/news/local/2015/06/04/donald-trump-luncheon-coralville-veterans-memorial/28504623/?hootPostID=17d08991133e394a4891 …</t>
  </si>
  <si>
    <t>https://twitter.com/realDonaldTrump/status/606896080748453889</t>
  </si>
  <si>
    <t>Looking forward to keynoting the @ NCGOP # NCGOPcon dinner tomorrow night! @ NCGOP is a top state party!</t>
  </si>
  <si>
    <t>https://twitter.com/realDonaldTrump/status/606899053536899074</t>
  </si>
  <si>
    <t>. @ GretchenCarlson's memoir is a powerful example of perseverance &amp; hope. “Getting Real” is as real as it gets. Get it &amp; enjoy! # GettingReal</t>
  </si>
  <si>
    <t>https://twitter.com/realDonaldTrump/status/606907454610382848</t>
  </si>
  <si>
    <t>“Donald Trump: I’ve made up my mind on 2016” http://www.msnbc.com/msnbc/donald-trump-ive-made-my-mind-2016 … via @ msnbc by @ janestreet</t>
  </si>
  <si>
    <t>https://twitter.com/realDonaldTrump/status/606910380410077184</t>
  </si>
  <si>
    <t>Via @ globegazette by @GGMaryP: “Trump: We'll bring American dream back”http://globegazette.com/news/local/trump-we-ll-bring-american-dream-back/article_6d4efdf2-d30f-58ae-a7c4-14c98410ddb1.html …</t>
  </si>
  <si>
    <t>https://twitter.com/realDonaldTrump/status/606911820092305408</t>
  </si>
  <si>
    <t>" @ siddiquehash @ realDonaldTrump @ krauthammer I Agree Donald!"</t>
  </si>
  <si>
    <t>https://twitter.com/realDonaldTrump/status/606912384029097984</t>
  </si>
  <si>
    <t>" @ 2014_vince @ realDonaldTrump @ NCGOP donald for president..a true patriot"</t>
  </si>
  <si>
    <t>https://twitter.com/realDonaldTrump/status/606913358147780609</t>
  </si>
  <si>
    <t>" @ ebhockeyfan @ GretchenCarlson One thing I truly admire about Trump.He is very loyal &amp; supportive of his friends. He also says it like is."</t>
  </si>
  <si>
    <t>https://twitter.com/realDonaldTrump/status/606915921958060033</t>
  </si>
  <si>
    <t>China just hacked our federal government &amp; stole gov. workers’ information. Why do our leaders let China get away with this?! No respect.</t>
  </si>
  <si>
    <t>https://twitter.com/realDonaldTrump/status/606919822434287616</t>
  </si>
  <si>
    <t>We must stop Common Core from controlling state &amp; local curriculums. It is a federal grab of education. Keep education local!</t>
  </si>
  <si>
    <t>https://twitter.com/realDonaldTrump/status/606923196365946881</t>
  </si>
  <si>
    <t>Our nation has a duty to care for our vets &amp; their families. It's time to do it! Let’s Make America Great Again!https://www.donaldjtrump.com/</t>
  </si>
  <si>
    <t>https://twitter.com/realDonaldTrump/status/606924701630386176</t>
  </si>
  <si>
    <t>“Our runaway judiciary is badly in need of restraint by Congress.” - Phyllis Schlafly</t>
  </si>
  <si>
    <t>https://twitter.com/realDonaldTrump/status/607043020324773888</t>
  </si>
  <si>
    <t>" @ STL_Blonde: I believe ... no I KNOW that @ realDonaldTrump would be a better president than HillaryClinton."</t>
  </si>
  <si>
    <t>https://twitter.com/realDonaldTrump/status/607045309500375040</t>
  </si>
  <si>
    <t>" @ TheBingle: @ greta @ realDonaldTrump Will be refreshing to have views from someone else who's not a politician or community organizer IMO."</t>
  </si>
  <si>
    <t>https://twitter.com/realDonaldTrump/status/607045800082972673</t>
  </si>
  <si>
    <t>" @ STL_Blonde: One of my favorite all-time @ FoxNews moments: When @ realDonaldTrump let @ megynkelly touch his hair."</t>
  </si>
  <si>
    <t>https://twitter.com/realDonaldTrump/status/607046694396678145</t>
  </si>
  <si>
    <t>" @ cdgrafics: @ greta @ realDonaldTrump I'd vote for him and his morals are a lot healthier the Bill Clintons. He knows Business and con men."</t>
  </si>
  <si>
    <t>https://twitter.com/realDonaldTrump/status/607046830229233665</t>
  </si>
  <si>
    <t>" @ STL_Blonde: The thing that's so wonderful about @ realDonaldTrump ... most people would act just like him if they were billionaires." True.</t>
  </si>
  <si>
    <t>https://twitter.com/realDonaldTrump/status/607051086688616448</t>
  </si>
  <si>
    <t>" @ Knight276: @ realDonaldTrump @ cdgrafics @ greta exactly he knows how to win important"</t>
  </si>
  <si>
    <t>https://twitter.com/realDonaldTrump/status/607054915735851008</t>
  </si>
  <si>
    <t>" @ seankesser: @ realDonaldTrump @ Knight276 @ cdgrafics @ greta It's about time we had a president who doesn't need to care about his money"</t>
  </si>
  <si>
    <t>https://twitter.com/realDonaldTrump/status/607055795570806784</t>
  </si>
  <si>
    <t>" @ MJVictory: @ STL_Blonde DT is a better choice than ANY candidate on either side based on his vision of prosperity &amp; national security."</t>
  </si>
  <si>
    <t>https://twitter.com/realDonaldTrump/status/607056416931758081</t>
  </si>
  <si>
    <t>" @ jeffrey_gorski: @ realDonaldTrump the time is now, please get out in front of the herd and announce, give us some hope"</t>
  </si>
  <si>
    <t>https://twitter.com/realDonaldTrump/status/607057708420866048</t>
  </si>
  <si>
    <t>"@viksquad: @ realDonaldTrump you are the man for the job"</t>
  </si>
  <si>
    <t>https://twitter.com/realDonaldTrump/status/607057790583107584</t>
  </si>
  <si>
    <t>" @ MarioFMartinezz: I can't wait for @ realDonaldTrump announcement on June 16." Great.</t>
  </si>
  <si>
    <t>https://twitter.com/realDonaldTrump/status/607057978634682368</t>
  </si>
  <si>
    <t>" @ BlueWaterDays: A visionary who loves America &gt; @ realDonaldTrump" Thanks.</t>
  </si>
  <si>
    <t>https://twitter.com/realDonaldTrump/status/607281766479601664</t>
  </si>
  <si>
    <t>Going to North Carolina to make keynote speech - sold out crowd!</t>
  </si>
  <si>
    <t>https://twitter.com/realDonaldTrump/status/607332047523336192</t>
  </si>
  <si>
    <t>Just Introduced at # NCGOPcon as the country's highest paid speaker. Told the record crowd of 650 I am to be speaking here for free!</t>
  </si>
  <si>
    <t>https://twitter.com/realDonaldTrump/status/607332699578220545</t>
  </si>
  <si>
    <t>Received a standing applause at # NCGOPcon when I said "to have free trade be fair for the US we need really intelligent negotiators."</t>
  </si>
  <si>
    <t>https://twitter.com/realDonaldTrump/status/607335271089250304</t>
  </si>
  <si>
    <t>Just said at # NCGOPcon that "politicians are all talk and no action and we are all tired of it! We need action and results to move forward!"</t>
  </si>
  <si>
    <t>https://twitter.com/realDonaldTrump/status/607336443401388032</t>
  </si>
  <si>
    <t>Just received applause at # NCGOPcon when I said "People ask me why I may run for President-- I might so we can Make America Great Again!</t>
  </si>
  <si>
    <t>https://twitter.com/realDonaldTrump/status/607336969350324225</t>
  </si>
  <si>
    <t>Just made the point at # NCGOPcon that "we have to protect our border &amp; I think everyone here knows, nobody can build a wall like Trump!"</t>
  </si>
  <si>
    <t>https://twitter.com/realDonaldTrump/status/607337555277840384</t>
  </si>
  <si>
    <t>Just said at # NCGOPCon that "I'm not beholden to lobbyists and donors! No special interest would control me if I were in office."</t>
  </si>
  <si>
    <t>https://twitter.com/realDonaldTrump/status/607343109584920576</t>
  </si>
  <si>
    <t>Just received a standing ovation at # NCGOPCon when I said, "We need to bring the American Dream back better and stronger than ever before!"</t>
  </si>
  <si>
    <t>https://twitter.com/realDonaldTrump/status/607372848710221824</t>
  </si>
  <si>
    <t>Via @ newsobserver by @ RaleighReporter: "In Raleigh, Donald Trump all but announces presidential bid"http://www.newsobserver.com/news/politics-government/article23312226.html …</t>
  </si>
  <si>
    <t>https://twitter.com/realDonaldTrump/status/607392313954996224</t>
  </si>
  <si>
    <t>"@JeffJeffsc777:I believe the Country is going to think when voting for our next President It's about results that's why Trump runs he wins"</t>
  </si>
  <si>
    <t>https://twitter.com/realDonaldTrump/status/607392366106931201</t>
  </si>
  <si>
    <t>" @ c_shepler: @ realDonaldTrump @ newsobserver @ RaleighReporter Great news!"</t>
  </si>
  <si>
    <t>https://twitter.com/realDonaldTrump/status/607392890352992256</t>
  </si>
  <si>
    <t>"@JeffJeffsc777:The Presidential candidates are about to be Trumped This will be a landslide the Country is ready for a leader with results"</t>
  </si>
  <si>
    <t>https://twitter.com/realDonaldTrump/status/607393835723964416</t>
  </si>
  <si>
    <t>"@JeffJeffsc777: Timing is relevant. This is your time. The other candidates don't have an answer, if they did they'd use it, Trump Time!"</t>
  </si>
  <si>
    <t>https://twitter.com/realDonaldTrump/status/607393939704967169</t>
  </si>
  <si>
    <t>"@NEO_SALAMANDER: @ realDonaldTrump You're the type of guy we need in the White House You want to see the USA at the top"</t>
  </si>
  <si>
    <t>https://twitter.com/realDonaldTrump/status/607467243446927360</t>
  </si>
  <si>
    <t>"@AbrahamL1nx: ISIS would already be on ice if @ realDonaldTrump was the president. We need you, sir. # MyManTrump2016"</t>
  </si>
  <si>
    <t>https://twitter.com/realDonaldTrump/status/607468271298846720</t>
  </si>
  <si>
    <t>" @ Abraham: My only regret is that there isn't 3 DonaldTrump's so my daughters could marry the smartest, most handsome man in the world! Cute</t>
  </si>
  <si>
    <t>https://twitter.com/realDonaldTrump/status/607468453503627264</t>
  </si>
  <si>
    <t>"@JeffJeffsc777: Mr Trump can speak, the difference, he's actually speaking of real accomplishments of risk he's had to finance on his own!"</t>
  </si>
  <si>
    <t>https://twitter.com/realDonaldTrump/status/607468995151851521</t>
  </si>
  <si>
    <t>" @ realtysteve: Mr. Trump, I have been connected with you by one step through 3 different people in my life, and you would be a great prez!"</t>
  </si>
  <si>
    <t>https://twitter.com/realDonaldTrump/status/607642978396577793</t>
  </si>
  <si>
    <t>Going to Scotland, Ireland &amp; other places in Europe to close up deals. Getting ready for the June 16th announcement @ TrumpTowerNY!</t>
  </si>
  <si>
    <t>https://twitter.com/realDonaldTrump/status/607650240355811329</t>
  </si>
  <si>
    <t>Will be doing @ foxandfriends live tomorrow at 7AM ET from Europe.</t>
  </si>
  <si>
    <t>https://twitter.com/realDonaldTrump/status/607655425064992768</t>
  </si>
  <si>
    <t>Loved doing # NCGOPConvention keynote speech last night! Unbelievable reception. Had the biggest crowds by far of any of the GOP candidates.</t>
  </si>
  <si>
    <t>https://twitter.com/realDonaldTrump/status/607699901867278336</t>
  </si>
  <si>
    <t>" @ cevazzulia: You have to think anyway, so why not think big? Donald Trump." So true!</t>
  </si>
  <si>
    <t>https://twitter.com/realDonaldTrump/status/607700233011757056</t>
  </si>
  <si>
    <t>"@SEETEK_AU: Watch, listen, and learn. You can’t know it all yourself. Anyone who thinks they do is destined for mediocrity.― Donald Trump</t>
  </si>
  <si>
    <t>https://twitter.com/realDonaldTrump/status/607985477602443264</t>
  </si>
  <si>
    <t>Trump National Golf Club Los Angeles offers 18 holes fronting the Pacific Ocean on the Palos Verdes Peninsula. http://www.trump.com/Golf_Clubs/Los_Angeles/Los_Angeles.asp …</t>
  </si>
  <si>
    <t>https://twitter.com/realDonaldTrump/status/608069074984304640</t>
  </si>
  <si>
    <t>Amazing NH poll released! We are getting ready to Make America Great Again!pic.twitter.com/gdRpkRwySd</t>
  </si>
  <si>
    <t>https://twitter.com/realDonaldTrump/status/608265868846501888</t>
  </si>
  <si>
    <t>Via @ GravisMarketing: “New Hampshire Poll: Trump into top-tier status” http://gravismarketing.com/blogs/current-new-hampshire-republican-polling/ …</t>
  </si>
  <si>
    <t>https://twitter.com/realDonaldTrump/status/608271330052599808</t>
  </si>
  <si>
    <t>Trump Turnberry is a spectacular place--and home to four of the greatest Open Championships of all time. http://www.trump.com/Golf_Clubs/scotland/Turnberry.asp …</t>
  </si>
  <si>
    <t>https://twitter.com/realDonaldTrump/status/608277407615827968</t>
  </si>
  <si>
    <t>Trump Int'l Hotel &amp; Tower New York, includes Central Park views &amp; our signature restaurant, Jean Georges. Perfection! http://www.trump.com/Hotel_Collection/Trump_New_york/Trump_New_York.asp …</t>
  </si>
  <si>
    <t>https://twitter.com/realDonaldTrump/status/608324403278036992</t>
  </si>
  <si>
    <t>Via @Newsmax_Media by “Poll: Trump Surges Among GOP Hopefuls in NH”http://www.newsmax.com/Newsfront/donald-trump-new-hampshire-gop-2016/2015/06/09/id/649557/ …</t>
  </si>
  <si>
    <t>https://twitter.com/realDonaldTrump/status/608356809317969922</t>
  </si>
  <si>
    <t>" @ LadyPatriot777 @ realDonaldTrump I think he's worth a VERY serious look. He speaks BOLDLY, like Reagan, and is/was a big fan of Reagan!"</t>
  </si>
  <si>
    <t>https://twitter.com/realDonaldTrump/status/608358004602380289</t>
  </si>
  <si>
    <t>Via the New York Timeshttp://www.nytimes.com/2015/06/10/upshot/if-youre-a-betting-man-its-time-to-start-believing-donald-trump.html?_r=1&amp;abt=0002&amp;abg=0 …</t>
  </si>
  <si>
    <t>https://twitter.com/realDonaldTrump/status/608360446970707971</t>
  </si>
  <si>
    <t>" @ Liberty4UanMe @ LadyPatriot777 @ rushlimbaugh got to do something though! Too many times they lied to us. For some reason, I trust Trump"</t>
  </si>
  <si>
    <t>https://twitter.com/realDonaldTrump/status/608366535653097472</t>
  </si>
  <si>
    <t>"Dee Dee Sorvino @ deedeegop I am betting on Trump"</t>
  </si>
  <si>
    <t>https://twitter.com/realDonaldTrump/status/608651291011756032</t>
  </si>
  <si>
    <t>Via @ TheTodaysGolfer “ @ TrumpScotland gets new clubhouse”http://www.todaysgolfer.co.uk/news-and-events/course-news/2015/june/trump-international-golf-links-gets-new-clubhouse/ …</t>
  </si>
  <si>
    <t>https://twitter.com/realDonaldTrump/status/608981890440278016</t>
  </si>
  <si>
    <t>" @ hugshenderson @ GolfMonthly @ realDonaldTrump he's a legend. Does so much good for Scottish golf" Thanks.</t>
  </si>
  <si>
    <t>https://twitter.com/realDonaldTrump/status/608993054943539201</t>
  </si>
  <si>
    <t>Via Hardball with Chris Matthewshttp://www.msnbc.com/hardball/watch/what-if-donald-trump-really-runs--460881987814 …</t>
  </si>
  <si>
    <t>https://twitter.com/realDonaldTrump/status/609005946065555456</t>
  </si>
  <si>
    <t>" @ GaryWhalenTV A pleasure to film at the beautiful @ TrumpScotland links course &amp; club house. Thanks to @ realDonaldTrump &amp; @ DonaldJTrumpJr.."</t>
  </si>
  <si>
    <t>https://twitter.com/realDonaldTrump/status/609018922130538497</t>
  </si>
  <si>
    <t>Thank you.https://twitter.com/vibhanshusharma/status/609013359023788032 …</t>
  </si>
  <si>
    <t>https://twitter.com/realDonaldTrump/status/609080895249743872</t>
  </si>
  <si>
    <t>Thank you @ CrainsChicago for featuring @ TrumpChicago in your list of "Best Private Dining Rooms in Chicago." http://bit.ly/1G9EQFN</t>
  </si>
  <si>
    <t>https://twitter.com/realDonaldTrump/status/609089376631582721</t>
  </si>
  <si>
    <t>" @ MatthewLadzik "The golden rule of negotiating: He who has the gold makes the rules" @ realDonaldTrump great read # MidasTouch # ThankYou"</t>
  </si>
  <si>
    <t>https://twitter.com/realDonaldTrump/status/609092061535567872</t>
  </si>
  <si>
    <t>Our @ TrumpNewYork is really starting the summer on the right foot with their # wellness program as seen in @ TandCmag:http://bit.ly/1L01yA0</t>
  </si>
  <si>
    <t>https://twitter.com/realDonaldTrump/status/609099113276297218</t>
  </si>
  <si>
    <t>Entrepreneurs: Follow your own path—it will bring you to the places you were meant to be.</t>
  </si>
  <si>
    <t>https://twitter.com/realDonaldTrump/status/609099216221298688</t>
  </si>
  <si>
    <t>Entrepreneurs: Take responsibility for yourself. It’s a very empowering attitude.</t>
  </si>
  <si>
    <t>https://twitter.com/realDonaldTrump/status/609099376041058305</t>
  </si>
  <si>
    <t>Entrepreneurs: Review your work habits regularly and make sure they are taking you in the right direction. Keep your focus intact.</t>
  </si>
  <si>
    <t>https://twitter.com/realDonaldTrump/status/609173340792729600</t>
  </si>
  <si>
    <t>" @ DonaldJTrumpJr: A pic with @ realdonaldtrump from a long time ago # throwbackthursday https://instagram.com/p/3zl84XrH7b/ " A wonderful son!</t>
  </si>
  <si>
    <t>https://twitter.com/realDonaldTrump/status/609174738359824384</t>
  </si>
  <si>
    <t>" @ erikwill: @ realDonaldTrump @ CrainsChicago @ TrumpChicago I appreciate the consistent focus on quality across Trump brands."</t>
  </si>
  <si>
    <t>https://twitter.com/realDonaldTrump/status/609175092787048448</t>
  </si>
  <si>
    <t>" @ TheUSALifeStyle: @ GOP # DonaldTrump # Election2016 (it will happen) GOP MUST SUPPORT Donald Trump # GOP # Politics https://twitter.com/TheUSALifeStyle/status/609155461338779648/photo/1pic.twitter.com/CdqPiUedqs "</t>
  </si>
  <si>
    <t>https://twitter.com/realDonaldTrump/status/609177800038289408</t>
  </si>
  <si>
    <t>"@Chris_R_2014: @ realDonaldTrump @ TheUSALifeStyle @ GOP Trump all the way!"</t>
  </si>
  <si>
    <t>https://twitter.com/realDonaldTrump/status/609177995576741888</t>
  </si>
  <si>
    <t>"@JenCromartie: @ realDonaldTrump needs to run for president # Election2016 # DonaldTrump"</t>
  </si>
  <si>
    <t>https://twitter.com/realDonaldTrump/status/609222942472425473</t>
  </si>
  <si>
    <t>" @ MarcoPoloMacon: @ realDonaldTrump what are you waiting for? We are waiting for you to make America great again. Please run!" June 16th.</t>
  </si>
  <si>
    <t>https://twitter.com/realDonaldTrump/status/609223544833212416</t>
  </si>
  <si>
    <t>" @ Ipatriotmedia: Texans do not support RINOs We damn sure don't support # JebBush2016 Texans want leadership We want @ realDonaldTrump.</t>
  </si>
  <si>
    <t>https://twitter.com/realDonaldTrump/status/609224365255852032</t>
  </si>
  <si>
    <t>" @ bella270012: @ realDonaldTrump @JenCromartie Waiting on that 6/16 announcement. Please don't disappoint me..... " Stay tuned.</t>
  </si>
  <si>
    <t>https://twitter.com/realDonaldTrump/status/609225303043481600</t>
  </si>
  <si>
    <t>" @ DillonConrad0: If @ realDonaldTrump ran for president in 2016, I'd be one happy camper"</t>
  </si>
  <si>
    <t>https://twitter.com/realDonaldTrump/status/609225876694257664</t>
  </si>
  <si>
    <t>" @ RealTerryPatton: @ realDonaldTrump @JenCromartie Do it Mr. Trump, we are screwed if you don't." I agree!</t>
  </si>
  <si>
    <t>https://twitter.com/realDonaldTrump/status/609360365693075456</t>
  </si>
  <si>
    <t>https://twitter.com/realDonaldTrump/status/609362600955125760</t>
  </si>
  <si>
    <t>Congratulations to @ TrumpPanama for winning the 2015 Traveler's Choice Award from @ TripAdvisor http://www.trump.com/Hotel_Collection/Trump_Panama/Trump_Panama.asp …</t>
  </si>
  <si>
    <t>https://twitter.com/realDonaldTrump/status/609375920818929664</t>
  </si>
  <si>
    <t>Video: Trump Golf Links at Ferry Point @ TrumpFerryPointhttps://twitter.com/TrumpFerryPoint/status/609369110754033664 …</t>
  </si>
  <si>
    <t>https://twitter.com/realDonaldTrump/status/609384954485719040</t>
  </si>
  <si>
    <t>Thank you.https://twitter.com/ThereseNelsontw/status/609367514842173445 …</t>
  </si>
  <si>
    <t>https://twitter.com/realDonaldTrump/status/609385376789209089</t>
  </si>
  <si>
    <t>Great, thanks.https://twitter.com/isaacbeisbol507/status/609345354564272128 …</t>
  </si>
  <si>
    <t>https://twitter.com/realDonaldTrump/status/609385580569436161</t>
  </si>
  <si>
    <t>Thanks.https://twitter.com/johnfletcher97/status/609342441611743232 …</t>
  </si>
  <si>
    <t>https://twitter.com/realDonaldTrump/status/609387510297444352</t>
  </si>
  <si>
    <t>Thanks &amp; I won't let you down. https://twitter.com/bellaxbionda/status/609227502041612289 …</t>
  </si>
  <si>
    <t>https://twitter.com/realDonaldTrump/status/609388325380689920</t>
  </si>
  <si>
    <t>" @ Scott__Marx Can't wait to hear @ realDonaldTrump run for president and fix our country! # TRUMP2016"</t>
  </si>
  <si>
    <t>https://twitter.com/realDonaldTrump/status/609390082823483392</t>
  </si>
  <si>
    <t>Thank you.https://twitter.com/johnnypie77/status/609264141128200193 …</t>
  </si>
  <si>
    <t>https://twitter.com/realDonaldTrump/status/609399072097718275</t>
  </si>
  <si>
    <t>Thanks. https://twitter.com/FriendlyPuh/status/609393540238458880 …</t>
  </si>
  <si>
    <t>https://twitter.com/realDonaldTrump/status/609399877966143488</t>
  </si>
  <si>
    <t>Thank you.https://twitter.com/mmoers204/status/609388520625475584 …</t>
  </si>
  <si>
    <t>https://twitter.com/realDonaldTrump/status/609400408214216704</t>
  </si>
  <si>
    <t>"@EKSpindler @ realDonaldTrump @bellaxbionda go get em Donald! Enough with the PC crap. Tell it like it is and actually fix problems."</t>
  </si>
  <si>
    <t>https://twitter.com/realDonaldTrump/status/609406106159476736</t>
  </si>
  <si>
    <t>Looking for Father's Day gift? @ Miamimagazine named the spa @ TrumpDoral one of the best places for men to relax http://ow.ly/NMXtk</t>
  </si>
  <si>
    <t>https://twitter.com/realDonaldTrump/status/609421349468160000</t>
  </si>
  <si>
    <t>" @ phate71 @ realDonaldTrump It’s time to make America great again. Let’s do this! # TRUMP2016"</t>
  </si>
  <si>
    <t>https://twitter.com/realDonaldTrump/status/609444067919986688</t>
  </si>
  <si>
    <t>Entrepreneurs: Keep your eyes on your ideals as well as reality. Accentuate the positive without being blind to the negative.</t>
  </si>
  <si>
    <t>https://twitter.com/realDonaldTrump/status/609444113541394433</t>
  </si>
  <si>
    <t>Entrepreneurs: Don’t sell yourself short. Don’t ever think you’ve done it all already or that you’ve done your best.</t>
  </si>
  <si>
    <t>https://twitter.com/realDonaldTrump/status/609445069914042369</t>
  </si>
  <si>
    <t>Entrepreneurs: Focus on your goals, not on fixed patterns. Do what's necessary and what's unnecessary will be made clear.</t>
  </si>
  <si>
    <t>https://twitter.com/realDonaldTrump/status/609446762055639041</t>
  </si>
  <si>
    <t>Entrepreneurs: Do not go where the path may lead, go instead where there is no path and leave a trail. -- Ralph Waldo Emerson</t>
  </si>
  <si>
    <t>https://twitter.com/realDonaldTrump/status/609456216381739008</t>
  </si>
  <si>
    <t>True!https://twitter.com/alyssathgreat/status/609392318471237632 …</t>
  </si>
  <si>
    <t>https://twitter.com/realDonaldTrump/status/609456677738385408</t>
  </si>
  <si>
    <t>Thank you.https://twitter.com/Bernardv777/status/609393484458532864 …</t>
  </si>
  <si>
    <t>https://twitter.com/realDonaldTrump/status/609457143230648321</t>
  </si>
  <si>
    <t>Thanks. https://twitter.com/jlaird053/status/609391426636525568 …</t>
  </si>
  <si>
    <t>https://twitter.com/realDonaldTrump/status/609458011715829760</t>
  </si>
  <si>
    <t>Thank you. https://twitter.com/CathyFuregno/status/609390713218957312 …</t>
  </si>
  <si>
    <t>https://twitter.com/realDonaldTrump/status/609458639661871104</t>
  </si>
  <si>
    <t>" @ JRooneyIII @ realDonaldTrump The Country needs you now more than ever. You will be the one to bring the respect back. # Trump2016" Thx.</t>
  </si>
  <si>
    <t>https://twitter.com/realDonaldTrump/status/609459089878421504</t>
  </si>
  <si>
    <t>Thank you.https://twitter.com/amandalemay97/status/609386640793014273 …</t>
  </si>
  <si>
    <t>https://twitter.com/realDonaldTrump/status/609460206305693697</t>
  </si>
  <si>
    <t>" @ woodrowwinters @ realDonaldTrump pumped for Tuesday. The road to getting American back starts next week." Thanks.</t>
  </si>
  <si>
    <t>https://twitter.com/realDonaldTrump/status/609526009940082688</t>
  </si>
  <si>
    <t>" @ ToryIreland: @ realDonaldTrump ONLY # TRUMP2016 has what it takes to STOP Hillary Rodham Clinton! StopHillary # NoBamapic.twitter.com/I9HHjCp1OI</t>
  </si>
  <si>
    <t>https://twitter.com/realDonaldTrump/status/609527240611753984</t>
  </si>
  <si>
    <t>"@purpleheartwife: @ realDonaldTrump I'll volunteer to help your campaign in FL." Thanks.</t>
  </si>
  <si>
    <t>https://twitter.com/realDonaldTrump/status/609531537374191617</t>
  </si>
  <si>
    <t>"@JRMcClaren: @purpleheartwife Had it with politicians. They never solve problems, just do the bidding of donors/lobbyist. # Trump2016"</t>
  </si>
  <si>
    <t>https://twitter.com/realDonaldTrump/status/609531856892096512</t>
  </si>
  <si>
    <t>"@JRMcClaren: @ ToryIreland @ realDonaldTrump is GOP’s best chance to win in Nov. 2016. # MakeAmericaGreatAgain"</t>
  </si>
  <si>
    <t>https://twitter.com/realDonaldTrump/status/609533574170181632</t>
  </si>
  <si>
    <t>" @ hogan211: @ realDonaldTrump I have had it with career politicians.. You will have my vote Mr. Trump!!! Nobody owns you!"</t>
  </si>
  <si>
    <t>https://twitter.com/realDonaldTrump/status/609763035796893696</t>
  </si>
  <si>
    <t>I am really happy that Hillary made her speech right under Trump World Tower!</t>
  </si>
  <si>
    <t>https://twitter.com/realDonaldTrump/status/609823516670693379</t>
  </si>
  <si>
    <t>Remember, politicians are all talk and no action - they will never be able to MAKE OUR COUNTRY GREAT AGAIN! Controlled by lobbyists &amp; donors</t>
  </si>
  <si>
    <t>https://twitter.com/realDonaldTrump/status/609855671799033857</t>
  </si>
  <si>
    <t>" @ DareMagic: Lets make this country great again and bring back the entrepreneur spirit! The only person to do that is DonaldTrump # Trump2016</t>
  </si>
  <si>
    <t>https://twitter.com/realDonaldTrump/status/609924322933780481</t>
  </si>
  <si>
    <t>" @ DoomsdayFAN: Please run! I'm with you till the end! Everyone who wants to # MakeAmericanGreatAgain is! Vote for Trump/2016! God bless."</t>
  </si>
  <si>
    <t>https://twitter.com/realDonaldTrump/status/609925443341393920</t>
  </si>
  <si>
    <t>"@purpleheartwife: @ realDonaldTrump you have some military caregivers in FL ready to back you! @ sherrimarie73" Thanks, call Corey.</t>
  </si>
  <si>
    <t>https://twitter.com/realDonaldTrump/status/609995255312707584</t>
  </si>
  <si>
    <t>" @ nikkio: Most valuable asset an American owns is "their vote"-Tues ur voice will be heard across our nation &amp; beyond-Open their eyes"</t>
  </si>
  <si>
    <t>https://twitter.com/realDonaldTrump/status/609997022607843328</t>
  </si>
  <si>
    <t>" @ TimWByrd: DonaldTrump i have so much faith in you that if you ran for president I know your the only one who could get America out of debt</t>
  </si>
  <si>
    <t>https://twitter.com/realDonaldTrump/status/609997702622019585</t>
  </si>
  <si>
    <t>" @ NPHBalanced: @ realDonaldTrump has DEPTH, stammina, Man of the World, briliant negotiater, &amp; NOT BEING POLITITIAN he has POWER.</t>
  </si>
  <si>
    <t>https://twitter.com/realDonaldTrump/status/609998075910860800</t>
  </si>
  <si>
    <t>" @ mirrorgrrl: Truly Great men come along only once a genration. DonaldTrump Is That Man. Has it all- gentle wisdom,fierce biz savvy,IQ. Wow!</t>
  </si>
  <si>
    <t>https://twitter.com/realDonaldTrump/status/609998845947289601</t>
  </si>
  <si>
    <t>" @ VeryOddDog: @ realDonaldTrump TRUMP TRUMP - YOU ARE THE ONLY ONE AMERICA NEEDS RIGHT NOW THE ONLY ONE WHO CAN SAVE AMERCIA GOD BLESS U SIR"</t>
  </si>
  <si>
    <t>https://twitter.com/realDonaldTrump/status/609998947235561472</t>
  </si>
  <si>
    <t>" @ _Snurk: @ realDonaldTrump YOU ARE THE MAN! You are the ONLY one of Substance! U r REAL DEAL never Bull or Hot air # MakeAmerciaGreatAgain!"</t>
  </si>
  <si>
    <t>https://twitter.com/realDonaldTrump/status/609999543581691904</t>
  </si>
  <si>
    <t>https://twitter.com/realDonaldTrump/status/610019516039479296</t>
  </si>
  <si>
    <t>" @ angiecallahan4: @ realDonaldTrump We need to PRAY to God for this to happen. God please make America great again. Amen!"</t>
  </si>
  <si>
    <t>https://twitter.com/realDonaldTrump/status/610020598190878720</t>
  </si>
  <si>
    <t>" @ Knight276: Being a great president requires great negotiating skills. Trump, a master negotiator, can make America great again." True!</t>
  </si>
  <si>
    <t>https://twitter.com/realDonaldTrump/status/610145224229302273</t>
  </si>
  <si>
    <t>" @ MikeLongoNYC: @ realDonaldTrump Happy Birthday! Can't wait for the announcement on Tuesday, I'll be there!"</t>
  </si>
  <si>
    <t>https://twitter.com/realDonaldTrump/status/610193828776165376</t>
  </si>
  <si>
    <t>" @ justrelaxfornow: As a nation yearns for justice and equality, that nation hopes Donald Trump will run for President. June 16, 2015."</t>
  </si>
  <si>
    <t>https://twitter.com/realDonaldTrump/status/610194595838853120</t>
  </si>
  <si>
    <t>Tuesday will be a big day for our country to do a complete turnaround. MAKE AMERICA GREAT AGAIN!</t>
  </si>
  <si>
    <t>https://twitter.com/realDonaldTrump/status/610404593911132161</t>
  </si>
  <si>
    <t>Tomorrow will be a really big day for America. MAKE AMERICA GREAT AGAIN!</t>
  </si>
  <si>
    <t>https://twitter.com/realDonaldTrump/status/610409134886907904</t>
  </si>
  <si>
    <t>" @ FuturisticHub: @ realDonaldTrump I'd vote twice for you if I could. Actually I can! On your SECOND Term as President! Go get em' Mr. Trump!</t>
  </si>
  <si>
    <t>https://twitter.com/realDonaldTrump/status/610411545386950656</t>
  </si>
  <si>
    <t>" @ MediciMario: @ realDonaldTrump Pls run u would be great!"</t>
  </si>
  <si>
    <t>https://twitter.com/realDonaldTrump/status/610411840976326656</t>
  </si>
  <si>
    <t>" @ fyrftr211: @ realDonaldTrump # Trump2016. Time for a true leader to lead our great country!"</t>
  </si>
  <si>
    <t>https://twitter.com/realDonaldTrump/status/610412254647988224</t>
  </si>
  <si>
    <t>"@ZStr8Up: After the liberal 60's and 70's how did we end up with Reagan? Hollywood. The Donald may have a serious chance. @ realDonaldTrump"</t>
  </si>
  <si>
    <t>https://twitter.com/realDonaldTrump/status/610412391579426816</t>
  </si>
  <si>
    <t>" @ LooneyTunes002: Politicians are not going to get us out of this mess. They are all talk. # SimpleTruth # MakeAmericaGreatAgain"</t>
  </si>
  <si>
    <t>https://twitter.com/realDonaldTrump/status/610414404157501440</t>
  </si>
  <si>
    <t>"@Subdoc101:Trump said on @ foxandfriends today PPL are asking why would anyone give up his lifestyle to be # POTUS. The answer is # TRUMPCARES</t>
  </si>
  <si>
    <t>https://twitter.com/realDonaldTrump/status/610453887829573632</t>
  </si>
  <si>
    <t>Tomorrow at 11AM # MakeAmericaGreatAgain https://instagram.com/p/39AJxnGhRD/</t>
  </si>
  <si>
    <t>https://twitter.com/realDonaldTrump/status/610460571775991808</t>
  </si>
  <si>
    <t>LIVE on # Periscope https://www.pscp.tv/w/aE7e1DEyMzE3NDF8MjM1NjM0NTIj_tDk88Q3SXJVqqYWnjN4DfJSRjP0QsAK-jfv34dMhw== …</t>
  </si>
  <si>
    <t>https://twitter.com/realDonaldTrump/status/610484783420997632</t>
  </si>
  <si>
    <t>Great!https://twitter.com/GHurst27/status/610426658911309825 …</t>
  </si>
  <si>
    <t>https://twitter.com/realDonaldTrump/status/610485299781726208</t>
  </si>
  <si>
    <t>Will do, thanks.https://twitter.com/HarrisCGardner/status/610413037552553984 …</t>
  </si>
  <si>
    <t>https://twitter.com/realDonaldTrump/status/610486116110704641</t>
  </si>
  <si>
    <t>"@DurandSentinus @ JebBush may get headlines today, but @ realDonaldTrump will dominate news for week regardless of his announcement tomorrow"</t>
  </si>
  <si>
    <t>https://twitter.com/realDonaldTrump/status/610487629952491520</t>
  </si>
  <si>
    <t>Thanks.https://twitter.com/SavannahRae5SOS/status/610404190909808640 …</t>
  </si>
  <si>
    <t>https://twitter.com/realDonaldTrump/status/610487918478671873</t>
  </si>
  <si>
    <t>Great!https://twitter.com/dozziland/status/610467708405035008 …</t>
  </si>
  <si>
    <t>https://twitter.com/realDonaldTrump/status/610525417175425024</t>
  </si>
  <si>
    <t>Do we really need another Bush in the White House--- we have had enough of them. https://instagram.com/p/39grhiGhfG/</t>
  </si>
  <si>
    <t>https://twitter.com/realDonaldTrump/status/610704372415229952</t>
  </si>
  <si>
    <t>" @ realJoeMurray: Hopefully tomorrow is the day we start to make America great again! Looking forward to it, @ realDonaldTrump. # Trump2016</t>
  </si>
  <si>
    <t>https://twitter.com/realDonaldTrump/status/610704441872883712</t>
  </si>
  <si>
    <t>"@brentcfritz: Today is the day America becomes great again. @ realDonaldTrump has some huge news that will shock the world # Trump4President"</t>
  </si>
  <si>
    <t>https://twitter.com/realDonaldTrump/status/610710557285556224</t>
  </si>
  <si>
    <t>" @ insuraider: @ realDonaldTrump is going to make Hillary's head spin tomorrow morning. Presidential Debate? Yes, please. # Trump2016"</t>
  </si>
  <si>
    <t>https://twitter.com/realDonaldTrump/status/610710626269306880</t>
  </si>
  <si>
    <t>" @ DONJUBBER: @ realDonaldTrump Shock the world! # Trump4President"</t>
  </si>
  <si>
    <t>https://twitter.com/realDonaldTrump/status/610710697140441088</t>
  </si>
  <si>
    <t>" @ PianoBecca: @ realDonaldTrump No Amercian, really, can impact such staggering influence. Stay True! Great and savvy bizman! America: GREAT!</t>
  </si>
  <si>
    <t>https://twitter.com/realDonaldTrump/status/610710792846053376</t>
  </si>
  <si>
    <t>" @ isabelsimon80: @ realDonaldTrump @brentcfritz Donald has as good of a chance as anyone else.. People like him...NO MORE POLITICIAN'S..."</t>
  </si>
  <si>
    <t>https://twitter.com/realDonaldTrump/status/610710861448114176</t>
  </si>
  <si>
    <t>" @ Knight276: @ realDonaldTrump @ realJoeMurray America can be great again with trump at the helm. Confidence counts."</t>
  </si>
  <si>
    <t>https://twitter.com/realDonaldTrump/status/610710925088301056</t>
  </si>
  <si>
    <t>" @ _Snurk: @ realDonaldTrump Love it! Always respect FIGHTERS over overrated loser POLITITIANS!! Inspire GREATNESS! # TRUMP #2016"</t>
  </si>
  <si>
    <t>https://twitter.com/realDonaldTrump/status/610711327846330368</t>
  </si>
  <si>
    <t>" @ HoppMar @brentcfritz We all know u're e best.. IF you'll sacrifice part of your LIFE, even for only 4 years, we will TURN AROUND!"</t>
  </si>
  <si>
    <t>https://twitter.com/realDonaldTrump/status/610711577503920129</t>
  </si>
  <si>
    <t>"@rg_radical99: Counting down the hours to @ realDonaldTrump announcement! Ready for America to become great again. Supporting you Mr. Trump.</t>
  </si>
  <si>
    <t>https://twitter.com/realDonaldTrump/status/610711874921984000</t>
  </si>
  <si>
    <t>" @ Rhumeey: I really would want to see what America would look like...with @ realDonaldTrump at the helm of affairs. https://twitter.com/realDonaldTrump/status/610704372415229952 …"</t>
  </si>
  <si>
    <t>https://twitter.com/realDonaldTrump/status/610711915552206848</t>
  </si>
  <si>
    <t>" @ NickyFlash2: # Trump4President # Trump2016 @ realDonaldTrump"</t>
  </si>
  <si>
    <t>https://twitter.com/realDonaldTrump/status/610711969247719424</t>
  </si>
  <si>
    <t>"@Jarod_Pitmon10: I am a full supporter of # Trump2016 @ realDonaldTrump is a guy that will help this country"</t>
  </si>
  <si>
    <t>https://twitter.com/realDonaldTrump/status/610712147199397888</t>
  </si>
  <si>
    <t>" @ premuse: @ realDonaldTrump Let's take this country back. # TrumpLeeds2016"</t>
  </si>
  <si>
    <t>https://twitter.com/realDonaldTrump/status/610712286873952257</t>
  </si>
  <si>
    <t>" @ Desheay: @ realDonaldTrump Your twitter banner is awesome. Cant wait for tomorrow.....TRUMP 2016.."</t>
  </si>
  <si>
    <t>https://twitter.com/realDonaldTrump/status/610712329462882304</t>
  </si>
  <si>
    <t>" @ DavidSBaldwin: @ realDonaldTrump today's the day # Trump2016! Good luck!"</t>
  </si>
  <si>
    <t>https://twitter.com/realDonaldTrump/status/610722477044551680</t>
  </si>
  <si>
    <t>" @ jaketapper: DonaldTrump in Iowa says "I have a Gucci store that's worth more money than Romney" Fact check: true http://www.desmoinesregister.com/story/news/politics/reality-check/2015/06/03/donald-trump-mitt-romney-gucci-claim-true/28443013/ …"</t>
  </si>
  <si>
    <t>https://twitter.com/realDonaldTrump/status/610784050060632065</t>
  </si>
  <si>
    <t>Big time in U.S. today - MAKE AMERICA GREAT AGAIN! Politicians are all talk and no action - they can never bring us back.</t>
  </si>
  <si>
    <t>https://twitter.com/realDonaldTrump/status/610785062599139328</t>
  </si>
  <si>
    <t>Thanks.https://twitter.com/munciewolves/status/610782805564350464 …</t>
  </si>
  <si>
    <t>https://twitter.com/realDonaldTrump/status/610794115316498432</t>
  </si>
  <si>
    <t>" @ AppSame We are going to listen @ realDonaldTrump If you are really running &amp; if you keep to your word You really have a great chance to win</t>
  </si>
  <si>
    <t>https://twitter.com/realDonaldTrump/status/610794978055467010</t>
  </si>
  <si>
    <t>It is almost time. I will be making a major announcement from @ TrumpTowerNY at 11AM. Follow on social media! # MakeAmericaGreatAgain</t>
  </si>
  <si>
    <t>https://twitter.com/realDonaldTrump/status/610795920448425984</t>
  </si>
  <si>
    <t>Make sure to follow me on @ periscopeco # MakeAmericaGreatAgain</t>
  </si>
  <si>
    <t>https://twitter.com/realDonaldTrump/status/610809354619617280</t>
  </si>
  <si>
    <t>In one hour I will be making a major announcement from Trump Tower. Watch it live on Periscope! https://instagram.com/p/3_hzNIGhW2/</t>
  </si>
  <si>
    <t>https://twitter.com/realDonaldTrump/status/610817065964990464</t>
  </si>
  <si>
    <t>Make sure to follow me on @ periscopeco. I will be streaming my announcement at 11AM.</t>
  </si>
  <si>
    <t>https://twitter.com/realDonaldTrump/status/610821240694173696</t>
  </si>
  <si>
    <t>11AM # MakeAmericaGreatAgain https://instagram.com/p/3_nNJ2GhQW/</t>
  </si>
  <si>
    <t>https://twitter.com/realDonaldTrump/status/610822040241721344</t>
  </si>
  <si>
    <t>Thanks Geraldo, you're a champion.https://twitter.com/GeraldoRivera/status/610788231525892096 …</t>
  </si>
  <si>
    <t>https://twitter.com/realDonaldTrump/status/610823707079110657</t>
  </si>
  <si>
    <t>LIVE on # Periscope: Major announcement! # MakeAmericaGreatAgain https://www.pscp.tv/w/aFAxBjEyMzE3NDF8MjQwMjEyOTG6fyCXc-niXai05ACcMjrX4SriCMcctNlFGCdftJnTiw== …</t>
  </si>
  <si>
    <t>https://twitter.com/realDonaldTrump/status/610838591242137600</t>
  </si>
  <si>
    <t>I am officially running for President of the United States. # MakeAmericaGreatAgain https://instagram.com/p/3_vGGrmhdq/</t>
  </si>
  <si>
    <t>https://twitter.com/realDonaldTrump/status/610860383318974465</t>
  </si>
  <si>
    <t># MakeAmericaGreatAgain https://instagram.com/p/3_5AVjmhfw/</t>
  </si>
  <si>
    <t>https://twitter.com/realDonaldTrump/status/610869258432720896</t>
  </si>
  <si>
    <t>Thanks Eric.https://twitter.com/ericbolling/status/610838292033089536 …</t>
  </si>
  <si>
    <t>https://twitter.com/realDonaldTrump/status/610888547839672321</t>
  </si>
  <si>
    <t>Today I officially declared my candidacy for President of the United States. Watch the video of my full speech-https://youtu.be/q_q61B-DyPk</t>
  </si>
  <si>
    <t>https://twitter.com/realDonaldTrump/status/610965584415735809</t>
  </si>
  <si>
    <t>Dear @ kimguilfoyle, Thank you so much for your nice words today on @ TheFive. Will not be forgotten! In Iowa now. Packed house!</t>
  </si>
  <si>
    <t>https://twitter.com/realDonaldTrump/status/610967340465946624</t>
  </si>
  <si>
    <t>https://twitter.com/realDonaldTrump/status/610978553790861313</t>
  </si>
  <si>
    <t>Thanks @ greggutfeld. Really nice! I’m glad I did your show. @ GregGutfeldShow</t>
  </si>
  <si>
    <t>https://twitter.com/realDonaldTrump/status/610989232723730432</t>
  </si>
  <si>
    <t>@ericbolling, watched You on my flight to Iowa. will not be forgotten.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</si>
</sst>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]dd/mm/yy;@" x16r2:formatCode16="[$-en-CH,1]dd/mm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21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s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i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"/>
    </sheetNames>
    <definedNames>
      <definedName name="Bad"/>
    </defined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"/>
    </sheetNames>
    <definedNames>
      <definedName name="See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DE40-D844-F94E-956A-940F77EE7EDE}">
  <dimension ref="A1:H41122"/>
  <sheetViews>
    <sheetView tabSelected="1" topLeftCell="A22825" workbookViewId="0">
      <selection activeCell="C23317" sqref="C23317"/>
    </sheetView>
  </sheetViews>
  <sheetFormatPr baseColWidth="10" defaultRowHeight="16" x14ac:dyDescent="0.2"/>
  <cols>
    <col min="3" max="3" width="10.83203125" style="5"/>
  </cols>
  <sheetData>
    <row r="1" spans="1:8" x14ac:dyDescent="0.2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1698308935</v>
      </c>
      <c r="B2" t="s">
        <v>8</v>
      </c>
      <c r="C2" s="5" t="s">
        <v>9</v>
      </c>
      <c r="D2" s="1">
        <v>39937</v>
      </c>
      <c r="E2" s="3">
        <v>0.87083333333333324</v>
      </c>
      <c r="F2">
        <v>0.17499999999999999</v>
      </c>
      <c r="G2" t="s">
        <v>10</v>
      </c>
      <c r="H2">
        <v>0.49722222222222201</v>
      </c>
    </row>
    <row r="3" spans="1:8" x14ac:dyDescent="0.2">
      <c r="A3">
        <v>1701461182</v>
      </c>
      <c r="B3" t="s">
        <v>11</v>
      </c>
      <c r="C3" s="5" t="s">
        <v>12</v>
      </c>
      <c r="D3" s="1">
        <v>39938</v>
      </c>
      <c r="E3" s="3">
        <v>0.125</v>
      </c>
      <c r="F3">
        <v>0.13636363636363599</v>
      </c>
      <c r="G3" t="s">
        <v>10</v>
      </c>
      <c r="H3">
        <v>0.45454545454545398</v>
      </c>
    </row>
    <row r="4" spans="1:8" x14ac:dyDescent="0.2">
      <c r="A4">
        <v>1737479987</v>
      </c>
      <c r="B4" t="s">
        <v>13</v>
      </c>
      <c r="C4" s="5" t="s">
        <v>14</v>
      </c>
      <c r="D4" s="1">
        <v>39941</v>
      </c>
      <c r="E4" s="3">
        <v>0.65138888888888891</v>
      </c>
      <c r="F4">
        <v>0.09</v>
      </c>
      <c r="G4" t="s">
        <v>10</v>
      </c>
      <c r="H4">
        <v>0.42</v>
      </c>
    </row>
    <row r="5" spans="1:8" x14ac:dyDescent="0.2">
      <c r="A5">
        <v>1741160716</v>
      </c>
      <c r="B5" t="s">
        <v>15</v>
      </c>
      <c r="C5" s="5" t="s">
        <v>16</v>
      </c>
      <c r="D5" s="1">
        <v>39941</v>
      </c>
      <c r="E5" s="3">
        <v>0.94444444444444453</v>
      </c>
      <c r="F5">
        <v>0.13636363636363599</v>
      </c>
      <c r="G5" t="s">
        <v>10</v>
      </c>
      <c r="H5">
        <v>0.45454545454545398</v>
      </c>
    </row>
    <row r="6" spans="1:8" x14ac:dyDescent="0.2">
      <c r="A6">
        <v>1773561338</v>
      </c>
      <c r="B6" t="s">
        <v>17</v>
      </c>
      <c r="C6" s="5" t="s">
        <v>18</v>
      </c>
      <c r="D6" s="1">
        <v>39945</v>
      </c>
      <c r="E6" s="3">
        <v>0.67152777777777783</v>
      </c>
      <c r="F6">
        <v>0</v>
      </c>
      <c r="G6" t="s">
        <v>19</v>
      </c>
      <c r="H6">
        <v>0</v>
      </c>
    </row>
    <row r="7" spans="1:8" x14ac:dyDescent="0.2">
      <c r="A7">
        <v>1776419923</v>
      </c>
      <c r="B7" t="s">
        <v>20</v>
      </c>
      <c r="C7" s="5" t="s">
        <v>21</v>
      </c>
      <c r="D7" s="1">
        <v>39945</v>
      </c>
      <c r="E7" s="3">
        <v>0.88958333333333339</v>
      </c>
      <c r="F7">
        <v>0</v>
      </c>
      <c r="G7" t="s">
        <v>19</v>
      </c>
      <c r="H7">
        <v>0</v>
      </c>
    </row>
    <row r="8" spans="1:8" x14ac:dyDescent="0.2">
      <c r="A8">
        <v>1786560616</v>
      </c>
      <c r="B8" t="s">
        <v>22</v>
      </c>
      <c r="C8" s="5" t="s">
        <v>23</v>
      </c>
      <c r="D8" s="1">
        <v>39946</v>
      </c>
      <c r="E8" s="3">
        <v>0.81805555555555554</v>
      </c>
      <c r="F8">
        <v>0.13636363636363599</v>
      </c>
      <c r="G8" t="s">
        <v>10</v>
      </c>
      <c r="H8">
        <v>0.45454545454545398</v>
      </c>
    </row>
    <row r="9" spans="1:8" x14ac:dyDescent="0.2">
      <c r="A9">
        <v>1796477499</v>
      </c>
      <c r="B9" t="s">
        <v>24</v>
      </c>
      <c r="C9" s="5" t="s">
        <v>25</v>
      </c>
      <c r="D9" s="1">
        <v>39947</v>
      </c>
      <c r="E9" s="3">
        <v>0.77083333333333337</v>
      </c>
      <c r="F9">
        <v>0</v>
      </c>
      <c r="G9" t="s">
        <v>19</v>
      </c>
      <c r="H9">
        <v>0</v>
      </c>
    </row>
    <row r="10" spans="1:8" x14ac:dyDescent="0.2">
      <c r="A10">
        <v>1806258917</v>
      </c>
      <c r="B10" t="s">
        <v>26</v>
      </c>
      <c r="C10" s="5" t="s">
        <v>27</v>
      </c>
      <c r="D10" s="1">
        <v>39948</v>
      </c>
      <c r="E10" s="3">
        <v>0.67569444444444438</v>
      </c>
      <c r="F10">
        <v>0</v>
      </c>
      <c r="G10" t="s">
        <v>19</v>
      </c>
      <c r="H10">
        <v>0</v>
      </c>
    </row>
    <row r="11" spans="1:8" x14ac:dyDescent="0.2">
      <c r="A11">
        <v>1820624395</v>
      </c>
      <c r="B11" t="s">
        <v>28</v>
      </c>
      <c r="C11" s="5" t="s">
        <v>29</v>
      </c>
      <c r="D11" s="1">
        <v>39950</v>
      </c>
      <c r="E11" s="3">
        <v>1.5277777777777777E-2</v>
      </c>
      <c r="F11">
        <v>0</v>
      </c>
      <c r="G11" t="s">
        <v>19</v>
      </c>
      <c r="H11">
        <v>0</v>
      </c>
    </row>
    <row r="12" spans="1:8" x14ac:dyDescent="0.2">
      <c r="A12">
        <v>1826225450</v>
      </c>
      <c r="B12" t="s">
        <v>30</v>
      </c>
      <c r="C12" s="5" t="s">
        <v>31</v>
      </c>
      <c r="D12" s="1">
        <v>39950</v>
      </c>
      <c r="E12" s="3">
        <v>0.70833333333333337</v>
      </c>
      <c r="F12">
        <v>4.3749999999999997E-2</v>
      </c>
      <c r="G12" t="s">
        <v>10</v>
      </c>
      <c r="H12">
        <v>0.77499999999999902</v>
      </c>
    </row>
    <row r="13" spans="1:8" x14ac:dyDescent="0.2">
      <c r="A13">
        <v>1836131903</v>
      </c>
      <c r="B13" t="s">
        <v>32</v>
      </c>
      <c r="C13" s="5" t="s">
        <v>33</v>
      </c>
      <c r="D13" s="1">
        <v>39951</v>
      </c>
      <c r="E13" s="3">
        <v>0.68472222222222223</v>
      </c>
      <c r="F13">
        <v>0.8</v>
      </c>
      <c r="G13" t="s">
        <v>10</v>
      </c>
      <c r="H13">
        <v>0.4</v>
      </c>
    </row>
    <row r="14" spans="1:8" x14ac:dyDescent="0.2">
      <c r="A14">
        <v>1849558306</v>
      </c>
      <c r="B14" t="s">
        <v>34</v>
      </c>
      <c r="C14" s="5" t="s">
        <v>35</v>
      </c>
      <c r="D14" s="1">
        <v>39952</v>
      </c>
      <c r="E14" s="3">
        <v>0.82152777777777775</v>
      </c>
      <c r="F14">
        <v>-0.1875</v>
      </c>
      <c r="G14" t="s">
        <v>36</v>
      </c>
      <c r="H14">
        <v>0.5</v>
      </c>
    </row>
    <row r="15" spans="1:8" x14ac:dyDescent="0.2">
      <c r="A15">
        <v>1859044981</v>
      </c>
      <c r="B15" t="s">
        <v>37</v>
      </c>
      <c r="C15" s="5" t="s">
        <v>38</v>
      </c>
      <c r="D15" s="1">
        <v>39953</v>
      </c>
      <c r="E15" s="3">
        <v>0.64236111111111105</v>
      </c>
      <c r="F15">
        <v>0.8</v>
      </c>
      <c r="G15" t="s">
        <v>10</v>
      </c>
      <c r="H15">
        <v>0.75</v>
      </c>
    </row>
    <row r="16" spans="1:8" x14ac:dyDescent="0.2">
      <c r="A16">
        <v>1864367186</v>
      </c>
      <c r="B16" t="s">
        <v>39</v>
      </c>
      <c r="C16" s="5" t="s">
        <v>40</v>
      </c>
      <c r="D16" s="1">
        <v>39954</v>
      </c>
      <c r="E16" s="3">
        <v>2.013888888888889E-2</v>
      </c>
      <c r="F16">
        <v>0.46818181818181798</v>
      </c>
      <c r="G16" t="s">
        <v>10</v>
      </c>
      <c r="H16">
        <v>0.60227272727272696</v>
      </c>
    </row>
    <row r="17" spans="1:8" x14ac:dyDescent="0.2">
      <c r="A17">
        <v>1878373267</v>
      </c>
      <c r="B17" t="s">
        <v>41</v>
      </c>
      <c r="C17" s="5" t="s">
        <v>42</v>
      </c>
      <c r="D17" s="1">
        <v>39955</v>
      </c>
      <c r="E17" s="3">
        <v>0.2076388888888889</v>
      </c>
      <c r="F17">
        <v>0.1</v>
      </c>
      <c r="G17" t="s">
        <v>10</v>
      </c>
      <c r="H17">
        <v>0.43333333333333302</v>
      </c>
    </row>
    <row r="18" spans="1:8" x14ac:dyDescent="0.2">
      <c r="A18">
        <v>1884022748</v>
      </c>
      <c r="B18" t="s">
        <v>43</v>
      </c>
      <c r="C18" s="5" t="s">
        <v>44</v>
      </c>
      <c r="D18" s="1">
        <v>39955</v>
      </c>
      <c r="E18" s="3">
        <v>0.76944444444444438</v>
      </c>
      <c r="F18">
        <v>0</v>
      </c>
      <c r="G18" t="s">
        <v>19</v>
      </c>
      <c r="H18">
        <v>0</v>
      </c>
    </row>
    <row r="19" spans="1:8" x14ac:dyDescent="0.2">
      <c r="A19">
        <v>1894284587</v>
      </c>
      <c r="B19" t="s">
        <v>45</v>
      </c>
      <c r="C19" s="5" t="s">
        <v>46</v>
      </c>
      <c r="D19" s="1">
        <v>39956</v>
      </c>
      <c r="E19" s="3">
        <v>0.75763888888888886</v>
      </c>
      <c r="F19">
        <v>0</v>
      </c>
      <c r="G19" t="s">
        <v>19</v>
      </c>
      <c r="H19">
        <v>0</v>
      </c>
    </row>
    <row r="20" spans="1:8" x14ac:dyDescent="0.2">
      <c r="A20">
        <v>1924074459</v>
      </c>
      <c r="B20" t="s">
        <v>47</v>
      </c>
      <c r="C20" s="5" t="s">
        <v>48</v>
      </c>
      <c r="D20" s="1">
        <v>39959</v>
      </c>
      <c r="E20" s="3">
        <v>0.6958333333333333</v>
      </c>
      <c r="F20">
        <v>0.17499999999999999</v>
      </c>
      <c r="G20" t="s">
        <v>10</v>
      </c>
      <c r="H20">
        <v>0.45</v>
      </c>
    </row>
    <row r="21" spans="1:8" x14ac:dyDescent="0.2">
      <c r="A21">
        <v>1936022874</v>
      </c>
      <c r="B21" t="s">
        <v>49</v>
      </c>
      <c r="C21" s="5" t="s">
        <v>50</v>
      </c>
      <c r="D21" s="1">
        <v>39960</v>
      </c>
      <c r="E21" s="3">
        <v>0.6791666666666667</v>
      </c>
      <c r="F21">
        <v>0</v>
      </c>
      <c r="G21" t="s">
        <v>19</v>
      </c>
      <c r="H21">
        <v>0</v>
      </c>
    </row>
    <row r="22" spans="1:8" x14ac:dyDescent="0.2">
      <c r="A22">
        <v>1949899014</v>
      </c>
      <c r="B22" t="s">
        <v>51</v>
      </c>
      <c r="C22" s="5" t="s">
        <v>52</v>
      </c>
      <c r="D22" s="1">
        <v>39961</v>
      </c>
      <c r="E22" s="3">
        <v>0.8354166666666667</v>
      </c>
      <c r="F22">
        <v>0</v>
      </c>
      <c r="G22" t="s">
        <v>19</v>
      </c>
      <c r="H22">
        <v>0</v>
      </c>
    </row>
    <row r="23" spans="1:8" x14ac:dyDescent="0.2">
      <c r="A23">
        <v>2019316195</v>
      </c>
      <c r="B23" t="s">
        <v>53</v>
      </c>
      <c r="C23" s="5" t="s">
        <v>54</v>
      </c>
      <c r="D23" s="1">
        <v>39967</v>
      </c>
      <c r="E23" s="3">
        <v>0.84652777777777777</v>
      </c>
      <c r="F23">
        <v>0.13636363636363599</v>
      </c>
      <c r="G23" t="s">
        <v>10</v>
      </c>
      <c r="H23">
        <v>0.45454545454545398</v>
      </c>
    </row>
    <row r="24" spans="1:8" x14ac:dyDescent="0.2">
      <c r="A24">
        <v>2045871770</v>
      </c>
      <c r="B24" t="s">
        <v>55</v>
      </c>
      <c r="C24" s="5" t="s">
        <v>56</v>
      </c>
      <c r="D24" s="1">
        <v>39969</v>
      </c>
      <c r="E24" s="3">
        <v>0.84791666666666676</v>
      </c>
      <c r="F24">
        <v>0</v>
      </c>
      <c r="G24" t="s">
        <v>19</v>
      </c>
      <c r="H24">
        <v>0</v>
      </c>
    </row>
    <row r="25" spans="1:8" x14ac:dyDescent="0.2">
      <c r="A25">
        <v>2080633709</v>
      </c>
      <c r="B25" t="s">
        <v>57</v>
      </c>
      <c r="C25" s="5" t="s">
        <v>58</v>
      </c>
      <c r="D25" s="1">
        <v>39972</v>
      </c>
      <c r="E25" s="3">
        <v>0.92708333333333337</v>
      </c>
      <c r="F25">
        <v>0</v>
      </c>
      <c r="G25" t="s">
        <v>19</v>
      </c>
      <c r="H25">
        <v>6.6666666666666596E-2</v>
      </c>
    </row>
    <row r="26" spans="1:8" x14ac:dyDescent="0.2">
      <c r="A26">
        <v>2165353946</v>
      </c>
      <c r="B26" t="s">
        <v>59</v>
      </c>
      <c r="C26" s="5" t="s">
        <v>60</v>
      </c>
      <c r="D26" s="1">
        <v>39978</v>
      </c>
      <c r="E26" s="3">
        <v>0.68402777777777779</v>
      </c>
      <c r="F26">
        <v>0</v>
      </c>
      <c r="G26" t="s">
        <v>19</v>
      </c>
      <c r="H26">
        <v>0</v>
      </c>
    </row>
    <row r="27" spans="1:8" x14ac:dyDescent="0.2">
      <c r="A27">
        <v>2184650461</v>
      </c>
      <c r="B27" t="s">
        <v>61</v>
      </c>
      <c r="C27" s="5" t="s">
        <v>62</v>
      </c>
      <c r="D27" s="1">
        <v>39980</v>
      </c>
      <c r="E27" s="3">
        <v>5.0694444444444452E-2</v>
      </c>
      <c r="F27">
        <v>0.3</v>
      </c>
      <c r="G27" t="s">
        <v>10</v>
      </c>
      <c r="H27">
        <v>0.35</v>
      </c>
    </row>
    <row r="28" spans="1:8" x14ac:dyDescent="0.2">
      <c r="A28">
        <v>2222067805</v>
      </c>
      <c r="B28" t="s">
        <v>63</v>
      </c>
      <c r="C28" s="5" t="s">
        <v>64</v>
      </c>
      <c r="D28" s="1">
        <v>39982</v>
      </c>
      <c r="E28" s="3">
        <v>0.6430555555555556</v>
      </c>
      <c r="F28">
        <v>0.25</v>
      </c>
      <c r="G28" t="s">
        <v>10</v>
      </c>
      <c r="H28">
        <v>0.33333333333333298</v>
      </c>
    </row>
    <row r="29" spans="1:8" x14ac:dyDescent="0.2">
      <c r="A29">
        <v>2266041769</v>
      </c>
      <c r="B29" t="s">
        <v>65</v>
      </c>
      <c r="C29" s="5" t="s">
        <v>66</v>
      </c>
      <c r="D29" s="1">
        <v>39985</v>
      </c>
      <c r="E29" s="3">
        <v>0.69930555555555562</v>
      </c>
      <c r="F29">
        <v>0.3</v>
      </c>
      <c r="G29" t="s">
        <v>10</v>
      </c>
      <c r="H29">
        <v>0.8</v>
      </c>
    </row>
    <row r="30" spans="1:8" x14ac:dyDescent="0.2">
      <c r="A30">
        <v>2294519255</v>
      </c>
      <c r="B30" t="s">
        <v>67</v>
      </c>
      <c r="C30" s="5" t="s">
        <v>68</v>
      </c>
      <c r="D30" s="1">
        <v>39987</v>
      </c>
      <c r="E30" s="3">
        <v>0.65277777777777779</v>
      </c>
      <c r="F30">
        <v>0</v>
      </c>
      <c r="G30" t="s">
        <v>19</v>
      </c>
      <c r="H30">
        <v>0</v>
      </c>
    </row>
    <row r="31" spans="1:8" x14ac:dyDescent="0.2">
      <c r="A31">
        <v>2317112756</v>
      </c>
      <c r="B31" t="s">
        <v>69</v>
      </c>
      <c r="C31" s="5" t="s">
        <v>70</v>
      </c>
      <c r="D31" s="1">
        <v>39989</v>
      </c>
      <c r="E31" s="3">
        <v>6.2499999999999995E-3</v>
      </c>
      <c r="F31">
        <v>4.2307692307692303E-2</v>
      </c>
      <c r="G31" t="s">
        <v>10</v>
      </c>
      <c r="H31">
        <v>0.34038461538461501</v>
      </c>
    </row>
    <row r="32" spans="1:8" x14ac:dyDescent="0.2">
      <c r="A32">
        <v>2346367430</v>
      </c>
      <c r="B32" t="s">
        <v>71</v>
      </c>
      <c r="C32" s="5" t="s">
        <v>72</v>
      </c>
      <c r="D32" s="1">
        <v>39990</v>
      </c>
      <c r="E32" s="3">
        <v>0.78541666666666676</v>
      </c>
      <c r="F32">
        <v>0.133333333333333</v>
      </c>
      <c r="G32" t="s">
        <v>10</v>
      </c>
      <c r="H32">
        <v>0.88333333333333297</v>
      </c>
    </row>
    <row r="33" spans="1:8" x14ac:dyDescent="0.2">
      <c r="A33">
        <v>2403435685</v>
      </c>
      <c r="B33" t="s">
        <v>73</v>
      </c>
      <c r="C33" s="5" t="s">
        <v>74</v>
      </c>
      <c r="D33" s="1">
        <v>39994</v>
      </c>
      <c r="E33" s="3">
        <v>0.64722222222222225</v>
      </c>
      <c r="F33">
        <v>0.3</v>
      </c>
      <c r="G33" t="s">
        <v>10</v>
      </c>
      <c r="H33">
        <v>1</v>
      </c>
    </row>
    <row r="34" spans="1:8" x14ac:dyDescent="0.2">
      <c r="A34">
        <v>2475429091</v>
      </c>
      <c r="B34" t="s">
        <v>75</v>
      </c>
      <c r="C34" s="5" t="s">
        <v>76</v>
      </c>
      <c r="D34" s="1">
        <v>39999</v>
      </c>
      <c r="E34" s="3">
        <v>5.486111111111111E-2</v>
      </c>
      <c r="F34">
        <v>0.56666666666666599</v>
      </c>
      <c r="G34" t="s">
        <v>10</v>
      </c>
      <c r="H34">
        <v>0.66666666666666596</v>
      </c>
    </row>
    <row r="35" spans="1:8" x14ac:dyDescent="0.2">
      <c r="A35">
        <v>2614325575</v>
      </c>
      <c r="B35" t="s">
        <v>77</v>
      </c>
      <c r="C35" s="5" t="s">
        <v>78</v>
      </c>
      <c r="D35" s="1">
        <v>40007</v>
      </c>
      <c r="E35" s="3">
        <v>0.66875000000000007</v>
      </c>
      <c r="F35">
        <v>-0.116666666666666</v>
      </c>
      <c r="G35" t="s">
        <v>36</v>
      </c>
      <c r="H35">
        <v>0.41666666666666602</v>
      </c>
    </row>
    <row r="36" spans="1:8" x14ac:dyDescent="0.2">
      <c r="A36">
        <v>2650952843</v>
      </c>
      <c r="B36" t="s">
        <v>79</v>
      </c>
      <c r="C36" s="5" t="s">
        <v>80</v>
      </c>
      <c r="D36" s="1">
        <v>40009</v>
      </c>
      <c r="E36" s="3">
        <v>0.65277777777777779</v>
      </c>
      <c r="F36">
        <v>0</v>
      </c>
      <c r="G36" t="s">
        <v>19</v>
      </c>
      <c r="H36">
        <v>0</v>
      </c>
    </row>
    <row r="37" spans="1:8" x14ac:dyDescent="0.2">
      <c r="A37">
        <v>2779566791</v>
      </c>
      <c r="B37" t="s">
        <v>81</v>
      </c>
      <c r="C37" s="5" t="s">
        <v>82</v>
      </c>
      <c r="D37" s="1">
        <v>40016</v>
      </c>
      <c r="E37" s="3">
        <v>0.73055555555555562</v>
      </c>
      <c r="F37">
        <v>0</v>
      </c>
      <c r="G37" t="s">
        <v>19</v>
      </c>
      <c r="H37">
        <v>0</v>
      </c>
    </row>
    <row r="38" spans="1:8" x14ac:dyDescent="0.2">
      <c r="A38">
        <v>2891870497</v>
      </c>
      <c r="B38" t="s">
        <v>83</v>
      </c>
      <c r="C38" s="5" t="s">
        <v>84</v>
      </c>
      <c r="D38" s="1">
        <v>40022</v>
      </c>
      <c r="E38" s="3">
        <v>0.74305555555555547</v>
      </c>
      <c r="F38">
        <v>0</v>
      </c>
      <c r="G38" t="s">
        <v>19</v>
      </c>
      <c r="H38">
        <v>0</v>
      </c>
    </row>
    <row r="39" spans="1:8" x14ac:dyDescent="0.2">
      <c r="A39">
        <v>3124382438</v>
      </c>
      <c r="B39" t="s">
        <v>85</v>
      </c>
      <c r="C39" s="5" t="s">
        <v>86</v>
      </c>
      <c r="D39" s="1">
        <v>40029</v>
      </c>
      <c r="E39" s="3">
        <v>0.65972222222222221</v>
      </c>
      <c r="F39">
        <v>0.3</v>
      </c>
      <c r="G39" t="s">
        <v>10</v>
      </c>
      <c r="H39">
        <v>0</v>
      </c>
    </row>
    <row r="40" spans="1:8" x14ac:dyDescent="0.2">
      <c r="A40">
        <v>3246382217</v>
      </c>
      <c r="B40" t="s">
        <v>87</v>
      </c>
      <c r="C40" s="5" t="s">
        <v>88</v>
      </c>
      <c r="D40" s="1">
        <v>40036</v>
      </c>
      <c r="E40" s="3">
        <v>0.70138888888888884</v>
      </c>
      <c r="F40">
        <v>0.25</v>
      </c>
      <c r="G40" t="s">
        <v>10</v>
      </c>
      <c r="H40">
        <v>0.33333333333333298</v>
      </c>
    </row>
    <row r="41" spans="1:8" x14ac:dyDescent="0.2">
      <c r="A41">
        <v>3308367056</v>
      </c>
      <c r="B41" t="s">
        <v>89</v>
      </c>
      <c r="C41" s="5" t="s">
        <v>90</v>
      </c>
      <c r="D41" s="1">
        <v>40039</v>
      </c>
      <c r="E41" s="3">
        <v>0.68958333333333333</v>
      </c>
      <c r="F41">
        <v>0</v>
      </c>
      <c r="G41" t="s">
        <v>19</v>
      </c>
      <c r="H41">
        <v>1</v>
      </c>
    </row>
    <row r="42" spans="1:8" x14ac:dyDescent="0.2">
      <c r="A42">
        <v>3427503309</v>
      </c>
      <c r="B42" t="s">
        <v>91</v>
      </c>
      <c r="C42" s="5" t="s">
        <v>92</v>
      </c>
      <c r="D42" s="1">
        <v>40045</v>
      </c>
      <c r="E42" s="3">
        <v>0.65486111111111112</v>
      </c>
      <c r="F42">
        <v>-0.15</v>
      </c>
      <c r="G42" t="s">
        <v>36</v>
      </c>
      <c r="H42">
        <v>0.42499999999999999</v>
      </c>
    </row>
    <row r="43" spans="1:8" x14ac:dyDescent="0.2">
      <c r="A43">
        <v>3450626731</v>
      </c>
      <c r="B43" t="s">
        <v>93</v>
      </c>
      <c r="C43" s="5" t="s">
        <v>94</v>
      </c>
      <c r="D43" s="1">
        <v>40046</v>
      </c>
      <c r="E43" s="3">
        <v>0.68888888888888899</v>
      </c>
      <c r="F43">
        <v>0.13636363636363599</v>
      </c>
      <c r="G43" t="s">
        <v>10</v>
      </c>
      <c r="H43">
        <v>0.5</v>
      </c>
    </row>
    <row r="44" spans="1:8" x14ac:dyDescent="0.2">
      <c r="A44">
        <v>3498743628</v>
      </c>
      <c r="B44" t="s">
        <v>95</v>
      </c>
      <c r="C44" s="5" t="s">
        <v>96</v>
      </c>
      <c r="D44" s="1">
        <v>40048</v>
      </c>
      <c r="E44" s="3">
        <v>0.96666666666666667</v>
      </c>
      <c r="F44">
        <v>0.13636363636363599</v>
      </c>
      <c r="G44" t="s">
        <v>10</v>
      </c>
      <c r="H44">
        <v>0.5</v>
      </c>
    </row>
    <row r="45" spans="1:8" x14ac:dyDescent="0.2">
      <c r="A45">
        <v>3627328938</v>
      </c>
      <c r="B45" t="s">
        <v>97</v>
      </c>
      <c r="C45" s="5" t="s">
        <v>98</v>
      </c>
      <c r="D45" s="1">
        <v>40054</v>
      </c>
      <c r="E45" s="3">
        <v>0.76597222222222217</v>
      </c>
      <c r="F45">
        <v>0</v>
      </c>
      <c r="G45" t="s">
        <v>19</v>
      </c>
      <c r="H45">
        <v>0</v>
      </c>
    </row>
    <row r="46" spans="1:8" x14ac:dyDescent="0.2">
      <c r="A46">
        <v>3688564134</v>
      </c>
      <c r="B46" t="s">
        <v>99</v>
      </c>
      <c r="C46" s="5" t="s">
        <v>100</v>
      </c>
      <c r="D46" s="1">
        <v>40057</v>
      </c>
      <c r="E46" s="3">
        <v>0.66319444444444442</v>
      </c>
      <c r="F46">
        <v>-0.233333333333333</v>
      </c>
      <c r="G46" t="s">
        <v>36</v>
      </c>
      <c r="H46">
        <v>0.5</v>
      </c>
    </row>
    <row r="47" spans="1:8" x14ac:dyDescent="0.2">
      <c r="A47">
        <v>3982428551</v>
      </c>
      <c r="B47" t="s">
        <v>101</v>
      </c>
      <c r="C47" s="5" t="s">
        <v>102</v>
      </c>
      <c r="D47" s="1">
        <v>40070</v>
      </c>
      <c r="E47" s="3">
        <v>0.74305555555555547</v>
      </c>
      <c r="F47">
        <v>0.266666666666666</v>
      </c>
      <c r="G47" t="s">
        <v>10</v>
      </c>
      <c r="H47">
        <v>0.16666666666666599</v>
      </c>
    </row>
    <row r="48" spans="1:8" x14ac:dyDescent="0.2">
      <c r="A48">
        <v>4472353826</v>
      </c>
      <c r="B48" t="s">
        <v>103</v>
      </c>
      <c r="C48" s="5" t="s">
        <v>104</v>
      </c>
      <c r="D48" s="1">
        <v>40085</v>
      </c>
      <c r="E48" s="3">
        <v>0.72777777777777775</v>
      </c>
      <c r="F48">
        <v>0</v>
      </c>
      <c r="G48" t="s">
        <v>19</v>
      </c>
      <c r="H48">
        <v>0</v>
      </c>
    </row>
    <row r="49" spans="1:8" x14ac:dyDescent="0.2">
      <c r="A49">
        <v>4629116949</v>
      </c>
      <c r="B49" t="s">
        <v>105</v>
      </c>
      <c r="C49" s="5" t="s">
        <v>106</v>
      </c>
      <c r="D49" s="1">
        <v>40091</v>
      </c>
      <c r="E49" s="3">
        <v>0.69236111111111109</v>
      </c>
      <c r="F49">
        <v>0.13636363636363599</v>
      </c>
      <c r="G49" t="s">
        <v>10</v>
      </c>
      <c r="H49">
        <v>0.45454545454545398</v>
      </c>
    </row>
    <row r="50" spans="1:8" x14ac:dyDescent="0.2">
      <c r="A50">
        <v>4862580190</v>
      </c>
      <c r="B50" t="s">
        <v>107</v>
      </c>
      <c r="C50" s="5" t="s">
        <v>108</v>
      </c>
      <c r="D50" s="1">
        <v>40100</v>
      </c>
      <c r="E50" s="3">
        <v>0.67569444444444438</v>
      </c>
      <c r="F50">
        <v>0</v>
      </c>
      <c r="G50" t="s">
        <v>19</v>
      </c>
      <c r="H50">
        <v>0</v>
      </c>
    </row>
    <row r="51" spans="1:8" x14ac:dyDescent="0.2">
      <c r="A51">
        <v>5069623974</v>
      </c>
      <c r="B51" t="s">
        <v>109</v>
      </c>
      <c r="C51" s="5" t="s">
        <v>110</v>
      </c>
      <c r="D51" s="1">
        <v>40108</v>
      </c>
      <c r="E51" s="3">
        <v>0.6645833333333333</v>
      </c>
      <c r="F51">
        <v>0</v>
      </c>
      <c r="G51" t="s">
        <v>19</v>
      </c>
      <c r="H51">
        <v>0.1</v>
      </c>
    </row>
    <row r="52" spans="1:8" x14ac:dyDescent="0.2">
      <c r="A52">
        <v>5203117820</v>
      </c>
      <c r="B52" t="s">
        <v>111</v>
      </c>
      <c r="C52" s="5" t="s">
        <v>112</v>
      </c>
      <c r="D52" s="1">
        <v>40113</v>
      </c>
      <c r="E52" s="3">
        <v>0.68819444444444444</v>
      </c>
      <c r="F52">
        <v>0.75</v>
      </c>
      <c r="G52" t="s">
        <v>10</v>
      </c>
      <c r="H52">
        <v>0.96666666666666601</v>
      </c>
    </row>
    <row r="53" spans="1:8" x14ac:dyDescent="0.2">
      <c r="A53">
        <v>5364614040</v>
      </c>
      <c r="B53" t="s">
        <v>113</v>
      </c>
      <c r="C53" s="5" t="e">
        <f>--Work has begun, ahead of schedule, to build the greatest golf course in history: Trump International – Scotland.</f>
        <v>#NAME?</v>
      </c>
      <c r="D53" s="1">
        <v>40119</v>
      </c>
      <c r="E53" s="3">
        <v>0.6645833333333333</v>
      </c>
      <c r="F53">
        <v>0.5</v>
      </c>
      <c r="G53" t="s">
        <v>10</v>
      </c>
      <c r="H53">
        <v>0.5</v>
      </c>
    </row>
    <row r="54" spans="1:8" x14ac:dyDescent="0.2">
      <c r="A54">
        <v>5775731054</v>
      </c>
      <c r="B54" t="s">
        <v>114</v>
      </c>
      <c r="C54" s="5" t="s">
        <v>115</v>
      </c>
      <c r="D54" s="1">
        <v>40133</v>
      </c>
      <c r="E54" s="3">
        <v>0.92083333333333339</v>
      </c>
      <c r="F54">
        <v>6.8181818181818094E-2</v>
      </c>
      <c r="G54" t="s">
        <v>10</v>
      </c>
      <c r="H54">
        <v>0.72727272727272696</v>
      </c>
    </row>
    <row r="55" spans="1:8" x14ac:dyDescent="0.2">
      <c r="A55">
        <v>6090839867</v>
      </c>
      <c r="B55" t="s">
        <v>116</v>
      </c>
      <c r="C55" s="5" t="s">
        <v>117</v>
      </c>
      <c r="D55" s="1">
        <v>40143</v>
      </c>
      <c r="E55" s="3">
        <v>0.87152777777777779</v>
      </c>
      <c r="F55">
        <v>0.8</v>
      </c>
      <c r="G55" t="s">
        <v>10</v>
      </c>
      <c r="H55">
        <v>1</v>
      </c>
    </row>
    <row r="56" spans="1:8" x14ac:dyDescent="0.2">
      <c r="A56">
        <v>6312794445</v>
      </c>
      <c r="B56" t="s">
        <v>118</v>
      </c>
      <c r="C56" s="5" t="s">
        <v>119</v>
      </c>
      <c r="D56" s="1">
        <v>40150</v>
      </c>
      <c r="E56" s="3">
        <v>0.86041666666666661</v>
      </c>
      <c r="F56">
        <v>0</v>
      </c>
      <c r="G56" t="s">
        <v>19</v>
      </c>
      <c r="H56">
        <v>0</v>
      </c>
    </row>
    <row r="57" spans="1:8" x14ac:dyDescent="0.2">
      <c r="A57">
        <v>6971079756</v>
      </c>
      <c r="B57" t="s">
        <v>120</v>
      </c>
      <c r="C57" s="5" t="s">
        <v>121</v>
      </c>
      <c r="D57" s="1">
        <v>40170</v>
      </c>
      <c r="E57" s="3">
        <v>0.77638888888888891</v>
      </c>
      <c r="F57">
        <v>0.60909090909090902</v>
      </c>
      <c r="G57" t="s">
        <v>10</v>
      </c>
      <c r="H57">
        <v>0.73863636363636298</v>
      </c>
    </row>
    <row r="58" spans="1:8" x14ac:dyDescent="0.2">
      <c r="A58">
        <v>7677152231</v>
      </c>
      <c r="B58" t="s">
        <v>122</v>
      </c>
      <c r="C58" s="5" t="s">
        <v>123</v>
      </c>
      <c r="D58" s="1">
        <v>40190</v>
      </c>
      <c r="E58" s="3">
        <v>0.79513888888888884</v>
      </c>
      <c r="F58">
        <v>0.75</v>
      </c>
      <c r="G58" t="s">
        <v>10</v>
      </c>
      <c r="H58">
        <v>0.58750000000000002</v>
      </c>
    </row>
    <row r="59" spans="1:8" x14ac:dyDescent="0.2">
      <c r="A59">
        <v>7793032738</v>
      </c>
      <c r="B59" t="s">
        <v>124</v>
      </c>
      <c r="C59" s="5" t="s">
        <v>125</v>
      </c>
      <c r="D59" s="1">
        <v>40193</v>
      </c>
      <c r="E59" s="3">
        <v>0.72777777777777775</v>
      </c>
      <c r="F59">
        <v>1</v>
      </c>
      <c r="G59" t="s">
        <v>10</v>
      </c>
      <c r="H59">
        <v>1</v>
      </c>
    </row>
    <row r="60" spans="1:8" x14ac:dyDescent="0.2">
      <c r="A60">
        <v>8033746720</v>
      </c>
      <c r="B60" t="s">
        <v>126</v>
      </c>
      <c r="C60" s="5" t="s">
        <v>127</v>
      </c>
      <c r="D60" s="1">
        <v>40199</v>
      </c>
      <c r="E60" s="3">
        <v>0.74861111111111101</v>
      </c>
      <c r="F60">
        <v>0.2</v>
      </c>
      <c r="G60" t="s">
        <v>10</v>
      </c>
      <c r="H60">
        <v>0.483333333333333</v>
      </c>
    </row>
    <row r="61" spans="1:8" x14ac:dyDescent="0.2">
      <c r="A61">
        <v>8083871612</v>
      </c>
      <c r="B61" t="s">
        <v>128</v>
      </c>
      <c r="C61" s="5" t="s">
        <v>129</v>
      </c>
      <c r="D61" s="1">
        <v>40200</v>
      </c>
      <c r="E61" s="3">
        <v>0.91041666666666676</v>
      </c>
      <c r="F61">
        <v>0</v>
      </c>
      <c r="G61" t="s">
        <v>19</v>
      </c>
      <c r="H61">
        <v>0</v>
      </c>
    </row>
    <row r="62" spans="1:8" x14ac:dyDescent="0.2">
      <c r="A62">
        <v>8770493686</v>
      </c>
      <c r="B62" t="s">
        <v>130</v>
      </c>
      <c r="C62" s="5" t="s">
        <v>131</v>
      </c>
      <c r="D62" s="1">
        <v>40216</v>
      </c>
      <c r="E62" s="3">
        <v>0.74583333333333324</v>
      </c>
      <c r="F62">
        <v>0.65</v>
      </c>
      <c r="G62" t="s">
        <v>10</v>
      </c>
      <c r="H62">
        <v>0.36249999999999999</v>
      </c>
    </row>
    <row r="63" spans="1:8" x14ac:dyDescent="0.2">
      <c r="A63">
        <v>8905123688</v>
      </c>
      <c r="B63" t="s">
        <v>132</v>
      </c>
      <c r="C63" s="5" t="s">
        <v>133</v>
      </c>
      <c r="D63" s="1">
        <v>40219</v>
      </c>
      <c r="E63" s="3">
        <v>0.67847222222222225</v>
      </c>
      <c r="F63">
        <v>0</v>
      </c>
      <c r="G63" t="s">
        <v>19</v>
      </c>
      <c r="H63">
        <v>0</v>
      </c>
    </row>
    <row r="64" spans="1:8" x14ac:dyDescent="0.2">
      <c r="A64">
        <v>8975219053</v>
      </c>
      <c r="B64" t="s">
        <v>134</v>
      </c>
      <c r="C64" s="5" t="s">
        <v>135</v>
      </c>
      <c r="D64" s="1">
        <v>40220</v>
      </c>
      <c r="E64" s="3">
        <v>0.87291666666666667</v>
      </c>
      <c r="F64">
        <v>0.17857142857142799</v>
      </c>
      <c r="G64" t="s">
        <v>10</v>
      </c>
      <c r="H64">
        <v>0.78571428571428503</v>
      </c>
    </row>
    <row r="65" spans="1:8" x14ac:dyDescent="0.2">
      <c r="A65">
        <v>9696989458</v>
      </c>
      <c r="B65" t="s">
        <v>136</v>
      </c>
      <c r="C65" s="5" t="s">
        <v>137</v>
      </c>
      <c r="D65" s="1">
        <v>40235</v>
      </c>
      <c r="E65" s="3">
        <v>0.9291666666666667</v>
      </c>
      <c r="F65">
        <v>0.46818181818181798</v>
      </c>
      <c r="G65" t="s">
        <v>10</v>
      </c>
      <c r="H65">
        <v>0.72727272727272696</v>
      </c>
    </row>
    <row r="66" spans="1:8" x14ac:dyDescent="0.2">
      <c r="A66">
        <v>10027087487</v>
      </c>
      <c r="B66" t="s">
        <v>138</v>
      </c>
      <c r="C66" s="5" t="s">
        <v>139</v>
      </c>
      <c r="D66" s="1">
        <v>40242</v>
      </c>
      <c r="E66" s="3">
        <v>0.66041666666666665</v>
      </c>
      <c r="F66">
        <v>0.483333333333333</v>
      </c>
      <c r="G66" t="s">
        <v>10</v>
      </c>
      <c r="H66">
        <v>0.4</v>
      </c>
    </row>
    <row r="67" spans="1:8" x14ac:dyDescent="0.2">
      <c r="A67">
        <v>10388634535</v>
      </c>
      <c r="B67" t="s">
        <v>140</v>
      </c>
      <c r="C67" s="5" t="s">
        <v>141</v>
      </c>
      <c r="D67" s="1">
        <v>40249</v>
      </c>
      <c r="E67" s="3">
        <v>0.89583333333333337</v>
      </c>
      <c r="F67">
        <v>1</v>
      </c>
      <c r="G67" t="s">
        <v>10</v>
      </c>
      <c r="H67">
        <v>0.3</v>
      </c>
    </row>
    <row r="68" spans="1:8" x14ac:dyDescent="0.2">
      <c r="A68">
        <v>10528960360</v>
      </c>
      <c r="B68" t="s">
        <v>142</v>
      </c>
      <c r="C68" s="5" t="s">
        <v>143</v>
      </c>
      <c r="D68" s="1">
        <v>40252</v>
      </c>
      <c r="E68" s="3">
        <v>0.80625000000000002</v>
      </c>
      <c r="F68">
        <v>0.23409090909090899</v>
      </c>
      <c r="G68" t="s">
        <v>10</v>
      </c>
      <c r="H68">
        <v>0.56780303030303003</v>
      </c>
    </row>
    <row r="69" spans="1:8" x14ac:dyDescent="0.2">
      <c r="A69">
        <v>10625708767</v>
      </c>
      <c r="B69" t="s">
        <v>144</v>
      </c>
      <c r="C69" s="5" t="s">
        <v>145</v>
      </c>
      <c r="D69" s="1">
        <v>40254</v>
      </c>
      <c r="E69" s="3">
        <v>0.67638888888888893</v>
      </c>
      <c r="F69">
        <v>0.17499999999999999</v>
      </c>
      <c r="G69" t="s">
        <v>10</v>
      </c>
      <c r="H69">
        <v>0.32500000000000001</v>
      </c>
    </row>
    <row r="70" spans="1:8" x14ac:dyDescent="0.2">
      <c r="A70">
        <v>10683036402</v>
      </c>
      <c r="B70" t="s">
        <v>146</v>
      </c>
      <c r="C70" s="5" t="s">
        <v>147</v>
      </c>
      <c r="D70" s="1">
        <v>40255</v>
      </c>
      <c r="E70" s="3">
        <v>0.80347222222222225</v>
      </c>
      <c r="F70">
        <v>0.4</v>
      </c>
      <c r="G70" t="s">
        <v>10</v>
      </c>
      <c r="H70">
        <v>0.5</v>
      </c>
    </row>
    <row r="71" spans="1:8" x14ac:dyDescent="0.2">
      <c r="A71">
        <v>10723856371</v>
      </c>
      <c r="B71" t="s">
        <v>148</v>
      </c>
      <c r="C71" s="5" t="s">
        <v>149</v>
      </c>
      <c r="D71" s="1">
        <v>40256</v>
      </c>
      <c r="E71" s="3">
        <v>0.63055555555555554</v>
      </c>
      <c r="F71">
        <v>0.31212121212121202</v>
      </c>
      <c r="G71" t="s">
        <v>10</v>
      </c>
      <c r="H71">
        <v>0.42373737373737302</v>
      </c>
    </row>
    <row r="72" spans="1:8" x14ac:dyDescent="0.2">
      <c r="A72">
        <v>10932826995</v>
      </c>
      <c r="B72" t="s">
        <v>150</v>
      </c>
      <c r="C72" s="5" t="s">
        <v>151</v>
      </c>
      <c r="D72" s="1">
        <v>40260</v>
      </c>
      <c r="E72" s="3">
        <v>0.72638888888888886</v>
      </c>
      <c r="F72">
        <v>0</v>
      </c>
      <c r="G72" t="s">
        <v>19</v>
      </c>
      <c r="H72">
        <v>0.4</v>
      </c>
    </row>
    <row r="73" spans="1:8" x14ac:dyDescent="0.2">
      <c r="A73">
        <v>10988912416</v>
      </c>
      <c r="B73" t="s">
        <v>152</v>
      </c>
      <c r="C73" s="5" t="s">
        <v>153</v>
      </c>
      <c r="D73" s="1">
        <v>40261</v>
      </c>
      <c r="E73" s="3">
        <v>0.75902777777777775</v>
      </c>
      <c r="F73">
        <v>0.125</v>
      </c>
      <c r="G73" t="s">
        <v>10</v>
      </c>
      <c r="H73">
        <v>0.25</v>
      </c>
    </row>
    <row r="74" spans="1:8" x14ac:dyDescent="0.2">
      <c r="A74">
        <v>11266002473</v>
      </c>
      <c r="B74" t="s">
        <v>154</v>
      </c>
      <c r="C74" s="5" t="s">
        <v>155</v>
      </c>
      <c r="D74" s="1">
        <v>40266</v>
      </c>
      <c r="E74" s="3">
        <v>0.8965277777777777</v>
      </c>
      <c r="F74">
        <v>0</v>
      </c>
      <c r="G74" t="s">
        <v>19</v>
      </c>
      <c r="H74">
        <v>0</v>
      </c>
    </row>
    <row r="75" spans="1:8" x14ac:dyDescent="0.2">
      <c r="A75">
        <v>11366768299</v>
      </c>
      <c r="B75" t="s">
        <v>156</v>
      </c>
      <c r="C75" s="5" t="s">
        <v>157</v>
      </c>
      <c r="D75" s="1">
        <v>40268</v>
      </c>
      <c r="E75" s="3">
        <v>0.65347222222222223</v>
      </c>
      <c r="F75">
        <v>0</v>
      </c>
      <c r="G75" t="s">
        <v>19</v>
      </c>
      <c r="H75">
        <v>0.5</v>
      </c>
    </row>
    <row r="76" spans="1:8" x14ac:dyDescent="0.2">
      <c r="A76">
        <v>11439299597</v>
      </c>
      <c r="B76" t="s">
        <v>158</v>
      </c>
      <c r="C76" s="5" t="s">
        <v>159</v>
      </c>
      <c r="D76" s="1">
        <v>40269</v>
      </c>
      <c r="E76" s="3">
        <v>0.86875000000000002</v>
      </c>
      <c r="F76">
        <v>0.57499999999999996</v>
      </c>
      <c r="G76" t="s">
        <v>10</v>
      </c>
      <c r="H76">
        <v>0.73750000000000004</v>
      </c>
    </row>
    <row r="77" spans="1:8" x14ac:dyDescent="0.2">
      <c r="A77">
        <v>11698350863</v>
      </c>
      <c r="B77" t="s">
        <v>160</v>
      </c>
      <c r="C77" s="5" t="s">
        <v>161</v>
      </c>
      <c r="D77" s="1">
        <v>40274</v>
      </c>
      <c r="E77" s="3">
        <v>0.6479166666666667</v>
      </c>
      <c r="F77">
        <v>0.133333333333333</v>
      </c>
      <c r="G77" t="s">
        <v>10</v>
      </c>
      <c r="H77">
        <v>0.405555555555555</v>
      </c>
    </row>
    <row r="78" spans="1:8" x14ac:dyDescent="0.2">
      <c r="A78">
        <v>11701179384</v>
      </c>
      <c r="B78" t="s">
        <v>162</v>
      </c>
      <c r="C78" s="5" t="s">
        <v>163</v>
      </c>
      <c r="D78" s="1">
        <v>40274</v>
      </c>
      <c r="E78" s="3">
        <v>0.69027777777777777</v>
      </c>
      <c r="F78">
        <v>0</v>
      </c>
      <c r="G78" t="s">
        <v>19</v>
      </c>
      <c r="H78">
        <v>0</v>
      </c>
    </row>
    <row r="79" spans="1:8" x14ac:dyDescent="0.2">
      <c r="A79">
        <v>11710963303</v>
      </c>
      <c r="B79" t="s">
        <v>164</v>
      </c>
      <c r="C79" s="5" t="s">
        <v>165</v>
      </c>
      <c r="D79" s="1">
        <v>40274</v>
      </c>
      <c r="E79" s="3">
        <v>0.83888888888888891</v>
      </c>
      <c r="F79">
        <v>0.44</v>
      </c>
      <c r="G79" t="s">
        <v>10</v>
      </c>
      <c r="H79">
        <v>0.58333333333333304</v>
      </c>
    </row>
    <row r="80" spans="1:8" x14ac:dyDescent="0.2">
      <c r="A80">
        <v>11782136751</v>
      </c>
      <c r="B80" t="s">
        <v>166</v>
      </c>
      <c r="C80" s="5" t="s">
        <v>167</v>
      </c>
      <c r="D80" s="1">
        <v>40275</v>
      </c>
      <c r="E80" s="3">
        <v>0.89097222222222217</v>
      </c>
      <c r="F80">
        <v>0.4</v>
      </c>
      <c r="G80" t="s">
        <v>10</v>
      </c>
      <c r="H80">
        <v>0.9</v>
      </c>
    </row>
    <row r="81" spans="1:8" x14ac:dyDescent="0.2">
      <c r="A81">
        <v>11889453121</v>
      </c>
      <c r="B81" t="s">
        <v>168</v>
      </c>
      <c r="C81" s="5" t="s">
        <v>169</v>
      </c>
      <c r="D81" s="1">
        <v>40277</v>
      </c>
      <c r="E81" s="3">
        <v>0.77500000000000002</v>
      </c>
      <c r="F81">
        <v>0.25909090909090898</v>
      </c>
      <c r="G81" t="s">
        <v>10</v>
      </c>
      <c r="H81">
        <v>0.81085858585858495</v>
      </c>
    </row>
    <row r="82" spans="1:8" x14ac:dyDescent="0.2">
      <c r="A82">
        <v>12057473512</v>
      </c>
      <c r="B82" t="s">
        <v>170</v>
      </c>
      <c r="C82" s="5" t="s">
        <v>171</v>
      </c>
      <c r="D82" s="1">
        <v>40280</v>
      </c>
      <c r="E82" s="3">
        <v>0.81736111111111109</v>
      </c>
      <c r="F82">
        <v>0.6</v>
      </c>
      <c r="G82" t="s">
        <v>10</v>
      </c>
      <c r="H82">
        <v>0.875</v>
      </c>
    </row>
    <row r="83" spans="1:8" x14ac:dyDescent="0.2">
      <c r="A83">
        <v>12104502409</v>
      </c>
      <c r="B83" t="s">
        <v>172</v>
      </c>
      <c r="C83" s="5" t="s">
        <v>173</v>
      </c>
      <c r="D83" s="1">
        <v>40281</v>
      </c>
      <c r="E83" s="3">
        <v>0.65902777777777777</v>
      </c>
      <c r="F83">
        <v>0</v>
      </c>
      <c r="G83" t="s">
        <v>19</v>
      </c>
      <c r="H83">
        <v>0</v>
      </c>
    </row>
    <row r="84" spans="1:8" x14ac:dyDescent="0.2">
      <c r="A84">
        <v>12183298109</v>
      </c>
      <c r="B84" t="s">
        <v>174</v>
      </c>
      <c r="C84" s="5" t="s">
        <v>175</v>
      </c>
      <c r="D84" s="1">
        <v>40282</v>
      </c>
      <c r="E84" s="3">
        <v>0.9506944444444444</v>
      </c>
      <c r="F84">
        <v>0.8</v>
      </c>
      <c r="G84" t="s">
        <v>10</v>
      </c>
      <c r="H84">
        <v>1</v>
      </c>
    </row>
    <row r="85" spans="1:8" x14ac:dyDescent="0.2">
      <c r="A85">
        <v>12290268118</v>
      </c>
      <c r="B85" t="s">
        <v>176</v>
      </c>
      <c r="C85" s="5" t="s">
        <v>177</v>
      </c>
      <c r="D85" s="1">
        <v>40284</v>
      </c>
      <c r="E85" s="3">
        <v>0.74652777777777779</v>
      </c>
      <c r="F85">
        <v>0</v>
      </c>
      <c r="G85" t="s">
        <v>19</v>
      </c>
      <c r="H85">
        <v>0</v>
      </c>
    </row>
    <row r="86" spans="1:8" x14ac:dyDescent="0.2">
      <c r="A86">
        <v>12535153342</v>
      </c>
      <c r="B86" t="s">
        <v>178</v>
      </c>
      <c r="C86" s="5" t="s">
        <v>179</v>
      </c>
      <c r="D86" s="1">
        <v>40288</v>
      </c>
      <c r="E86" s="3">
        <v>0.92499999999999993</v>
      </c>
      <c r="F86">
        <v>0</v>
      </c>
      <c r="G86" t="s">
        <v>19</v>
      </c>
      <c r="H86">
        <v>0</v>
      </c>
    </row>
    <row r="87" spans="1:8" x14ac:dyDescent="0.2">
      <c r="A87">
        <v>12580081834</v>
      </c>
      <c r="B87" t="s">
        <v>180</v>
      </c>
      <c r="C87" s="5" t="s">
        <v>181</v>
      </c>
      <c r="D87" s="1">
        <v>40289</v>
      </c>
      <c r="E87" s="3">
        <v>0.69652777777777775</v>
      </c>
      <c r="F87">
        <v>0.1</v>
      </c>
      <c r="G87" t="s">
        <v>10</v>
      </c>
      <c r="H87">
        <v>0.41944444444444401</v>
      </c>
    </row>
    <row r="88" spans="1:8" x14ac:dyDescent="0.2">
      <c r="A88">
        <v>12642103351</v>
      </c>
      <c r="B88" t="s">
        <v>182</v>
      </c>
      <c r="C88" s="5" t="s">
        <v>183</v>
      </c>
      <c r="D88" s="1">
        <v>40290</v>
      </c>
      <c r="E88" s="3">
        <v>0.68819444444444444</v>
      </c>
      <c r="F88">
        <v>0.55000000000000004</v>
      </c>
      <c r="G88" t="s">
        <v>10</v>
      </c>
      <c r="H88">
        <v>0.47499999999999998</v>
      </c>
    </row>
    <row r="89" spans="1:8" x14ac:dyDescent="0.2">
      <c r="A89">
        <v>12707966134</v>
      </c>
      <c r="B89" t="s">
        <v>184</v>
      </c>
      <c r="C89" s="5" t="s">
        <v>185</v>
      </c>
      <c r="D89" s="1">
        <v>40291</v>
      </c>
      <c r="E89" s="3">
        <v>0.72361111111111109</v>
      </c>
      <c r="F89">
        <v>0.46818181818181798</v>
      </c>
      <c r="G89" t="s">
        <v>10</v>
      </c>
      <c r="H89">
        <v>0.625</v>
      </c>
    </row>
    <row r="90" spans="1:8" x14ac:dyDescent="0.2">
      <c r="A90">
        <v>12884286007</v>
      </c>
      <c r="B90" t="s">
        <v>186</v>
      </c>
      <c r="C90" s="5" t="s">
        <v>187</v>
      </c>
      <c r="D90" s="1">
        <v>40294</v>
      </c>
      <c r="E90" s="3">
        <v>0.66527777777777775</v>
      </c>
      <c r="F90">
        <v>0</v>
      </c>
      <c r="G90" t="s">
        <v>19</v>
      </c>
      <c r="H90">
        <v>0</v>
      </c>
    </row>
    <row r="91" spans="1:8" x14ac:dyDescent="0.2">
      <c r="A91">
        <v>13008593779</v>
      </c>
      <c r="B91" t="s">
        <v>188</v>
      </c>
      <c r="C91" s="5" t="s">
        <v>189</v>
      </c>
      <c r="D91" s="1">
        <v>40296</v>
      </c>
      <c r="E91" s="3">
        <v>0.67569444444444438</v>
      </c>
      <c r="F91">
        <v>0.47878787878787799</v>
      </c>
      <c r="G91" t="s">
        <v>10</v>
      </c>
      <c r="H91">
        <v>0.71296296296296202</v>
      </c>
    </row>
    <row r="92" spans="1:8" x14ac:dyDescent="0.2">
      <c r="A92">
        <v>13074208628</v>
      </c>
      <c r="B92" t="s">
        <v>190</v>
      </c>
      <c r="C92" s="5" t="s">
        <v>191</v>
      </c>
      <c r="D92" s="1">
        <v>40297</v>
      </c>
      <c r="E92" s="3">
        <v>0.72361111111111109</v>
      </c>
      <c r="F92">
        <v>0.67500000000000004</v>
      </c>
      <c r="G92" t="s">
        <v>10</v>
      </c>
      <c r="H92">
        <v>1</v>
      </c>
    </row>
    <row r="93" spans="1:8" x14ac:dyDescent="0.2">
      <c r="A93">
        <v>13136246779</v>
      </c>
      <c r="B93" t="s">
        <v>192</v>
      </c>
      <c r="C93" s="5" t="s">
        <v>193</v>
      </c>
      <c r="D93" s="1">
        <v>40298</v>
      </c>
      <c r="E93" s="3">
        <v>0.74513888888888891</v>
      </c>
      <c r="F93">
        <v>0.58333333333333304</v>
      </c>
      <c r="G93" t="s">
        <v>10</v>
      </c>
      <c r="H93">
        <v>0.92962962962962903</v>
      </c>
    </row>
    <row r="94" spans="1:8" x14ac:dyDescent="0.2">
      <c r="A94">
        <v>13314283231</v>
      </c>
      <c r="B94" t="s">
        <v>194</v>
      </c>
      <c r="C94" s="5" t="s">
        <v>195</v>
      </c>
      <c r="D94" s="1">
        <v>40301</v>
      </c>
      <c r="E94" s="3">
        <v>0.77430555555555547</v>
      </c>
      <c r="F94">
        <v>0</v>
      </c>
      <c r="G94" t="s">
        <v>19</v>
      </c>
      <c r="H94">
        <v>0</v>
      </c>
    </row>
    <row r="95" spans="1:8" x14ac:dyDescent="0.2">
      <c r="A95">
        <v>13314425371</v>
      </c>
      <c r="B95" t="s">
        <v>196</v>
      </c>
      <c r="C95" s="5" t="s">
        <v>197</v>
      </c>
      <c r="D95" s="1">
        <v>40301</v>
      </c>
      <c r="E95" s="3">
        <v>0.77638888888888891</v>
      </c>
      <c r="F95">
        <v>0</v>
      </c>
      <c r="G95" t="s">
        <v>19</v>
      </c>
      <c r="H95">
        <v>0</v>
      </c>
    </row>
    <row r="96" spans="1:8" x14ac:dyDescent="0.2">
      <c r="A96">
        <v>13314652289</v>
      </c>
      <c r="B96" t="s">
        <v>198</v>
      </c>
      <c r="C96" s="5" t="s">
        <v>199</v>
      </c>
      <c r="D96" s="1">
        <v>40301</v>
      </c>
      <c r="E96" s="3">
        <v>0.77986111111111101</v>
      </c>
      <c r="F96">
        <v>0.4</v>
      </c>
      <c r="G96" t="s">
        <v>10</v>
      </c>
      <c r="H96">
        <v>0.9</v>
      </c>
    </row>
    <row r="97" spans="1:8" x14ac:dyDescent="0.2">
      <c r="A97">
        <v>13444373897</v>
      </c>
      <c r="B97" t="s">
        <v>200</v>
      </c>
      <c r="C97" s="5" t="s">
        <v>201</v>
      </c>
      <c r="D97" s="1">
        <v>40303</v>
      </c>
      <c r="E97" s="3">
        <v>0.9145833333333333</v>
      </c>
      <c r="F97">
        <v>0.71666666666666601</v>
      </c>
      <c r="G97" t="s">
        <v>10</v>
      </c>
      <c r="H97">
        <v>0.61666666666666603</v>
      </c>
    </row>
    <row r="98" spans="1:8" x14ac:dyDescent="0.2">
      <c r="A98">
        <v>13936645875</v>
      </c>
      <c r="B98" t="s">
        <v>202</v>
      </c>
      <c r="C98" s="5" t="s">
        <v>203</v>
      </c>
      <c r="D98" s="1">
        <v>40311</v>
      </c>
      <c r="E98" s="3">
        <v>0.99513888888888891</v>
      </c>
      <c r="F98">
        <v>0.13636363636363599</v>
      </c>
      <c r="G98" t="s">
        <v>10</v>
      </c>
      <c r="H98">
        <v>0.5</v>
      </c>
    </row>
    <row r="99" spans="1:8" x14ac:dyDescent="0.2">
      <c r="A99">
        <v>14171725850</v>
      </c>
      <c r="B99" t="s">
        <v>204</v>
      </c>
      <c r="C99" s="5" t="s">
        <v>205</v>
      </c>
      <c r="D99" s="1">
        <v>40315</v>
      </c>
      <c r="E99" s="3">
        <v>0.78333333333333333</v>
      </c>
      <c r="F99">
        <v>0.662121212121212</v>
      </c>
      <c r="G99" t="s">
        <v>10</v>
      </c>
      <c r="H99">
        <v>0.81818181818181801</v>
      </c>
    </row>
    <row r="100" spans="1:8" x14ac:dyDescent="0.2">
      <c r="A100">
        <v>14305093521</v>
      </c>
      <c r="B100" t="s">
        <v>206</v>
      </c>
      <c r="C100" s="5" t="s">
        <v>207</v>
      </c>
      <c r="D100" s="1">
        <v>40317</v>
      </c>
      <c r="E100" s="3">
        <v>0.79027777777777775</v>
      </c>
      <c r="F100">
        <v>6.8181818181818094E-2</v>
      </c>
      <c r="G100" t="s">
        <v>10</v>
      </c>
      <c r="H100">
        <v>0.25</v>
      </c>
    </row>
    <row r="101" spans="1:8" x14ac:dyDescent="0.2">
      <c r="A101">
        <v>14364932158</v>
      </c>
      <c r="B101" t="s">
        <v>208</v>
      </c>
      <c r="C101" s="5" t="s">
        <v>209</v>
      </c>
      <c r="D101" s="1">
        <v>40318</v>
      </c>
      <c r="E101" s="3">
        <v>0.68958333333333333</v>
      </c>
      <c r="F101">
        <v>0.26818181818181802</v>
      </c>
      <c r="G101" t="s">
        <v>10</v>
      </c>
      <c r="H101">
        <v>0.62727272727272698</v>
      </c>
    </row>
    <row r="102" spans="1:8" x14ac:dyDescent="0.2">
      <c r="A102">
        <v>14371483646</v>
      </c>
      <c r="B102" t="s">
        <v>210</v>
      </c>
      <c r="C102" s="5" t="s">
        <v>211</v>
      </c>
      <c r="D102" s="1">
        <v>40318</v>
      </c>
      <c r="E102" s="3">
        <v>0.76527777777777783</v>
      </c>
      <c r="F102">
        <v>0.31818181818181801</v>
      </c>
      <c r="G102" t="s">
        <v>10</v>
      </c>
      <c r="H102">
        <v>0.7</v>
      </c>
    </row>
    <row r="103" spans="1:8" x14ac:dyDescent="0.2">
      <c r="A103">
        <v>14429237277</v>
      </c>
      <c r="B103" t="s">
        <v>212</v>
      </c>
      <c r="C103" s="5" t="s">
        <v>213</v>
      </c>
      <c r="D103" s="1">
        <v>40319</v>
      </c>
      <c r="E103" s="3">
        <v>0.66249999999999998</v>
      </c>
      <c r="F103">
        <v>0.13636363636363599</v>
      </c>
      <c r="G103" t="s">
        <v>10</v>
      </c>
      <c r="H103">
        <v>0.45454545454545398</v>
      </c>
    </row>
    <row r="104" spans="1:8" x14ac:dyDescent="0.2">
      <c r="A104">
        <v>14628551705</v>
      </c>
      <c r="B104" t="s">
        <v>214</v>
      </c>
      <c r="C104" s="5" t="s">
        <v>215</v>
      </c>
      <c r="D104" s="1">
        <v>40322</v>
      </c>
      <c r="E104" s="3">
        <v>0.7104166666666667</v>
      </c>
      <c r="F104">
        <v>0.52159090909090899</v>
      </c>
      <c r="G104" t="s">
        <v>10</v>
      </c>
      <c r="H104">
        <v>0.62613636363636305</v>
      </c>
    </row>
    <row r="105" spans="1:8" x14ac:dyDescent="0.2">
      <c r="A105">
        <v>14691984203</v>
      </c>
      <c r="B105" t="s">
        <v>216</v>
      </c>
      <c r="C105" s="5" t="s">
        <v>217</v>
      </c>
      <c r="D105" s="1">
        <v>40323</v>
      </c>
      <c r="E105" s="3">
        <v>0.63611111111111118</v>
      </c>
      <c r="F105">
        <v>0</v>
      </c>
      <c r="G105" t="s">
        <v>19</v>
      </c>
      <c r="H105">
        <v>0</v>
      </c>
    </row>
    <row r="106" spans="1:8" x14ac:dyDescent="0.2">
      <c r="A106">
        <v>14700122010</v>
      </c>
      <c r="B106" t="s">
        <v>218</v>
      </c>
      <c r="C106" s="5" t="s">
        <v>219</v>
      </c>
      <c r="D106" s="1">
        <v>40323</v>
      </c>
      <c r="E106" s="3">
        <v>0.72986111111111107</v>
      </c>
      <c r="F106">
        <v>0.4</v>
      </c>
      <c r="G106" t="s">
        <v>10</v>
      </c>
      <c r="H106">
        <v>0.88333333333333297</v>
      </c>
    </row>
    <row r="107" spans="1:8" x14ac:dyDescent="0.2">
      <c r="A107">
        <v>14764340745</v>
      </c>
      <c r="B107" t="s">
        <v>220</v>
      </c>
      <c r="C107" s="5" t="s">
        <v>221</v>
      </c>
      <c r="D107" s="1">
        <v>40324</v>
      </c>
      <c r="E107" s="3">
        <v>0.66041666666666665</v>
      </c>
      <c r="F107">
        <v>0.26428571428571401</v>
      </c>
      <c r="G107" t="s">
        <v>10</v>
      </c>
      <c r="H107">
        <v>0.434285714285714</v>
      </c>
    </row>
    <row r="108" spans="1:8" x14ac:dyDescent="0.2">
      <c r="A108">
        <v>14785010269</v>
      </c>
      <c r="B108" t="s">
        <v>222</v>
      </c>
      <c r="C108" s="5" t="s">
        <v>223</v>
      </c>
      <c r="D108" s="1">
        <v>40324</v>
      </c>
      <c r="E108" s="3">
        <v>0.9159722222222223</v>
      </c>
      <c r="F108">
        <v>0.5</v>
      </c>
      <c r="G108" t="s">
        <v>10</v>
      </c>
      <c r="H108">
        <v>0.9</v>
      </c>
    </row>
    <row r="109" spans="1:8" x14ac:dyDescent="0.2">
      <c r="A109">
        <v>14848387814</v>
      </c>
      <c r="B109" t="s">
        <v>224</v>
      </c>
      <c r="C109" s="5" t="s">
        <v>225</v>
      </c>
      <c r="D109" s="1">
        <v>40325</v>
      </c>
      <c r="E109" s="3">
        <v>0.80833333333333324</v>
      </c>
      <c r="F109">
        <v>0.7</v>
      </c>
      <c r="G109" t="s">
        <v>10</v>
      </c>
      <c r="H109">
        <v>0.82499999999999996</v>
      </c>
    </row>
    <row r="110" spans="1:8" x14ac:dyDescent="0.2">
      <c r="A110">
        <v>14917052148</v>
      </c>
      <c r="B110" t="s">
        <v>226</v>
      </c>
      <c r="C110" s="5" t="s">
        <v>227</v>
      </c>
      <c r="D110" s="1">
        <v>40326</v>
      </c>
      <c r="E110" s="3">
        <v>0.76666666666666661</v>
      </c>
      <c r="F110">
        <v>0.452380952380952</v>
      </c>
      <c r="G110" t="s">
        <v>10</v>
      </c>
      <c r="H110">
        <v>0.59047619047619004</v>
      </c>
    </row>
    <row r="111" spans="1:8" x14ac:dyDescent="0.2">
      <c r="A111">
        <v>15275512684</v>
      </c>
      <c r="B111" t="s">
        <v>228</v>
      </c>
      <c r="C111" s="5" t="s">
        <v>229</v>
      </c>
      <c r="D111" s="1">
        <v>40331</v>
      </c>
      <c r="E111" s="3">
        <v>0.94236111111111109</v>
      </c>
      <c r="F111">
        <v>0</v>
      </c>
      <c r="G111" t="s">
        <v>19</v>
      </c>
      <c r="H111">
        <v>0</v>
      </c>
    </row>
    <row r="112" spans="1:8" x14ac:dyDescent="0.2">
      <c r="A112">
        <v>15418820627</v>
      </c>
      <c r="B112" t="s">
        <v>230</v>
      </c>
      <c r="C112" s="5" t="s">
        <v>231</v>
      </c>
      <c r="D112" s="1">
        <v>40333</v>
      </c>
      <c r="E112" s="3">
        <v>0.68194444444444446</v>
      </c>
      <c r="F112">
        <v>0.6</v>
      </c>
      <c r="G112" t="s">
        <v>10</v>
      </c>
      <c r="H112">
        <v>0.82499999999999996</v>
      </c>
    </row>
    <row r="113" spans="1:8" x14ac:dyDescent="0.2">
      <c r="A113">
        <v>15433442939</v>
      </c>
      <c r="B113" t="s">
        <v>232</v>
      </c>
      <c r="C113" s="5" t="s">
        <v>233</v>
      </c>
      <c r="D113" s="1">
        <v>40333</v>
      </c>
      <c r="E113" s="3">
        <v>0.83888888888888891</v>
      </c>
      <c r="F113">
        <v>0.5</v>
      </c>
      <c r="G113" t="s">
        <v>10</v>
      </c>
      <c r="H113">
        <v>0.88888888888888795</v>
      </c>
    </row>
    <row r="114" spans="1:8" x14ac:dyDescent="0.2">
      <c r="A114">
        <v>15518022208</v>
      </c>
      <c r="B114" t="s">
        <v>234</v>
      </c>
      <c r="C114" s="5" t="s">
        <v>235</v>
      </c>
      <c r="D114" s="1">
        <v>40335</v>
      </c>
      <c r="E114" s="3">
        <v>6.458333333333334E-2</v>
      </c>
      <c r="F114">
        <v>1</v>
      </c>
      <c r="G114" t="s">
        <v>10</v>
      </c>
      <c r="H114">
        <v>0.3</v>
      </c>
    </row>
    <row r="115" spans="1:8" x14ac:dyDescent="0.2">
      <c r="A115">
        <v>15725359599</v>
      </c>
      <c r="B115" t="s">
        <v>236</v>
      </c>
      <c r="C115" s="5" t="s">
        <v>237</v>
      </c>
      <c r="D115" s="1">
        <v>40337</v>
      </c>
      <c r="E115" s="3">
        <v>0.87152777777777779</v>
      </c>
      <c r="F115">
        <v>-0.6</v>
      </c>
      <c r="G115" t="s">
        <v>36</v>
      </c>
      <c r="H115">
        <v>0.9</v>
      </c>
    </row>
    <row r="116" spans="1:8" x14ac:dyDescent="0.2">
      <c r="A116">
        <v>15780161325</v>
      </c>
      <c r="B116" t="s">
        <v>238</v>
      </c>
      <c r="C116" s="5" t="s">
        <v>239</v>
      </c>
      <c r="D116" s="1">
        <v>40338</v>
      </c>
      <c r="E116" s="3">
        <v>0.62708333333333333</v>
      </c>
      <c r="F116">
        <v>0</v>
      </c>
      <c r="G116" t="s">
        <v>19</v>
      </c>
      <c r="H116">
        <v>0</v>
      </c>
    </row>
    <row r="117" spans="1:8" x14ac:dyDescent="0.2">
      <c r="A117">
        <v>15782670445</v>
      </c>
      <c r="B117" t="s">
        <v>240</v>
      </c>
      <c r="C117" s="5" t="s">
        <v>241</v>
      </c>
      <c r="D117" s="1">
        <v>40338</v>
      </c>
      <c r="E117" s="3">
        <v>0.65694444444444444</v>
      </c>
      <c r="F117">
        <v>0.85</v>
      </c>
      <c r="G117" t="s">
        <v>10</v>
      </c>
      <c r="H117">
        <v>1</v>
      </c>
    </row>
    <row r="118" spans="1:8" x14ac:dyDescent="0.2">
      <c r="A118">
        <v>15860673821</v>
      </c>
      <c r="B118" t="s">
        <v>242</v>
      </c>
      <c r="C118" s="5" t="s">
        <v>243</v>
      </c>
      <c r="D118" s="1">
        <v>40339</v>
      </c>
      <c r="E118" s="3">
        <v>0.75694444444444453</v>
      </c>
      <c r="F118">
        <v>0</v>
      </c>
      <c r="G118" t="s">
        <v>19</v>
      </c>
      <c r="H118">
        <v>0</v>
      </c>
    </row>
    <row r="119" spans="1:8" x14ac:dyDescent="0.2">
      <c r="A119">
        <v>16225665355</v>
      </c>
      <c r="B119" t="s">
        <v>244</v>
      </c>
      <c r="C119" s="5" t="s">
        <v>245</v>
      </c>
      <c r="D119" s="1">
        <v>40344</v>
      </c>
      <c r="E119" s="3">
        <v>0.65902777777777777</v>
      </c>
      <c r="F119">
        <v>0.178787878787878</v>
      </c>
      <c r="G119" t="s">
        <v>10</v>
      </c>
      <c r="H119">
        <v>0.47373737373737301</v>
      </c>
    </row>
    <row r="120" spans="1:8" x14ac:dyDescent="0.2">
      <c r="A120">
        <v>16225838646</v>
      </c>
      <c r="B120" t="s">
        <v>246</v>
      </c>
      <c r="C120" s="5" t="s">
        <v>247</v>
      </c>
      <c r="D120" s="1">
        <v>40344</v>
      </c>
      <c r="E120" s="3">
        <v>0.66041666666666665</v>
      </c>
      <c r="F120">
        <v>0.13636363636363599</v>
      </c>
      <c r="G120" t="s">
        <v>10</v>
      </c>
      <c r="H120">
        <v>0.45454545454545398</v>
      </c>
    </row>
    <row r="121" spans="1:8" x14ac:dyDescent="0.2">
      <c r="A121">
        <v>16393424310</v>
      </c>
      <c r="B121" t="s">
        <v>248</v>
      </c>
      <c r="C121" s="5" t="s">
        <v>249</v>
      </c>
      <c r="D121" s="1">
        <v>40346</v>
      </c>
      <c r="E121" s="3">
        <v>0.69166666666666676</v>
      </c>
      <c r="F121">
        <v>0.4</v>
      </c>
      <c r="G121" t="s">
        <v>10</v>
      </c>
      <c r="H121">
        <v>1</v>
      </c>
    </row>
    <row r="122" spans="1:8" x14ac:dyDescent="0.2">
      <c r="A122">
        <v>16393566152</v>
      </c>
      <c r="B122" t="s">
        <v>250</v>
      </c>
      <c r="C122" s="5" t="s">
        <v>251</v>
      </c>
      <c r="D122" s="1">
        <v>40346</v>
      </c>
      <c r="E122" s="3">
        <v>0.69305555555555554</v>
      </c>
      <c r="F122">
        <v>0</v>
      </c>
      <c r="G122" t="s">
        <v>19</v>
      </c>
      <c r="H122">
        <v>1</v>
      </c>
    </row>
    <row r="123" spans="1:8" x14ac:dyDescent="0.2">
      <c r="A123">
        <v>16692957931</v>
      </c>
      <c r="B123" t="s">
        <v>252</v>
      </c>
      <c r="C123" s="5" t="s">
        <v>253</v>
      </c>
      <c r="D123" s="1">
        <v>40350</v>
      </c>
      <c r="E123" s="3">
        <v>0.63750000000000007</v>
      </c>
      <c r="F123">
        <v>0.31818181818181801</v>
      </c>
      <c r="G123" t="s">
        <v>10</v>
      </c>
      <c r="H123">
        <v>0.69444444444444398</v>
      </c>
    </row>
    <row r="124" spans="1:8" x14ac:dyDescent="0.2">
      <c r="A124">
        <v>16700609758</v>
      </c>
      <c r="B124" t="s">
        <v>254</v>
      </c>
      <c r="C124" s="5" t="s">
        <v>255</v>
      </c>
      <c r="D124" s="1">
        <v>40350</v>
      </c>
      <c r="E124" s="3">
        <v>0.72083333333333333</v>
      </c>
      <c r="F124">
        <v>0</v>
      </c>
      <c r="G124" t="s">
        <v>19</v>
      </c>
      <c r="H124">
        <v>0</v>
      </c>
    </row>
    <row r="125" spans="1:8" x14ac:dyDescent="0.2">
      <c r="A125">
        <v>16781267906</v>
      </c>
      <c r="B125" t="s">
        <v>256</v>
      </c>
      <c r="C125" s="5" t="s">
        <v>257</v>
      </c>
      <c r="D125" s="1">
        <v>40351</v>
      </c>
      <c r="E125" s="3">
        <v>0.75624999999999998</v>
      </c>
      <c r="F125">
        <v>0.31212121212121202</v>
      </c>
      <c r="G125" t="s">
        <v>10</v>
      </c>
      <c r="H125">
        <v>0.438888888888888</v>
      </c>
    </row>
    <row r="126" spans="1:8" x14ac:dyDescent="0.2">
      <c r="A126">
        <v>16951303040</v>
      </c>
      <c r="B126" t="s">
        <v>258</v>
      </c>
      <c r="C126" s="5" t="s">
        <v>259</v>
      </c>
      <c r="D126" s="1">
        <v>40353</v>
      </c>
      <c r="E126" s="3">
        <v>0.86388888888888893</v>
      </c>
      <c r="F126">
        <v>0</v>
      </c>
      <c r="G126" t="s">
        <v>19</v>
      </c>
      <c r="H126">
        <v>0</v>
      </c>
    </row>
    <row r="127" spans="1:8" x14ac:dyDescent="0.2">
      <c r="A127">
        <v>17254625071</v>
      </c>
      <c r="B127" t="s">
        <v>260</v>
      </c>
      <c r="C127" s="5" t="s">
        <v>261</v>
      </c>
      <c r="D127" s="1">
        <v>40357</v>
      </c>
      <c r="E127" s="3">
        <v>0.68194444444444446</v>
      </c>
      <c r="F127">
        <v>0.8</v>
      </c>
      <c r="G127" t="s">
        <v>10</v>
      </c>
      <c r="H127">
        <v>0.75</v>
      </c>
    </row>
    <row r="128" spans="1:8" x14ac:dyDescent="0.2">
      <c r="A128">
        <v>17494917112</v>
      </c>
      <c r="B128" t="s">
        <v>262</v>
      </c>
      <c r="C128" s="5" t="s">
        <v>263</v>
      </c>
      <c r="D128" s="1">
        <v>40360</v>
      </c>
      <c r="E128" s="3">
        <v>0.6743055555555556</v>
      </c>
      <c r="F128">
        <v>0.25</v>
      </c>
      <c r="G128" t="s">
        <v>10</v>
      </c>
      <c r="H128">
        <v>0.65</v>
      </c>
    </row>
    <row r="129" spans="1:8" x14ac:dyDescent="0.2">
      <c r="A129">
        <v>17572473837</v>
      </c>
      <c r="B129" t="s">
        <v>264</v>
      </c>
      <c r="C129" s="5" t="s">
        <v>265</v>
      </c>
      <c r="D129" s="1">
        <v>40361</v>
      </c>
      <c r="E129" s="3">
        <v>0.65347222222222223</v>
      </c>
      <c r="F129">
        <v>1</v>
      </c>
      <c r="G129" t="s">
        <v>10</v>
      </c>
      <c r="H129">
        <v>1</v>
      </c>
    </row>
    <row r="130" spans="1:8" x14ac:dyDescent="0.2">
      <c r="A130">
        <v>17580961111</v>
      </c>
      <c r="B130" t="s">
        <v>266</v>
      </c>
      <c r="C130" s="5" t="s">
        <v>267</v>
      </c>
      <c r="D130" s="1">
        <v>40361</v>
      </c>
      <c r="E130" s="3">
        <v>0.7270833333333333</v>
      </c>
      <c r="F130">
        <v>0.20378787878787799</v>
      </c>
      <c r="G130" t="s">
        <v>10</v>
      </c>
      <c r="H130">
        <v>0.59166666666666601</v>
      </c>
    </row>
    <row r="131" spans="1:8" x14ac:dyDescent="0.2">
      <c r="A131">
        <v>17872565508</v>
      </c>
      <c r="B131" t="s">
        <v>268</v>
      </c>
      <c r="C131" s="5" t="s">
        <v>269</v>
      </c>
      <c r="D131" s="1">
        <v>40365</v>
      </c>
      <c r="E131" s="3">
        <v>0.70277777777777783</v>
      </c>
      <c r="F131">
        <v>6.8181818181818094E-2</v>
      </c>
      <c r="G131" t="s">
        <v>10</v>
      </c>
      <c r="H131">
        <v>0.22727272727272699</v>
      </c>
    </row>
    <row r="132" spans="1:8" x14ac:dyDescent="0.2">
      <c r="A132">
        <v>18531733257</v>
      </c>
      <c r="B132" t="s">
        <v>270</v>
      </c>
      <c r="C132" s="5" t="s">
        <v>271</v>
      </c>
      <c r="D132" s="1">
        <v>40373</v>
      </c>
      <c r="E132" s="3">
        <v>0.76944444444444438</v>
      </c>
      <c r="F132">
        <v>0.52159090909090899</v>
      </c>
      <c r="G132" t="s">
        <v>10</v>
      </c>
      <c r="H132">
        <v>0.65113636363636296</v>
      </c>
    </row>
    <row r="133" spans="1:8" x14ac:dyDescent="0.2">
      <c r="A133">
        <v>18941700846</v>
      </c>
      <c r="B133" t="s">
        <v>272</v>
      </c>
      <c r="C133" s="5" t="s">
        <v>273</v>
      </c>
      <c r="D133" s="1">
        <v>40378</v>
      </c>
      <c r="E133" s="3">
        <v>0.93680555555555556</v>
      </c>
      <c r="F133">
        <v>0.85</v>
      </c>
      <c r="G133" t="s">
        <v>10</v>
      </c>
      <c r="H133">
        <v>1</v>
      </c>
    </row>
    <row r="134" spans="1:8" x14ac:dyDescent="0.2">
      <c r="A134">
        <v>18941891817</v>
      </c>
      <c r="B134" t="s">
        <v>274</v>
      </c>
      <c r="C134" s="5" t="s">
        <v>275</v>
      </c>
      <c r="D134" s="1">
        <v>40378</v>
      </c>
      <c r="E134" s="3">
        <v>0.94166666666666676</v>
      </c>
      <c r="F134">
        <v>0</v>
      </c>
      <c r="G134" t="s">
        <v>19</v>
      </c>
      <c r="H134">
        <v>0</v>
      </c>
    </row>
    <row r="135" spans="1:8" x14ac:dyDescent="0.2">
      <c r="A135">
        <v>18943266082</v>
      </c>
      <c r="B135" t="s">
        <v>276</v>
      </c>
      <c r="C135" s="5" t="s">
        <v>277</v>
      </c>
      <c r="D135" s="1">
        <v>40378</v>
      </c>
      <c r="E135" s="3">
        <v>0.9604166666666667</v>
      </c>
      <c r="F135">
        <v>0.6</v>
      </c>
      <c r="G135" t="s">
        <v>10</v>
      </c>
      <c r="H135">
        <v>0.9</v>
      </c>
    </row>
    <row r="136" spans="1:8" x14ac:dyDescent="0.2">
      <c r="A136">
        <v>19000595542</v>
      </c>
      <c r="B136" t="s">
        <v>278</v>
      </c>
      <c r="C136" s="5" t="s">
        <v>279</v>
      </c>
      <c r="D136" s="1">
        <v>40379</v>
      </c>
      <c r="E136" s="3">
        <v>0.71527777777777779</v>
      </c>
      <c r="F136">
        <v>0.8</v>
      </c>
      <c r="G136" t="s">
        <v>10</v>
      </c>
      <c r="H136">
        <v>1</v>
      </c>
    </row>
    <row r="137" spans="1:8" x14ac:dyDescent="0.2">
      <c r="A137">
        <v>19854825601</v>
      </c>
      <c r="B137" t="s">
        <v>280</v>
      </c>
      <c r="C137" s="5" t="s">
        <v>281</v>
      </c>
      <c r="D137" s="1">
        <v>40388</v>
      </c>
      <c r="E137" s="3">
        <v>0.9604166666666667</v>
      </c>
      <c r="F137">
        <v>0</v>
      </c>
      <c r="G137" t="s">
        <v>19</v>
      </c>
      <c r="H137">
        <v>0</v>
      </c>
    </row>
    <row r="138" spans="1:8" x14ac:dyDescent="0.2">
      <c r="A138">
        <v>19855081470</v>
      </c>
      <c r="B138" t="s">
        <v>282</v>
      </c>
      <c r="C138" s="5" t="s">
        <v>283</v>
      </c>
      <c r="D138" s="1">
        <v>40388</v>
      </c>
      <c r="E138" s="3">
        <v>0.96319444444444446</v>
      </c>
      <c r="F138">
        <v>0.4</v>
      </c>
      <c r="G138" t="s">
        <v>10</v>
      </c>
      <c r="H138">
        <v>0.2</v>
      </c>
    </row>
    <row r="139" spans="1:8" x14ac:dyDescent="0.2">
      <c r="A139">
        <v>19855387501</v>
      </c>
      <c r="B139" t="s">
        <v>284</v>
      </c>
      <c r="C139" s="5" t="s">
        <v>285</v>
      </c>
      <c r="D139" s="1">
        <v>40388</v>
      </c>
      <c r="E139" s="3">
        <v>0.96736111111111101</v>
      </c>
      <c r="F139">
        <v>0.2</v>
      </c>
      <c r="G139" t="s">
        <v>10</v>
      </c>
      <c r="H139">
        <v>0.45</v>
      </c>
    </row>
    <row r="140" spans="1:8" x14ac:dyDescent="0.2">
      <c r="A140">
        <v>19918744500</v>
      </c>
      <c r="B140" t="s">
        <v>286</v>
      </c>
      <c r="C140" s="5" t="s">
        <v>287</v>
      </c>
      <c r="D140" s="1">
        <v>40389</v>
      </c>
      <c r="E140" s="3">
        <v>0.7368055555555556</v>
      </c>
      <c r="F140">
        <v>0</v>
      </c>
      <c r="G140" t="s">
        <v>19</v>
      </c>
      <c r="H140">
        <v>0</v>
      </c>
    </row>
    <row r="141" spans="1:8" x14ac:dyDescent="0.2">
      <c r="A141">
        <v>20307423177</v>
      </c>
      <c r="B141" t="s">
        <v>288</v>
      </c>
      <c r="C141" s="5" t="s">
        <v>289</v>
      </c>
      <c r="D141" s="1">
        <v>40394</v>
      </c>
      <c r="E141" s="3">
        <v>0.67708333333333337</v>
      </c>
      <c r="F141">
        <v>0.13636363636363599</v>
      </c>
      <c r="G141" t="s">
        <v>10</v>
      </c>
      <c r="H141">
        <v>0.5</v>
      </c>
    </row>
    <row r="142" spans="1:8" x14ac:dyDescent="0.2">
      <c r="A142">
        <v>20307691790</v>
      </c>
      <c r="B142" t="s">
        <v>290</v>
      </c>
      <c r="C142" s="5" t="s">
        <v>291</v>
      </c>
      <c r="D142" s="1">
        <v>40394</v>
      </c>
      <c r="E142" s="3">
        <v>0.67986111111111114</v>
      </c>
      <c r="F142">
        <v>0.13636363636363599</v>
      </c>
      <c r="G142" t="s">
        <v>10</v>
      </c>
      <c r="H142">
        <v>0.5</v>
      </c>
    </row>
    <row r="143" spans="1:8" x14ac:dyDescent="0.2">
      <c r="A143">
        <v>20708393094</v>
      </c>
      <c r="B143" t="s">
        <v>292</v>
      </c>
      <c r="C143" s="5" t="s">
        <v>293</v>
      </c>
      <c r="D143" s="1">
        <v>40399</v>
      </c>
      <c r="E143" s="3">
        <v>0.65138888888888891</v>
      </c>
      <c r="F143">
        <v>0</v>
      </c>
      <c r="G143" t="s">
        <v>19</v>
      </c>
      <c r="H143">
        <v>0</v>
      </c>
    </row>
    <row r="144" spans="1:8" x14ac:dyDescent="0.2">
      <c r="A144">
        <v>20979570755</v>
      </c>
      <c r="B144" t="s">
        <v>294</v>
      </c>
      <c r="C144" s="5" t="s">
        <v>295</v>
      </c>
      <c r="D144" s="1">
        <v>40402</v>
      </c>
      <c r="E144" s="3">
        <v>0.68888888888888899</v>
      </c>
      <c r="F144">
        <v>0</v>
      </c>
      <c r="G144" t="s">
        <v>19</v>
      </c>
      <c r="H144">
        <v>0</v>
      </c>
    </row>
    <row r="145" spans="1:8" x14ac:dyDescent="0.2">
      <c r="A145">
        <v>20980599529</v>
      </c>
      <c r="B145" t="s">
        <v>296</v>
      </c>
      <c r="C145" s="5" t="s">
        <v>297</v>
      </c>
      <c r="D145" s="1">
        <v>40402</v>
      </c>
      <c r="E145" s="3">
        <v>0.69861111111111107</v>
      </c>
      <c r="F145">
        <v>0</v>
      </c>
      <c r="G145" t="s">
        <v>19</v>
      </c>
      <c r="H145">
        <v>0</v>
      </c>
    </row>
    <row r="146" spans="1:8" x14ac:dyDescent="0.2">
      <c r="A146">
        <v>21003563007</v>
      </c>
      <c r="B146" t="s">
        <v>298</v>
      </c>
      <c r="C146" s="5" t="s">
        <v>299</v>
      </c>
      <c r="D146" s="1">
        <v>40402</v>
      </c>
      <c r="E146" s="3">
        <v>0.94097222222222221</v>
      </c>
      <c r="F146">
        <v>0.25</v>
      </c>
      <c r="G146" t="s">
        <v>10</v>
      </c>
      <c r="H146">
        <v>0.53333333333333299</v>
      </c>
    </row>
    <row r="147" spans="1:8" x14ac:dyDescent="0.2">
      <c r="A147">
        <v>21004161659</v>
      </c>
      <c r="B147" t="s">
        <v>300</v>
      </c>
      <c r="C147" s="5" t="s">
        <v>301</v>
      </c>
      <c r="D147" s="1">
        <v>40402</v>
      </c>
      <c r="E147" s="3">
        <v>0.94861111111111107</v>
      </c>
      <c r="F147">
        <v>0.25</v>
      </c>
      <c r="G147" t="s">
        <v>10</v>
      </c>
      <c r="H147">
        <v>0.53333333333333299</v>
      </c>
    </row>
    <row r="148" spans="1:8" x14ac:dyDescent="0.2">
      <c r="A148">
        <v>21004329713</v>
      </c>
      <c r="B148" t="s">
        <v>302</v>
      </c>
      <c r="C148" s="5" t="s">
        <v>303</v>
      </c>
      <c r="D148" s="1">
        <v>40402</v>
      </c>
      <c r="E148" s="3">
        <v>0.9506944444444444</v>
      </c>
      <c r="F148">
        <v>0.4</v>
      </c>
      <c r="G148" t="s">
        <v>10</v>
      </c>
      <c r="H148">
        <v>0.233333333333333</v>
      </c>
    </row>
    <row r="149" spans="1:8" x14ac:dyDescent="0.2">
      <c r="A149">
        <v>21004551484</v>
      </c>
      <c r="B149" t="s">
        <v>304</v>
      </c>
      <c r="C149" s="5" t="s">
        <v>305</v>
      </c>
      <c r="D149" s="1">
        <v>40402</v>
      </c>
      <c r="E149" s="3">
        <v>0.95277777777777783</v>
      </c>
      <c r="F149">
        <v>0</v>
      </c>
      <c r="G149" t="s">
        <v>19</v>
      </c>
      <c r="H149">
        <v>0</v>
      </c>
    </row>
    <row r="150" spans="1:8" x14ac:dyDescent="0.2">
      <c r="A150">
        <v>21004697973</v>
      </c>
      <c r="B150" t="s">
        <v>306</v>
      </c>
      <c r="C150" s="5" t="s">
        <v>307</v>
      </c>
      <c r="D150" s="1">
        <v>40402</v>
      </c>
      <c r="E150" s="3">
        <v>0.95486111111111116</v>
      </c>
      <c r="F150">
        <v>0</v>
      </c>
      <c r="G150" t="s">
        <v>19</v>
      </c>
      <c r="H150">
        <v>0</v>
      </c>
    </row>
    <row r="151" spans="1:8" x14ac:dyDescent="0.2">
      <c r="A151">
        <v>21598934653</v>
      </c>
      <c r="B151" t="s">
        <v>308</v>
      </c>
      <c r="C151" s="5" t="s">
        <v>309</v>
      </c>
      <c r="D151" s="1">
        <v>40409</v>
      </c>
      <c r="E151" s="3">
        <v>0.85763888888888884</v>
      </c>
      <c r="F151">
        <v>0.38750000000000001</v>
      </c>
      <c r="G151" t="s">
        <v>10</v>
      </c>
      <c r="H151">
        <v>0.82499999999999996</v>
      </c>
    </row>
    <row r="152" spans="1:8" x14ac:dyDescent="0.2">
      <c r="A152">
        <v>21601308367</v>
      </c>
      <c r="B152" t="s">
        <v>310</v>
      </c>
      <c r="C152" s="5" t="s">
        <v>311</v>
      </c>
      <c r="D152" s="1">
        <v>40409</v>
      </c>
      <c r="E152" s="3">
        <v>0.88541666666666663</v>
      </c>
      <c r="F152">
        <v>0.55000000000000004</v>
      </c>
      <c r="G152" t="s">
        <v>10</v>
      </c>
      <c r="H152">
        <v>0.89444444444444404</v>
      </c>
    </row>
    <row r="153" spans="1:8" x14ac:dyDescent="0.2">
      <c r="A153">
        <v>21915730688</v>
      </c>
      <c r="B153" t="s">
        <v>312</v>
      </c>
      <c r="C153" s="5" t="s">
        <v>313</v>
      </c>
      <c r="D153" s="1">
        <v>40413</v>
      </c>
      <c r="E153" s="3">
        <v>0.66319444444444442</v>
      </c>
      <c r="F153">
        <v>0</v>
      </c>
      <c r="G153" t="s">
        <v>19</v>
      </c>
      <c r="H153">
        <v>0</v>
      </c>
    </row>
    <row r="154" spans="1:8" x14ac:dyDescent="0.2">
      <c r="A154">
        <v>22003109005</v>
      </c>
      <c r="B154" t="s">
        <v>314</v>
      </c>
      <c r="C154" s="5" t="s">
        <v>315</v>
      </c>
      <c r="D154" s="1">
        <v>40414</v>
      </c>
      <c r="E154" s="3">
        <v>0.67152777777777783</v>
      </c>
      <c r="F154">
        <v>0.26818181818181802</v>
      </c>
      <c r="G154" t="s">
        <v>10</v>
      </c>
      <c r="H154">
        <v>0.67727272727272703</v>
      </c>
    </row>
    <row r="155" spans="1:8" x14ac:dyDescent="0.2">
      <c r="A155">
        <v>22207798183</v>
      </c>
      <c r="B155" t="s">
        <v>316</v>
      </c>
      <c r="C155" s="5" t="s">
        <v>317</v>
      </c>
      <c r="D155" s="1">
        <v>40416</v>
      </c>
      <c r="E155" s="3">
        <v>0.9458333333333333</v>
      </c>
      <c r="F155">
        <v>0.8</v>
      </c>
      <c r="G155" t="s">
        <v>10</v>
      </c>
      <c r="H155">
        <v>0.75</v>
      </c>
    </row>
    <row r="156" spans="1:8" x14ac:dyDescent="0.2">
      <c r="A156">
        <v>22551244200</v>
      </c>
      <c r="B156" t="s">
        <v>318</v>
      </c>
      <c r="C156" s="5" t="s">
        <v>319</v>
      </c>
      <c r="D156" s="1">
        <v>40420</v>
      </c>
      <c r="E156" s="3">
        <v>0.90972222222222221</v>
      </c>
      <c r="F156">
        <v>0.375</v>
      </c>
      <c r="G156" t="s">
        <v>10</v>
      </c>
      <c r="H156">
        <v>0.55000000000000004</v>
      </c>
    </row>
    <row r="157" spans="1:8" x14ac:dyDescent="0.2">
      <c r="A157">
        <v>22644749933</v>
      </c>
      <c r="B157" t="s">
        <v>320</v>
      </c>
      <c r="C157" s="5" t="s">
        <v>321</v>
      </c>
      <c r="D157" s="1">
        <v>40421</v>
      </c>
      <c r="E157" s="3">
        <v>0.91666666666666663</v>
      </c>
      <c r="F157">
        <v>0.3</v>
      </c>
      <c r="G157" t="s">
        <v>10</v>
      </c>
      <c r="H157">
        <v>0.40416666666666601</v>
      </c>
    </row>
    <row r="158" spans="1:8" x14ac:dyDescent="0.2">
      <c r="A158">
        <v>22742724001</v>
      </c>
      <c r="B158" t="s">
        <v>322</v>
      </c>
      <c r="C158" s="5" t="s">
        <v>323</v>
      </c>
      <c r="D158" s="1">
        <v>40422</v>
      </c>
      <c r="E158" s="3">
        <v>0.98472222222222217</v>
      </c>
      <c r="F158">
        <v>0.33333333333333298</v>
      </c>
      <c r="G158" t="s">
        <v>10</v>
      </c>
      <c r="H158">
        <v>0.74629629629629601</v>
      </c>
    </row>
    <row r="159" spans="1:8" x14ac:dyDescent="0.2">
      <c r="A159">
        <v>22812121662</v>
      </c>
      <c r="B159" t="s">
        <v>324</v>
      </c>
      <c r="C159" s="5" t="s">
        <v>325</v>
      </c>
      <c r="D159" s="1">
        <v>40423</v>
      </c>
      <c r="E159" s="3">
        <v>0.76874999999999993</v>
      </c>
      <c r="F159">
        <v>6.8181818181818094E-2</v>
      </c>
      <c r="G159" t="s">
        <v>10</v>
      </c>
      <c r="H159">
        <v>0.22727272727272699</v>
      </c>
    </row>
    <row r="160" spans="1:8" x14ac:dyDescent="0.2">
      <c r="A160">
        <v>22812888292</v>
      </c>
      <c r="B160" t="s">
        <v>326</v>
      </c>
      <c r="C160" s="5" t="s">
        <v>327</v>
      </c>
      <c r="D160" s="1">
        <v>40423</v>
      </c>
      <c r="E160" s="3">
        <v>0.77569444444444446</v>
      </c>
      <c r="F160">
        <v>0.24545454545454501</v>
      </c>
      <c r="G160" t="s">
        <v>10</v>
      </c>
      <c r="H160">
        <v>0.45151515151515098</v>
      </c>
    </row>
    <row r="161" spans="1:8" x14ac:dyDescent="0.2">
      <c r="A161">
        <v>23249994601</v>
      </c>
      <c r="B161" t="s">
        <v>328</v>
      </c>
      <c r="C161" s="5" t="s">
        <v>329</v>
      </c>
      <c r="D161" s="1">
        <v>40428</v>
      </c>
      <c r="E161" s="3">
        <v>0.75416666666666676</v>
      </c>
      <c r="F161">
        <v>0.25238095238095198</v>
      </c>
      <c r="G161" t="s">
        <v>10</v>
      </c>
      <c r="H161">
        <v>0.65714285714285703</v>
      </c>
    </row>
    <row r="162" spans="1:8" x14ac:dyDescent="0.2">
      <c r="A162">
        <v>23259108430</v>
      </c>
      <c r="B162" t="s">
        <v>330</v>
      </c>
      <c r="C162" s="5" t="s">
        <v>331</v>
      </c>
      <c r="D162" s="1">
        <v>40428</v>
      </c>
      <c r="E162" s="3">
        <v>0.83819444444444446</v>
      </c>
      <c r="F162">
        <v>0</v>
      </c>
      <c r="G162" t="s">
        <v>19</v>
      </c>
      <c r="H162">
        <v>0</v>
      </c>
    </row>
    <row r="163" spans="1:8" x14ac:dyDescent="0.2">
      <c r="A163">
        <v>24024630761</v>
      </c>
      <c r="B163" t="s">
        <v>332</v>
      </c>
      <c r="C163" s="5" t="s">
        <v>333</v>
      </c>
      <c r="D163" s="1">
        <v>40430</v>
      </c>
      <c r="E163" s="3">
        <v>0.77013888888888893</v>
      </c>
      <c r="F163">
        <v>0</v>
      </c>
      <c r="G163" t="s">
        <v>19</v>
      </c>
      <c r="H163">
        <v>0</v>
      </c>
    </row>
    <row r="164" spans="1:8" x14ac:dyDescent="0.2">
      <c r="A164">
        <v>24508012246</v>
      </c>
      <c r="B164" t="s">
        <v>334</v>
      </c>
      <c r="C164" s="5" t="s">
        <v>335</v>
      </c>
      <c r="D164" s="1">
        <v>40435</v>
      </c>
      <c r="E164" s="3">
        <v>0.95277777777777783</v>
      </c>
      <c r="F164">
        <v>0.4</v>
      </c>
      <c r="G164" t="s">
        <v>10</v>
      </c>
      <c r="H164">
        <v>0.5</v>
      </c>
    </row>
    <row r="165" spans="1:8" x14ac:dyDescent="0.2">
      <c r="A165">
        <v>24570735633</v>
      </c>
      <c r="B165" t="s">
        <v>336</v>
      </c>
      <c r="C165" s="5" t="s">
        <v>337</v>
      </c>
      <c r="D165" s="1">
        <v>40436</v>
      </c>
      <c r="E165" s="3">
        <v>0.65486111111111112</v>
      </c>
      <c r="F165">
        <v>0.8</v>
      </c>
      <c r="G165" t="s">
        <v>10</v>
      </c>
      <c r="H165">
        <v>0.875</v>
      </c>
    </row>
    <row r="166" spans="1:8" x14ac:dyDescent="0.2">
      <c r="A166">
        <v>24673275254</v>
      </c>
      <c r="B166" t="s">
        <v>338</v>
      </c>
      <c r="C166" s="5" t="s">
        <v>339</v>
      </c>
      <c r="D166" s="1">
        <v>40437</v>
      </c>
      <c r="E166" s="3">
        <v>0.72569444444444453</v>
      </c>
      <c r="F166">
        <v>0.26818181818181802</v>
      </c>
      <c r="G166" t="s">
        <v>10</v>
      </c>
      <c r="H166">
        <v>0.67727272727272703</v>
      </c>
    </row>
    <row r="167" spans="1:8" x14ac:dyDescent="0.2">
      <c r="A167">
        <v>24783636234</v>
      </c>
      <c r="B167" t="s">
        <v>340</v>
      </c>
      <c r="C167" s="5" t="s">
        <v>341</v>
      </c>
      <c r="D167" s="1">
        <v>40438</v>
      </c>
      <c r="E167" s="3">
        <v>0.87152777777777779</v>
      </c>
      <c r="F167">
        <v>0.21212121212121199</v>
      </c>
      <c r="G167" t="s">
        <v>10</v>
      </c>
      <c r="H167">
        <v>0.46296296296296202</v>
      </c>
    </row>
    <row r="168" spans="1:8" x14ac:dyDescent="0.2">
      <c r="A168">
        <v>25330385195</v>
      </c>
      <c r="B168" t="s">
        <v>342</v>
      </c>
      <c r="C168" s="5" t="s">
        <v>343</v>
      </c>
      <c r="D168" s="1">
        <v>40444</v>
      </c>
      <c r="E168" s="3">
        <v>0.84861111111111109</v>
      </c>
      <c r="F168">
        <v>0.1</v>
      </c>
      <c r="G168" t="s">
        <v>10</v>
      </c>
      <c r="H168">
        <v>0.1</v>
      </c>
    </row>
    <row r="169" spans="1:8" x14ac:dyDescent="0.2">
      <c r="A169">
        <v>25436192384</v>
      </c>
      <c r="B169" t="s">
        <v>344</v>
      </c>
      <c r="C169" s="5" t="s">
        <v>345</v>
      </c>
      <c r="D169" s="1">
        <v>40445</v>
      </c>
      <c r="E169" s="3">
        <v>0.93541666666666667</v>
      </c>
      <c r="F169">
        <v>0.13636363636363599</v>
      </c>
      <c r="G169" t="s">
        <v>10</v>
      </c>
      <c r="H169">
        <v>0.45454545454545398</v>
      </c>
    </row>
    <row r="170" spans="1:8" x14ac:dyDescent="0.2">
      <c r="A170">
        <v>25988176664</v>
      </c>
      <c r="B170" t="s">
        <v>346</v>
      </c>
      <c r="C170" s="5" t="s">
        <v>347</v>
      </c>
      <c r="D170" s="1">
        <v>40451</v>
      </c>
      <c r="E170" s="3">
        <v>0.71527777777777779</v>
      </c>
      <c r="F170">
        <v>0.3</v>
      </c>
      <c r="G170" t="s">
        <v>10</v>
      </c>
      <c r="H170">
        <v>0.8</v>
      </c>
    </row>
    <row r="171" spans="1:8" x14ac:dyDescent="0.2">
      <c r="A171">
        <v>26092980045</v>
      </c>
      <c r="B171" t="s">
        <v>348</v>
      </c>
      <c r="C171" s="5" t="s">
        <v>349</v>
      </c>
      <c r="D171" s="1">
        <v>40452</v>
      </c>
      <c r="E171" s="3">
        <v>0.74930555555555556</v>
      </c>
      <c r="F171">
        <v>0</v>
      </c>
      <c r="G171" t="s">
        <v>19</v>
      </c>
      <c r="H171">
        <v>6.6666666666666596E-2</v>
      </c>
    </row>
    <row r="172" spans="1:8" x14ac:dyDescent="0.2">
      <c r="A172">
        <v>26551913010</v>
      </c>
      <c r="B172" t="s">
        <v>350</v>
      </c>
      <c r="C172" s="5" t="s">
        <v>351</v>
      </c>
      <c r="D172" s="1">
        <v>40457</v>
      </c>
      <c r="E172" s="3">
        <v>0.65277777777777779</v>
      </c>
      <c r="F172">
        <v>0</v>
      </c>
      <c r="G172" t="s">
        <v>19</v>
      </c>
      <c r="H172">
        <v>0</v>
      </c>
    </row>
    <row r="173" spans="1:8" x14ac:dyDescent="0.2">
      <c r="A173">
        <v>26651899791</v>
      </c>
      <c r="B173" t="s">
        <v>352</v>
      </c>
      <c r="C173" s="5" t="s">
        <v>353</v>
      </c>
      <c r="D173" s="1">
        <v>40458</v>
      </c>
      <c r="E173" s="3">
        <v>0.6743055555555556</v>
      </c>
      <c r="F173">
        <v>0.3</v>
      </c>
      <c r="G173" t="s">
        <v>10</v>
      </c>
      <c r="H173">
        <v>0.8</v>
      </c>
    </row>
    <row r="174" spans="1:8" x14ac:dyDescent="0.2">
      <c r="A174">
        <v>26652912130</v>
      </c>
      <c r="B174" t="s">
        <v>354</v>
      </c>
      <c r="C174" s="5" t="s">
        <v>355</v>
      </c>
      <c r="D174" s="1">
        <v>40458</v>
      </c>
      <c r="E174" s="3">
        <v>0.68194444444444446</v>
      </c>
      <c r="F174">
        <v>0.85</v>
      </c>
      <c r="G174" t="s">
        <v>10</v>
      </c>
      <c r="H174">
        <v>1</v>
      </c>
    </row>
    <row r="175" spans="1:8" x14ac:dyDescent="0.2">
      <c r="A175">
        <v>27343104700</v>
      </c>
      <c r="B175" t="s">
        <v>356</v>
      </c>
      <c r="C175" s="5" t="s">
        <v>357</v>
      </c>
      <c r="D175" s="1">
        <v>40465</v>
      </c>
      <c r="E175" s="3">
        <v>0.66666666666666663</v>
      </c>
      <c r="F175">
        <v>0.5</v>
      </c>
      <c r="G175" t="s">
        <v>10</v>
      </c>
      <c r="H175">
        <v>0.88888888888888795</v>
      </c>
    </row>
    <row r="176" spans="1:8" x14ac:dyDescent="0.2">
      <c r="A176">
        <v>27362772649</v>
      </c>
      <c r="B176" t="s">
        <v>358</v>
      </c>
      <c r="C176" s="5" t="s">
        <v>359</v>
      </c>
      <c r="D176" s="1">
        <v>40465</v>
      </c>
      <c r="E176" s="3">
        <v>0.82500000000000007</v>
      </c>
      <c r="F176">
        <v>0.9</v>
      </c>
      <c r="G176" t="s">
        <v>10</v>
      </c>
      <c r="H176">
        <v>1</v>
      </c>
    </row>
    <row r="177" spans="1:8" x14ac:dyDescent="0.2">
      <c r="A177">
        <v>28042446926</v>
      </c>
      <c r="B177" t="s">
        <v>360</v>
      </c>
      <c r="C177" s="5" t="s">
        <v>361</v>
      </c>
      <c r="D177" s="1">
        <v>40472</v>
      </c>
      <c r="E177" s="3">
        <v>0.77638888888888891</v>
      </c>
      <c r="F177">
        <v>6.6666666666666596E-2</v>
      </c>
      <c r="G177" t="s">
        <v>10</v>
      </c>
      <c r="H177">
        <v>0.9</v>
      </c>
    </row>
    <row r="178" spans="1:8" x14ac:dyDescent="0.2">
      <c r="A178">
        <v>28888487946</v>
      </c>
      <c r="B178" t="s">
        <v>362</v>
      </c>
      <c r="C178" s="5" t="s">
        <v>363</v>
      </c>
      <c r="D178" s="1">
        <v>40478</v>
      </c>
      <c r="E178" s="3">
        <v>0.63472222222222219</v>
      </c>
      <c r="F178">
        <v>0.66666666666666596</v>
      </c>
      <c r="G178" t="s">
        <v>10</v>
      </c>
      <c r="H178">
        <v>0.66666666666666596</v>
      </c>
    </row>
    <row r="179" spans="1:8" x14ac:dyDescent="0.2">
      <c r="A179">
        <v>29014512646</v>
      </c>
      <c r="B179" t="s">
        <v>364</v>
      </c>
      <c r="C179" s="5" t="s">
        <v>365</v>
      </c>
      <c r="D179" s="1">
        <v>40479</v>
      </c>
      <c r="E179" s="3">
        <v>0.87013888888888891</v>
      </c>
      <c r="F179">
        <v>0.35277777777777702</v>
      </c>
      <c r="G179" t="s">
        <v>10</v>
      </c>
      <c r="H179">
        <v>0.72083333333333299</v>
      </c>
    </row>
    <row r="180" spans="1:8" x14ac:dyDescent="0.2">
      <c r="A180">
        <v>29601992948</v>
      </c>
      <c r="B180" t="s">
        <v>366</v>
      </c>
      <c r="C180" s="5" t="s">
        <v>367</v>
      </c>
      <c r="D180" s="1">
        <v>40485</v>
      </c>
      <c r="E180" s="3">
        <v>0.88263888888888886</v>
      </c>
      <c r="F180">
        <v>0.25</v>
      </c>
      <c r="G180" t="s">
        <v>10</v>
      </c>
      <c r="H180">
        <v>0.33333333333333298</v>
      </c>
    </row>
    <row r="181" spans="1:8" x14ac:dyDescent="0.2">
      <c r="A181">
        <v>29674109995</v>
      </c>
      <c r="B181" t="s">
        <v>368</v>
      </c>
      <c r="C181" s="5" t="s">
        <v>369</v>
      </c>
      <c r="D181" s="1">
        <v>40486</v>
      </c>
      <c r="E181" s="3">
        <v>0.66666666666666663</v>
      </c>
      <c r="F181">
        <v>0.5</v>
      </c>
      <c r="G181" t="s">
        <v>10</v>
      </c>
      <c r="H181">
        <v>0.88888888888888795</v>
      </c>
    </row>
    <row r="182" spans="1:8" x14ac:dyDescent="0.2">
      <c r="A182">
        <v>2740000000000000</v>
      </c>
      <c r="B182" t="s">
        <v>370</v>
      </c>
      <c r="C182" s="5" t="s">
        <v>371</v>
      </c>
      <c r="D182" s="1">
        <v>40493</v>
      </c>
      <c r="E182" s="3">
        <v>0.68055555555555547</v>
      </c>
      <c r="F182">
        <v>0.25</v>
      </c>
      <c r="G182" t="s">
        <v>10</v>
      </c>
      <c r="H182">
        <v>0.3</v>
      </c>
    </row>
    <row r="183" spans="1:8" x14ac:dyDescent="0.2">
      <c r="A183">
        <v>4260000000000000</v>
      </c>
      <c r="B183" t="s">
        <v>372</v>
      </c>
      <c r="C183" s="5" t="s">
        <v>373</v>
      </c>
      <c r="D183" s="1">
        <v>40497</v>
      </c>
      <c r="E183" s="3">
        <v>0.86249999999999993</v>
      </c>
      <c r="F183">
        <v>0.3</v>
      </c>
      <c r="G183" t="s">
        <v>10</v>
      </c>
      <c r="H183">
        <v>0.391666666666666</v>
      </c>
    </row>
    <row r="184" spans="1:8" x14ac:dyDescent="0.2">
      <c r="A184">
        <v>5290000000000000</v>
      </c>
      <c r="B184" t="s">
        <v>374</v>
      </c>
      <c r="C184" s="5" t="s">
        <v>375</v>
      </c>
      <c r="D184" s="1">
        <v>40500</v>
      </c>
      <c r="E184" s="3">
        <v>0.69791666666666663</v>
      </c>
      <c r="F184">
        <v>0.45</v>
      </c>
      <c r="G184" t="s">
        <v>10</v>
      </c>
      <c r="H184">
        <v>0.42499999999999999</v>
      </c>
    </row>
    <row r="185" spans="1:8" x14ac:dyDescent="0.2">
      <c r="A185">
        <v>5310000000000000</v>
      </c>
      <c r="B185" t="s">
        <v>376</v>
      </c>
      <c r="C185" s="5" t="s">
        <v>377</v>
      </c>
      <c r="D185" s="1">
        <v>40500</v>
      </c>
      <c r="E185" s="3">
        <v>0.75763888888888886</v>
      </c>
      <c r="F185">
        <v>0</v>
      </c>
      <c r="G185" t="s">
        <v>19</v>
      </c>
      <c r="H185">
        <v>0</v>
      </c>
    </row>
    <row r="186" spans="1:8" x14ac:dyDescent="0.2">
      <c r="A186">
        <v>6760000000000000</v>
      </c>
      <c r="B186" t="s">
        <v>378</v>
      </c>
      <c r="C186" s="5" t="s">
        <v>379</v>
      </c>
      <c r="D186" s="1">
        <v>40504</v>
      </c>
      <c r="E186" s="3">
        <v>0.76527777777777783</v>
      </c>
      <c r="F186">
        <v>0.8</v>
      </c>
      <c r="G186" t="s">
        <v>10</v>
      </c>
      <c r="H186">
        <v>0.75</v>
      </c>
    </row>
    <row r="187" spans="1:8" x14ac:dyDescent="0.2">
      <c r="A187">
        <v>7460000000000000</v>
      </c>
      <c r="B187" t="s">
        <v>380</v>
      </c>
      <c r="C187" s="5" t="s">
        <v>381</v>
      </c>
      <c r="D187" s="1">
        <v>40506</v>
      </c>
      <c r="E187" s="3">
        <v>0.70347222222222217</v>
      </c>
      <c r="F187">
        <v>0.35714285714285698</v>
      </c>
      <c r="G187" t="s">
        <v>10</v>
      </c>
      <c r="H187">
        <v>0.57142857142857095</v>
      </c>
    </row>
    <row r="188" spans="1:8" x14ac:dyDescent="0.2">
      <c r="A188">
        <v>7480000000000000</v>
      </c>
      <c r="B188" t="s">
        <v>382</v>
      </c>
      <c r="C188" s="5" t="s">
        <v>383</v>
      </c>
      <c r="D188" s="1">
        <v>40506</v>
      </c>
      <c r="E188" s="3">
        <v>0.76388888888888884</v>
      </c>
      <c r="F188">
        <v>-0.16666666666666599</v>
      </c>
      <c r="G188" t="s">
        <v>36</v>
      </c>
      <c r="H188">
        <v>0.43333333333333302</v>
      </c>
    </row>
    <row r="189" spans="1:8" x14ac:dyDescent="0.2">
      <c r="A189">
        <v>7500000000000000</v>
      </c>
      <c r="B189" t="s">
        <v>384</v>
      </c>
      <c r="C189" s="5" t="s">
        <v>385</v>
      </c>
      <c r="D189" s="1">
        <v>40506</v>
      </c>
      <c r="E189" s="3">
        <v>0.82013888888888886</v>
      </c>
      <c r="F189">
        <v>0.9</v>
      </c>
      <c r="G189" t="s">
        <v>10</v>
      </c>
      <c r="H189">
        <v>0.65</v>
      </c>
    </row>
    <row r="190" spans="1:8" x14ac:dyDescent="0.2">
      <c r="A190">
        <v>9270000000000000</v>
      </c>
      <c r="B190" t="s">
        <v>386</v>
      </c>
      <c r="C190" s="5" t="s">
        <v>387</v>
      </c>
      <c r="D190" s="1">
        <v>40511</v>
      </c>
      <c r="E190" s="3">
        <v>0.70277777777777783</v>
      </c>
      <c r="F190">
        <v>0.8</v>
      </c>
      <c r="G190" t="s">
        <v>10</v>
      </c>
      <c r="H190">
        <v>0.75</v>
      </c>
    </row>
    <row r="191" spans="1:8" x14ac:dyDescent="0.2">
      <c r="A191" s="4">
        <v>1.04E+16</v>
      </c>
      <c r="B191" t="s">
        <v>388</v>
      </c>
      <c r="C191" s="5" t="s">
        <v>389</v>
      </c>
      <c r="D191" s="1">
        <v>40514</v>
      </c>
      <c r="E191" s="3">
        <v>0.68888888888888899</v>
      </c>
      <c r="F191">
        <v>0.38666666666666599</v>
      </c>
      <c r="G191" t="s">
        <v>10</v>
      </c>
      <c r="H191">
        <v>0.61333333333333295</v>
      </c>
    </row>
    <row r="192" spans="1:8" x14ac:dyDescent="0.2">
      <c r="A192" s="4">
        <v>1.3E+16</v>
      </c>
      <c r="B192" t="s">
        <v>390</v>
      </c>
      <c r="C192" s="5" t="s">
        <v>391</v>
      </c>
      <c r="D192" s="1">
        <v>40521</v>
      </c>
      <c r="E192" s="3">
        <v>0.87638888888888899</v>
      </c>
      <c r="F192">
        <v>0.44545454545454499</v>
      </c>
      <c r="G192" t="s">
        <v>10</v>
      </c>
      <c r="H192">
        <v>0.70151515151515098</v>
      </c>
    </row>
    <row r="193" spans="1:8" x14ac:dyDescent="0.2">
      <c r="A193" s="4">
        <v>1.32E+16</v>
      </c>
      <c r="B193" t="s">
        <v>392</v>
      </c>
      <c r="C193" s="5" t="s">
        <v>393</v>
      </c>
      <c r="D193" s="1">
        <v>40522</v>
      </c>
      <c r="E193" s="3">
        <v>0.65416666666666667</v>
      </c>
      <c r="F193">
        <v>0.31212121212121202</v>
      </c>
      <c r="G193" t="s">
        <v>10</v>
      </c>
      <c r="H193">
        <v>0.73484848484848397</v>
      </c>
    </row>
    <row r="194" spans="1:8" x14ac:dyDescent="0.2">
      <c r="A194" s="4">
        <v>1.44E+16</v>
      </c>
      <c r="B194" t="s">
        <v>394</v>
      </c>
      <c r="C194" s="5" t="s">
        <v>395</v>
      </c>
      <c r="D194" s="1">
        <v>40525</v>
      </c>
      <c r="E194" s="3">
        <v>0.72916666666666663</v>
      </c>
      <c r="F194">
        <v>0.5</v>
      </c>
      <c r="G194" t="s">
        <v>10</v>
      </c>
      <c r="H194">
        <v>0.4</v>
      </c>
    </row>
    <row r="195" spans="1:8" x14ac:dyDescent="0.2">
      <c r="A195" s="4">
        <v>1.44E+16</v>
      </c>
      <c r="B195" t="s">
        <v>396</v>
      </c>
      <c r="C195" s="5" t="s">
        <v>397</v>
      </c>
      <c r="D195" s="1">
        <v>40525</v>
      </c>
      <c r="E195" s="3">
        <v>0.73541666666666661</v>
      </c>
      <c r="F195">
        <v>6.8181818181818094E-2</v>
      </c>
      <c r="G195" t="s">
        <v>10</v>
      </c>
      <c r="H195">
        <v>0.22727272727272699</v>
      </c>
    </row>
    <row r="196" spans="1:8" x14ac:dyDescent="0.2">
      <c r="A196" s="4">
        <v>1.44E+16</v>
      </c>
      <c r="B196" t="s">
        <v>398</v>
      </c>
      <c r="C196" s="5" t="s">
        <v>399</v>
      </c>
      <c r="D196" s="1">
        <v>40525</v>
      </c>
      <c r="E196" s="3">
        <v>0.73749999999999993</v>
      </c>
      <c r="F196">
        <v>0</v>
      </c>
      <c r="G196" t="s">
        <v>19</v>
      </c>
      <c r="H196">
        <v>0</v>
      </c>
    </row>
    <row r="197" spans="1:8" x14ac:dyDescent="0.2">
      <c r="A197" s="4">
        <v>1.48E+16</v>
      </c>
      <c r="B197" t="s">
        <v>400</v>
      </c>
      <c r="C197" s="5" t="s">
        <v>401</v>
      </c>
      <c r="D197" s="1">
        <v>40526</v>
      </c>
      <c r="E197" s="3">
        <v>0.91319444444444453</v>
      </c>
      <c r="F197">
        <v>6.8181818181818094E-2</v>
      </c>
      <c r="G197" t="s">
        <v>10</v>
      </c>
      <c r="H197">
        <v>0.75</v>
      </c>
    </row>
    <row r="198" spans="1:8" x14ac:dyDescent="0.2">
      <c r="A198" s="4">
        <v>1.54E+16</v>
      </c>
      <c r="B198" t="s">
        <v>402</v>
      </c>
      <c r="C198" s="5" t="s">
        <v>403</v>
      </c>
      <c r="D198" s="1">
        <v>40528</v>
      </c>
      <c r="E198" s="3">
        <v>0.64583333333333337</v>
      </c>
      <c r="F198">
        <v>0.6</v>
      </c>
      <c r="G198" t="s">
        <v>10</v>
      </c>
      <c r="H198">
        <v>0.82499999999999996</v>
      </c>
    </row>
    <row r="199" spans="1:8" x14ac:dyDescent="0.2">
      <c r="A199" s="4">
        <v>1.8E+16</v>
      </c>
      <c r="B199" t="s">
        <v>404</v>
      </c>
      <c r="C199" s="5" t="s">
        <v>405</v>
      </c>
      <c r="D199" s="1">
        <v>40535</v>
      </c>
      <c r="E199" s="3">
        <v>0.72638888888888886</v>
      </c>
      <c r="F199">
        <v>0.8</v>
      </c>
      <c r="G199" t="s">
        <v>10</v>
      </c>
      <c r="H199">
        <v>1</v>
      </c>
    </row>
    <row r="200" spans="1:8" x14ac:dyDescent="0.2">
      <c r="A200" s="4">
        <v>2.06E+16</v>
      </c>
      <c r="B200" t="s">
        <v>406</v>
      </c>
      <c r="C200" s="5" t="s">
        <v>407</v>
      </c>
      <c r="D200" s="1">
        <v>40542</v>
      </c>
      <c r="E200" s="3">
        <v>0.9458333333333333</v>
      </c>
      <c r="F200">
        <v>0.47878787878787799</v>
      </c>
      <c r="G200" t="s">
        <v>10</v>
      </c>
      <c r="H200">
        <v>0.65151515151515105</v>
      </c>
    </row>
    <row r="201" spans="1:8" x14ac:dyDescent="0.2">
      <c r="A201" s="4">
        <v>2.52E+16</v>
      </c>
      <c r="B201" t="s">
        <v>408</v>
      </c>
      <c r="C201" s="5" t="s">
        <v>409</v>
      </c>
      <c r="D201" s="1">
        <v>40555</v>
      </c>
      <c r="E201" s="3">
        <v>0.68611111111111101</v>
      </c>
      <c r="F201">
        <v>-0.15</v>
      </c>
      <c r="G201" t="s">
        <v>36</v>
      </c>
      <c r="H201">
        <v>0.35</v>
      </c>
    </row>
    <row r="202" spans="1:8" x14ac:dyDescent="0.2">
      <c r="A202" s="4">
        <v>2.53E+16</v>
      </c>
      <c r="B202" t="s">
        <v>410</v>
      </c>
      <c r="C202" s="5" t="s">
        <v>411</v>
      </c>
      <c r="D202" s="1">
        <v>40555</v>
      </c>
      <c r="E202" s="3">
        <v>0.85763888888888884</v>
      </c>
      <c r="F202">
        <v>0</v>
      </c>
      <c r="G202" t="s">
        <v>19</v>
      </c>
      <c r="H202">
        <v>0</v>
      </c>
    </row>
    <row r="203" spans="1:8" x14ac:dyDescent="0.2">
      <c r="A203" s="4">
        <v>2.56E+16</v>
      </c>
      <c r="B203" t="s">
        <v>412</v>
      </c>
      <c r="C203" s="5" t="s">
        <v>413</v>
      </c>
      <c r="D203" s="1">
        <v>40556</v>
      </c>
      <c r="E203" s="3">
        <v>0.71805555555555556</v>
      </c>
      <c r="F203">
        <v>-0.15</v>
      </c>
      <c r="G203" t="s">
        <v>36</v>
      </c>
      <c r="H203">
        <v>0.35</v>
      </c>
    </row>
    <row r="204" spans="1:8" x14ac:dyDescent="0.2">
      <c r="A204" s="4">
        <v>2.85E+16</v>
      </c>
      <c r="B204" t="s">
        <v>414</v>
      </c>
      <c r="C204" s="5" t="s">
        <v>415</v>
      </c>
      <c r="D204" s="1">
        <v>40564</v>
      </c>
      <c r="E204" s="3">
        <v>0.76388888888888884</v>
      </c>
      <c r="F204">
        <v>0.1</v>
      </c>
      <c r="G204" t="s">
        <v>10</v>
      </c>
      <c r="H204">
        <v>0.3</v>
      </c>
    </row>
    <row r="205" spans="1:8" x14ac:dyDescent="0.2">
      <c r="A205" s="4">
        <v>2.85E+16</v>
      </c>
      <c r="B205" t="s">
        <v>416</v>
      </c>
      <c r="C205" s="5" t="s">
        <v>417</v>
      </c>
      <c r="D205" s="1">
        <v>40564</v>
      </c>
      <c r="E205" s="3">
        <v>0.80902777777777779</v>
      </c>
      <c r="F205">
        <v>0.2</v>
      </c>
      <c r="G205" t="s">
        <v>10</v>
      </c>
      <c r="H205">
        <v>0.5</v>
      </c>
    </row>
    <row r="206" spans="1:8" x14ac:dyDescent="0.2">
      <c r="A206" s="4">
        <v>3.07E+16</v>
      </c>
      <c r="B206" t="s">
        <v>418</v>
      </c>
      <c r="C206" s="5" t="s">
        <v>419</v>
      </c>
      <c r="D206" s="1">
        <v>40570</v>
      </c>
      <c r="E206" s="3">
        <v>0.92569444444444438</v>
      </c>
      <c r="F206">
        <v>0.28571428571428498</v>
      </c>
      <c r="G206" t="s">
        <v>10</v>
      </c>
      <c r="H206">
        <v>0.53571428571428503</v>
      </c>
    </row>
    <row r="207" spans="1:8" x14ac:dyDescent="0.2">
      <c r="A207" s="4">
        <v>3.07E+16</v>
      </c>
      <c r="B207" t="s">
        <v>420</v>
      </c>
      <c r="C207" s="5" t="s">
        <v>421</v>
      </c>
      <c r="D207" s="1">
        <v>40570</v>
      </c>
      <c r="E207" s="3">
        <v>0.92638888888888893</v>
      </c>
      <c r="F207">
        <v>0</v>
      </c>
      <c r="G207" t="s">
        <v>19</v>
      </c>
      <c r="H207">
        <v>0</v>
      </c>
    </row>
    <row r="208" spans="1:8" x14ac:dyDescent="0.2">
      <c r="A208" s="4">
        <v>3.21E+16</v>
      </c>
      <c r="B208" t="s">
        <v>422</v>
      </c>
      <c r="C208" s="5" t="s">
        <v>423</v>
      </c>
      <c r="D208" s="1">
        <v>40574</v>
      </c>
      <c r="E208" s="3">
        <v>0.62777777777777777</v>
      </c>
      <c r="F208">
        <v>0</v>
      </c>
      <c r="G208" t="s">
        <v>19</v>
      </c>
      <c r="H208">
        <v>0</v>
      </c>
    </row>
    <row r="209" spans="1:8" x14ac:dyDescent="0.2">
      <c r="A209" s="4">
        <v>3.21E+16</v>
      </c>
      <c r="B209" t="s">
        <v>424</v>
      </c>
      <c r="C209" s="5" t="s">
        <v>425</v>
      </c>
      <c r="D209" s="1">
        <v>40574</v>
      </c>
      <c r="E209" s="3">
        <v>0.64236111111111105</v>
      </c>
      <c r="F209">
        <v>0.2</v>
      </c>
      <c r="G209" t="s">
        <v>10</v>
      </c>
      <c r="H209">
        <v>0.5</v>
      </c>
    </row>
    <row r="210" spans="1:8" x14ac:dyDescent="0.2">
      <c r="A210" s="4">
        <v>3.46E+16</v>
      </c>
      <c r="B210" t="s">
        <v>426</v>
      </c>
      <c r="C210" s="5" t="s">
        <v>427</v>
      </c>
      <c r="D210" s="1">
        <v>40581</v>
      </c>
      <c r="E210" s="3">
        <v>0.63541666666666663</v>
      </c>
      <c r="F210">
        <v>0.33333333333333298</v>
      </c>
      <c r="G210" t="s">
        <v>10</v>
      </c>
      <c r="H210">
        <v>0.73796296296296204</v>
      </c>
    </row>
    <row r="211" spans="1:8" x14ac:dyDescent="0.2">
      <c r="A211" s="4">
        <v>3.58E+16</v>
      </c>
      <c r="B211" t="s">
        <v>428</v>
      </c>
      <c r="C211" s="5" t="s">
        <v>429</v>
      </c>
      <c r="D211" s="1">
        <v>40584</v>
      </c>
      <c r="E211" s="3">
        <v>0.81180555555555556</v>
      </c>
      <c r="F211">
        <v>0.31727272727272698</v>
      </c>
      <c r="G211" t="s">
        <v>10</v>
      </c>
      <c r="H211">
        <v>0.51</v>
      </c>
    </row>
    <row r="212" spans="1:8" x14ac:dyDescent="0.2">
      <c r="A212" s="4">
        <v>3.61E+16</v>
      </c>
      <c r="B212" t="s">
        <v>430</v>
      </c>
      <c r="C212" s="5" t="s">
        <v>431</v>
      </c>
      <c r="D212" s="1">
        <v>40585</v>
      </c>
      <c r="E212" s="3">
        <v>0.65972222222222221</v>
      </c>
      <c r="F212">
        <v>0</v>
      </c>
      <c r="G212" t="s">
        <v>19</v>
      </c>
      <c r="H212">
        <v>0</v>
      </c>
    </row>
    <row r="213" spans="1:8" x14ac:dyDescent="0.2">
      <c r="A213" s="4">
        <v>3.75E+16</v>
      </c>
      <c r="B213" t="s">
        <v>432</v>
      </c>
      <c r="C213" s="5" t="s">
        <v>433</v>
      </c>
      <c r="D213" s="1">
        <v>40589</v>
      </c>
      <c r="E213" s="3">
        <v>0.64374999999999993</v>
      </c>
      <c r="F213">
        <v>0</v>
      </c>
      <c r="G213" t="s">
        <v>19</v>
      </c>
      <c r="H213">
        <v>0</v>
      </c>
    </row>
    <row r="214" spans="1:8" x14ac:dyDescent="0.2">
      <c r="A214" s="4">
        <v>3.75E+16</v>
      </c>
      <c r="B214" t="s">
        <v>434</v>
      </c>
      <c r="C214" s="5" t="s">
        <v>435</v>
      </c>
      <c r="D214" s="1">
        <v>40589</v>
      </c>
      <c r="E214" s="3">
        <v>0.65138888888888891</v>
      </c>
      <c r="F214">
        <v>0</v>
      </c>
      <c r="G214" t="s">
        <v>19</v>
      </c>
      <c r="H214">
        <v>0</v>
      </c>
    </row>
    <row r="215" spans="1:8" x14ac:dyDescent="0.2">
      <c r="A215" s="4">
        <v>3.76E+16</v>
      </c>
      <c r="B215" t="s">
        <v>436</v>
      </c>
      <c r="C215" s="5" t="s">
        <v>437</v>
      </c>
      <c r="D215" s="1">
        <v>40589</v>
      </c>
      <c r="E215" s="3">
        <v>0.8305555555555556</v>
      </c>
      <c r="F215">
        <v>0</v>
      </c>
      <c r="G215" t="s">
        <v>19</v>
      </c>
      <c r="H215">
        <v>0</v>
      </c>
    </row>
    <row r="216" spans="1:8" x14ac:dyDescent="0.2">
      <c r="A216" s="4">
        <v>3.8E+16</v>
      </c>
      <c r="B216" t="s">
        <v>438</v>
      </c>
      <c r="C216" s="5" t="s">
        <v>439</v>
      </c>
      <c r="D216" s="1">
        <v>40590</v>
      </c>
      <c r="E216" s="3">
        <v>0.91319444444444453</v>
      </c>
      <c r="F216">
        <v>0.13636363636363599</v>
      </c>
      <c r="G216" t="s">
        <v>10</v>
      </c>
      <c r="H216">
        <v>0.45454545454545398</v>
      </c>
    </row>
    <row r="217" spans="1:8" x14ac:dyDescent="0.2">
      <c r="A217" s="4">
        <v>3.8E+16</v>
      </c>
      <c r="B217" t="s">
        <v>440</v>
      </c>
      <c r="C217" s="5" t="s">
        <v>441</v>
      </c>
      <c r="D217" s="1">
        <v>40590</v>
      </c>
      <c r="E217" s="3">
        <v>0.9159722222222223</v>
      </c>
      <c r="F217">
        <v>0.625</v>
      </c>
      <c r="G217" t="s">
        <v>10</v>
      </c>
      <c r="H217">
        <v>0.4</v>
      </c>
    </row>
    <row r="218" spans="1:8" x14ac:dyDescent="0.2">
      <c r="A218" s="4">
        <v>3.83E+16</v>
      </c>
      <c r="B218" t="s">
        <v>442</v>
      </c>
      <c r="C218" s="5" t="s">
        <v>443</v>
      </c>
      <c r="D218" s="1">
        <v>40591</v>
      </c>
      <c r="E218" s="3">
        <v>0.71250000000000002</v>
      </c>
      <c r="F218">
        <v>0</v>
      </c>
      <c r="G218" t="s">
        <v>19</v>
      </c>
      <c r="H218">
        <v>0</v>
      </c>
    </row>
    <row r="219" spans="1:8" x14ac:dyDescent="0.2">
      <c r="A219" s="4">
        <v>3.84E+16</v>
      </c>
      <c r="B219" t="s">
        <v>444</v>
      </c>
      <c r="C219" s="5" t="s">
        <v>445</v>
      </c>
      <c r="D219" s="1">
        <v>40591</v>
      </c>
      <c r="E219" s="3">
        <v>0.9916666666666667</v>
      </c>
      <c r="F219">
        <v>0.5</v>
      </c>
      <c r="G219" t="s">
        <v>10</v>
      </c>
      <c r="H219">
        <v>0.9</v>
      </c>
    </row>
    <row r="220" spans="1:8" x14ac:dyDescent="0.2">
      <c r="A220" s="4">
        <v>3.86E+16</v>
      </c>
      <c r="B220" t="s">
        <v>446</v>
      </c>
      <c r="C220" s="5" t="s">
        <v>447</v>
      </c>
      <c r="D220" s="1">
        <v>40592</v>
      </c>
      <c r="E220" s="3">
        <v>0.67569444444444438</v>
      </c>
      <c r="F220">
        <v>0</v>
      </c>
      <c r="G220" t="s">
        <v>19</v>
      </c>
      <c r="H220">
        <v>0</v>
      </c>
    </row>
    <row r="221" spans="1:8" x14ac:dyDescent="0.2">
      <c r="A221" s="4">
        <v>4.01E+16</v>
      </c>
      <c r="B221" t="s">
        <v>448</v>
      </c>
      <c r="C221" s="5" t="s">
        <v>449</v>
      </c>
      <c r="D221" s="1">
        <v>40596</v>
      </c>
      <c r="E221" s="3">
        <v>0.85555555555555562</v>
      </c>
      <c r="F221">
        <v>0.25</v>
      </c>
      <c r="G221" t="s">
        <v>10</v>
      </c>
      <c r="H221">
        <v>0.75</v>
      </c>
    </row>
    <row r="222" spans="1:8" x14ac:dyDescent="0.2">
      <c r="A222" s="4">
        <v>4.05E+16</v>
      </c>
      <c r="B222" t="s">
        <v>450</v>
      </c>
      <c r="C222" s="5" t="s">
        <v>451</v>
      </c>
      <c r="D222" s="1">
        <v>40597</v>
      </c>
      <c r="E222" s="3">
        <v>0.94652777777777775</v>
      </c>
      <c r="F222">
        <v>0</v>
      </c>
      <c r="G222" t="s">
        <v>19</v>
      </c>
      <c r="H222">
        <v>0</v>
      </c>
    </row>
    <row r="223" spans="1:8" x14ac:dyDescent="0.2">
      <c r="A223" s="4">
        <v>4.23E+16</v>
      </c>
      <c r="B223" t="s">
        <v>452</v>
      </c>
      <c r="C223" s="5" t="s">
        <v>453</v>
      </c>
      <c r="D223" s="1">
        <v>40602</v>
      </c>
      <c r="E223" s="3">
        <v>0.77500000000000002</v>
      </c>
      <c r="F223">
        <v>0</v>
      </c>
      <c r="G223" t="s">
        <v>19</v>
      </c>
      <c r="H223">
        <v>0.25</v>
      </c>
    </row>
    <row r="224" spans="1:8" x14ac:dyDescent="0.2">
      <c r="A224" s="4">
        <v>4.23E+16</v>
      </c>
      <c r="B224" t="s">
        <v>454</v>
      </c>
      <c r="C224" s="5" t="s">
        <v>455</v>
      </c>
      <c r="D224" s="1">
        <v>40602</v>
      </c>
      <c r="E224" s="3">
        <v>0.77916666666666667</v>
      </c>
      <c r="F224">
        <v>0</v>
      </c>
      <c r="G224" t="s">
        <v>19</v>
      </c>
      <c r="H224">
        <v>0</v>
      </c>
    </row>
    <row r="225" spans="1:8" x14ac:dyDescent="0.2">
      <c r="A225" s="4">
        <v>4.23E+16</v>
      </c>
      <c r="B225" t="s">
        <v>456</v>
      </c>
      <c r="C225" s="5" t="s">
        <v>457</v>
      </c>
      <c r="D225" s="1">
        <v>40602</v>
      </c>
      <c r="E225" s="3">
        <v>0.95347222222222217</v>
      </c>
      <c r="F225">
        <v>0</v>
      </c>
      <c r="G225" t="s">
        <v>19</v>
      </c>
      <c r="H225">
        <v>0</v>
      </c>
    </row>
    <row r="226" spans="1:8" x14ac:dyDescent="0.2">
      <c r="A226" s="4">
        <v>4.27E+16</v>
      </c>
      <c r="B226" t="s">
        <v>458</v>
      </c>
      <c r="C226" s="5" t="s">
        <v>459</v>
      </c>
      <c r="D226" s="1">
        <v>40604</v>
      </c>
      <c r="E226" s="3">
        <v>4.3055555555555562E-2</v>
      </c>
      <c r="F226">
        <v>0</v>
      </c>
      <c r="G226" t="s">
        <v>19</v>
      </c>
      <c r="H226">
        <v>0</v>
      </c>
    </row>
    <row r="227" spans="1:8" x14ac:dyDescent="0.2">
      <c r="A227" s="4">
        <v>4.3E+16</v>
      </c>
      <c r="B227" t="s">
        <v>460</v>
      </c>
      <c r="C227" s="5" t="s">
        <v>461</v>
      </c>
      <c r="D227" s="1">
        <v>40604</v>
      </c>
      <c r="E227" s="3">
        <v>0.69930555555555562</v>
      </c>
      <c r="F227">
        <v>0</v>
      </c>
      <c r="G227" t="s">
        <v>19</v>
      </c>
      <c r="H227">
        <v>0</v>
      </c>
    </row>
    <row r="228" spans="1:8" x14ac:dyDescent="0.2">
      <c r="A228" s="4">
        <v>4.33E+16</v>
      </c>
      <c r="B228" t="s">
        <v>462</v>
      </c>
      <c r="C228" s="5" t="s">
        <v>463</v>
      </c>
      <c r="D228" s="1">
        <v>40605</v>
      </c>
      <c r="E228" s="3">
        <v>0.66111111111111109</v>
      </c>
      <c r="F228">
        <v>0.125</v>
      </c>
      <c r="G228" t="s">
        <v>10</v>
      </c>
      <c r="H228">
        <v>0.19999999999999901</v>
      </c>
    </row>
    <row r="229" spans="1:8" x14ac:dyDescent="0.2">
      <c r="A229" s="4">
        <v>4.37E+16</v>
      </c>
      <c r="B229" t="s">
        <v>464</v>
      </c>
      <c r="C229" s="5" t="s">
        <v>465</v>
      </c>
      <c r="D229" s="1">
        <v>40606</v>
      </c>
      <c r="E229" s="3">
        <v>0.67499999999999993</v>
      </c>
      <c r="F229">
        <v>0</v>
      </c>
      <c r="G229" t="s">
        <v>19</v>
      </c>
      <c r="H229">
        <v>0</v>
      </c>
    </row>
    <row r="230" spans="1:8" x14ac:dyDescent="0.2">
      <c r="A230" s="4">
        <v>4.48E+16</v>
      </c>
      <c r="B230" t="s">
        <v>466</v>
      </c>
      <c r="C230" s="5" t="s">
        <v>467</v>
      </c>
      <c r="D230" s="1">
        <v>40609</v>
      </c>
      <c r="E230" s="3">
        <v>0.8340277777777777</v>
      </c>
      <c r="F230">
        <v>0</v>
      </c>
      <c r="G230" t="s">
        <v>19</v>
      </c>
      <c r="H230">
        <v>0.25</v>
      </c>
    </row>
    <row r="231" spans="1:8" x14ac:dyDescent="0.2">
      <c r="A231" s="4">
        <v>4.49E+16</v>
      </c>
      <c r="B231" t="s">
        <v>468</v>
      </c>
      <c r="C231" s="5" t="s">
        <v>469</v>
      </c>
      <c r="D231" s="1">
        <v>40609</v>
      </c>
      <c r="E231" s="3">
        <v>0.97569444444444453</v>
      </c>
      <c r="F231">
        <v>0</v>
      </c>
      <c r="G231" t="s">
        <v>19</v>
      </c>
      <c r="H231">
        <v>0.15833333333333299</v>
      </c>
    </row>
    <row r="232" spans="1:8" x14ac:dyDescent="0.2">
      <c r="A232" s="4">
        <v>4.52E+16</v>
      </c>
      <c r="B232" t="s">
        <v>470</v>
      </c>
      <c r="C232" s="5" t="s">
        <v>471</v>
      </c>
      <c r="D232" s="1">
        <v>40610</v>
      </c>
      <c r="E232" s="3">
        <v>0.90347222222222223</v>
      </c>
      <c r="F232">
        <v>0</v>
      </c>
      <c r="G232" t="s">
        <v>19</v>
      </c>
      <c r="H232">
        <v>0</v>
      </c>
    </row>
    <row r="233" spans="1:8" x14ac:dyDescent="0.2">
      <c r="A233" s="4">
        <v>4.6E+16</v>
      </c>
      <c r="B233" t="s">
        <v>472</v>
      </c>
      <c r="C233" s="5" t="s">
        <v>473</v>
      </c>
      <c r="D233" s="1">
        <v>40612</v>
      </c>
      <c r="E233" s="3">
        <v>0.92291666666666661</v>
      </c>
      <c r="F233">
        <v>0</v>
      </c>
      <c r="G233" t="s">
        <v>19</v>
      </c>
      <c r="H233">
        <v>0</v>
      </c>
    </row>
    <row r="234" spans="1:8" x14ac:dyDescent="0.2">
      <c r="A234" s="4">
        <v>4.63E+16</v>
      </c>
      <c r="B234" t="s">
        <v>474</v>
      </c>
      <c r="C234" s="5" t="s">
        <v>475</v>
      </c>
      <c r="D234" s="1">
        <v>40613</v>
      </c>
      <c r="E234" s="3">
        <v>0.8965277777777777</v>
      </c>
      <c r="F234">
        <v>0</v>
      </c>
      <c r="G234" t="s">
        <v>19</v>
      </c>
      <c r="H234">
        <v>0</v>
      </c>
    </row>
    <row r="235" spans="1:8" x14ac:dyDescent="0.2">
      <c r="A235" s="4">
        <v>4.74E+16</v>
      </c>
      <c r="B235" t="s">
        <v>476</v>
      </c>
      <c r="C235" s="5" t="s">
        <v>477</v>
      </c>
      <c r="D235" s="1">
        <v>40616</v>
      </c>
      <c r="E235" s="3">
        <v>0.88541666666666663</v>
      </c>
      <c r="F235">
        <v>0.25</v>
      </c>
      <c r="G235" t="s">
        <v>10</v>
      </c>
      <c r="H235">
        <v>0.483333333333333</v>
      </c>
    </row>
    <row r="236" spans="1:8" x14ac:dyDescent="0.2">
      <c r="A236" s="4">
        <v>4.74E+16</v>
      </c>
      <c r="B236" t="s">
        <v>478</v>
      </c>
      <c r="C236" s="5" t="s">
        <v>479</v>
      </c>
      <c r="D236" s="1">
        <v>40616</v>
      </c>
      <c r="E236" s="3">
        <v>0.92152777777777783</v>
      </c>
      <c r="F236">
        <v>0</v>
      </c>
      <c r="G236" t="s">
        <v>19</v>
      </c>
      <c r="H236">
        <v>0</v>
      </c>
    </row>
    <row r="237" spans="1:8" x14ac:dyDescent="0.2">
      <c r="A237" s="4">
        <v>4.77E+16</v>
      </c>
      <c r="B237" t="s">
        <v>480</v>
      </c>
      <c r="C237" s="5" t="s">
        <v>481</v>
      </c>
      <c r="D237" s="1">
        <v>40617</v>
      </c>
      <c r="E237" s="3">
        <v>0.65069444444444446</v>
      </c>
      <c r="F237">
        <v>0.17499999999999999</v>
      </c>
      <c r="G237" t="s">
        <v>10</v>
      </c>
      <c r="H237">
        <v>0.4</v>
      </c>
    </row>
    <row r="238" spans="1:8" x14ac:dyDescent="0.2">
      <c r="A238" s="4">
        <v>4.77E+16</v>
      </c>
      <c r="B238" t="s">
        <v>482</v>
      </c>
      <c r="C238" s="5" t="s">
        <v>483</v>
      </c>
      <c r="D238" s="1">
        <v>40617</v>
      </c>
      <c r="E238" s="3">
        <v>0.66388888888888886</v>
      </c>
      <c r="F238">
        <v>0.1</v>
      </c>
      <c r="G238" t="s">
        <v>10</v>
      </c>
      <c r="H238">
        <v>0.27500000000000002</v>
      </c>
    </row>
    <row r="239" spans="1:8" x14ac:dyDescent="0.2">
      <c r="A239" s="4">
        <v>4.77E+16</v>
      </c>
      <c r="B239" t="s">
        <v>484</v>
      </c>
      <c r="C239" s="5" t="s">
        <v>485</v>
      </c>
      <c r="D239" s="1">
        <v>40617</v>
      </c>
      <c r="E239" s="3">
        <v>0.66597222222222219</v>
      </c>
      <c r="F239">
        <v>0</v>
      </c>
      <c r="G239" t="s">
        <v>19</v>
      </c>
      <c r="H239">
        <v>0</v>
      </c>
    </row>
    <row r="240" spans="1:8" x14ac:dyDescent="0.2">
      <c r="A240" s="4">
        <v>4.77E+16</v>
      </c>
      <c r="B240" t="s">
        <v>486</v>
      </c>
      <c r="C240" s="5" t="s">
        <v>487</v>
      </c>
      <c r="D240" s="1">
        <v>40617</v>
      </c>
      <c r="E240" s="3">
        <v>0.69027777777777777</v>
      </c>
      <c r="F240">
        <v>0.4</v>
      </c>
      <c r="G240" t="s">
        <v>10</v>
      </c>
      <c r="H240">
        <v>1</v>
      </c>
    </row>
    <row r="241" spans="1:8" x14ac:dyDescent="0.2">
      <c r="A241" s="4">
        <v>4.78E+16</v>
      </c>
      <c r="B241" t="s">
        <v>488</v>
      </c>
      <c r="C241" s="5" t="s">
        <v>489</v>
      </c>
      <c r="D241" s="1">
        <v>40617</v>
      </c>
      <c r="E241" s="3">
        <v>0.89444444444444438</v>
      </c>
      <c r="F241">
        <v>0.7</v>
      </c>
      <c r="G241" t="s">
        <v>10</v>
      </c>
      <c r="H241">
        <v>0.6</v>
      </c>
    </row>
    <row r="242" spans="1:8" x14ac:dyDescent="0.2">
      <c r="A242" s="4">
        <v>4.81E+16</v>
      </c>
      <c r="B242" t="s">
        <v>490</v>
      </c>
      <c r="C242" s="5" t="s">
        <v>491</v>
      </c>
      <c r="D242" s="1">
        <v>40618</v>
      </c>
      <c r="E242" s="3">
        <v>0.71111111111111114</v>
      </c>
      <c r="F242">
        <v>0.6</v>
      </c>
      <c r="G242" t="s">
        <v>10</v>
      </c>
      <c r="H242">
        <v>0.9</v>
      </c>
    </row>
    <row r="243" spans="1:8" x14ac:dyDescent="0.2">
      <c r="A243" s="4">
        <v>4.81E+16</v>
      </c>
      <c r="B243" t="s">
        <v>492</v>
      </c>
      <c r="C243" s="5" t="e">
        <v>#NAME?</v>
      </c>
      <c r="D243" s="1">
        <v>40618</v>
      </c>
      <c r="E243" s="3">
        <v>0.84513888888888899</v>
      </c>
      <c r="F243">
        <v>0</v>
      </c>
      <c r="G243" t="s">
        <v>19</v>
      </c>
      <c r="H243">
        <v>0</v>
      </c>
    </row>
    <row r="244" spans="1:8" x14ac:dyDescent="0.2">
      <c r="A244" s="4">
        <v>4.81E+16</v>
      </c>
      <c r="B244" t="s">
        <v>493</v>
      </c>
      <c r="C244" s="5" t="s">
        <v>494</v>
      </c>
      <c r="D244" s="1">
        <v>40618</v>
      </c>
      <c r="E244" s="3">
        <v>0.90208333333333324</v>
      </c>
      <c r="F244">
        <v>0.28571428571428498</v>
      </c>
      <c r="G244" t="s">
        <v>10</v>
      </c>
      <c r="H244">
        <v>0.53571428571428503</v>
      </c>
    </row>
    <row r="245" spans="1:8" x14ac:dyDescent="0.2">
      <c r="A245" s="4">
        <v>4.84E+16</v>
      </c>
      <c r="B245" t="s">
        <v>495</v>
      </c>
      <c r="C245" s="5" t="s">
        <v>496</v>
      </c>
      <c r="D245" s="1">
        <v>40619</v>
      </c>
      <c r="E245" s="3">
        <v>0.69930555555555562</v>
      </c>
      <c r="F245">
        <v>0</v>
      </c>
      <c r="G245" t="s">
        <v>19</v>
      </c>
      <c r="H245">
        <v>0</v>
      </c>
    </row>
    <row r="246" spans="1:8" x14ac:dyDescent="0.2">
      <c r="A246" s="4">
        <v>4.85E+16</v>
      </c>
      <c r="B246" t="s">
        <v>497</v>
      </c>
      <c r="C246" s="5" t="s">
        <v>498</v>
      </c>
      <c r="D246" s="1">
        <v>40619</v>
      </c>
      <c r="E246" s="3">
        <v>0.8534722222222223</v>
      </c>
      <c r="F246">
        <v>0</v>
      </c>
      <c r="G246" t="s">
        <v>19</v>
      </c>
      <c r="H246">
        <v>0.4</v>
      </c>
    </row>
    <row r="247" spans="1:8" x14ac:dyDescent="0.2">
      <c r="A247" s="4">
        <v>4.87E+16</v>
      </c>
      <c r="B247" t="s">
        <v>499</v>
      </c>
      <c r="C247" s="5" t="s">
        <v>500</v>
      </c>
      <c r="D247" s="1">
        <v>40620</v>
      </c>
      <c r="E247" s="3">
        <v>0.59513888888888888</v>
      </c>
      <c r="F247">
        <v>0</v>
      </c>
      <c r="G247" t="s">
        <v>19</v>
      </c>
      <c r="H247">
        <v>0.188888888888888</v>
      </c>
    </row>
    <row r="248" spans="1:8" x14ac:dyDescent="0.2">
      <c r="A248" s="4">
        <v>4.87E+16</v>
      </c>
      <c r="B248" t="s">
        <v>501</v>
      </c>
      <c r="C248" s="5" t="s">
        <v>502</v>
      </c>
      <c r="D248" s="1">
        <v>40620</v>
      </c>
      <c r="E248" s="3">
        <v>0.6</v>
      </c>
      <c r="F248">
        <v>0.5</v>
      </c>
      <c r="G248" t="s">
        <v>10</v>
      </c>
      <c r="H248">
        <v>0.65</v>
      </c>
    </row>
    <row r="249" spans="1:8" x14ac:dyDescent="0.2">
      <c r="A249" s="4">
        <v>4.98E+16</v>
      </c>
      <c r="B249" t="s">
        <v>503</v>
      </c>
      <c r="C249" s="5" t="s">
        <v>504</v>
      </c>
      <c r="D249" s="1">
        <v>40623</v>
      </c>
      <c r="E249" s="3">
        <v>0.6166666666666667</v>
      </c>
      <c r="F249">
        <v>0</v>
      </c>
      <c r="G249" t="s">
        <v>19</v>
      </c>
      <c r="H249">
        <v>0</v>
      </c>
    </row>
    <row r="250" spans="1:8" x14ac:dyDescent="0.2">
      <c r="A250" s="4">
        <v>4.99E+16</v>
      </c>
      <c r="B250" t="s">
        <v>505</v>
      </c>
      <c r="C250" s="5" t="s">
        <v>506</v>
      </c>
      <c r="D250" s="1">
        <v>40623</v>
      </c>
      <c r="E250" s="3">
        <v>0.69374999999999998</v>
      </c>
      <c r="F250">
        <v>0</v>
      </c>
      <c r="G250" t="s">
        <v>19</v>
      </c>
      <c r="H250">
        <v>6.6666666666666596E-2</v>
      </c>
    </row>
    <row r="251" spans="1:8" x14ac:dyDescent="0.2">
      <c r="A251" s="4">
        <v>4.99E+16</v>
      </c>
      <c r="B251" t="s">
        <v>507</v>
      </c>
      <c r="C251" s="5" t="s">
        <v>508</v>
      </c>
      <c r="D251" s="1">
        <v>40623</v>
      </c>
      <c r="E251" s="3">
        <v>0.77708333333333324</v>
      </c>
      <c r="F251">
        <v>0.27878787878787797</v>
      </c>
      <c r="G251" t="s">
        <v>10</v>
      </c>
      <c r="H251">
        <v>0.39999999999999902</v>
      </c>
    </row>
    <row r="252" spans="1:8" x14ac:dyDescent="0.2">
      <c r="A252" s="4">
        <v>4.99E+16</v>
      </c>
      <c r="B252" t="s">
        <v>509</v>
      </c>
      <c r="C252" s="5" t="s">
        <v>510</v>
      </c>
      <c r="D252" s="1">
        <v>40623</v>
      </c>
      <c r="E252" s="3">
        <v>0.90277777777777779</v>
      </c>
      <c r="F252">
        <v>0</v>
      </c>
      <c r="G252" t="s">
        <v>19</v>
      </c>
      <c r="H252">
        <v>0</v>
      </c>
    </row>
    <row r="253" spans="1:8" x14ac:dyDescent="0.2">
      <c r="A253" s="4">
        <v>5.02E+16</v>
      </c>
      <c r="B253" t="s">
        <v>511</v>
      </c>
      <c r="C253" s="5" t="s">
        <v>512</v>
      </c>
      <c r="D253" s="1">
        <v>40624</v>
      </c>
      <c r="E253" s="3">
        <v>0.65486111111111112</v>
      </c>
      <c r="F253">
        <v>0</v>
      </c>
      <c r="G253" t="s">
        <v>19</v>
      </c>
      <c r="H253">
        <v>0</v>
      </c>
    </row>
    <row r="254" spans="1:8" x14ac:dyDescent="0.2">
      <c r="A254" s="4">
        <v>5.03E+16</v>
      </c>
      <c r="B254" t="s">
        <v>513</v>
      </c>
      <c r="C254" s="5" t="s">
        <v>514</v>
      </c>
      <c r="D254" s="1">
        <v>40624</v>
      </c>
      <c r="E254" s="3">
        <v>0.91527777777777775</v>
      </c>
      <c r="F254">
        <v>0</v>
      </c>
      <c r="G254" t="s">
        <v>19</v>
      </c>
      <c r="H254">
        <v>0.25</v>
      </c>
    </row>
    <row r="255" spans="1:8" x14ac:dyDescent="0.2">
      <c r="A255" s="4">
        <v>5.07E+16</v>
      </c>
      <c r="B255" t="s">
        <v>515</v>
      </c>
      <c r="C255" s="5" t="s">
        <v>516</v>
      </c>
      <c r="D255" s="1">
        <v>40625</v>
      </c>
      <c r="E255" s="3">
        <v>0.93402777777777779</v>
      </c>
      <c r="F255">
        <v>0</v>
      </c>
      <c r="G255" t="s">
        <v>19</v>
      </c>
      <c r="H255">
        <v>0</v>
      </c>
    </row>
    <row r="256" spans="1:8" x14ac:dyDescent="0.2">
      <c r="A256" s="4">
        <v>5.24E+16</v>
      </c>
      <c r="B256" t="s">
        <v>517</v>
      </c>
      <c r="C256" s="5" t="s">
        <v>518</v>
      </c>
      <c r="D256" s="1">
        <v>40630</v>
      </c>
      <c r="E256" s="3">
        <v>0.76944444444444438</v>
      </c>
      <c r="F256">
        <v>0.5</v>
      </c>
      <c r="G256" t="s">
        <v>10</v>
      </c>
      <c r="H256">
        <v>0.9</v>
      </c>
    </row>
    <row r="257" spans="1:8" x14ac:dyDescent="0.2">
      <c r="A257" s="4">
        <v>5.24E+16</v>
      </c>
      <c r="B257" t="s">
        <v>519</v>
      </c>
      <c r="C257" s="5" t="s">
        <v>520</v>
      </c>
      <c r="D257" s="1">
        <v>40630</v>
      </c>
      <c r="E257" s="3">
        <v>0.83680555555555547</v>
      </c>
      <c r="F257">
        <v>0.4</v>
      </c>
      <c r="G257" t="s">
        <v>10</v>
      </c>
      <c r="H257">
        <v>1</v>
      </c>
    </row>
    <row r="258" spans="1:8" x14ac:dyDescent="0.2">
      <c r="A258" s="4">
        <v>5.31E+16</v>
      </c>
      <c r="B258" t="s">
        <v>521</v>
      </c>
      <c r="C258" s="5" t="s">
        <v>522</v>
      </c>
      <c r="D258" s="1">
        <v>40632</v>
      </c>
      <c r="E258" s="3">
        <v>0.66249999999999998</v>
      </c>
      <c r="F258">
        <v>0</v>
      </c>
      <c r="G258" t="s">
        <v>19</v>
      </c>
      <c r="H258">
        <v>0</v>
      </c>
    </row>
    <row r="259" spans="1:8" x14ac:dyDescent="0.2">
      <c r="A259" s="4">
        <v>5.31E+16</v>
      </c>
      <c r="B259" t="s">
        <v>523</v>
      </c>
      <c r="C259" s="5" t="s">
        <v>524</v>
      </c>
      <c r="D259" s="1">
        <v>40632</v>
      </c>
      <c r="E259" s="3">
        <v>0.72222222222222221</v>
      </c>
      <c r="F259">
        <v>0.5</v>
      </c>
      <c r="G259" t="s">
        <v>10</v>
      </c>
      <c r="H259">
        <v>0.9</v>
      </c>
    </row>
    <row r="260" spans="1:8" x14ac:dyDescent="0.2">
      <c r="A260" s="4">
        <v>5.35E+16</v>
      </c>
      <c r="B260" t="s">
        <v>525</v>
      </c>
      <c r="C260" s="5" t="s">
        <v>526</v>
      </c>
      <c r="D260" s="1">
        <v>40633</v>
      </c>
      <c r="E260" s="3">
        <v>0.75624999999999998</v>
      </c>
      <c r="F260">
        <v>0</v>
      </c>
      <c r="G260" t="s">
        <v>19</v>
      </c>
      <c r="H260">
        <v>0</v>
      </c>
    </row>
    <row r="261" spans="1:8" x14ac:dyDescent="0.2">
      <c r="A261" s="4">
        <v>5.36E+16</v>
      </c>
      <c r="B261" t="s">
        <v>527</v>
      </c>
      <c r="C261" s="5" t="s">
        <v>528</v>
      </c>
      <c r="D261" s="1">
        <v>40633</v>
      </c>
      <c r="E261" s="3">
        <v>0.9604166666666667</v>
      </c>
      <c r="F261">
        <v>0</v>
      </c>
      <c r="G261" t="s">
        <v>19</v>
      </c>
      <c r="H261">
        <v>0</v>
      </c>
    </row>
    <row r="262" spans="1:8" x14ac:dyDescent="0.2">
      <c r="A262" s="4">
        <v>5.38E+16</v>
      </c>
      <c r="B262" t="s">
        <v>529</v>
      </c>
      <c r="C262" s="5" t="s">
        <v>530</v>
      </c>
      <c r="D262" s="1">
        <v>40634</v>
      </c>
      <c r="E262" s="3">
        <v>0.65416666666666667</v>
      </c>
      <c r="F262">
        <v>0.5</v>
      </c>
      <c r="G262" t="s">
        <v>10</v>
      </c>
      <c r="H262">
        <v>0.88888888888888795</v>
      </c>
    </row>
    <row r="263" spans="1:8" x14ac:dyDescent="0.2">
      <c r="A263" s="4">
        <v>5.53E+16</v>
      </c>
      <c r="B263" t="s">
        <v>531</v>
      </c>
      <c r="C263" s="5" t="s">
        <v>532</v>
      </c>
      <c r="D263" s="1">
        <v>40638</v>
      </c>
      <c r="E263" s="3">
        <v>0.65694444444444444</v>
      </c>
      <c r="F263">
        <v>0</v>
      </c>
      <c r="G263" t="s">
        <v>19</v>
      </c>
      <c r="H263">
        <v>0</v>
      </c>
    </row>
    <row r="264" spans="1:8" x14ac:dyDescent="0.2">
      <c r="A264" s="4">
        <v>5.54E+16</v>
      </c>
      <c r="B264" t="s">
        <v>533</v>
      </c>
      <c r="C264" s="5" t="s">
        <v>534</v>
      </c>
      <c r="D264" s="1">
        <v>40638</v>
      </c>
      <c r="E264" s="3">
        <v>0.95416666666666661</v>
      </c>
      <c r="F264">
        <v>0</v>
      </c>
      <c r="G264" t="s">
        <v>19</v>
      </c>
      <c r="H264">
        <v>0</v>
      </c>
    </row>
    <row r="265" spans="1:8" x14ac:dyDescent="0.2">
      <c r="A265" s="4">
        <v>5.54E+16</v>
      </c>
      <c r="B265" t="s">
        <v>535</v>
      </c>
      <c r="C265" s="5" t="s">
        <v>536</v>
      </c>
      <c r="D265" s="1">
        <v>40638</v>
      </c>
      <c r="E265" s="3">
        <v>0.98263888888888884</v>
      </c>
      <c r="F265">
        <v>0</v>
      </c>
      <c r="G265" t="s">
        <v>19</v>
      </c>
      <c r="H265">
        <v>0</v>
      </c>
    </row>
    <row r="266" spans="1:8" x14ac:dyDescent="0.2">
      <c r="A266" s="4">
        <v>5.61E+16</v>
      </c>
      <c r="B266" t="s">
        <v>537</v>
      </c>
      <c r="C266" s="5" t="s">
        <v>538</v>
      </c>
      <c r="D266" s="1">
        <v>40640</v>
      </c>
      <c r="E266" s="3">
        <v>0.88124999999999998</v>
      </c>
      <c r="F266">
        <v>0</v>
      </c>
      <c r="G266" t="s">
        <v>19</v>
      </c>
      <c r="H266">
        <v>0</v>
      </c>
    </row>
    <row r="267" spans="1:8" x14ac:dyDescent="0.2">
      <c r="A267" s="4">
        <v>5.61E+16</v>
      </c>
      <c r="B267" t="s">
        <v>539</v>
      </c>
      <c r="C267" s="5" t="s">
        <v>540</v>
      </c>
      <c r="D267" s="1">
        <v>40640</v>
      </c>
      <c r="E267" s="3">
        <v>0.94097222222222221</v>
      </c>
      <c r="F267">
        <v>0</v>
      </c>
      <c r="G267" t="s">
        <v>19</v>
      </c>
      <c r="H267">
        <v>0</v>
      </c>
    </row>
    <row r="268" spans="1:8" x14ac:dyDescent="0.2">
      <c r="A268" s="4">
        <v>5.61E+16</v>
      </c>
      <c r="B268" t="s">
        <v>541</v>
      </c>
      <c r="C268" s="5" t="s">
        <v>542</v>
      </c>
      <c r="D268" s="1">
        <v>40640</v>
      </c>
      <c r="E268" s="3">
        <v>0.95000000000000007</v>
      </c>
      <c r="F268">
        <v>0.25</v>
      </c>
      <c r="G268" t="s">
        <v>10</v>
      </c>
      <c r="H268">
        <v>0.35</v>
      </c>
    </row>
    <row r="269" spans="1:8" x14ac:dyDescent="0.2">
      <c r="A269" s="4">
        <v>5.64E+16</v>
      </c>
      <c r="B269" t="s">
        <v>543</v>
      </c>
      <c r="C269" s="5" t="s">
        <v>544</v>
      </c>
      <c r="D269" s="1">
        <v>40641</v>
      </c>
      <c r="E269" s="3">
        <v>0.88263888888888886</v>
      </c>
      <c r="F269">
        <v>0</v>
      </c>
      <c r="G269" t="s">
        <v>19</v>
      </c>
      <c r="H269">
        <v>0</v>
      </c>
    </row>
    <row r="270" spans="1:8" x14ac:dyDescent="0.2">
      <c r="A270" s="4">
        <v>5.75E+16</v>
      </c>
      <c r="B270" t="s">
        <v>545</v>
      </c>
      <c r="C270" s="5" t="s">
        <v>546</v>
      </c>
      <c r="D270" s="1">
        <v>40644</v>
      </c>
      <c r="E270" s="3">
        <v>0.78819444444444453</v>
      </c>
      <c r="F270">
        <v>0.4</v>
      </c>
      <c r="G270" t="s">
        <v>10</v>
      </c>
      <c r="H270">
        <v>1</v>
      </c>
    </row>
    <row r="271" spans="1:8" x14ac:dyDescent="0.2">
      <c r="A271" s="4">
        <v>5.79E+16</v>
      </c>
      <c r="B271" t="s">
        <v>547</v>
      </c>
      <c r="C271" s="5" t="s">
        <v>548</v>
      </c>
      <c r="D271" s="1">
        <v>40645</v>
      </c>
      <c r="E271" s="3">
        <v>0.92222222222222217</v>
      </c>
      <c r="F271">
        <v>0</v>
      </c>
      <c r="G271" t="s">
        <v>19</v>
      </c>
      <c r="H271">
        <v>0</v>
      </c>
    </row>
    <row r="272" spans="1:8" x14ac:dyDescent="0.2">
      <c r="A272" s="4">
        <v>5.79E+16</v>
      </c>
      <c r="B272" t="s">
        <v>549</v>
      </c>
      <c r="C272" s="5" t="s">
        <v>550</v>
      </c>
      <c r="D272" s="1">
        <v>40645</v>
      </c>
      <c r="E272" s="3">
        <v>0.92291666666666661</v>
      </c>
      <c r="F272">
        <v>0</v>
      </c>
      <c r="G272" t="s">
        <v>19</v>
      </c>
      <c r="H272">
        <v>0</v>
      </c>
    </row>
    <row r="273" spans="1:8" x14ac:dyDescent="0.2">
      <c r="A273" s="4">
        <v>5.82E+16</v>
      </c>
      <c r="B273" t="s">
        <v>551</v>
      </c>
      <c r="C273" s="5" t="s">
        <v>552</v>
      </c>
      <c r="D273" s="1">
        <v>40646</v>
      </c>
      <c r="E273" s="3">
        <v>0.65277777777777779</v>
      </c>
      <c r="F273">
        <v>0</v>
      </c>
      <c r="G273" t="s">
        <v>19</v>
      </c>
      <c r="H273">
        <v>0.1</v>
      </c>
    </row>
    <row r="274" spans="1:8" x14ac:dyDescent="0.2">
      <c r="A274" s="4">
        <v>5.86E+16</v>
      </c>
      <c r="B274" t="s">
        <v>553</v>
      </c>
      <c r="C274" s="5" t="s">
        <v>554</v>
      </c>
      <c r="D274" s="1">
        <v>40647</v>
      </c>
      <c r="E274" s="3">
        <v>0.8652777777777777</v>
      </c>
      <c r="F274">
        <v>0</v>
      </c>
      <c r="G274" t="s">
        <v>19</v>
      </c>
      <c r="H274">
        <v>0</v>
      </c>
    </row>
    <row r="275" spans="1:8" x14ac:dyDescent="0.2">
      <c r="A275" s="4">
        <v>5.89E+16</v>
      </c>
      <c r="B275" t="s">
        <v>555</v>
      </c>
      <c r="C275" s="5" t="s">
        <v>556</v>
      </c>
      <c r="D275" s="1">
        <v>40648</v>
      </c>
      <c r="E275" s="3">
        <v>0.7402777777777777</v>
      </c>
      <c r="F275">
        <v>0</v>
      </c>
      <c r="G275" t="s">
        <v>19</v>
      </c>
      <c r="H275">
        <v>0</v>
      </c>
    </row>
    <row r="276" spans="1:8" x14ac:dyDescent="0.2">
      <c r="A276" s="4">
        <v>6.01E+16</v>
      </c>
      <c r="B276" t="s">
        <v>557</v>
      </c>
      <c r="C276" s="5" t="s">
        <v>558</v>
      </c>
      <c r="D276" s="1">
        <v>40651</v>
      </c>
      <c r="E276" s="3">
        <v>0.86319444444444438</v>
      </c>
      <c r="F276">
        <v>-0.25</v>
      </c>
      <c r="G276" t="s">
        <v>36</v>
      </c>
      <c r="H276">
        <v>0.25</v>
      </c>
    </row>
    <row r="277" spans="1:8" x14ac:dyDescent="0.2">
      <c r="A277" s="4">
        <v>6.01E+16</v>
      </c>
      <c r="B277" t="s">
        <v>559</v>
      </c>
      <c r="C277" s="5" t="s">
        <v>560</v>
      </c>
      <c r="D277" s="1">
        <v>40651</v>
      </c>
      <c r="E277" s="3">
        <v>0.86875000000000002</v>
      </c>
      <c r="F277">
        <v>0.4</v>
      </c>
      <c r="G277" t="s">
        <v>10</v>
      </c>
      <c r="H277">
        <v>1</v>
      </c>
    </row>
    <row r="278" spans="1:8" x14ac:dyDescent="0.2">
      <c r="A278" s="4">
        <v>6.01E+16</v>
      </c>
      <c r="B278" t="s">
        <v>561</v>
      </c>
      <c r="C278" s="5" t="s">
        <v>562</v>
      </c>
      <c r="D278" s="1">
        <v>40652</v>
      </c>
      <c r="E278" s="3">
        <v>1.4583333333333332E-2</v>
      </c>
      <c r="F278">
        <v>0</v>
      </c>
      <c r="G278" t="s">
        <v>19</v>
      </c>
      <c r="H278">
        <v>0</v>
      </c>
    </row>
    <row r="279" spans="1:8" x14ac:dyDescent="0.2">
      <c r="A279" s="4">
        <v>6.04E+16</v>
      </c>
      <c r="B279" t="s">
        <v>563</v>
      </c>
      <c r="C279" s="5" t="s">
        <v>564</v>
      </c>
      <c r="D279" s="1">
        <v>40652</v>
      </c>
      <c r="E279" s="3">
        <v>0.75555555555555554</v>
      </c>
      <c r="F279">
        <v>0</v>
      </c>
      <c r="G279" t="s">
        <v>19</v>
      </c>
      <c r="H279">
        <v>0</v>
      </c>
    </row>
    <row r="280" spans="1:8" x14ac:dyDescent="0.2">
      <c r="A280" s="4">
        <v>6.08E+16</v>
      </c>
      <c r="B280" t="s">
        <v>565</v>
      </c>
      <c r="C280" s="5" t="s">
        <v>566</v>
      </c>
      <c r="D280" s="1">
        <v>40653</v>
      </c>
      <c r="E280" s="3">
        <v>0.8305555555555556</v>
      </c>
      <c r="F280">
        <v>0</v>
      </c>
      <c r="G280" t="s">
        <v>19</v>
      </c>
      <c r="H280">
        <v>0</v>
      </c>
    </row>
    <row r="281" spans="1:8" x14ac:dyDescent="0.2">
      <c r="A281" s="4">
        <v>6.11E+16</v>
      </c>
      <c r="B281" t="s">
        <v>567</v>
      </c>
      <c r="C281" s="5" t="s">
        <v>568</v>
      </c>
      <c r="D281" s="1">
        <v>40654</v>
      </c>
      <c r="E281" s="3">
        <v>0.87222222222222223</v>
      </c>
      <c r="F281">
        <v>0.8</v>
      </c>
      <c r="G281" t="s">
        <v>10</v>
      </c>
      <c r="H281">
        <v>0.75</v>
      </c>
    </row>
    <row r="282" spans="1:8" x14ac:dyDescent="0.2">
      <c r="A282" s="4">
        <v>6.12E+16</v>
      </c>
      <c r="B282" t="s">
        <v>569</v>
      </c>
      <c r="C282" s="5" t="s">
        <v>570</v>
      </c>
      <c r="D282" s="1">
        <v>40654</v>
      </c>
      <c r="E282" s="3">
        <v>0.91249999999999998</v>
      </c>
      <c r="F282">
        <v>0</v>
      </c>
      <c r="G282" t="s">
        <v>19</v>
      </c>
      <c r="H282">
        <v>0</v>
      </c>
    </row>
    <row r="283" spans="1:8" x14ac:dyDescent="0.2">
      <c r="A283" s="4">
        <v>6.14E+16</v>
      </c>
      <c r="B283" t="s">
        <v>571</v>
      </c>
      <c r="C283" s="5" t="s">
        <v>572</v>
      </c>
      <c r="D283" s="1">
        <v>40655</v>
      </c>
      <c r="E283" s="3">
        <v>0.67083333333333339</v>
      </c>
      <c r="F283">
        <v>0.4</v>
      </c>
      <c r="G283" t="s">
        <v>10</v>
      </c>
      <c r="H283">
        <v>0.844444444444444</v>
      </c>
    </row>
    <row r="284" spans="1:8" x14ac:dyDescent="0.2">
      <c r="A284" s="4">
        <v>6.26E+16</v>
      </c>
      <c r="B284" t="s">
        <v>573</v>
      </c>
      <c r="C284" s="5" t="s">
        <v>574</v>
      </c>
      <c r="D284" s="1">
        <v>40658</v>
      </c>
      <c r="E284" s="3">
        <v>0.77500000000000002</v>
      </c>
      <c r="F284">
        <v>0.4</v>
      </c>
      <c r="G284" t="s">
        <v>10</v>
      </c>
      <c r="H284">
        <v>1</v>
      </c>
    </row>
    <row r="285" spans="1:8" x14ac:dyDescent="0.2">
      <c r="A285" s="4">
        <v>6.26E+16</v>
      </c>
      <c r="B285" t="s">
        <v>575</v>
      </c>
      <c r="C285" s="5" t="s">
        <v>576</v>
      </c>
      <c r="D285" s="1">
        <v>40658</v>
      </c>
      <c r="E285" s="3">
        <v>0.97222222222222221</v>
      </c>
      <c r="F285">
        <v>6.8181818181818094E-2</v>
      </c>
      <c r="G285" t="s">
        <v>10</v>
      </c>
      <c r="H285">
        <v>0.22727272727272699</v>
      </c>
    </row>
    <row r="286" spans="1:8" x14ac:dyDescent="0.2">
      <c r="A286" s="4">
        <v>6.36E+16</v>
      </c>
      <c r="B286" t="s">
        <v>577</v>
      </c>
      <c r="C286" s="5" t="s">
        <v>578</v>
      </c>
      <c r="D286" s="1">
        <v>40661</v>
      </c>
      <c r="E286" s="3">
        <v>0.68402777777777779</v>
      </c>
      <c r="F286">
        <v>0</v>
      </c>
      <c r="G286" t="s">
        <v>19</v>
      </c>
      <c r="H286">
        <v>0</v>
      </c>
    </row>
    <row r="287" spans="1:8" x14ac:dyDescent="0.2">
      <c r="A287" s="4">
        <v>6.4E+16</v>
      </c>
      <c r="B287" t="s">
        <v>579</v>
      </c>
      <c r="C287" s="5" t="s">
        <v>580</v>
      </c>
      <c r="D287" s="1">
        <v>40662</v>
      </c>
      <c r="E287" s="3">
        <v>0.62847222222222221</v>
      </c>
      <c r="F287">
        <v>0.5</v>
      </c>
      <c r="G287" t="s">
        <v>10</v>
      </c>
      <c r="H287">
        <v>0.88888888888888795</v>
      </c>
    </row>
    <row r="288" spans="1:8" x14ac:dyDescent="0.2">
      <c r="A288" s="4">
        <v>6.4E+16</v>
      </c>
      <c r="B288" t="s">
        <v>581</v>
      </c>
      <c r="C288" s="5" t="s">
        <v>582</v>
      </c>
      <c r="D288" s="1">
        <v>40662</v>
      </c>
      <c r="E288" s="3">
        <v>0.86597222222222225</v>
      </c>
      <c r="F288">
        <v>0</v>
      </c>
      <c r="G288" t="s">
        <v>19</v>
      </c>
      <c r="H288">
        <v>0</v>
      </c>
    </row>
    <row r="289" spans="1:8" x14ac:dyDescent="0.2">
      <c r="A289" s="4">
        <v>6.51E+16</v>
      </c>
      <c r="B289" t="s">
        <v>583</v>
      </c>
      <c r="C289" s="5" t="s">
        <v>584</v>
      </c>
      <c r="D289" s="1">
        <v>40665</v>
      </c>
      <c r="E289" s="3">
        <v>0.70208333333333339</v>
      </c>
      <c r="F289">
        <v>0.4</v>
      </c>
      <c r="G289" t="s">
        <v>10</v>
      </c>
      <c r="H289">
        <v>1</v>
      </c>
    </row>
    <row r="290" spans="1:8" x14ac:dyDescent="0.2">
      <c r="A290" s="4">
        <v>6.51E+16</v>
      </c>
      <c r="B290" t="s">
        <v>585</v>
      </c>
      <c r="C290" s="5" t="s">
        <v>586</v>
      </c>
      <c r="D290" s="1">
        <v>40665</v>
      </c>
      <c r="E290" s="3">
        <v>0.72291666666666676</v>
      </c>
      <c r="F290">
        <v>0</v>
      </c>
      <c r="G290" t="s">
        <v>19</v>
      </c>
      <c r="H290">
        <v>0.3</v>
      </c>
    </row>
    <row r="291" spans="1:8" x14ac:dyDescent="0.2">
      <c r="A291" s="4">
        <v>6.54E+16</v>
      </c>
      <c r="B291" t="s">
        <v>587</v>
      </c>
      <c r="C291" s="5" t="s">
        <v>588</v>
      </c>
      <c r="D291" s="1">
        <v>40666</v>
      </c>
      <c r="E291" s="3">
        <v>0.68402777777777779</v>
      </c>
      <c r="F291">
        <v>0</v>
      </c>
      <c r="G291" t="s">
        <v>19</v>
      </c>
      <c r="H291">
        <v>0</v>
      </c>
    </row>
    <row r="292" spans="1:8" x14ac:dyDescent="0.2">
      <c r="A292" s="4">
        <v>6.66E+16</v>
      </c>
      <c r="B292" t="s">
        <v>589</v>
      </c>
      <c r="C292" s="5" t="s">
        <v>590</v>
      </c>
      <c r="D292" s="1">
        <v>40669</v>
      </c>
      <c r="E292" s="3">
        <v>0.82847222222222217</v>
      </c>
      <c r="F292">
        <v>0.5</v>
      </c>
      <c r="G292" t="s">
        <v>10</v>
      </c>
      <c r="H292">
        <v>0.88888888888888795</v>
      </c>
    </row>
    <row r="293" spans="1:8" x14ac:dyDescent="0.2">
      <c r="A293" s="4">
        <v>6.76E+16</v>
      </c>
      <c r="B293" t="s">
        <v>591</v>
      </c>
      <c r="C293" s="5" t="s">
        <v>592</v>
      </c>
      <c r="D293" s="1">
        <v>40672</v>
      </c>
      <c r="E293" s="3">
        <v>0.70624999999999993</v>
      </c>
      <c r="F293">
        <v>0</v>
      </c>
      <c r="G293" t="s">
        <v>19</v>
      </c>
      <c r="H293">
        <v>0</v>
      </c>
    </row>
    <row r="294" spans="1:8" x14ac:dyDescent="0.2">
      <c r="A294" s="4">
        <v>6.76E+16</v>
      </c>
      <c r="B294" t="s">
        <v>593</v>
      </c>
      <c r="C294" s="5" t="s">
        <v>594</v>
      </c>
      <c r="D294" s="1">
        <v>40672</v>
      </c>
      <c r="E294" s="3">
        <v>0.75694444444444453</v>
      </c>
      <c r="F294">
        <v>0.4</v>
      </c>
      <c r="G294" t="s">
        <v>10</v>
      </c>
      <c r="H294">
        <v>1</v>
      </c>
    </row>
    <row r="295" spans="1:8" x14ac:dyDescent="0.2">
      <c r="A295" s="4">
        <v>6.88E+16</v>
      </c>
      <c r="B295" t="s">
        <v>595</v>
      </c>
      <c r="C295" s="5" t="s">
        <v>596</v>
      </c>
      <c r="D295" s="1">
        <v>40675</v>
      </c>
      <c r="E295" s="3">
        <v>0.90069444444444446</v>
      </c>
      <c r="F295">
        <v>0.13636363636363599</v>
      </c>
      <c r="G295" t="s">
        <v>10</v>
      </c>
      <c r="H295">
        <v>0.45454545454545398</v>
      </c>
    </row>
    <row r="296" spans="1:8" x14ac:dyDescent="0.2">
      <c r="A296" s="4">
        <v>6.9E+16</v>
      </c>
      <c r="B296" t="s">
        <v>597</v>
      </c>
      <c r="C296" s="5" t="s">
        <v>598</v>
      </c>
      <c r="D296" s="1">
        <v>40676</v>
      </c>
      <c r="E296" s="3">
        <v>0.63124999999999998</v>
      </c>
      <c r="F296">
        <v>0</v>
      </c>
      <c r="G296" t="s">
        <v>19</v>
      </c>
      <c r="H296">
        <v>0</v>
      </c>
    </row>
    <row r="297" spans="1:8" x14ac:dyDescent="0.2">
      <c r="A297" s="4">
        <v>6.91E+16</v>
      </c>
      <c r="B297" t="s">
        <v>599</v>
      </c>
      <c r="C297" s="5" t="s">
        <v>600</v>
      </c>
      <c r="D297" s="1">
        <v>40676</v>
      </c>
      <c r="E297" s="3">
        <v>0.89097222222222217</v>
      </c>
      <c r="F297">
        <v>0.4</v>
      </c>
      <c r="G297" t="s">
        <v>10</v>
      </c>
      <c r="H297">
        <v>0.4</v>
      </c>
    </row>
    <row r="298" spans="1:8" x14ac:dyDescent="0.2">
      <c r="A298" s="4">
        <v>7.01E+16</v>
      </c>
      <c r="B298" t="s">
        <v>601</v>
      </c>
      <c r="C298" s="5" t="s">
        <v>602</v>
      </c>
      <c r="D298" s="1">
        <v>40679</v>
      </c>
      <c r="E298" s="3">
        <v>0.68680555555555556</v>
      </c>
      <c r="F298">
        <v>0.15</v>
      </c>
      <c r="G298" t="s">
        <v>10</v>
      </c>
      <c r="H298">
        <v>0.55000000000000004</v>
      </c>
    </row>
    <row r="299" spans="1:8" x14ac:dyDescent="0.2">
      <c r="A299" s="4">
        <v>7.02E+16</v>
      </c>
      <c r="B299" t="s">
        <v>603</v>
      </c>
      <c r="C299" s="5" t="s">
        <v>604</v>
      </c>
      <c r="D299" s="1">
        <v>40679</v>
      </c>
      <c r="E299" s="3">
        <v>0.86597222222222225</v>
      </c>
      <c r="F299">
        <v>-4.9999999999999899E-2</v>
      </c>
      <c r="G299" t="s">
        <v>36</v>
      </c>
      <c r="H299">
        <v>0.95</v>
      </c>
    </row>
    <row r="300" spans="1:8" x14ac:dyDescent="0.2">
      <c r="A300" s="4">
        <v>7.06E+16</v>
      </c>
      <c r="B300" t="s">
        <v>605</v>
      </c>
      <c r="C300" s="5" t="s">
        <v>606</v>
      </c>
      <c r="D300" s="1">
        <v>40680</v>
      </c>
      <c r="E300" s="3">
        <v>0.96527777777777779</v>
      </c>
      <c r="F300">
        <v>0</v>
      </c>
      <c r="G300" t="s">
        <v>19</v>
      </c>
      <c r="H300">
        <v>0</v>
      </c>
    </row>
    <row r="301" spans="1:8" x14ac:dyDescent="0.2">
      <c r="A301" s="4">
        <v>7.12E+16</v>
      </c>
      <c r="B301" t="s">
        <v>607</v>
      </c>
      <c r="C301" s="5" t="s">
        <v>608</v>
      </c>
      <c r="D301" s="1">
        <v>40682</v>
      </c>
      <c r="E301" s="3">
        <v>0.65208333333333335</v>
      </c>
      <c r="F301">
        <v>0</v>
      </c>
      <c r="G301" t="s">
        <v>19</v>
      </c>
      <c r="H301">
        <v>0</v>
      </c>
    </row>
    <row r="302" spans="1:8" x14ac:dyDescent="0.2">
      <c r="A302" s="4">
        <v>7.16E+16</v>
      </c>
      <c r="B302" t="s">
        <v>609</v>
      </c>
      <c r="C302" s="5" t="s">
        <v>610</v>
      </c>
      <c r="D302" s="1">
        <v>40683</v>
      </c>
      <c r="E302" s="3">
        <v>0.74791666666666667</v>
      </c>
      <c r="F302">
        <v>0.16818181818181799</v>
      </c>
      <c r="G302" t="s">
        <v>10</v>
      </c>
      <c r="H302">
        <v>0.5</v>
      </c>
    </row>
    <row r="303" spans="1:8" x14ac:dyDescent="0.2">
      <c r="A303" s="4">
        <v>7.27E+16</v>
      </c>
      <c r="B303" t="s">
        <v>611</v>
      </c>
      <c r="C303" s="5" t="s">
        <v>612</v>
      </c>
      <c r="D303" s="1">
        <v>40686</v>
      </c>
      <c r="E303" s="3">
        <v>0.75208333333333333</v>
      </c>
      <c r="F303">
        <v>0</v>
      </c>
      <c r="G303" t="s">
        <v>19</v>
      </c>
      <c r="H303">
        <v>0</v>
      </c>
    </row>
    <row r="304" spans="1:8" x14ac:dyDescent="0.2">
      <c r="A304" s="4">
        <v>7.27E+16</v>
      </c>
      <c r="B304" t="s">
        <v>613</v>
      </c>
      <c r="C304" s="5" t="s">
        <v>614</v>
      </c>
      <c r="D304" s="1">
        <v>40686</v>
      </c>
      <c r="E304" s="3">
        <v>0.76527777777777783</v>
      </c>
      <c r="F304">
        <v>0.391666666666666</v>
      </c>
      <c r="G304" t="s">
        <v>10</v>
      </c>
      <c r="H304">
        <v>0.83333333333333304</v>
      </c>
    </row>
    <row r="305" spans="1:8" x14ac:dyDescent="0.2">
      <c r="A305" s="4">
        <v>7.34E+16</v>
      </c>
      <c r="B305" t="s">
        <v>615</v>
      </c>
      <c r="C305" s="5" t="s">
        <v>616</v>
      </c>
      <c r="D305" s="1">
        <v>40688</v>
      </c>
      <c r="E305" s="3">
        <v>0.66527777777777775</v>
      </c>
      <c r="F305">
        <v>9.44444444444444E-2</v>
      </c>
      <c r="G305" t="s">
        <v>10</v>
      </c>
      <c r="H305">
        <v>0.483333333333333</v>
      </c>
    </row>
    <row r="306" spans="1:8" x14ac:dyDescent="0.2">
      <c r="A306" s="4">
        <v>7.39E+16</v>
      </c>
      <c r="B306" t="s">
        <v>617</v>
      </c>
      <c r="C306" s="5" t="s">
        <v>618</v>
      </c>
      <c r="D306" s="1">
        <v>40690</v>
      </c>
      <c r="E306" s="3">
        <v>3.472222222222222E-3</v>
      </c>
      <c r="F306">
        <v>0</v>
      </c>
      <c r="G306" t="s">
        <v>19</v>
      </c>
      <c r="H306">
        <v>0</v>
      </c>
    </row>
    <row r="307" spans="1:8" x14ac:dyDescent="0.2">
      <c r="A307" s="4">
        <v>7.41E+16</v>
      </c>
      <c r="B307" t="s">
        <v>619</v>
      </c>
      <c r="C307" s="5" t="s">
        <v>620</v>
      </c>
      <c r="D307" s="1">
        <v>40690</v>
      </c>
      <c r="E307" s="3">
        <v>0.69861111111111107</v>
      </c>
      <c r="F307">
        <v>0.8</v>
      </c>
      <c r="G307" t="s">
        <v>10</v>
      </c>
      <c r="H307">
        <v>0.875</v>
      </c>
    </row>
    <row r="308" spans="1:8" x14ac:dyDescent="0.2">
      <c r="A308" s="4">
        <v>7.59E+16</v>
      </c>
      <c r="B308" t="s">
        <v>621</v>
      </c>
      <c r="C308" s="5" t="s">
        <v>622</v>
      </c>
      <c r="D308" s="1">
        <v>40695</v>
      </c>
      <c r="E308" s="3">
        <v>0.73402777777777783</v>
      </c>
      <c r="F308">
        <v>0</v>
      </c>
      <c r="G308" t="s">
        <v>19</v>
      </c>
      <c r="H308">
        <v>6.6666666666666596E-2</v>
      </c>
    </row>
    <row r="309" spans="1:8" x14ac:dyDescent="0.2">
      <c r="A309" s="4">
        <v>7.6E+16</v>
      </c>
      <c r="B309" t="s">
        <v>623</v>
      </c>
      <c r="C309" s="5" t="s">
        <v>624</v>
      </c>
      <c r="D309" s="1">
        <v>40695</v>
      </c>
      <c r="E309" s="3">
        <v>0.76736111111111116</v>
      </c>
      <c r="F309">
        <v>0.7</v>
      </c>
      <c r="G309" t="s">
        <v>10</v>
      </c>
      <c r="H309">
        <v>0.6</v>
      </c>
    </row>
    <row r="310" spans="1:8" x14ac:dyDescent="0.2">
      <c r="A310" s="4">
        <v>7.64E+16</v>
      </c>
      <c r="B310" t="s">
        <v>625</v>
      </c>
      <c r="C310" s="5" t="s">
        <v>626</v>
      </c>
      <c r="D310" s="1">
        <v>40697</v>
      </c>
      <c r="E310" s="3">
        <v>1.0416666666666666E-2</v>
      </c>
      <c r="F310">
        <v>0</v>
      </c>
      <c r="G310" t="s">
        <v>19</v>
      </c>
      <c r="H310">
        <v>0</v>
      </c>
    </row>
    <row r="311" spans="1:8" x14ac:dyDescent="0.2">
      <c r="A311" s="4">
        <v>7.77E+16</v>
      </c>
      <c r="B311" t="s">
        <v>627</v>
      </c>
      <c r="C311" s="5" t="s">
        <v>628</v>
      </c>
      <c r="D311" s="1">
        <v>40700</v>
      </c>
      <c r="E311" s="3">
        <v>0.69930555555555562</v>
      </c>
      <c r="F311">
        <v>0</v>
      </c>
      <c r="G311" t="s">
        <v>19</v>
      </c>
      <c r="H311">
        <v>6.6666666666666596E-2</v>
      </c>
    </row>
    <row r="312" spans="1:8" x14ac:dyDescent="0.2">
      <c r="A312" s="4">
        <v>7.82E+16</v>
      </c>
      <c r="B312" t="s">
        <v>629</v>
      </c>
      <c r="C312" s="5" t="s">
        <v>630</v>
      </c>
      <c r="D312" s="1">
        <v>40701</v>
      </c>
      <c r="E312" s="3">
        <v>0.86319444444444438</v>
      </c>
      <c r="F312">
        <v>0</v>
      </c>
      <c r="G312" t="s">
        <v>19</v>
      </c>
      <c r="H312">
        <v>0</v>
      </c>
    </row>
    <row r="313" spans="1:8" x14ac:dyDescent="0.2">
      <c r="A313" s="4">
        <v>7.89E+16</v>
      </c>
      <c r="B313" t="s">
        <v>631</v>
      </c>
      <c r="C313" s="5" t="s">
        <v>632</v>
      </c>
      <c r="D313" s="1">
        <v>40703</v>
      </c>
      <c r="E313" s="3">
        <v>0.80972222222222223</v>
      </c>
      <c r="F313">
        <v>0.6</v>
      </c>
      <c r="G313" t="s">
        <v>10</v>
      </c>
      <c r="H313">
        <v>0.9</v>
      </c>
    </row>
    <row r="314" spans="1:8" x14ac:dyDescent="0.2">
      <c r="A314" s="4">
        <v>8.07E+16</v>
      </c>
      <c r="B314" t="s">
        <v>633</v>
      </c>
      <c r="C314" s="5" t="s">
        <v>634</v>
      </c>
      <c r="D314" s="1">
        <v>40708</v>
      </c>
      <c r="E314" s="3">
        <v>0.87847222222222221</v>
      </c>
      <c r="F314">
        <v>0.13636363636363599</v>
      </c>
      <c r="G314" t="s">
        <v>10</v>
      </c>
      <c r="H314">
        <v>0.45454545454545398</v>
      </c>
    </row>
    <row r="315" spans="1:8" x14ac:dyDescent="0.2">
      <c r="A315" s="4">
        <v>8.07E+16</v>
      </c>
      <c r="B315" t="s">
        <v>635</v>
      </c>
      <c r="C315" s="5" t="s">
        <v>636</v>
      </c>
      <c r="D315" s="1">
        <v>40708</v>
      </c>
      <c r="E315" s="3">
        <v>0.92361111111111116</v>
      </c>
      <c r="F315">
        <v>0</v>
      </c>
      <c r="G315" t="s">
        <v>19</v>
      </c>
      <c r="H315">
        <v>0</v>
      </c>
    </row>
    <row r="316" spans="1:8" x14ac:dyDescent="0.2">
      <c r="A316" s="4">
        <v>8.15E+16</v>
      </c>
      <c r="B316" t="s">
        <v>637</v>
      </c>
      <c r="C316" s="5" t="s">
        <v>638</v>
      </c>
      <c r="D316" s="1">
        <v>40710</v>
      </c>
      <c r="E316" s="3">
        <v>0.9458333333333333</v>
      </c>
      <c r="F316">
        <v>0.31818181818181801</v>
      </c>
      <c r="G316" t="s">
        <v>10</v>
      </c>
      <c r="H316">
        <v>0.75</v>
      </c>
    </row>
    <row r="317" spans="1:8" x14ac:dyDescent="0.2">
      <c r="A317" s="4">
        <v>8.28E+16</v>
      </c>
      <c r="B317" t="s">
        <v>639</v>
      </c>
      <c r="C317" s="5" t="s">
        <v>640</v>
      </c>
      <c r="D317" s="1">
        <v>40714</v>
      </c>
      <c r="E317" s="3">
        <v>0.6479166666666667</v>
      </c>
      <c r="F317">
        <v>0.13636363636363599</v>
      </c>
      <c r="G317" t="s">
        <v>10</v>
      </c>
      <c r="H317">
        <v>0.45454545454545398</v>
      </c>
    </row>
    <row r="318" spans="1:8" x14ac:dyDescent="0.2">
      <c r="A318" s="4">
        <v>8.32E+16</v>
      </c>
      <c r="B318" t="s">
        <v>641</v>
      </c>
      <c r="C318" s="5" t="s">
        <v>642</v>
      </c>
      <c r="D318" s="1">
        <v>40715</v>
      </c>
      <c r="E318" s="3">
        <v>0.66527777777777775</v>
      </c>
      <c r="F318">
        <v>0.5</v>
      </c>
      <c r="G318" t="s">
        <v>10</v>
      </c>
      <c r="H318">
        <v>0.54999999999999905</v>
      </c>
    </row>
    <row r="319" spans="1:8" x14ac:dyDescent="0.2">
      <c r="A319" s="4">
        <v>8.32E+16</v>
      </c>
      <c r="B319" t="s">
        <v>643</v>
      </c>
      <c r="C319" s="5" t="s">
        <v>644</v>
      </c>
      <c r="D319" s="1">
        <v>40715</v>
      </c>
      <c r="E319" s="3">
        <v>0.84236111111111101</v>
      </c>
      <c r="F319">
        <v>0.6</v>
      </c>
      <c r="G319" t="s">
        <v>10</v>
      </c>
      <c r="H319">
        <v>0.9</v>
      </c>
    </row>
    <row r="320" spans="1:8" x14ac:dyDescent="0.2">
      <c r="A320" s="4">
        <v>8.4E+16</v>
      </c>
      <c r="B320" t="s">
        <v>645</v>
      </c>
      <c r="C320" s="5" t="s">
        <v>646</v>
      </c>
      <c r="D320" s="1">
        <v>40717</v>
      </c>
      <c r="E320" s="3">
        <v>0.87291666666666667</v>
      </c>
      <c r="F320">
        <v>0.35757575757575699</v>
      </c>
      <c r="G320" t="s">
        <v>10</v>
      </c>
      <c r="H320">
        <v>0.63636363636363602</v>
      </c>
    </row>
    <row r="321" spans="1:8" x14ac:dyDescent="0.2">
      <c r="A321" s="4">
        <v>8.44E+16</v>
      </c>
      <c r="B321" t="s">
        <v>647</v>
      </c>
      <c r="C321" s="5" t="s">
        <v>648</v>
      </c>
      <c r="D321" s="1">
        <v>40718</v>
      </c>
      <c r="E321" s="3">
        <v>0.95138888888888884</v>
      </c>
      <c r="F321">
        <v>0</v>
      </c>
      <c r="G321" t="s">
        <v>19</v>
      </c>
      <c r="H321">
        <v>0</v>
      </c>
    </row>
    <row r="322" spans="1:8" x14ac:dyDescent="0.2">
      <c r="A322" s="4">
        <v>8.54E+16</v>
      </c>
      <c r="B322" t="s">
        <v>649</v>
      </c>
      <c r="C322" s="5" t="s">
        <v>650</v>
      </c>
      <c r="D322" s="1">
        <v>40721</v>
      </c>
      <c r="E322" s="3">
        <v>0.67708333333333337</v>
      </c>
      <c r="F322">
        <v>0.4</v>
      </c>
      <c r="G322" t="s">
        <v>10</v>
      </c>
      <c r="H322">
        <v>0.9</v>
      </c>
    </row>
    <row r="323" spans="1:8" x14ac:dyDescent="0.2">
      <c r="A323" s="4">
        <v>8.54E+16</v>
      </c>
      <c r="B323" t="s">
        <v>651</v>
      </c>
      <c r="C323" s="5" t="s">
        <v>652</v>
      </c>
      <c r="D323" s="1">
        <v>40721</v>
      </c>
      <c r="E323" s="3">
        <v>0.71805555555555556</v>
      </c>
      <c r="F323">
        <v>0</v>
      </c>
      <c r="G323" t="s">
        <v>19</v>
      </c>
      <c r="H323">
        <v>0</v>
      </c>
    </row>
    <row r="324" spans="1:8" x14ac:dyDescent="0.2">
      <c r="A324" s="4">
        <v>8.68E+16</v>
      </c>
      <c r="B324" t="s">
        <v>653</v>
      </c>
      <c r="C324" s="5" t="s">
        <v>654</v>
      </c>
      <c r="D324" s="1">
        <v>40725</v>
      </c>
      <c r="E324" s="3">
        <v>0.78055555555555556</v>
      </c>
      <c r="F324">
        <v>0</v>
      </c>
      <c r="G324" t="s">
        <v>19</v>
      </c>
      <c r="H324">
        <v>0.25</v>
      </c>
    </row>
    <row r="325" spans="1:8" x14ac:dyDescent="0.2">
      <c r="A325" s="4">
        <v>8.68E+16</v>
      </c>
      <c r="B325" t="s">
        <v>655</v>
      </c>
      <c r="C325" s="5" t="s">
        <v>656</v>
      </c>
      <c r="D325" s="1">
        <v>40725</v>
      </c>
      <c r="E325" s="3">
        <v>0.78749999999999998</v>
      </c>
      <c r="F325">
        <v>0.86666666666666603</v>
      </c>
      <c r="G325" t="s">
        <v>10</v>
      </c>
      <c r="H325">
        <v>0.83333333333333304</v>
      </c>
    </row>
    <row r="326" spans="1:8" x14ac:dyDescent="0.2">
      <c r="A326" s="4">
        <v>8.83E+16</v>
      </c>
      <c r="B326" t="s">
        <v>657</v>
      </c>
      <c r="C326" s="5" t="s">
        <v>658</v>
      </c>
      <c r="D326" s="1">
        <v>40729</v>
      </c>
      <c r="E326" s="3">
        <v>0.84166666666666667</v>
      </c>
      <c r="F326">
        <v>0.31212121212121202</v>
      </c>
      <c r="G326" t="s">
        <v>10</v>
      </c>
      <c r="H326">
        <v>0.75151515151515103</v>
      </c>
    </row>
    <row r="327" spans="1:8" x14ac:dyDescent="0.2">
      <c r="A327" s="4">
        <v>8.83E+16</v>
      </c>
      <c r="B327" t="s">
        <v>659</v>
      </c>
      <c r="C327" s="5" t="s">
        <v>660</v>
      </c>
      <c r="D327" s="1">
        <v>40729</v>
      </c>
      <c r="E327" s="3">
        <v>0.91041666666666676</v>
      </c>
      <c r="F327">
        <v>0.6</v>
      </c>
      <c r="G327" t="s">
        <v>10</v>
      </c>
      <c r="H327">
        <v>0.9</v>
      </c>
    </row>
    <row r="328" spans="1:8" x14ac:dyDescent="0.2">
      <c r="A328" s="4">
        <v>8.86E+16</v>
      </c>
      <c r="B328" t="s">
        <v>661</v>
      </c>
      <c r="C328" s="5" t="s">
        <v>662</v>
      </c>
      <c r="D328" s="1">
        <v>40730</v>
      </c>
      <c r="E328" s="3">
        <v>0.69305555555555554</v>
      </c>
      <c r="F328">
        <v>0</v>
      </c>
      <c r="G328" t="s">
        <v>19</v>
      </c>
      <c r="H328">
        <v>0</v>
      </c>
    </row>
    <row r="329" spans="1:8" x14ac:dyDescent="0.2">
      <c r="A329" s="4">
        <v>8.9E+16</v>
      </c>
      <c r="B329" t="s">
        <v>663</v>
      </c>
      <c r="C329" s="5" t="s">
        <v>664</v>
      </c>
      <c r="D329" s="1">
        <v>40731</v>
      </c>
      <c r="E329" s="3">
        <v>0.76180555555555562</v>
      </c>
      <c r="F329">
        <v>0.25</v>
      </c>
      <c r="G329" t="s">
        <v>10</v>
      </c>
      <c r="H329">
        <v>0.33333333333333298</v>
      </c>
    </row>
    <row r="330" spans="1:8" x14ac:dyDescent="0.2">
      <c r="A330" s="4">
        <v>8.9E+16</v>
      </c>
      <c r="B330" t="s">
        <v>665</v>
      </c>
      <c r="C330" s="5" t="s">
        <v>666</v>
      </c>
      <c r="D330" s="1">
        <v>40731</v>
      </c>
      <c r="E330" s="3">
        <v>0.76250000000000007</v>
      </c>
      <c r="F330">
        <v>1</v>
      </c>
      <c r="G330" t="s">
        <v>10</v>
      </c>
      <c r="H330">
        <v>0.3</v>
      </c>
    </row>
    <row r="331" spans="1:8" x14ac:dyDescent="0.2">
      <c r="A331" s="4">
        <v>8.9E+16</v>
      </c>
      <c r="B331" t="s">
        <v>667</v>
      </c>
      <c r="C331" s="5" t="s">
        <v>668</v>
      </c>
      <c r="D331" s="1">
        <v>40731</v>
      </c>
      <c r="E331" s="3">
        <v>0.76388888888888884</v>
      </c>
      <c r="F331">
        <v>0</v>
      </c>
      <c r="G331" t="s">
        <v>19</v>
      </c>
      <c r="H331">
        <v>0</v>
      </c>
    </row>
    <row r="332" spans="1:8" x14ac:dyDescent="0.2">
      <c r="A332" s="4">
        <v>8.94E+16</v>
      </c>
      <c r="B332" t="s">
        <v>669</v>
      </c>
      <c r="C332" s="5" t="s">
        <v>670</v>
      </c>
      <c r="D332" s="1">
        <v>40732</v>
      </c>
      <c r="E332" s="3">
        <v>0.71805555555555556</v>
      </c>
      <c r="F332">
        <v>-0.53333333333333299</v>
      </c>
      <c r="G332" t="s">
        <v>36</v>
      </c>
      <c r="H332">
        <v>1</v>
      </c>
    </row>
    <row r="333" spans="1:8" x14ac:dyDescent="0.2">
      <c r="A333" s="4">
        <v>8.94E+16</v>
      </c>
      <c r="B333" t="s">
        <v>671</v>
      </c>
      <c r="C333" s="5" t="s">
        <v>672</v>
      </c>
      <c r="D333" s="1">
        <v>40732</v>
      </c>
      <c r="E333" s="3">
        <v>0.72361111111111109</v>
      </c>
      <c r="F333">
        <v>0</v>
      </c>
      <c r="G333" t="s">
        <v>19</v>
      </c>
      <c r="H333">
        <v>0</v>
      </c>
    </row>
    <row r="334" spans="1:8" x14ac:dyDescent="0.2">
      <c r="A334" s="4">
        <v>8.94E+16</v>
      </c>
      <c r="B334" t="s">
        <v>673</v>
      </c>
      <c r="C334" s="5" t="s">
        <v>674</v>
      </c>
      <c r="D334" s="1">
        <v>40732</v>
      </c>
      <c r="E334" s="3">
        <v>0.76527777777777783</v>
      </c>
      <c r="F334">
        <v>0</v>
      </c>
      <c r="G334" t="s">
        <v>19</v>
      </c>
      <c r="H334">
        <v>0</v>
      </c>
    </row>
    <row r="335" spans="1:8" x14ac:dyDescent="0.2">
      <c r="A335" s="4">
        <v>8.94E+16</v>
      </c>
      <c r="B335" t="s">
        <v>675</v>
      </c>
      <c r="C335" s="5" t="s">
        <v>676</v>
      </c>
      <c r="D335" s="1">
        <v>40732</v>
      </c>
      <c r="E335" s="3">
        <v>0.76666666666666661</v>
      </c>
      <c r="F335">
        <v>-0.15</v>
      </c>
      <c r="G335" t="s">
        <v>36</v>
      </c>
      <c r="H335">
        <v>0.5</v>
      </c>
    </row>
    <row r="336" spans="1:8" x14ac:dyDescent="0.2">
      <c r="A336" s="4">
        <v>9.05E+16</v>
      </c>
      <c r="B336" t="s">
        <v>677</v>
      </c>
      <c r="C336" s="5" t="s">
        <v>678</v>
      </c>
      <c r="D336" s="1">
        <v>40735</v>
      </c>
      <c r="E336" s="3">
        <v>0.88750000000000007</v>
      </c>
      <c r="F336">
        <v>0</v>
      </c>
      <c r="G336" t="s">
        <v>19</v>
      </c>
      <c r="H336">
        <v>0</v>
      </c>
    </row>
    <row r="337" spans="1:8" x14ac:dyDescent="0.2">
      <c r="A337" s="4">
        <v>9.05E+16</v>
      </c>
      <c r="B337" t="s">
        <v>679</v>
      </c>
      <c r="C337" s="5" t="s">
        <v>680</v>
      </c>
      <c r="D337" s="1">
        <v>40735</v>
      </c>
      <c r="E337" s="3">
        <v>0.99375000000000002</v>
      </c>
      <c r="F337">
        <v>0.9</v>
      </c>
      <c r="G337" t="s">
        <v>10</v>
      </c>
      <c r="H337">
        <v>0.9</v>
      </c>
    </row>
    <row r="338" spans="1:8" x14ac:dyDescent="0.2">
      <c r="A338" s="4">
        <v>9.08E+16</v>
      </c>
      <c r="B338" t="s">
        <v>681</v>
      </c>
      <c r="C338" s="5" t="s">
        <v>682</v>
      </c>
      <c r="D338" s="1">
        <v>40736</v>
      </c>
      <c r="E338" s="3">
        <v>0.63750000000000007</v>
      </c>
      <c r="F338">
        <v>0</v>
      </c>
      <c r="G338" t="s">
        <v>19</v>
      </c>
      <c r="H338">
        <v>0</v>
      </c>
    </row>
    <row r="339" spans="1:8" x14ac:dyDescent="0.2">
      <c r="A339" s="4">
        <v>9.09E+16</v>
      </c>
      <c r="B339" t="s">
        <v>683</v>
      </c>
      <c r="C339" s="5" t="s">
        <v>684</v>
      </c>
      <c r="D339" s="1">
        <v>40736</v>
      </c>
      <c r="E339" s="3">
        <v>0.87569444444444444</v>
      </c>
      <c r="F339">
        <v>0.21363636363636301</v>
      </c>
      <c r="G339" t="s">
        <v>10</v>
      </c>
      <c r="H339">
        <v>0.37272727272727202</v>
      </c>
    </row>
    <row r="340" spans="1:8" x14ac:dyDescent="0.2">
      <c r="A340" s="4">
        <v>9.09E+16</v>
      </c>
      <c r="B340" t="s">
        <v>685</v>
      </c>
      <c r="C340" s="5" t="s">
        <v>686</v>
      </c>
      <c r="D340" s="1">
        <v>40736</v>
      </c>
      <c r="E340" s="3">
        <v>0.92222222222222217</v>
      </c>
      <c r="F340">
        <v>0</v>
      </c>
      <c r="G340" t="s">
        <v>19</v>
      </c>
      <c r="H340">
        <v>0</v>
      </c>
    </row>
    <row r="341" spans="1:8" x14ac:dyDescent="0.2">
      <c r="A341" s="4">
        <v>9.12E+16</v>
      </c>
      <c r="B341" t="s">
        <v>687</v>
      </c>
      <c r="C341" s="5" t="s">
        <v>688</v>
      </c>
      <c r="D341" s="1">
        <v>40737</v>
      </c>
      <c r="E341" s="3">
        <v>0.89861111111111114</v>
      </c>
      <c r="F341">
        <v>0</v>
      </c>
      <c r="G341" t="s">
        <v>19</v>
      </c>
      <c r="H341">
        <v>0</v>
      </c>
    </row>
    <row r="342" spans="1:8" x14ac:dyDescent="0.2">
      <c r="A342" s="4">
        <v>9.15E+16</v>
      </c>
      <c r="B342" t="s">
        <v>689</v>
      </c>
      <c r="C342" s="5" t="e">
        <v>#NAME?</v>
      </c>
      <c r="D342" s="1">
        <v>40738</v>
      </c>
      <c r="E342" s="3">
        <v>0.65</v>
      </c>
      <c r="F342">
        <v>0</v>
      </c>
      <c r="G342" t="s">
        <v>19</v>
      </c>
      <c r="H342">
        <v>0</v>
      </c>
    </row>
    <row r="343" spans="1:8" x14ac:dyDescent="0.2">
      <c r="A343" s="4">
        <v>9.15E+16</v>
      </c>
      <c r="B343" t="s">
        <v>690</v>
      </c>
      <c r="C343" s="5" t="s">
        <v>691</v>
      </c>
      <c r="D343" s="1">
        <v>40738</v>
      </c>
      <c r="E343" s="3">
        <v>0.76874999999999993</v>
      </c>
      <c r="F343">
        <v>0</v>
      </c>
      <c r="G343" t="s">
        <v>19</v>
      </c>
      <c r="H343">
        <v>6.6666666666666596E-2</v>
      </c>
    </row>
    <row r="344" spans="1:8" x14ac:dyDescent="0.2">
      <c r="A344" s="4">
        <v>9.16E+16</v>
      </c>
      <c r="B344" t="s">
        <v>692</v>
      </c>
      <c r="C344" s="5" t="s">
        <v>693</v>
      </c>
      <c r="D344" s="1">
        <v>40738</v>
      </c>
      <c r="E344" s="3">
        <v>0.82013888888888886</v>
      </c>
      <c r="F344">
        <v>-0.1</v>
      </c>
      <c r="G344" t="s">
        <v>36</v>
      </c>
      <c r="H344">
        <v>0.4</v>
      </c>
    </row>
    <row r="345" spans="1:8" x14ac:dyDescent="0.2">
      <c r="A345" s="4">
        <v>9.16E+16</v>
      </c>
      <c r="B345" t="s">
        <v>694</v>
      </c>
      <c r="C345" s="5" t="s">
        <v>695</v>
      </c>
      <c r="D345" s="1">
        <v>40738</v>
      </c>
      <c r="E345" s="3">
        <v>0.89027777777777783</v>
      </c>
      <c r="F345">
        <v>0</v>
      </c>
      <c r="G345" t="s">
        <v>19</v>
      </c>
      <c r="H345">
        <v>0</v>
      </c>
    </row>
    <row r="346" spans="1:8" x14ac:dyDescent="0.2">
      <c r="A346" s="4">
        <v>9.16E+16</v>
      </c>
      <c r="B346" t="s">
        <v>696</v>
      </c>
      <c r="C346" s="5" t="s">
        <v>697</v>
      </c>
      <c r="D346" s="1">
        <v>40738</v>
      </c>
      <c r="E346" s="3">
        <v>0.93958333333333333</v>
      </c>
      <c r="F346">
        <v>1</v>
      </c>
      <c r="G346" t="s">
        <v>10</v>
      </c>
      <c r="H346">
        <v>0.3</v>
      </c>
    </row>
    <row r="347" spans="1:8" x14ac:dyDescent="0.2">
      <c r="A347" s="4">
        <v>9.16E+16</v>
      </c>
      <c r="B347" t="s">
        <v>698</v>
      </c>
      <c r="C347" s="5" t="s">
        <v>699</v>
      </c>
      <c r="D347" s="1">
        <v>40738</v>
      </c>
      <c r="E347" s="3">
        <v>0.94513888888888886</v>
      </c>
      <c r="F347">
        <v>0.85</v>
      </c>
      <c r="G347" t="s">
        <v>10</v>
      </c>
      <c r="H347">
        <v>1</v>
      </c>
    </row>
    <row r="348" spans="1:8" x14ac:dyDescent="0.2">
      <c r="A348" s="4">
        <v>9.16E+16</v>
      </c>
      <c r="B348" t="s">
        <v>700</v>
      </c>
      <c r="C348" s="5" t="s">
        <v>701</v>
      </c>
      <c r="D348" s="1">
        <v>40738</v>
      </c>
      <c r="E348" s="3">
        <v>0.9472222222222223</v>
      </c>
      <c r="F348">
        <v>0</v>
      </c>
      <c r="G348" t="s">
        <v>19</v>
      </c>
      <c r="H348">
        <v>0.5</v>
      </c>
    </row>
    <row r="349" spans="1:8" x14ac:dyDescent="0.2">
      <c r="A349" s="4">
        <v>9.16E+16</v>
      </c>
      <c r="B349" t="s">
        <v>702</v>
      </c>
      <c r="C349" s="5" t="s">
        <v>703</v>
      </c>
      <c r="D349" s="1">
        <v>40738</v>
      </c>
      <c r="E349" s="3">
        <v>0.96666666666666667</v>
      </c>
      <c r="F349">
        <v>0.5</v>
      </c>
      <c r="G349" t="s">
        <v>10</v>
      </c>
      <c r="H349">
        <v>0.5</v>
      </c>
    </row>
    <row r="350" spans="1:8" x14ac:dyDescent="0.2">
      <c r="A350" s="4">
        <v>9.19E+16</v>
      </c>
      <c r="B350" t="s">
        <v>704</v>
      </c>
      <c r="C350" s="5" t="s">
        <v>705</v>
      </c>
      <c r="D350" s="1">
        <v>40739</v>
      </c>
      <c r="E350" s="3">
        <v>0.67847222222222225</v>
      </c>
      <c r="F350">
        <v>0</v>
      </c>
      <c r="G350" t="s">
        <v>19</v>
      </c>
      <c r="H350">
        <v>0</v>
      </c>
    </row>
    <row r="351" spans="1:8" x14ac:dyDescent="0.2">
      <c r="A351" s="4">
        <v>9.2E+16</v>
      </c>
      <c r="B351" t="s">
        <v>706</v>
      </c>
      <c r="C351" s="5" t="s">
        <v>707</v>
      </c>
      <c r="D351" s="1">
        <v>40739</v>
      </c>
      <c r="E351" s="3">
        <v>0.89097222222222217</v>
      </c>
      <c r="F351">
        <v>0</v>
      </c>
      <c r="G351" t="s">
        <v>19</v>
      </c>
      <c r="H351">
        <v>0</v>
      </c>
    </row>
    <row r="352" spans="1:8" x14ac:dyDescent="0.2">
      <c r="A352" s="4">
        <v>9.2E+16</v>
      </c>
      <c r="B352" t="s">
        <v>708</v>
      </c>
      <c r="C352" s="5" t="s">
        <v>709</v>
      </c>
      <c r="D352" s="1">
        <v>40739</v>
      </c>
      <c r="E352" s="3">
        <v>0.90069444444444446</v>
      </c>
      <c r="F352">
        <v>0.28571428571428498</v>
      </c>
      <c r="G352" t="s">
        <v>10</v>
      </c>
      <c r="H352">
        <v>0.53571428571428503</v>
      </c>
    </row>
    <row r="353" spans="1:8" x14ac:dyDescent="0.2">
      <c r="A353" s="4">
        <v>9.3E+16</v>
      </c>
      <c r="B353" t="s">
        <v>710</v>
      </c>
      <c r="C353" s="5" t="s">
        <v>711</v>
      </c>
      <c r="D353" s="1">
        <v>40742</v>
      </c>
      <c r="E353" s="3">
        <v>0.66180555555555554</v>
      </c>
      <c r="F353">
        <v>0.6</v>
      </c>
      <c r="G353" t="s">
        <v>10</v>
      </c>
      <c r="H353">
        <v>0.95</v>
      </c>
    </row>
    <row r="354" spans="1:8" x14ac:dyDescent="0.2">
      <c r="A354" s="4">
        <v>9.3E+16</v>
      </c>
      <c r="B354" t="s">
        <v>712</v>
      </c>
      <c r="C354" s="5" t="s">
        <v>713</v>
      </c>
      <c r="D354" s="1">
        <v>40742</v>
      </c>
      <c r="E354" s="3">
        <v>0.73402777777777783</v>
      </c>
      <c r="F354">
        <v>0</v>
      </c>
      <c r="G354" t="s">
        <v>19</v>
      </c>
      <c r="H354">
        <v>0</v>
      </c>
    </row>
    <row r="355" spans="1:8" x14ac:dyDescent="0.2">
      <c r="A355" s="4">
        <v>9.3E+16</v>
      </c>
      <c r="B355" t="s">
        <v>714</v>
      </c>
      <c r="C355" s="5" t="s">
        <v>715</v>
      </c>
      <c r="D355" s="1">
        <v>40742</v>
      </c>
      <c r="E355" s="3">
        <v>0.76458333333333339</v>
      </c>
      <c r="F355">
        <v>0</v>
      </c>
      <c r="G355" t="s">
        <v>19</v>
      </c>
      <c r="H355">
        <v>0</v>
      </c>
    </row>
    <row r="356" spans="1:8" x14ac:dyDescent="0.2">
      <c r="A356" s="4">
        <v>9.3E+16</v>
      </c>
      <c r="B356" t="s">
        <v>716</v>
      </c>
      <c r="C356" s="5" t="s">
        <v>717</v>
      </c>
      <c r="D356" s="1">
        <v>40742</v>
      </c>
      <c r="E356" s="3">
        <v>0.86875000000000002</v>
      </c>
      <c r="F356">
        <v>0</v>
      </c>
      <c r="G356" t="s">
        <v>19</v>
      </c>
      <c r="H356">
        <v>0</v>
      </c>
    </row>
    <row r="357" spans="1:8" x14ac:dyDescent="0.2">
      <c r="A357" s="4">
        <v>9.3E+16</v>
      </c>
      <c r="B357" t="s">
        <v>718</v>
      </c>
      <c r="C357" s="5" t="s">
        <v>719</v>
      </c>
      <c r="D357" s="1">
        <v>40742</v>
      </c>
      <c r="E357" s="3">
        <v>0.90833333333333333</v>
      </c>
      <c r="F357">
        <v>-0.133333333333333</v>
      </c>
      <c r="G357" t="s">
        <v>36</v>
      </c>
      <c r="H357">
        <v>8.3333333333333301E-2</v>
      </c>
    </row>
    <row r="358" spans="1:8" x14ac:dyDescent="0.2">
      <c r="A358" s="4">
        <v>9.33E+16</v>
      </c>
      <c r="B358" t="s">
        <v>720</v>
      </c>
      <c r="C358" s="5" t="s">
        <v>721</v>
      </c>
      <c r="D358" s="1">
        <v>40743</v>
      </c>
      <c r="E358" s="3">
        <v>0.63124999999999998</v>
      </c>
      <c r="F358">
        <v>0</v>
      </c>
      <c r="G358" t="s">
        <v>19</v>
      </c>
      <c r="H358">
        <v>0.3</v>
      </c>
    </row>
    <row r="359" spans="1:8" x14ac:dyDescent="0.2">
      <c r="A359" s="4">
        <v>9.33E+16</v>
      </c>
      <c r="B359" t="s">
        <v>722</v>
      </c>
      <c r="C359" s="5" t="s">
        <v>723</v>
      </c>
      <c r="D359" s="1">
        <v>40743</v>
      </c>
      <c r="E359" s="3">
        <v>0.72638888888888886</v>
      </c>
      <c r="F359">
        <v>0</v>
      </c>
      <c r="G359" t="s">
        <v>19</v>
      </c>
      <c r="H359">
        <v>0</v>
      </c>
    </row>
    <row r="360" spans="1:8" x14ac:dyDescent="0.2">
      <c r="A360" s="4">
        <v>9.34E+16</v>
      </c>
      <c r="B360" t="s">
        <v>724</v>
      </c>
      <c r="C360" s="5" t="s">
        <v>725</v>
      </c>
      <c r="D360" s="1">
        <v>40743</v>
      </c>
      <c r="E360" s="3">
        <v>0.81805555555555554</v>
      </c>
      <c r="F360">
        <v>-0.172222222222222</v>
      </c>
      <c r="G360" t="s">
        <v>36</v>
      </c>
      <c r="H360">
        <v>0.35</v>
      </c>
    </row>
    <row r="361" spans="1:8" x14ac:dyDescent="0.2">
      <c r="A361" s="4">
        <v>9.34E+16</v>
      </c>
      <c r="B361" t="s">
        <v>726</v>
      </c>
      <c r="C361" s="5" t="s">
        <v>727</v>
      </c>
      <c r="D361" s="1">
        <v>40743</v>
      </c>
      <c r="E361" s="3">
        <v>0.91527777777777775</v>
      </c>
      <c r="F361">
        <v>0</v>
      </c>
      <c r="G361" t="s">
        <v>19</v>
      </c>
      <c r="H361">
        <v>0</v>
      </c>
    </row>
    <row r="362" spans="1:8" x14ac:dyDescent="0.2">
      <c r="A362" s="4">
        <v>9.34E+16</v>
      </c>
      <c r="B362" t="s">
        <v>728</v>
      </c>
      <c r="C362" s="5" t="s">
        <v>729</v>
      </c>
      <c r="D362" s="1">
        <v>40743</v>
      </c>
      <c r="E362" s="3">
        <v>0.9159722222222223</v>
      </c>
      <c r="F362">
        <v>0</v>
      </c>
      <c r="G362" t="s">
        <v>19</v>
      </c>
      <c r="H362">
        <v>0</v>
      </c>
    </row>
    <row r="363" spans="1:8" x14ac:dyDescent="0.2">
      <c r="A363" s="4">
        <v>9.37E+16</v>
      </c>
      <c r="B363" t="s">
        <v>730</v>
      </c>
      <c r="C363" s="5" t="s">
        <v>731</v>
      </c>
      <c r="D363" s="1">
        <v>40744</v>
      </c>
      <c r="E363" s="3">
        <v>0.82986111111111116</v>
      </c>
      <c r="F363">
        <v>0.2</v>
      </c>
      <c r="G363" t="s">
        <v>10</v>
      </c>
      <c r="H363">
        <v>0.2</v>
      </c>
    </row>
    <row r="364" spans="1:8" x14ac:dyDescent="0.2">
      <c r="A364" s="4">
        <v>9.38E+16</v>
      </c>
      <c r="B364" t="s">
        <v>732</v>
      </c>
      <c r="C364" s="5" t="s">
        <v>733</v>
      </c>
      <c r="D364" s="1">
        <v>40744</v>
      </c>
      <c r="E364" s="3">
        <v>0.90625</v>
      </c>
      <c r="F364">
        <v>-0.05</v>
      </c>
      <c r="G364" t="s">
        <v>36</v>
      </c>
      <c r="H364">
        <v>0.3</v>
      </c>
    </row>
    <row r="365" spans="1:8" x14ac:dyDescent="0.2">
      <c r="A365" s="4">
        <v>9.38E+16</v>
      </c>
      <c r="B365" t="s">
        <v>734</v>
      </c>
      <c r="C365" s="5" t="s">
        <v>735</v>
      </c>
      <c r="D365" s="1">
        <v>40744</v>
      </c>
      <c r="E365" s="3">
        <v>0.92361111111111116</v>
      </c>
      <c r="F365">
        <v>-0.2</v>
      </c>
      <c r="G365" t="s">
        <v>36</v>
      </c>
      <c r="H365">
        <v>0</v>
      </c>
    </row>
    <row r="366" spans="1:8" x14ac:dyDescent="0.2">
      <c r="A366" s="4">
        <v>9.38E+16</v>
      </c>
      <c r="B366" t="s">
        <v>736</v>
      </c>
      <c r="C366" s="5" t="s">
        <v>737</v>
      </c>
      <c r="D366" s="1">
        <v>40744</v>
      </c>
      <c r="E366" s="3">
        <v>0.95763888888888893</v>
      </c>
      <c r="F366">
        <v>0</v>
      </c>
      <c r="G366" t="s">
        <v>19</v>
      </c>
      <c r="H366">
        <v>0</v>
      </c>
    </row>
    <row r="367" spans="1:8" x14ac:dyDescent="0.2">
      <c r="A367" s="4">
        <v>9.41E+16</v>
      </c>
      <c r="B367" t="s">
        <v>738</v>
      </c>
      <c r="C367" s="5" t="s">
        <v>739</v>
      </c>
      <c r="D367" s="1">
        <v>40745</v>
      </c>
      <c r="E367" s="3">
        <v>0.94305555555555554</v>
      </c>
      <c r="F367">
        <v>0</v>
      </c>
      <c r="G367" t="s">
        <v>19</v>
      </c>
      <c r="H367">
        <v>0</v>
      </c>
    </row>
    <row r="368" spans="1:8" x14ac:dyDescent="0.2">
      <c r="A368" s="4">
        <v>9.44E+16</v>
      </c>
      <c r="B368" t="s">
        <v>740</v>
      </c>
      <c r="C368" s="5" t="s">
        <v>741</v>
      </c>
      <c r="D368" s="1">
        <v>40746</v>
      </c>
      <c r="E368" s="3">
        <v>0.75</v>
      </c>
      <c r="F368">
        <v>0</v>
      </c>
      <c r="G368" t="s">
        <v>19</v>
      </c>
      <c r="H368">
        <v>6.6666666666666596E-2</v>
      </c>
    </row>
    <row r="369" spans="1:8" x14ac:dyDescent="0.2">
      <c r="A369" s="4">
        <v>9.45E+16</v>
      </c>
      <c r="B369" t="s">
        <v>742</v>
      </c>
      <c r="C369" s="5" t="s">
        <v>743</v>
      </c>
      <c r="D369" s="1">
        <v>40746</v>
      </c>
      <c r="E369" s="3">
        <v>0.87708333333333333</v>
      </c>
      <c r="F369">
        <v>0</v>
      </c>
      <c r="G369" t="s">
        <v>19</v>
      </c>
      <c r="H369">
        <v>0</v>
      </c>
    </row>
    <row r="370" spans="1:8" x14ac:dyDescent="0.2">
      <c r="A370" s="4">
        <v>9.55E+16</v>
      </c>
      <c r="B370" t="s">
        <v>744</v>
      </c>
      <c r="C370" s="5" t="s">
        <v>745</v>
      </c>
      <c r="D370" s="1">
        <v>40749</v>
      </c>
      <c r="E370" s="3">
        <v>0.67638888888888893</v>
      </c>
      <c r="F370">
        <v>0.46818181818181798</v>
      </c>
      <c r="G370" t="s">
        <v>10</v>
      </c>
      <c r="H370">
        <v>0.60227272727272696</v>
      </c>
    </row>
    <row r="371" spans="1:8" x14ac:dyDescent="0.2">
      <c r="A371" s="4">
        <v>9.55E+16</v>
      </c>
      <c r="B371" t="s">
        <v>746</v>
      </c>
      <c r="C371" s="5" t="s">
        <v>747</v>
      </c>
      <c r="D371" s="1">
        <v>40749</v>
      </c>
      <c r="E371" s="3">
        <v>0.69166666666666676</v>
      </c>
      <c r="F371">
        <v>-0.59999999999999898</v>
      </c>
      <c r="G371" t="s">
        <v>36</v>
      </c>
      <c r="H371">
        <v>0.83333333333333304</v>
      </c>
    </row>
    <row r="372" spans="1:8" x14ac:dyDescent="0.2">
      <c r="A372" s="4">
        <v>9.55E+16</v>
      </c>
      <c r="B372" t="s">
        <v>748</v>
      </c>
      <c r="C372" s="5" t="s">
        <v>749</v>
      </c>
      <c r="D372" s="1">
        <v>40749</v>
      </c>
      <c r="E372" s="3">
        <v>0.74375000000000002</v>
      </c>
      <c r="F372">
        <v>0</v>
      </c>
      <c r="G372" t="s">
        <v>19</v>
      </c>
      <c r="H372">
        <v>0</v>
      </c>
    </row>
    <row r="373" spans="1:8" x14ac:dyDescent="0.2">
      <c r="A373" s="4">
        <v>9.56E+16</v>
      </c>
      <c r="B373" t="s">
        <v>750</v>
      </c>
      <c r="C373" s="5" t="s">
        <v>751</v>
      </c>
      <c r="D373" s="1">
        <v>40749</v>
      </c>
      <c r="E373" s="3">
        <v>0.85972222222222217</v>
      </c>
      <c r="F373">
        <v>3.3333333333333298E-2</v>
      </c>
      <c r="G373" t="s">
        <v>10</v>
      </c>
      <c r="H373">
        <v>6.6666666666666596E-2</v>
      </c>
    </row>
    <row r="374" spans="1:8" x14ac:dyDescent="0.2">
      <c r="A374" s="4">
        <v>9.56E+16</v>
      </c>
      <c r="B374" t="s">
        <v>752</v>
      </c>
      <c r="C374" s="5" t="s">
        <v>753</v>
      </c>
      <c r="D374" s="1">
        <v>40749</v>
      </c>
      <c r="E374" s="3">
        <v>0.90347222222222223</v>
      </c>
      <c r="F374">
        <v>0</v>
      </c>
      <c r="G374" t="s">
        <v>19</v>
      </c>
      <c r="H374">
        <v>0</v>
      </c>
    </row>
    <row r="375" spans="1:8" x14ac:dyDescent="0.2">
      <c r="A375" s="4">
        <v>9.58E+16</v>
      </c>
      <c r="B375" t="s">
        <v>754</v>
      </c>
      <c r="C375" s="5" t="s">
        <v>755</v>
      </c>
      <c r="D375" s="1">
        <v>40750</v>
      </c>
      <c r="E375" s="3">
        <v>0.6430555555555556</v>
      </c>
      <c r="F375">
        <v>-0.25</v>
      </c>
      <c r="G375" t="s">
        <v>36</v>
      </c>
      <c r="H375">
        <v>0.6875</v>
      </c>
    </row>
    <row r="376" spans="1:8" x14ac:dyDescent="0.2">
      <c r="A376" s="4">
        <v>9.59E+16</v>
      </c>
      <c r="B376" t="s">
        <v>756</v>
      </c>
      <c r="C376" s="5" t="s">
        <v>757</v>
      </c>
      <c r="D376" s="1">
        <v>40750</v>
      </c>
      <c r="E376" s="3">
        <v>0.67152777777777783</v>
      </c>
      <c r="F376">
        <v>-0.4</v>
      </c>
      <c r="G376" t="s">
        <v>36</v>
      </c>
      <c r="H376">
        <v>0.45</v>
      </c>
    </row>
    <row r="377" spans="1:8" x14ac:dyDescent="0.2">
      <c r="A377" s="4">
        <v>9.59E+16</v>
      </c>
      <c r="B377" t="s">
        <v>758</v>
      </c>
      <c r="C377" s="5" t="s">
        <v>759</v>
      </c>
      <c r="D377" s="1">
        <v>40750</v>
      </c>
      <c r="E377" s="3">
        <v>0.78472222222222221</v>
      </c>
      <c r="F377">
        <v>0</v>
      </c>
      <c r="G377" t="s">
        <v>19</v>
      </c>
      <c r="H377">
        <v>0</v>
      </c>
    </row>
    <row r="378" spans="1:8" x14ac:dyDescent="0.2">
      <c r="A378" s="4">
        <v>9.59E+16</v>
      </c>
      <c r="B378" t="s">
        <v>760</v>
      </c>
      <c r="C378" s="5" t="s">
        <v>761</v>
      </c>
      <c r="D378" s="1">
        <v>40750</v>
      </c>
      <c r="E378" s="3">
        <v>0.80555555555555547</v>
      </c>
      <c r="F378">
        <v>-0.6</v>
      </c>
      <c r="G378" t="s">
        <v>36</v>
      </c>
      <c r="H378">
        <v>0.9</v>
      </c>
    </row>
    <row r="379" spans="1:8" x14ac:dyDescent="0.2">
      <c r="A379" s="4">
        <v>9.59E+16</v>
      </c>
      <c r="B379" t="s">
        <v>762</v>
      </c>
      <c r="C379" s="5" t="s">
        <v>763</v>
      </c>
      <c r="D379" s="1">
        <v>40750</v>
      </c>
      <c r="E379" s="3">
        <v>0.87708333333333333</v>
      </c>
      <c r="F379">
        <v>0.31818181818181801</v>
      </c>
      <c r="G379" t="s">
        <v>10</v>
      </c>
      <c r="H379">
        <v>0.47727272727272702</v>
      </c>
    </row>
    <row r="380" spans="1:8" x14ac:dyDescent="0.2">
      <c r="A380" s="4">
        <v>9.62E+16</v>
      </c>
      <c r="B380" t="s">
        <v>764</v>
      </c>
      <c r="C380" s="5" t="s">
        <v>765</v>
      </c>
      <c r="D380" s="1">
        <v>40751</v>
      </c>
      <c r="E380" s="3">
        <v>0.65416666666666667</v>
      </c>
      <c r="F380">
        <v>0.2</v>
      </c>
      <c r="G380" t="s">
        <v>10</v>
      </c>
      <c r="H380">
        <v>0.4</v>
      </c>
    </row>
    <row r="381" spans="1:8" x14ac:dyDescent="0.2">
      <c r="A381" s="4">
        <v>9.62E+16</v>
      </c>
      <c r="B381" t="s">
        <v>766</v>
      </c>
      <c r="C381" s="5" t="s">
        <v>767</v>
      </c>
      <c r="D381" s="1">
        <v>40751</v>
      </c>
      <c r="E381" s="3">
        <v>0.72083333333333333</v>
      </c>
      <c r="F381">
        <v>4.9999999999999899E-2</v>
      </c>
      <c r="G381" t="s">
        <v>10</v>
      </c>
      <c r="H381">
        <v>0.3</v>
      </c>
    </row>
    <row r="382" spans="1:8" x14ac:dyDescent="0.2">
      <c r="A382" s="4">
        <v>9.62E+16</v>
      </c>
      <c r="B382" t="s">
        <v>768</v>
      </c>
      <c r="C382" s="5" t="s">
        <v>769</v>
      </c>
      <c r="D382" s="1">
        <v>40751</v>
      </c>
      <c r="E382" s="3">
        <v>0.74791666666666667</v>
      </c>
      <c r="F382">
        <v>0.8</v>
      </c>
      <c r="G382" t="s">
        <v>10</v>
      </c>
      <c r="H382">
        <v>1</v>
      </c>
    </row>
    <row r="383" spans="1:8" x14ac:dyDescent="0.2">
      <c r="A383" s="4">
        <v>9.63E+16</v>
      </c>
      <c r="B383" t="s">
        <v>770</v>
      </c>
      <c r="C383" s="5" t="s">
        <v>771</v>
      </c>
      <c r="D383" s="1">
        <v>40751</v>
      </c>
      <c r="E383" s="3">
        <v>0.85069444444444453</v>
      </c>
      <c r="F383">
        <v>0</v>
      </c>
      <c r="G383" t="s">
        <v>19</v>
      </c>
      <c r="H383">
        <v>0</v>
      </c>
    </row>
    <row r="384" spans="1:8" x14ac:dyDescent="0.2">
      <c r="A384" s="4">
        <v>9.63E+16</v>
      </c>
      <c r="B384" t="s">
        <v>772</v>
      </c>
      <c r="C384" s="5" t="s">
        <v>773</v>
      </c>
      <c r="D384" s="1">
        <v>40751</v>
      </c>
      <c r="E384" s="3">
        <v>0.92291666666666661</v>
      </c>
      <c r="F384">
        <v>0.25</v>
      </c>
      <c r="G384" t="s">
        <v>10</v>
      </c>
      <c r="H384">
        <v>0.33333333333333298</v>
      </c>
    </row>
    <row r="385" spans="1:8" x14ac:dyDescent="0.2">
      <c r="A385" s="4">
        <v>9.66E+16</v>
      </c>
      <c r="B385" t="s">
        <v>774</v>
      </c>
      <c r="C385" s="5" t="s">
        <v>775</v>
      </c>
      <c r="D385" s="1">
        <v>40752</v>
      </c>
      <c r="E385" s="3">
        <v>0.73333333333333339</v>
      </c>
      <c r="F385">
        <v>0</v>
      </c>
      <c r="G385" t="s">
        <v>19</v>
      </c>
      <c r="H385">
        <v>0.75</v>
      </c>
    </row>
    <row r="386" spans="1:8" x14ac:dyDescent="0.2">
      <c r="A386" s="4">
        <v>9.66E+16</v>
      </c>
      <c r="B386" t="s">
        <v>776</v>
      </c>
      <c r="C386" s="5" t="s">
        <v>777</v>
      </c>
      <c r="D386" s="1">
        <v>40752</v>
      </c>
      <c r="E386" s="3">
        <v>0.8305555555555556</v>
      </c>
      <c r="F386">
        <v>-5.6818181818181802E-2</v>
      </c>
      <c r="G386" t="s">
        <v>36</v>
      </c>
      <c r="H386">
        <v>0.72727272727272696</v>
      </c>
    </row>
    <row r="387" spans="1:8" x14ac:dyDescent="0.2">
      <c r="A387" s="4">
        <v>9.66E+16</v>
      </c>
      <c r="B387" t="s">
        <v>778</v>
      </c>
      <c r="C387" s="5" t="s">
        <v>779</v>
      </c>
      <c r="D387" s="1">
        <v>40752</v>
      </c>
      <c r="E387" s="3">
        <v>0.85138888888888886</v>
      </c>
      <c r="F387">
        <v>0</v>
      </c>
      <c r="G387" t="s">
        <v>19</v>
      </c>
      <c r="H387">
        <v>0</v>
      </c>
    </row>
    <row r="388" spans="1:8" x14ac:dyDescent="0.2">
      <c r="A388" s="4">
        <v>9.67E+16</v>
      </c>
      <c r="B388" t="s">
        <v>780</v>
      </c>
      <c r="C388" s="5" t="s">
        <v>781</v>
      </c>
      <c r="D388" s="1">
        <v>40752</v>
      </c>
      <c r="E388" s="3">
        <v>0.90138888888888891</v>
      </c>
      <c r="F388">
        <v>-0.53333333333333299</v>
      </c>
      <c r="G388" t="s">
        <v>36</v>
      </c>
      <c r="H388">
        <v>1</v>
      </c>
    </row>
    <row r="389" spans="1:8" x14ac:dyDescent="0.2">
      <c r="A389" s="4">
        <v>9.67E+16</v>
      </c>
      <c r="B389" t="s">
        <v>782</v>
      </c>
      <c r="C389" s="5" t="s">
        <v>783</v>
      </c>
      <c r="D389" s="1">
        <v>40752</v>
      </c>
      <c r="E389" s="3">
        <v>0.90763888888888899</v>
      </c>
      <c r="F389">
        <v>0.211111111111111</v>
      </c>
      <c r="G389" t="s">
        <v>10</v>
      </c>
      <c r="H389">
        <v>0.35555555555555501</v>
      </c>
    </row>
    <row r="390" spans="1:8" x14ac:dyDescent="0.2">
      <c r="A390" s="4">
        <v>9.67E+16</v>
      </c>
      <c r="B390" t="s">
        <v>784</v>
      </c>
      <c r="C390" s="5" t="s">
        <v>785</v>
      </c>
      <c r="D390" s="1">
        <v>40752</v>
      </c>
      <c r="E390" s="3">
        <v>0.94236111111111109</v>
      </c>
      <c r="F390">
        <v>0.3</v>
      </c>
      <c r="G390" t="s">
        <v>10</v>
      </c>
      <c r="H390">
        <v>0.7</v>
      </c>
    </row>
    <row r="391" spans="1:8" x14ac:dyDescent="0.2">
      <c r="A391" s="4">
        <v>9.7E+16</v>
      </c>
      <c r="B391" t="s">
        <v>786</v>
      </c>
      <c r="C391" s="5" t="s">
        <v>787</v>
      </c>
      <c r="D391" s="1">
        <v>40753</v>
      </c>
      <c r="E391" s="3">
        <v>0.70000000000000007</v>
      </c>
      <c r="F391">
        <v>0.33888888888888802</v>
      </c>
      <c r="G391" t="s">
        <v>10</v>
      </c>
      <c r="H391">
        <v>0.46666666666666601</v>
      </c>
    </row>
    <row r="392" spans="1:8" x14ac:dyDescent="0.2">
      <c r="A392" s="4">
        <v>9.7E+16</v>
      </c>
      <c r="B392" t="s">
        <v>788</v>
      </c>
      <c r="C392" s="5" t="s">
        <v>789</v>
      </c>
      <c r="D392" s="1">
        <v>40753</v>
      </c>
      <c r="E392" s="3">
        <v>0.71597222222222223</v>
      </c>
      <c r="F392">
        <v>0.50909090909090904</v>
      </c>
      <c r="G392" t="s">
        <v>10</v>
      </c>
      <c r="H392">
        <v>0.513636363636363</v>
      </c>
    </row>
    <row r="393" spans="1:8" x14ac:dyDescent="0.2">
      <c r="A393" s="4">
        <v>9.7E+16</v>
      </c>
      <c r="B393" t="s">
        <v>790</v>
      </c>
      <c r="C393" s="5" t="s">
        <v>791</v>
      </c>
      <c r="D393" s="1">
        <v>40753</v>
      </c>
      <c r="E393" s="3">
        <v>0.73819444444444438</v>
      </c>
      <c r="F393">
        <v>0</v>
      </c>
      <c r="G393" t="s">
        <v>19</v>
      </c>
      <c r="H393">
        <v>0</v>
      </c>
    </row>
    <row r="394" spans="1:8" x14ac:dyDescent="0.2">
      <c r="A394" s="4">
        <v>9.7E+16</v>
      </c>
      <c r="B394" t="s">
        <v>792</v>
      </c>
      <c r="C394" s="5" t="s">
        <v>793</v>
      </c>
      <c r="D394" s="1">
        <v>40753</v>
      </c>
      <c r="E394" s="3">
        <v>0.78888888888888886</v>
      </c>
      <c r="F394">
        <v>-0.233333333333333</v>
      </c>
      <c r="G394" t="s">
        <v>36</v>
      </c>
      <c r="H394">
        <v>0.297222222222222</v>
      </c>
    </row>
    <row r="395" spans="1:8" x14ac:dyDescent="0.2">
      <c r="A395" s="4">
        <v>9.7E+16</v>
      </c>
      <c r="B395" t="s">
        <v>794</v>
      </c>
      <c r="C395" s="5" t="s">
        <v>795</v>
      </c>
      <c r="D395" s="1">
        <v>40753</v>
      </c>
      <c r="E395" s="3">
        <v>0.87708333333333333</v>
      </c>
      <c r="F395">
        <v>3.8888888888888799E-2</v>
      </c>
      <c r="G395" t="s">
        <v>10</v>
      </c>
      <c r="H395">
        <v>0.19999999999999901</v>
      </c>
    </row>
    <row r="396" spans="1:8" x14ac:dyDescent="0.2">
      <c r="A396" s="4">
        <v>9.7E+16</v>
      </c>
      <c r="B396" t="s">
        <v>796</v>
      </c>
      <c r="C396" s="5" t="s">
        <v>797</v>
      </c>
      <c r="D396" s="1">
        <v>40753</v>
      </c>
      <c r="E396" s="3">
        <v>0.89097222222222217</v>
      </c>
      <c r="F396">
        <v>0.4</v>
      </c>
      <c r="G396" t="s">
        <v>10</v>
      </c>
      <c r="H396">
        <v>0.40833333333333299</v>
      </c>
    </row>
    <row r="397" spans="1:8" x14ac:dyDescent="0.2">
      <c r="A397" s="4">
        <v>9.7E+16</v>
      </c>
      <c r="B397" t="s">
        <v>798</v>
      </c>
      <c r="C397" s="5" t="s">
        <v>799</v>
      </c>
      <c r="D397" s="1">
        <v>40753</v>
      </c>
      <c r="E397" s="3">
        <v>0.92569444444444438</v>
      </c>
      <c r="F397">
        <v>0.4</v>
      </c>
      <c r="G397" t="s">
        <v>10</v>
      </c>
      <c r="H397">
        <v>1</v>
      </c>
    </row>
    <row r="398" spans="1:8" x14ac:dyDescent="0.2">
      <c r="A398" s="4">
        <v>9.73E+16</v>
      </c>
      <c r="B398" t="s">
        <v>800</v>
      </c>
      <c r="C398" s="5" t="s">
        <v>801</v>
      </c>
      <c r="D398" s="1">
        <v>40754</v>
      </c>
      <c r="E398" s="3">
        <v>0.71944444444444444</v>
      </c>
      <c r="F398">
        <v>0.1</v>
      </c>
      <c r="G398" t="s">
        <v>10</v>
      </c>
      <c r="H398">
        <v>0.15</v>
      </c>
    </row>
    <row r="399" spans="1:8" x14ac:dyDescent="0.2">
      <c r="A399" s="4">
        <v>9.73E+16</v>
      </c>
      <c r="B399" t="s">
        <v>802</v>
      </c>
      <c r="C399" s="5" t="s">
        <v>803</v>
      </c>
      <c r="D399" s="1">
        <v>40754</v>
      </c>
      <c r="E399" s="3">
        <v>0.73819444444444438</v>
      </c>
      <c r="F399">
        <v>-0.51547619047618998</v>
      </c>
      <c r="G399" t="s">
        <v>36</v>
      </c>
      <c r="H399">
        <v>0.57857142857142796</v>
      </c>
    </row>
    <row r="400" spans="1:8" x14ac:dyDescent="0.2">
      <c r="A400" s="4">
        <v>9.8E+16</v>
      </c>
      <c r="B400" t="s">
        <v>804</v>
      </c>
      <c r="C400" s="5" t="s">
        <v>805</v>
      </c>
      <c r="D400" s="1">
        <v>40756</v>
      </c>
      <c r="E400" s="3">
        <v>0.68958333333333333</v>
      </c>
      <c r="F400">
        <v>-0.375</v>
      </c>
      <c r="G400" t="s">
        <v>36</v>
      </c>
      <c r="H400">
        <v>0.375</v>
      </c>
    </row>
    <row r="401" spans="1:8" x14ac:dyDescent="0.2">
      <c r="A401" s="4">
        <v>9.81E+16</v>
      </c>
      <c r="B401" t="s">
        <v>806</v>
      </c>
      <c r="C401" s="5" t="s">
        <v>807</v>
      </c>
      <c r="D401" s="1">
        <v>40756</v>
      </c>
      <c r="E401" s="3">
        <v>0.7368055555555556</v>
      </c>
      <c r="F401">
        <v>1</v>
      </c>
      <c r="G401" t="s">
        <v>10</v>
      </c>
      <c r="H401">
        <v>0.3</v>
      </c>
    </row>
    <row r="402" spans="1:8" x14ac:dyDescent="0.2">
      <c r="A402" s="4">
        <v>9.81E+16</v>
      </c>
      <c r="B402" t="s">
        <v>808</v>
      </c>
      <c r="C402" s="5" t="s">
        <v>809</v>
      </c>
      <c r="D402" s="1">
        <v>40756</v>
      </c>
      <c r="E402" s="3">
        <v>0.79027777777777775</v>
      </c>
      <c r="F402">
        <v>0.43333333333333302</v>
      </c>
      <c r="G402" t="s">
        <v>10</v>
      </c>
      <c r="H402">
        <v>0.73333333333333295</v>
      </c>
    </row>
    <row r="403" spans="1:8" x14ac:dyDescent="0.2">
      <c r="A403" s="4">
        <v>9.81E+16</v>
      </c>
      <c r="B403" t="s">
        <v>810</v>
      </c>
      <c r="C403" s="5" t="s">
        <v>811</v>
      </c>
      <c r="D403" s="1">
        <v>40756</v>
      </c>
      <c r="E403" s="3">
        <v>0.83194444444444438</v>
      </c>
      <c r="F403">
        <v>0</v>
      </c>
      <c r="G403" t="s">
        <v>19</v>
      </c>
      <c r="H403">
        <v>0</v>
      </c>
    </row>
    <row r="404" spans="1:8" x14ac:dyDescent="0.2">
      <c r="A404" s="4">
        <v>9.85E+16</v>
      </c>
      <c r="B404" t="s">
        <v>812</v>
      </c>
      <c r="C404" s="5" t="s">
        <v>813</v>
      </c>
      <c r="D404" s="1">
        <v>40757</v>
      </c>
      <c r="E404" s="3">
        <v>0.83819444444444446</v>
      </c>
      <c r="F404">
        <v>0.2</v>
      </c>
      <c r="G404" t="s">
        <v>10</v>
      </c>
      <c r="H404">
        <v>0.2</v>
      </c>
    </row>
    <row r="405" spans="1:8" x14ac:dyDescent="0.2">
      <c r="A405" s="4">
        <v>9.85E+16</v>
      </c>
      <c r="B405" t="s">
        <v>814</v>
      </c>
      <c r="C405" s="5" t="s">
        <v>815</v>
      </c>
      <c r="D405" s="1">
        <v>40757</v>
      </c>
      <c r="E405" s="3">
        <v>0.86944444444444446</v>
      </c>
      <c r="F405">
        <v>0</v>
      </c>
      <c r="G405" t="s">
        <v>19</v>
      </c>
      <c r="H405">
        <v>0</v>
      </c>
    </row>
    <row r="406" spans="1:8" x14ac:dyDescent="0.2">
      <c r="A406" s="4">
        <v>9.85E+16</v>
      </c>
      <c r="B406" t="s">
        <v>816</v>
      </c>
      <c r="C406" s="5" t="s">
        <v>817</v>
      </c>
      <c r="D406" s="1">
        <v>40757</v>
      </c>
      <c r="E406" s="3">
        <v>0.89166666666666661</v>
      </c>
      <c r="F406">
        <v>-0.4</v>
      </c>
      <c r="G406" t="s">
        <v>36</v>
      </c>
      <c r="H406">
        <v>0.6</v>
      </c>
    </row>
    <row r="407" spans="1:8" x14ac:dyDescent="0.2">
      <c r="A407" s="4">
        <v>9.85E+16</v>
      </c>
      <c r="B407" t="s">
        <v>818</v>
      </c>
      <c r="C407" s="5" t="s">
        <v>819</v>
      </c>
      <c r="D407" s="1">
        <v>40757</v>
      </c>
      <c r="E407" s="3">
        <v>0.91388888888888886</v>
      </c>
      <c r="F407">
        <v>0</v>
      </c>
      <c r="G407" t="s">
        <v>19</v>
      </c>
      <c r="H407">
        <v>0</v>
      </c>
    </row>
    <row r="408" spans="1:8" x14ac:dyDescent="0.2">
      <c r="A408" s="4">
        <v>9.85E+16</v>
      </c>
      <c r="B408" t="s">
        <v>820</v>
      </c>
      <c r="C408" s="5" t="s">
        <v>821</v>
      </c>
      <c r="D408" s="1">
        <v>40757</v>
      </c>
      <c r="E408" s="3">
        <v>0.92499999999999993</v>
      </c>
      <c r="F408">
        <v>0.7</v>
      </c>
      <c r="G408" t="s">
        <v>10</v>
      </c>
      <c r="H408">
        <v>0.6</v>
      </c>
    </row>
    <row r="409" spans="1:8" x14ac:dyDescent="0.2">
      <c r="A409" s="4">
        <v>9.85E+16</v>
      </c>
      <c r="B409" t="s">
        <v>822</v>
      </c>
      <c r="C409" s="5" t="s">
        <v>823</v>
      </c>
      <c r="D409" s="1">
        <v>40757</v>
      </c>
      <c r="E409" s="3">
        <v>0.9604166666666667</v>
      </c>
      <c r="F409">
        <v>0</v>
      </c>
      <c r="G409" t="s">
        <v>19</v>
      </c>
      <c r="H409">
        <v>0</v>
      </c>
    </row>
    <row r="410" spans="1:8" x14ac:dyDescent="0.2">
      <c r="A410" s="4">
        <v>9.87E+16</v>
      </c>
      <c r="B410" t="s">
        <v>824</v>
      </c>
      <c r="C410" s="5" t="s">
        <v>825</v>
      </c>
      <c r="D410" s="1">
        <v>40758</v>
      </c>
      <c r="E410" s="3">
        <v>0.6479166666666667</v>
      </c>
      <c r="F410">
        <v>0.7</v>
      </c>
      <c r="G410" t="s">
        <v>10</v>
      </c>
      <c r="H410">
        <v>0.6</v>
      </c>
    </row>
    <row r="411" spans="1:8" x14ac:dyDescent="0.2">
      <c r="A411" s="4">
        <v>9.88E+16</v>
      </c>
      <c r="B411" t="s">
        <v>826</v>
      </c>
      <c r="C411" s="5" t="s">
        <v>827</v>
      </c>
      <c r="D411" s="1">
        <v>40758</v>
      </c>
      <c r="E411" s="3">
        <v>0.69166666666666676</v>
      </c>
      <c r="F411">
        <v>0</v>
      </c>
      <c r="G411" t="s">
        <v>19</v>
      </c>
      <c r="H411">
        <v>0</v>
      </c>
    </row>
    <row r="412" spans="1:8" x14ac:dyDescent="0.2">
      <c r="A412" s="4">
        <v>9.88E+16</v>
      </c>
      <c r="B412" t="s">
        <v>828</v>
      </c>
      <c r="C412" s="5" t="s">
        <v>829</v>
      </c>
      <c r="D412" s="1">
        <v>40758</v>
      </c>
      <c r="E412" s="3">
        <v>0.74444444444444446</v>
      </c>
      <c r="F412">
        <v>0.4</v>
      </c>
      <c r="G412" t="s">
        <v>10</v>
      </c>
      <c r="H412">
        <v>0.42499999999999999</v>
      </c>
    </row>
    <row r="413" spans="1:8" x14ac:dyDescent="0.2">
      <c r="A413" s="4">
        <v>9.88E+16</v>
      </c>
      <c r="B413" t="s">
        <v>830</v>
      </c>
      <c r="C413" s="5" t="s">
        <v>831</v>
      </c>
      <c r="D413" s="1">
        <v>40758</v>
      </c>
      <c r="E413" s="3">
        <v>0.82291666666666663</v>
      </c>
      <c r="F413">
        <v>0.2</v>
      </c>
      <c r="G413" t="s">
        <v>10</v>
      </c>
      <c r="H413">
        <v>0.4</v>
      </c>
    </row>
    <row r="414" spans="1:8" x14ac:dyDescent="0.2">
      <c r="A414" s="4">
        <v>9.88E+16</v>
      </c>
      <c r="B414" t="s">
        <v>832</v>
      </c>
      <c r="C414" s="5" t="s">
        <v>833</v>
      </c>
      <c r="D414" s="1">
        <v>40758</v>
      </c>
      <c r="E414" s="3">
        <v>0.87986111111111109</v>
      </c>
      <c r="F414">
        <v>0.5</v>
      </c>
      <c r="G414" t="s">
        <v>10</v>
      </c>
      <c r="H414">
        <v>0.5</v>
      </c>
    </row>
    <row r="415" spans="1:8" x14ac:dyDescent="0.2">
      <c r="A415" s="4">
        <v>9.88E+16</v>
      </c>
      <c r="B415" t="s">
        <v>834</v>
      </c>
      <c r="C415" s="5" t="s">
        <v>835</v>
      </c>
      <c r="D415" s="1">
        <v>40758</v>
      </c>
      <c r="E415" s="3">
        <v>0.91041666666666676</v>
      </c>
      <c r="F415">
        <v>0</v>
      </c>
      <c r="G415" t="s">
        <v>19</v>
      </c>
      <c r="H415">
        <v>0</v>
      </c>
    </row>
    <row r="416" spans="1:8" x14ac:dyDescent="0.2">
      <c r="A416" s="4">
        <v>9.89E+16</v>
      </c>
      <c r="B416" t="s">
        <v>836</v>
      </c>
      <c r="C416" s="5" t="s">
        <v>837</v>
      </c>
      <c r="D416" s="1">
        <v>40758</v>
      </c>
      <c r="E416" s="3">
        <v>0.9819444444444444</v>
      </c>
      <c r="F416">
        <v>0</v>
      </c>
      <c r="G416" t="s">
        <v>19</v>
      </c>
      <c r="H416">
        <v>0</v>
      </c>
    </row>
    <row r="417" spans="1:8" x14ac:dyDescent="0.2">
      <c r="A417" s="4">
        <v>9.91E+16</v>
      </c>
      <c r="B417" t="s">
        <v>838</v>
      </c>
      <c r="C417" s="5" t="s">
        <v>839</v>
      </c>
      <c r="D417" s="1">
        <v>40759</v>
      </c>
      <c r="E417" s="3">
        <v>0.65</v>
      </c>
      <c r="F417">
        <v>0.1</v>
      </c>
      <c r="G417" t="s">
        <v>10</v>
      </c>
      <c r="H417">
        <v>0.35</v>
      </c>
    </row>
    <row r="418" spans="1:8" x14ac:dyDescent="0.2">
      <c r="A418" s="4">
        <v>9.91E+16</v>
      </c>
      <c r="B418" t="s">
        <v>840</v>
      </c>
      <c r="C418" s="5" t="s">
        <v>841</v>
      </c>
      <c r="D418" s="1">
        <v>40759</v>
      </c>
      <c r="E418" s="3">
        <v>0.69930555555555562</v>
      </c>
      <c r="F418">
        <v>0</v>
      </c>
      <c r="G418" t="s">
        <v>19</v>
      </c>
      <c r="H418">
        <v>6.6666666666666596E-2</v>
      </c>
    </row>
    <row r="419" spans="1:8" x14ac:dyDescent="0.2">
      <c r="A419" s="4">
        <v>9.92E+16</v>
      </c>
      <c r="B419" t="s">
        <v>842</v>
      </c>
      <c r="C419" s="5" t="s">
        <v>843</v>
      </c>
      <c r="D419" s="1">
        <v>40759</v>
      </c>
      <c r="E419" s="3">
        <v>0.8222222222222223</v>
      </c>
      <c r="F419">
        <v>0</v>
      </c>
      <c r="G419" t="s">
        <v>19</v>
      </c>
      <c r="H419">
        <v>0</v>
      </c>
    </row>
    <row r="420" spans="1:8" x14ac:dyDescent="0.2">
      <c r="A420" s="4">
        <v>9.92E+16</v>
      </c>
      <c r="B420" t="s">
        <v>844</v>
      </c>
      <c r="C420" s="5" t="s">
        <v>845</v>
      </c>
      <c r="D420" s="1">
        <v>40759</v>
      </c>
      <c r="E420" s="3">
        <v>0.92291666666666661</v>
      </c>
      <c r="F420">
        <v>0</v>
      </c>
      <c r="G420" t="s">
        <v>19</v>
      </c>
      <c r="H420">
        <v>0</v>
      </c>
    </row>
    <row r="421" spans="1:8" x14ac:dyDescent="0.2">
      <c r="A421" s="4">
        <v>9.95E+16</v>
      </c>
      <c r="B421" t="s">
        <v>846</v>
      </c>
      <c r="C421" s="5" t="s">
        <v>847</v>
      </c>
      <c r="D421" s="1">
        <v>40760</v>
      </c>
      <c r="E421" s="3">
        <v>0.72499999999999998</v>
      </c>
      <c r="F421">
        <v>0</v>
      </c>
      <c r="G421" t="s">
        <v>19</v>
      </c>
      <c r="H421">
        <v>0</v>
      </c>
    </row>
    <row r="422" spans="1:8" x14ac:dyDescent="0.2">
      <c r="A422" s="4">
        <v>9.95E+16</v>
      </c>
      <c r="B422" t="s">
        <v>848</v>
      </c>
      <c r="C422" s="5" t="s">
        <v>849</v>
      </c>
      <c r="D422" s="1">
        <v>40760</v>
      </c>
      <c r="E422" s="3">
        <v>0.74791666666666667</v>
      </c>
      <c r="F422">
        <v>-1</v>
      </c>
      <c r="G422" t="s">
        <v>36</v>
      </c>
      <c r="H422">
        <v>1</v>
      </c>
    </row>
    <row r="423" spans="1:8" x14ac:dyDescent="0.2">
      <c r="A423" s="4">
        <v>9.95E+16</v>
      </c>
      <c r="B423" t="s">
        <v>850</v>
      </c>
      <c r="C423" s="5" t="s">
        <v>851</v>
      </c>
      <c r="D423" s="1">
        <v>40760</v>
      </c>
      <c r="E423" s="3">
        <v>0.83472222222222225</v>
      </c>
      <c r="F423">
        <v>0.13636363636363599</v>
      </c>
      <c r="G423" t="s">
        <v>10</v>
      </c>
      <c r="H423">
        <v>0.45454545454545398</v>
      </c>
    </row>
    <row r="424" spans="1:8" x14ac:dyDescent="0.2">
      <c r="A424" s="4">
        <v>1.01E+17</v>
      </c>
      <c r="B424" t="s">
        <v>852</v>
      </c>
      <c r="C424" s="5" t="s">
        <v>853</v>
      </c>
      <c r="D424" s="1">
        <v>40763</v>
      </c>
      <c r="E424" s="3">
        <v>0.71666666666666667</v>
      </c>
      <c r="F424">
        <v>0.1</v>
      </c>
      <c r="G424" t="s">
        <v>10</v>
      </c>
      <c r="H424">
        <v>0.4</v>
      </c>
    </row>
    <row r="425" spans="1:8" x14ac:dyDescent="0.2">
      <c r="A425" s="4">
        <v>1.01E+17</v>
      </c>
      <c r="B425" t="s">
        <v>854</v>
      </c>
      <c r="C425" s="5" t="s">
        <v>855</v>
      </c>
      <c r="D425" s="1">
        <v>40763</v>
      </c>
      <c r="E425" s="3">
        <v>0.9194444444444444</v>
      </c>
      <c r="F425">
        <v>0</v>
      </c>
      <c r="G425" t="s">
        <v>19</v>
      </c>
      <c r="H425">
        <v>0</v>
      </c>
    </row>
    <row r="426" spans="1:8" x14ac:dyDescent="0.2">
      <c r="A426" s="4">
        <v>1.01E+17</v>
      </c>
      <c r="B426" t="s">
        <v>856</v>
      </c>
      <c r="C426" s="5" t="s">
        <v>857</v>
      </c>
      <c r="D426" s="1">
        <v>40764</v>
      </c>
      <c r="E426" s="3">
        <v>0.65972222222222221</v>
      </c>
      <c r="F426">
        <v>0.05</v>
      </c>
      <c r="G426" t="s">
        <v>10</v>
      </c>
      <c r="H426">
        <v>8.3333333333333301E-2</v>
      </c>
    </row>
    <row r="427" spans="1:8" x14ac:dyDescent="0.2">
      <c r="A427" s="4">
        <v>1.01E+17</v>
      </c>
      <c r="B427" t="s">
        <v>858</v>
      </c>
      <c r="C427" s="5" t="s">
        <v>859</v>
      </c>
      <c r="D427" s="1">
        <v>40764</v>
      </c>
      <c r="E427" s="3">
        <v>0.75138888888888899</v>
      </c>
      <c r="F427">
        <v>0</v>
      </c>
      <c r="G427" t="s">
        <v>19</v>
      </c>
      <c r="H427">
        <v>0</v>
      </c>
    </row>
    <row r="428" spans="1:8" x14ac:dyDescent="0.2">
      <c r="A428" s="4">
        <v>1.01E+17</v>
      </c>
      <c r="B428" t="s">
        <v>860</v>
      </c>
      <c r="C428" s="5" t="s">
        <v>861</v>
      </c>
      <c r="D428" s="1">
        <v>40764</v>
      </c>
      <c r="E428" s="3">
        <v>0.81944444444444453</v>
      </c>
      <c r="F428">
        <v>-0.39999999999999902</v>
      </c>
      <c r="G428" t="s">
        <v>36</v>
      </c>
      <c r="H428">
        <v>0.5</v>
      </c>
    </row>
    <row r="429" spans="1:8" x14ac:dyDescent="0.2">
      <c r="A429" s="4">
        <v>1.01E+17</v>
      </c>
      <c r="B429" t="s">
        <v>862</v>
      </c>
      <c r="C429" s="5" t="s">
        <v>863</v>
      </c>
      <c r="D429" s="1">
        <v>40764</v>
      </c>
      <c r="E429" s="3">
        <v>0.88194444444444453</v>
      </c>
      <c r="F429">
        <v>0</v>
      </c>
      <c r="G429" t="s">
        <v>19</v>
      </c>
      <c r="H429">
        <v>0</v>
      </c>
    </row>
    <row r="430" spans="1:8" x14ac:dyDescent="0.2">
      <c r="A430" s="4">
        <v>1.01E+17</v>
      </c>
      <c r="B430" t="s">
        <v>864</v>
      </c>
      <c r="C430" s="5" t="s">
        <v>865</v>
      </c>
      <c r="D430" s="1">
        <v>40764</v>
      </c>
      <c r="E430" s="3">
        <v>0.8979166666666667</v>
      </c>
      <c r="F430">
        <v>0</v>
      </c>
      <c r="G430" t="s">
        <v>19</v>
      </c>
      <c r="H430">
        <v>0</v>
      </c>
    </row>
    <row r="431" spans="1:8" x14ac:dyDescent="0.2">
      <c r="A431" s="4">
        <v>1.01E+17</v>
      </c>
      <c r="B431" t="s">
        <v>866</v>
      </c>
      <c r="C431" s="5" t="s">
        <v>867</v>
      </c>
      <c r="D431" s="1">
        <v>40764</v>
      </c>
      <c r="E431" s="3">
        <v>0.99861111111111101</v>
      </c>
      <c r="F431">
        <v>0.13636363636363599</v>
      </c>
      <c r="G431" t="s">
        <v>10</v>
      </c>
      <c r="H431">
        <v>0.47727272727272702</v>
      </c>
    </row>
    <row r="432" spans="1:8" x14ac:dyDescent="0.2">
      <c r="A432" s="4">
        <v>1.01E+17</v>
      </c>
      <c r="B432" t="s">
        <v>868</v>
      </c>
      <c r="C432" s="5" t="s">
        <v>869</v>
      </c>
      <c r="D432" s="1">
        <v>40765</v>
      </c>
      <c r="E432" s="3">
        <v>0.72152777777777777</v>
      </c>
      <c r="F432">
        <v>0</v>
      </c>
      <c r="G432" t="s">
        <v>19</v>
      </c>
      <c r="H432">
        <v>0</v>
      </c>
    </row>
    <row r="433" spans="1:8" x14ac:dyDescent="0.2">
      <c r="A433" s="4">
        <v>1.01E+17</v>
      </c>
      <c r="B433" t="s">
        <v>870</v>
      </c>
      <c r="C433" s="5" t="s">
        <v>871</v>
      </c>
      <c r="D433" s="1">
        <v>40765</v>
      </c>
      <c r="E433" s="3">
        <v>0.79305555555555562</v>
      </c>
      <c r="F433">
        <v>0</v>
      </c>
      <c r="G433" t="s">
        <v>19</v>
      </c>
      <c r="H433">
        <v>0</v>
      </c>
    </row>
    <row r="434" spans="1:8" x14ac:dyDescent="0.2">
      <c r="A434" s="4">
        <v>1.01E+17</v>
      </c>
      <c r="B434" t="s">
        <v>872</v>
      </c>
      <c r="C434" s="5" t="s">
        <v>873</v>
      </c>
      <c r="D434" s="1">
        <v>40765</v>
      </c>
      <c r="E434" s="3">
        <v>0.85069444444444453</v>
      </c>
      <c r="F434">
        <v>-0.14090909090909001</v>
      </c>
      <c r="G434" t="s">
        <v>36</v>
      </c>
      <c r="H434">
        <v>0.41363636363636302</v>
      </c>
    </row>
    <row r="435" spans="1:8" x14ac:dyDescent="0.2">
      <c r="A435" s="4">
        <v>1.01E+17</v>
      </c>
      <c r="B435" t="s">
        <v>874</v>
      </c>
      <c r="C435" s="5" t="s">
        <v>875</v>
      </c>
      <c r="D435" s="1">
        <v>40765</v>
      </c>
      <c r="E435" s="3">
        <v>0.8930555555555556</v>
      </c>
      <c r="F435">
        <v>-0.5</v>
      </c>
      <c r="G435" t="s">
        <v>36</v>
      </c>
      <c r="H435">
        <v>0.9</v>
      </c>
    </row>
    <row r="436" spans="1:8" x14ac:dyDescent="0.2">
      <c r="A436" s="4">
        <v>1.01E+17</v>
      </c>
      <c r="B436" t="s">
        <v>876</v>
      </c>
      <c r="C436" s="5" t="s">
        <v>877</v>
      </c>
      <c r="D436" s="1">
        <v>40766</v>
      </c>
      <c r="E436" s="3">
        <v>0.11805555555555557</v>
      </c>
      <c r="F436">
        <v>0</v>
      </c>
      <c r="G436" t="s">
        <v>19</v>
      </c>
      <c r="H436">
        <v>0</v>
      </c>
    </row>
    <row r="437" spans="1:8" x14ac:dyDescent="0.2">
      <c r="A437" s="4">
        <v>1.02E+17</v>
      </c>
      <c r="B437" t="s">
        <v>878</v>
      </c>
      <c r="C437" s="5" t="s">
        <v>879</v>
      </c>
      <c r="D437" s="1">
        <v>40766</v>
      </c>
      <c r="E437" s="3">
        <v>0.75138888888888899</v>
      </c>
      <c r="F437">
        <v>0</v>
      </c>
      <c r="G437" t="s">
        <v>19</v>
      </c>
      <c r="H437">
        <v>6.25E-2</v>
      </c>
    </row>
    <row r="438" spans="1:8" x14ac:dyDescent="0.2">
      <c r="A438" s="4">
        <v>1.02E+17</v>
      </c>
      <c r="B438" t="s">
        <v>880</v>
      </c>
      <c r="C438" s="5" t="s">
        <v>881</v>
      </c>
      <c r="D438" s="1">
        <v>40766</v>
      </c>
      <c r="E438" s="3">
        <v>0.85138888888888886</v>
      </c>
      <c r="F438">
        <v>0.2</v>
      </c>
      <c r="G438" t="s">
        <v>10</v>
      </c>
      <c r="H438">
        <v>0.3</v>
      </c>
    </row>
    <row r="439" spans="1:8" x14ac:dyDescent="0.2">
      <c r="A439" s="4">
        <v>1.02E+17</v>
      </c>
      <c r="B439" t="s">
        <v>882</v>
      </c>
      <c r="C439" s="5" t="s">
        <v>883</v>
      </c>
      <c r="D439" s="1">
        <v>40766</v>
      </c>
      <c r="E439" s="3">
        <v>0.9868055555555556</v>
      </c>
      <c r="F439">
        <v>0</v>
      </c>
      <c r="G439" t="s">
        <v>19</v>
      </c>
      <c r="H439">
        <v>0</v>
      </c>
    </row>
    <row r="440" spans="1:8" x14ac:dyDescent="0.2">
      <c r="A440" s="4">
        <v>1.02E+17</v>
      </c>
      <c r="B440" t="s">
        <v>884</v>
      </c>
      <c r="C440" s="5" t="s">
        <v>885</v>
      </c>
      <c r="D440" s="1">
        <v>40767</v>
      </c>
      <c r="E440" s="3">
        <v>0.73333333333333339</v>
      </c>
      <c r="F440">
        <v>-0.14047619047619</v>
      </c>
      <c r="G440" t="s">
        <v>36</v>
      </c>
      <c r="H440">
        <v>0.84523809523809501</v>
      </c>
    </row>
    <row r="441" spans="1:8" x14ac:dyDescent="0.2">
      <c r="A441" s="4">
        <v>1.02E+17</v>
      </c>
      <c r="B441" t="s">
        <v>886</v>
      </c>
      <c r="C441" s="5" t="s">
        <v>887</v>
      </c>
      <c r="D441" s="1">
        <v>40767</v>
      </c>
      <c r="E441" s="3">
        <v>0.74791666666666667</v>
      </c>
      <c r="F441">
        <v>0</v>
      </c>
      <c r="G441" t="s">
        <v>19</v>
      </c>
      <c r="H441">
        <v>0</v>
      </c>
    </row>
    <row r="442" spans="1:8" x14ac:dyDescent="0.2">
      <c r="A442" s="4">
        <v>1.02E+17</v>
      </c>
      <c r="B442" t="s">
        <v>888</v>
      </c>
      <c r="C442" s="5" t="s">
        <v>889</v>
      </c>
      <c r="D442" s="1">
        <v>40767</v>
      </c>
      <c r="E442" s="3">
        <v>0.83958333333333324</v>
      </c>
      <c r="F442">
        <v>0</v>
      </c>
      <c r="G442" t="s">
        <v>19</v>
      </c>
      <c r="H442">
        <v>0</v>
      </c>
    </row>
    <row r="443" spans="1:8" x14ac:dyDescent="0.2">
      <c r="A443" s="4">
        <v>1.02E+17</v>
      </c>
      <c r="B443" t="s">
        <v>890</v>
      </c>
      <c r="C443" s="5" t="s">
        <v>891</v>
      </c>
      <c r="D443" s="1">
        <v>40768</v>
      </c>
      <c r="E443" s="3">
        <v>0.64444444444444449</v>
      </c>
      <c r="F443">
        <v>0.28571428571428498</v>
      </c>
      <c r="G443" t="s">
        <v>10</v>
      </c>
      <c r="H443">
        <v>0.53571428571428503</v>
      </c>
    </row>
    <row r="444" spans="1:8" x14ac:dyDescent="0.2">
      <c r="A444" s="4">
        <v>1.02E+17</v>
      </c>
      <c r="B444" t="s">
        <v>892</v>
      </c>
      <c r="C444" s="5" t="s">
        <v>893</v>
      </c>
      <c r="D444" s="1">
        <v>40768</v>
      </c>
      <c r="E444" s="3">
        <v>0.80555555555555547</v>
      </c>
      <c r="F444">
        <v>0.8</v>
      </c>
      <c r="G444" t="s">
        <v>10</v>
      </c>
      <c r="H444">
        <v>0.875</v>
      </c>
    </row>
    <row r="445" spans="1:8" x14ac:dyDescent="0.2">
      <c r="A445" s="4">
        <v>1.02E+17</v>
      </c>
      <c r="B445" t="s">
        <v>894</v>
      </c>
      <c r="C445" s="5" t="s">
        <v>895</v>
      </c>
      <c r="D445" s="1">
        <v>40768</v>
      </c>
      <c r="E445" s="3">
        <v>0.83472222222222225</v>
      </c>
      <c r="F445">
        <v>0.116666666666666</v>
      </c>
      <c r="G445" t="s">
        <v>10</v>
      </c>
      <c r="H445">
        <v>0.133333333333333</v>
      </c>
    </row>
    <row r="446" spans="1:8" x14ac:dyDescent="0.2">
      <c r="A446" s="4">
        <v>1.03E+17</v>
      </c>
      <c r="B446" t="s">
        <v>896</v>
      </c>
      <c r="C446" s="5" t="s">
        <v>897</v>
      </c>
      <c r="D446" s="1">
        <v>40770</v>
      </c>
      <c r="E446" s="3">
        <v>0.74236111111111114</v>
      </c>
      <c r="F446">
        <v>0</v>
      </c>
      <c r="G446" t="s">
        <v>19</v>
      </c>
      <c r="H446">
        <v>0</v>
      </c>
    </row>
    <row r="447" spans="1:8" x14ac:dyDescent="0.2">
      <c r="A447" s="4">
        <v>1.03E+17</v>
      </c>
      <c r="B447" t="s">
        <v>898</v>
      </c>
      <c r="C447" s="5" t="s">
        <v>899</v>
      </c>
      <c r="D447" s="1">
        <v>40770</v>
      </c>
      <c r="E447" s="3">
        <v>0.81666666666666676</v>
      </c>
      <c r="F447">
        <v>0.6</v>
      </c>
      <c r="G447" t="s">
        <v>10</v>
      </c>
      <c r="H447">
        <v>1</v>
      </c>
    </row>
    <row r="448" spans="1:8" x14ac:dyDescent="0.2">
      <c r="A448" s="4">
        <v>1.03E+17</v>
      </c>
      <c r="B448" t="s">
        <v>900</v>
      </c>
      <c r="C448" s="5" t="s">
        <v>901</v>
      </c>
      <c r="D448" s="1">
        <v>40770</v>
      </c>
      <c r="E448" s="3">
        <v>0.84861111111111109</v>
      </c>
      <c r="F448">
        <v>0</v>
      </c>
      <c r="G448" t="s">
        <v>19</v>
      </c>
      <c r="H448">
        <v>0</v>
      </c>
    </row>
    <row r="449" spans="1:8" x14ac:dyDescent="0.2">
      <c r="A449" s="4">
        <v>1.03E+17</v>
      </c>
      <c r="B449" t="s">
        <v>902</v>
      </c>
      <c r="C449" s="5" t="s">
        <v>903</v>
      </c>
      <c r="D449" s="1">
        <v>40770</v>
      </c>
      <c r="E449" s="3">
        <v>0.8618055555555556</v>
      </c>
      <c r="F449">
        <v>-0.16666666666666599</v>
      </c>
      <c r="G449" t="s">
        <v>36</v>
      </c>
      <c r="H449">
        <v>0.43333333333333302</v>
      </c>
    </row>
    <row r="450" spans="1:8" x14ac:dyDescent="0.2">
      <c r="A450" s="4">
        <v>1.03E+17</v>
      </c>
      <c r="B450" t="s">
        <v>904</v>
      </c>
      <c r="C450" s="5" t="s">
        <v>905</v>
      </c>
      <c r="D450" s="1">
        <v>40770</v>
      </c>
      <c r="E450" s="3">
        <v>0.91180555555555554</v>
      </c>
      <c r="F450">
        <v>0</v>
      </c>
      <c r="G450" t="s">
        <v>19</v>
      </c>
      <c r="H450">
        <v>0</v>
      </c>
    </row>
    <row r="451" spans="1:8" x14ac:dyDescent="0.2">
      <c r="A451" s="4">
        <v>1.03E+17</v>
      </c>
      <c r="B451" t="s">
        <v>906</v>
      </c>
      <c r="C451" s="5" t="s">
        <v>907</v>
      </c>
      <c r="D451" s="1">
        <v>40770</v>
      </c>
      <c r="E451" s="3">
        <v>0.92986111111111114</v>
      </c>
      <c r="F451">
        <v>0</v>
      </c>
      <c r="G451" t="s">
        <v>19</v>
      </c>
      <c r="H451">
        <v>0</v>
      </c>
    </row>
    <row r="452" spans="1:8" x14ac:dyDescent="0.2">
      <c r="A452" s="4">
        <v>1.03E+17</v>
      </c>
      <c r="B452" t="s">
        <v>908</v>
      </c>
      <c r="C452" s="5" t="s">
        <v>909</v>
      </c>
      <c r="D452" s="1">
        <v>40770</v>
      </c>
      <c r="E452" s="3">
        <v>0.98125000000000007</v>
      </c>
      <c r="F452">
        <v>0.249999999999999</v>
      </c>
      <c r="G452" t="s">
        <v>10</v>
      </c>
      <c r="H452">
        <v>0.3</v>
      </c>
    </row>
    <row r="453" spans="1:8" x14ac:dyDescent="0.2">
      <c r="A453" s="4">
        <v>1.03E+17</v>
      </c>
      <c r="B453" t="s">
        <v>910</v>
      </c>
      <c r="C453" s="5" t="s">
        <v>911</v>
      </c>
      <c r="D453" s="1">
        <v>40771</v>
      </c>
      <c r="E453" s="3">
        <v>0.75416666666666676</v>
      </c>
      <c r="F453">
        <v>0</v>
      </c>
      <c r="G453" t="s">
        <v>19</v>
      </c>
      <c r="H453">
        <v>0</v>
      </c>
    </row>
    <row r="454" spans="1:8" x14ac:dyDescent="0.2">
      <c r="A454" s="4">
        <v>1.04E+17</v>
      </c>
      <c r="B454" t="s">
        <v>912</v>
      </c>
      <c r="C454" s="5" t="s">
        <v>913</v>
      </c>
      <c r="D454" s="1">
        <v>40771</v>
      </c>
      <c r="E454" s="3">
        <v>0.8208333333333333</v>
      </c>
      <c r="F454">
        <v>0.6</v>
      </c>
      <c r="G454" t="s">
        <v>10</v>
      </c>
      <c r="H454">
        <v>0.9</v>
      </c>
    </row>
    <row r="455" spans="1:8" x14ac:dyDescent="0.2">
      <c r="A455" s="4">
        <v>1.04E+17</v>
      </c>
      <c r="B455" t="s">
        <v>914</v>
      </c>
      <c r="C455" s="5" t="s">
        <v>915</v>
      </c>
      <c r="D455" s="1">
        <v>40771</v>
      </c>
      <c r="E455" s="3">
        <v>0.87430555555555556</v>
      </c>
      <c r="F455">
        <v>0</v>
      </c>
      <c r="G455" t="s">
        <v>19</v>
      </c>
      <c r="H455">
        <v>0.3</v>
      </c>
    </row>
    <row r="456" spans="1:8" x14ac:dyDescent="0.2">
      <c r="A456" s="4">
        <v>1.04E+17</v>
      </c>
      <c r="B456" t="s">
        <v>916</v>
      </c>
      <c r="C456" s="5" t="s">
        <v>917</v>
      </c>
      <c r="D456" s="1">
        <v>40772</v>
      </c>
      <c r="E456" s="3">
        <v>0.69027777777777777</v>
      </c>
      <c r="F456">
        <v>0.7</v>
      </c>
      <c r="G456" t="s">
        <v>10</v>
      </c>
      <c r="H456">
        <v>0.6</v>
      </c>
    </row>
    <row r="457" spans="1:8" x14ac:dyDescent="0.2">
      <c r="A457" s="4">
        <v>1.04E+17</v>
      </c>
      <c r="B457" t="s">
        <v>918</v>
      </c>
      <c r="C457" s="5" t="s">
        <v>919</v>
      </c>
      <c r="D457" s="1">
        <v>40772</v>
      </c>
      <c r="E457" s="3">
        <v>0.73611111111111116</v>
      </c>
      <c r="F457">
        <v>0.08</v>
      </c>
      <c r="G457" t="s">
        <v>10</v>
      </c>
      <c r="H457">
        <v>0.41999999999999899</v>
      </c>
    </row>
    <row r="458" spans="1:8" x14ac:dyDescent="0.2">
      <c r="A458" s="4">
        <v>1.04E+17</v>
      </c>
      <c r="B458" t="s">
        <v>920</v>
      </c>
      <c r="C458" s="5" t="s">
        <v>921</v>
      </c>
      <c r="D458" s="1">
        <v>40772</v>
      </c>
      <c r="E458" s="3">
        <v>0.81597222222222221</v>
      </c>
      <c r="F458">
        <v>0</v>
      </c>
      <c r="G458" t="s">
        <v>19</v>
      </c>
      <c r="H458">
        <v>0.33333333333333298</v>
      </c>
    </row>
    <row r="459" spans="1:8" x14ac:dyDescent="0.2">
      <c r="A459" s="4">
        <v>1.04E+17</v>
      </c>
      <c r="B459" t="s">
        <v>922</v>
      </c>
      <c r="C459" s="5" t="s">
        <v>923</v>
      </c>
      <c r="D459" s="1">
        <v>40772</v>
      </c>
      <c r="E459" s="3">
        <v>0.9194444444444444</v>
      </c>
      <c r="F459">
        <v>0.28571428571428498</v>
      </c>
      <c r="G459" t="s">
        <v>10</v>
      </c>
      <c r="H459">
        <v>0.53571428571428503</v>
      </c>
    </row>
    <row r="460" spans="1:8" x14ac:dyDescent="0.2">
      <c r="A460" s="4">
        <v>1.04E+17</v>
      </c>
      <c r="B460" t="s">
        <v>924</v>
      </c>
      <c r="C460" s="5" t="s">
        <v>925</v>
      </c>
      <c r="D460" s="1">
        <v>40773</v>
      </c>
      <c r="E460" s="3">
        <v>0.68611111111111101</v>
      </c>
      <c r="F460">
        <v>0.4</v>
      </c>
      <c r="G460" t="s">
        <v>10</v>
      </c>
      <c r="H460">
        <v>0.5</v>
      </c>
    </row>
    <row r="461" spans="1:8" x14ac:dyDescent="0.2">
      <c r="A461" s="4">
        <v>1.04E+17</v>
      </c>
      <c r="B461" t="s">
        <v>926</v>
      </c>
      <c r="C461" s="5" t="s">
        <v>927</v>
      </c>
      <c r="D461" s="1">
        <v>40773</v>
      </c>
      <c r="E461" s="3">
        <v>0.79236111111111107</v>
      </c>
      <c r="F461">
        <v>0</v>
      </c>
      <c r="G461" t="s">
        <v>19</v>
      </c>
      <c r="H461">
        <v>0</v>
      </c>
    </row>
    <row r="462" spans="1:8" x14ac:dyDescent="0.2">
      <c r="A462" s="4">
        <v>1.04E+17</v>
      </c>
      <c r="B462" t="s">
        <v>928</v>
      </c>
      <c r="C462" s="5" t="s">
        <v>929</v>
      </c>
      <c r="D462" s="1">
        <v>40773</v>
      </c>
      <c r="E462" s="3">
        <v>0.83333333333333337</v>
      </c>
      <c r="F462">
        <v>0.5</v>
      </c>
      <c r="G462" t="s">
        <v>10</v>
      </c>
      <c r="H462">
        <v>0.5</v>
      </c>
    </row>
    <row r="463" spans="1:8" x14ac:dyDescent="0.2">
      <c r="A463" s="4">
        <v>1.04E+17</v>
      </c>
      <c r="B463" t="s">
        <v>930</v>
      </c>
      <c r="C463" s="5" t="s">
        <v>931</v>
      </c>
      <c r="D463" s="1">
        <v>40773</v>
      </c>
      <c r="E463" s="3">
        <v>0.9</v>
      </c>
      <c r="F463">
        <v>-0.55000000000000004</v>
      </c>
      <c r="G463" t="s">
        <v>36</v>
      </c>
      <c r="H463">
        <v>0.5</v>
      </c>
    </row>
    <row r="464" spans="1:8" x14ac:dyDescent="0.2">
      <c r="A464" s="4">
        <v>1.05E+17</v>
      </c>
      <c r="B464" t="s">
        <v>932</v>
      </c>
      <c r="C464" s="5" t="s">
        <v>933</v>
      </c>
      <c r="D464" s="1">
        <v>40774</v>
      </c>
      <c r="E464" s="3">
        <v>0.71111111111111114</v>
      </c>
      <c r="F464">
        <v>0.13636363636363599</v>
      </c>
      <c r="G464" t="s">
        <v>10</v>
      </c>
      <c r="H464">
        <v>0.5</v>
      </c>
    </row>
    <row r="465" spans="1:8" x14ac:dyDescent="0.2">
      <c r="A465" s="4">
        <v>1.05E+17</v>
      </c>
      <c r="B465" t="s">
        <v>934</v>
      </c>
      <c r="C465" s="5" t="s">
        <v>935</v>
      </c>
      <c r="D465" s="1">
        <v>40774</v>
      </c>
      <c r="E465" s="3">
        <v>0.86249999999999993</v>
      </c>
      <c r="F465">
        <v>6.8181818181818094E-2</v>
      </c>
      <c r="G465" t="s">
        <v>10</v>
      </c>
      <c r="H465">
        <v>0.277272727272727</v>
      </c>
    </row>
    <row r="466" spans="1:8" x14ac:dyDescent="0.2">
      <c r="A466" s="4">
        <v>1.05E+17</v>
      </c>
      <c r="B466" t="s">
        <v>936</v>
      </c>
      <c r="C466" s="5" t="e">
        <v>#NAME?</v>
      </c>
      <c r="D466" s="1">
        <v>40774</v>
      </c>
      <c r="E466" s="3">
        <v>0.91041666666666676</v>
      </c>
      <c r="F466">
        <v>0</v>
      </c>
      <c r="G466" t="s">
        <v>19</v>
      </c>
      <c r="H466">
        <v>0</v>
      </c>
    </row>
    <row r="467" spans="1:8" x14ac:dyDescent="0.2">
      <c r="A467" s="4">
        <v>1.06E+17</v>
      </c>
      <c r="B467" t="s">
        <v>937</v>
      </c>
      <c r="C467" s="5" t="s">
        <v>938</v>
      </c>
      <c r="D467" s="1">
        <v>40777</v>
      </c>
      <c r="E467" s="3">
        <v>0.74513888888888891</v>
      </c>
      <c r="F467">
        <v>0</v>
      </c>
      <c r="G467" t="s">
        <v>19</v>
      </c>
      <c r="H467">
        <v>0.25</v>
      </c>
    </row>
    <row r="468" spans="1:8" x14ac:dyDescent="0.2">
      <c r="A468" s="4">
        <v>1.06E+17</v>
      </c>
      <c r="B468" t="s">
        <v>939</v>
      </c>
      <c r="C468" s="5" t="s">
        <v>940</v>
      </c>
      <c r="D468" s="1">
        <v>40777</v>
      </c>
      <c r="E468" s="3">
        <v>0.82916666666666661</v>
      </c>
      <c r="F468">
        <v>0</v>
      </c>
      <c r="G468" t="s">
        <v>19</v>
      </c>
      <c r="H468">
        <v>0</v>
      </c>
    </row>
    <row r="469" spans="1:8" x14ac:dyDescent="0.2">
      <c r="A469" s="4">
        <v>1.06E+17</v>
      </c>
      <c r="B469" t="s">
        <v>941</v>
      </c>
      <c r="C469" s="5" t="s">
        <v>942</v>
      </c>
      <c r="D469" s="1">
        <v>40777</v>
      </c>
      <c r="E469" s="3">
        <v>0.87430555555555556</v>
      </c>
      <c r="F469">
        <v>0</v>
      </c>
      <c r="G469" t="s">
        <v>19</v>
      </c>
      <c r="H469">
        <v>0</v>
      </c>
    </row>
    <row r="470" spans="1:8" x14ac:dyDescent="0.2">
      <c r="A470" s="4">
        <v>1.06E+17</v>
      </c>
      <c r="B470" t="s">
        <v>943</v>
      </c>
      <c r="C470" s="5" t="s">
        <v>944</v>
      </c>
      <c r="D470" s="1">
        <v>40777</v>
      </c>
      <c r="E470" s="3">
        <v>0.93958333333333333</v>
      </c>
      <c r="F470">
        <v>1.1111111111111001E-2</v>
      </c>
      <c r="G470" t="s">
        <v>10</v>
      </c>
      <c r="H470">
        <v>0.344444444444444</v>
      </c>
    </row>
    <row r="471" spans="1:8" x14ac:dyDescent="0.2">
      <c r="A471" s="4">
        <v>1.06E+17</v>
      </c>
      <c r="B471" t="s">
        <v>945</v>
      </c>
      <c r="C471" s="5" t="e">
        <v>#NAME?</v>
      </c>
      <c r="D471" s="1">
        <v>40778</v>
      </c>
      <c r="E471" s="3">
        <v>0.68958333333333333</v>
      </c>
      <c r="F471">
        <v>0</v>
      </c>
      <c r="G471" t="s">
        <v>19</v>
      </c>
      <c r="H471">
        <v>0</v>
      </c>
    </row>
    <row r="472" spans="1:8" x14ac:dyDescent="0.2">
      <c r="A472" s="4">
        <v>1.06E+17</v>
      </c>
      <c r="B472" t="s">
        <v>946</v>
      </c>
      <c r="C472" s="5" t="s">
        <v>947</v>
      </c>
      <c r="D472" s="1">
        <v>40778</v>
      </c>
      <c r="E472" s="3">
        <v>0.74791666666666667</v>
      </c>
      <c r="F472">
        <v>-0.1</v>
      </c>
      <c r="G472" t="s">
        <v>36</v>
      </c>
      <c r="H472">
        <v>0.1</v>
      </c>
    </row>
    <row r="473" spans="1:8" x14ac:dyDescent="0.2">
      <c r="A473" s="4">
        <v>1.06E+17</v>
      </c>
      <c r="B473" t="s">
        <v>948</v>
      </c>
      <c r="C473" s="5" t="s">
        <v>949</v>
      </c>
      <c r="D473" s="1">
        <v>40778</v>
      </c>
      <c r="E473" s="3">
        <v>0.82777777777777783</v>
      </c>
      <c r="F473">
        <v>0</v>
      </c>
      <c r="G473" t="s">
        <v>19</v>
      </c>
      <c r="H473">
        <v>0</v>
      </c>
    </row>
    <row r="474" spans="1:8" x14ac:dyDescent="0.2">
      <c r="A474" s="4">
        <v>1.06E+17</v>
      </c>
      <c r="B474" t="s">
        <v>950</v>
      </c>
      <c r="C474" s="5" t="s">
        <v>951</v>
      </c>
      <c r="D474" s="1">
        <v>40778</v>
      </c>
      <c r="E474" s="3">
        <v>0.89166666666666661</v>
      </c>
      <c r="F474">
        <v>-0.36666666666666597</v>
      </c>
      <c r="G474" t="s">
        <v>36</v>
      </c>
      <c r="H474">
        <v>0.422222222222222</v>
      </c>
    </row>
    <row r="475" spans="1:8" x14ac:dyDescent="0.2">
      <c r="A475" s="4">
        <v>1.06E+17</v>
      </c>
      <c r="B475" t="s">
        <v>952</v>
      </c>
      <c r="C475" s="5" t="s">
        <v>953</v>
      </c>
      <c r="D475" s="1">
        <v>40779</v>
      </c>
      <c r="E475" s="3">
        <v>0.69513888888888886</v>
      </c>
      <c r="F475">
        <v>0.05</v>
      </c>
      <c r="G475" t="s">
        <v>10</v>
      </c>
      <c r="H475">
        <v>0.2</v>
      </c>
    </row>
    <row r="476" spans="1:8" x14ac:dyDescent="0.2">
      <c r="A476" s="4">
        <v>1.06E+17</v>
      </c>
      <c r="B476" t="s">
        <v>954</v>
      </c>
      <c r="C476" s="5" t="s">
        <v>955</v>
      </c>
      <c r="D476" s="1">
        <v>40779</v>
      </c>
      <c r="E476" s="3">
        <v>0.83472222222222225</v>
      </c>
      <c r="F476">
        <v>-0.05</v>
      </c>
      <c r="G476" t="s">
        <v>36</v>
      </c>
      <c r="H476">
        <v>0.05</v>
      </c>
    </row>
    <row r="477" spans="1:8" x14ac:dyDescent="0.2">
      <c r="A477" s="4">
        <v>1.06E+17</v>
      </c>
      <c r="B477" t="s">
        <v>956</v>
      </c>
      <c r="C477" s="5" t="s">
        <v>957</v>
      </c>
      <c r="D477" s="1">
        <v>40779</v>
      </c>
      <c r="E477" s="3">
        <v>0.87986111111111109</v>
      </c>
      <c r="F477">
        <v>0.21666666666666601</v>
      </c>
      <c r="G477" t="s">
        <v>10</v>
      </c>
      <c r="H477">
        <v>0.41666666666666602</v>
      </c>
    </row>
    <row r="478" spans="1:8" x14ac:dyDescent="0.2">
      <c r="A478" s="4">
        <v>1.07E+17</v>
      </c>
      <c r="B478" t="s">
        <v>958</v>
      </c>
      <c r="C478" s="5" t="s">
        <v>959</v>
      </c>
      <c r="D478" s="1">
        <v>40780</v>
      </c>
      <c r="E478" s="3">
        <v>0.74583333333333324</v>
      </c>
      <c r="F478">
        <v>0.25</v>
      </c>
      <c r="G478" t="s">
        <v>10</v>
      </c>
      <c r="H478">
        <v>0.33333333333333298</v>
      </c>
    </row>
    <row r="479" spans="1:8" x14ac:dyDescent="0.2">
      <c r="A479" s="4">
        <v>1.07E+17</v>
      </c>
      <c r="B479" t="s">
        <v>960</v>
      </c>
      <c r="C479" s="5" t="s">
        <v>961</v>
      </c>
      <c r="D479" s="1">
        <v>40780</v>
      </c>
      <c r="E479" s="3">
        <v>0.8027777777777777</v>
      </c>
      <c r="F479">
        <v>9.5238095238095205E-2</v>
      </c>
      <c r="G479" t="s">
        <v>10</v>
      </c>
      <c r="H479">
        <v>0.17857142857142799</v>
      </c>
    </row>
    <row r="480" spans="1:8" x14ac:dyDescent="0.2">
      <c r="A480" s="4">
        <v>1.07E+17</v>
      </c>
      <c r="B480" t="s">
        <v>962</v>
      </c>
      <c r="C480" s="5" t="s">
        <v>963</v>
      </c>
      <c r="D480" s="1">
        <v>40780</v>
      </c>
      <c r="E480" s="3">
        <v>0.86736111111111114</v>
      </c>
      <c r="F480">
        <v>0.25</v>
      </c>
      <c r="G480" t="s">
        <v>10</v>
      </c>
      <c r="H480">
        <v>0.25</v>
      </c>
    </row>
    <row r="481" spans="1:8" x14ac:dyDescent="0.2">
      <c r="A481" s="4">
        <v>1.07E+17</v>
      </c>
      <c r="B481" t="s">
        <v>964</v>
      </c>
      <c r="C481" s="5" t="s">
        <v>965</v>
      </c>
      <c r="D481" s="1">
        <v>40780</v>
      </c>
      <c r="E481" s="3">
        <v>0.91805555555555562</v>
      </c>
      <c r="F481">
        <v>0.8</v>
      </c>
      <c r="G481" t="s">
        <v>10</v>
      </c>
      <c r="H481">
        <v>1</v>
      </c>
    </row>
    <row r="482" spans="1:8" x14ac:dyDescent="0.2">
      <c r="A482" s="4">
        <v>1.07E+17</v>
      </c>
      <c r="B482" t="s">
        <v>966</v>
      </c>
      <c r="C482" s="5" t="s">
        <v>967</v>
      </c>
      <c r="D482" s="1">
        <v>40781</v>
      </c>
      <c r="E482" s="3">
        <v>0.67152777777777783</v>
      </c>
      <c r="F482">
        <v>0.5</v>
      </c>
      <c r="G482" t="s">
        <v>10</v>
      </c>
      <c r="H482">
        <v>0.6</v>
      </c>
    </row>
    <row r="483" spans="1:8" x14ac:dyDescent="0.2">
      <c r="A483" s="4">
        <v>1.07E+17</v>
      </c>
      <c r="B483" t="s">
        <v>968</v>
      </c>
      <c r="C483" s="5" t="s">
        <v>969</v>
      </c>
      <c r="D483" s="1">
        <v>40781</v>
      </c>
      <c r="E483" s="3">
        <v>0.75347222222222221</v>
      </c>
      <c r="F483">
        <v>0</v>
      </c>
      <c r="G483" t="s">
        <v>19</v>
      </c>
      <c r="H483">
        <v>0.375</v>
      </c>
    </row>
    <row r="484" spans="1:8" x14ac:dyDescent="0.2">
      <c r="A484" s="4">
        <v>1.07E+17</v>
      </c>
      <c r="B484" t="s">
        <v>970</v>
      </c>
      <c r="C484" s="5" t="s">
        <v>971</v>
      </c>
      <c r="D484" s="1">
        <v>40781</v>
      </c>
      <c r="E484" s="3">
        <v>0.8354166666666667</v>
      </c>
      <c r="F484">
        <v>0</v>
      </c>
      <c r="G484" t="s">
        <v>19</v>
      </c>
      <c r="H484">
        <v>0</v>
      </c>
    </row>
    <row r="485" spans="1:8" x14ac:dyDescent="0.2">
      <c r="A485" s="4">
        <v>1.07E+17</v>
      </c>
      <c r="B485" t="s">
        <v>972</v>
      </c>
      <c r="C485" s="5" t="s">
        <v>973</v>
      </c>
      <c r="D485" s="1">
        <v>40781</v>
      </c>
      <c r="E485" s="3">
        <v>0.86458333333333337</v>
      </c>
      <c r="F485">
        <v>0</v>
      </c>
      <c r="G485" t="s">
        <v>19</v>
      </c>
      <c r="H485">
        <v>0</v>
      </c>
    </row>
    <row r="486" spans="1:8" x14ac:dyDescent="0.2">
      <c r="A486" s="4">
        <v>1.07E+17</v>
      </c>
      <c r="B486" t="s">
        <v>974</v>
      </c>
      <c r="C486" s="5" t="s">
        <v>975</v>
      </c>
      <c r="D486" s="1">
        <v>40781</v>
      </c>
      <c r="E486" s="3">
        <v>0.87361111111111101</v>
      </c>
      <c r="F486">
        <v>-0.1</v>
      </c>
      <c r="G486" t="s">
        <v>36</v>
      </c>
      <c r="H486">
        <v>0.1</v>
      </c>
    </row>
    <row r="487" spans="1:8" x14ac:dyDescent="0.2">
      <c r="A487" s="4">
        <v>1.08E+17</v>
      </c>
      <c r="B487" t="s">
        <v>976</v>
      </c>
      <c r="C487" s="5" t="s">
        <v>977</v>
      </c>
      <c r="D487" s="1">
        <v>40784</v>
      </c>
      <c r="E487" s="3">
        <v>0.73541666666666661</v>
      </c>
      <c r="F487">
        <v>0.2</v>
      </c>
      <c r="G487" t="s">
        <v>10</v>
      </c>
      <c r="H487">
        <v>0.2</v>
      </c>
    </row>
    <row r="488" spans="1:8" x14ac:dyDescent="0.2">
      <c r="A488" s="4">
        <v>1.08E+17</v>
      </c>
      <c r="B488" t="s">
        <v>978</v>
      </c>
      <c r="C488" s="5" t="e">
        <v>#NAME?</v>
      </c>
      <c r="D488" s="1">
        <v>40784</v>
      </c>
      <c r="E488" s="3">
        <v>0.75416666666666676</v>
      </c>
      <c r="F488">
        <v>0</v>
      </c>
      <c r="G488" t="s">
        <v>19</v>
      </c>
      <c r="H488">
        <v>0</v>
      </c>
    </row>
    <row r="489" spans="1:8" x14ac:dyDescent="0.2">
      <c r="A489" s="4">
        <v>1.08E+17</v>
      </c>
      <c r="B489" t="s">
        <v>979</v>
      </c>
      <c r="C489" s="5" t="s">
        <v>980</v>
      </c>
      <c r="D489" s="1">
        <v>40784</v>
      </c>
      <c r="E489" s="3">
        <v>0.86041666666666661</v>
      </c>
      <c r="F489">
        <v>-7.0238095238095197E-2</v>
      </c>
      <c r="G489" t="s">
        <v>36</v>
      </c>
      <c r="H489">
        <v>0.45059523809523799</v>
      </c>
    </row>
    <row r="490" spans="1:8" x14ac:dyDescent="0.2">
      <c r="A490" s="4">
        <v>1.08E+17</v>
      </c>
      <c r="B490" t="s">
        <v>981</v>
      </c>
      <c r="C490" s="5" t="s">
        <v>982</v>
      </c>
      <c r="D490" s="1">
        <v>40785</v>
      </c>
      <c r="E490" s="3">
        <v>2.4305555555555556E-2</v>
      </c>
      <c r="F490">
        <v>0</v>
      </c>
      <c r="G490" t="s">
        <v>19</v>
      </c>
      <c r="H490">
        <v>0</v>
      </c>
    </row>
    <row r="491" spans="1:8" x14ac:dyDescent="0.2">
      <c r="A491" s="4">
        <v>1.09E+17</v>
      </c>
      <c r="B491" t="s">
        <v>983</v>
      </c>
      <c r="C491" s="5" t="s">
        <v>984</v>
      </c>
      <c r="D491" s="1">
        <v>40785</v>
      </c>
      <c r="E491" s="3">
        <v>0.75208333333333333</v>
      </c>
      <c r="F491">
        <v>-0.5</v>
      </c>
      <c r="G491" t="s">
        <v>36</v>
      </c>
      <c r="H491">
        <v>0.7</v>
      </c>
    </row>
    <row r="492" spans="1:8" x14ac:dyDescent="0.2">
      <c r="A492" s="4">
        <v>1.09E+17</v>
      </c>
      <c r="B492" t="s">
        <v>985</v>
      </c>
      <c r="C492" s="5" t="s">
        <v>986</v>
      </c>
      <c r="D492" s="1">
        <v>40785</v>
      </c>
      <c r="E492" s="3">
        <v>0.81319444444444444</v>
      </c>
      <c r="F492">
        <v>-0.22500000000000001</v>
      </c>
      <c r="G492" t="s">
        <v>36</v>
      </c>
      <c r="H492">
        <v>0.2</v>
      </c>
    </row>
    <row r="493" spans="1:8" x14ac:dyDescent="0.2">
      <c r="A493" s="4">
        <v>1.09E+17</v>
      </c>
      <c r="B493" t="s">
        <v>987</v>
      </c>
      <c r="C493" s="5" t="s">
        <v>988</v>
      </c>
      <c r="D493" s="1">
        <v>40785</v>
      </c>
      <c r="E493" s="3">
        <v>0.875</v>
      </c>
      <c r="F493">
        <v>0.13636363636363599</v>
      </c>
      <c r="G493" t="s">
        <v>10</v>
      </c>
      <c r="H493">
        <v>0.45454545454545398</v>
      </c>
    </row>
    <row r="494" spans="1:8" x14ac:dyDescent="0.2">
      <c r="A494" s="4">
        <v>1.09E+17</v>
      </c>
      <c r="B494" t="s">
        <v>989</v>
      </c>
      <c r="C494" s="5" t="s">
        <v>990</v>
      </c>
      <c r="D494" s="1">
        <v>40785</v>
      </c>
      <c r="E494" s="3">
        <v>0.91249999999999998</v>
      </c>
      <c r="F494">
        <v>0</v>
      </c>
      <c r="G494" t="s">
        <v>19</v>
      </c>
      <c r="H494">
        <v>0.7</v>
      </c>
    </row>
    <row r="495" spans="1:8" x14ac:dyDescent="0.2">
      <c r="A495" s="4">
        <v>1.09E+17</v>
      </c>
      <c r="B495" t="s">
        <v>991</v>
      </c>
      <c r="C495" s="5" t="e">
        <v>#NAME?</v>
      </c>
      <c r="D495" s="1">
        <v>40786</v>
      </c>
      <c r="E495" s="3">
        <v>0.70624999999999993</v>
      </c>
      <c r="F495">
        <v>0</v>
      </c>
      <c r="G495" t="s">
        <v>19</v>
      </c>
      <c r="H495">
        <v>0</v>
      </c>
    </row>
    <row r="496" spans="1:8" x14ac:dyDescent="0.2">
      <c r="A496" s="4">
        <v>1.09E+17</v>
      </c>
      <c r="B496" t="s">
        <v>992</v>
      </c>
      <c r="C496" s="5" t="s">
        <v>993</v>
      </c>
      <c r="D496" s="1">
        <v>40786</v>
      </c>
      <c r="E496" s="3">
        <v>0.71805555555555556</v>
      </c>
      <c r="F496">
        <v>0.13636363636363599</v>
      </c>
      <c r="G496" t="s">
        <v>10</v>
      </c>
      <c r="H496">
        <v>0.45454545454545398</v>
      </c>
    </row>
    <row r="497" spans="1:8" x14ac:dyDescent="0.2">
      <c r="A497" s="4">
        <v>1.09E+17</v>
      </c>
      <c r="B497" t="s">
        <v>994</v>
      </c>
      <c r="C497" s="5" t="s">
        <v>995</v>
      </c>
      <c r="D497" s="1">
        <v>40786</v>
      </c>
      <c r="E497" s="3">
        <v>0.75486111111111109</v>
      </c>
      <c r="F497">
        <v>0</v>
      </c>
      <c r="G497" t="s">
        <v>19</v>
      </c>
      <c r="H497">
        <v>0.5</v>
      </c>
    </row>
    <row r="498" spans="1:8" x14ac:dyDescent="0.2">
      <c r="A498" s="4">
        <v>1.09E+17</v>
      </c>
      <c r="B498" t="s">
        <v>996</v>
      </c>
      <c r="C498" s="5" t="s">
        <v>997</v>
      </c>
      <c r="D498" s="1">
        <v>40786</v>
      </c>
      <c r="E498" s="3">
        <v>0.8340277777777777</v>
      </c>
      <c r="F498">
        <v>0</v>
      </c>
      <c r="G498" t="s">
        <v>19</v>
      </c>
      <c r="H498">
        <v>0</v>
      </c>
    </row>
    <row r="499" spans="1:8" x14ac:dyDescent="0.2">
      <c r="A499" s="4">
        <v>1.09E+17</v>
      </c>
      <c r="B499" t="s">
        <v>998</v>
      </c>
      <c r="C499" s="5" t="s">
        <v>999</v>
      </c>
      <c r="D499" s="1">
        <v>40786</v>
      </c>
      <c r="E499" s="3">
        <v>0.90833333333333333</v>
      </c>
      <c r="F499">
        <v>0</v>
      </c>
      <c r="G499" t="s">
        <v>19</v>
      </c>
      <c r="H499">
        <v>0</v>
      </c>
    </row>
    <row r="500" spans="1:8" x14ac:dyDescent="0.2">
      <c r="A500" s="4">
        <v>1.09E+17</v>
      </c>
      <c r="B500" t="s">
        <v>1000</v>
      </c>
      <c r="C500" s="5" t="s">
        <v>1001</v>
      </c>
      <c r="D500" s="1">
        <v>40787</v>
      </c>
      <c r="E500" s="3">
        <v>0.69513888888888886</v>
      </c>
      <c r="F500">
        <v>-0.2</v>
      </c>
      <c r="G500" t="s">
        <v>36</v>
      </c>
      <c r="H500">
        <v>0.4</v>
      </c>
    </row>
    <row r="501" spans="1:8" x14ac:dyDescent="0.2">
      <c r="A501" s="4">
        <v>1.09E+17</v>
      </c>
      <c r="B501" t="s">
        <v>1002</v>
      </c>
      <c r="C501" s="5" t="s">
        <v>1003</v>
      </c>
      <c r="D501" s="1">
        <v>40787</v>
      </c>
      <c r="E501" s="3">
        <v>0.7416666666666667</v>
      </c>
      <c r="F501">
        <v>0</v>
      </c>
      <c r="G501" t="s">
        <v>19</v>
      </c>
      <c r="H501">
        <v>6.6666666666666596E-2</v>
      </c>
    </row>
    <row r="502" spans="1:8" x14ac:dyDescent="0.2">
      <c r="A502" s="4">
        <v>1.09E+17</v>
      </c>
      <c r="B502" t="s">
        <v>1004</v>
      </c>
      <c r="C502" s="5" t="s">
        <v>1005</v>
      </c>
      <c r="D502" s="1">
        <v>40787</v>
      </c>
      <c r="E502" s="3">
        <v>0.82916666666666661</v>
      </c>
      <c r="F502">
        <v>-4.1666666666666602E-2</v>
      </c>
      <c r="G502" t="s">
        <v>36</v>
      </c>
      <c r="H502">
        <v>0.702380952380952</v>
      </c>
    </row>
    <row r="503" spans="1:8" x14ac:dyDescent="0.2">
      <c r="A503" s="4">
        <v>1.09E+17</v>
      </c>
      <c r="B503" t="s">
        <v>1006</v>
      </c>
      <c r="C503" s="5" t="s">
        <v>1007</v>
      </c>
      <c r="D503" s="1">
        <v>40787</v>
      </c>
      <c r="E503" s="3">
        <v>0.875</v>
      </c>
      <c r="F503">
        <v>0.1</v>
      </c>
      <c r="G503" t="s">
        <v>10</v>
      </c>
      <c r="H503">
        <v>0.3</v>
      </c>
    </row>
    <row r="504" spans="1:8" x14ac:dyDescent="0.2">
      <c r="A504" s="4">
        <v>1.1E+17</v>
      </c>
      <c r="B504" t="s">
        <v>1008</v>
      </c>
      <c r="C504" s="5" t="s">
        <v>1009</v>
      </c>
      <c r="D504" s="1">
        <v>40788</v>
      </c>
      <c r="E504" s="3">
        <v>0.78888888888888886</v>
      </c>
      <c r="F504">
        <v>0.125</v>
      </c>
      <c r="G504" t="s">
        <v>10</v>
      </c>
      <c r="H504">
        <v>0.25</v>
      </c>
    </row>
    <row r="505" spans="1:8" x14ac:dyDescent="0.2">
      <c r="A505" s="4">
        <v>1.1E+17</v>
      </c>
      <c r="B505" t="s">
        <v>1010</v>
      </c>
      <c r="C505" s="5" t="s">
        <v>1011</v>
      </c>
      <c r="D505" s="1">
        <v>40788</v>
      </c>
      <c r="E505" s="3">
        <v>0.8520833333333333</v>
      </c>
      <c r="F505">
        <v>0</v>
      </c>
      <c r="G505" t="s">
        <v>19</v>
      </c>
      <c r="H505">
        <v>0.19999999999999901</v>
      </c>
    </row>
    <row r="506" spans="1:8" x14ac:dyDescent="0.2">
      <c r="A506" s="4">
        <v>1.11E+17</v>
      </c>
      <c r="B506" t="s">
        <v>1012</v>
      </c>
      <c r="C506" s="5" t="s">
        <v>1013</v>
      </c>
      <c r="D506" s="1">
        <v>40792</v>
      </c>
      <c r="E506" s="3">
        <v>0.7583333333333333</v>
      </c>
      <c r="F506">
        <v>0</v>
      </c>
      <c r="G506" t="s">
        <v>19</v>
      </c>
      <c r="H506">
        <v>3.3333333333333298E-2</v>
      </c>
    </row>
    <row r="507" spans="1:8" x14ac:dyDescent="0.2">
      <c r="A507" s="4">
        <v>1.11E+17</v>
      </c>
      <c r="B507" t="s">
        <v>1014</v>
      </c>
      <c r="C507" s="5" t="s">
        <v>1015</v>
      </c>
      <c r="D507" s="1">
        <v>40792</v>
      </c>
      <c r="E507" s="3">
        <v>0.84166666666666667</v>
      </c>
      <c r="F507">
        <v>0.1</v>
      </c>
      <c r="G507" t="s">
        <v>10</v>
      </c>
      <c r="H507">
        <v>0.3</v>
      </c>
    </row>
    <row r="508" spans="1:8" x14ac:dyDescent="0.2">
      <c r="A508" s="4">
        <v>1.11E+17</v>
      </c>
      <c r="B508" t="s">
        <v>1016</v>
      </c>
      <c r="C508" s="5" t="e">
        <v>#NAME?</v>
      </c>
      <c r="D508" s="1">
        <v>40792</v>
      </c>
      <c r="E508" s="3">
        <v>0.88055555555555554</v>
      </c>
      <c r="F508">
        <v>0</v>
      </c>
      <c r="G508" t="s">
        <v>19</v>
      </c>
      <c r="H508">
        <v>0</v>
      </c>
    </row>
    <row r="509" spans="1:8" x14ac:dyDescent="0.2">
      <c r="A509" s="4">
        <v>1.11E+17</v>
      </c>
      <c r="B509" t="s">
        <v>1017</v>
      </c>
      <c r="C509" s="5" t="s">
        <v>1018</v>
      </c>
      <c r="D509" s="1">
        <v>40792</v>
      </c>
      <c r="E509" s="3">
        <v>0.9145833333333333</v>
      </c>
      <c r="F509">
        <v>0</v>
      </c>
      <c r="G509" t="s">
        <v>19</v>
      </c>
      <c r="H509">
        <v>0.625</v>
      </c>
    </row>
    <row r="510" spans="1:8" x14ac:dyDescent="0.2">
      <c r="A510" s="4">
        <v>1.11E+17</v>
      </c>
      <c r="B510" t="s">
        <v>1019</v>
      </c>
      <c r="C510" s="5" t="s">
        <v>1020</v>
      </c>
      <c r="D510" s="1">
        <v>40792</v>
      </c>
      <c r="E510" s="3">
        <v>0.93263888888888891</v>
      </c>
      <c r="F510">
        <v>0.25</v>
      </c>
      <c r="G510" t="s">
        <v>10</v>
      </c>
      <c r="H510">
        <v>0.5</v>
      </c>
    </row>
    <row r="511" spans="1:8" x14ac:dyDescent="0.2">
      <c r="A511" s="4">
        <v>1.11E+17</v>
      </c>
      <c r="B511" t="s">
        <v>1021</v>
      </c>
      <c r="C511" s="5" t="s">
        <v>1022</v>
      </c>
      <c r="D511" s="1">
        <v>40793</v>
      </c>
      <c r="E511" s="3">
        <v>0.64166666666666672</v>
      </c>
      <c r="F511">
        <v>0</v>
      </c>
      <c r="G511" t="s">
        <v>19</v>
      </c>
      <c r="H511">
        <v>0</v>
      </c>
    </row>
    <row r="512" spans="1:8" x14ac:dyDescent="0.2">
      <c r="A512" s="4">
        <v>1.11E+17</v>
      </c>
      <c r="B512" t="s">
        <v>1023</v>
      </c>
      <c r="C512" s="5" t="s">
        <v>1024</v>
      </c>
      <c r="D512" s="1">
        <v>40793</v>
      </c>
      <c r="E512" s="3">
        <v>0.70347222222222217</v>
      </c>
      <c r="F512">
        <v>-0.1</v>
      </c>
      <c r="G512" t="s">
        <v>36</v>
      </c>
      <c r="H512">
        <v>0.1</v>
      </c>
    </row>
    <row r="513" spans="1:8" x14ac:dyDescent="0.2">
      <c r="A513" s="4">
        <v>1.11E+17</v>
      </c>
      <c r="B513" t="s">
        <v>1025</v>
      </c>
      <c r="C513" s="5" t="s">
        <v>1026</v>
      </c>
      <c r="D513" s="1">
        <v>40793</v>
      </c>
      <c r="E513" s="3">
        <v>0.73819444444444438</v>
      </c>
      <c r="F513">
        <v>3.3333333333333298E-2</v>
      </c>
      <c r="G513" t="s">
        <v>10</v>
      </c>
      <c r="H513">
        <v>6.6666666666666596E-2</v>
      </c>
    </row>
    <row r="514" spans="1:8" x14ac:dyDescent="0.2">
      <c r="A514" s="4">
        <v>1.11E+17</v>
      </c>
      <c r="B514" t="s">
        <v>1027</v>
      </c>
      <c r="C514" s="5" t="s">
        <v>1028</v>
      </c>
      <c r="D514" s="1">
        <v>40793</v>
      </c>
      <c r="E514" s="3">
        <v>0.81736111111111109</v>
      </c>
      <c r="F514">
        <v>0</v>
      </c>
      <c r="G514" t="s">
        <v>19</v>
      </c>
      <c r="H514">
        <v>0</v>
      </c>
    </row>
    <row r="515" spans="1:8" x14ac:dyDescent="0.2">
      <c r="A515" s="4">
        <v>1.12E+17</v>
      </c>
      <c r="B515" t="s">
        <v>1029</v>
      </c>
      <c r="C515" s="5" t="s">
        <v>1030</v>
      </c>
      <c r="D515" s="1">
        <v>40793</v>
      </c>
      <c r="E515" s="3">
        <v>0.86458333333333337</v>
      </c>
      <c r="F515">
        <v>-0.38888888888888801</v>
      </c>
      <c r="G515" t="s">
        <v>36</v>
      </c>
      <c r="H515">
        <v>0.83333333333333304</v>
      </c>
    </row>
    <row r="516" spans="1:8" x14ac:dyDescent="0.2">
      <c r="A516" s="4">
        <v>1.12E+17</v>
      </c>
      <c r="B516" t="s">
        <v>1031</v>
      </c>
      <c r="C516" s="5" t="s">
        <v>1032</v>
      </c>
      <c r="D516" s="1">
        <v>40794</v>
      </c>
      <c r="E516" s="3">
        <v>0.68333333333333324</v>
      </c>
      <c r="F516">
        <v>0</v>
      </c>
      <c r="G516" t="s">
        <v>19</v>
      </c>
      <c r="H516">
        <v>6.6666666666666596E-2</v>
      </c>
    </row>
    <row r="517" spans="1:8" x14ac:dyDescent="0.2">
      <c r="A517" s="4">
        <v>1.12E+17</v>
      </c>
      <c r="B517" t="s">
        <v>1033</v>
      </c>
      <c r="C517" s="5" t="s">
        <v>1034</v>
      </c>
      <c r="D517" s="1">
        <v>40794</v>
      </c>
      <c r="E517" s="3">
        <v>0.72361111111111109</v>
      </c>
      <c r="F517">
        <v>0</v>
      </c>
      <c r="G517" t="s">
        <v>19</v>
      </c>
      <c r="H517">
        <v>0</v>
      </c>
    </row>
    <row r="518" spans="1:8" x14ac:dyDescent="0.2">
      <c r="A518" s="4">
        <v>1.12E+17</v>
      </c>
      <c r="B518" t="s">
        <v>1035</v>
      </c>
      <c r="C518" s="5" t="s">
        <v>1036</v>
      </c>
      <c r="D518" s="1">
        <v>40794</v>
      </c>
      <c r="E518" s="3">
        <v>0.75069444444444444</v>
      </c>
      <c r="F518">
        <v>0.2</v>
      </c>
      <c r="G518" t="s">
        <v>10</v>
      </c>
      <c r="H518">
        <v>0.2</v>
      </c>
    </row>
    <row r="519" spans="1:8" x14ac:dyDescent="0.2">
      <c r="A519" s="4">
        <v>1.12E+17</v>
      </c>
      <c r="B519" t="s">
        <v>1037</v>
      </c>
      <c r="C519" s="5" t="s">
        <v>1038</v>
      </c>
      <c r="D519" s="1">
        <v>40794</v>
      </c>
      <c r="E519" s="3">
        <v>0.80763888888888891</v>
      </c>
      <c r="F519">
        <v>0.65</v>
      </c>
      <c r="G519" t="s">
        <v>10</v>
      </c>
      <c r="H519">
        <v>1</v>
      </c>
    </row>
    <row r="520" spans="1:8" x14ac:dyDescent="0.2">
      <c r="A520" s="4">
        <v>1.12E+17</v>
      </c>
      <c r="B520" t="s">
        <v>1039</v>
      </c>
      <c r="C520" s="5" t="s">
        <v>1040</v>
      </c>
      <c r="D520" s="1">
        <v>40794</v>
      </c>
      <c r="E520" s="3">
        <v>0.8652777777777777</v>
      </c>
      <c r="F520">
        <v>0</v>
      </c>
      <c r="G520" t="s">
        <v>19</v>
      </c>
      <c r="H520">
        <v>0.125</v>
      </c>
    </row>
    <row r="521" spans="1:8" x14ac:dyDescent="0.2">
      <c r="A521" s="4">
        <v>1.12E+17</v>
      </c>
      <c r="B521" t="s">
        <v>1041</v>
      </c>
      <c r="C521" s="5" t="s">
        <v>1042</v>
      </c>
      <c r="D521" s="1">
        <v>40794</v>
      </c>
      <c r="E521" s="3">
        <v>0.89444444444444438</v>
      </c>
      <c r="F521">
        <v>0</v>
      </c>
      <c r="G521" t="s">
        <v>19</v>
      </c>
      <c r="H521">
        <v>0</v>
      </c>
    </row>
    <row r="522" spans="1:8" x14ac:dyDescent="0.2">
      <c r="A522" s="4">
        <v>1.12E+17</v>
      </c>
      <c r="B522" t="s">
        <v>1043</v>
      </c>
      <c r="C522" s="5" t="s">
        <v>1044</v>
      </c>
      <c r="D522" s="1">
        <v>40795</v>
      </c>
      <c r="E522" s="3">
        <v>0.82013888888888886</v>
      </c>
      <c r="F522">
        <v>0.1</v>
      </c>
      <c r="G522" t="s">
        <v>10</v>
      </c>
      <c r="H522">
        <v>0.2</v>
      </c>
    </row>
    <row r="523" spans="1:8" x14ac:dyDescent="0.2">
      <c r="A523" s="4">
        <v>1.12E+17</v>
      </c>
      <c r="B523" t="s">
        <v>1045</v>
      </c>
      <c r="C523" s="5" t="e">
        <v>#NAME?</v>
      </c>
      <c r="D523" s="1">
        <v>40795</v>
      </c>
      <c r="E523" s="3">
        <v>0.85416666666666663</v>
      </c>
      <c r="F523">
        <v>0</v>
      </c>
      <c r="G523" t="s">
        <v>19</v>
      </c>
      <c r="H523">
        <v>0</v>
      </c>
    </row>
    <row r="524" spans="1:8" x14ac:dyDescent="0.2">
      <c r="A524" s="4">
        <v>1.12E+17</v>
      </c>
      <c r="B524" t="s">
        <v>1046</v>
      </c>
      <c r="C524" s="5" t="s">
        <v>1047</v>
      </c>
      <c r="D524" s="1">
        <v>40795</v>
      </c>
      <c r="E524" s="3">
        <v>0.88888888888888884</v>
      </c>
      <c r="F524">
        <v>0</v>
      </c>
      <c r="G524" t="s">
        <v>19</v>
      </c>
      <c r="H524">
        <v>0</v>
      </c>
    </row>
    <row r="525" spans="1:8" x14ac:dyDescent="0.2">
      <c r="A525" s="4">
        <v>1.13E+17</v>
      </c>
      <c r="B525" t="s">
        <v>1048</v>
      </c>
      <c r="C525" s="5" t="s">
        <v>1049</v>
      </c>
      <c r="D525" s="1">
        <v>40798</v>
      </c>
      <c r="E525" s="3">
        <v>0.96388888888888891</v>
      </c>
      <c r="F525">
        <v>0.3</v>
      </c>
      <c r="G525" t="s">
        <v>10</v>
      </c>
      <c r="H525">
        <v>0.8</v>
      </c>
    </row>
    <row r="526" spans="1:8" x14ac:dyDescent="0.2">
      <c r="A526" s="4">
        <v>1.13E+17</v>
      </c>
      <c r="B526" t="s">
        <v>1050</v>
      </c>
      <c r="C526" s="5" t="s">
        <v>1051</v>
      </c>
      <c r="D526" s="1">
        <v>40798</v>
      </c>
      <c r="E526" s="3">
        <v>0.97013888888888899</v>
      </c>
      <c r="F526">
        <v>0</v>
      </c>
      <c r="G526" t="s">
        <v>19</v>
      </c>
      <c r="H526">
        <v>1</v>
      </c>
    </row>
    <row r="527" spans="1:8" x14ac:dyDescent="0.2">
      <c r="A527" s="4">
        <v>1.13E+17</v>
      </c>
      <c r="B527" t="s">
        <v>1052</v>
      </c>
      <c r="C527" s="5" t="s">
        <v>1053</v>
      </c>
      <c r="D527" s="1">
        <v>40798</v>
      </c>
      <c r="E527" s="3">
        <v>0.9819444444444444</v>
      </c>
      <c r="F527">
        <v>0.22500000000000001</v>
      </c>
      <c r="G527" t="s">
        <v>10</v>
      </c>
      <c r="H527">
        <v>0.266666666666666</v>
      </c>
    </row>
    <row r="528" spans="1:8" x14ac:dyDescent="0.2">
      <c r="A528" s="4">
        <v>1.13E+17</v>
      </c>
      <c r="B528" t="s">
        <v>1054</v>
      </c>
      <c r="C528" s="5" t="s">
        <v>1055</v>
      </c>
      <c r="D528" s="1">
        <v>40798</v>
      </c>
      <c r="E528" s="3">
        <v>0.99930555555555556</v>
      </c>
      <c r="F528">
        <v>0</v>
      </c>
      <c r="G528" t="s">
        <v>19</v>
      </c>
      <c r="H528">
        <v>0</v>
      </c>
    </row>
    <row r="529" spans="1:8" x14ac:dyDescent="0.2">
      <c r="A529" s="4">
        <v>1.13E+17</v>
      </c>
      <c r="B529" t="s">
        <v>1056</v>
      </c>
      <c r="C529" s="5" t="s">
        <v>1057</v>
      </c>
      <c r="D529" s="1">
        <v>40799</v>
      </c>
      <c r="E529" s="3">
        <v>6.9444444444444447E-4</v>
      </c>
      <c r="F529">
        <v>0</v>
      </c>
      <c r="G529" t="s">
        <v>19</v>
      </c>
      <c r="H529">
        <v>0</v>
      </c>
    </row>
    <row r="530" spans="1:8" x14ac:dyDescent="0.2">
      <c r="A530" s="4">
        <v>1.13E+17</v>
      </c>
      <c r="B530" t="s">
        <v>1058</v>
      </c>
      <c r="C530" s="5" t="s">
        <v>1059</v>
      </c>
      <c r="D530" s="1">
        <v>40799</v>
      </c>
      <c r="E530" s="3">
        <v>3.888888888888889E-2</v>
      </c>
      <c r="F530">
        <v>0.125</v>
      </c>
      <c r="G530" t="s">
        <v>10</v>
      </c>
      <c r="H530">
        <v>0.25</v>
      </c>
    </row>
    <row r="531" spans="1:8" x14ac:dyDescent="0.2">
      <c r="A531" s="4">
        <v>1.13E+17</v>
      </c>
      <c r="B531" t="s">
        <v>1060</v>
      </c>
      <c r="C531" s="5" t="s">
        <v>1061</v>
      </c>
      <c r="D531" s="1">
        <v>40799</v>
      </c>
      <c r="E531" s="3">
        <v>0.14097222222222222</v>
      </c>
      <c r="F531">
        <v>0</v>
      </c>
      <c r="G531" t="s">
        <v>19</v>
      </c>
      <c r="H531">
        <v>0</v>
      </c>
    </row>
    <row r="532" spans="1:8" x14ac:dyDescent="0.2">
      <c r="A532" s="4">
        <v>1.13E+17</v>
      </c>
      <c r="B532" t="s">
        <v>1062</v>
      </c>
      <c r="C532" s="5" t="s">
        <v>1063</v>
      </c>
      <c r="D532" s="1">
        <v>40799</v>
      </c>
      <c r="E532" s="3">
        <v>0.14375000000000002</v>
      </c>
      <c r="F532">
        <v>0</v>
      </c>
      <c r="G532" t="s">
        <v>19</v>
      </c>
      <c r="H532">
        <v>0</v>
      </c>
    </row>
    <row r="533" spans="1:8" x14ac:dyDescent="0.2">
      <c r="A533" s="4">
        <v>1.14E+17</v>
      </c>
      <c r="B533" t="s">
        <v>1064</v>
      </c>
      <c r="C533" s="5" t="s">
        <v>1065</v>
      </c>
      <c r="D533" s="1">
        <v>40799</v>
      </c>
      <c r="E533" s="3">
        <v>0.65277777777777779</v>
      </c>
      <c r="F533">
        <v>0</v>
      </c>
      <c r="G533" t="s">
        <v>19</v>
      </c>
      <c r="H533">
        <v>0.375</v>
      </c>
    </row>
    <row r="534" spans="1:8" x14ac:dyDescent="0.2">
      <c r="A534" s="4">
        <v>1.14E+17</v>
      </c>
      <c r="B534" t="s">
        <v>1066</v>
      </c>
      <c r="C534" s="5" t="s">
        <v>1067</v>
      </c>
      <c r="D534" s="1">
        <v>40799</v>
      </c>
      <c r="E534" s="3">
        <v>0.68958333333333333</v>
      </c>
      <c r="F534">
        <v>0</v>
      </c>
      <c r="G534" t="s">
        <v>19</v>
      </c>
      <c r="H534">
        <v>0</v>
      </c>
    </row>
    <row r="535" spans="1:8" x14ac:dyDescent="0.2">
      <c r="A535" s="4">
        <v>1.14E+17</v>
      </c>
      <c r="B535" t="s">
        <v>1068</v>
      </c>
      <c r="C535" s="5" t="s">
        <v>1069</v>
      </c>
      <c r="D535" s="1">
        <v>40799</v>
      </c>
      <c r="E535" s="3">
        <v>0.71111111111111114</v>
      </c>
      <c r="F535">
        <v>0.05</v>
      </c>
      <c r="G535" t="s">
        <v>10</v>
      </c>
      <c r="H535">
        <v>0.27500000000000002</v>
      </c>
    </row>
    <row r="536" spans="1:8" x14ac:dyDescent="0.2">
      <c r="A536" s="4">
        <v>1.14E+17</v>
      </c>
      <c r="B536" t="s">
        <v>1070</v>
      </c>
      <c r="C536" s="5" t="s">
        <v>1071</v>
      </c>
      <c r="D536" s="1">
        <v>40799</v>
      </c>
      <c r="E536" s="3">
        <v>0.73611111111111116</v>
      </c>
      <c r="F536">
        <v>0.47878787878787799</v>
      </c>
      <c r="G536" t="s">
        <v>10</v>
      </c>
      <c r="H536">
        <v>0.81818181818181801</v>
      </c>
    </row>
    <row r="537" spans="1:8" x14ac:dyDescent="0.2">
      <c r="A537" s="4">
        <v>1.14E+17</v>
      </c>
      <c r="B537" t="s">
        <v>1072</v>
      </c>
      <c r="C537" s="5" t="s">
        <v>1073</v>
      </c>
      <c r="D537" s="1">
        <v>40799</v>
      </c>
      <c r="E537" s="3">
        <v>0.81666666666666676</v>
      </c>
      <c r="F537">
        <v>-0.125</v>
      </c>
      <c r="G537" t="s">
        <v>36</v>
      </c>
      <c r="H537">
        <v>0.125</v>
      </c>
    </row>
    <row r="538" spans="1:8" x14ac:dyDescent="0.2">
      <c r="A538" s="4">
        <v>1.14E+17</v>
      </c>
      <c r="B538" t="s">
        <v>1074</v>
      </c>
      <c r="C538" s="5" t="s">
        <v>1075</v>
      </c>
      <c r="D538" s="1">
        <v>40799</v>
      </c>
      <c r="E538" s="3">
        <v>0.86736111111111114</v>
      </c>
      <c r="F538">
        <v>0.1</v>
      </c>
      <c r="G538" t="s">
        <v>10</v>
      </c>
      <c r="H538">
        <v>0.59166666666666601</v>
      </c>
    </row>
    <row r="539" spans="1:8" x14ac:dyDescent="0.2">
      <c r="A539" s="4">
        <v>1.14E+17</v>
      </c>
      <c r="B539" t="s">
        <v>1076</v>
      </c>
      <c r="C539" s="5" t="s">
        <v>1077</v>
      </c>
      <c r="D539" s="1">
        <v>40800</v>
      </c>
      <c r="E539" s="3">
        <v>0.6645833333333333</v>
      </c>
      <c r="F539">
        <v>0</v>
      </c>
      <c r="G539" t="s">
        <v>19</v>
      </c>
      <c r="H539">
        <v>0</v>
      </c>
    </row>
    <row r="540" spans="1:8" x14ac:dyDescent="0.2">
      <c r="A540" s="4">
        <v>1.14E+17</v>
      </c>
      <c r="B540" t="s">
        <v>1078</v>
      </c>
      <c r="C540" s="5" t="s">
        <v>1079</v>
      </c>
      <c r="D540" s="1">
        <v>40800</v>
      </c>
      <c r="E540" s="3">
        <v>0.67291666666666661</v>
      </c>
      <c r="F540">
        <v>0.8</v>
      </c>
      <c r="G540" t="s">
        <v>10</v>
      </c>
      <c r="H540">
        <v>0.73</v>
      </c>
    </row>
    <row r="541" spans="1:8" x14ac:dyDescent="0.2">
      <c r="A541" s="4">
        <v>1.14E+17</v>
      </c>
      <c r="B541" t="s">
        <v>1080</v>
      </c>
      <c r="C541" s="5" t="s">
        <v>1081</v>
      </c>
      <c r="D541" s="1">
        <v>40800</v>
      </c>
      <c r="E541" s="3">
        <v>0.70624999999999993</v>
      </c>
      <c r="F541">
        <v>0</v>
      </c>
      <c r="G541" t="s">
        <v>19</v>
      </c>
      <c r="H541">
        <v>0</v>
      </c>
    </row>
    <row r="542" spans="1:8" x14ac:dyDescent="0.2">
      <c r="A542" s="4">
        <v>1.14E+17</v>
      </c>
      <c r="B542" t="s">
        <v>1082</v>
      </c>
      <c r="C542" s="5" t="s">
        <v>1083</v>
      </c>
      <c r="D542" s="1">
        <v>40800</v>
      </c>
      <c r="E542" s="3">
        <v>0.73749999999999993</v>
      </c>
      <c r="F542">
        <v>0</v>
      </c>
      <c r="G542" t="s">
        <v>19</v>
      </c>
      <c r="H542">
        <v>0</v>
      </c>
    </row>
    <row r="543" spans="1:8" x14ac:dyDescent="0.2">
      <c r="A543" s="4">
        <v>1.14E+17</v>
      </c>
      <c r="B543" t="s">
        <v>1084</v>
      </c>
      <c r="C543" s="5" t="s">
        <v>1085</v>
      </c>
      <c r="D543" s="1">
        <v>40800</v>
      </c>
      <c r="E543" s="3">
        <v>0.84166666666666667</v>
      </c>
      <c r="F543">
        <v>0.5</v>
      </c>
      <c r="G543" t="s">
        <v>10</v>
      </c>
      <c r="H543">
        <v>0.88888888888888795</v>
      </c>
    </row>
    <row r="544" spans="1:8" x14ac:dyDescent="0.2">
      <c r="A544" s="4">
        <v>1.14E+17</v>
      </c>
      <c r="B544" t="s">
        <v>1086</v>
      </c>
      <c r="C544" s="5" t="s">
        <v>1087</v>
      </c>
      <c r="D544" s="1">
        <v>40800</v>
      </c>
      <c r="E544" s="3">
        <v>0.89166666666666661</v>
      </c>
      <c r="F544">
        <v>0.141666666666666</v>
      </c>
      <c r="G544" t="s">
        <v>10</v>
      </c>
      <c r="H544">
        <v>0.32500000000000001</v>
      </c>
    </row>
    <row r="545" spans="1:8" x14ac:dyDescent="0.2">
      <c r="A545" s="4">
        <v>1.14E+17</v>
      </c>
      <c r="B545" t="s">
        <v>1088</v>
      </c>
      <c r="C545" s="5" t="s">
        <v>1089</v>
      </c>
      <c r="D545" s="1">
        <v>40801</v>
      </c>
      <c r="E545" s="3">
        <v>0.66111111111111109</v>
      </c>
      <c r="F545">
        <v>0.5</v>
      </c>
      <c r="G545" t="s">
        <v>10</v>
      </c>
      <c r="H545">
        <v>0.55416666666666603</v>
      </c>
    </row>
    <row r="546" spans="1:8" x14ac:dyDescent="0.2">
      <c r="A546" s="4">
        <v>1.14E+17</v>
      </c>
      <c r="B546" t="s">
        <v>1090</v>
      </c>
      <c r="C546" s="5" t="s">
        <v>1091</v>
      </c>
      <c r="D546" s="1">
        <v>40801</v>
      </c>
      <c r="E546" s="3">
        <v>0.68472222222222223</v>
      </c>
      <c r="F546">
        <v>0</v>
      </c>
      <c r="G546" t="s">
        <v>19</v>
      </c>
      <c r="H546">
        <v>6.6666666666666596E-2</v>
      </c>
    </row>
    <row r="547" spans="1:8" x14ac:dyDescent="0.2">
      <c r="A547" s="4">
        <v>1.14E+17</v>
      </c>
      <c r="B547" t="s">
        <v>1092</v>
      </c>
      <c r="C547" s="5" t="s">
        <v>1093</v>
      </c>
      <c r="D547" s="1">
        <v>40801</v>
      </c>
      <c r="E547" s="3">
        <v>0.73819444444444438</v>
      </c>
      <c r="F547">
        <v>0</v>
      </c>
      <c r="G547" t="s">
        <v>19</v>
      </c>
      <c r="H547">
        <v>0</v>
      </c>
    </row>
    <row r="548" spans="1:8" x14ac:dyDescent="0.2">
      <c r="A548" s="4">
        <v>1.14E+17</v>
      </c>
      <c r="B548" t="s">
        <v>1094</v>
      </c>
      <c r="C548" s="5" t="s">
        <v>1095</v>
      </c>
      <c r="D548" s="1">
        <v>40801</v>
      </c>
      <c r="E548" s="3">
        <v>0.82430555555555562</v>
      </c>
      <c r="F548">
        <v>0</v>
      </c>
      <c r="G548" t="s">
        <v>19</v>
      </c>
      <c r="H548">
        <v>0</v>
      </c>
    </row>
    <row r="549" spans="1:8" x14ac:dyDescent="0.2">
      <c r="A549" s="4">
        <v>1.14E+17</v>
      </c>
      <c r="B549" t="s">
        <v>1096</v>
      </c>
      <c r="C549" s="5" t="s">
        <v>1097</v>
      </c>
      <c r="D549" s="1">
        <v>40801</v>
      </c>
      <c r="E549" s="3">
        <v>0.8618055555555556</v>
      </c>
      <c r="F549">
        <v>0</v>
      </c>
      <c r="G549" t="s">
        <v>19</v>
      </c>
      <c r="H549">
        <v>0</v>
      </c>
    </row>
    <row r="550" spans="1:8" x14ac:dyDescent="0.2">
      <c r="A550" s="4">
        <v>1.15E+17</v>
      </c>
      <c r="B550" t="s">
        <v>1098</v>
      </c>
      <c r="C550" s="5" t="s">
        <v>1099</v>
      </c>
      <c r="D550" s="1">
        <v>40802</v>
      </c>
      <c r="E550" s="3">
        <v>0.73125000000000007</v>
      </c>
      <c r="F550">
        <v>0.57499999999999996</v>
      </c>
      <c r="G550" t="s">
        <v>10</v>
      </c>
      <c r="H550">
        <v>0.7</v>
      </c>
    </row>
    <row r="551" spans="1:8" x14ac:dyDescent="0.2">
      <c r="A551" s="4">
        <v>1.15E+17</v>
      </c>
      <c r="B551" t="s">
        <v>1100</v>
      </c>
      <c r="C551" s="5" t="e">
        <v>#NAME?</v>
      </c>
      <c r="D551" s="1">
        <v>40802</v>
      </c>
      <c r="E551" s="3">
        <v>0.84236111111111101</v>
      </c>
      <c r="F551">
        <v>0</v>
      </c>
      <c r="G551" t="s">
        <v>19</v>
      </c>
      <c r="H551">
        <v>0</v>
      </c>
    </row>
    <row r="552" spans="1:8" x14ac:dyDescent="0.2">
      <c r="A552" s="4">
        <v>1.15E+17</v>
      </c>
      <c r="B552" t="s">
        <v>1101</v>
      </c>
      <c r="C552" s="5" t="e">
        <v>#NAME?</v>
      </c>
      <c r="D552" s="1">
        <v>40802</v>
      </c>
      <c r="E552" s="3">
        <v>0.90347222222222223</v>
      </c>
      <c r="F552">
        <v>0</v>
      </c>
      <c r="G552" t="s">
        <v>19</v>
      </c>
      <c r="H552">
        <v>0</v>
      </c>
    </row>
    <row r="553" spans="1:8" x14ac:dyDescent="0.2">
      <c r="A553" s="4">
        <v>1.15E+17</v>
      </c>
      <c r="B553" t="s">
        <v>1102</v>
      </c>
      <c r="C553" s="5" t="s">
        <v>1103</v>
      </c>
      <c r="D553" s="1">
        <v>40802</v>
      </c>
      <c r="E553" s="3">
        <v>0.93055555555555547</v>
      </c>
      <c r="F553">
        <v>0</v>
      </c>
      <c r="G553" t="s">
        <v>19</v>
      </c>
      <c r="H553">
        <v>0.5</v>
      </c>
    </row>
    <row r="554" spans="1:8" x14ac:dyDescent="0.2">
      <c r="A554" s="4">
        <v>1.15E+17</v>
      </c>
      <c r="B554" t="s">
        <v>1104</v>
      </c>
      <c r="C554" s="5" t="s">
        <v>1105</v>
      </c>
      <c r="D554" s="1">
        <v>40802</v>
      </c>
      <c r="E554" s="3">
        <v>0.96944444444444444</v>
      </c>
      <c r="F554">
        <v>0</v>
      </c>
      <c r="G554" t="s">
        <v>19</v>
      </c>
      <c r="H554">
        <v>0</v>
      </c>
    </row>
    <row r="555" spans="1:8" x14ac:dyDescent="0.2">
      <c r="A555" s="4">
        <v>1.15E+17</v>
      </c>
      <c r="B555" t="s">
        <v>1106</v>
      </c>
      <c r="C555" s="5" t="s">
        <v>1107</v>
      </c>
      <c r="D555" s="1">
        <v>40802</v>
      </c>
      <c r="E555" s="3">
        <v>0.97222222222222221</v>
      </c>
      <c r="F555">
        <v>0.05</v>
      </c>
      <c r="G555" t="s">
        <v>10</v>
      </c>
      <c r="H555">
        <v>0.26250000000000001</v>
      </c>
    </row>
    <row r="556" spans="1:8" x14ac:dyDescent="0.2">
      <c r="A556" s="4">
        <v>1.16E+17</v>
      </c>
      <c r="B556" t="s">
        <v>1108</v>
      </c>
      <c r="C556" s="5" t="s">
        <v>1109</v>
      </c>
      <c r="D556" s="1">
        <v>40805</v>
      </c>
      <c r="E556" s="3">
        <v>0.16111111111111112</v>
      </c>
      <c r="F556">
        <v>0.5</v>
      </c>
      <c r="G556" t="s">
        <v>10</v>
      </c>
      <c r="H556">
        <v>0.9</v>
      </c>
    </row>
    <row r="557" spans="1:8" x14ac:dyDescent="0.2">
      <c r="A557" s="4">
        <v>1.16E+17</v>
      </c>
      <c r="B557" t="s">
        <v>1110</v>
      </c>
      <c r="C557" s="5" t="s">
        <v>1111</v>
      </c>
      <c r="D557" s="1">
        <v>40805</v>
      </c>
      <c r="E557" s="3">
        <v>0.71875</v>
      </c>
      <c r="F557">
        <v>0</v>
      </c>
      <c r="G557" t="s">
        <v>19</v>
      </c>
      <c r="H557">
        <v>0</v>
      </c>
    </row>
    <row r="558" spans="1:8" x14ac:dyDescent="0.2">
      <c r="A558" s="4">
        <v>1.16E+17</v>
      </c>
      <c r="B558" t="s">
        <v>1112</v>
      </c>
      <c r="C558" s="5" t="s">
        <v>1113</v>
      </c>
      <c r="D558" s="1">
        <v>40805</v>
      </c>
      <c r="E558" s="3">
        <v>0.80833333333333324</v>
      </c>
      <c r="F558">
        <v>0.13636363636363599</v>
      </c>
      <c r="G558" t="s">
        <v>10</v>
      </c>
      <c r="H558">
        <v>0.45454545454545398</v>
      </c>
    </row>
    <row r="559" spans="1:8" x14ac:dyDescent="0.2">
      <c r="A559" s="4">
        <v>1.16E+17</v>
      </c>
      <c r="B559" t="s">
        <v>1114</v>
      </c>
      <c r="C559" s="5" t="s">
        <v>1115</v>
      </c>
      <c r="D559" s="1">
        <v>40805</v>
      </c>
      <c r="E559" s="3">
        <v>0.82916666666666661</v>
      </c>
      <c r="F559">
        <v>0.1</v>
      </c>
      <c r="G559" t="s">
        <v>10</v>
      </c>
      <c r="H559">
        <v>0.7</v>
      </c>
    </row>
    <row r="560" spans="1:8" x14ac:dyDescent="0.2">
      <c r="A560" s="4">
        <v>1.16E+17</v>
      </c>
      <c r="B560" t="s">
        <v>1116</v>
      </c>
      <c r="C560" s="5" t="s">
        <v>1117</v>
      </c>
      <c r="D560" s="1">
        <v>40805</v>
      </c>
      <c r="E560" s="3">
        <v>0.88958333333333339</v>
      </c>
      <c r="F560">
        <v>0</v>
      </c>
      <c r="G560" t="s">
        <v>19</v>
      </c>
      <c r="H560">
        <v>0</v>
      </c>
    </row>
    <row r="561" spans="1:8" x14ac:dyDescent="0.2">
      <c r="A561" s="4">
        <v>1.16E+17</v>
      </c>
      <c r="B561" t="s">
        <v>1118</v>
      </c>
      <c r="C561" s="5" t="s">
        <v>1119</v>
      </c>
      <c r="D561" s="1">
        <v>40805</v>
      </c>
      <c r="E561" s="3">
        <v>0.91319444444444453</v>
      </c>
      <c r="F561">
        <v>-0.29166666666666602</v>
      </c>
      <c r="G561" t="s">
        <v>36</v>
      </c>
      <c r="H561">
        <v>0.54166666666666596</v>
      </c>
    </row>
    <row r="562" spans="1:8" x14ac:dyDescent="0.2">
      <c r="A562" s="4">
        <v>1.16E+17</v>
      </c>
      <c r="B562" t="s">
        <v>1120</v>
      </c>
      <c r="C562" s="5" t="s">
        <v>1121</v>
      </c>
      <c r="D562" s="1">
        <v>40806</v>
      </c>
      <c r="E562" s="3">
        <v>0.63680555555555551</v>
      </c>
      <c r="F562">
        <v>0</v>
      </c>
      <c r="G562" t="s">
        <v>19</v>
      </c>
      <c r="H562">
        <v>0</v>
      </c>
    </row>
    <row r="563" spans="1:8" x14ac:dyDescent="0.2">
      <c r="A563" s="4">
        <v>1.16E+17</v>
      </c>
      <c r="B563" t="s">
        <v>1122</v>
      </c>
      <c r="C563" s="5" t="s">
        <v>1123</v>
      </c>
      <c r="D563" s="1">
        <v>40806</v>
      </c>
      <c r="E563" s="3">
        <v>0.70138888888888884</v>
      </c>
      <c r="F563">
        <v>-0.5</v>
      </c>
      <c r="G563" t="s">
        <v>36</v>
      </c>
      <c r="H563">
        <v>1</v>
      </c>
    </row>
    <row r="564" spans="1:8" x14ac:dyDescent="0.2">
      <c r="A564" s="4">
        <v>1.16E+17</v>
      </c>
      <c r="B564" t="s">
        <v>1124</v>
      </c>
      <c r="C564" s="5" t="s">
        <v>1125</v>
      </c>
      <c r="D564" s="1">
        <v>40806</v>
      </c>
      <c r="E564" s="3">
        <v>0.83124999999999993</v>
      </c>
      <c r="F564">
        <v>0</v>
      </c>
      <c r="G564" t="s">
        <v>19</v>
      </c>
      <c r="H564">
        <v>0.1</v>
      </c>
    </row>
    <row r="565" spans="1:8" x14ac:dyDescent="0.2">
      <c r="A565" s="4">
        <v>1.16E+17</v>
      </c>
      <c r="B565" t="s">
        <v>1126</v>
      </c>
      <c r="C565" s="5" t="s">
        <v>1127</v>
      </c>
      <c r="D565" s="1">
        <v>40806</v>
      </c>
      <c r="E565" s="3">
        <v>0.89583333333333337</v>
      </c>
      <c r="F565">
        <v>-0.22500000000000001</v>
      </c>
      <c r="G565" t="s">
        <v>36</v>
      </c>
      <c r="H565">
        <v>0.2</v>
      </c>
    </row>
    <row r="566" spans="1:8" x14ac:dyDescent="0.2">
      <c r="A566" s="4">
        <v>1.16E+17</v>
      </c>
      <c r="B566" t="s">
        <v>1128</v>
      </c>
      <c r="C566" s="5" t="s">
        <v>1129</v>
      </c>
      <c r="D566" s="1">
        <v>40807</v>
      </c>
      <c r="E566" s="3">
        <v>0.61805555555555558</v>
      </c>
      <c r="F566">
        <v>0.28571428571428498</v>
      </c>
      <c r="G566" t="s">
        <v>10</v>
      </c>
      <c r="H566">
        <v>0.53571428571428503</v>
      </c>
    </row>
    <row r="567" spans="1:8" x14ac:dyDescent="0.2">
      <c r="A567" s="4">
        <v>1.16E+17</v>
      </c>
      <c r="B567" t="s">
        <v>1130</v>
      </c>
      <c r="C567" s="5" t="s">
        <v>1131</v>
      </c>
      <c r="D567" s="1">
        <v>40807</v>
      </c>
      <c r="E567" s="3">
        <v>0.62777777777777777</v>
      </c>
      <c r="F567">
        <v>0</v>
      </c>
      <c r="G567" t="s">
        <v>19</v>
      </c>
      <c r="H567">
        <v>0</v>
      </c>
    </row>
    <row r="568" spans="1:8" x14ac:dyDescent="0.2">
      <c r="A568" s="4">
        <v>1.17E+17</v>
      </c>
      <c r="B568" t="s">
        <v>1132</v>
      </c>
      <c r="C568" s="5" t="s">
        <v>1133</v>
      </c>
      <c r="D568" s="1">
        <v>40807</v>
      </c>
      <c r="E568" s="3">
        <v>0.70972222222222225</v>
      </c>
      <c r="F568">
        <v>0</v>
      </c>
      <c r="G568" t="s">
        <v>19</v>
      </c>
      <c r="H568">
        <v>0</v>
      </c>
    </row>
    <row r="569" spans="1:8" x14ac:dyDescent="0.2">
      <c r="A569" s="4">
        <v>1.17E+17</v>
      </c>
      <c r="B569" t="s">
        <v>1134</v>
      </c>
      <c r="C569" s="5" t="s">
        <v>1135</v>
      </c>
      <c r="D569" s="1">
        <v>40807</v>
      </c>
      <c r="E569" s="3">
        <v>0.84166666666666667</v>
      </c>
      <c r="F569">
        <v>0</v>
      </c>
      <c r="G569" t="s">
        <v>19</v>
      </c>
      <c r="H569">
        <v>0</v>
      </c>
    </row>
    <row r="570" spans="1:8" x14ac:dyDescent="0.2">
      <c r="A570" s="4">
        <v>1.17E+17</v>
      </c>
      <c r="B570" t="s">
        <v>1136</v>
      </c>
      <c r="C570" s="5" t="s">
        <v>1137</v>
      </c>
      <c r="D570" s="1">
        <v>40807</v>
      </c>
      <c r="E570" s="3">
        <v>0.8520833333333333</v>
      </c>
      <c r="F570">
        <v>0.45</v>
      </c>
      <c r="G570" t="s">
        <v>10</v>
      </c>
      <c r="H570">
        <v>0.86666666666666603</v>
      </c>
    </row>
    <row r="571" spans="1:8" x14ac:dyDescent="0.2">
      <c r="A571" s="4">
        <v>1.17E+17</v>
      </c>
      <c r="B571" t="s">
        <v>1138</v>
      </c>
      <c r="C571" s="5" t="s">
        <v>1139</v>
      </c>
      <c r="D571" s="1">
        <v>40807</v>
      </c>
      <c r="E571" s="3">
        <v>0.89236111111111116</v>
      </c>
      <c r="F571">
        <v>0.5</v>
      </c>
      <c r="G571" t="s">
        <v>10</v>
      </c>
      <c r="H571">
        <v>0.88888888888888795</v>
      </c>
    </row>
    <row r="572" spans="1:8" x14ac:dyDescent="0.2">
      <c r="A572" s="4">
        <v>1.17E+17</v>
      </c>
      <c r="B572" t="s">
        <v>1140</v>
      </c>
      <c r="C572" s="5" t="e">
        <v>#NAME?</v>
      </c>
      <c r="D572" s="1">
        <v>40808</v>
      </c>
      <c r="E572" s="3">
        <v>0.6430555555555556</v>
      </c>
      <c r="F572">
        <v>0</v>
      </c>
      <c r="G572" t="s">
        <v>19</v>
      </c>
      <c r="H572">
        <v>0</v>
      </c>
    </row>
    <row r="573" spans="1:8" x14ac:dyDescent="0.2">
      <c r="A573" s="4">
        <v>1.17E+17</v>
      </c>
      <c r="B573" t="s">
        <v>1141</v>
      </c>
      <c r="C573" s="5" t="s">
        <v>1142</v>
      </c>
      <c r="D573" s="1">
        <v>40808</v>
      </c>
      <c r="E573" s="3">
        <v>0.72569444444444453</v>
      </c>
      <c r="F573">
        <v>-8.3333333333333301E-2</v>
      </c>
      <c r="G573" t="s">
        <v>36</v>
      </c>
      <c r="H573">
        <v>0.233333333333333</v>
      </c>
    </row>
    <row r="574" spans="1:8" x14ac:dyDescent="0.2">
      <c r="A574" s="4">
        <v>1.17E+17</v>
      </c>
      <c r="B574" t="s">
        <v>1143</v>
      </c>
      <c r="C574" s="5" t="s">
        <v>1144</v>
      </c>
      <c r="D574" s="1">
        <v>40808</v>
      </c>
      <c r="E574" s="3">
        <v>0.83194444444444438</v>
      </c>
      <c r="F574">
        <v>0.16666666666666599</v>
      </c>
      <c r="G574" t="s">
        <v>10</v>
      </c>
      <c r="H574">
        <v>0.41666666666666602</v>
      </c>
    </row>
    <row r="575" spans="1:8" x14ac:dyDescent="0.2">
      <c r="A575" s="4">
        <v>1.17E+17</v>
      </c>
      <c r="B575" t="s">
        <v>1145</v>
      </c>
      <c r="C575" s="5" t="s">
        <v>1146</v>
      </c>
      <c r="D575" s="1">
        <v>40809</v>
      </c>
      <c r="E575" s="3">
        <v>5.5555555555555558E-3</v>
      </c>
      <c r="F575">
        <v>0</v>
      </c>
      <c r="G575" t="s">
        <v>19</v>
      </c>
      <c r="H575">
        <v>0</v>
      </c>
    </row>
    <row r="576" spans="1:8" x14ac:dyDescent="0.2">
      <c r="A576" s="4">
        <v>1.17E+17</v>
      </c>
      <c r="B576" t="s">
        <v>1147</v>
      </c>
      <c r="C576" s="5" t="s">
        <v>1148</v>
      </c>
      <c r="D576" s="1">
        <v>40809</v>
      </c>
      <c r="E576" s="3">
        <v>0.72013888888888899</v>
      </c>
      <c r="F576">
        <v>0</v>
      </c>
      <c r="G576" t="s">
        <v>19</v>
      </c>
      <c r="H576">
        <v>0</v>
      </c>
    </row>
    <row r="577" spans="1:8" x14ac:dyDescent="0.2">
      <c r="A577" s="4">
        <v>1.17E+17</v>
      </c>
      <c r="B577" t="s">
        <v>1149</v>
      </c>
      <c r="C577" s="5" t="s">
        <v>1150</v>
      </c>
      <c r="D577" s="1">
        <v>40809</v>
      </c>
      <c r="E577" s="3">
        <v>0.8305555555555556</v>
      </c>
      <c r="F577">
        <v>-0.2</v>
      </c>
      <c r="G577" t="s">
        <v>36</v>
      </c>
      <c r="H577">
        <v>0.3</v>
      </c>
    </row>
    <row r="578" spans="1:8" x14ac:dyDescent="0.2">
      <c r="A578" s="4">
        <v>1.17E+17</v>
      </c>
      <c r="B578" t="s">
        <v>1151</v>
      </c>
      <c r="C578" s="5" t="s">
        <v>1152</v>
      </c>
      <c r="D578" s="1">
        <v>40809</v>
      </c>
      <c r="E578" s="3">
        <v>0.89513888888888893</v>
      </c>
      <c r="F578">
        <v>0</v>
      </c>
      <c r="G578" t="s">
        <v>19</v>
      </c>
      <c r="H578">
        <v>0</v>
      </c>
    </row>
    <row r="579" spans="1:8" x14ac:dyDescent="0.2">
      <c r="A579" s="4">
        <v>1.18E+17</v>
      </c>
      <c r="B579" t="s">
        <v>1153</v>
      </c>
      <c r="C579" s="5" t="s">
        <v>1154</v>
      </c>
      <c r="D579" s="1">
        <v>40812</v>
      </c>
      <c r="E579" s="3">
        <v>0.69027777777777777</v>
      </c>
      <c r="F579">
        <v>0</v>
      </c>
      <c r="G579" t="s">
        <v>19</v>
      </c>
      <c r="H579">
        <v>0</v>
      </c>
    </row>
    <row r="580" spans="1:8" x14ac:dyDescent="0.2">
      <c r="A580" s="4">
        <v>1.18E+17</v>
      </c>
      <c r="B580" t="s">
        <v>1155</v>
      </c>
      <c r="C580" s="5" t="s">
        <v>1156</v>
      </c>
      <c r="D580" s="1">
        <v>40812</v>
      </c>
      <c r="E580" s="3">
        <v>0.74930555555555556</v>
      </c>
      <c r="F580">
        <v>-9.375E-2</v>
      </c>
      <c r="G580" t="s">
        <v>36</v>
      </c>
      <c r="H580">
        <v>0.45</v>
      </c>
    </row>
    <row r="581" spans="1:8" x14ac:dyDescent="0.2">
      <c r="A581" s="4">
        <v>1.19E+17</v>
      </c>
      <c r="B581" t="s">
        <v>1157</v>
      </c>
      <c r="C581" s="5" t="s">
        <v>1158</v>
      </c>
      <c r="D581" s="1">
        <v>40813</v>
      </c>
      <c r="E581" s="3">
        <v>0.7402777777777777</v>
      </c>
      <c r="F581">
        <v>0</v>
      </c>
      <c r="G581" t="s">
        <v>19</v>
      </c>
      <c r="H581">
        <v>0</v>
      </c>
    </row>
    <row r="582" spans="1:8" x14ac:dyDescent="0.2">
      <c r="A582" s="4">
        <v>1.19E+17</v>
      </c>
      <c r="B582" t="s">
        <v>1159</v>
      </c>
      <c r="C582" s="5" t="s">
        <v>1160</v>
      </c>
      <c r="D582" s="1">
        <v>40813</v>
      </c>
      <c r="E582" s="3">
        <v>0.76874999999999993</v>
      </c>
      <c r="F582">
        <v>0</v>
      </c>
      <c r="G582" t="s">
        <v>19</v>
      </c>
      <c r="H582">
        <v>6.6666666666666596E-2</v>
      </c>
    </row>
    <row r="583" spans="1:8" x14ac:dyDescent="0.2">
      <c r="A583" s="4">
        <v>1.19E+17</v>
      </c>
      <c r="B583" t="s">
        <v>1161</v>
      </c>
      <c r="C583" s="5" t="s">
        <v>1162</v>
      </c>
      <c r="D583" s="1">
        <v>40813</v>
      </c>
      <c r="E583" s="3">
        <v>0.84861111111111109</v>
      </c>
      <c r="F583">
        <v>0</v>
      </c>
      <c r="G583" t="s">
        <v>19</v>
      </c>
      <c r="H583">
        <v>0</v>
      </c>
    </row>
    <row r="584" spans="1:8" x14ac:dyDescent="0.2">
      <c r="A584" s="4">
        <v>1.19E+17</v>
      </c>
      <c r="B584" t="s">
        <v>1163</v>
      </c>
      <c r="C584" s="5" t="s">
        <v>1164</v>
      </c>
      <c r="D584" s="1">
        <v>40813</v>
      </c>
      <c r="E584" s="3">
        <v>0.86875000000000002</v>
      </c>
      <c r="F584">
        <v>0.8</v>
      </c>
      <c r="G584" t="s">
        <v>10</v>
      </c>
      <c r="H584">
        <v>0.75</v>
      </c>
    </row>
    <row r="585" spans="1:8" x14ac:dyDescent="0.2">
      <c r="A585" s="4">
        <v>1.19E+17</v>
      </c>
      <c r="B585" t="s">
        <v>1165</v>
      </c>
      <c r="C585" s="5" t="s">
        <v>1166</v>
      </c>
      <c r="D585" s="1">
        <v>40813</v>
      </c>
      <c r="E585" s="3">
        <v>0.89722222222222225</v>
      </c>
      <c r="F585">
        <v>0</v>
      </c>
      <c r="G585" t="s">
        <v>19</v>
      </c>
      <c r="H585">
        <v>0</v>
      </c>
    </row>
    <row r="586" spans="1:8" x14ac:dyDescent="0.2">
      <c r="A586" s="4">
        <v>1.19E+17</v>
      </c>
      <c r="B586" t="s">
        <v>1167</v>
      </c>
      <c r="C586" s="5" t="s">
        <v>1168</v>
      </c>
      <c r="D586" s="1">
        <v>40813</v>
      </c>
      <c r="E586" s="3">
        <v>0.91875000000000007</v>
      </c>
      <c r="F586">
        <v>0.08</v>
      </c>
      <c r="G586" t="s">
        <v>10</v>
      </c>
      <c r="H586">
        <v>0.41999999999999899</v>
      </c>
    </row>
    <row r="587" spans="1:8" x14ac:dyDescent="0.2">
      <c r="A587" s="4">
        <v>1.19E+17</v>
      </c>
      <c r="B587" t="s">
        <v>1169</v>
      </c>
      <c r="C587" s="5" t="s">
        <v>1170</v>
      </c>
      <c r="D587" s="1">
        <v>40814</v>
      </c>
      <c r="E587" s="3">
        <v>0.73263888888888884</v>
      </c>
      <c r="F587">
        <v>0.31212121212121202</v>
      </c>
      <c r="G587" t="s">
        <v>10</v>
      </c>
      <c r="H587">
        <v>0.48484848484848397</v>
      </c>
    </row>
    <row r="588" spans="1:8" x14ac:dyDescent="0.2">
      <c r="A588" s="4">
        <v>1.19E+17</v>
      </c>
      <c r="B588" t="s">
        <v>1171</v>
      </c>
      <c r="C588" s="5" t="s">
        <v>1172</v>
      </c>
      <c r="D588" s="1">
        <v>40814</v>
      </c>
      <c r="E588" s="3">
        <v>0.73333333333333339</v>
      </c>
      <c r="F588">
        <v>0</v>
      </c>
      <c r="G588" t="s">
        <v>19</v>
      </c>
      <c r="H588">
        <v>0</v>
      </c>
    </row>
    <row r="589" spans="1:8" x14ac:dyDescent="0.2">
      <c r="A589" s="4">
        <v>1.19E+17</v>
      </c>
      <c r="B589" t="s">
        <v>1173</v>
      </c>
      <c r="C589" s="5" t="s">
        <v>1174</v>
      </c>
      <c r="D589" s="1">
        <v>40814</v>
      </c>
      <c r="E589" s="3">
        <v>0.82152777777777775</v>
      </c>
      <c r="F589">
        <v>0.05</v>
      </c>
      <c r="G589" t="s">
        <v>10</v>
      </c>
      <c r="H589">
        <v>0.32500000000000001</v>
      </c>
    </row>
    <row r="590" spans="1:8" x14ac:dyDescent="0.2">
      <c r="A590" s="4">
        <v>1.19E+17</v>
      </c>
      <c r="B590" t="s">
        <v>1175</v>
      </c>
      <c r="C590" s="5" t="s">
        <v>1176</v>
      </c>
      <c r="D590" s="1">
        <v>40814</v>
      </c>
      <c r="E590" s="3">
        <v>0.82708333333333339</v>
      </c>
      <c r="F590">
        <v>0.8</v>
      </c>
      <c r="G590" t="s">
        <v>10</v>
      </c>
      <c r="H590">
        <v>0.875</v>
      </c>
    </row>
    <row r="591" spans="1:8" x14ac:dyDescent="0.2">
      <c r="A591" s="4">
        <v>1.19E+17</v>
      </c>
      <c r="B591" t="s">
        <v>1177</v>
      </c>
      <c r="C591" s="5" t="s">
        <v>1178</v>
      </c>
      <c r="D591" s="1">
        <v>40814</v>
      </c>
      <c r="E591" s="3">
        <v>0.85277777777777775</v>
      </c>
      <c r="F591">
        <v>0</v>
      </c>
      <c r="G591" t="s">
        <v>19</v>
      </c>
      <c r="H591">
        <v>0</v>
      </c>
    </row>
    <row r="592" spans="1:8" x14ac:dyDescent="0.2">
      <c r="A592" s="4">
        <v>1.19E+17</v>
      </c>
      <c r="B592" t="s">
        <v>1179</v>
      </c>
      <c r="C592" s="5" t="s">
        <v>1180</v>
      </c>
      <c r="D592" s="1">
        <v>40814</v>
      </c>
      <c r="E592" s="3">
        <v>0.86041666666666661</v>
      </c>
      <c r="F592">
        <v>0.15</v>
      </c>
      <c r="G592" t="s">
        <v>10</v>
      </c>
      <c r="H592">
        <v>0.66249999999999998</v>
      </c>
    </row>
    <row r="593" spans="1:8" x14ac:dyDescent="0.2">
      <c r="A593" s="4">
        <v>1.19E+17</v>
      </c>
      <c r="B593" t="s">
        <v>1181</v>
      </c>
      <c r="C593" s="5" t="s">
        <v>1182</v>
      </c>
      <c r="D593" s="1">
        <v>40814</v>
      </c>
      <c r="E593" s="3">
        <v>0.88055555555555554</v>
      </c>
      <c r="F593">
        <v>0</v>
      </c>
      <c r="G593" t="s">
        <v>19</v>
      </c>
      <c r="H593">
        <v>0.19999999999999901</v>
      </c>
    </row>
    <row r="594" spans="1:8" x14ac:dyDescent="0.2">
      <c r="A594" s="4">
        <v>1.19E+17</v>
      </c>
      <c r="B594" t="s">
        <v>1183</v>
      </c>
      <c r="C594" s="5" t="s">
        <v>1184</v>
      </c>
      <c r="D594" s="1">
        <v>40815</v>
      </c>
      <c r="E594" s="3">
        <v>1.4583333333333332E-2</v>
      </c>
      <c r="F594">
        <v>0.6</v>
      </c>
      <c r="G594" t="s">
        <v>10</v>
      </c>
      <c r="H594">
        <v>0.625</v>
      </c>
    </row>
    <row r="595" spans="1:8" x14ac:dyDescent="0.2">
      <c r="A595" s="4">
        <v>1.19E+17</v>
      </c>
      <c r="B595" t="s">
        <v>1185</v>
      </c>
      <c r="C595" s="5" t="s">
        <v>1186</v>
      </c>
      <c r="D595" s="1">
        <v>40815</v>
      </c>
      <c r="E595" s="3">
        <v>0.72430555555555554</v>
      </c>
      <c r="F595">
        <v>-0.2</v>
      </c>
      <c r="G595" t="s">
        <v>36</v>
      </c>
      <c r="H595">
        <v>0</v>
      </c>
    </row>
    <row r="596" spans="1:8" x14ac:dyDescent="0.2">
      <c r="A596" s="4">
        <v>1.19E+17</v>
      </c>
      <c r="B596" t="s">
        <v>1187</v>
      </c>
      <c r="C596" s="5" t="s">
        <v>1188</v>
      </c>
      <c r="D596" s="1">
        <v>40815</v>
      </c>
      <c r="E596" s="3">
        <v>0.74722222222222223</v>
      </c>
      <c r="F596">
        <v>-0.69999999999999896</v>
      </c>
      <c r="G596" t="s">
        <v>36</v>
      </c>
      <c r="H596">
        <v>0.66666666666666596</v>
      </c>
    </row>
    <row r="597" spans="1:8" x14ac:dyDescent="0.2">
      <c r="A597" s="4">
        <v>1.19E+17</v>
      </c>
      <c r="B597" t="s">
        <v>1189</v>
      </c>
      <c r="C597" s="5" t="s">
        <v>1190</v>
      </c>
      <c r="D597" s="1">
        <v>40815</v>
      </c>
      <c r="E597" s="3">
        <v>0.8569444444444444</v>
      </c>
      <c r="F597">
        <v>0</v>
      </c>
      <c r="G597" t="s">
        <v>19</v>
      </c>
      <c r="H597">
        <v>0.25</v>
      </c>
    </row>
    <row r="598" spans="1:8" x14ac:dyDescent="0.2">
      <c r="A598" s="4">
        <v>1.19E+17</v>
      </c>
      <c r="B598" t="s">
        <v>1191</v>
      </c>
      <c r="C598" s="5" t="s">
        <v>1192</v>
      </c>
      <c r="D598" s="1">
        <v>40815</v>
      </c>
      <c r="E598" s="3">
        <v>0.86805555555555547</v>
      </c>
      <c r="F598">
        <v>0</v>
      </c>
      <c r="G598" t="s">
        <v>19</v>
      </c>
      <c r="H598">
        <v>0.35714285714285698</v>
      </c>
    </row>
    <row r="599" spans="1:8" x14ac:dyDescent="0.2">
      <c r="A599" s="4">
        <v>1.19E+17</v>
      </c>
      <c r="B599" t="s">
        <v>1193</v>
      </c>
      <c r="C599" s="5" t="s">
        <v>1194</v>
      </c>
      <c r="D599" s="1">
        <v>40815</v>
      </c>
      <c r="E599" s="3">
        <v>0.89166666666666661</v>
      </c>
      <c r="F599">
        <v>0</v>
      </c>
      <c r="G599" t="s">
        <v>19</v>
      </c>
      <c r="H599">
        <v>0.3</v>
      </c>
    </row>
    <row r="600" spans="1:8" x14ac:dyDescent="0.2">
      <c r="A600" s="4">
        <v>1.19E+17</v>
      </c>
      <c r="B600" t="s">
        <v>1195</v>
      </c>
      <c r="C600" s="5" t="s">
        <v>1196</v>
      </c>
      <c r="D600" s="1">
        <v>40815</v>
      </c>
      <c r="E600" s="3">
        <v>0.91041666666666676</v>
      </c>
      <c r="F600">
        <v>0.3</v>
      </c>
      <c r="G600" t="s">
        <v>10</v>
      </c>
      <c r="H600">
        <v>0.1</v>
      </c>
    </row>
    <row r="601" spans="1:8" x14ac:dyDescent="0.2">
      <c r="A601" s="4">
        <v>1.2E+17</v>
      </c>
      <c r="B601" t="s">
        <v>1197</v>
      </c>
      <c r="C601" s="5" t="s">
        <v>1198</v>
      </c>
      <c r="D601" s="1">
        <v>40815</v>
      </c>
      <c r="E601" s="3">
        <v>0.92569444444444438</v>
      </c>
      <c r="F601">
        <v>0.266666666666666</v>
      </c>
      <c r="G601" t="s">
        <v>10</v>
      </c>
      <c r="H601">
        <v>0.28333333333333299</v>
      </c>
    </row>
    <row r="602" spans="1:8" x14ac:dyDescent="0.2">
      <c r="A602" s="4">
        <v>1.2E+17</v>
      </c>
      <c r="B602" t="s">
        <v>1199</v>
      </c>
      <c r="C602" s="5" t="s">
        <v>1200</v>
      </c>
      <c r="D602" s="1">
        <v>40815</v>
      </c>
      <c r="E602" s="3">
        <v>0.93541666666666667</v>
      </c>
      <c r="F602">
        <v>-0.15</v>
      </c>
      <c r="G602" t="s">
        <v>36</v>
      </c>
      <c r="H602">
        <v>0.6</v>
      </c>
    </row>
    <row r="603" spans="1:8" x14ac:dyDescent="0.2">
      <c r="A603" s="4">
        <v>1.2E+17</v>
      </c>
      <c r="B603" t="s">
        <v>1201</v>
      </c>
      <c r="C603" s="5" t="s">
        <v>1202</v>
      </c>
      <c r="D603" s="1">
        <v>40816</v>
      </c>
      <c r="E603" s="3">
        <v>0.63194444444444442</v>
      </c>
      <c r="F603">
        <v>0.368181818181818</v>
      </c>
      <c r="G603" t="s">
        <v>10</v>
      </c>
      <c r="H603">
        <v>0.57727272727272705</v>
      </c>
    </row>
    <row r="604" spans="1:8" x14ac:dyDescent="0.2">
      <c r="A604" s="4">
        <v>1.2E+17</v>
      </c>
      <c r="B604" t="s">
        <v>1203</v>
      </c>
      <c r="C604" s="5" t="s">
        <v>1204</v>
      </c>
      <c r="D604" s="1">
        <v>40816</v>
      </c>
      <c r="E604" s="3">
        <v>0.69444444444444453</v>
      </c>
      <c r="F604">
        <v>0</v>
      </c>
      <c r="G604" t="s">
        <v>19</v>
      </c>
      <c r="H604">
        <v>0</v>
      </c>
    </row>
    <row r="605" spans="1:8" x14ac:dyDescent="0.2">
      <c r="A605" s="4">
        <v>1.2E+17</v>
      </c>
      <c r="B605" t="s">
        <v>1205</v>
      </c>
      <c r="C605" s="5" t="s">
        <v>1206</v>
      </c>
      <c r="D605" s="1">
        <v>40816</v>
      </c>
      <c r="E605" s="3">
        <v>0.72361111111111109</v>
      </c>
      <c r="F605">
        <v>0.28571428571428498</v>
      </c>
      <c r="G605" t="s">
        <v>10</v>
      </c>
      <c r="H605">
        <v>0.53571428571428503</v>
      </c>
    </row>
    <row r="606" spans="1:8" x14ac:dyDescent="0.2">
      <c r="A606" s="4">
        <v>1.2E+17</v>
      </c>
      <c r="B606" t="s">
        <v>1207</v>
      </c>
      <c r="C606" s="5" t="s">
        <v>1208</v>
      </c>
      <c r="D606" s="1">
        <v>40816</v>
      </c>
      <c r="E606" s="3">
        <v>0.75416666666666676</v>
      </c>
      <c r="F606">
        <v>0</v>
      </c>
      <c r="G606" t="s">
        <v>19</v>
      </c>
      <c r="H606">
        <v>0</v>
      </c>
    </row>
    <row r="607" spans="1:8" x14ac:dyDescent="0.2">
      <c r="A607" s="4">
        <v>1.2E+17</v>
      </c>
      <c r="B607" t="s">
        <v>1209</v>
      </c>
      <c r="C607" s="5" t="s">
        <v>1210</v>
      </c>
      <c r="D607" s="1">
        <v>40816</v>
      </c>
      <c r="E607" s="3">
        <v>0.7583333333333333</v>
      </c>
      <c r="F607">
        <v>0.5</v>
      </c>
      <c r="G607" t="s">
        <v>10</v>
      </c>
      <c r="H607">
        <v>0.7</v>
      </c>
    </row>
    <row r="608" spans="1:8" x14ac:dyDescent="0.2">
      <c r="A608" s="4">
        <v>1.2E+17</v>
      </c>
      <c r="B608" t="s">
        <v>1211</v>
      </c>
      <c r="C608" s="5" t="s">
        <v>1212</v>
      </c>
      <c r="D608" s="1">
        <v>40816</v>
      </c>
      <c r="E608" s="3">
        <v>0.81041666666666667</v>
      </c>
      <c r="F608">
        <v>0.15</v>
      </c>
      <c r="G608" t="s">
        <v>10</v>
      </c>
      <c r="H608">
        <v>0.25</v>
      </c>
    </row>
    <row r="609" spans="1:8" x14ac:dyDescent="0.2">
      <c r="A609" s="4">
        <v>1.2E+17</v>
      </c>
      <c r="B609" t="s">
        <v>1213</v>
      </c>
      <c r="C609" s="5" t="s">
        <v>1214</v>
      </c>
      <c r="D609" s="1">
        <v>40816</v>
      </c>
      <c r="E609" s="3">
        <v>0.83680555555555547</v>
      </c>
      <c r="F609">
        <v>0.1</v>
      </c>
      <c r="G609" t="s">
        <v>10</v>
      </c>
      <c r="H609">
        <v>0.35</v>
      </c>
    </row>
    <row r="610" spans="1:8" x14ac:dyDescent="0.2">
      <c r="A610" s="4">
        <v>1.2E+17</v>
      </c>
      <c r="B610" t="s">
        <v>1215</v>
      </c>
      <c r="C610" s="5" t="s">
        <v>1216</v>
      </c>
      <c r="D610" s="1">
        <v>40816</v>
      </c>
      <c r="E610" s="3">
        <v>0.88958333333333339</v>
      </c>
      <c r="F610">
        <v>-0.75</v>
      </c>
      <c r="G610" t="s">
        <v>36</v>
      </c>
      <c r="H610">
        <v>0.75</v>
      </c>
    </row>
    <row r="611" spans="1:8" x14ac:dyDescent="0.2">
      <c r="A611" s="4">
        <v>1.21E+17</v>
      </c>
      <c r="B611" t="s">
        <v>1217</v>
      </c>
      <c r="C611" s="5" t="s">
        <v>1218</v>
      </c>
      <c r="D611" s="1">
        <v>40819</v>
      </c>
      <c r="E611" s="3">
        <v>0.6743055555555556</v>
      </c>
      <c r="F611">
        <v>0.13409090909090901</v>
      </c>
      <c r="G611" t="s">
        <v>10</v>
      </c>
      <c r="H611">
        <v>0.73863636363636298</v>
      </c>
    </row>
    <row r="612" spans="1:8" x14ac:dyDescent="0.2">
      <c r="A612" s="4">
        <v>1.21E+17</v>
      </c>
      <c r="B612" t="s">
        <v>1219</v>
      </c>
      <c r="C612" s="5" t="e">
        <v>#NAME?</v>
      </c>
      <c r="D612" s="1">
        <v>40819</v>
      </c>
      <c r="E612" s="3">
        <v>0.6791666666666667</v>
      </c>
      <c r="F612">
        <v>0</v>
      </c>
      <c r="G612" t="s">
        <v>19</v>
      </c>
      <c r="H612">
        <v>0</v>
      </c>
    </row>
    <row r="613" spans="1:8" x14ac:dyDescent="0.2">
      <c r="A613" s="4">
        <v>1.21E+17</v>
      </c>
      <c r="B613" t="s">
        <v>1220</v>
      </c>
      <c r="C613" s="5" t="e">
        <v>#NAME?</v>
      </c>
      <c r="D613" s="1">
        <v>40819</v>
      </c>
      <c r="E613" s="3">
        <v>0.6972222222222223</v>
      </c>
      <c r="F613">
        <v>0</v>
      </c>
      <c r="G613" t="s">
        <v>19</v>
      </c>
      <c r="H613">
        <v>0</v>
      </c>
    </row>
    <row r="614" spans="1:8" x14ac:dyDescent="0.2">
      <c r="A614" s="4">
        <v>1.21E+17</v>
      </c>
      <c r="B614" t="s">
        <v>1221</v>
      </c>
      <c r="C614" s="5" t="s">
        <v>1222</v>
      </c>
      <c r="D614" s="1">
        <v>40819</v>
      </c>
      <c r="E614" s="3">
        <v>0.7319444444444444</v>
      </c>
      <c r="F614">
        <v>1</v>
      </c>
      <c r="G614" t="s">
        <v>10</v>
      </c>
      <c r="H614">
        <v>0.3</v>
      </c>
    </row>
    <row r="615" spans="1:8" x14ac:dyDescent="0.2">
      <c r="A615" s="4">
        <v>1.21E+17</v>
      </c>
      <c r="B615" t="s">
        <v>1223</v>
      </c>
      <c r="C615" s="5" t="s">
        <v>1224</v>
      </c>
      <c r="D615" s="1">
        <v>40819</v>
      </c>
      <c r="E615" s="3">
        <v>0.74930555555555556</v>
      </c>
      <c r="F615">
        <v>0.6</v>
      </c>
      <c r="G615" t="s">
        <v>10</v>
      </c>
      <c r="H615">
        <v>0.82499999999999996</v>
      </c>
    </row>
    <row r="616" spans="1:8" x14ac:dyDescent="0.2">
      <c r="A616" s="4">
        <v>1.21E+17</v>
      </c>
      <c r="B616" t="s">
        <v>1225</v>
      </c>
      <c r="C616" s="5" t="s">
        <v>1226</v>
      </c>
      <c r="D616" s="1">
        <v>40819</v>
      </c>
      <c r="E616" s="3">
        <v>0.82916666666666661</v>
      </c>
      <c r="F616">
        <v>-1.2500000000000001E-2</v>
      </c>
      <c r="G616" t="s">
        <v>36</v>
      </c>
      <c r="H616">
        <v>0.67500000000000004</v>
      </c>
    </row>
    <row r="617" spans="1:8" x14ac:dyDescent="0.2">
      <c r="A617" s="4">
        <v>1.21E+17</v>
      </c>
      <c r="B617" t="s">
        <v>1227</v>
      </c>
      <c r="C617" s="5" t="s">
        <v>1228</v>
      </c>
      <c r="D617" s="1">
        <v>40819</v>
      </c>
      <c r="E617" s="3">
        <v>0.85555555555555562</v>
      </c>
      <c r="F617">
        <v>0.125</v>
      </c>
      <c r="G617" t="s">
        <v>10</v>
      </c>
      <c r="H617">
        <v>0.16666666666666599</v>
      </c>
    </row>
    <row r="618" spans="1:8" x14ac:dyDescent="0.2">
      <c r="A618" s="4">
        <v>1.21E+17</v>
      </c>
      <c r="B618" t="s">
        <v>1229</v>
      </c>
      <c r="C618" s="5" t="s">
        <v>1230</v>
      </c>
      <c r="D618" s="1">
        <v>40819</v>
      </c>
      <c r="E618" s="3">
        <v>0.91388888888888886</v>
      </c>
      <c r="F618">
        <v>0.8</v>
      </c>
      <c r="G618" t="s">
        <v>10</v>
      </c>
      <c r="H618">
        <v>0.75</v>
      </c>
    </row>
    <row r="619" spans="1:8" x14ac:dyDescent="0.2">
      <c r="A619" s="4">
        <v>1.21E+17</v>
      </c>
      <c r="B619" t="s">
        <v>1231</v>
      </c>
      <c r="C619" s="5" t="s">
        <v>1232</v>
      </c>
      <c r="D619" s="1">
        <v>40819</v>
      </c>
      <c r="E619" s="3">
        <v>0.94305555555555554</v>
      </c>
      <c r="F619">
        <v>0</v>
      </c>
      <c r="G619" t="s">
        <v>19</v>
      </c>
      <c r="H619">
        <v>0</v>
      </c>
    </row>
    <row r="620" spans="1:8" x14ac:dyDescent="0.2">
      <c r="A620" s="4">
        <v>1.21E+17</v>
      </c>
      <c r="B620" t="s">
        <v>1233</v>
      </c>
      <c r="C620" s="5" t="s">
        <v>1234</v>
      </c>
      <c r="D620" s="1">
        <v>40820</v>
      </c>
      <c r="E620" s="3">
        <v>0.68888888888888899</v>
      </c>
      <c r="F620">
        <v>0</v>
      </c>
      <c r="G620" t="s">
        <v>19</v>
      </c>
      <c r="H620">
        <v>6.6666666666666596E-2</v>
      </c>
    </row>
    <row r="621" spans="1:8" x14ac:dyDescent="0.2">
      <c r="A621" s="4">
        <v>1.21E+17</v>
      </c>
      <c r="B621" t="s">
        <v>1235</v>
      </c>
      <c r="C621" s="5" t="s">
        <v>1236</v>
      </c>
      <c r="D621" s="1">
        <v>40820</v>
      </c>
      <c r="E621" s="3">
        <v>0.69166666666666676</v>
      </c>
      <c r="F621">
        <v>0.58750000000000002</v>
      </c>
      <c r="G621" t="s">
        <v>10</v>
      </c>
      <c r="H621">
        <v>0.75</v>
      </c>
    </row>
    <row r="622" spans="1:8" x14ac:dyDescent="0.2">
      <c r="A622" s="4">
        <v>1.21E+17</v>
      </c>
      <c r="B622" t="s">
        <v>1237</v>
      </c>
      <c r="C622" s="5" t="s">
        <v>1238</v>
      </c>
      <c r="D622" s="1">
        <v>40820</v>
      </c>
      <c r="E622" s="3">
        <v>0.71736111111111101</v>
      </c>
      <c r="F622">
        <v>0.5</v>
      </c>
      <c r="G622" t="s">
        <v>10</v>
      </c>
      <c r="H622">
        <v>1</v>
      </c>
    </row>
    <row r="623" spans="1:8" x14ac:dyDescent="0.2">
      <c r="A623" s="4">
        <v>1.21E+17</v>
      </c>
      <c r="B623" t="s">
        <v>1239</v>
      </c>
      <c r="C623" s="5" t="s">
        <v>1240</v>
      </c>
      <c r="D623" s="1">
        <v>40820</v>
      </c>
      <c r="E623" s="3">
        <v>0.75902777777777775</v>
      </c>
      <c r="F623">
        <v>0.8</v>
      </c>
      <c r="G623" t="s">
        <v>10</v>
      </c>
      <c r="H623">
        <v>0.75</v>
      </c>
    </row>
    <row r="624" spans="1:8" x14ac:dyDescent="0.2">
      <c r="A624" s="4">
        <v>1.21E+17</v>
      </c>
      <c r="B624" t="s">
        <v>1241</v>
      </c>
      <c r="C624" s="5" t="s">
        <v>1242</v>
      </c>
      <c r="D624" s="1">
        <v>40820</v>
      </c>
      <c r="E624" s="3">
        <v>0.82916666666666661</v>
      </c>
      <c r="F624">
        <v>-6.6666666666666596E-2</v>
      </c>
      <c r="G624" t="s">
        <v>36</v>
      </c>
      <c r="H624">
        <v>0.35555555555555501</v>
      </c>
    </row>
    <row r="625" spans="1:8" x14ac:dyDescent="0.2">
      <c r="A625" s="4">
        <v>1.21E+17</v>
      </c>
      <c r="B625" t="s">
        <v>1243</v>
      </c>
      <c r="C625" s="5" t="s">
        <v>1244</v>
      </c>
      <c r="D625" s="1">
        <v>40820</v>
      </c>
      <c r="E625" s="3">
        <v>0.8534722222222223</v>
      </c>
      <c r="F625">
        <v>0.30833333333333302</v>
      </c>
      <c r="G625" t="s">
        <v>10</v>
      </c>
      <c r="H625">
        <v>0.55833333333333302</v>
      </c>
    </row>
    <row r="626" spans="1:8" x14ac:dyDescent="0.2">
      <c r="A626" s="4">
        <v>1.21E+17</v>
      </c>
      <c r="B626" t="s">
        <v>1245</v>
      </c>
      <c r="C626" s="5" t="s">
        <v>1246</v>
      </c>
      <c r="D626" s="1">
        <v>40820</v>
      </c>
      <c r="E626" s="3">
        <v>0.87847222222222221</v>
      </c>
      <c r="F626">
        <v>0.1</v>
      </c>
      <c r="G626" t="s">
        <v>10</v>
      </c>
      <c r="H626">
        <v>1</v>
      </c>
    </row>
    <row r="627" spans="1:8" x14ac:dyDescent="0.2">
      <c r="A627" s="4">
        <v>1.22E+17</v>
      </c>
      <c r="B627" t="s">
        <v>1247</v>
      </c>
      <c r="C627" s="5" t="s">
        <v>1248</v>
      </c>
      <c r="D627" s="1">
        <v>40821</v>
      </c>
      <c r="E627" s="3">
        <v>0.71111111111111114</v>
      </c>
      <c r="F627">
        <v>0.16666666666666599</v>
      </c>
      <c r="G627" t="s">
        <v>10</v>
      </c>
      <c r="H627">
        <v>0.46666666666666601</v>
      </c>
    </row>
    <row r="628" spans="1:8" x14ac:dyDescent="0.2">
      <c r="A628" s="4">
        <v>1.22E+17</v>
      </c>
      <c r="B628" t="s">
        <v>1249</v>
      </c>
      <c r="C628" s="5" t="s">
        <v>1250</v>
      </c>
      <c r="D628" s="1">
        <v>40821</v>
      </c>
      <c r="E628" s="3">
        <v>0.75763888888888886</v>
      </c>
      <c r="F628">
        <v>0</v>
      </c>
      <c r="G628" t="s">
        <v>19</v>
      </c>
      <c r="H628">
        <v>0</v>
      </c>
    </row>
    <row r="629" spans="1:8" x14ac:dyDescent="0.2">
      <c r="A629" s="4">
        <v>1.22E+17</v>
      </c>
      <c r="B629" t="s">
        <v>1251</v>
      </c>
      <c r="C629" s="5" t="s">
        <v>1252</v>
      </c>
      <c r="D629" s="1">
        <v>40822</v>
      </c>
      <c r="E629" s="3">
        <v>0.65902777777777777</v>
      </c>
      <c r="F629">
        <v>0</v>
      </c>
      <c r="G629" t="s">
        <v>19</v>
      </c>
      <c r="H629">
        <v>0</v>
      </c>
    </row>
    <row r="630" spans="1:8" x14ac:dyDescent="0.2">
      <c r="A630" s="4">
        <v>1.22E+17</v>
      </c>
      <c r="B630" t="s">
        <v>1253</v>
      </c>
      <c r="C630" s="5" t="s">
        <v>1254</v>
      </c>
      <c r="D630" s="1">
        <v>40822</v>
      </c>
      <c r="E630" s="3">
        <v>0.68888888888888899</v>
      </c>
      <c r="F630">
        <v>-0.1</v>
      </c>
      <c r="G630" t="s">
        <v>36</v>
      </c>
      <c r="H630">
        <v>0.1</v>
      </c>
    </row>
    <row r="631" spans="1:8" x14ac:dyDescent="0.2">
      <c r="A631" s="4">
        <v>1.22E+17</v>
      </c>
      <c r="B631" t="s">
        <v>1255</v>
      </c>
      <c r="C631" s="5" t="s">
        <v>1256</v>
      </c>
      <c r="D631" s="1">
        <v>40822</v>
      </c>
      <c r="E631" s="3">
        <v>0.73888888888888893</v>
      </c>
      <c r="F631">
        <v>0</v>
      </c>
      <c r="G631" t="s">
        <v>19</v>
      </c>
      <c r="H631">
        <v>0</v>
      </c>
    </row>
    <row r="632" spans="1:8" x14ac:dyDescent="0.2">
      <c r="A632" s="4">
        <v>1.22E+17</v>
      </c>
      <c r="B632" t="s">
        <v>1257</v>
      </c>
      <c r="C632" s="5" t="s">
        <v>1258</v>
      </c>
      <c r="D632" s="1">
        <v>40822</v>
      </c>
      <c r="E632" s="3">
        <v>0.79652777777777783</v>
      </c>
      <c r="F632">
        <v>0</v>
      </c>
      <c r="G632" t="s">
        <v>19</v>
      </c>
      <c r="H632">
        <v>0</v>
      </c>
    </row>
    <row r="633" spans="1:8" x14ac:dyDescent="0.2">
      <c r="A633" s="4">
        <v>1.22E+17</v>
      </c>
      <c r="B633" t="s">
        <v>1259</v>
      </c>
      <c r="C633" s="5" t="e">
        <v>#NAME?</v>
      </c>
      <c r="D633" s="1">
        <v>40823</v>
      </c>
      <c r="E633" s="3">
        <v>0.88958333333333339</v>
      </c>
      <c r="F633">
        <v>0</v>
      </c>
      <c r="G633" t="s">
        <v>19</v>
      </c>
      <c r="H633">
        <v>0</v>
      </c>
    </row>
    <row r="634" spans="1:8" x14ac:dyDescent="0.2">
      <c r="A634" s="4">
        <v>1.22E+17</v>
      </c>
      <c r="B634" t="s">
        <v>1260</v>
      </c>
      <c r="C634" s="5" t="s">
        <v>1261</v>
      </c>
      <c r="D634" s="1">
        <v>40823</v>
      </c>
      <c r="E634" s="3">
        <v>0.89236111111111116</v>
      </c>
      <c r="F634">
        <v>-0.27222222222222198</v>
      </c>
      <c r="G634" t="s">
        <v>36</v>
      </c>
      <c r="H634">
        <v>0.32222222222222202</v>
      </c>
    </row>
    <row r="635" spans="1:8" x14ac:dyDescent="0.2">
      <c r="A635" s="4">
        <v>1.22E+17</v>
      </c>
      <c r="B635" t="s">
        <v>1262</v>
      </c>
      <c r="C635" s="5" t="s">
        <v>1263</v>
      </c>
      <c r="D635" s="1">
        <v>40823</v>
      </c>
      <c r="E635" s="3">
        <v>0.90138888888888891</v>
      </c>
      <c r="F635">
        <v>0.2</v>
      </c>
      <c r="G635" t="s">
        <v>10</v>
      </c>
      <c r="H635">
        <v>0.5</v>
      </c>
    </row>
    <row r="636" spans="1:8" x14ac:dyDescent="0.2">
      <c r="A636" s="4">
        <v>1.22E+17</v>
      </c>
      <c r="B636" t="s">
        <v>1264</v>
      </c>
      <c r="C636" s="5" t="s">
        <v>1265</v>
      </c>
      <c r="D636" s="1">
        <v>40823</v>
      </c>
      <c r="E636" s="3">
        <v>0.90486111111111101</v>
      </c>
      <c r="F636">
        <v>0.25</v>
      </c>
      <c r="G636" t="s">
        <v>10</v>
      </c>
      <c r="H636">
        <v>0.33333333333333298</v>
      </c>
    </row>
    <row r="637" spans="1:8" x14ac:dyDescent="0.2">
      <c r="A637" s="4">
        <v>1.22E+17</v>
      </c>
      <c r="B637" t="s">
        <v>1266</v>
      </c>
      <c r="C637" s="5" t="s">
        <v>1267</v>
      </c>
      <c r="D637" s="1">
        <v>40823</v>
      </c>
      <c r="E637" s="3">
        <v>0.91111111111111109</v>
      </c>
      <c r="F637">
        <v>0</v>
      </c>
      <c r="G637" t="s">
        <v>19</v>
      </c>
      <c r="H637">
        <v>0</v>
      </c>
    </row>
    <row r="638" spans="1:8" x14ac:dyDescent="0.2">
      <c r="A638" s="4">
        <v>1.22E+17</v>
      </c>
      <c r="B638" t="s">
        <v>1268</v>
      </c>
      <c r="C638" s="5" t="s">
        <v>1269</v>
      </c>
      <c r="D638" s="1">
        <v>40823</v>
      </c>
      <c r="E638" s="3">
        <v>0.92222222222222217</v>
      </c>
      <c r="F638">
        <v>0.85</v>
      </c>
      <c r="G638" t="s">
        <v>10</v>
      </c>
      <c r="H638">
        <v>1</v>
      </c>
    </row>
    <row r="639" spans="1:8" x14ac:dyDescent="0.2">
      <c r="A639" s="4">
        <v>1.24E+17</v>
      </c>
      <c r="B639" t="s">
        <v>1270</v>
      </c>
      <c r="C639" s="5" t="s">
        <v>1271</v>
      </c>
      <c r="D639" s="1">
        <v>40827</v>
      </c>
      <c r="E639" s="3">
        <v>0.67083333333333339</v>
      </c>
      <c r="F639">
        <v>0.2</v>
      </c>
      <c r="G639" t="s">
        <v>10</v>
      </c>
      <c r="H639">
        <v>0.2</v>
      </c>
    </row>
    <row r="640" spans="1:8" x14ac:dyDescent="0.2">
      <c r="A640" s="4">
        <v>1.24E+17</v>
      </c>
      <c r="B640" t="s">
        <v>1272</v>
      </c>
      <c r="C640" s="5" t="s">
        <v>1273</v>
      </c>
      <c r="D640" s="1">
        <v>40827</v>
      </c>
      <c r="E640" s="3">
        <v>0.6875</v>
      </c>
      <c r="F640">
        <v>0.13636363636363599</v>
      </c>
      <c r="G640" t="s">
        <v>10</v>
      </c>
      <c r="H640">
        <v>0.45454545454545398</v>
      </c>
    </row>
    <row r="641" spans="1:8" x14ac:dyDescent="0.2">
      <c r="A641" s="4">
        <v>1.24E+17</v>
      </c>
      <c r="B641" t="s">
        <v>1274</v>
      </c>
      <c r="C641" s="5" t="s">
        <v>1275</v>
      </c>
      <c r="D641" s="1">
        <v>40827</v>
      </c>
      <c r="E641" s="3">
        <v>0.73125000000000007</v>
      </c>
      <c r="F641">
        <v>0</v>
      </c>
      <c r="G641" t="s">
        <v>19</v>
      </c>
      <c r="H641">
        <v>0</v>
      </c>
    </row>
    <row r="642" spans="1:8" x14ac:dyDescent="0.2">
      <c r="A642" s="4">
        <v>1.24E+17</v>
      </c>
      <c r="B642" t="s">
        <v>1276</v>
      </c>
      <c r="C642" s="5" t="s">
        <v>1277</v>
      </c>
      <c r="D642" s="1">
        <v>40827</v>
      </c>
      <c r="E642" s="3">
        <v>0.80208333333333337</v>
      </c>
      <c r="F642">
        <v>0.2</v>
      </c>
      <c r="G642" t="s">
        <v>10</v>
      </c>
      <c r="H642">
        <v>0.2</v>
      </c>
    </row>
    <row r="643" spans="1:8" x14ac:dyDescent="0.2">
      <c r="A643" s="4">
        <v>1.24E+17</v>
      </c>
      <c r="B643" t="s">
        <v>1278</v>
      </c>
      <c r="C643" s="5" t="s">
        <v>1279</v>
      </c>
      <c r="D643" s="1">
        <v>40827</v>
      </c>
      <c r="E643" s="3">
        <v>0.8222222222222223</v>
      </c>
      <c r="F643">
        <v>0.2</v>
      </c>
      <c r="G643" t="s">
        <v>10</v>
      </c>
      <c r="H643">
        <v>0.1</v>
      </c>
    </row>
    <row r="644" spans="1:8" x14ac:dyDescent="0.2">
      <c r="A644" s="4">
        <v>1.24E+17</v>
      </c>
      <c r="B644" t="s">
        <v>1280</v>
      </c>
      <c r="C644" s="5" t="s">
        <v>1281</v>
      </c>
      <c r="D644" s="1">
        <v>40827</v>
      </c>
      <c r="E644" s="3">
        <v>0.85486111111111107</v>
      </c>
      <c r="F644">
        <v>0.375</v>
      </c>
      <c r="G644" t="s">
        <v>10</v>
      </c>
      <c r="H644">
        <v>0.75</v>
      </c>
    </row>
    <row r="645" spans="1:8" x14ac:dyDescent="0.2">
      <c r="A645" s="4">
        <v>1.24E+17</v>
      </c>
      <c r="B645" t="s">
        <v>1282</v>
      </c>
      <c r="C645" s="5" t="s">
        <v>1283</v>
      </c>
      <c r="D645" s="1">
        <v>40827</v>
      </c>
      <c r="E645" s="3">
        <v>0.89583333333333337</v>
      </c>
      <c r="F645">
        <v>0</v>
      </c>
      <c r="G645" t="s">
        <v>19</v>
      </c>
      <c r="H645">
        <v>0.1</v>
      </c>
    </row>
    <row r="646" spans="1:8" x14ac:dyDescent="0.2">
      <c r="A646" s="4">
        <v>1.24E+17</v>
      </c>
      <c r="B646" t="s">
        <v>1284</v>
      </c>
      <c r="C646" s="5" t="s">
        <v>1285</v>
      </c>
      <c r="D646" s="1">
        <v>40828</v>
      </c>
      <c r="E646" s="3">
        <v>0.8256944444444444</v>
      </c>
      <c r="F646">
        <v>0.16666666666666599</v>
      </c>
      <c r="G646" t="s">
        <v>10</v>
      </c>
      <c r="H646">
        <v>0.35555555555555501</v>
      </c>
    </row>
    <row r="647" spans="1:8" x14ac:dyDescent="0.2">
      <c r="A647" s="4">
        <v>1.24E+17</v>
      </c>
      <c r="B647" t="s">
        <v>1286</v>
      </c>
      <c r="C647" s="5" t="s">
        <v>1287</v>
      </c>
      <c r="D647" s="1">
        <v>40828</v>
      </c>
      <c r="E647" s="3">
        <v>0.85138888888888886</v>
      </c>
      <c r="F647">
        <v>0.14285714285714199</v>
      </c>
      <c r="G647" t="s">
        <v>10</v>
      </c>
      <c r="H647">
        <v>0.26785714285714202</v>
      </c>
    </row>
    <row r="648" spans="1:8" x14ac:dyDescent="0.2">
      <c r="A648" s="4">
        <v>1.25E+17</v>
      </c>
      <c r="B648" t="s">
        <v>1288</v>
      </c>
      <c r="C648" s="5" t="s">
        <v>1289</v>
      </c>
      <c r="D648" s="1">
        <v>40829</v>
      </c>
      <c r="E648" s="3">
        <v>0.94930555555555562</v>
      </c>
      <c r="F648">
        <v>0</v>
      </c>
      <c r="G648" t="s">
        <v>19</v>
      </c>
      <c r="H648">
        <v>0</v>
      </c>
    </row>
    <row r="649" spans="1:8" x14ac:dyDescent="0.2">
      <c r="A649" s="4">
        <v>1.25E+17</v>
      </c>
      <c r="B649" t="s">
        <v>1290</v>
      </c>
      <c r="C649" s="5" t="s">
        <v>1291</v>
      </c>
      <c r="D649" s="1">
        <v>40829</v>
      </c>
      <c r="E649" s="3">
        <v>0.95972222222222225</v>
      </c>
      <c r="F649">
        <v>0</v>
      </c>
      <c r="G649" t="s">
        <v>19</v>
      </c>
      <c r="H649">
        <v>0</v>
      </c>
    </row>
    <row r="650" spans="1:8" x14ac:dyDescent="0.2">
      <c r="A650" s="4">
        <v>1.25E+17</v>
      </c>
      <c r="B650" t="s">
        <v>1292</v>
      </c>
      <c r="C650" s="5" t="s">
        <v>1293</v>
      </c>
      <c r="D650" s="1">
        <v>40830</v>
      </c>
      <c r="E650" s="3">
        <v>0.67222222222222217</v>
      </c>
      <c r="F650">
        <v>0</v>
      </c>
      <c r="G650" t="s">
        <v>19</v>
      </c>
      <c r="H650">
        <v>0</v>
      </c>
    </row>
    <row r="651" spans="1:8" x14ac:dyDescent="0.2">
      <c r="A651" s="4">
        <v>1.25E+17</v>
      </c>
      <c r="B651" t="s">
        <v>1294</v>
      </c>
      <c r="C651" s="5" t="s">
        <v>1295</v>
      </c>
      <c r="D651" s="1">
        <v>40830</v>
      </c>
      <c r="E651" s="3">
        <v>0.71597222222222223</v>
      </c>
      <c r="F651">
        <v>0</v>
      </c>
      <c r="G651" t="s">
        <v>19</v>
      </c>
      <c r="H651">
        <v>0</v>
      </c>
    </row>
    <row r="652" spans="1:8" x14ac:dyDescent="0.2">
      <c r="A652" s="4">
        <v>1.25E+17</v>
      </c>
      <c r="B652" t="s">
        <v>1296</v>
      </c>
      <c r="C652" s="5" t="s">
        <v>1297</v>
      </c>
      <c r="D652" s="1">
        <v>40830</v>
      </c>
      <c r="E652" s="3">
        <v>0.79583333333333339</v>
      </c>
      <c r="F652">
        <v>0.1</v>
      </c>
      <c r="G652" t="s">
        <v>10</v>
      </c>
      <c r="H652">
        <v>0.1</v>
      </c>
    </row>
    <row r="653" spans="1:8" x14ac:dyDescent="0.2">
      <c r="A653" s="4">
        <v>1.25E+17</v>
      </c>
      <c r="B653" t="s">
        <v>1298</v>
      </c>
      <c r="C653" s="5" t="s">
        <v>1299</v>
      </c>
      <c r="D653" s="1">
        <v>40831</v>
      </c>
      <c r="E653" s="3">
        <v>0.85486111111111107</v>
      </c>
      <c r="F653">
        <v>0</v>
      </c>
      <c r="G653" t="s">
        <v>19</v>
      </c>
      <c r="H653">
        <v>0</v>
      </c>
    </row>
    <row r="654" spans="1:8" x14ac:dyDescent="0.2">
      <c r="A654" s="4">
        <v>1.25E+17</v>
      </c>
      <c r="B654" t="s">
        <v>1300</v>
      </c>
      <c r="C654" s="5" t="s">
        <v>1301</v>
      </c>
      <c r="D654" s="1">
        <v>40831</v>
      </c>
      <c r="E654" s="3">
        <v>0.93541666666666667</v>
      </c>
      <c r="F654">
        <v>0</v>
      </c>
      <c r="G654" t="s">
        <v>19</v>
      </c>
      <c r="H654">
        <v>0</v>
      </c>
    </row>
    <row r="655" spans="1:8" x14ac:dyDescent="0.2">
      <c r="A655" s="4">
        <v>1.26E+17</v>
      </c>
      <c r="B655" t="s">
        <v>1302</v>
      </c>
      <c r="C655" s="5" t="s">
        <v>1303</v>
      </c>
      <c r="D655" s="1">
        <v>40833</v>
      </c>
      <c r="E655" s="3">
        <v>8.1944444444444445E-2</v>
      </c>
      <c r="F655">
        <v>0.75</v>
      </c>
      <c r="G655" t="s">
        <v>10</v>
      </c>
      <c r="H655">
        <v>0.94444444444444398</v>
      </c>
    </row>
    <row r="656" spans="1:8" x14ac:dyDescent="0.2">
      <c r="A656" s="4">
        <v>1.26E+17</v>
      </c>
      <c r="B656" t="s">
        <v>1304</v>
      </c>
      <c r="C656" s="5" t="s">
        <v>1305</v>
      </c>
      <c r="D656" s="1">
        <v>40833</v>
      </c>
      <c r="E656" s="3">
        <v>0.63680555555555551</v>
      </c>
      <c r="F656">
        <v>0.120833333333333</v>
      </c>
      <c r="G656" t="s">
        <v>10</v>
      </c>
      <c r="H656">
        <v>0.46666666666666601</v>
      </c>
    </row>
    <row r="657" spans="1:8" x14ac:dyDescent="0.2">
      <c r="A657" s="4">
        <v>1.26E+17</v>
      </c>
      <c r="B657" t="s">
        <v>1306</v>
      </c>
      <c r="C657" s="5" t="s">
        <v>1307</v>
      </c>
      <c r="D657" s="1">
        <v>40833</v>
      </c>
      <c r="E657" s="3">
        <v>0.68888888888888899</v>
      </c>
      <c r="F657">
        <v>0.13636363636363599</v>
      </c>
      <c r="G657" t="s">
        <v>10</v>
      </c>
      <c r="H657">
        <v>0.45454545454545398</v>
      </c>
    </row>
    <row r="658" spans="1:8" x14ac:dyDescent="0.2">
      <c r="A658" s="4">
        <v>1.26E+17</v>
      </c>
      <c r="B658" t="s">
        <v>1308</v>
      </c>
      <c r="C658" s="5" t="s">
        <v>1309</v>
      </c>
      <c r="D658" s="1">
        <v>40833</v>
      </c>
      <c r="E658" s="3">
        <v>0.82152777777777775</v>
      </c>
      <c r="F658">
        <v>0</v>
      </c>
      <c r="G658" t="s">
        <v>19</v>
      </c>
      <c r="H658">
        <v>0</v>
      </c>
    </row>
    <row r="659" spans="1:8" x14ac:dyDescent="0.2">
      <c r="A659" s="4">
        <v>1.26E+17</v>
      </c>
      <c r="B659" t="s">
        <v>1310</v>
      </c>
      <c r="C659" s="5" t="s">
        <v>1311</v>
      </c>
      <c r="D659" s="1">
        <v>40833</v>
      </c>
      <c r="E659" s="3">
        <v>0.90069444444444446</v>
      </c>
      <c r="F659">
        <v>0.4</v>
      </c>
      <c r="G659" t="s">
        <v>10</v>
      </c>
      <c r="H659">
        <v>0.5</v>
      </c>
    </row>
    <row r="660" spans="1:8" x14ac:dyDescent="0.2">
      <c r="A660" s="4">
        <v>1.26E+17</v>
      </c>
      <c r="B660" t="s">
        <v>1312</v>
      </c>
      <c r="C660" s="5" t="s">
        <v>1313</v>
      </c>
      <c r="D660" s="1">
        <v>40833</v>
      </c>
      <c r="E660" s="3">
        <v>0.91875000000000007</v>
      </c>
      <c r="F660">
        <v>0</v>
      </c>
      <c r="G660" t="s">
        <v>19</v>
      </c>
      <c r="H660">
        <v>0</v>
      </c>
    </row>
    <row r="661" spans="1:8" x14ac:dyDescent="0.2">
      <c r="A661" s="4">
        <v>1.26E+17</v>
      </c>
      <c r="B661" t="s">
        <v>1314</v>
      </c>
      <c r="C661" s="5" t="s">
        <v>1315</v>
      </c>
      <c r="D661" s="1">
        <v>40833</v>
      </c>
      <c r="E661" s="3">
        <v>0.95277777777777783</v>
      </c>
      <c r="F661">
        <v>-9.9999999999999895E-2</v>
      </c>
      <c r="G661" t="s">
        <v>36</v>
      </c>
      <c r="H661">
        <v>0.22222222222222199</v>
      </c>
    </row>
    <row r="662" spans="1:8" x14ac:dyDescent="0.2">
      <c r="A662" s="4">
        <v>1.26E+17</v>
      </c>
      <c r="B662" t="s">
        <v>1316</v>
      </c>
      <c r="C662" s="5" t="s">
        <v>1317</v>
      </c>
      <c r="D662" s="1">
        <v>40834</v>
      </c>
      <c r="E662" s="3">
        <v>0.625</v>
      </c>
      <c r="F662">
        <v>-0.33333333333333298</v>
      </c>
      <c r="G662" t="s">
        <v>36</v>
      </c>
      <c r="H662">
        <v>0.66666666666666596</v>
      </c>
    </row>
    <row r="663" spans="1:8" x14ac:dyDescent="0.2">
      <c r="A663" s="4">
        <v>1.26E+17</v>
      </c>
      <c r="B663" t="s">
        <v>1318</v>
      </c>
      <c r="C663" s="5" t="s">
        <v>1319</v>
      </c>
      <c r="D663" s="1">
        <v>40834</v>
      </c>
      <c r="E663" s="3">
        <v>0.6777777777777777</v>
      </c>
      <c r="F663">
        <v>-4.9999999999999899E-2</v>
      </c>
      <c r="G663" t="s">
        <v>36</v>
      </c>
      <c r="H663">
        <v>0.75</v>
      </c>
    </row>
    <row r="664" spans="1:8" x14ac:dyDescent="0.2">
      <c r="A664" s="4">
        <v>1.26E+17</v>
      </c>
      <c r="B664" t="s">
        <v>1320</v>
      </c>
      <c r="C664" s="5" t="s">
        <v>1321</v>
      </c>
      <c r="D664" s="1">
        <v>40834</v>
      </c>
      <c r="E664" s="3">
        <v>0.71736111111111101</v>
      </c>
      <c r="F664">
        <v>-0.1</v>
      </c>
      <c r="G664" t="s">
        <v>36</v>
      </c>
      <c r="H664">
        <v>0.1</v>
      </c>
    </row>
    <row r="665" spans="1:8" x14ac:dyDescent="0.2">
      <c r="A665" s="4">
        <v>1.26E+17</v>
      </c>
      <c r="B665" t="s">
        <v>1322</v>
      </c>
      <c r="C665" s="5" t="s">
        <v>1323</v>
      </c>
      <c r="D665" s="1">
        <v>40834</v>
      </c>
      <c r="E665" s="3">
        <v>0.75555555555555554</v>
      </c>
      <c r="F665">
        <v>0</v>
      </c>
      <c r="G665" t="s">
        <v>19</v>
      </c>
      <c r="H665">
        <v>0</v>
      </c>
    </row>
    <row r="666" spans="1:8" x14ac:dyDescent="0.2">
      <c r="A666" s="4">
        <v>1.26E+17</v>
      </c>
      <c r="B666" t="s">
        <v>1324</v>
      </c>
      <c r="C666" s="5" t="s">
        <v>1325</v>
      </c>
      <c r="D666" s="1">
        <v>40834</v>
      </c>
      <c r="E666" s="3">
        <v>0.84166666666666667</v>
      </c>
      <c r="F666">
        <v>0.25</v>
      </c>
      <c r="G666" t="s">
        <v>10</v>
      </c>
      <c r="H666">
        <v>0.25</v>
      </c>
    </row>
    <row r="667" spans="1:8" x14ac:dyDescent="0.2">
      <c r="A667" s="4">
        <v>1.26E+17</v>
      </c>
      <c r="B667" t="s">
        <v>1326</v>
      </c>
      <c r="C667" s="5" t="s">
        <v>1327</v>
      </c>
      <c r="D667" s="1">
        <v>40834</v>
      </c>
      <c r="E667" s="3">
        <v>0.88541666666666663</v>
      </c>
      <c r="F667">
        <v>5.5E-2</v>
      </c>
      <c r="G667" t="s">
        <v>10</v>
      </c>
      <c r="H667">
        <v>0.47</v>
      </c>
    </row>
    <row r="668" spans="1:8" x14ac:dyDescent="0.2">
      <c r="A668" s="4">
        <v>1.26E+17</v>
      </c>
      <c r="B668" t="s">
        <v>1328</v>
      </c>
      <c r="C668" s="5" t="s">
        <v>1329</v>
      </c>
      <c r="D668" s="1">
        <v>40834</v>
      </c>
      <c r="E668" s="3">
        <v>0.92152777777777783</v>
      </c>
      <c r="F668">
        <v>0</v>
      </c>
      <c r="G668" t="s">
        <v>19</v>
      </c>
      <c r="H668">
        <v>0</v>
      </c>
    </row>
    <row r="669" spans="1:8" x14ac:dyDescent="0.2">
      <c r="A669" s="4">
        <v>1.27E+17</v>
      </c>
      <c r="B669" t="s">
        <v>1330</v>
      </c>
      <c r="C669" s="5" t="s">
        <v>1331</v>
      </c>
      <c r="D669" s="1">
        <v>40835</v>
      </c>
      <c r="E669" s="3">
        <v>0.62013888888888891</v>
      </c>
      <c r="F669">
        <v>0</v>
      </c>
      <c r="G669" t="s">
        <v>19</v>
      </c>
      <c r="H669">
        <v>0</v>
      </c>
    </row>
    <row r="670" spans="1:8" x14ac:dyDescent="0.2">
      <c r="A670" s="4">
        <v>1.27E+17</v>
      </c>
      <c r="B670" t="s">
        <v>1332</v>
      </c>
      <c r="C670" s="5" t="s">
        <v>1333</v>
      </c>
      <c r="D670" s="1">
        <v>40835</v>
      </c>
      <c r="E670" s="3">
        <v>0.67013888888888884</v>
      </c>
      <c r="F670">
        <v>0</v>
      </c>
      <c r="G670" t="s">
        <v>19</v>
      </c>
      <c r="H670">
        <v>0</v>
      </c>
    </row>
    <row r="671" spans="1:8" x14ac:dyDescent="0.2">
      <c r="A671" s="4">
        <v>1.27E+17</v>
      </c>
      <c r="B671" t="s">
        <v>1334</v>
      </c>
      <c r="C671" s="5" t="s">
        <v>1335</v>
      </c>
      <c r="D671" s="1">
        <v>40835</v>
      </c>
      <c r="E671" s="3">
        <v>0.71388888888888891</v>
      </c>
      <c r="F671">
        <v>-0.17499999999999999</v>
      </c>
      <c r="G671" t="s">
        <v>36</v>
      </c>
      <c r="H671">
        <v>0.21666666666666601</v>
      </c>
    </row>
    <row r="672" spans="1:8" x14ac:dyDescent="0.2">
      <c r="A672" s="4">
        <v>1.27E+17</v>
      </c>
      <c r="B672" t="s">
        <v>1336</v>
      </c>
      <c r="C672" s="5" t="s">
        <v>1337</v>
      </c>
      <c r="D672" s="1">
        <v>40835</v>
      </c>
      <c r="E672" s="3">
        <v>0.74652777777777779</v>
      </c>
      <c r="F672">
        <v>0</v>
      </c>
      <c r="G672" t="s">
        <v>19</v>
      </c>
      <c r="H672">
        <v>0</v>
      </c>
    </row>
    <row r="673" spans="1:8" x14ac:dyDescent="0.2">
      <c r="A673" s="4">
        <v>1.27E+17</v>
      </c>
      <c r="B673" t="s">
        <v>1338</v>
      </c>
      <c r="C673" s="5" t="s">
        <v>1339</v>
      </c>
      <c r="D673" s="1">
        <v>40835</v>
      </c>
      <c r="E673" s="3">
        <v>0.78819444444444453</v>
      </c>
      <c r="F673">
        <v>0</v>
      </c>
      <c r="G673" t="s">
        <v>19</v>
      </c>
      <c r="H673">
        <v>0</v>
      </c>
    </row>
    <row r="674" spans="1:8" x14ac:dyDescent="0.2">
      <c r="A674" s="4">
        <v>1.27E+17</v>
      </c>
      <c r="B674" t="s">
        <v>1340</v>
      </c>
      <c r="C674" s="5" t="s">
        <v>1341</v>
      </c>
      <c r="D674" s="1">
        <v>40836</v>
      </c>
      <c r="E674" s="3">
        <v>0.72638888888888886</v>
      </c>
      <c r="F674">
        <v>0.85</v>
      </c>
      <c r="G674" t="s">
        <v>10</v>
      </c>
      <c r="H674">
        <v>1</v>
      </c>
    </row>
    <row r="675" spans="1:8" x14ac:dyDescent="0.2">
      <c r="A675" s="4">
        <v>1.27E+17</v>
      </c>
      <c r="B675" t="s">
        <v>1342</v>
      </c>
      <c r="C675" s="5" t="s">
        <v>1343</v>
      </c>
      <c r="D675" s="1">
        <v>40836</v>
      </c>
      <c r="E675" s="3">
        <v>0.75624999999999998</v>
      </c>
      <c r="F675">
        <v>0</v>
      </c>
      <c r="G675" t="s">
        <v>19</v>
      </c>
      <c r="H675">
        <v>0</v>
      </c>
    </row>
    <row r="676" spans="1:8" x14ac:dyDescent="0.2">
      <c r="A676" s="4">
        <v>1.27E+17</v>
      </c>
      <c r="B676" t="s">
        <v>1344</v>
      </c>
      <c r="C676" s="5" t="s">
        <v>1345</v>
      </c>
      <c r="D676" s="1">
        <v>40836</v>
      </c>
      <c r="E676" s="3">
        <v>0.77986111111111101</v>
      </c>
      <c r="F676">
        <v>0</v>
      </c>
      <c r="G676" t="s">
        <v>19</v>
      </c>
      <c r="H676">
        <v>0</v>
      </c>
    </row>
    <row r="677" spans="1:8" x14ac:dyDescent="0.2">
      <c r="A677" s="4">
        <v>1.27E+17</v>
      </c>
      <c r="B677" t="s">
        <v>1346</v>
      </c>
      <c r="C677" s="5" t="s">
        <v>1347</v>
      </c>
      <c r="D677" s="1">
        <v>40836</v>
      </c>
      <c r="E677" s="3">
        <v>0.8208333333333333</v>
      </c>
      <c r="F677">
        <v>0</v>
      </c>
      <c r="G677" t="s">
        <v>19</v>
      </c>
      <c r="H677">
        <v>1</v>
      </c>
    </row>
    <row r="678" spans="1:8" x14ac:dyDescent="0.2">
      <c r="A678" s="4">
        <v>1.27E+17</v>
      </c>
      <c r="B678" t="s">
        <v>1348</v>
      </c>
      <c r="C678" s="5" t="s">
        <v>1349</v>
      </c>
      <c r="D678" s="1">
        <v>40836</v>
      </c>
      <c r="E678" s="3">
        <v>0.8305555555555556</v>
      </c>
      <c r="F678">
        <v>-0.52499999999999902</v>
      </c>
      <c r="G678" t="s">
        <v>36</v>
      </c>
      <c r="H678">
        <v>0.51666666666666605</v>
      </c>
    </row>
    <row r="679" spans="1:8" x14ac:dyDescent="0.2">
      <c r="A679" s="4">
        <v>1.27E+17</v>
      </c>
      <c r="B679" t="s">
        <v>1350</v>
      </c>
      <c r="C679" s="5" t="s">
        <v>1351</v>
      </c>
      <c r="D679" s="1">
        <v>40836</v>
      </c>
      <c r="E679" s="3">
        <v>0.85138888888888886</v>
      </c>
      <c r="F679">
        <v>0.39285714285714202</v>
      </c>
      <c r="G679" t="s">
        <v>10</v>
      </c>
      <c r="H679">
        <v>0.71230158730158699</v>
      </c>
    </row>
    <row r="680" spans="1:8" x14ac:dyDescent="0.2">
      <c r="A680" s="4">
        <v>1.27E+17</v>
      </c>
      <c r="B680" t="s">
        <v>1352</v>
      </c>
      <c r="C680" s="5" t="s">
        <v>1353</v>
      </c>
      <c r="D680" s="1">
        <v>40836</v>
      </c>
      <c r="E680" s="3">
        <v>0.88541666666666663</v>
      </c>
      <c r="F680">
        <v>0</v>
      </c>
      <c r="G680" t="s">
        <v>19</v>
      </c>
      <c r="H680">
        <v>0</v>
      </c>
    </row>
    <row r="681" spans="1:8" x14ac:dyDescent="0.2">
      <c r="A681" s="4">
        <v>1.27E+17</v>
      </c>
      <c r="B681" t="s">
        <v>1354</v>
      </c>
      <c r="C681" s="5" t="s">
        <v>1355</v>
      </c>
      <c r="D681" s="1">
        <v>40836</v>
      </c>
      <c r="E681" s="3">
        <v>0.91041666666666676</v>
      </c>
      <c r="F681">
        <v>0</v>
      </c>
      <c r="G681" t="s">
        <v>19</v>
      </c>
      <c r="H681">
        <v>0</v>
      </c>
    </row>
    <row r="682" spans="1:8" x14ac:dyDescent="0.2">
      <c r="A682" s="4">
        <v>1.27E+17</v>
      </c>
      <c r="B682" t="s">
        <v>1356</v>
      </c>
      <c r="C682" s="5" t="s">
        <v>1357</v>
      </c>
      <c r="D682" s="1">
        <v>40837</v>
      </c>
      <c r="E682" s="3">
        <v>0.64097222222222217</v>
      </c>
      <c r="F682">
        <v>-8.7878787878787806E-2</v>
      </c>
      <c r="G682" t="s">
        <v>36</v>
      </c>
      <c r="H682">
        <v>0.51818181818181797</v>
      </c>
    </row>
    <row r="683" spans="1:8" x14ac:dyDescent="0.2">
      <c r="A683" s="4">
        <v>1.27E+17</v>
      </c>
      <c r="B683" t="s">
        <v>1358</v>
      </c>
      <c r="C683" s="5" t="s">
        <v>1359</v>
      </c>
      <c r="D683" s="1">
        <v>40837</v>
      </c>
      <c r="E683" s="3">
        <v>0.67638888888888893</v>
      </c>
      <c r="F683">
        <v>0</v>
      </c>
      <c r="G683" t="s">
        <v>19</v>
      </c>
      <c r="H683">
        <v>0</v>
      </c>
    </row>
    <row r="684" spans="1:8" x14ac:dyDescent="0.2">
      <c r="A684" s="4">
        <v>1.27E+17</v>
      </c>
      <c r="B684" t="s">
        <v>1360</v>
      </c>
      <c r="C684" s="5" t="s">
        <v>1361</v>
      </c>
      <c r="D684" s="1">
        <v>40837</v>
      </c>
      <c r="E684" s="3">
        <v>0.71666666666666667</v>
      </c>
      <c r="F684">
        <v>0</v>
      </c>
      <c r="G684" t="s">
        <v>19</v>
      </c>
      <c r="H684">
        <v>0.375</v>
      </c>
    </row>
    <row r="685" spans="1:8" x14ac:dyDescent="0.2">
      <c r="A685" s="4">
        <v>1.27E+17</v>
      </c>
      <c r="B685" t="s">
        <v>1362</v>
      </c>
      <c r="C685" s="5" t="s">
        <v>1363</v>
      </c>
      <c r="D685" s="1">
        <v>40837</v>
      </c>
      <c r="E685" s="3">
        <v>0.84097222222222223</v>
      </c>
      <c r="F685">
        <v>0</v>
      </c>
      <c r="G685" t="s">
        <v>19</v>
      </c>
      <c r="H685">
        <v>0</v>
      </c>
    </row>
    <row r="686" spans="1:8" x14ac:dyDescent="0.2">
      <c r="A686" s="4">
        <v>1.27E+17</v>
      </c>
      <c r="B686" t="s">
        <v>1364</v>
      </c>
      <c r="C686" s="5" t="s">
        <v>1365</v>
      </c>
      <c r="D686" s="1">
        <v>40837</v>
      </c>
      <c r="E686" s="3">
        <v>0.85</v>
      </c>
      <c r="F686">
        <v>0.16</v>
      </c>
      <c r="G686" t="s">
        <v>10</v>
      </c>
      <c r="H686">
        <v>0.53999999999999904</v>
      </c>
    </row>
    <row r="687" spans="1:8" x14ac:dyDescent="0.2">
      <c r="A687" s="4">
        <v>1.27E+17</v>
      </c>
      <c r="B687" t="s">
        <v>1366</v>
      </c>
      <c r="C687" s="5" t="s">
        <v>1367</v>
      </c>
      <c r="D687" s="1">
        <v>40837</v>
      </c>
      <c r="E687" s="3">
        <v>0.88541666666666663</v>
      </c>
      <c r="F687">
        <v>0</v>
      </c>
      <c r="G687" t="s">
        <v>19</v>
      </c>
      <c r="H687">
        <v>0</v>
      </c>
    </row>
    <row r="688" spans="1:8" x14ac:dyDescent="0.2">
      <c r="A688" s="4">
        <v>1.29E+17</v>
      </c>
      <c r="B688" t="s">
        <v>1368</v>
      </c>
      <c r="C688" s="5" t="s">
        <v>1369</v>
      </c>
      <c r="D688" s="1">
        <v>40840</v>
      </c>
      <c r="E688" s="3">
        <v>0.77708333333333324</v>
      </c>
      <c r="F688">
        <v>0</v>
      </c>
      <c r="G688" t="s">
        <v>19</v>
      </c>
      <c r="H688">
        <v>0.3</v>
      </c>
    </row>
    <row r="689" spans="1:8" x14ac:dyDescent="0.2">
      <c r="A689" s="4">
        <v>1.29E+17</v>
      </c>
      <c r="B689" t="s">
        <v>1370</v>
      </c>
      <c r="C689" s="5" t="s">
        <v>1371</v>
      </c>
      <c r="D689" s="1">
        <v>40840</v>
      </c>
      <c r="E689" s="3">
        <v>0.79236111111111107</v>
      </c>
      <c r="F689">
        <v>0.33333333333333298</v>
      </c>
      <c r="G689" t="s">
        <v>10</v>
      </c>
      <c r="H689">
        <v>1</v>
      </c>
    </row>
    <row r="690" spans="1:8" x14ac:dyDescent="0.2">
      <c r="A690" s="4">
        <v>1.29E+17</v>
      </c>
      <c r="B690" t="s">
        <v>1372</v>
      </c>
      <c r="C690" s="5" t="s">
        <v>1373</v>
      </c>
      <c r="D690" s="1">
        <v>40840</v>
      </c>
      <c r="E690" s="3">
        <v>0.81666666666666676</v>
      </c>
      <c r="F690">
        <v>0</v>
      </c>
      <c r="G690" t="s">
        <v>19</v>
      </c>
      <c r="H690">
        <v>0</v>
      </c>
    </row>
    <row r="691" spans="1:8" x14ac:dyDescent="0.2">
      <c r="A691" s="4">
        <v>1.29E+17</v>
      </c>
      <c r="B691" t="s">
        <v>1374</v>
      </c>
      <c r="C691" s="5" t="s">
        <v>1375</v>
      </c>
      <c r="D691" s="1">
        <v>40840</v>
      </c>
      <c r="E691" s="3">
        <v>0.90625</v>
      </c>
      <c r="F691">
        <v>-8.3333333333333301E-2</v>
      </c>
      <c r="G691" t="s">
        <v>36</v>
      </c>
      <c r="H691">
        <v>0.211111111111111</v>
      </c>
    </row>
    <row r="692" spans="1:8" x14ac:dyDescent="0.2">
      <c r="A692" s="4">
        <v>1.29E+17</v>
      </c>
      <c r="B692" t="s">
        <v>1376</v>
      </c>
      <c r="C692" s="5" t="s">
        <v>1377</v>
      </c>
      <c r="D692" s="1">
        <v>40840</v>
      </c>
      <c r="E692" s="3">
        <v>0.9243055555555556</v>
      </c>
      <c r="F692">
        <v>0</v>
      </c>
      <c r="G692" t="s">
        <v>19</v>
      </c>
      <c r="H692">
        <v>0.16666666666666599</v>
      </c>
    </row>
    <row r="693" spans="1:8" x14ac:dyDescent="0.2">
      <c r="A693" s="4">
        <v>1.29E+17</v>
      </c>
      <c r="B693" t="s">
        <v>1378</v>
      </c>
      <c r="C693" s="5" t="s">
        <v>1379</v>
      </c>
      <c r="D693" s="1">
        <v>40840</v>
      </c>
      <c r="E693" s="3">
        <v>0.9458333333333333</v>
      </c>
      <c r="F693">
        <v>0.13636363636363599</v>
      </c>
      <c r="G693" t="s">
        <v>10</v>
      </c>
      <c r="H693">
        <v>0.45454545454545398</v>
      </c>
    </row>
    <row r="694" spans="1:8" x14ac:dyDescent="0.2">
      <c r="A694" s="4">
        <v>1.29E+17</v>
      </c>
      <c r="B694" t="s">
        <v>1380</v>
      </c>
      <c r="C694" s="5" t="s">
        <v>1381</v>
      </c>
      <c r="D694" s="1">
        <v>40841</v>
      </c>
      <c r="E694" s="3">
        <v>0.69305555555555554</v>
      </c>
      <c r="F694">
        <v>0.05</v>
      </c>
      <c r="G694" t="s">
        <v>10</v>
      </c>
      <c r="H694">
        <v>0.3</v>
      </c>
    </row>
    <row r="695" spans="1:8" x14ac:dyDescent="0.2">
      <c r="A695" s="4">
        <v>1.29E+17</v>
      </c>
      <c r="B695" t="s">
        <v>1382</v>
      </c>
      <c r="C695" s="5" t="s">
        <v>1383</v>
      </c>
      <c r="D695" s="1">
        <v>40841</v>
      </c>
      <c r="E695" s="3">
        <v>0.71319444444444446</v>
      </c>
      <c r="F695">
        <v>0.21666666666666601</v>
      </c>
      <c r="G695" t="s">
        <v>10</v>
      </c>
      <c r="H695">
        <v>0.39999999999999902</v>
      </c>
    </row>
    <row r="696" spans="1:8" x14ac:dyDescent="0.2">
      <c r="A696" s="4">
        <v>1.29E+17</v>
      </c>
      <c r="B696" t="s">
        <v>1384</v>
      </c>
      <c r="C696" s="5" t="s">
        <v>1385</v>
      </c>
      <c r="D696" s="1">
        <v>40841</v>
      </c>
      <c r="E696" s="3">
        <v>0.79513888888888884</v>
      </c>
      <c r="F696">
        <v>0</v>
      </c>
      <c r="G696" t="s">
        <v>19</v>
      </c>
      <c r="H696">
        <v>0</v>
      </c>
    </row>
    <row r="697" spans="1:8" x14ac:dyDescent="0.2">
      <c r="A697" s="4">
        <v>1.29E+17</v>
      </c>
      <c r="B697" t="s">
        <v>1386</v>
      </c>
      <c r="C697" s="5" t="s">
        <v>1387</v>
      </c>
      <c r="D697" s="1">
        <v>40841</v>
      </c>
      <c r="E697" s="3">
        <v>0.84027777777777779</v>
      </c>
      <c r="F697">
        <v>0.35</v>
      </c>
      <c r="G697" t="s">
        <v>10</v>
      </c>
      <c r="H697">
        <v>0.61666666666666603</v>
      </c>
    </row>
    <row r="698" spans="1:8" x14ac:dyDescent="0.2">
      <c r="A698" s="4">
        <v>1.29E+17</v>
      </c>
      <c r="B698" t="s">
        <v>1388</v>
      </c>
      <c r="C698" s="5" t="s">
        <v>1389</v>
      </c>
      <c r="D698" s="1">
        <v>40841</v>
      </c>
      <c r="E698" s="3">
        <v>0.84305555555555556</v>
      </c>
      <c r="F698">
        <v>0.4</v>
      </c>
      <c r="G698" t="s">
        <v>10</v>
      </c>
      <c r="H698">
        <v>0.42499999999999999</v>
      </c>
    </row>
    <row r="699" spans="1:8" x14ac:dyDescent="0.2">
      <c r="A699" s="4">
        <v>1.29E+17</v>
      </c>
      <c r="B699" t="s">
        <v>1390</v>
      </c>
      <c r="C699" s="5" t="s">
        <v>1391</v>
      </c>
      <c r="D699" s="1">
        <v>40841</v>
      </c>
      <c r="E699" s="3">
        <v>0.84583333333333333</v>
      </c>
      <c r="F699">
        <v>0.2</v>
      </c>
      <c r="G699" t="s">
        <v>10</v>
      </c>
      <c r="H699">
        <v>0.2</v>
      </c>
    </row>
    <row r="700" spans="1:8" x14ac:dyDescent="0.2">
      <c r="A700" s="4">
        <v>1.29E+17</v>
      </c>
      <c r="B700" t="s">
        <v>1392</v>
      </c>
      <c r="C700" s="5" t="s">
        <v>1393</v>
      </c>
      <c r="D700" s="1">
        <v>40841</v>
      </c>
      <c r="E700" s="3">
        <v>0.84652777777777777</v>
      </c>
      <c r="F700">
        <v>0</v>
      </c>
      <c r="G700" t="s">
        <v>19</v>
      </c>
      <c r="H700">
        <v>0</v>
      </c>
    </row>
    <row r="701" spans="1:8" x14ac:dyDescent="0.2">
      <c r="A701" s="4">
        <v>1.29E+17</v>
      </c>
      <c r="B701" t="s">
        <v>1394</v>
      </c>
      <c r="C701" s="5" t="s">
        <v>1395</v>
      </c>
      <c r="D701" s="1">
        <v>40841</v>
      </c>
      <c r="E701" s="3">
        <v>0.84930555555555554</v>
      </c>
      <c r="F701">
        <v>-0.5</v>
      </c>
      <c r="G701" t="s">
        <v>36</v>
      </c>
      <c r="H701">
        <v>1</v>
      </c>
    </row>
    <row r="702" spans="1:8" x14ac:dyDescent="0.2">
      <c r="A702" s="4">
        <v>1.29E+17</v>
      </c>
      <c r="B702" t="s">
        <v>1396</v>
      </c>
      <c r="C702" s="5" t="s">
        <v>1397</v>
      </c>
      <c r="D702" s="1">
        <v>40841</v>
      </c>
      <c r="E702" s="3">
        <v>0.87361111111111101</v>
      </c>
      <c r="F702">
        <v>-0.1875</v>
      </c>
      <c r="G702" t="s">
        <v>36</v>
      </c>
      <c r="H702">
        <v>0.5625</v>
      </c>
    </row>
    <row r="703" spans="1:8" x14ac:dyDescent="0.2">
      <c r="A703" s="4">
        <v>1.29E+17</v>
      </c>
      <c r="B703" t="s">
        <v>1398</v>
      </c>
      <c r="C703" s="5" t="s">
        <v>1399</v>
      </c>
      <c r="D703" s="1">
        <v>40841</v>
      </c>
      <c r="E703" s="3">
        <v>0.88750000000000007</v>
      </c>
      <c r="F703">
        <v>0.4</v>
      </c>
      <c r="G703" t="s">
        <v>10</v>
      </c>
      <c r="H703">
        <v>1</v>
      </c>
    </row>
    <row r="704" spans="1:8" x14ac:dyDescent="0.2">
      <c r="A704" s="4">
        <v>1.29E+17</v>
      </c>
      <c r="B704" t="s">
        <v>1400</v>
      </c>
      <c r="C704" s="5" t="s">
        <v>1401</v>
      </c>
      <c r="D704" s="1">
        <v>40841</v>
      </c>
      <c r="E704" s="3">
        <v>0.92013888888888884</v>
      </c>
      <c r="F704">
        <v>0</v>
      </c>
      <c r="G704" t="s">
        <v>19</v>
      </c>
      <c r="H704">
        <v>0</v>
      </c>
    </row>
    <row r="705" spans="1:8" x14ac:dyDescent="0.2">
      <c r="A705" s="4">
        <v>1.29E+17</v>
      </c>
      <c r="B705" t="s">
        <v>1402</v>
      </c>
      <c r="C705" s="5" t="s">
        <v>1403</v>
      </c>
      <c r="D705" s="1">
        <v>40841</v>
      </c>
      <c r="E705" s="3">
        <v>0.93611111111111101</v>
      </c>
      <c r="F705">
        <v>0.4</v>
      </c>
      <c r="G705" t="s">
        <v>10</v>
      </c>
      <c r="H705">
        <v>0.46666666666666601</v>
      </c>
    </row>
    <row r="706" spans="1:8" x14ac:dyDescent="0.2">
      <c r="A706" s="4">
        <v>1.29E+17</v>
      </c>
      <c r="B706" t="s">
        <v>1404</v>
      </c>
      <c r="C706" s="5" t="s">
        <v>1405</v>
      </c>
      <c r="D706" s="1">
        <v>40841</v>
      </c>
      <c r="E706" s="3">
        <v>0.94444444444444453</v>
      </c>
      <c r="F706">
        <v>0</v>
      </c>
      <c r="G706" t="s">
        <v>19</v>
      </c>
      <c r="H706">
        <v>0</v>
      </c>
    </row>
    <row r="707" spans="1:8" x14ac:dyDescent="0.2">
      <c r="A707" s="4">
        <v>1.29E+17</v>
      </c>
      <c r="B707" t="s">
        <v>1406</v>
      </c>
      <c r="C707" s="5" t="s">
        <v>1407</v>
      </c>
      <c r="D707" s="1">
        <v>40842</v>
      </c>
      <c r="E707" s="3">
        <v>0.76597222222222217</v>
      </c>
      <c r="F707">
        <v>3.3333333333333298E-2</v>
      </c>
      <c r="G707" t="s">
        <v>10</v>
      </c>
      <c r="H707">
        <v>0.38888888888888801</v>
      </c>
    </row>
    <row r="708" spans="1:8" x14ac:dyDescent="0.2">
      <c r="A708" s="4">
        <v>1.29E+17</v>
      </c>
      <c r="B708" t="s">
        <v>1408</v>
      </c>
      <c r="C708" s="5" t="s">
        <v>1409</v>
      </c>
      <c r="D708" s="1">
        <v>40842</v>
      </c>
      <c r="E708" s="3">
        <v>0.77013888888888893</v>
      </c>
      <c r="F708">
        <v>0</v>
      </c>
      <c r="G708" t="s">
        <v>19</v>
      </c>
      <c r="H708">
        <v>0</v>
      </c>
    </row>
    <row r="709" spans="1:8" x14ac:dyDescent="0.2">
      <c r="A709" s="4">
        <v>1.29E+17</v>
      </c>
      <c r="B709" t="s">
        <v>1410</v>
      </c>
      <c r="C709" s="5" t="s">
        <v>1411</v>
      </c>
      <c r="D709" s="1">
        <v>40842</v>
      </c>
      <c r="E709" s="3">
        <v>0.77638888888888891</v>
      </c>
      <c r="F709">
        <v>0.27500000000000002</v>
      </c>
      <c r="G709" t="s">
        <v>10</v>
      </c>
      <c r="H709">
        <v>0.28749999999999998</v>
      </c>
    </row>
    <row r="710" spans="1:8" x14ac:dyDescent="0.2">
      <c r="A710" s="4">
        <v>1.29E+17</v>
      </c>
      <c r="B710" t="s">
        <v>1412</v>
      </c>
      <c r="C710" s="5" t="s">
        <v>1413</v>
      </c>
      <c r="D710" s="1">
        <v>40842</v>
      </c>
      <c r="E710" s="3">
        <v>0.82708333333333339</v>
      </c>
      <c r="F710">
        <v>0</v>
      </c>
      <c r="G710" t="s">
        <v>19</v>
      </c>
      <c r="H710">
        <v>6.6666666666666596E-2</v>
      </c>
    </row>
    <row r="711" spans="1:8" x14ac:dyDescent="0.2">
      <c r="A711" s="4">
        <v>1.29E+17</v>
      </c>
      <c r="B711" t="s">
        <v>1414</v>
      </c>
      <c r="C711" s="5" t="s">
        <v>1415</v>
      </c>
      <c r="D711" s="1">
        <v>40842</v>
      </c>
      <c r="E711" s="3">
        <v>0.88611111111111107</v>
      </c>
      <c r="F711">
        <v>0.8</v>
      </c>
      <c r="G711" t="s">
        <v>10</v>
      </c>
      <c r="H711">
        <v>1</v>
      </c>
    </row>
    <row r="712" spans="1:8" x14ac:dyDescent="0.2">
      <c r="A712" s="4">
        <v>1.29E+17</v>
      </c>
      <c r="B712" t="s">
        <v>1416</v>
      </c>
      <c r="C712" s="5" t="s">
        <v>1417</v>
      </c>
      <c r="D712" s="1">
        <v>40842</v>
      </c>
      <c r="E712" s="3">
        <v>0.90833333333333333</v>
      </c>
      <c r="F712">
        <v>0</v>
      </c>
      <c r="G712" t="s">
        <v>19</v>
      </c>
      <c r="H712">
        <v>0</v>
      </c>
    </row>
    <row r="713" spans="1:8" x14ac:dyDescent="0.2">
      <c r="A713" s="4">
        <v>1.29E+17</v>
      </c>
      <c r="B713" t="s">
        <v>1418</v>
      </c>
      <c r="C713" s="5" t="s">
        <v>1419</v>
      </c>
      <c r="D713" s="1">
        <v>40842</v>
      </c>
      <c r="E713" s="3">
        <v>0.93472222222222223</v>
      </c>
      <c r="F713">
        <v>-3.3333333333333298E-2</v>
      </c>
      <c r="G713" t="s">
        <v>36</v>
      </c>
      <c r="H713">
        <v>0.33333333333333298</v>
      </c>
    </row>
    <row r="714" spans="1:8" x14ac:dyDescent="0.2">
      <c r="A714" s="4">
        <v>1.3E+17</v>
      </c>
      <c r="B714" t="s">
        <v>1420</v>
      </c>
      <c r="C714" s="5" t="s">
        <v>1421</v>
      </c>
      <c r="D714" s="1">
        <v>40843</v>
      </c>
      <c r="E714" s="3">
        <v>0.70416666666666661</v>
      </c>
      <c r="F714">
        <v>0.42499999999999999</v>
      </c>
      <c r="G714" t="s">
        <v>10</v>
      </c>
      <c r="H714">
        <v>0.52500000000000002</v>
      </c>
    </row>
    <row r="715" spans="1:8" x14ac:dyDescent="0.2">
      <c r="A715" s="4">
        <v>1.3E+17</v>
      </c>
      <c r="B715" t="s">
        <v>1422</v>
      </c>
      <c r="C715" s="5" t="s">
        <v>1423</v>
      </c>
      <c r="D715" s="1">
        <v>40843</v>
      </c>
      <c r="E715" s="3">
        <v>0.74305555555555547</v>
      </c>
      <c r="F715">
        <v>1</v>
      </c>
      <c r="G715" t="s">
        <v>10</v>
      </c>
      <c r="H715">
        <v>1</v>
      </c>
    </row>
    <row r="716" spans="1:8" x14ac:dyDescent="0.2">
      <c r="A716" s="4">
        <v>1.3E+17</v>
      </c>
      <c r="B716" t="s">
        <v>1424</v>
      </c>
      <c r="C716" s="5" t="s">
        <v>1425</v>
      </c>
      <c r="D716" s="1">
        <v>40843</v>
      </c>
      <c r="E716" s="3">
        <v>0.81319444444444444</v>
      </c>
      <c r="F716">
        <v>0.2</v>
      </c>
      <c r="G716" t="s">
        <v>10</v>
      </c>
      <c r="H716">
        <v>0.1</v>
      </c>
    </row>
    <row r="717" spans="1:8" x14ac:dyDescent="0.2">
      <c r="A717" s="4">
        <v>1.3E+17</v>
      </c>
      <c r="B717" t="s">
        <v>1426</v>
      </c>
      <c r="C717" s="5" t="s">
        <v>1427</v>
      </c>
      <c r="D717" s="1">
        <v>40843</v>
      </c>
      <c r="E717" s="3">
        <v>0.8520833333333333</v>
      </c>
      <c r="F717">
        <v>-0.39999999999999902</v>
      </c>
      <c r="G717" t="s">
        <v>36</v>
      </c>
      <c r="H717">
        <v>0.375</v>
      </c>
    </row>
    <row r="718" spans="1:8" x14ac:dyDescent="0.2">
      <c r="A718" s="4">
        <v>1.3E+17</v>
      </c>
      <c r="B718" t="s">
        <v>1428</v>
      </c>
      <c r="C718" s="5" t="s">
        <v>1429</v>
      </c>
      <c r="D718" s="1">
        <v>40843</v>
      </c>
      <c r="E718" s="3">
        <v>0.90069444444444446</v>
      </c>
      <c r="F718">
        <v>0.1</v>
      </c>
      <c r="G718" t="s">
        <v>10</v>
      </c>
      <c r="H718">
        <v>0.38333333333333303</v>
      </c>
    </row>
    <row r="719" spans="1:8" x14ac:dyDescent="0.2">
      <c r="A719" s="4">
        <v>1.3E+17</v>
      </c>
      <c r="B719" t="s">
        <v>1430</v>
      </c>
      <c r="C719" s="5" t="s">
        <v>1431</v>
      </c>
      <c r="D719" s="1">
        <v>40844</v>
      </c>
      <c r="E719" s="3">
        <v>0.65763888888888888</v>
      </c>
      <c r="F719">
        <v>0</v>
      </c>
      <c r="G719" t="s">
        <v>19</v>
      </c>
      <c r="H719">
        <v>0</v>
      </c>
    </row>
    <row r="720" spans="1:8" x14ac:dyDescent="0.2">
      <c r="A720" s="4">
        <v>1.3E+17</v>
      </c>
      <c r="B720" t="s">
        <v>1432</v>
      </c>
      <c r="C720" s="5" t="s">
        <v>1433</v>
      </c>
      <c r="D720" s="1">
        <v>40844</v>
      </c>
      <c r="E720" s="3">
        <v>0.6958333333333333</v>
      </c>
      <c r="F720">
        <v>0</v>
      </c>
      <c r="G720" t="s">
        <v>19</v>
      </c>
      <c r="H720">
        <v>6.6666666666666596E-2</v>
      </c>
    </row>
    <row r="721" spans="1:8" x14ac:dyDescent="0.2">
      <c r="A721" s="4">
        <v>1.3E+17</v>
      </c>
      <c r="B721" t="s">
        <v>1434</v>
      </c>
      <c r="C721" s="5" t="s">
        <v>1435</v>
      </c>
      <c r="D721" s="1">
        <v>40844</v>
      </c>
      <c r="E721" s="3">
        <v>0.78819444444444453</v>
      </c>
      <c r="F721">
        <v>0.25</v>
      </c>
      <c r="G721" t="s">
        <v>10</v>
      </c>
      <c r="H721">
        <v>0.25</v>
      </c>
    </row>
    <row r="722" spans="1:8" x14ac:dyDescent="0.2">
      <c r="A722" s="4">
        <v>1.3E+17</v>
      </c>
      <c r="B722" t="s">
        <v>1436</v>
      </c>
      <c r="C722" s="5" t="s">
        <v>1437</v>
      </c>
      <c r="D722" s="1">
        <v>40844</v>
      </c>
      <c r="E722" s="3">
        <v>0.84583333333333333</v>
      </c>
      <c r="F722">
        <v>0.13636363636363599</v>
      </c>
      <c r="G722" t="s">
        <v>10</v>
      </c>
      <c r="H722">
        <v>0.45454545454545398</v>
      </c>
    </row>
    <row r="723" spans="1:8" x14ac:dyDescent="0.2">
      <c r="A723" s="4">
        <v>1.31E+17</v>
      </c>
      <c r="B723" t="s">
        <v>1438</v>
      </c>
      <c r="C723" s="5" t="s">
        <v>1439</v>
      </c>
      <c r="D723" s="1">
        <v>40847</v>
      </c>
      <c r="E723" s="3">
        <v>0.71736111111111101</v>
      </c>
      <c r="F723">
        <v>0</v>
      </c>
      <c r="G723" t="s">
        <v>19</v>
      </c>
      <c r="H723">
        <v>0</v>
      </c>
    </row>
    <row r="724" spans="1:8" x14ac:dyDescent="0.2">
      <c r="A724" s="4">
        <v>1.31E+17</v>
      </c>
      <c r="B724" t="s">
        <v>1440</v>
      </c>
      <c r="C724" s="5" t="s">
        <v>1441</v>
      </c>
      <c r="D724" s="1">
        <v>40848</v>
      </c>
      <c r="E724" s="3">
        <v>0.79513888888888884</v>
      </c>
      <c r="F724">
        <v>0</v>
      </c>
      <c r="G724" t="s">
        <v>19</v>
      </c>
      <c r="H724">
        <v>0</v>
      </c>
    </row>
    <row r="725" spans="1:8" x14ac:dyDescent="0.2">
      <c r="A725" s="4">
        <v>1.31E+17</v>
      </c>
      <c r="B725" t="s">
        <v>1442</v>
      </c>
      <c r="C725" s="5" t="s">
        <v>1443</v>
      </c>
      <c r="D725" s="1">
        <v>40848</v>
      </c>
      <c r="E725" s="3">
        <v>0.84513888888888899</v>
      </c>
      <c r="F725">
        <v>-0.1</v>
      </c>
      <c r="G725" t="s">
        <v>36</v>
      </c>
      <c r="H725">
        <v>0.1</v>
      </c>
    </row>
    <row r="726" spans="1:8" x14ac:dyDescent="0.2">
      <c r="A726" s="4">
        <v>1.31E+17</v>
      </c>
      <c r="B726" t="s">
        <v>1444</v>
      </c>
      <c r="C726" s="5" t="s">
        <v>1445</v>
      </c>
      <c r="D726" s="1">
        <v>40848</v>
      </c>
      <c r="E726" s="3">
        <v>0.86319444444444438</v>
      </c>
      <c r="F726">
        <v>-3.7878787878787797E-2</v>
      </c>
      <c r="G726" t="s">
        <v>36</v>
      </c>
      <c r="H726">
        <v>0.234848484848484</v>
      </c>
    </row>
    <row r="727" spans="1:8" x14ac:dyDescent="0.2">
      <c r="A727" s="4">
        <v>1.31E+17</v>
      </c>
      <c r="B727" t="s">
        <v>1446</v>
      </c>
      <c r="C727" s="5" t="s">
        <v>1447</v>
      </c>
      <c r="D727" s="1">
        <v>40848</v>
      </c>
      <c r="E727" s="3">
        <v>0.88124999999999998</v>
      </c>
      <c r="F727">
        <v>-2.5000000000000001E-2</v>
      </c>
      <c r="G727" t="s">
        <v>36</v>
      </c>
      <c r="H727">
        <v>2.5000000000000001E-2</v>
      </c>
    </row>
    <row r="728" spans="1:8" x14ac:dyDescent="0.2">
      <c r="A728" s="4">
        <v>1.31E+17</v>
      </c>
      <c r="B728" t="s">
        <v>1448</v>
      </c>
      <c r="C728" s="5" t="s">
        <v>1449</v>
      </c>
      <c r="D728" s="1">
        <v>40848</v>
      </c>
      <c r="E728" s="3">
        <v>0.90625</v>
      </c>
      <c r="F728">
        <v>-0.17499999999999999</v>
      </c>
      <c r="G728" t="s">
        <v>36</v>
      </c>
      <c r="H728">
        <v>0.17499999999999999</v>
      </c>
    </row>
    <row r="729" spans="1:8" x14ac:dyDescent="0.2">
      <c r="A729" s="4">
        <v>1.31E+17</v>
      </c>
      <c r="B729" t="s">
        <v>1450</v>
      </c>
      <c r="C729" s="5" t="s">
        <v>1451</v>
      </c>
      <c r="D729" s="1">
        <v>40848</v>
      </c>
      <c r="E729" s="3">
        <v>0.91805555555555562</v>
      </c>
      <c r="F729">
        <v>0</v>
      </c>
      <c r="G729" t="s">
        <v>19</v>
      </c>
      <c r="H729">
        <v>0</v>
      </c>
    </row>
    <row r="730" spans="1:8" x14ac:dyDescent="0.2">
      <c r="A730" s="4">
        <v>1.32E+17</v>
      </c>
      <c r="B730" t="s">
        <v>1452</v>
      </c>
      <c r="C730" s="5" t="s">
        <v>1453</v>
      </c>
      <c r="D730" s="1">
        <v>40849</v>
      </c>
      <c r="E730" s="3">
        <v>0.58958333333333335</v>
      </c>
      <c r="F730">
        <v>-0.2</v>
      </c>
      <c r="G730" t="s">
        <v>36</v>
      </c>
      <c r="H730">
        <v>0</v>
      </c>
    </row>
    <row r="731" spans="1:8" x14ac:dyDescent="0.2">
      <c r="A731" s="4">
        <v>1.32E+17</v>
      </c>
      <c r="B731" t="s">
        <v>1454</v>
      </c>
      <c r="C731" s="5" t="s">
        <v>1455</v>
      </c>
      <c r="D731" s="1">
        <v>40849</v>
      </c>
      <c r="E731" s="3">
        <v>0.63263888888888886</v>
      </c>
      <c r="F731">
        <v>0</v>
      </c>
      <c r="G731" t="s">
        <v>19</v>
      </c>
      <c r="H731">
        <v>0</v>
      </c>
    </row>
    <row r="732" spans="1:8" x14ac:dyDescent="0.2">
      <c r="A732" s="4">
        <v>1.32E+17</v>
      </c>
      <c r="B732" t="s">
        <v>1456</v>
      </c>
      <c r="C732" s="5" t="s">
        <v>1457</v>
      </c>
      <c r="D732" s="1">
        <v>40849</v>
      </c>
      <c r="E732" s="3">
        <v>0.65277777777777779</v>
      </c>
      <c r="F732">
        <v>-0.6</v>
      </c>
      <c r="G732" t="s">
        <v>36</v>
      </c>
      <c r="H732">
        <v>0.9</v>
      </c>
    </row>
    <row r="733" spans="1:8" x14ac:dyDescent="0.2">
      <c r="A733" s="4">
        <v>1.32E+17</v>
      </c>
      <c r="B733" t="s">
        <v>1458</v>
      </c>
      <c r="C733" s="5" t="s">
        <v>1459</v>
      </c>
      <c r="D733" s="1">
        <v>40849</v>
      </c>
      <c r="E733" s="3">
        <v>0.69861111111111107</v>
      </c>
      <c r="F733">
        <v>0.25</v>
      </c>
      <c r="G733" t="s">
        <v>10</v>
      </c>
      <c r="H733">
        <v>0.33333333333333298</v>
      </c>
    </row>
    <row r="734" spans="1:8" x14ac:dyDescent="0.2">
      <c r="A734" s="4">
        <v>1.32E+17</v>
      </c>
      <c r="B734" t="s">
        <v>1460</v>
      </c>
      <c r="C734" s="5" t="s">
        <v>1461</v>
      </c>
      <c r="D734" s="1">
        <v>40849</v>
      </c>
      <c r="E734" s="3">
        <v>0.75347222222222221</v>
      </c>
      <c r="F734">
        <v>0</v>
      </c>
      <c r="G734" t="s">
        <v>19</v>
      </c>
      <c r="H734">
        <v>0</v>
      </c>
    </row>
    <row r="735" spans="1:8" x14ac:dyDescent="0.2">
      <c r="A735" s="4">
        <v>1.32E+17</v>
      </c>
      <c r="B735" t="s">
        <v>1462</v>
      </c>
      <c r="C735" s="5" t="s">
        <v>1463</v>
      </c>
      <c r="D735" s="1">
        <v>40849</v>
      </c>
      <c r="E735" s="3">
        <v>0.79375000000000007</v>
      </c>
      <c r="F735">
        <v>0.31666666666666599</v>
      </c>
      <c r="G735" t="s">
        <v>10</v>
      </c>
      <c r="H735">
        <v>0.51666666666666605</v>
      </c>
    </row>
    <row r="736" spans="1:8" x14ac:dyDescent="0.2">
      <c r="A736" s="4">
        <v>1.32E+17</v>
      </c>
      <c r="B736" t="s">
        <v>1464</v>
      </c>
      <c r="C736" s="5" t="s">
        <v>1465</v>
      </c>
      <c r="D736" s="1">
        <v>40849</v>
      </c>
      <c r="E736" s="3">
        <v>0.83124999999999993</v>
      </c>
      <c r="F736">
        <v>-0.6</v>
      </c>
      <c r="G736" t="s">
        <v>36</v>
      </c>
      <c r="H736">
        <v>1</v>
      </c>
    </row>
    <row r="737" spans="1:8" x14ac:dyDescent="0.2">
      <c r="A737" s="4">
        <v>1.32E+17</v>
      </c>
      <c r="B737" t="s">
        <v>1466</v>
      </c>
      <c r="C737" s="5" t="s">
        <v>1467</v>
      </c>
      <c r="D737" s="1">
        <v>40849</v>
      </c>
      <c r="E737" s="3">
        <v>0.93194444444444446</v>
      </c>
      <c r="F737">
        <v>0</v>
      </c>
      <c r="G737" t="s">
        <v>19</v>
      </c>
      <c r="H737">
        <v>0</v>
      </c>
    </row>
    <row r="738" spans="1:8" x14ac:dyDescent="0.2">
      <c r="A738" s="4">
        <v>1.32E+17</v>
      </c>
      <c r="B738" t="s">
        <v>1468</v>
      </c>
      <c r="C738" s="5" t="s">
        <v>1469</v>
      </c>
      <c r="D738" s="1">
        <v>40851</v>
      </c>
      <c r="E738" s="3">
        <v>0.65069444444444446</v>
      </c>
      <c r="F738">
        <v>0</v>
      </c>
      <c r="G738" t="s">
        <v>19</v>
      </c>
      <c r="H738">
        <v>0</v>
      </c>
    </row>
    <row r="739" spans="1:8" x14ac:dyDescent="0.2">
      <c r="A739" s="4">
        <v>1.32E+17</v>
      </c>
      <c r="B739" t="s">
        <v>1470</v>
      </c>
      <c r="C739" s="5" t="s">
        <v>1471</v>
      </c>
      <c r="D739" s="1">
        <v>40851</v>
      </c>
      <c r="E739" s="3">
        <v>0.68472222222222223</v>
      </c>
      <c r="F739">
        <v>0</v>
      </c>
      <c r="G739" t="s">
        <v>19</v>
      </c>
      <c r="H739">
        <v>0.2</v>
      </c>
    </row>
    <row r="740" spans="1:8" x14ac:dyDescent="0.2">
      <c r="A740" s="4">
        <v>1.32E+17</v>
      </c>
      <c r="B740" t="s">
        <v>1472</v>
      </c>
      <c r="C740" s="5" t="s">
        <v>1473</v>
      </c>
      <c r="D740" s="1">
        <v>40851</v>
      </c>
      <c r="E740" s="3">
        <v>0.7319444444444444</v>
      </c>
      <c r="F740">
        <v>6.25E-2</v>
      </c>
      <c r="G740" t="s">
        <v>10</v>
      </c>
      <c r="H740">
        <v>0.5</v>
      </c>
    </row>
    <row r="741" spans="1:8" x14ac:dyDescent="0.2">
      <c r="A741" s="4">
        <v>1.33E+17</v>
      </c>
      <c r="B741" t="s">
        <v>1474</v>
      </c>
      <c r="C741" s="5" t="s">
        <v>1475</v>
      </c>
      <c r="D741" s="1">
        <v>40851</v>
      </c>
      <c r="E741" s="3">
        <v>0.75624999999999998</v>
      </c>
      <c r="F741">
        <v>0</v>
      </c>
      <c r="G741" t="s">
        <v>19</v>
      </c>
      <c r="H741">
        <v>0</v>
      </c>
    </row>
    <row r="742" spans="1:8" x14ac:dyDescent="0.2">
      <c r="A742" s="4">
        <v>1.33E+17</v>
      </c>
      <c r="B742" t="s">
        <v>1476</v>
      </c>
      <c r="C742" s="5" t="s">
        <v>1477</v>
      </c>
      <c r="D742" s="1">
        <v>40851</v>
      </c>
      <c r="E742" s="3">
        <v>0.7631944444444444</v>
      </c>
      <c r="F742">
        <v>0</v>
      </c>
      <c r="G742" t="s">
        <v>19</v>
      </c>
      <c r="H742">
        <v>0</v>
      </c>
    </row>
    <row r="743" spans="1:8" x14ac:dyDescent="0.2">
      <c r="A743" s="4">
        <v>1.34E+17</v>
      </c>
      <c r="B743" t="s">
        <v>1478</v>
      </c>
      <c r="C743" s="5" t="s">
        <v>1479</v>
      </c>
      <c r="D743" s="1">
        <v>40855</v>
      </c>
      <c r="E743" s="3">
        <v>0.81319444444444444</v>
      </c>
      <c r="F743">
        <v>-0.5</v>
      </c>
      <c r="G743" t="s">
        <v>36</v>
      </c>
      <c r="H743">
        <v>0.65</v>
      </c>
    </row>
    <row r="744" spans="1:8" x14ac:dyDescent="0.2">
      <c r="A744" s="4">
        <v>1.34E+17</v>
      </c>
      <c r="B744" t="s">
        <v>1480</v>
      </c>
      <c r="C744" s="5" t="s">
        <v>1481</v>
      </c>
      <c r="D744" s="1">
        <v>40855</v>
      </c>
      <c r="E744" s="3">
        <v>0.8354166666666667</v>
      </c>
      <c r="F744">
        <v>-5.3749999999999902E-2</v>
      </c>
      <c r="G744" t="s">
        <v>36</v>
      </c>
      <c r="H744">
        <v>0.69750000000000001</v>
      </c>
    </row>
    <row r="745" spans="1:8" x14ac:dyDescent="0.2">
      <c r="A745" s="4">
        <v>1.34E+17</v>
      </c>
      <c r="B745" t="s">
        <v>1482</v>
      </c>
      <c r="C745" s="5" t="s">
        <v>1483</v>
      </c>
      <c r="D745" s="1">
        <v>40855</v>
      </c>
      <c r="E745" s="3">
        <v>0.84583333333333333</v>
      </c>
      <c r="F745">
        <v>-8.4175084175084097E-2</v>
      </c>
      <c r="G745" t="s">
        <v>36</v>
      </c>
      <c r="H745">
        <v>0.429292929292929</v>
      </c>
    </row>
    <row r="746" spans="1:8" x14ac:dyDescent="0.2">
      <c r="A746" s="4">
        <v>1.34E+17</v>
      </c>
      <c r="B746" t="s">
        <v>1484</v>
      </c>
      <c r="C746" s="5" t="s">
        <v>1485</v>
      </c>
      <c r="D746" s="1">
        <v>40855</v>
      </c>
      <c r="E746" s="3">
        <v>0.88680555555555562</v>
      </c>
      <c r="F746">
        <v>6.2499999999999903E-2</v>
      </c>
      <c r="G746" t="s">
        <v>10</v>
      </c>
      <c r="H746">
        <v>0.204166666666666</v>
      </c>
    </row>
    <row r="747" spans="1:8" x14ac:dyDescent="0.2">
      <c r="A747" s="4">
        <v>1.34E+17</v>
      </c>
      <c r="B747" t="s">
        <v>1486</v>
      </c>
      <c r="C747" s="5" t="s">
        <v>1487</v>
      </c>
      <c r="D747" s="1">
        <v>40855</v>
      </c>
      <c r="E747" s="3">
        <v>0.91249999999999998</v>
      </c>
      <c r="F747">
        <v>0</v>
      </c>
      <c r="G747" t="s">
        <v>19</v>
      </c>
      <c r="H747">
        <v>0</v>
      </c>
    </row>
    <row r="748" spans="1:8" x14ac:dyDescent="0.2">
      <c r="A748" s="4">
        <v>1.34E+17</v>
      </c>
      <c r="B748" t="s">
        <v>1488</v>
      </c>
      <c r="C748" s="5" t="s">
        <v>1489</v>
      </c>
      <c r="D748" s="1">
        <v>40856</v>
      </c>
      <c r="E748" s="3">
        <v>0.63680555555555551</v>
      </c>
      <c r="F748">
        <v>-9.9999999999999895E-2</v>
      </c>
      <c r="G748" t="s">
        <v>36</v>
      </c>
      <c r="H748">
        <v>0.35</v>
      </c>
    </row>
    <row r="749" spans="1:8" x14ac:dyDescent="0.2">
      <c r="A749" s="4">
        <v>1.34E+17</v>
      </c>
      <c r="B749" t="s">
        <v>1490</v>
      </c>
      <c r="C749" s="5" t="s">
        <v>1491</v>
      </c>
      <c r="D749" s="1">
        <v>40856</v>
      </c>
      <c r="E749" s="3">
        <v>0.68819444444444444</v>
      </c>
      <c r="F749">
        <v>0</v>
      </c>
      <c r="G749" t="s">
        <v>19</v>
      </c>
      <c r="H749">
        <v>0</v>
      </c>
    </row>
    <row r="750" spans="1:8" x14ac:dyDescent="0.2">
      <c r="A750" s="4">
        <v>1.34E+17</v>
      </c>
      <c r="B750" t="s">
        <v>1492</v>
      </c>
      <c r="C750" s="5" t="s">
        <v>1493</v>
      </c>
      <c r="D750" s="1">
        <v>40856</v>
      </c>
      <c r="E750" s="3">
        <v>0.71111111111111114</v>
      </c>
      <c r="F750">
        <v>0</v>
      </c>
      <c r="G750" t="s">
        <v>19</v>
      </c>
      <c r="H750">
        <v>0</v>
      </c>
    </row>
    <row r="751" spans="1:8" x14ac:dyDescent="0.2">
      <c r="A751" s="4">
        <v>1.34E+17</v>
      </c>
      <c r="B751" t="s">
        <v>1494</v>
      </c>
      <c r="C751" s="5" t="s">
        <v>1495</v>
      </c>
      <c r="D751" s="1">
        <v>40856</v>
      </c>
      <c r="E751" s="3">
        <v>0.81874999999999998</v>
      </c>
      <c r="F751">
        <v>-0.5</v>
      </c>
      <c r="G751" t="s">
        <v>36</v>
      </c>
      <c r="H751">
        <v>0.29999999999999899</v>
      </c>
    </row>
    <row r="752" spans="1:8" x14ac:dyDescent="0.2">
      <c r="A752" s="4">
        <v>1.34E+17</v>
      </c>
      <c r="B752" t="s">
        <v>1496</v>
      </c>
      <c r="C752" s="5" t="s">
        <v>1497</v>
      </c>
      <c r="D752" s="1">
        <v>40856</v>
      </c>
      <c r="E752" s="3">
        <v>0.85277777777777775</v>
      </c>
      <c r="F752">
        <v>0.2</v>
      </c>
      <c r="G752" t="s">
        <v>10</v>
      </c>
      <c r="H752">
        <v>0.3</v>
      </c>
    </row>
    <row r="753" spans="1:8" x14ac:dyDescent="0.2">
      <c r="A753" s="4">
        <v>1.35E+17</v>
      </c>
      <c r="B753" t="s">
        <v>1498</v>
      </c>
      <c r="C753" s="5" t="s">
        <v>1499</v>
      </c>
      <c r="D753" s="1">
        <v>40857</v>
      </c>
      <c r="E753" s="3">
        <v>0.6479166666666667</v>
      </c>
      <c r="F753">
        <v>0</v>
      </c>
      <c r="G753" t="s">
        <v>19</v>
      </c>
      <c r="H753">
        <v>0</v>
      </c>
    </row>
    <row r="754" spans="1:8" x14ac:dyDescent="0.2">
      <c r="A754" s="4">
        <v>1.35E+17</v>
      </c>
      <c r="B754" t="s">
        <v>1500</v>
      </c>
      <c r="C754" s="5" t="s">
        <v>1501</v>
      </c>
      <c r="D754" s="1">
        <v>40857</v>
      </c>
      <c r="E754" s="3">
        <v>0.68472222222222223</v>
      </c>
      <c r="F754">
        <v>0</v>
      </c>
      <c r="G754" t="s">
        <v>19</v>
      </c>
      <c r="H754">
        <v>0</v>
      </c>
    </row>
    <row r="755" spans="1:8" x14ac:dyDescent="0.2">
      <c r="A755" s="4">
        <v>1.35E+17</v>
      </c>
      <c r="B755" t="s">
        <v>1502</v>
      </c>
      <c r="C755" s="5" t="s">
        <v>1503</v>
      </c>
      <c r="D755" s="1">
        <v>40857</v>
      </c>
      <c r="E755" s="3">
        <v>0.72291666666666676</v>
      </c>
      <c r="F755">
        <v>0.4</v>
      </c>
      <c r="G755" t="s">
        <v>10</v>
      </c>
      <c r="H755">
        <v>0.40833333333333299</v>
      </c>
    </row>
    <row r="756" spans="1:8" x14ac:dyDescent="0.2">
      <c r="A756" s="4">
        <v>1.35E+17</v>
      </c>
      <c r="B756" t="s">
        <v>1504</v>
      </c>
      <c r="C756" s="5" t="s">
        <v>1505</v>
      </c>
      <c r="D756" s="1">
        <v>40857</v>
      </c>
      <c r="E756" s="3">
        <v>0.76111111111111107</v>
      </c>
      <c r="F756">
        <v>0.155555555555555</v>
      </c>
      <c r="G756" t="s">
        <v>10</v>
      </c>
      <c r="H756">
        <v>0.71666666666666601</v>
      </c>
    </row>
    <row r="757" spans="1:8" x14ac:dyDescent="0.2">
      <c r="A757" s="4">
        <v>1.35E+17</v>
      </c>
      <c r="B757" t="s">
        <v>1506</v>
      </c>
      <c r="C757" s="5" t="s">
        <v>1507</v>
      </c>
      <c r="D757" s="1">
        <v>40857</v>
      </c>
      <c r="E757" s="3">
        <v>0.81111111111111101</v>
      </c>
      <c r="F757">
        <v>0.2</v>
      </c>
      <c r="G757" t="s">
        <v>10</v>
      </c>
      <c r="H757">
        <v>0.2</v>
      </c>
    </row>
    <row r="758" spans="1:8" x14ac:dyDescent="0.2">
      <c r="A758" s="4">
        <v>1.35E+17</v>
      </c>
      <c r="B758" t="s">
        <v>1508</v>
      </c>
      <c r="C758" s="5" t="s">
        <v>1509</v>
      </c>
      <c r="D758" s="1">
        <v>40857</v>
      </c>
      <c r="E758" s="3">
        <v>0.87083333333333324</v>
      </c>
      <c r="F758">
        <v>-8.7499999999999994E-2</v>
      </c>
      <c r="G758" t="s">
        <v>36</v>
      </c>
      <c r="H758">
        <v>8.7499999999999994E-2</v>
      </c>
    </row>
    <row r="759" spans="1:8" x14ac:dyDescent="0.2">
      <c r="A759" s="4">
        <v>1.35E+17</v>
      </c>
      <c r="B759" t="s">
        <v>1510</v>
      </c>
      <c r="C759" s="5" t="s">
        <v>1511</v>
      </c>
      <c r="D759" s="1">
        <v>40857</v>
      </c>
      <c r="E759" s="3">
        <v>0.89097222222222217</v>
      </c>
      <c r="F759">
        <v>-0.25</v>
      </c>
      <c r="G759" t="s">
        <v>36</v>
      </c>
      <c r="H759">
        <v>0.52500000000000002</v>
      </c>
    </row>
    <row r="760" spans="1:8" x14ac:dyDescent="0.2">
      <c r="A760" s="4">
        <v>1.35E+17</v>
      </c>
      <c r="B760" t="s">
        <v>1512</v>
      </c>
      <c r="C760" s="5" t="s">
        <v>1513</v>
      </c>
      <c r="D760" s="1">
        <v>40857</v>
      </c>
      <c r="E760" s="3">
        <v>0.9</v>
      </c>
      <c r="F760">
        <v>0</v>
      </c>
      <c r="G760" t="s">
        <v>19</v>
      </c>
      <c r="H760">
        <v>0</v>
      </c>
    </row>
    <row r="761" spans="1:8" x14ac:dyDescent="0.2">
      <c r="A761" s="4">
        <v>1.35E+17</v>
      </c>
      <c r="B761" t="s">
        <v>1514</v>
      </c>
      <c r="C761" s="5" t="s">
        <v>1515</v>
      </c>
      <c r="D761" s="1">
        <v>40857</v>
      </c>
      <c r="E761" s="3">
        <v>0.92569444444444438</v>
      </c>
      <c r="F761">
        <v>0</v>
      </c>
      <c r="G761" t="s">
        <v>19</v>
      </c>
      <c r="H761">
        <v>0.35714285714285698</v>
      </c>
    </row>
    <row r="762" spans="1:8" x14ac:dyDescent="0.2">
      <c r="A762" s="4">
        <v>1.35E+17</v>
      </c>
      <c r="B762" t="s">
        <v>1516</v>
      </c>
      <c r="C762" s="5" t="s">
        <v>1517</v>
      </c>
      <c r="D762" s="1">
        <v>40858</v>
      </c>
      <c r="E762" s="3">
        <v>0.77013888888888893</v>
      </c>
      <c r="F762">
        <v>0</v>
      </c>
      <c r="G762" t="s">
        <v>19</v>
      </c>
      <c r="H762">
        <v>0.1</v>
      </c>
    </row>
    <row r="763" spans="1:8" x14ac:dyDescent="0.2">
      <c r="A763" s="4">
        <v>1.35E+17</v>
      </c>
      <c r="B763" t="s">
        <v>1518</v>
      </c>
      <c r="C763" s="5" t="s">
        <v>1519</v>
      </c>
      <c r="D763" s="1">
        <v>40858</v>
      </c>
      <c r="E763" s="3">
        <v>0.78125</v>
      </c>
      <c r="F763">
        <v>0</v>
      </c>
      <c r="G763" t="s">
        <v>19</v>
      </c>
      <c r="H763">
        <v>0</v>
      </c>
    </row>
    <row r="764" spans="1:8" x14ac:dyDescent="0.2">
      <c r="A764" s="4">
        <v>1.35E+17</v>
      </c>
      <c r="B764" t="s">
        <v>1520</v>
      </c>
      <c r="C764" s="5" t="s">
        <v>1521</v>
      </c>
      <c r="D764" s="1">
        <v>40858</v>
      </c>
      <c r="E764" s="3">
        <v>0.85486111111111107</v>
      </c>
      <c r="F764">
        <v>-0.4</v>
      </c>
      <c r="G764" t="s">
        <v>36</v>
      </c>
      <c r="H764">
        <v>0.7</v>
      </c>
    </row>
    <row r="765" spans="1:8" x14ac:dyDescent="0.2">
      <c r="A765" s="4">
        <v>1.35E+17</v>
      </c>
      <c r="B765" t="s">
        <v>1522</v>
      </c>
      <c r="C765" s="5" t="s">
        <v>1523</v>
      </c>
      <c r="D765" s="1">
        <v>40858</v>
      </c>
      <c r="E765" s="3">
        <v>0.8666666666666667</v>
      </c>
      <c r="F765">
        <v>0.38750000000000001</v>
      </c>
      <c r="G765" t="s">
        <v>10</v>
      </c>
      <c r="H765">
        <v>0.38750000000000001</v>
      </c>
    </row>
    <row r="766" spans="1:8" x14ac:dyDescent="0.2">
      <c r="A766" s="4">
        <v>1.35E+17</v>
      </c>
      <c r="B766" t="s">
        <v>1524</v>
      </c>
      <c r="C766" s="5" t="s">
        <v>1525</v>
      </c>
      <c r="D766" s="1">
        <v>40858</v>
      </c>
      <c r="E766" s="3">
        <v>0.88055555555555554</v>
      </c>
      <c r="F766">
        <v>0.4</v>
      </c>
      <c r="G766" t="s">
        <v>10</v>
      </c>
      <c r="H766">
        <v>1</v>
      </c>
    </row>
    <row r="767" spans="1:8" x14ac:dyDescent="0.2">
      <c r="A767" s="4">
        <v>1.35E+17</v>
      </c>
      <c r="B767" t="s">
        <v>1526</v>
      </c>
      <c r="C767" s="5" t="s">
        <v>1527</v>
      </c>
      <c r="D767" s="1">
        <v>40858</v>
      </c>
      <c r="E767" s="3">
        <v>0.89166666666666661</v>
      </c>
      <c r="F767">
        <v>0.1</v>
      </c>
      <c r="G767" t="s">
        <v>10</v>
      </c>
      <c r="H767">
        <v>0.133333333333333</v>
      </c>
    </row>
    <row r="768" spans="1:8" x14ac:dyDescent="0.2">
      <c r="A768" s="4">
        <v>1.35E+17</v>
      </c>
      <c r="B768" t="s">
        <v>1528</v>
      </c>
      <c r="C768" s="5" t="s">
        <v>1529</v>
      </c>
      <c r="D768" s="1">
        <v>40858</v>
      </c>
      <c r="E768" s="3">
        <v>0.90069444444444446</v>
      </c>
      <c r="F768">
        <v>0</v>
      </c>
      <c r="G768" t="s">
        <v>19</v>
      </c>
      <c r="H768">
        <v>0</v>
      </c>
    </row>
    <row r="769" spans="1:8" x14ac:dyDescent="0.2">
      <c r="A769" s="4">
        <v>1.35E+17</v>
      </c>
      <c r="B769" t="s">
        <v>1530</v>
      </c>
      <c r="C769" s="5" t="s">
        <v>1531</v>
      </c>
      <c r="D769" s="1">
        <v>40858</v>
      </c>
      <c r="E769" s="3">
        <v>0.90277777777777779</v>
      </c>
      <c r="F769">
        <v>0.3</v>
      </c>
      <c r="G769" t="s">
        <v>10</v>
      </c>
      <c r="H769">
        <v>0.1</v>
      </c>
    </row>
    <row r="770" spans="1:8" x14ac:dyDescent="0.2">
      <c r="A770" s="4">
        <v>1.36E+17</v>
      </c>
      <c r="B770" t="s">
        <v>1532</v>
      </c>
      <c r="C770" s="5" t="s">
        <v>1533</v>
      </c>
      <c r="D770" s="1">
        <v>40861</v>
      </c>
      <c r="E770" s="3">
        <v>0.87708333333333333</v>
      </c>
      <c r="F770">
        <v>0.233333333333333</v>
      </c>
      <c r="G770" t="s">
        <v>10</v>
      </c>
      <c r="H770">
        <v>0.29166666666666602</v>
      </c>
    </row>
    <row r="771" spans="1:8" x14ac:dyDescent="0.2">
      <c r="A771" s="4">
        <v>1.36E+17</v>
      </c>
      <c r="B771" t="s">
        <v>1534</v>
      </c>
      <c r="C771" s="5" t="s">
        <v>1535</v>
      </c>
      <c r="D771" s="1">
        <v>40861</v>
      </c>
      <c r="E771" s="3">
        <v>0.8881944444444444</v>
      </c>
      <c r="F771">
        <v>-0.25</v>
      </c>
      <c r="G771" t="s">
        <v>36</v>
      </c>
      <c r="H771">
        <v>0.625</v>
      </c>
    </row>
    <row r="772" spans="1:8" x14ac:dyDescent="0.2">
      <c r="A772" s="4">
        <v>1.36E+17</v>
      </c>
      <c r="B772" t="s">
        <v>1536</v>
      </c>
      <c r="C772" s="5" t="s">
        <v>1537</v>
      </c>
      <c r="D772" s="1">
        <v>40861</v>
      </c>
      <c r="E772" s="3">
        <v>0.95277777777777783</v>
      </c>
      <c r="F772">
        <v>0</v>
      </c>
      <c r="G772" t="s">
        <v>19</v>
      </c>
      <c r="H772">
        <v>0.4</v>
      </c>
    </row>
    <row r="773" spans="1:8" x14ac:dyDescent="0.2">
      <c r="A773" s="4">
        <v>1.36E+17</v>
      </c>
      <c r="B773" t="s">
        <v>1538</v>
      </c>
      <c r="C773" s="5" t="s">
        <v>1539</v>
      </c>
      <c r="D773" s="1">
        <v>40861</v>
      </c>
      <c r="E773" s="3">
        <v>0.95486111111111116</v>
      </c>
      <c r="F773">
        <v>0</v>
      </c>
      <c r="G773" t="s">
        <v>19</v>
      </c>
      <c r="H773">
        <v>0</v>
      </c>
    </row>
    <row r="774" spans="1:8" x14ac:dyDescent="0.2">
      <c r="A774" s="4">
        <v>1.36E+17</v>
      </c>
      <c r="B774" t="s">
        <v>1540</v>
      </c>
      <c r="C774" s="5" t="s">
        <v>1541</v>
      </c>
      <c r="D774" s="1">
        <v>40861</v>
      </c>
      <c r="E774" s="3">
        <v>0.9819444444444444</v>
      </c>
      <c r="F774">
        <v>6.25E-2</v>
      </c>
      <c r="G774" t="s">
        <v>10</v>
      </c>
      <c r="H774">
        <v>0.4375</v>
      </c>
    </row>
    <row r="775" spans="1:8" x14ac:dyDescent="0.2">
      <c r="A775" s="4">
        <v>1.36E+17</v>
      </c>
      <c r="B775" t="s">
        <v>1542</v>
      </c>
      <c r="C775" s="5" t="s">
        <v>1543</v>
      </c>
      <c r="D775" s="1">
        <v>40862</v>
      </c>
      <c r="E775" s="3">
        <v>0.75138888888888899</v>
      </c>
      <c r="F775">
        <v>-0.16666666666666599</v>
      </c>
      <c r="G775" t="s">
        <v>36</v>
      </c>
      <c r="H775">
        <v>6.6666666666666596E-2</v>
      </c>
    </row>
    <row r="776" spans="1:8" x14ac:dyDescent="0.2">
      <c r="A776" s="4">
        <v>1.36E+17</v>
      </c>
      <c r="B776" t="s">
        <v>1544</v>
      </c>
      <c r="C776" s="5" t="s">
        <v>1545</v>
      </c>
      <c r="D776" s="1">
        <v>40862</v>
      </c>
      <c r="E776" s="3">
        <v>0.76388888888888884</v>
      </c>
      <c r="F776">
        <v>8.3333333333333003E-3</v>
      </c>
      <c r="G776" t="s">
        <v>10</v>
      </c>
      <c r="H776">
        <v>0.483333333333333</v>
      </c>
    </row>
    <row r="777" spans="1:8" x14ac:dyDescent="0.2">
      <c r="A777" s="4">
        <v>1.37E+17</v>
      </c>
      <c r="B777" t="s">
        <v>1546</v>
      </c>
      <c r="C777" s="5" t="s">
        <v>1547</v>
      </c>
      <c r="D777" s="1">
        <v>40862</v>
      </c>
      <c r="E777" s="3">
        <v>0.85</v>
      </c>
      <c r="F777">
        <v>0</v>
      </c>
      <c r="G777" t="s">
        <v>19</v>
      </c>
      <c r="H777">
        <v>1</v>
      </c>
    </row>
    <row r="778" spans="1:8" x14ac:dyDescent="0.2">
      <c r="A778" s="4">
        <v>1.37E+17</v>
      </c>
      <c r="B778" t="s">
        <v>1548</v>
      </c>
      <c r="C778" s="5" t="s">
        <v>1549</v>
      </c>
      <c r="D778" s="1">
        <v>40862</v>
      </c>
      <c r="E778" s="3">
        <v>0.90625</v>
      </c>
      <c r="F778">
        <v>0</v>
      </c>
      <c r="G778" t="s">
        <v>19</v>
      </c>
      <c r="H778">
        <v>0</v>
      </c>
    </row>
    <row r="779" spans="1:8" x14ac:dyDescent="0.2">
      <c r="A779" s="4">
        <v>1.37E+17</v>
      </c>
      <c r="B779" t="s">
        <v>1550</v>
      </c>
      <c r="C779" s="5" t="s">
        <v>1551</v>
      </c>
      <c r="D779" s="1">
        <v>40862</v>
      </c>
      <c r="E779" s="3">
        <v>0.93472222222222223</v>
      </c>
      <c r="F779">
        <v>0</v>
      </c>
      <c r="G779" t="s">
        <v>19</v>
      </c>
      <c r="H779">
        <v>0</v>
      </c>
    </row>
    <row r="780" spans="1:8" x14ac:dyDescent="0.2">
      <c r="A780" s="4">
        <v>1.37E+17</v>
      </c>
      <c r="B780" t="s">
        <v>1552</v>
      </c>
      <c r="C780" s="5" t="s">
        <v>1553</v>
      </c>
      <c r="D780" s="1">
        <v>40862</v>
      </c>
      <c r="E780" s="3">
        <v>0.93541666666666667</v>
      </c>
      <c r="F780">
        <v>0</v>
      </c>
      <c r="G780" t="s">
        <v>19</v>
      </c>
      <c r="H780">
        <v>0</v>
      </c>
    </row>
    <row r="781" spans="1:8" x14ac:dyDescent="0.2">
      <c r="A781" s="4">
        <v>1.37E+17</v>
      </c>
      <c r="B781" t="s">
        <v>1554</v>
      </c>
      <c r="C781" s="5" t="s">
        <v>1555</v>
      </c>
      <c r="D781" s="1">
        <v>40863</v>
      </c>
      <c r="E781" s="3">
        <v>5.4166666666666669E-2</v>
      </c>
      <c r="F781">
        <v>0.35</v>
      </c>
      <c r="G781" t="s">
        <v>10</v>
      </c>
      <c r="H781">
        <v>0.65</v>
      </c>
    </row>
    <row r="782" spans="1:8" x14ac:dyDescent="0.2">
      <c r="A782" s="4">
        <v>1.37E+17</v>
      </c>
      <c r="B782" t="s">
        <v>1556</v>
      </c>
      <c r="C782" s="5" t="s">
        <v>1557</v>
      </c>
      <c r="D782" s="1">
        <v>40863</v>
      </c>
      <c r="E782" s="3">
        <v>0.65694444444444444</v>
      </c>
      <c r="F782">
        <v>0.249158249158249</v>
      </c>
      <c r="G782" t="s">
        <v>10</v>
      </c>
      <c r="H782">
        <v>0.52929292929292904</v>
      </c>
    </row>
    <row r="783" spans="1:8" x14ac:dyDescent="0.2">
      <c r="A783" s="4">
        <v>1.37E+17</v>
      </c>
      <c r="B783" t="s">
        <v>1558</v>
      </c>
      <c r="C783" s="5" t="s">
        <v>1559</v>
      </c>
      <c r="D783" s="1">
        <v>40863</v>
      </c>
      <c r="E783" s="3">
        <v>0.6791666666666667</v>
      </c>
      <c r="F783">
        <v>0</v>
      </c>
      <c r="G783" t="s">
        <v>19</v>
      </c>
      <c r="H783">
        <v>0</v>
      </c>
    </row>
    <row r="784" spans="1:8" x14ac:dyDescent="0.2">
      <c r="A784" s="4">
        <v>1.37E+17</v>
      </c>
      <c r="B784" t="s">
        <v>1560</v>
      </c>
      <c r="C784" s="5" t="s">
        <v>1561</v>
      </c>
      <c r="D784" s="1">
        <v>40863</v>
      </c>
      <c r="E784" s="3">
        <v>0.72569444444444453</v>
      </c>
      <c r="F784">
        <v>0.13636363636363599</v>
      </c>
      <c r="G784" t="s">
        <v>10</v>
      </c>
      <c r="H784">
        <v>0.45454545454545398</v>
      </c>
    </row>
    <row r="785" spans="1:8" x14ac:dyDescent="0.2">
      <c r="A785" s="4">
        <v>1.37E+17</v>
      </c>
      <c r="B785" t="s">
        <v>1562</v>
      </c>
      <c r="C785" s="5" t="s">
        <v>1563</v>
      </c>
      <c r="D785" s="1">
        <v>40863</v>
      </c>
      <c r="E785" s="3">
        <v>0.74722222222222223</v>
      </c>
      <c r="F785">
        <v>0</v>
      </c>
      <c r="G785" t="s">
        <v>19</v>
      </c>
      <c r="H785">
        <v>0</v>
      </c>
    </row>
    <row r="786" spans="1:8" x14ac:dyDescent="0.2">
      <c r="A786" s="4">
        <v>1.37E+17</v>
      </c>
      <c r="B786" t="s">
        <v>1564</v>
      </c>
      <c r="C786" s="5" t="s">
        <v>1565</v>
      </c>
      <c r="D786" s="1">
        <v>40863</v>
      </c>
      <c r="E786" s="3">
        <v>0.77013888888888893</v>
      </c>
      <c r="F786">
        <v>0</v>
      </c>
      <c r="G786" t="s">
        <v>19</v>
      </c>
      <c r="H786">
        <v>0</v>
      </c>
    </row>
    <row r="787" spans="1:8" x14ac:dyDescent="0.2">
      <c r="A787" s="4">
        <v>1.37E+17</v>
      </c>
      <c r="B787" t="s">
        <v>1566</v>
      </c>
      <c r="C787" s="5" t="e">
        <v>#NAME?</v>
      </c>
      <c r="D787" s="1">
        <v>40863</v>
      </c>
      <c r="E787" s="3">
        <v>0.8256944444444444</v>
      </c>
      <c r="F787">
        <v>0</v>
      </c>
      <c r="G787" t="s">
        <v>19</v>
      </c>
      <c r="H787">
        <v>0</v>
      </c>
    </row>
    <row r="788" spans="1:8" x14ac:dyDescent="0.2">
      <c r="A788" s="4">
        <v>1.37E+17</v>
      </c>
      <c r="B788" t="s">
        <v>1567</v>
      </c>
      <c r="C788" s="5" t="s">
        <v>1568</v>
      </c>
      <c r="D788" s="1">
        <v>40863</v>
      </c>
      <c r="E788" s="3">
        <v>0.84513888888888899</v>
      </c>
      <c r="F788">
        <v>0</v>
      </c>
      <c r="G788" t="s">
        <v>19</v>
      </c>
      <c r="H788">
        <v>0</v>
      </c>
    </row>
    <row r="789" spans="1:8" x14ac:dyDescent="0.2">
      <c r="A789" s="4">
        <v>1.37E+17</v>
      </c>
      <c r="B789" t="s">
        <v>1569</v>
      </c>
      <c r="C789" s="5" t="s">
        <v>1570</v>
      </c>
      <c r="D789" s="1">
        <v>40863</v>
      </c>
      <c r="E789" s="3">
        <v>0.86805555555555547</v>
      </c>
      <c r="F789">
        <v>-7.4999999999999997E-2</v>
      </c>
      <c r="G789" t="s">
        <v>36</v>
      </c>
      <c r="H789">
        <v>0.67500000000000004</v>
      </c>
    </row>
    <row r="790" spans="1:8" x14ac:dyDescent="0.2">
      <c r="A790" s="4">
        <v>1.37E+17</v>
      </c>
      <c r="B790" t="s">
        <v>1571</v>
      </c>
      <c r="C790" s="5" t="s">
        <v>1572</v>
      </c>
      <c r="D790" s="1">
        <v>40863</v>
      </c>
      <c r="E790" s="3">
        <v>0.90763888888888899</v>
      </c>
      <c r="F790">
        <v>0</v>
      </c>
      <c r="G790" t="s">
        <v>19</v>
      </c>
      <c r="H790">
        <v>0</v>
      </c>
    </row>
    <row r="791" spans="1:8" x14ac:dyDescent="0.2">
      <c r="A791" s="4">
        <v>1.37E+17</v>
      </c>
      <c r="B791" t="s">
        <v>1573</v>
      </c>
      <c r="C791" s="5" t="s">
        <v>1574</v>
      </c>
      <c r="D791" s="1">
        <v>40863</v>
      </c>
      <c r="E791" s="3">
        <v>0.90972222222222221</v>
      </c>
      <c r="F791">
        <v>-0.233333333333333</v>
      </c>
      <c r="G791" t="s">
        <v>36</v>
      </c>
      <c r="H791">
        <v>0.79999999999999905</v>
      </c>
    </row>
    <row r="792" spans="1:8" x14ac:dyDescent="0.2">
      <c r="A792" s="4">
        <v>1.37E+17</v>
      </c>
      <c r="B792" t="s">
        <v>1575</v>
      </c>
      <c r="C792" s="5" t="s">
        <v>1576</v>
      </c>
      <c r="D792" s="1">
        <v>40864</v>
      </c>
      <c r="E792" s="3">
        <v>0.75763888888888886</v>
      </c>
      <c r="F792">
        <v>0</v>
      </c>
      <c r="G792" t="s">
        <v>19</v>
      </c>
      <c r="H792">
        <v>0</v>
      </c>
    </row>
    <row r="793" spans="1:8" x14ac:dyDescent="0.2">
      <c r="A793" s="4">
        <v>1.37E+17</v>
      </c>
      <c r="B793" t="s">
        <v>1577</v>
      </c>
      <c r="C793" s="5" t="s">
        <v>1578</v>
      </c>
      <c r="D793" s="1">
        <v>40864</v>
      </c>
      <c r="E793" s="3">
        <v>0.78333333333333333</v>
      </c>
      <c r="F793">
        <v>-0.7</v>
      </c>
      <c r="G793" t="s">
        <v>36</v>
      </c>
      <c r="H793">
        <v>1</v>
      </c>
    </row>
    <row r="794" spans="1:8" x14ac:dyDescent="0.2">
      <c r="A794" s="4">
        <v>1.37E+17</v>
      </c>
      <c r="B794" t="s">
        <v>1579</v>
      </c>
      <c r="C794" s="5" t="s">
        <v>1580</v>
      </c>
      <c r="D794" s="1">
        <v>40864</v>
      </c>
      <c r="E794" s="3">
        <v>0.82708333333333339</v>
      </c>
      <c r="F794">
        <v>0.33333333333333298</v>
      </c>
      <c r="G794" t="s">
        <v>10</v>
      </c>
      <c r="H794">
        <v>0.66666666666666596</v>
      </c>
    </row>
    <row r="795" spans="1:8" x14ac:dyDescent="0.2">
      <c r="A795" s="4">
        <v>1.37E+17</v>
      </c>
      <c r="B795" t="s">
        <v>1581</v>
      </c>
      <c r="C795" s="5" t="s">
        <v>1582</v>
      </c>
      <c r="D795" s="1">
        <v>40864</v>
      </c>
      <c r="E795" s="3">
        <v>0.86875000000000002</v>
      </c>
      <c r="F795">
        <v>-0.5</v>
      </c>
      <c r="G795" t="s">
        <v>36</v>
      </c>
      <c r="H795">
        <v>1</v>
      </c>
    </row>
    <row r="796" spans="1:8" x14ac:dyDescent="0.2">
      <c r="A796" s="4">
        <v>1.37E+17</v>
      </c>
      <c r="B796" t="s">
        <v>1583</v>
      </c>
      <c r="C796" s="5" t="s">
        <v>1584</v>
      </c>
      <c r="D796" s="1">
        <v>40864</v>
      </c>
      <c r="E796" s="3">
        <v>0.88680555555555562</v>
      </c>
      <c r="F796">
        <v>-0.15</v>
      </c>
      <c r="G796" t="s">
        <v>36</v>
      </c>
      <c r="H796">
        <v>0.2</v>
      </c>
    </row>
    <row r="797" spans="1:8" x14ac:dyDescent="0.2">
      <c r="A797" s="4">
        <v>1.37E+17</v>
      </c>
      <c r="B797" t="s">
        <v>1585</v>
      </c>
      <c r="C797" s="5" t="s">
        <v>1586</v>
      </c>
      <c r="D797" s="1">
        <v>40864</v>
      </c>
      <c r="E797" s="3">
        <v>0.91041666666666676</v>
      </c>
      <c r="F797">
        <v>0</v>
      </c>
      <c r="G797" t="s">
        <v>19</v>
      </c>
      <c r="H797">
        <v>0</v>
      </c>
    </row>
    <row r="798" spans="1:8" x14ac:dyDescent="0.2">
      <c r="A798" s="4">
        <v>1.38E+17</v>
      </c>
      <c r="B798" t="s">
        <v>1587</v>
      </c>
      <c r="C798" s="5" t="s">
        <v>1588</v>
      </c>
      <c r="D798" s="1">
        <v>40865</v>
      </c>
      <c r="E798" s="3">
        <v>0.61736111111111114</v>
      </c>
      <c r="F798">
        <v>0.05</v>
      </c>
      <c r="G798" t="s">
        <v>10</v>
      </c>
      <c r="H798">
        <v>0.26250000000000001</v>
      </c>
    </row>
    <row r="799" spans="1:8" x14ac:dyDescent="0.2">
      <c r="A799" s="4">
        <v>1.38E+17</v>
      </c>
      <c r="B799" t="s">
        <v>1589</v>
      </c>
      <c r="C799" s="5" t="s">
        <v>1590</v>
      </c>
      <c r="D799" s="1">
        <v>40865</v>
      </c>
      <c r="E799" s="3">
        <v>0.6645833333333333</v>
      </c>
      <c r="F799">
        <v>0</v>
      </c>
      <c r="G799" t="s">
        <v>19</v>
      </c>
      <c r="H799">
        <v>0.1</v>
      </c>
    </row>
    <row r="800" spans="1:8" x14ac:dyDescent="0.2">
      <c r="A800" s="4">
        <v>1.38E+17</v>
      </c>
      <c r="B800" t="s">
        <v>1591</v>
      </c>
      <c r="C800" s="5" t="s">
        <v>1592</v>
      </c>
      <c r="D800" s="1">
        <v>40865</v>
      </c>
      <c r="E800" s="3">
        <v>0.70416666666666661</v>
      </c>
      <c r="F800">
        <v>0</v>
      </c>
      <c r="G800" t="s">
        <v>19</v>
      </c>
      <c r="H800">
        <v>0</v>
      </c>
    </row>
    <row r="801" spans="1:8" x14ac:dyDescent="0.2">
      <c r="A801" s="4">
        <v>1.38E+17</v>
      </c>
      <c r="B801" t="s">
        <v>1593</v>
      </c>
      <c r="C801" s="5" t="s">
        <v>1594</v>
      </c>
      <c r="D801" s="1">
        <v>40865</v>
      </c>
      <c r="E801" s="3">
        <v>0.74583333333333324</v>
      </c>
      <c r="F801">
        <v>0</v>
      </c>
      <c r="G801" t="s">
        <v>19</v>
      </c>
      <c r="H801">
        <v>6.6666666666666596E-2</v>
      </c>
    </row>
    <row r="802" spans="1:8" x14ac:dyDescent="0.2">
      <c r="A802" s="4">
        <v>1.38E+17</v>
      </c>
      <c r="B802" t="s">
        <v>1595</v>
      </c>
      <c r="C802" s="5" t="s">
        <v>1596</v>
      </c>
      <c r="D802" s="1">
        <v>40865</v>
      </c>
      <c r="E802" s="3">
        <v>0.81527777777777777</v>
      </c>
      <c r="F802">
        <v>-5.83333333333333E-2</v>
      </c>
      <c r="G802" t="s">
        <v>36</v>
      </c>
      <c r="H802">
        <v>0.65238095238095195</v>
      </c>
    </row>
    <row r="803" spans="1:8" x14ac:dyDescent="0.2">
      <c r="A803" s="4">
        <v>1.38E+17</v>
      </c>
      <c r="B803" t="s">
        <v>1597</v>
      </c>
      <c r="C803" s="5" t="s">
        <v>1598</v>
      </c>
      <c r="D803" s="1">
        <v>40865</v>
      </c>
      <c r="E803" s="3">
        <v>0.8520833333333333</v>
      </c>
      <c r="F803">
        <v>0</v>
      </c>
      <c r="G803" t="s">
        <v>19</v>
      </c>
      <c r="H803">
        <v>6.6666666666666596E-2</v>
      </c>
    </row>
    <row r="804" spans="1:8" x14ac:dyDescent="0.2">
      <c r="A804" s="4">
        <v>1.38E+17</v>
      </c>
      <c r="B804" t="s">
        <v>1599</v>
      </c>
      <c r="C804" s="5" t="s">
        <v>1600</v>
      </c>
      <c r="D804" s="1">
        <v>40865</v>
      </c>
      <c r="E804" s="3">
        <v>0.87708333333333333</v>
      </c>
      <c r="F804">
        <v>-0.2</v>
      </c>
      <c r="G804" t="s">
        <v>36</v>
      </c>
      <c r="H804">
        <v>0.2</v>
      </c>
    </row>
    <row r="805" spans="1:8" x14ac:dyDescent="0.2">
      <c r="A805" s="4">
        <v>1.38E+17</v>
      </c>
      <c r="B805" t="s">
        <v>1601</v>
      </c>
      <c r="C805" s="5" t="s">
        <v>1602</v>
      </c>
      <c r="D805" s="1">
        <v>40865</v>
      </c>
      <c r="E805" s="3">
        <v>0.89861111111111114</v>
      </c>
      <c r="F805">
        <v>-0.5</v>
      </c>
      <c r="G805" t="s">
        <v>36</v>
      </c>
      <c r="H805">
        <v>0.9</v>
      </c>
    </row>
    <row r="806" spans="1:8" x14ac:dyDescent="0.2">
      <c r="A806" s="4">
        <v>1.38E+17</v>
      </c>
      <c r="B806" t="s">
        <v>1603</v>
      </c>
      <c r="C806" s="5" t="e">
        <v>#NAME?</v>
      </c>
      <c r="D806" s="1">
        <v>40865</v>
      </c>
      <c r="E806" s="3">
        <v>0.92361111111111116</v>
      </c>
      <c r="F806">
        <v>0</v>
      </c>
      <c r="G806" t="s">
        <v>19</v>
      </c>
      <c r="H806">
        <v>0</v>
      </c>
    </row>
    <row r="807" spans="1:8" x14ac:dyDescent="0.2">
      <c r="A807" s="4">
        <v>1.38E+17</v>
      </c>
      <c r="B807" t="s">
        <v>1604</v>
      </c>
      <c r="C807" s="5" t="s">
        <v>1605</v>
      </c>
      <c r="D807" s="1">
        <v>40865</v>
      </c>
      <c r="E807" s="3">
        <v>0.9291666666666667</v>
      </c>
      <c r="F807">
        <v>0.55000000000000004</v>
      </c>
      <c r="G807" t="s">
        <v>10</v>
      </c>
      <c r="H807">
        <v>0.7</v>
      </c>
    </row>
    <row r="808" spans="1:8" x14ac:dyDescent="0.2">
      <c r="A808" s="4">
        <v>1.39E+17</v>
      </c>
      <c r="B808" t="s">
        <v>1606</v>
      </c>
      <c r="C808" s="5" t="s">
        <v>1607</v>
      </c>
      <c r="D808" s="1">
        <v>40868</v>
      </c>
      <c r="E808" s="3">
        <v>0.63888888888888895</v>
      </c>
      <c r="F808">
        <v>0.16666666666666599</v>
      </c>
      <c r="G808" t="s">
        <v>10</v>
      </c>
      <c r="H808">
        <v>0.38333333333333303</v>
      </c>
    </row>
    <row r="809" spans="1:8" x14ac:dyDescent="0.2">
      <c r="A809" s="4">
        <v>1.39E+17</v>
      </c>
      <c r="B809" t="s">
        <v>1608</v>
      </c>
      <c r="C809" s="5" t="s">
        <v>1609</v>
      </c>
      <c r="D809" s="1">
        <v>40868</v>
      </c>
      <c r="E809" s="3">
        <v>0.69166666666666676</v>
      </c>
      <c r="F809">
        <v>0</v>
      </c>
      <c r="G809" t="s">
        <v>19</v>
      </c>
      <c r="H809">
        <v>0</v>
      </c>
    </row>
    <row r="810" spans="1:8" x14ac:dyDescent="0.2">
      <c r="A810" s="4">
        <v>1.39E+17</v>
      </c>
      <c r="B810" t="s">
        <v>1610</v>
      </c>
      <c r="C810" s="5" t="s">
        <v>1611</v>
      </c>
      <c r="D810" s="1">
        <v>40868</v>
      </c>
      <c r="E810" s="3">
        <v>0.72499999999999998</v>
      </c>
      <c r="F810">
        <v>0.33333333333333298</v>
      </c>
      <c r="G810" t="s">
        <v>10</v>
      </c>
      <c r="H810">
        <v>0.66666666666666596</v>
      </c>
    </row>
    <row r="811" spans="1:8" x14ac:dyDescent="0.2">
      <c r="A811" s="4">
        <v>1.39E+17</v>
      </c>
      <c r="B811" t="s">
        <v>1612</v>
      </c>
      <c r="C811" s="5" t="s">
        <v>1613</v>
      </c>
      <c r="D811" s="1">
        <v>40868</v>
      </c>
      <c r="E811" s="3">
        <v>0.87013888888888891</v>
      </c>
      <c r="F811">
        <v>1.1111111111111099E-2</v>
      </c>
      <c r="G811" t="s">
        <v>10</v>
      </c>
      <c r="H811">
        <v>0.35555555555555501</v>
      </c>
    </row>
    <row r="812" spans="1:8" x14ac:dyDescent="0.2">
      <c r="A812" s="4">
        <v>1.39E+17</v>
      </c>
      <c r="B812" t="s">
        <v>1614</v>
      </c>
      <c r="C812" s="5" t="s">
        <v>1615</v>
      </c>
      <c r="D812" s="1">
        <v>40868</v>
      </c>
      <c r="E812" s="3">
        <v>0.91875000000000007</v>
      </c>
      <c r="F812">
        <v>-0.45833333333333298</v>
      </c>
      <c r="G812" t="s">
        <v>36</v>
      </c>
      <c r="H812">
        <v>0.5</v>
      </c>
    </row>
    <row r="813" spans="1:8" x14ac:dyDescent="0.2">
      <c r="A813" s="4">
        <v>1.39E+17</v>
      </c>
      <c r="B813" t="s">
        <v>1616</v>
      </c>
      <c r="C813" s="5" t="s">
        <v>1617</v>
      </c>
      <c r="D813" s="1">
        <v>40868</v>
      </c>
      <c r="E813" s="3">
        <v>0.95694444444444438</v>
      </c>
      <c r="F813">
        <v>0.125</v>
      </c>
      <c r="G813" t="s">
        <v>10</v>
      </c>
      <c r="H813">
        <v>0.625</v>
      </c>
    </row>
    <row r="814" spans="1:8" x14ac:dyDescent="0.2">
      <c r="A814" s="4">
        <v>1.39E+17</v>
      </c>
      <c r="B814" t="s">
        <v>1618</v>
      </c>
      <c r="C814" s="5" t="s">
        <v>1619</v>
      </c>
      <c r="D814" s="1">
        <v>40869</v>
      </c>
      <c r="E814" s="3">
        <v>0.70694444444444438</v>
      </c>
      <c r="F814">
        <v>-0.5</v>
      </c>
      <c r="G814" t="s">
        <v>36</v>
      </c>
      <c r="H814">
        <v>0.3</v>
      </c>
    </row>
    <row r="815" spans="1:8" x14ac:dyDescent="0.2">
      <c r="A815" s="4">
        <v>1.39E+17</v>
      </c>
      <c r="B815" t="s">
        <v>1620</v>
      </c>
      <c r="C815" s="5" t="s">
        <v>1621</v>
      </c>
      <c r="D815" s="1">
        <v>40869</v>
      </c>
      <c r="E815" s="3">
        <v>0.71736111111111101</v>
      </c>
      <c r="F815">
        <v>0.25568181818181801</v>
      </c>
      <c r="G815" t="s">
        <v>10</v>
      </c>
      <c r="H815">
        <v>0.60227272727272696</v>
      </c>
    </row>
    <row r="816" spans="1:8" x14ac:dyDescent="0.2">
      <c r="A816" s="4">
        <v>1.39E+17</v>
      </c>
      <c r="B816" t="s">
        <v>1622</v>
      </c>
      <c r="C816" s="5" t="s">
        <v>1623</v>
      </c>
      <c r="D816" s="1">
        <v>40869</v>
      </c>
      <c r="E816" s="3">
        <v>0.75624999999999998</v>
      </c>
      <c r="F816">
        <v>-0.25</v>
      </c>
      <c r="G816" t="s">
        <v>36</v>
      </c>
      <c r="H816">
        <v>0.54999999999999905</v>
      </c>
    </row>
    <row r="817" spans="1:8" x14ac:dyDescent="0.2">
      <c r="A817" s="4">
        <v>1.39E+17</v>
      </c>
      <c r="B817" t="s">
        <v>1624</v>
      </c>
      <c r="C817" s="5" t="s">
        <v>1625</v>
      </c>
      <c r="D817" s="1">
        <v>40869</v>
      </c>
      <c r="E817" s="3">
        <v>0.83888888888888891</v>
      </c>
      <c r="F817">
        <v>0</v>
      </c>
      <c r="G817" t="s">
        <v>19</v>
      </c>
      <c r="H817">
        <v>0</v>
      </c>
    </row>
    <row r="818" spans="1:8" x14ac:dyDescent="0.2">
      <c r="A818" s="4">
        <v>1.39E+17</v>
      </c>
      <c r="B818" t="s">
        <v>1626</v>
      </c>
      <c r="C818" s="5" t="s">
        <v>1627</v>
      </c>
      <c r="D818" s="1">
        <v>40869</v>
      </c>
      <c r="E818" s="3">
        <v>0.8833333333333333</v>
      </c>
      <c r="F818">
        <v>-6.6666666666666596E-2</v>
      </c>
      <c r="G818" t="s">
        <v>36</v>
      </c>
      <c r="H818">
        <v>0.46666666666666601</v>
      </c>
    </row>
    <row r="819" spans="1:8" x14ac:dyDescent="0.2">
      <c r="A819" s="4">
        <v>1.39E+17</v>
      </c>
      <c r="B819" t="s">
        <v>1628</v>
      </c>
      <c r="C819" s="5" t="s">
        <v>1629</v>
      </c>
      <c r="D819" s="1">
        <v>40869</v>
      </c>
      <c r="E819" s="3">
        <v>0.92708333333333337</v>
      </c>
      <c r="F819">
        <v>-3.0555555555555499E-2</v>
      </c>
      <c r="G819" t="s">
        <v>36</v>
      </c>
      <c r="H819">
        <v>0.39722222222222198</v>
      </c>
    </row>
    <row r="820" spans="1:8" x14ac:dyDescent="0.2">
      <c r="A820" s="4">
        <v>1.39E+17</v>
      </c>
      <c r="B820" t="s">
        <v>1630</v>
      </c>
      <c r="C820" s="5" t="s">
        <v>1631</v>
      </c>
      <c r="D820" s="1">
        <v>40870</v>
      </c>
      <c r="E820" s="3">
        <v>0.62569444444444444</v>
      </c>
      <c r="F820">
        <v>0</v>
      </c>
      <c r="G820" t="s">
        <v>19</v>
      </c>
      <c r="H820">
        <v>0</v>
      </c>
    </row>
    <row r="821" spans="1:8" x14ac:dyDescent="0.2">
      <c r="A821" s="4">
        <v>1.39E+17</v>
      </c>
      <c r="B821" t="s">
        <v>1632</v>
      </c>
      <c r="C821" s="5" t="s">
        <v>1633</v>
      </c>
      <c r="D821" s="1">
        <v>40870</v>
      </c>
      <c r="E821" s="3">
        <v>0.63194444444444442</v>
      </c>
      <c r="F821">
        <v>1</v>
      </c>
      <c r="G821" t="s">
        <v>10</v>
      </c>
      <c r="H821">
        <v>0.3</v>
      </c>
    </row>
    <row r="822" spans="1:8" x14ac:dyDescent="0.2">
      <c r="A822" s="4">
        <v>1.39E+17</v>
      </c>
      <c r="B822" t="s">
        <v>1634</v>
      </c>
      <c r="C822" s="5" t="s">
        <v>1635</v>
      </c>
      <c r="D822" s="1">
        <v>40870</v>
      </c>
      <c r="E822" s="3">
        <v>0.67013888888888884</v>
      </c>
      <c r="F822">
        <v>0.15727272727272701</v>
      </c>
      <c r="G822" t="s">
        <v>10</v>
      </c>
      <c r="H822">
        <v>0.22090909090909</v>
      </c>
    </row>
    <row r="823" spans="1:8" x14ac:dyDescent="0.2">
      <c r="A823" s="4">
        <v>1.39E+17</v>
      </c>
      <c r="B823" t="s">
        <v>1636</v>
      </c>
      <c r="C823" s="5" t="s">
        <v>1637</v>
      </c>
      <c r="D823" s="1">
        <v>40870</v>
      </c>
      <c r="E823" s="3">
        <v>0.72361111111111109</v>
      </c>
      <c r="F823">
        <v>6.8181818181818094E-2</v>
      </c>
      <c r="G823" t="s">
        <v>10</v>
      </c>
      <c r="H823">
        <v>0.22727272727272699</v>
      </c>
    </row>
    <row r="824" spans="1:8" x14ac:dyDescent="0.2">
      <c r="A824" s="4">
        <v>1.41E+17</v>
      </c>
      <c r="B824" t="s">
        <v>1638</v>
      </c>
      <c r="C824" s="5" t="s">
        <v>1639</v>
      </c>
      <c r="D824" s="1">
        <v>40875</v>
      </c>
      <c r="E824" s="3">
        <v>0.63402777777777775</v>
      </c>
      <c r="F824">
        <v>0</v>
      </c>
      <c r="G824" t="s">
        <v>19</v>
      </c>
      <c r="H824">
        <v>0</v>
      </c>
    </row>
    <row r="825" spans="1:8" x14ac:dyDescent="0.2">
      <c r="A825" s="4">
        <v>1.41E+17</v>
      </c>
      <c r="B825" t="s">
        <v>1640</v>
      </c>
      <c r="C825" s="5" t="s">
        <v>1641</v>
      </c>
      <c r="D825" s="1">
        <v>40875</v>
      </c>
      <c r="E825" s="3">
        <v>0.68125000000000002</v>
      </c>
      <c r="F825">
        <v>-0.11111111111111099</v>
      </c>
      <c r="G825" t="s">
        <v>36</v>
      </c>
      <c r="H825">
        <v>0.44444444444444398</v>
      </c>
    </row>
    <row r="826" spans="1:8" x14ac:dyDescent="0.2">
      <c r="A826" s="4">
        <v>1.41E+17</v>
      </c>
      <c r="B826" t="s">
        <v>1642</v>
      </c>
      <c r="C826" s="5" t="s">
        <v>1643</v>
      </c>
      <c r="D826" s="1">
        <v>40875</v>
      </c>
      <c r="E826" s="3">
        <v>0.7104166666666667</v>
      </c>
      <c r="F826">
        <v>0</v>
      </c>
      <c r="G826" t="s">
        <v>19</v>
      </c>
      <c r="H826">
        <v>0</v>
      </c>
    </row>
    <row r="827" spans="1:8" x14ac:dyDescent="0.2">
      <c r="A827" s="4">
        <v>1.41E+17</v>
      </c>
      <c r="B827" t="s">
        <v>1644</v>
      </c>
      <c r="C827" s="5" t="s">
        <v>1645</v>
      </c>
      <c r="D827" s="1">
        <v>40875</v>
      </c>
      <c r="E827" s="3">
        <v>0.81388888888888899</v>
      </c>
      <c r="F827">
        <v>0</v>
      </c>
      <c r="G827" t="s">
        <v>19</v>
      </c>
      <c r="H827">
        <v>0</v>
      </c>
    </row>
    <row r="828" spans="1:8" x14ac:dyDescent="0.2">
      <c r="A828" s="4">
        <v>1.41E+17</v>
      </c>
      <c r="B828" t="s">
        <v>1646</v>
      </c>
      <c r="C828" s="5" t="s">
        <v>1647</v>
      </c>
      <c r="D828" s="1">
        <v>40875</v>
      </c>
      <c r="E828" s="3">
        <v>0.85486111111111107</v>
      </c>
      <c r="F828">
        <v>0</v>
      </c>
      <c r="G828" t="s">
        <v>19</v>
      </c>
      <c r="H828">
        <v>0</v>
      </c>
    </row>
    <row r="829" spans="1:8" x14ac:dyDescent="0.2">
      <c r="A829" s="4">
        <v>1.41E+17</v>
      </c>
      <c r="B829" t="s">
        <v>1648</v>
      </c>
      <c r="C829" s="5" t="s">
        <v>1649</v>
      </c>
      <c r="D829" s="1">
        <v>40875</v>
      </c>
      <c r="E829" s="3">
        <v>0.86388888888888893</v>
      </c>
      <c r="F829">
        <v>0.16</v>
      </c>
      <c r="G829" t="s">
        <v>10</v>
      </c>
      <c r="H829">
        <v>0.53999999999999904</v>
      </c>
    </row>
    <row r="830" spans="1:8" x14ac:dyDescent="0.2">
      <c r="A830" s="4">
        <v>1.41E+17</v>
      </c>
      <c r="B830" t="s">
        <v>1650</v>
      </c>
      <c r="C830" s="5" t="s">
        <v>1651</v>
      </c>
      <c r="D830" s="1">
        <v>40875</v>
      </c>
      <c r="E830" s="3">
        <v>0.90625</v>
      </c>
      <c r="F830">
        <v>0.1</v>
      </c>
      <c r="G830" t="s">
        <v>10</v>
      </c>
      <c r="H830">
        <v>0.1</v>
      </c>
    </row>
    <row r="831" spans="1:8" x14ac:dyDescent="0.2">
      <c r="A831" s="4">
        <v>1.41E+17</v>
      </c>
      <c r="B831" t="s">
        <v>1652</v>
      </c>
      <c r="C831" s="5" t="s">
        <v>1653</v>
      </c>
      <c r="D831" s="1">
        <v>40875</v>
      </c>
      <c r="E831" s="3">
        <v>0.94236111111111109</v>
      </c>
      <c r="F831">
        <v>-0.12626262626262599</v>
      </c>
      <c r="G831" t="s">
        <v>36</v>
      </c>
      <c r="H831">
        <v>0.64393939393939303</v>
      </c>
    </row>
    <row r="832" spans="1:8" x14ac:dyDescent="0.2">
      <c r="A832" s="4">
        <v>1.42E+17</v>
      </c>
      <c r="B832" t="s">
        <v>1654</v>
      </c>
      <c r="C832" s="5" t="s">
        <v>1655</v>
      </c>
      <c r="D832" s="1">
        <v>40876</v>
      </c>
      <c r="E832" s="3">
        <v>0.7715277777777777</v>
      </c>
      <c r="F832">
        <v>-0.12626262626262599</v>
      </c>
      <c r="G832" t="s">
        <v>36</v>
      </c>
      <c r="H832">
        <v>0.64393939393939303</v>
      </c>
    </row>
    <row r="833" spans="1:8" x14ac:dyDescent="0.2">
      <c r="A833" s="4">
        <v>1.42E+17</v>
      </c>
      <c r="B833" t="s">
        <v>1656</v>
      </c>
      <c r="C833" s="5" t="s">
        <v>1657</v>
      </c>
      <c r="D833" s="1">
        <v>40876</v>
      </c>
      <c r="E833" s="3">
        <v>0.78541666666666676</v>
      </c>
      <c r="F833">
        <v>0.2</v>
      </c>
      <c r="G833" t="s">
        <v>10</v>
      </c>
      <c r="H833">
        <v>0.3</v>
      </c>
    </row>
    <row r="834" spans="1:8" x14ac:dyDescent="0.2">
      <c r="A834" s="4">
        <v>1.42E+17</v>
      </c>
      <c r="B834" t="s">
        <v>1658</v>
      </c>
      <c r="C834" s="5" t="s">
        <v>1659</v>
      </c>
      <c r="D834" s="1">
        <v>40876</v>
      </c>
      <c r="E834" s="3">
        <v>0.82708333333333339</v>
      </c>
      <c r="F834">
        <v>0.2</v>
      </c>
      <c r="G834" t="s">
        <v>10</v>
      </c>
      <c r="H834">
        <v>0.6875</v>
      </c>
    </row>
    <row r="835" spans="1:8" x14ac:dyDescent="0.2">
      <c r="A835" s="4">
        <v>1.42E+17</v>
      </c>
      <c r="B835" t="s">
        <v>1660</v>
      </c>
      <c r="C835" s="5" t="s">
        <v>1661</v>
      </c>
      <c r="D835" s="1">
        <v>40876</v>
      </c>
      <c r="E835" s="3">
        <v>0.8520833333333333</v>
      </c>
      <c r="F835">
        <v>0</v>
      </c>
      <c r="G835" t="s">
        <v>19</v>
      </c>
      <c r="H835">
        <v>6.6666666666666596E-2</v>
      </c>
    </row>
    <row r="836" spans="1:8" x14ac:dyDescent="0.2">
      <c r="A836" s="4">
        <v>1.42E+17</v>
      </c>
      <c r="B836" t="s">
        <v>1662</v>
      </c>
      <c r="C836" s="5" t="s">
        <v>1663</v>
      </c>
      <c r="D836" s="1">
        <v>40876</v>
      </c>
      <c r="E836" s="3">
        <v>0.8666666666666667</v>
      </c>
      <c r="F836">
        <v>0</v>
      </c>
      <c r="G836" t="s">
        <v>19</v>
      </c>
      <c r="H836">
        <v>0</v>
      </c>
    </row>
    <row r="837" spans="1:8" x14ac:dyDescent="0.2">
      <c r="A837" s="4">
        <v>1.42E+17</v>
      </c>
      <c r="B837" t="s">
        <v>1664</v>
      </c>
      <c r="C837" s="5" t="s">
        <v>1665</v>
      </c>
      <c r="D837" s="1">
        <v>40876</v>
      </c>
      <c r="E837" s="3">
        <v>0.87916666666666676</v>
      </c>
      <c r="F837">
        <v>0</v>
      </c>
      <c r="G837" t="s">
        <v>19</v>
      </c>
      <c r="H837">
        <v>0</v>
      </c>
    </row>
    <row r="838" spans="1:8" x14ac:dyDescent="0.2">
      <c r="A838" s="4">
        <v>1.42E+17</v>
      </c>
      <c r="B838" t="s">
        <v>1666</v>
      </c>
      <c r="C838" s="5" t="s">
        <v>1667</v>
      </c>
      <c r="D838" s="1">
        <v>40876</v>
      </c>
      <c r="E838" s="3">
        <v>0.8847222222222223</v>
      </c>
      <c r="F838">
        <v>0</v>
      </c>
      <c r="G838" t="s">
        <v>19</v>
      </c>
      <c r="H838">
        <v>0.1875</v>
      </c>
    </row>
    <row r="839" spans="1:8" x14ac:dyDescent="0.2">
      <c r="A839" s="4">
        <v>1.42E+17</v>
      </c>
      <c r="B839" t="s">
        <v>1668</v>
      </c>
      <c r="C839" s="5" t="s">
        <v>1669</v>
      </c>
      <c r="D839" s="1">
        <v>40876</v>
      </c>
      <c r="E839" s="3">
        <v>0.91875000000000007</v>
      </c>
      <c r="F839">
        <v>0.85</v>
      </c>
      <c r="G839" t="s">
        <v>10</v>
      </c>
      <c r="H839">
        <v>0.95</v>
      </c>
    </row>
    <row r="840" spans="1:8" x14ac:dyDescent="0.2">
      <c r="A840" s="4">
        <v>1.42E+17</v>
      </c>
      <c r="B840" t="s">
        <v>1670</v>
      </c>
      <c r="C840" s="5" t="s">
        <v>1671</v>
      </c>
      <c r="D840" s="1">
        <v>40876</v>
      </c>
      <c r="E840" s="3">
        <v>0.93194444444444446</v>
      </c>
      <c r="F840">
        <v>0</v>
      </c>
      <c r="G840" t="s">
        <v>19</v>
      </c>
      <c r="H840">
        <v>0</v>
      </c>
    </row>
    <row r="841" spans="1:8" x14ac:dyDescent="0.2">
      <c r="A841" s="4">
        <v>1.42E+17</v>
      </c>
      <c r="B841" t="s">
        <v>1672</v>
      </c>
      <c r="C841" s="5" t="s">
        <v>1673</v>
      </c>
      <c r="D841" s="1">
        <v>40877</v>
      </c>
      <c r="E841" s="3">
        <v>0.63402777777777775</v>
      </c>
      <c r="F841">
        <v>-0.6</v>
      </c>
      <c r="G841" t="s">
        <v>36</v>
      </c>
      <c r="H841">
        <v>1</v>
      </c>
    </row>
    <row r="842" spans="1:8" x14ac:dyDescent="0.2">
      <c r="A842" s="4">
        <v>1.42E+17</v>
      </c>
      <c r="B842" t="s">
        <v>1674</v>
      </c>
      <c r="C842" s="5" t="s">
        <v>1675</v>
      </c>
      <c r="D842" s="1">
        <v>40877</v>
      </c>
      <c r="E842" s="3">
        <v>0.65555555555555556</v>
      </c>
      <c r="F842">
        <v>-0.16666666666666599</v>
      </c>
      <c r="G842" t="s">
        <v>36</v>
      </c>
      <c r="H842">
        <v>0.16666666666666599</v>
      </c>
    </row>
    <row r="843" spans="1:8" x14ac:dyDescent="0.2">
      <c r="A843" s="4">
        <v>1.42E+17</v>
      </c>
      <c r="B843" t="s">
        <v>1676</v>
      </c>
      <c r="C843" s="5" t="s">
        <v>1677</v>
      </c>
      <c r="D843" s="1">
        <v>40877</v>
      </c>
      <c r="E843" s="3">
        <v>0.71597222222222223</v>
      </c>
      <c r="F843">
        <v>-0.25</v>
      </c>
      <c r="G843" t="s">
        <v>36</v>
      </c>
      <c r="H843">
        <v>1</v>
      </c>
    </row>
    <row r="844" spans="1:8" x14ac:dyDescent="0.2">
      <c r="A844" s="4">
        <v>1.42E+17</v>
      </c>
      <c r="B844" t="s">
        <v>1678</v>
      </c>
      <c r="C844" s="5" t="s">
        <v>1679</v>
      </c>
      <c r="D844" s="1">
        <v>40877</v>
      </c>
      <c r="E844" s="3">
        <v>0.80902777777777779</v>
      </c>
      <c r="F844">
        <v>6.8181818181818094E-2</v>
      </c>
      <c r="G844" t="s">
        <v>10</v>
      </c>
      <c r="H844">
        <v>0.22727272727272699</v>
      </c>
    </row>
    <row r="845" spans="1:8" x14ac:dyDescent="0.2">
      <c r="A845" s="4">
        <v>1.42E+17</v>
      </c>
      <c r="B845" t="s">
        <v>1680</v>
      </c>
      <c r="C845" s="5" t="s">
        <v>1681</v>
      </c>
      <c r="D845" s="1">
        <v>40877</v>
      </c>
      <c r="E845" s="3">
        <v>0.85069444444444453</v>
      </c>
      <c r="F845">
        <v>0.27777777777777701</v>
      </c>
      <c r="G845" t="s">
        <v>10</v>
      </c>
      <c r="H845">
        <v>0.37777777777777699</v>
      </c>
    </row>
    <row r="846" spans="1:8" x14ac:dyDescent="0.2">
      <c r="A846" s="4">
        <v>1.42E+17</v>
      </c>
      <c r="B846" t="s">
        <v>1682</v>
      </c>
      <c r="C846" s="5" t="s">
        <v>1683</v>
      </c>
      <c r="D846" s="1">
        <v>40877</v>
      </c>
      <c r="E846" s="3">
        <v>0.86805555555555547</v>
      </c>
      <c r="F846">
        <v>0</v>
      </c>
      <c r="G846" t="s">
        <v>19</v>
      </c>
      <c r="H846">
        <v>0</v>
      </c>
    </row>
    <row r="847" spans="1:8" x14ac:dyDescent="0.2">
      <c r="A847" s="4">
        <v>1.42E+17</v>
      </c>
      <c r="B847" t="s">
        <v>1684</v>
      </c>
      <c r="C847" s="5" t="s">
        <v>1685</v>
      </c>
      <c r="D847" s="1">
        <v>40877</v>
      </c>
      <c r="E847" s="3">
        <v>0.91388888888888886</v>
      </c>
      <c r="F847">
        <v>-9.44444444444444E-2</v>
      </c>
      <c r="G847" t="s">
        <v>36</v>
      </c>
      <c r="H847">
        <v>0.45555555555555499</v>
      </c>
    </row>
    <row r="848" spans="1:8" x14ac:dyDescent="0.2">
      <c r="A848" s="4">
        <v>1.42E+17</v>
      </c>
      <c r="B848" t="s">
        <v>1686</v>
      </c>
      <c r="C848" s="5" t="s">
        <v>1687</v>
      </c>
      <c r="D848" s="1">
        <v>40878</v>
      </c>
      <c r="E848" s="3">
        <v>0.62430555555555556</v>
      </c>
      <c r="F848">
        <v>0.25</v>
      </c>
      <c r="G848" t="s">
        <v>10</v>
      </c>
      <c r="H848">
        <v>1</v>
      </c>
    </row>
    <row r="849" spans="1:8" x14ac:dyDescent="0.2">
      <c r="A849" s="4">
        <v>1.42E+17</v>
      </c>
      <c r="B849" t="s">
        <v>1688</v>
      </c>
      <c r="C849" s="5" t="s">
        <v>1689</v>
      </c>
      <c r="D849" s="1">
        <v>40878</v>
      </c>
      <c r="E849" s="3">
        <v>0.81319444444444444</v>
      </c>
      <c r="F849">
        <v>0.17857142857142799</v>
      </c>
      <c r="G849" t="s">
        <v>10</v>
      </c>
      <c r="H849">
        <v>0.28571428571428498</v>
      </c>
    </row>
    <row r="850" spans="1:8" x14ac:dyDescent="0.2">
      <c r="A850" s="4">
        <v>1.42E+17</v>
      </c>
      <c r="B850" t="s">
        <v>1690</v>
      </c>
      <c r="C850" s="5" t="s">
        <v>1691</v>
      </c>
      <c r="D850" s="1">
        <v>40878</v>
      </c>
      <c r="E850" s="3">
        <v>0.82500000000000007</v>
      </c>
      <c r="F850">
        <v>-0.32500000000000001</v>
      </c>
      <c r="G850" t="s">
        <v>36</v>
      </c>
      <c r="H850">
        <v>0.6</v>
      </c>
    </row>
    <row r="851" spans="1:8" x14ac:dyDescent="0.2">
      <c r="A851" s="4">
        <v>1.42E+17</v>
      </c>
      <c r="B851" t="s">
        <v>1692</v>
      </c>
      <c r="C851" s="5" t="s">
        <v>1693</v>
      </c>
      <c r="D851" s="1">
        <v>40878</v>
      </c>
      <c r="E851" s="3">
        <v>0.84305555555555556</v>
      </c>
      <c r="F851">
        <v>0</v>
      </c>
      <c r="G851" t="s">
        <v>19</v>
      </c>
      <c r="H851">
        <v>0</v>
      </c>
    </row>
    <row r="852" spans="1:8" x14ac:dyDescent="0.2">
      <c r="A852" s="4">
        <v>1.42E+17</v>
      </c>
      <c r="B852" t="s">
        <v>1694</v>
      </c>
      <c r="C852" s="5" t="s">
        <v>1695</v>
      </c>
      <c r="D852" s="1">
        <v>40878</v>
      </c>
      <c r="E852" s="3">
        <v>0.87916666666666676</v>
      </c>
      <c r="F852">
        <v>-1</v>
      </c>
      <c r="G852" t="s">
        <v>36</v>
      </c>
      <c r="H852">
        <v>1</v>
      </c>
    </row>
    <row r="853" spans="1:8" x14ac:dyDescent="0.2">
      <c r="A853" s="4">
        <v>1.42E+17</v>
      </c>
      <c r="B853" t="s">
        <v>1696</v>
      </c>
      <c r="C853" s="5" t="s">
        <v>1697</v>
      </c>
      <c r="D853" s="1">
        <v>40878</v>
      </c>
      <c r="E853" s="3">
        <v>0.88541666666666663</v>
      </c>
      <c r="F853">
        <v>-0.46666666666666601</v>
      </c>
      <c r="G853" t="s">
        <v>36</v>
      </c>
      <c r="H853">
        <v>0.66666666666666596</v>
      </c>
    </row>
    <row r="854" spans="1:8" x14ac:dyDescent="0.2">
      <c r="A854" s="4">
        <v>1.43E+17</v>
      </c>
      <c r="B854" t="s">
        <v>1698</v>
      </c>
      <c r="C854" s="5" t="s">
        <v>1699</v>
      </c>
      <c r="D854" s="1">
        <v>40879</v>
      </c>
      <c r="E854" s="3">
        <v>0.6743055555555556</v>
      </c>
      <c r="F854">
        <v>0</v>
      </c>
      <c r="G854" t="s">
        <v>19</v>
      </c>
      <c r="H854">
        <v>0</v>
      </c>
    </row>
    <row r="855" spans="1:8" x14ac:dyDescent="0.2">
      <c r="A855" s="4">
        <v>1.43E+17</v>
      </c>
      <c r="B855" t="s">
        <v>1700</v>
      </c>
      <c r="C855" s="5" t="s">
        <v>1701</v>
      </c>
      <c r="D855" s="1">
        <v>40879</v>
      </c>
      <c r="E855" s="3">
        <v>0.68541666666666667</v>
      </c>
      <c r="F855">
        <v>0.4</v>
      </c>
      <c r="G855" t="s">
        <v>10</v>
      </c>
      <c r="H855">
        <v>0.4</v>
      </c>
    </row>
    <row r="856" spans="1:8" x14ac:dyDescent="0.2">
      <c r="A856" s="4">
        <v>1.43E+17</v>
      </c>
      <c r="B856" t="s">
        <v>1702</v>
      </c>
      <c r="C856" s="5" t="s">
        <v>1703</v>
      </c>
      <c r="D856" s="1">
        <v>40879</v>
      </c>
      <c r="E856" s="3">
        <v>0.72430555555555554</v>
      </c>
      <c r="F856">
        <v>-0.32500000000000001</v>
      </c>
      <c r="G856" t="s">
        <v>36</v>
      </c>
      <c r="H856">
        <v>0.6</v>
      </c>
    </row>
    <row r="857" spans="1:8" x14ac:dyDescent="0.2">
      <c r="A857" s="4">
        <v>1.43E+17</v>
      </c>
      <c r="B857" t="s">
        <v>1704</v>
      </c>
      <c r="C857" s="5" t="s">
        <v>1705</v>
      </c>
      <c r="D857" s="1">
        <v>40879</v>
      </c>
      <c r="E857" s="3">
        <v>0.73333333333333339</v>
      </c>
      <c r="F857">
        <v>0.13636363636363599</v>
      </c>
      <c r="G857" t="s">
        <v>10</v>
      </c>
      <c r="H857">
        <v>0.45454545454545398</v>
      </c>
    </row>
    <row r="858" spans="1:8" x14ac:dyDescent="0.2">
      <c r="A858" s="4">
        <v>1.43E+17</v>
      </c>
      <c r="B858" t="s">
        <v>1706</v>
      </c>
      <c r="C858" s="5" t="s">
        <v>1707</v>
      </c>
      <c r="D858" s="1">
        <v>40879</v>
      </c>
      <c r="E858" s="3">
        <v>0.74791666666666667</v>
      </c>
      <c r="F858">
        <v>6.8181818181818094E-2</v>
      </c>
      <c r="G858" t="s">
        <v>10</v>
      </c>
      <c r="H858">
        <v>0.22727272727272699</v>
      </c>
    </row>
    <row r="859" spans="1:8" x14ac:dyDescent="0.2">
      <c r="A859" s="4">
        <v>1.43E+17</v>
      </c>
      <c r="B859" t="s">
        <v>1708</v>
      </c>
      <c r="C859" s="5" t="s">
        <v>1709</v>
      </c>
      <c r="D859" s="1">
        <v>40879</v>
      </c>
      <c r="E859" s="3">
        <v>0.80763888888888891</v>
      </c>
      <c r="F859">
        <v>0</v>
      </c>
      <c r="G859" t="s">
        <v>19</v>
      </c>
      <c r="H859">
        <v>0</v>
      </c>
    </row>
    <row r="860" spans="1:8" x14ac:dyDescent="0.2">
      <c r="A860" s="4">
        <v>1.43E+17</v>
      </c>
      <c r="B860" t="s">
        <v>1710</v>
      </c>
      <c r="C860" s="5" t="s">
        <v>1711</v>
      </c>
      <c r="D860" s="1">
        <v>40879</v>
      </c>
      <c r="E860" s="3">
        <v>0.8222222222222223</v>
      </c>
      <c r="F860">
        <v>8.9898989898989798E-2</v>
      </c>
      <c r="G860" t="s">
        <v>10</v>
      </c>
      <c r="H860">
        <v>0.60707070707070698</v>
      </c>
    </row>
    <row r="861" spans="1:8" x14ac:dyDescent="0.2">
      <c r="A861" s="4">
        <v>1.43E+17</v>
      </c>
      <c r="B861" t="s">
        <v>1712</v>
      </c>
      <c r="C861" s="5" t="s">
        <v>1713</v>
      </c>
      <c r="D861" s="1">
        <v>40879</v>
      </c>
      <c r="E861" s="3">
        <v>0.84444444444444444</v>
      </c>
      <c r="F861">
        <v>0.5</v>
      </c>
      <c r="G861" t="s">
        <v>10</v>
      </c>
      <c r="H861">
        <v>0.5</v>
      </c>
    </row>
    <row r="862" spans="1:8" x14ac:dyDescent="0.2">
      <c r="A862" s="4">
        <v>1.43E+17</v>
      </c>
      <c r="B862" t="s">
        <v>1714</v>
      </c>
      <c r="C862" s="5" t="s">
        <v>1715</v>
      </c>
      <c r="D862" s="1">
        <v>40879</v>
      </c>
      <c r="E862" s="3">
        <v>0.93611111111111101</v>
      </c>
      <c r="F862">
        <v>0.25</v>
      </c>
      <c r="G862" t="s">
        <v>10</v>
      </c>
      <c r="H862">
        <v>1</v>
      </c>
    </row>
    <row r="863" spans="1:8" x14ac:dyDescent="0.2">
      <c r="A863" s="4">
        <v>1.44E+17</v>
      </c>
      <c r="B863" t="s">
        <v>1716</v>
      </c>
      <c r="C863" s="5" t="s">
        <v>1717</v>
      </c>
      <c r="D863" s="1">
        <v>40882</v>
      </c>
      <c r="E863" s="3">
        <v>0.74097222222222225</v>
      </c>
      <c r="F863">
        <v>0.26818181818181802</v>
      </c>
      <c r="G863" t="s">
        <v>10</v>
      </c>
      <c r="H863">
        <v>0.42727272727272703</v>
      </c>
    </row>
    <row r="864" spans="1:8" x14ac:dyDescent="0.2">
      <c r="A864" s="4">
        <v>1.44E+17</v>
      </c>
      <c r="B864" t="s">
        <v>1718</v>
      </c>
      <c r="C864" s="5" t="s">
        <v>1719</v>
      </c>
      <c r="D864" s="1">
        <v>40882</v>
      </c>
      <c r="E864" s="3">
        <v>0.75138888888888899</v>
      </c>
      <c r="F864">
        <v>0</v>
      </c>
      <c r="G864" t="s">
        <v>19</v>
      </c>
      <c r="H864">
        <v>0.1</v>
      </c>
    </row>
    <row r="865" spans="1:8" x14ac:dyDescent="0.2">
      <c r="A865" s="4">
        <v>1.44E+17</v>
      </c>
      <c r="B865" t="s">
        <v>1720</v>
      </c>
      <c r="C865" s="5" t="s">
        <v>1721</v>
      </c>
      <c r="D865" s="1">
        <v>40882</v>
      </c>
      <c r="E865" s="3">
        <v>0.77708333333333324</v>
      </c>
      <c r="F865">
        <v>0</v>
      </c>
      <c r="G865" t="s">
        <v>19</v>
      </c>
      <c r="H865">
        <v>0</v>
      </c>
    </row>
    <row r="866" spans="1:8" x14ac:dyDescent="0.2">
      <c r="A866" s="4">
        <v>1.44E+17</v>
      </c>
      <c r="B866" t="s">
        <v>1722</v>
      </c>
      <c r="C866" s="5" t="s">
        <v>1723</v>
      </c>
      <c r="D866" s="1">
        <v>40882</v>
      </c>
      <c r="E866" s="3">
        <v>0.7944444444444444</v>
      </c>
      <c r="F866">
        <v>0.32500000000000001</v>
      </c>
      <c r="G866" t="s">
        <v>10</v>
      </c>
      <c r="H866">
        <v>0.36666666666666597</v>
      </c>
    </row>
    <row r="867" spans="1:8" x14ac:dyDescent="0.2">
      <c r="A867" s="4">
        <v>1.44E+17</v>
      </c>
      <c r="B867" t="s">
        <v>1724</v>
      </c>
      <c r="C867" s="5" t="s">
        <v>1725</v>
      </c>
      <c r="D867" s="1">
        <v>40882</v>
      </c>
      <c r="E867" s="3">
        <v>0.84166666666666667</v>
      </c>
      <c r="F867">
        <v>0</v>
      </c>
      <c r="G867" t="s">
        <v>19</v>
      </c>
      <c r="H867">
        <v>0</v>
      </c>
    </row>
    <row r="868" spans="1:8" x14ac:dyDescent="0.2">
      <c r="A868" s="4">
        <v>1.44E+17</v>
      </c>
      <c r="B868" t="s">
        <v>1726</v>
      </c>
      <c r="C868" s="5" t="s">
        <v>1727</v>
      </c>
      <c r="D868" s="1">
        <v>40882</v>
      </c>
      <c r="E868" s="3">
        <v>0.86249999999999993</v>
      </c>
      <c r="F868">
        <v>-0.12626262626262599</v>
      </c>
      <c r="G868" t="s">
        <v>36</v>
      </c>
      <c r="H868">
        <v>0.64393939393939303</v>
      </c>
    </row>
    <row r="869" spans="1:8" x14ac:dyDescent="0.2">
      <c r="A869" s="4">
        <v>1.44E+17</v>
      </c>
      <c r="B869" t="s">
        <v>1728</v>
      </c>
      <c r="C869" s="5" t="s">
        <v>1729</v>
      </c>
      <c r="D869" s="1">
        <v>40882</v>
      </c>
      <c r="E869" s="3">
        <v>0.87708333333333333</v>
      </c>
      <c r="F869">
        <v>-0.71428571428571397</v>
      </c>
      <c r="G869" t="s">
        <v>36</v>
      </c>
      <c r="H869">
        <v>0.85714285714285698</v>
      </c>
    </row>
    <row r="870" spans="1:8" x14ac:dyDescent="0.2">
      <c r="A870" s="4">
        <v>1.44E+17</v>
      </c>
      <c r="B870" t="s">
        <v>1730</v>
      </c>
      <c r="C870" s="5" t="s">
        <v>1731</v>
      </c>
      <c r="D870" s="1">
        <v>40882</v>
      </c>
      <c r="E870" s="3">
        <v>0.93194444444444446</v>
      </c>
      <c r="F870">
        <v>0.53749999999999998</v>
      </c>
      <c r="G870" t="s">
        <v>10</v>
      </c>
      <c r="H870">
        <v>0.8</v>
      </c>
    </row>
    <row r="871" spans="1:8" x14ac:dyDescent="0.2">
      <c r="A871" s="4">
        <v>1.44E+17</v>
      </c>
      <c r="B871" t="s">
        <v>1732</v>
      </c>
      <c r="C871" s="5" t="s">
        <v>1733</v>
      </c>
      <c r="D871" s="1">
        <v>40882</v>
      </c>
      <c r="E871" s="3">
        <v>0.93472222222222223</v>
      </c>
      <c r="F871">
        <v>0.25</v>
      </c>
      <c r="G871" t="s">
        <v>10</v>
      </c>
      <c r="H871">
        <v>0.25</v>
      </c>
    </row>
    <row r="872" spans="1:8" x14ac:dyDescent="0.2">
      <c r="A872" s="4">
        <v>1.44E+17</v>
      </c>
      <c r="B872" t="s">
        <v>1734</v>
      </c>
      <c r="C872" s="5" t="e">
        <v>#NAME?</v>
      </c>
      <c r="D872" s="1">
        <v>40882</v>
      </c>
      <c r="E872" s="3">
        <v>0.95694444444444438</v>
      </c>
      <c r="F872">
        <v>0</v>
      </c>
      <c r="G872" t="s">
        <v>19</v>
      </c>
      <c r="H872">
        <v>0</v>
      </c>
    </row>
    <row r="873" spans="1:8" x14ac:dyDescent="0.2">
      <c r="A873" s="4">
        <v>1.44E+17</v>
      </c>
      <c r="B873" t="s">
        <v>1735</v>
      </c>
      <c r="C873" s="5" t="s">
        <v>1736</v>
      </c>
      <c r="D873" s="1">
        <v>40882</v>
      </c>
      <c r="E873" s="3">
        <v>0.9590277777777777</v>
      </c>
      <c r="F873">
        <v>0</v>
      </c>
      <c r="G873" t="s">
        <v>19</v>
      </c>
      <c r="H873">
        <v>0</v>
      </c>
    </row>
    <row r="874" spans="1:8" x14ac:dyDescent="0.2">
      <c r="A874" s="4">
        <v>1.44E+17</v>
      </c>
      <c r="B874" t="s">
        <v>1737</v>
      </c>
      <c r="C874" s="5" t="s">
        <v>1738</v>
      </c>
      <c r="D874" s="1">
        <v>40882</v>
      </c>
      <c r="E874" s="3">
        <v>0.96527777777777779</v>
      </c>
      <c r="F874">
        <v>-0.2</v>
      </c>
      <c r="G874" t="s">
        <v>36</v>
      </c>
      <c r="H874">
        <v>0</v>
      </c>
    </row>
    <row r="875" spans="1:8" x14ac:dyDescent="0.2">
      <c r="A875" s="4">
        <v>1.44E+17</v>
      </c>
      <c r="B875" t="s">
        <v>1739</v>
      </c>
      <c r="C875" s="5" t="s">
        <v>1740</v>
      </c>
      <c r="D875" s="1">
        <v>40883</v>
      </c>
      <c r="E875" s="3">
        <v>0.6791666666666667</v>
      </c>
      <c r="F875">
        <v>0.375</v>
      </c>
      <c r="G875" t="s">
        <v>10</v>
      </c>
      <c r="H875">
        <v>0.75</v>
      </c>
    </row>
    <row r="876" spans="1:8" x14ac:dyDescent="0.2">
      <c r="A876" s="4">
        <v>1.44E+17</v>
      </c>
      <c r="B876" t="s">
        <v>1741</v>
      </c>
      <c r="C876" s="5" t="s">
        <v>1742</v>
      </c>
      <c r="D876" s="1">
        <v>40883</v>
      </c>
      <c r="E876" s="3">
        <v>0.68680555555555556</v>
      </c>
      <c r="F876">
        <v>0</v>
      </c>
      <c r="G876" t="s">
        <v>19</v>
      </c>
      <c r="H876">
        <v>0</v>
      </c>
    </row>
    <row r="877" spans="1:8" x14ac:dyDescent="0.2">
      <c r="A877" s="4">
        <v>1.44E+17</v>
      </c>
      <c r="B877" t="s">
        <v>1743</v>
      </c>
      <c r="C877" s="5" t="s">
        <v>1744</v>
      </c>
      <c r="D877" s="1">
        <v>40883</v>
      </c>
      <c r="E877" s="3">
        <v>0.72361111111111109</v>
      </c>
      <c r="F877">
        <v>-0.44444444444444398</v>
      </c>
      <c r="G877" t="s">
        <v>36</v>
      </c>
      <c r="H877">
        <v>0.66666666666666596</v>
      </c>
    </row>
    <row r="878" spans="1:8" x14ac:dyDescent="0.2">
      <c r="A878" s="4">
        <v>1.44E+17</v>
      </c>
      <c r="B878" t="s">
        <v>1745</v>
      </c>
      <c r="C878" s="5" t="s">
        <v>1746</v>
      </c>
      <c r="D878" s="1">
        <v>40883</v>
      </c>
      <c r="E878" s="3">
        <v>0.74444444444444446</v>
      </c>
      <c r="F878">
        <v>0.13636363636363599</v>
      </c>
      <c r="G878" t="s">
        <v>10</v>
      </c>
      <c r="H878">
        <v>0.5</v>
      </c>
    </row>
    <row r="879" spans="1:8" x14ac:dyDescent="0.2">
      <c r="A879" s="4">
        <v>1.44E+17</v>
      </c>
      <c r="B879" t="s">
        <v>1747</v>
      </c>
      <c r="C879" s="5" t="s">
        <v>1748</v>
      </c>
      <c r="D879" s="1">
        <v>40883</v>
      </c>
      <c r="E879" s="3">
        <v>0.84583333333333333</v>
      </c>
      <c r="F879">
        <v>0.1</v>
      </c>
      <c r="G879" t="s">
        <v>10</v>
      </c>
      <c r="H879">
        <v>0.2</v>
      </c>
    </row>
    <row r="880" spans="1:8" x14ac:dyDescent="0.2">
      <c r="A880" s="4">
        <v>1.44E+17</v>
      </c>
      <c r="B880" t="s">
        <v>1749</v>
      </c>
      <c r="C880" s="5" t="s">
        <v>1750</v>
      </c>
      <c r="D880" s="1">
        <v>40883</v>
      </c>
      <c r="E880" s="3">
        <v>0.85277777777777775</v>
      </c>
      <c r="F880">
        <v>0.36666666666666597</v>
      </c>
      <c r="G880" t="s">
        <v>10</v>
      </c>
      <c r="H880">
        <v>0.76666666666666605</v>
      </c>
    </row>
    <row r="881" spans="1:8" x14ac:dyDescent="0.2">
      <c r="A881" s="4">
        <v>1.44E+17</v>
      </c>
      <c r="B881" t="s">
        <v>1751</v>
      </c>
      <c r="C881" s="5" t="s">
        <v>1752</v>
      </c>
      <c r="D881" s="1">
        <v>40883</v>
      </c>
      <c r="E881" s="3">
        <v>0.86597222222222225</v>
      </c>
      <c r="F881">
        <v>0.13809523809523799</v>
      </c>
      <c r="G881" t="s">
        <v>10</v>
      </c>
      <c r="H881">
        <v>0.4</v>
      </c>
    </row>
    <row r="882" spans="1:8" x14ac:dyDescent="0.2">
      <c r="A882" s="4">
        <v>1.44E+17</v>
      </c>
      <c r="B882" t="s">
        <v>1753</v>
      </c>
      <c r="C882" s="5" t="s">
        <v>1754</v>
      </c>
      <c r="D882" s="1">
        <v>40883</v>
      </c>
      <c r="E882" s="3">
        <v>0.88611111111111107</v>
      </c>
      <c r="F882">
        <v>0.266666666666666</v>
      </c>
      <c r="G882" t="s">
        <v>10</v>
      </c>
      <c r="H882">
        <v>0.7</v>
      </c>
    </row>
    <row r="883" spans="1:8" x14ac:dyDescent="0.2">
      <c r="A883" s="4">
        <v>1.44E+17</v>
      </c>
      <c r="B883" t="s">
        <v>1755</v>
      </c>
      <c r="C883" s="5" t="s">
        <v>1756</v>
      </c>
      <c r="D883" s="1">
        <v>40883</v>
      </c>
      <c r="E883" s="3">
        <v>0.91111111111111109</v>
      </c>
      <c r="F883">
        <v>0</v>
      </c>
      <c r="G883" t="s">
        <v>19</v>
      </c>
      <c r="H883">
        <v>0</v>
      </c>
    </row>
    <row r="884" spans="1:8" x14ac:dyDescent="0.2">
      <c r="A884" s="4">
        <v>1.44E+17</v>
      </c>
      <c r="B884" t="s">
        <v>1757</v>
      </c>
      <c r="C884" s="5" t="s">
        <v>1758</v>
      </c>
      <c r="D884" s="1">
        <v>40884</v>
      </c>
      <c r="E884" s="3">
        <v>0.61875000000000002</v>
      </c>
      <c r="F884">
        <v>-0.12626262626262599</v>
      </c>
      <c r="G884" t="s">
        <v>36</v>
      </c>
      <c r="H884">
        <v>0.64393939393939303</v>
      </c>
    </row>
    <row r="885" spans="1:8" x14ac:dyDescent="0.2">
      <c r="A885" s="4">
        <v>1.44E+17</v>
      </c>
      <c r="B885" t="s">
        <v>1759</v>
      </c>
      <c r="C885" s="5" t="s">
        <v>1760</v>
      </c>
      <c r="D885" s="1">
        <v>40884</v>
      </c>
      <c r="E885" s="3">
        <v>0.71180555555555547</v>
      </c>
      <c r="F885">
        <v>0</v>
      </c>
      <c r="G885" t="s">
        <v>19</v>
      </c>
      <c r="H885">
        <v>0</v>
      </c>
    </row>
    <row r="886" spans="1:8" x14ac:dyDescent="0.2">
      <c r="A886" s="4">
        <v>1.44E+17</v>
      </c>
      <c r="B886" t="s">
        <v>1761</v>
      </c>
      <c r="C886" s="5" t="s">
        <v>1762</v>
      </c>
      <c r="D886" s="1">
        <v>40884</v>
      </c>
      <c r="E886" s="3">
        <v>0.71388888888888891</v>
      </c>
      <c r="F886">
        <v>0</v>
      </c>
      <c r="G886" t="s">
        <v>19</v>
      </c>
      <c r="H886">
        <v>0</v>
      </c>
    </row>
    <row r="887" spans="1:8" x14ac:dyDescent="0.2">
      <c r="A887" s="4">
        <v>1.44E+17</v>
      </c>
      <c r="B887" t="s">
        <v>1763</v>
      </c>
      <c r="C887" s="5" t="s">
        <v>1764</v>
      </c>
      <c r="D887" s="1">
        <v>40884</v>
      </c>
      <c r="E887" s="3">
        <v>0.81041666666666667</v>
      </c>
      <c r="F887">
        <v>0.5</v>
      </c>
      <c r="G887" t="s">
        <v>10</v>
      </c>
      <c r="H887">
        <v>0.5</v>
      </c>
    </row>
    <row r="888" spans="1:8" x14ac:dyDescent="0.2">
      <c r="A888" s="4">
        <v>1.44E+17</v>
      </c>
      <c r="B888" t="s">
        <v>1765</v>
      </c>
      <c r="C888" s="5" t="s">
        <v>1766</v>
      </c>
      <c r="D888" s="1">
        <v>40884</v>
      </c>
      <c r="E888" s="3">
        <v>0.8222222222222223</v>
      </c>
      <c r="F888">
        <v>0.32500000000000001</v>
      </c>
      <c r="G888" t="s">
        <v>10</v>
      </c>
      <c r="H888">
        <v>0.7</v>
      </c>
    </row>
    <row r="889" spans="1:8" x14ac:dyDescent="0.2">
      <c r="A889" s="4">
        <v>1.44E+17</v>
      </c>
      <c r="B889" t="s">
        <v>1767</v>
      </c>
      <c r="C889" s="5" t="s">
        <v>1768</v>
      </c>
      <c r="D889" s="1">
        <v>40884</v>
      </c>
      <c r="E889" s="3">
        <v>0.82986111111111116</v>
      </c>
      <c r="F889">
        <v>0</v>
      </c>
      <c r="G889" t="s">
        <v>19</v>
      </c>
      <c r="H889">
        <v>0</v>
      </c>
    </row>
    <row r="890" spans="1:8" x14ac:dyDescent="0.2">
      <c r="A890" s="4">
        <v>1.45E+17</v>
      </c>
      <c r="B890" t="s">
        <v>1769</v>
      </c>
      <c r="C890" s="5" t="s">
        <v>1770</v>
      </c>
      <c r="D890" s="1">
        <v>40884</v>
      </c>
      <c r="E890" s="3">
        <v>0.86388888888888893</v>
      </c>
      <c r="F890">
        <v>0</v>
      </c>
      <c r="G890" t="s">
        <v>19</v>
      </c>
      <c r="H890">
        <v>0</v>
      </c>
    </row>
    <row r="891" spans="1:8" x14ac:dyDescent="0.2">
      <c r="A891" s="4">
        <v>1.45E+17</v>
      </c>
      <c r="B891" t="s">
        <v>1771</v>
      </c>
      <c r="C891" s="5" t="s">
        <v>1772</v>
      </c>
      <c r="D891" s="1">
        <v>40884</v>
      </c>
      <c r="E891" s="3">
        <v>0.87291666666666667</v>
      </c>
      <c r="F891">
        <v>-0.5</v>
      </c>
      <c r="G891" t="s">
        <v>36</v>
      </c>
      <c r="H891">
        <v>0.3</v>
      </c>
    </row>
    <row r="892" spans="1:8" x14ac:dyDescent="0.2">
      <c r="A892" s="4">
        <v>1.45E+17</v>
      </c>
      <c r="B892" t="s">
        <v>1773</v>
      </c>
      <c r="C892" s="5" t="s">
        <v>1774</v>
      </c>
      <c r="D892" s="1">
        <v>40884</v>
      </c>
      <c r="E892" s="3">
        <v>0.88194444444444453</v>
      </c>
      <c r="F892">
        <v>0</v>
      </c>
      <c r="G892" t="s">
        <v>19</v>
      </c>
      <c r="H892">
        <v>0</v>
      </c>
    </row>
    <row r="893" spans="1:8" x14ac:dyDescent="0.2">
      <c r="A893" s="4">
        <v>1.45E+17</v>
      </c>
      <c r="B893" t="s">
        <v>1775</v>
      </c>
      <c r="C893" s="5" t="s">
        <v>1776</v>
      </c>
      <c r="D893" s="1">
        <v>40884</v>
      </c>
      <c r="E893" s="3">
        <v>0.89444444444444438</v>
      </c>
      <c r="F893">
        <v>0.8</v>
      </c>
      <c r="G893" t="s">
        <v>10</v>
      </c>
      <c r="H893">
        <v>1</v>
      </c>
    </row>
    <row r="894" spans="1:8" x14ac:dyDescent="0.2">
      <c r="A894" s="4">
        <v>1.45E+17</v>
      </c>
      <c r="B894" t="s">
        <v>1777</v>
      </c>
      <c r="C894" s="5" t="s">
        <v>1778</v>
      </c>
      <c r="D894" s="1">
        <v>40884</v>
      </c>
      <c r="E894" s="3">
        <v>0.92361111111111116</v>
      </c>
      <c r="F894">
        <v>0.8</v>
      </c>
      <c r="G894" t="s">
        <v>10</v>
      </c>
      <c r="H894">
        <v>1</v>
      </c>
    </row>
    <row r="895" spans="1:8" x14ac:dyDescent="0.2">
      <c r="A895" s="4">
        <v>1.45E+17</v>
      </c>
      <c r="B895" t="s">
        <v>1779</v>
      </c>
      <c r="C895" s="5" t="s">
        <v>1780</v>
      </c>
      <c r="D895" s="1">
        <v>40884</v>
      </c>
      <c r="E895" s="3">
        <v>0.92499999999999993</v>
      </c>
      <c r="F895">
        <v>0.4</v>
      </c>
      <c r="G895" t="s">
        <v>10</v>
      </c>
      <c r="H895">
        <v>0.5</v>
      </c>
    </row>
    <row r="896" spans="1:8" x14ac:dyDescent="0.2">
      <c r="A896" s="4">
        <v>1.45E+17</v>
      </c>
      <c r="B896" t="s">
        <v>1781</v>
      </c>
      <c r="C896" s="5" t="s">
        <v>1782</v>
      </c>
      <c r="D896" s="1">
        <v>40885</v>
      </c>
      <c r="E896" s="3">
        <v>0.64930555555555558</v>
      </c>
      <c r="F896">
        <v>-0.12626262626262599</v>
      </c>
      <c r="G896" t="s">
        <v>36</v>
      </c>
      <c r="H896">
        <v>0.64393939393939303</v>
      </c>
    </row>
    <row r="897" spans="1:8" x14ac:dyDescent="0.2">
      <c r="A897" s="4">
        <v>1.45E+17</v>
      </c>
      <c r="B897" t="s">
        <v>1783</v>
      </c>
      <c r="C897" s="5" t="s">
        <v>1784</v>
      </c>
      <c r="D897" s="1">
        <v>40885</v>
      </c>
      <c r="E897" s="3">
        <v>0.67152777777777783</v>
      </c>
      <c r="F897">
        <v>0</v>
      </c>
      <c r="G897" t="s">
        <v>19</v>
      </c>
      <c r="H897">
        <v>0</v>
      </c>
    </row>
    <row r="898" spans="1:8" x14ac:dyDescent="0.2">
      <c r="A898" s="4">
        <v>1.45E+17</v>
      </c>
      <c r="B898" t="s">
        <v>1785</v>
      </c>
      <c r="C898" s="5" t="s">
        <v>1786</v>
      </c>
      <c r="D898" s="1">
        <v>40885</v>
      </c>
      <c r="E898" s="3">
        <v>0.67847222222222225</v>
      </c>
      <c r="F898">
        <v>0</v>
      </c>
      <c r="G898" t="s">
        <v>19</v>
      </c>
      <c r="H898">
        <v>0</v>
      </c>
    </row>
    <row r="899" spans="1:8" x14ac:dyDescent="0.2">
      <c r="A899" s="4">
        <v>1.45E+17</v>
      </c>
      <c r="B899" t="s">
        <v>1787</v>
      </c>
      <c r="C899" s="5" t="s">
        <v>1788</v>
      </c>
      <c r="D899" s="1">
        <v>40885</v>
      </c>
      <c r="E899" s="3">
        <v>0.74097222222222225</v>
      </c>
      <c r="F899">
        <v>0.1875</v>
      </c>
      <c r="G899" t="s">
        <v>10</v>
      </c>
      <c r="H899">
        <v>0.875</v>
      </c>
    </row>
    <row r="900" spans="1:8" x14ac:dyDescent="0.2">
      <c r="A900" s="4">
        <v>1.45E+17</v>
      </c>
      <c r="B900" t="s">
        <v>1789</v>
      </c>
      <c r="C900" s="5" t="s">
        <v>1790</v>
      </c>
      <c r="D900" s="1">
        <v>40885</v>
      </c>
      <c r="E900" s="3">
        <v>0.75624999999999998</v>
      </c>
      <c r="F900">
        <v>0</v>
      </c>
      <c r="G900" t="s">
        <v>19</v>
      </c>
      <c r="H900">
        <v>0</v>
      </c>
    </row>
    <row r="901" spans="1:8" x14ac:dyDescent="0.2">
      <c r="A901" s="4">
        <v>1.45E+17</v>
      </c>
      <c r="B901" t="s">
        <v>1791</v>
      </c>
      <c r="C901" s="5" t="s">
        <v>1792</v>
      </c>
      <c r="D901" s="1">
        <v>40885</v>
      </c>
      <c r="E901" s="3">
        <v>0.76458333333333339</v>
      </c>
      <c r="F901">
        <v>0.5</v>
      </c>
      <c r="G901" t="s">
        <v>10</v>
      </c>
      <c r="H901">
        <v>0.5</v>
      </c>
    </row>
    <row r="902" spans="1:8" x14ac:dyDescent="0.2">
      <c r="A902" s="4">
        <v>1.45E+17</v>
      </c>
      <c r="B902" t="s">
        <v>1793</v>
      </c>
      <c r="C902" s="5" t="s">
        <v>1794</v>
      </c>
      <c r="D902" s="1">
        <v>40885</v>
      </c>
      <c r="E902" s="3">
        <v>0.82291666666666663</v>
      </c>
      <c r="F902">
        <v>0</v>
      </c>
      <c r="G902" t="s">
        <v>19</v>
      </c>
      <c r="H902">
        <v>0</v>
      </c>
    </row>
    <row r="903" spans="1:8" x14ac:dyDescent="0.2">
      <c r="A903" s="4">
        <v>1.45E+17</v>
      </c>
      <c r="B903" t="s">
        <v>1795</v>
      </c>
      <c r="C903" s="5" t="s">
        <v>1796</v>
      </c>
      <c r="D903" s="1">
        <v>40885</v>
      </c>
      <c r="E903" s="3">
        <v>0.84027777777777779</v>
      </c>
      <c r="F903">
        <v>0.8</v>
      </c>
      <c r="G903" t="s">
        <v>10</v>
      </c>
      <c r="H903">
        <v>0.875</v>
      </c>
    </row>
    <row r="904" spans="1:8" x14ac:dyDescent="0.2">
      <c r="A904" s="4">
        <v>1.45E+17</v>
      </c>
      <c r="B904" t="s">
        <v>1797</v>
      </c>
      <c r="C904" s="5" t="s">
        <v>1798</v>
      </c>
      <c r="D904" s="1">
        <v>40885</v>
      </c>
      <c r="E904" s="3">
        <v>0.87083333333333324</v>
      </c>
      <c r="F904">
        <v>0.4</v>
      </c>
      <c r="G904" t="s">
        <v>10</v>
      </c>
      <c r="H904">
        <v>0.375</v>
      </c>
    </row>
    <row r="905" spans="1:8" x14ac:dyDescent="0.2">
      <c r="A905" s="4">
        <v>1.45E+17</v>
      </c>
      <c r="B905" t="s">
        <v>1799</v>
      </c>
      <c r="C905" s="5" t="s">
        <v>1800</v>
      </c>
      <c r="D905" s="1">
        <v>40885</v>
      </c>
      <c r="E905" s="3">
        <v>0.89236111111111116</v>
      </c>
      <c r="F905">
        <v>-1</v>
      </c>
      <c r="G905" t="s">
        <v>36</v>
      </c>
      <c r="H905">
        <v>1</v>
      </c>
    </row>
    <row r="906" spans="1:8" x14ac:dyDescent="0.2">
      <c r="A906" s="4">
        <v>1.45E+17</v>
      </c>
      <c r="B906" t="s">
        <v>1801</v>
      </c>
      <c r="C906" s="5" t="s">
        <v>1802</v>
      </c>
      <c r="D906" s="1">
        <v>40885</v>
      </c>
      <c r="E906" s="3">
        <v>0.90694444444444444</v>
      </c>
      <c r="F906">
        <v>0</v>
      </c>
      <c r="G906" t="s">
        <v>19</v>
      </c>
      <c r="H906">
        <v>0</v>
      </c>
    </row>
    <row r="907" spans="1:8" x14ac:dyDescent="0.2">
      <c r="A907" s="4">
        <v>1.45E+17</v>
      </c>
      <c r="B907" t="s">
        <v>1803</v>
      </c>
      <c r="C907" s="5" t="s">
        <v>1804</v>
      </c>
      <c r="D907" s="1">
        <v>40885</v>
      </c>
      <c r="E907" s="3">
        <v>0.90972222222222221</v>
      </c>
      <c r="F907">
        <v>0.75</v>
      </c>
      <c r="G907" t="s">
        <v>10</v>
      </c>
      <c r="H907">
        <v>0.82499999999999996</v>
      </c>
    </row>
    <row r="908" spans="1:8" x14ac:dyDescent="0.2">
      <c r="A908" s="4">
        <v>1.45E+17</v>
      </c>
      <c r="B908" t="s">
        <v>1805</v>
      </c>
      <c r="C908" s="5" t="s">
        <v>1806</v>
      </c>
      <c r="D908" s="1">
        <v>40885</v>
      </c>
      <c r="E908" s="3">
        <v>0.94444444444444453</v>
      </c>
      <c r="F908">
        <v>0.75</v>
      </c>
      <c r="G908" t="s">
        <v>10</v>
      </c>
      <c r="H908">
        <v>0.82499999999999996</v>
      </c>
    </row>
    <row r="909" spans="1:8" x14ac:dyDescent="0.2">
      <c r="A909" s="4">
        <v>1.45E+17</v>
      </c>
      <c r="B909" t="s">
        <v>1807</v>
      </c>
      <c r="C909" s="5" t="s">
        <v>1808</v>
      </c>
      <c r="D909" s="1">
        <v>40885</v>
      </c>
      <c r="E909" s="3">
        <v>0.95208333333333339</v>
      </c>
      <c r="F909">
        <v>-0.12626262626262599</v>
      </c>
      <c r="G909" t="s">
        <v>36</v>
      </c>
      <c r="H909">
        <v>0.64393939393939303</v>
      </c>
    </row>
    <row r="910" spans="1:8" x14ac:dyDescent="0.2">
      <c r="A910" s="4">
        <v>1.45E+17</v>
      </c>
      <c r="B910" t="s">
        <v>1809</v>
      </c>
      <c r="C910" s="5" t="s">
        <v>1810</v>
      </c>
      <c r="D910" s="1">
        <v>40886</v>
      </c>
      <c r="E910" s="3">
        <v>0.61736111111111114</v>
      </c>
      <c r="F910">
        <v>-0.12626262626262599</v>
      </c>
      <c r="G910" t="s">
        <v>36</v>
      </c>
      <c r="H910">
        <v>0.64393939393939303</v>
      </c>
    </row>
    <row r="911" spans="1:8" x14ac:dyDescent="0.2">
      <c r="A911" s="4">
        <v>1.45E+17</v>
      </c>
      <c r="B911" t="s">
        <v>1811</v>
      </c>
      <c r="C911" s="5" t="s">
        <v>1812</v>
      </c>
      <c r="D911" s="1">
        <v>40886</v>
      </c>
      <c r="E911" s="3">
        <v>0.63611111111111118</v>
      </c>
      <c r="F911">
        <v>8.2491582491582394E-2</v>
      </c>
      <c r="G911" t="s">
        <v>10</v>
      </c>
      <c r="H911">
        <v>0.72558922558922501</v>
      </c>
    </row>
    <row r="912" spans="1:8" x14ac:dyDescent="0.2">
      <c r="A912" s="4">
        <v>1.45E+17</v>
      </c>
      <c r="B912" t="s">
        <v>1813</v>
      </c>
      <c r="C912" s="5" t="s">
        <v>1814</v>
      </c>
      <c r="D912" s="1">
        <v>40886</v>
      </c>
      <c r="E912" s="3">
        <v>0.64236111111111105</v>
      </c>
      <c r="F912">
        <v>0</v>
      </c>
      <c r="G912" t="s">
        <v>19</v>
      </c>
      <c r="H912">
        <v>0</v>
      </c>
    </row>
    <row r="913" spans="1:8" x14ac:dyDescent="0.2">
      <c r="A913" s="4">
        <v>1.45E+17</v>
      </c>
      <c r="B913" t="s">
        <v>1815</v>
      </c>
      <c r="C913" s="5" t="s">
        <v>1816</v>
      </c>
      <c r="D913" s="1">
        <v>40886</v>
      </c>
      <c r="E913" s="3">
        <v>0.70486111111111116</v>
      </c>
      <c r="F913">
        <v>0.25</v>
      </c>
      <c r="G913" t="s">
        <v>10</v>
      </c>
      <c r="H913">
        <v>0.49444444444444402</v>
      </c>
    </row>
    <row r="914" spans="1:8" x14ac:dyDescent="0.2">
      <c r="A914" s="4">
        <v>1.45E+17</v>
      </c>
      <c r="B914" t="s">
        <v>1817</v>
      </c>
      <c r="C914" s="5" t="s">
        <v>1818</v>
      </c>
      <c r="D914" s="1">
        <v>40886</v>
      </c>
      <c r="E914" s="3">
        <v>0.70833333333333337</v>
      </c>
      <c r="F914">
        <v>0.33333333333333298</v>
      </c>
      <c r="G914" t="s">
        <v>10</v>
      </c>
      <c r="H914">
        <v>0.66666666666666596</v>
      </c>
    </row>
    <row r="915" spans="1:8" x14ac:dyDescent="0.2">
      <c r="A915" s="4">
        <v>1.45E+17</v>
      </c>
      <c r="B915" t="s">
        <v>1819</v>
      </c>
      <c r="C915" s="5" t="s">
        <v>1820</v>
      </c>
      <c r="D915" s="1">
        <v>40886</v>
      </c>
      <c r="E915" s="3">
        <v>0.71111111111111114</v>
      </c>
      <c r="F915">
        <v>0.2</v>
      </c>
      <c r="G915" t="s">
        <v>10</v>
      </c>
      <c r="H915">
        <v>0.1</v>
      </c>
    </row>
    <row r="916" spans="1:8" x14ac:dyDescent="0.2">
      <c r="A916" s="4">
        <v>1.45E+17</v>
      </c>
      <c r="B916" t="s">
        <v>1821</v>
      </c>
      <c r="C916" s="5" t="s">
        <v>1822</v>
      </c>
      <c r="D916" s="1">
        <v>40886</v>
      </c>
      <c r="E916" s="3">
        <v>0.72361111111111109</v>
      </c>
      <c r="F916">
        <v>0</v>
      </c>
      <c r="G916" t="s">
        <v>19</v>
      </c>
      <c r="H916">
        <v>0</v>
      </c>
    </row>
    <row r="917" spans="1:8" x14ac:dyDescent="0.2">
      <c r="A917" s="4">
        <v>1.45E+17</v>
      </c>
      <c r="B917" t="s">
        <v>1823</v>
      </c>
      <c r="C917" s="5" t="s">
        <v>1824</v>
      </c>
      <c r="D917" s="1">
        <v>40886</v>
      </c>
      <c r="E917" s="3">
        <v>0.74236111111111114</v>
      </c>
      <c r="F917">
        <v>0</v>
      </c>
      <c r="G917" t="s">
        <v>19</v>
      </c>
      <c r="H917">
        <v>0</v>
      </c>
    </row>
    <row r="918" spans="1:8" x14ac:dyDescent="0.2">
      <c r="A918" s="4">
        <v>1.45E+17</v>
      </c>
      <c r="B918" t="s">
        <v>1825</v>
      </c>
      <c r="C918" s="5" t="s">
        <v>1826</v>
      </c>
      <c r="D918" s="1">
        <v>40886</v>
      </c>
      <c r="E918" s="3">
        <v>0.79027777777777775</v>
      </c>
      <c r="F918">
        <v>0.28571428571428498</v>
      </c>
      <c r="G918" t="s">
        <v>10</v>
      </c>
      <c r="H918">
        <v>0.53571428571428503</v>
      </c>
    </row>
    <row r="919" spans="1:8" x14ac:dyDescent="0.2">
      <c r="A919" s="4">
        <v>1.45E+17</v>
      </c>
      <c r="B919" t="s">
        <v>1827</v>
      </c>
      <c r="C919" s="5" t="s">
        <v>1828</v>
      </c>
      <c r="D919" s="1">
        <v>40886</v>
      </c>
      <c r="E919" s="3">
        <v>0.80902777777777779</v>
      </c>
      <c r="F919">
        <v>0.58750000000000002</v>
      </c>
      <c r="G919" t="s">
        <v>10</v>
      </c>
      <c r="H919">
        <v>0.75</v>
      </c>
    </row>
    <row r="920" spans="1:8" x14ac:dyDescent="0.2">
      <c r="A920" s="4">
        <v>1.45E+17</v>
      </c>
      <c r="B920" t="s">
        <v>1829</v>
      </c>
      <c r="C920" s="5" t="s">
        <v>1830</v>
      </c>
      <c r="D920" s="1">
        <v>40886</v>
      </c>
      <c r="E920" s="3">
        <v>0.81041666666666667</v>
      </c>
      <c r="F920">
        <v>0.8</v>
      </c>
      <c r="G920" t="s">
        <v>10</v>
      </c>
      <c r="H920">
        <v>0.75</v>
      </c>
    </row>
    <row r="921" spans="1:8" x14ac:dyDescent="0.2">
      <c r="A921" s="4">
        <v>1.45E+17</v>
      </c>
      <c r="B921" t="s">
        <v>1831</v>
      </c>
      <c r="C921" s="5" t="s">
        <v>1832</v>
      </c>
      <c r="D921" s="1">
        <v>40886</v>
      </c>
      <c r="E921" s="3">
        <v>0.84166666666666667</v>
      </c>
      <c r="F921">
        <v>0.8</v>
      </c>
      <c r="G921" t="s">
        <v>10</v>
      </c>
      <c r="H921">
        <v>0.75</v>
      </c>
    </row>
    <row r="922" spans="1:8" x14ac:dyDescent="0.2">
      <c r="A922" s="4">
        <v>1.45E+17</v>
      </c>
      <c r="B922" t="s">
        <v>1833</v>
      </c>
      <c r="C922" s="5" t="s">
        <v>1834</v>
      </c>
      <c r="D922" s="1">
        <v>40886</v>
      </c>
      <c r="E922" s="3">
        <v>0.91041666666666676</v>
      </c>
      <c r="F922">
        <v>0.43333333333333302</v>
      </c>
      <c r="G922" t="s">
        <v>10</v>
      </c>
      <c r="H922">
        <v>0.73333333333333295</v>
      </c>
    </row>
    <row r="923" spans="1:8" x14ac:dyDescent="0.2">
      <c r="A923" s="4">
        <v>1.45E+17</v>
      </c>
      <c r="B923" t="s">
        <v>1835</v>
      </c>
      <c r="C923" s="5" t="s">
        <v>1836</v>
      </c>
      <c r="D923" s="1">
        <v>40886</v>
      </c>
      <c r="E923" s="3">
        <v>0.91180555555555554</v>
      </c>
      <c r="F923">
        <v>0</v>
      </c>
      <c r="G923" t="s">
        <v>19</v>
      </c>
      <c r="H923">
        <v>0</v>
      </c>
    </row>
    <row r="924" spans="1:8" x14ac:dyDescent="0.2">
      <c r="A924" s="4">
        <v>1.45E+17</v>
      </c>
      <c r="B924" t="s">
        <v>1837</v>
      </c>
      <c r="C924" s="5" t="s">
        <v>1838</v>
      </c>
      <c r="D924" s="1">
        <v>40886</v>
      </c>
      <c r="E924" s="3">
        <v>0.93472222222222223</v>
      </c>
      <c r="F924">
        <v>-9.9999999999999895E-2</v>
      </c>
      <c r="G924" t="s">
        <v>36</v>
      </c>
      <c r="H924">
        <v>0.4</v>
      </c>
    </row>
    <row r="925" spans="1:8" x14ac:dyDescent="0.2">
      <c r="A925" s="4">
        <v>1.45E+17</v>
      </c>
      <c r="B925" t="s">
        <v>1839</v>
      </c>
      <c r="C925" s="5" t="s">
        <v>1840</v>
      </c>
      <c r="D925" s="1">
        <v>40886</v>
      </c>
      <c r="E925" s="3">
        <v>0.94097222222222221</v>
      </c>
      <c r="F925">
        <v>0.58750000000000002</v>
      </c>
      <c r="G925" t="s">
        <v>10</v>
      </c>
      <c r="H925">
        <v>0.75</v>
      </c>
    </row>
    <row r="926" spans="1:8" x14ac:dyDescent="0.2">
      <c r="A926" s="4">
        <v>1.46E+17</v>
      </c>
      <c r="B926" t="s">
        <v>1841</v>
      </c>
      <c r="C926" s="5" t="s">
        <v>1842</v>
      </c>
      <c r="D926" s="1">
        <v>40889</v>
      </c>
      <c r="E926" s="3">
        <v>0.7090277777777777</v>
      </c>
      <c r="F926">
        <v>0.47878787878787799</v>
      </c>
      <c r="G926" t="s">
        <v>10</v>
      </c>
      <c r="H926">
        <v>0.56818181818181801</v>
      </c>
    </row>
    <row r="927" spans="1:8" x14ac:dyDescent="0.2">
      <c r="A927" s="4">
        <v>1.46E+17</v>
      </c>
      <c r="B927" t="s">
        <v>1843</v>
      </c>
      <c r="C927" s="5" t="s">
        <v>1844</v>
      </c>
      <c r="D927" s="1">
        <v>40889</v>
      </c>
      <c r="E927" s="3">
        <v>0.71458333333333324</v>
      </c>
      <c r="F927">
        <v>0</v>
      </c>
      <c r="G927" t="s">
        <v>19</v>
      </c>
      <c r="H927">
        <v>0</v>
      </c>
    </row>
    <row r="928" spans="1:8" x14ac:dyDescent="0.2">
      <c r="A928" s="4">
        <v>1.46E+17</v>
      </c>
      <c r="B928" t="s">
        <v>1845</v>
      </c>
      <c r="C928" s="5" t="s">
        <v>1846</v>
      </c>
      <c r="D928" s="1">
        <v>40889</v>
      </c>
      <c r="E928" s="3">
        <v>0.73333333333333339</v>
      </c>
      <c r="F928">
        <v>0.4</v>
      </c>
      <c r="G928" t="s">
        <v>10</v>
      </c>
      <c r="H928">
        <v>0.5</v>
      </c>
    </row>
    <row r="929" spans="1:8" x14ac:dyDescent="0.2">
      <c r="A929" s="4">
        <v>1.46E+17</v>
      </c>
      <c r="B929" t="s">
        <v>1847</v>
      </c>
      <c r="C929" s="5" t="s">
        <v>1848</v>
      </c>
      <c r="D929" s="1">
        <v>40889</v>
      </c>
      <c r="E929" s="3">
        <v>0.86249999999999993</v>
      </c>
      <c r="F929">
        <v>0</v>
      </c>
      <c r="G929" t="s">
        <v>19</v>
      </c>
      <c r="H929">
        <v>0</v>
      </c>
    </row>
    <row r="930" spans="1:8" x14ac:dyDescent="0.2">
      <c r="A930" s="4">
        <v>1.46E+17</v>
      </c>
      <c r="B930" t="s">
        <v>1849</v>
      </c>
      <c r="C930" s="5" t="s">
        <v>1850</v>
      </c>
      <c r="D930" s="1">
        <v>40889</v>
      </c>
      <c r="E930" s="3">
        <v>0.8847222222222223</v>
      </c>
      <c r="F930">
        <v>-0.25</v>
      </c>
      <c r="G930" t="s">
        <v>36</v>
      </c>
      <c r="H930">
        <v>0.5</v>
      </c>
    </row>
    <row r="931" spans="1:8" x14ac:dyDescent="0.2">
      <c r="A931" s="4">
        <v>1.46E+17</v>
      </c>
      <c r="B931" t="s">
        <v>1851</v>
      </c>
      <c r="C931" s="5" t="s">
        <v>1852</v>
      </c>
      <c r="D931" s="1">
        <v>40889</v>
      </c>
      <c r="E931" s="3">
        <v>0.8881944444444444</v>
      </c>
      <c r="F931">
        <v>-0.3</v>
      </c>
      <c r="G931" t="s">
        <v>36</v>
      </c>
      <c r="H931">
        <v>0.4</v>
      </c>
    </row>
    <row r="932" spans="1:8" x14ac:dyDescent="0.2">
      <c r="A932" s="4">
        <v>1.46E+17</v>
      </c>
      <c r="B932" t="s">
        <v>1853</v>
      </c>
      <c r="C932" s="5" t="s">
        <v>1854</v>
      </c>
      <c r="D932" s="1">
        <v>40889</v>
      </c>
      <c r="E932" s="3">
        <v>0.90486111111111101</v>
      </c>
      <c r="F932">
        <v>0.13636363636363599</v>
      </c>
      <c r="G932" t="s">
        <v>10</v>
      </c>
      <c r="H932">
        <v>0.45454545454545398</v>
      </c>
    </row>
    <row r="933" spans="1:8" x14ac:dyDescent="0.2">
      <c r="A933" s="4">
        <v>1.46E+17</v>
      </c>
      <c r="B933" t="s">
        <v>1855</v>
      </c>
      <c r="C933" s="5" t="s">
        <v>1856</v>
      </c>
      <c r="D933" s="1">
        <v>40889</v>
      </c>
      <c r="E933" s="3">
        <v>0.91388888888888886</v>
      </c>
      <c r="F933">
        <v>-0.160714285714285</v>
      </c>
      <c r="G933" t="s">
        <v>36</v>
      </c>
      <c r="H933">
        <v>0.23214285714285701</v>
      </c>
    </row>
    <row r="934" spans="1:8" x14ac:dyDescent="0.2">
      <c r="A934" s="4">
        <v>1.46E+17</v>
      </c>
      <c r="B934" t="s">
        <v>1857</v>
      </c>
      <c r="C934" s="5" t="s">
        <v>1858</v>
      </c>
      <c r="D934" s="1">
        <v>40889</v>
      </c>
      <c r="E934" s="3">
        <v>0.92222222222222217</v>
      </c>
      <c r="F934">
        <v>-0.25</v>
      </c>
      <c r="G934" t="s">
        <v>36</v>
      </c>
      <c r="H934">
        <v>0.25</v>
      </c>
    </row>
    <row r="935" spans="1:8" x14ac:dyDescent="0.2">
      <c r="A935" s="4">
        <v>1.46E+17</v>
      </c>
      <c r="B935" t="s">
        <v>1859</v>
      </c>
      <c r="C935" s="5" t="s">
        <v>1860</v>
      </c>
      <c r="D935" s="1">
        <v>40889</v>
      </c>
      <c r="E935" s="3">
        <v>0.92708333333333337</v>
      </c>
      <c r="F935">
        <v>0</v>
      </c>
      <c r="G935" t="s">
        <v>19</v>
      </c>
      <c r="H935">
        <v>0</v>
      </c>
    </row>
    <row r="936" spans="1:8" x14ac:dyDescent="0.2">
      <c r="A936" s="4">
        <v>1.46E+17</v>
      </c>
      <c r="B936" t="s">
        <v>1861</v>
      </c>
      <c r="C936" s="5" t="s">
        <v>1862</v>
      </c>
      <c r="D936" s="1">
        <v>40889</v>
      </c>
      <c r="E936" s="3">
        <v>0.93819444444444444</v>
      </c>
      <c r="F936">
        <v>0.1</v>
      </c>
      <c r="G936" t="s">
        <v>10</v>
      </c>
      <c r="H936">
        <v>0.2</v>
      </c>
    </row>
    <row r="937" spans="1:8" x14ac:dyDescent="0.2">
      <c r="A937" s="4">
        <v>1.46E+17</v>
      </c>
      <c r="B937" t="s">
        <v>1863</v>
      </c>
      <c r="C937" s="5" t="s">
        <v>1864</v>
      </c>
      <c r="D937" s="1">
        <v>40889</v>
      </c>
      <c r="E937" s="3">
        <v>0.95277777777777783</v>
      </c>
      <c r="F937">
        <v>0.125</v>
      </c>
      <c r="G937" t="s">
        <v>10</v>
      </c>
      <c r="H937">
        <v>0.34523809523809501</v>
      </c>
    </row>
    <row r="938" spans="1:8" x14ac:dyDescent="0.2">
      <c r="A938" s="4">
        <v>1.47E+17</v>
      </c>
      <c r="B938" t="s">
        <v>1865</v>
      </c>
      <c r="C938" s="5" t="s">
        <v>1866</v>
      </c>
      <c r="D938" s="1">
        <v>40890</v>
      </c>
      <c r="E938" s="3">
        <v>0.62430555555555556</v>
      </c>
      <c r="F938">
        <v>0.13636363636363599</v>
      </c>
      <c r="G938" t="s">
        <v>10</v>
      </c>
      <c r="H938">
        <v>0.45454545454545398</v>
      </c>
    </row>
    <row r="939" spans="1:8" x14ac:dyDescent="0.2">
      <c r="A939" s="4">
        <v>1.47E+17</v>
      </c>
      <c r="B939" t="s">
        <v>1867</v>
      </c>
      <c r="C939" s="5" t="s">
        <v>1868</v>
      </c>
      <c r="D939" s="1">
        <v>40890</v>
      </c>
      <c r="E939" s="3">
        <v>0.66527777777777775</v>
      </c>
      <c r="F939">
        <v>0.4</v>
      </c>
      <c r="G939" t="s">
        <v>10</v>
      </c>
      <c r="H939">
        <v>0.5</v>
      </c>
    </row>
    <row r="940" spans="1:8" x14ac:dyDescent="0.2">
      <c r="A940" s="4">
        <v>1.47E+17</v>
      </c>
      <c r="B940" t="s">
        <v>1869</v>
      </c>
      <c r="C940" s="5" t="s">
        <v>1870</v>
      </c>
      <c r="D940" s="1">
        <v>40890</v>
      </c>
      <c r="E940" s="3">
        <v>0.6777777777777777</v>
      </c>
      <c r="F940">
        <v>0.4</v>
      </c>
      <c r="G940" t="s">
        <v>10</v>
      </c>
      <c r="H940">
        <v>0.5</v>
      </c>
    </row>
    <row r="941" spans="1:8" x14ac:dyDescent="0.2">
      <c r="A941" s="4">
        <v>1.47E+17</v>
      </c>
      <c r="B941" t="s">
        <v>1871</v>
      </c>
      <c r="C941" s="5" t="s">
        <v>1872</v>
      </c>
      <c r="D941" s="1">
        <v>40890</v>
      </c>
      <c r="E941" s="3">
        <v>0.69097222222222221</v>
      </c>
      <c r="F941">
        <v>0.25</v>
      </c>
      <c r="G941" t="s">
        <v>10</v>
      </c>
      <c r="H941">
        <v>0.33333333333333298</v>
      </c>
    </row>
    <row r="942" spans="1:8" x14ac:dyDescent="0.2">
      <c r="A942" s="4">
        <v>1.47E+17</v>
      </c>
      <c r="B942" t="s">
        <v>1873</v>
      </c>
      <c r="C942" s="5" t="s">
        <v>1874</v>
      </c>
      <c r="D942" s="1">
        <v>40890</v>
      </c>
      <c r="E942" s="3">
        <v>0.70138888888888884</v>
      </c>
      <c r="F942">
        <v>0.1</v>
      </c>
      <c r="G942" t="s">
        <v>10</v>
      </c>
      <c r="H942">
        <v>0.2</v>
      </c>
    </row>
    <row r="943" spans="1:8" x14ac:dyDescent="0.2">
      <c r="A943" s="4">
        <v>1.47E+17</v>
      </c>
      <c r="B943" t="s">
        <v>1875</v>
      </c>
      <c r="C943" s="5" t="s">
        <v>1876</v>
      </c>
      <c r="D943" s="1">
        <v>40890</v>
      </c>
      <c r="E943" s="3">
        <v>0.71875</v>
      </c>
      <c r="F943">
        <v>0.238095238095238</v>
      </c>
      <c r="G943" t="s">
        <v>10</v>
      </c>
      <c r="H943">
        <v>0.54761904761904701</v>
      </c>
    </row>
    <row r="944" spans="1:8" x14ac:dyDescent="0.2">
      <c r="A944" s="4">
        <v>1.47E+17</v>
      </c>
      <c r="B944" t="s">
        <v>1877</v>
      </c>
      <c r="C944" s="5" t="s">
        <v>1878</v>
      </c>
      <c r="D944" s="1">
        <v>40890</v>
      </c>
      <c r="E944" s="3">
        <v>0.76111111111111107</v>
      </c>
      <c r="F944">
        <v>-0.05</v>
      </c>
      <c r="G944" t="s">
        <v>36</v>
      </c>
      <c r="H944">
        <v>0.42499999999999999</v>
      </c>
    </row>
    <row r="945" spans="1:8" x14ac:dyDescent="0.2">
      <c r="A945" s="4">
        <v>1.47E+17</v>
      </c>
      <c r="B945" t="s">
        <v>1879</v>
      </c>
      <c r="C945" s="5" t="s">
        <v>1880</v>
      </c>
      <c r="D945" s="1">
        <v>40890</v>
      </c>
      <c r="E945" s="3">
        <v>0.81944444444444453</v>
      </c>
      <c r="F945">
        <v>-0.79999999999999905</v>
      </c>
      <c r="G945" t="s">
        <v>36</v>
      </c>
      <c r="H945">
        <v>1</v>
      </c>
    </row>
    <row r="946" spans="1:8" x14ac:dyDescent="0.2">
      <c r="A946" s="4">
        <v>1.47E+17</v>
      </c>
      <c r="B946" t="s">
        <v>1881</v>
      </c>
      <c r="C946" s="5" t="s">
        <v>1882</v>
      </c>
      <c r="D946" s="1">
        <v>40890</v>
      </c>
      <c r="E946" s="3">
        <v>0.83472222222222225</v>
      </c>
      <c r="F946">
        <v>0.1</v>
      </c>
      <c r="G946" t="s">
        <v>10</v>
      </c>
      <c r="H946">
        <v>0.2</v>
      </c>
    </row>
    <row r="947" spans="1:8" x14ac:dyDescent="0.2">
      <c r="A947" s="4">
        <v>1.47E+17</v>
      </c>
      <c r="B947" t="s">
        <v>1883</v>
      </c>
      <c r="C947" s="5" t="s">
        <v>1884</v>
      </c>
      <c r="D947" s="1">
        <v>40890</v>
      </c>
      <c r="E947" s="3">
        <v>0.88611111111111107</v>
      </c>
      <c r="F947">
        <v>0.8</v>
      </c>
      <c r="G947" t="s">
        <v>10</v>
      </c>
      <c r="H947">
        <v>0.75</v>
      </c>
    </row>
    <row r="948" spans="1:8" x14ac:dyDescent="0.2">
      <c r="A948" s="4">
        <v>1.47E+17</v>
      </c>
      <c r="B948" t="s">
        <v>1885</v>
      </c>
      <c r="C948" s="5" t="s">
        <v>1886</v>
      </c>
      <c r="D948" s="1">
        <v>40890</v>
      </c>
      <c r="E948" s="3">
        <v>0.88611111111111107</v>
      </c>
      <c r="F948">
        <v>0</v>
      </c>
      <c r="G948" t="s">
        <v>19</v>
      </c>
      <c r="H948">
        <v>0</v>
      </c>
    </row>
    <row r="949" spans="1:8" x14ac:dyDescent="0.2">
      <c r="A949" s="4">
        <v>1.47E+17</v>
      </c>
      <c r="B949" t="s">
        <v>1887</v>
      </c>
      <c r="C949" s="5" t="s">
        <v>1888</v>
      </c>
      <c r="D949" s="1">
        <v>40890</v>
      </c>
      <c r="E949" s="3">
        <v>0.90625</v>
      </c>
      <c r="F949">
        <v>0</v>
      </c>
      <c r="G949" t="s">
        <v>19</v>
      </c>
      <c r="H949">
        <v>0</v>
      </c>
    </row>
    <row r="950" spans="1:8" x14ac:dyDescent="0.2">
      <c r="A950" s="4">
        <v>1.47E+17</v>
      </c>
      <c r="B950" t="s">
        <v>1889</v>
      </c>
      <c r="C950" s="5" t="s">
        <v>1890</v>
      </c>
      <c r="D950" s="1">
        <v>40890</v>
      </c>
      <c r="E950" s="3">
        <v>0.92847222222222225</v>
      </c>
      <c r="F950">
        <v>0.1</v>
      </c>
      <c r="G950" t="s">
        <v>10</v>
      </c>
      <c r="H950">
        <v>0.15</v>
      </c>
    </row>
    <row r="951" spans="1:8" x14ac:dyDescent="0.2">
      <c r="A951" s="4">
        <v>1.47E+17</v>
      </c>
      <c r="B951" t="s">
        <v>1891</v>
      </c>
      <c r="C951" s="5" t="s">
        <v>1892</v>
      </c>
      <c r="D951" s="1">
        <v>40891</v>
      </c>
      <c r="E951" s="3">
        <v>0.65555555555555556</v>
      </c>
      <c r="F951">
        <v>0.13636363636363599</v>
      </c>
      <c r="G951" t="s">
        <v>10</v>
      </c>
      <c r="H951">
        <v>0.45454545454545398</v>
      </c>
    </row>
    <row r="952" spans="1:8" x14ac:dyDescent="0.2">
      <c r="A952" s="4">
        <v>1.47E+17</v>
      </c>
      <c r="B952" t="s">
        <v>1893</v>
      </c>
      <c r="C952" s="5" t="s">
        <v>1894</v>
      </c>
      <c r="D952" s="1">
        <v>40891</v>
      </c>
      <c r="E952" s="3">
        <v>0.66736111111111107</v>
      </c>
      <c r="F952">
        <v>0</v>
      </c>
      <c r="G952" t="s">
        <v>19</v>
      </c>
      <c r="H952">
        <v>0</v>
      </c>
    </row>
    <row r="953" spans="1:8" x14ac:dyDescent="0.2">
      <c r="A953" s="4">
        <v>1.47E+17</v>
      </c>
      <c r="B953" t="s">
        <v>1895</v>
      </c>
      <c r="C953" s="5" t="s">
        <v>1896</v>
      </c>
      <c r="D953" s="1">
        <v>40891</v>
      </c>
      <c r="E953" s="3">
        <v>0.6743055555555556</v>
      </c>
      <c r="F953">
        <v>-0.34999999999999898</v>
      </c>
      <c r="G953" t="s">
        <v>36</v>
      </c>
      <c r="H953">
        <v>0.36666666666666597</v>
      </c>
    </row>
    <row r="954" spans="1:8" x14ac:dyDescent="0.2">
      <c r="A954" s="4">
        <v>1.47E+17</v>
      </c>
      <c r="B954" t="s">
        <v>1897</v>
      </c>
      <c r="C954" s="5" t="s">
        <v>1898</v>
      </c>
      <c r="D954" s="1">
        <v>40891</v>
      </c>
      <c r="E954" s="3">
        <v>0.68194444444444446</v>
      </c>
      <c r="F954">
        <v>0.8</v>
      </c>
      <c r="G954" t="s">
        <v>10</v>
      </c>
      <c r="H954">
        <v>0.9</v>
      </c>
    </row>
    <row r="955" spans="1:8" x14ac:dyDescent="0.2">
      <c r="A955" s="4">
        <v>1.47E+17</v>
      </c>
      <c r="B955" t="s">
        <v>1899</v>
      </c>
      <c r="C955" s="5" t="s">
        <v>1900</v>
      </c>
      <c r="D955" s="1">
        <v>40891</v>
      </c>
      <c r="E955" s="3">
        <v>0.69652777777777775</v>
      </c>
      <c r="F955">
        <v>-0.12626262626262599</v>
      </c>
      <c r="G955" t="s">
        <v>36</v>
      </c>
      <c r="H955">
        <v>0.64393939393939303</v>
      </c>
    </row>
    <row r="956" spans="1:8" x14ac:dyDescent="0.2">
      <c r="A956" s="4">
        <v>1.47E+17</v>
      </c>
      <c r="B956" t="s">
        <v>1901</v>
      </c>
      <c r="C956" s="5" t="s">
        <v>1902</v>
      </c>
      <c r="D956" s="1">
        <v>40891</v>
      </c>
      <c r="E956" s="3">
        <v>0.73819444444444438</v>
      </c>
      <c r="F956">
        <v>0</v>
      </c>
      <c r="G956" t="s">
        <v>19</v>
      </c>
      <c r="H956">
        <v>0</v>
      </c>
    </row>
    <row r="957" spans="1:8" x14ac:dyDescent="0.2">
      <c r="A957" s="4">
        <v>1.47E+17</v>
      </c>
      <c r="B957" t="s">
        <v>1903</v>
      </c>
      <c r="C957" s="5" t="s">
        <v>1904</v>
      </c>
      <c r="D957" s="1">
        <v>40891</v>
      </c>
      <c r="E957" s="3">
        <v>0.73958333333333337</v>
      </c>
      <c r="F957">
        <v>0.121590909090909</v>
      </c>
      <c r="G957" t="s">
        <v>10</v>
      </c>
      <c r="H957">
        <v>0.67613636363636298</v>
      </c>
    </row>
    <row r="958" spans="1:8" x14ac:dyDescent="0.2">
      <c r="A958" s="4">
        <v>1.47E+17</v>
      </c>
      <c r="B958" t="s">
        <v>1905</v>
      </c>
      <c r="C958" s="5" t="s">
        <v>1906</v>
      </c>
      <c r="D958" s="1">
        <v>40891</v>
      </c>
      <c r="E958" s="3">
        <v>0.7416666666666667</v>
      </c>
      <c r="F958">
        <v>-0.31666666666666599</v>
      </c>
      <c r="G958" t="s">
        <v>36</v>
      </c>
      <c r="H958">
        <v>0.43333333333333302</v>
      </c>
    </row>
    <row r="959" spans="1:8" x14ac:dyDescent="0.2">
      <c r="A959" s="4">
        <v>1.47E+17</v>
      </c>
      <c r="B959" t="s">
        <v>1907</v>
      </c>
      <c r="C959" s="5" t="s">
        <v>1908</v>
      </c>
      <c r="D959" s="1">
        <v>40891</v>
      </c>
      <c r="E959" s="3">
        <v>0.7631944444444444</v>
      </c>
      <c r="F959">
        <v>0.47499999999999998</v>
      </c>
      <c r="G959" t="s">
        <v>10</v>
      </c>
      <c r="H959">
        <v>0.95</v>
      </c>
    </row>
    <row r="960" spans="1:8" x14ac:dyDescent="0.2">
      <c r="A960" s="4">
        <v>1.47E+17</v>
      </c>
      <c r="B960" t="s">
        <v>1909</v>
      </c>
      <c r="C960" s="5" t="s">
        <v>1910</v>
      </c>
      <c r="D960" s="1">
        <v>40891</v>
      </c>
      <c r="E960" s="3">
        <v>0.76388888888888884</v>
      </c>
      <c r="F960">
        <v>-1</v>
      </c>
      <c r="G960" t="s">
        <v>36</v>
      </c>
      <c r="H960">
        <v>1</v>
      </c>
    </row>
    <row r="961" spans="1:8" x14ac:dyDescent="0.2">
      <c r="A961" s="4">
        <v>1.47E+17</v>
      </c>
      <c r="B961" t="s">
        <v>1911</v>
      </c>
      <c r="C961" s="5" t="s">
        <v>1912</v>
      </c>
      <c r="D961" s="1">
        <v>40891</v>
      </c>
      <c r="E961" s="3">
        <v>0.82986111111111116</v>
      </c>
      <c r="F961">
        <v>0.4</v>
      </c>
      <c r="G961" t="s">
        <v>10</v>
      </c>
      <c r="H961">
        <v>0.4</v>
      </c>
    </row>
    <row r="962" spans="1:8" x14ac:dyDescent="0.2">
      <c r="A962" s="4">
        <v>1.47E+17</v>
      </c>
      <c r="B962" t="s">
        <v>1913</v>
      </c>
      <c r="C962" s="5" t="s">
        <v>1914</v>
      </c>
      <c r="D962" s="1">
        <v>40891</v>
      </c>
      <c r="E962" s="3">
        <v>0.83750000000000002</v>
      </c>
      <c r="F962">
        <v>0.4</v>
      </c>
      <c r="G962" t="s">
        <v>10</v>
      </c>
      <c r="H962">
        <v>0.5</v>
      </c>
    </row>
    <row r="963" spans="1:8" x14ac:dyDescent="0.2">
      <c r="A963" s="4">
        <v>1.47E+17</v>
      </c>
      <c r="B963" t="s">
        <v>1915</v>
      </c>
      <c r="C963" s="5" t="s">
        <v>1916</v>
      </c>
      <c r="D963" s="1">
        <v>40891</v>
      </c>
      <c r="E963" s="3">
        <v>0.84166666666666667</v>
      </c>
      <c r="F963">
        <v>0</v>
      </c>
      <c r="G963" t="s">
        <v>19</v>
      </c>
      <c r="H963">
        <v>0</v>
      </c>
    </row>
    <row r="964" spans="1:8" x14ac:dyDescent="0.2">
      <c r="A964" s="4">
        <v>1.47E+17</v>
      </c>
      <c r="B964" t="s">
        <v>1917</v>
      </c>
      <c r="C964" s="5" t="s">
        <v>1918</v>
      </c>
      <c r="D964" s="1">
        <v>40891</v>
      </c>
      <c r="E964" s="3">
        <v>0.85138888888888886</v>
      </c>
      <c r="F964">
        <v>0.25</v>
      </c>
      <c r="G964" t="s">
        <v>10</v>
      </c>
      <c r="H964">
        <v>0.33333333333333298</v>
      </c>
    </row>
    <row r="965" spans="1:8" x14ac:dyDescent="0.2">
      <c r="A965" s="4">
        <v>1.47E+17</v>
      </c>
      <c r="B965" t="s">
        <v>1919</v>
      </c>
      <c r="C965" s="5" t="s">
        <v>1920</v>
      </c>
      <c r="D965" s="1">
        <v>40891</v>
      </c>
      <c r="E965" s="3">
        <v>0.87986111111111109</v>
      </c>
      <c r="F965">
        <v>0.625</v>
      </c>
      <c r="G965" t="s">
        <v>10</v>
      </c>
      <c r="H965">
        <v>0.58750000000000002</v>
      </c>
    </row>
    <row r="966" spans="1:8" x14ac:dyDescent="0.2">
      <c r="A966" s="4">
        <v>1.47E+17</v>
      </c>
      <c r="B966" t="s">
        <v>1921</v>
      </c>
      <c r="C966" s="5" t="s">
        <v>1922</v>
      </c>
      <c r="D966" s="1">
        <v>40891</v>
      </c>
      <c r="E966" s="3">
        <v>0.90833333333333333</v>
      </c>
      <c r="F966">
        <v>0.13636363636363599</v>
      </c>
      <c r="G966" t="s">
        <v>10</v>
      </c>
      <c r="H966">
        <v>0.5</v>
      </c>
    </row>
    <row r="967" spans="1:8" x14ac:dyDescent="0.2">
      <c r="A967" s="4">
        <v>1.47E+17</v>
      </c>
      <c r="B967" t="s">
        <v>1923</v>
      </c>
      <c r="C967" s="5" t="s">
        <v>1924</v>
      </c>
      <c r="D967" s="1">
        <v>40891</v>
      </c>
      <c r="E967" s="3">
        <v>0.9194444444444444</v>
      </c>
      <c r="F967">
        <v>0.47499999999999998</v>
      </c>
      <c r="G967" t="s">
        <v>10</v>
      </c>
      <c r="H967">
        <v>0.266666666666666</v>
      </c>
    </row>
    <row r="968" spans="1:8" x14ac:dyDescent="0.2">
      <c r="A968" s="4">
        <v>1.47E+17</v>
      </c>
      <c r="B968" t="s">
        <v>1925</v>
      </c>
      <c r="C968" s="5" t="s">
        <v>1926</v>
      </c>
      <c r="D968" s="1">
        <v>40891</v>
      </c>
      <c r="E968" s="3">
        <v>0.95347222222222217</v>
      </c>
      <c r="F968">
        <v>-0.1</v>
      </c>
      <c r="G968" t="s">
        <v>36</v>
      </c>
      <c r="H968">
        <v>0.1</v>
      </c>
    </row>
    <row r="969" spans="1:8" x14ac:dyDescent="0.2">
      <c r="A969" s="4">
        <v>1.47E+17</v>
      </c>
      <c r="B969" t="s">
        <v>1927</v>
      </c>
      <c r="C969" s="5" t="s">
        <v>1928</v>
      </c>
      <c r="D969" s="1">
        <v>40891</v>
      </c>
      <c r="E969" s="3">
        <v>0.96388888888888891</v>
      </c>
      <c r="F969">
        <v>0.2</v>
      </c>
      <c r="G969" t="s">
        <v>10</v>
      </c>
      <c r="H969">
        <v>0.2</v>
      </c>
    </row>
    <row r="970" spans="1:8" x14ac:dyDescent="0.2">
      <c r="A970" s="4">
        <v>1.47E+17</v>
      </c>
      <c r="B970" t="s">
        <v>1929</v>
      </c>
      <c r="C970" s="5" t="s">
        <v>1930</v>
      </c>
      <c r="D970" s="1">
        <v>40891</v>
      </c>
      <c r="E970" s="3">
        <v>0.97361111111111109</v>
      </c>
      <c r="F970">
        <v>0</v>
      </c>
      <c r="G970" t="s">
        <v>19</v>
      </c>
      <c r="H970">
        <v>0</v>
      </c>
    </row>
    <row r="971" spans="1:8" x14ac:dyDescent="0.2">
      <c r="A971" s="4">
        <v>1.47E+17</v>
      </c>
      <c r="B971" t="s">
        <v>1931</v>
      </c>
      <c r="C971" s="5" t="s">
        <v>1932</v>
      </c>
      <c r="D971" s="1">
        <v>40892</v>
      </c>
      <c r="E971" s="3">
        <v>0.65486111111111112</v>
      </c>
      <c r="F971">
        <v>0.42499999999999999</v>
      </c>
      <c r="G971" t="s">
        <v>10</v>
      </c>
      <c r="H971">
        <v>0.61666666666666603</v>
      </c>
    </row>
    <row r="972" spans="1:8" x14ac:dyDescent="0.2">
      <c r="A972" s="4">
        <v>1.47E+17</v>
      </c>
      <c r="B972" t="s">
        <v>1933</v>
      </c>
      <c r="C972" s="5" t="s">
        <v>1934</v>
      </c>
      <c r="D972" s="1">
        <v>40892</v>
      </c>
      <c r="E972" s="3">
        <v>0.68402777777777779</v>
      </c>
      <c r="F972">
        <v>0.8</v>
      </c>
      <c r="G972" t="s">
        <v>10</v>
      </c>
      <c r="H972">
        <v>0.75</v>
      </c>
    </row>
    <row r="973" spans="1:8" x14ac:dyDescent="0.2">
      <c r="A973" s="4">
        <v>1.47E+17</v>
      </c>
      <c r="B973" t="s">
        <v>1935</v>
      </c>
      <c r="C973" s="5" t="s">
        <v>1936</v>
      </c>
      <c r="D973" s="1">
        <v>40892</v>
      </c>
      <c r="E973" s="3">
        <v>0.69166666666666676</v>
      </c>
      <c r="F973">
        <v>-0.107142857142857</v>
      </c>
      <c r="G973" t="s">
        <v>36</v>
      </c>
      <c r="H973">
        <v>0.67857142857142805</v>
      </c>
    </row>
    <row r="974" spans="1:8" x14ac:dyDescent="0.2">
      <c r="A974" s="4">
        <v>1.47E+17</v>
      </c>
      <c r="B974" t="s">
        <v>1937</v>
      </c>
      <c r="C974" s="5" t="s">
        <v>1938</v>
      </c>
      <c r="D974" s="1">
        <v>40892</v>
      </c>
      <c r="E974" s="3">
        <v>0.70486111111111116</v>
      </c>
      <c r="F974">
        <v>-0.69999999999999896</v>
      </c>
      <c r="G974" t="s">
        <v>36</v>
      </c>
      <c r="H974">
        <v>0.66666666666666596</v>
      </c>
    </row>
    <row r="975" spans="1:8" x14ac:dyDescent="0.2">
      <c r="A975" s="4">
        <v>1.47E+17</v>
      </c>
      <c r="B975" t="s">
        <v>1939</v>
      </c>
      <c r="C975" s="5" t="s">
        <v>1940</v>
      </c>
      <c r="D975" s="1">
        <v>40892</v>
      </c>
      <c r="E975" s="3">
        <v>0.7055555555555556</v>
      </c>
      <c r="F975">
        <v>-0.25</v>
      </c>
      <c r="G975" t="s">
        <v>36</v>
      </c>
      <c r="H975">
        <v>0.875</v>
      </c>
    </row>
    <row r="976" spans="1:8" x14ac:dyDescent="0.2">
      <c r="A976" s="4">
        <v>1.47E+17</v>
      </c>
      <c r="B976" t="s">
        <v>1941</v>
      </c>
      <c r="C976" s="5" t="s">
        <v>1942</v>
      </c>
      <c r="D976" s="1">
        <v>40892</v>
      </c>
      <c r="E976" s="3">
        <v>0.73819444444444438</v>
      </c>
      <c r="F976">
        <v>-9.9999999999999895E-2</v>
      </c>
      <c r="G976" t="s">
        <v>36</v>
      </c>
      <c r="H976">
        <v>0.7</v>
      </c>
    </row>
    <row r="977" spans="1:8" x14ac:dyDescent="0.2">
      <c r="A977" s="4">
        <v>1.47E+17</v>
      </c>
      <c r="B977" t="s">
        <v>1943</v>
      </c>
      <c r="C977" s="5" t="s">
        <v>1944</v>
      </c>
      <c r="D977" s="1">
        <v>40892</v>
      </c>
      <c r="E977" s="3">
        <v>0.75347222222222221</v>
      </c>
      <c r="F977">
        <v>-0.69999999999999896</v>
      </c>
      <c r="G977" t="s">
        <v>36</v>
      </c>
      <c r="H977">
        <v>0.66666666666666596</v>
      </c>
    </row>
    <row r="978" spans="1:8" x14ac:dyDescent="0.2">
      <c r="A978" s="4">
        <v>1.47E+17</v>
      </c>
      <c r="B978" t="s">
        <v>1945</v>
      </c>
      <c r="C978" s="5" t="s">
        <v>1946</v>
      </c>
      <c r="D978" s="1">
        <v>40892</v>
      </c>
      <c r="E978" s="3">
        <v>0.77916666666666667</v>
      </c>
      <c r="F978">
        <v>0</v>
      </c>
      <c r="G978" t="s">
        <v>19</v>
      </c>
      <c r="H978">
        <v>0</v>
      </c>
    </row>
    <row r="979" spans="1:8" x14ac:dyDescent="0.2">
      <c r="A979" s="4">
        <v>1.47E+17</v>
      </c>
      <c r="B979" t="s">
        <v>1947</v>
      </c>
      <c r="C979" s="5" t="s">
        <v>1948</v>
      </c>
      <c r="D979" s="1">
        <v>40892</v>
      </c>
      <c r="E979" s="3">
        <v>0.81319444444444444</v>
      </c>
      <c r="F979">
        <v>0</v>
      </c>
      <c r="G979" t="s">
        <v>19</v>
      </c>
      <c r="H979">
        <v>0</v>
      </c>
    </row>
    <row r="980" spans="1:8" x14ac:dyDescent="0.2">
      <c r="A980" s="4">
        <v>1.47E+17</v>
      </c>
      <c r="B980" t="s">
        <v>1949</v>
      </c>
      <c r="C980" s="5" t="s">
        <v>1950</v>
      </c>
      <c r="D980" s="1">
        <v>40892</v>
      </c>
      <c r="E980" s="3">
        <v>0.83819444444444446</v>
      </c>
      <c r="F980">
        <v>0.25</v>
      </c>
      <c r="G980" t="s">
        <v>10</v>
      </c>
      <c r="H980">
        <v>0.25</v>
      </c>
    </row>
    <row r="981" spans="1:8" x14ac:dyDescent="0.2">
      <c r="A981" s="4">
        <v>1.47E+17</v>
      </c>
      <c r="B981" t="s">
        <v>1951</v>
      </c>
      <c r="C981" s="5" t="s">
        <v>1952</v>
      </c>
      <c r="D981" s="1">
        <v>40892</v>
      </c>
      <c r="E981" s="3">
        <v>0.87916666666666676</v>
      </c>
      <c r="F981">
        <v>0</v>
      </c>
      <c r="G981" t="s">
        <v>19</v>
      </c>
      <c r="H981">
        <v>6.6666666666666596E-2</v>
      </c>
    </row>
    <row r="982" spans="1:8" x14ac:dyDescent="0.2">
      <c r="A982" s="4">
        <v>1.48E+17</v>
      </c>
      <c r="B982" t="s">
        <v>1953</v>
      </c>
      <c r="C982" s="5" t="s">
        <v>1954</v>
      </c>
      <c r="D982" s="1">
        <v>40893</v>
      </c>
      <c r="E982" s="3">
        <v>0.76874999999999993</v>
      </c>
      <c r="F982">
        <v>0.31666666666666599</v>
      </c>
      <c r="G982" t="s">
        <v>10</v>
      </c>
      <c r="H982">
        <v>0.45</v>
      </c>
    </row>
    <row r="983" spans="1:8" x14ac:dyDescent="0.2">
      <c r="A983" s="4">
        <v>1.48E+17</v>
      </c>
      <c r="B983" t="s">
        <v>1955</v>
      </c>
      <c r="C983" s="5" t="s">
        <v>1956</v>
      </c>
      <c r="D983" s="1">
        <v>40893</v>
      </c>
      <c r="E983" s="3">
        <v>0.81041666666666667</v>
      </c>
      <c r="F983">
        <v>0</v>
      </c>
      <c r="G983" t="s">
        <v>19</v>
      </c>
      <c r="H983">
        <v>0</v>
      </c>
    </row>
    <row r="984" spans="1:8" x14ac:dyDescent="0.2">
      <c r="A984" s="4">
        <v>1.48E+17</v>
      </c>
      <c r="B984" t="s">
        <v>1957</v>
      </c>
      <c r="C984" s="5" t="s">
        <v>1958</v>
      </c>
      <c r="D984" s="1">
        <v>40893</v>
      </c>
      <c r="E984" s="3">
        <v>0.82013888888888886</v>
      </c>
      <c r="F984">
        <v>-4.5982142857142798E-2</v>
      </c>
      <c r="G984" t="s">
        <v>36</v>
      </c>
      <c r="H984">
        <v>0.57544642857142803</v>
      </c>
    </row>
    <row r="985" spans="1:8" x14ac:dyDescent="0.2">
      <c r="A985" s="4">
        <v>1.48E+17</v>
      </c>
      <c r="B985" t="s">
        <v>1959</v>
      </c>
      <c r="C985" s="5" t="s">
        <v>1960</v>
      </c>
      <c r="D985" s="1">
        <v>40893</v>
      </c>
      <c r="E985" s="3">
        <v>0.8256944444444444</v>
      </c>
      <c r="F985">
        <v>0.51190476190476097</v>
      </c>
      <c r="G985" t="s">
        <v>10</v>
      </c>
      <c r="H985">
        <v>0.78571428571428503</v>
      </c>
    </row>
    <row r="986" spans="1:8" x14ac:dyDescent="0.2">
      <c r="A986" s="4">
        <v>1.48E+17</v>
      </c>
      <c r="B986" t="s">
        <v>1961</v>
      </c>
      <c r="C986" s="5" t="s">
        <v>1962</v>
      </c>
      <c r="D986" s="1">
        <v>40893</v>
      </c>
      <c r="E986" s="3">
        <v>0.83680555555555547</v>
      </c>
      <c r="F986">
        <v>0.52857142857142803</v>
      </c>
      <c r="G986" t="s">
        <v>10</v>
      </c>
      <c r="H986">
        <v>0.71071428571428497</v>
      </c>
    </row>
    <row r="987" spans="1:8" x14ac:dyDescent="0.2">
      <c r="A987" s="4">
        <v>1.48E+17</v>
      </c>
      <c r="B987" t="s">
        <v>1963</v>
      </c>
      <c r="C987" s="5" t="s">
        <v>1964</v>
      </c>
      <c r="D987" s="1">
        <v>40893</v>
      </c>
      <c r="E987" s="3">
        <v>0.85902777777777783</v>
      </c>
      <c r="F987">
        <v>0.8</v>
      </c>
      <c r="G987" t="s">
        <v>10</v>
      </c>
      <c r="H987">
        <v>0.75</v>
      </c>
    </row>
    <row r="988" spans="1:8" x14ac:dyDescent="0.2">
      <c r="A988" s="4">
        <v>1.48E+17</v>
      </c>
      <c r="B988" t="s">
        <v>1965</v>
      </c>
      <c r="C988" s="5" t="s">
        <v>1966</v>
      </c>
      <c r="D988" s="1">
        <v>40893</v>
      </c>
      <c r="E988" s="3">
        <v>0.87916666666666676</v>
      </c>
      <c r="F988">
        <v>-0.5</v>
      </c>
      <c r="G988" t="s">
        <v>36</v>
      </c>
      <c r="H988">
        <v>0.875</v>
      </c>
    </row>
    <row r="989" spans="1:8" x14ac:dyDescent="0.2">
      <c r="A989" s="4">
        <v>1.48E+17</v>
      </c>
      <c r="B989" t="s">
        <v>1967</v>
      </c>
      <c r="C989" s="5" t="s">
        <v>1968</v>
      </c>
      <c r="D989" s="1">
        <v>40893</v>
      </c>
      <c r="E989" s="3">
        <v>0.88750000000000007</v>
      </c>
      <c r="F989">
        <v>-0.5</v>
      </c>
      <c r="G989" t="s">
        <v>36</v>
      </c>
      <c r="H989">
        <v>1</v>
      </c>
    </row>
    <row r="990" spans="1:8" x14ac:dyDescent="0.2">
      <c r="A990" s="4">
        <v>1.48E+17</v>
      </c>
      <c r="B990" t="s">
        <v>1969</v>
      </c>
      <c r="C990" s="5" t="s">
        <v>1970</v>
      </c>
      <c r="D990" s="1">
        <v>40893</v>
      </c>
      <c r="E990" s="3">
        <v>0.9</v>
      </c>
      <c r="F990">
        <v>0</v>
      </c>
      <c r="G990" t="s">
        <v>19</v>
      </c>
      <c r="H990">
        <v>0</v>
      </c>
    </row>
    <row r="991" spans="1:8" x14ac:dyDescent="0.2">
      <c r="A991" s="4">
        <v>1.48E+17</v>
      </c>
      <c r="B991" t="s">
        <v>1971</v>
      </c>
      <c r="C991" s="5" t="s">
        <v>1972</v>
      </c>
      <c r="D991" s="1">
        <v>40893</v>
      </c>
      <c r="E991" s="3">
        <v>0.9159722222222223</v>
      </c>
      <c r="F991">
        <v>-0.125</v>
      </c>
      <c r="G991" t="s">
        <v>36</v>
      </c>
      <c r="H991">
        <v>0.125</v>
      </c>
    </row>
    <row r="992" spans="1:8" x14ac:dyDescent="0.2">
      <c r="A992" s="4">
        <v>1.48E+17</v>
      </c>
      <c r="B992" t="s">
        <v>1973</v>
      </c>
      <c r="C992" s="5" t="s">
        <v>1974</v>
      </c>
      <c r="D992" s="1">
        <v>40893</v>
      </c>
      <c r="E992" s="3">
        <v>0.92499999999999993</v>
      </c>
      <c r="F992">
        <v>-0.375</v>
      </c>
      <c r="G992" t="s">
        <v>36</v>
      </c>
      <c r="H992">
        <v>0.52500000000000002</v>
      </c>
    </row>
    <row r="993" spans="1:8" x14ac:dyDescent="0.2">
      <c r="A993" s="4">
        <v>1.48E+17</v>
      </c>
      <c r="B993" t="s">
        <v>1975</v>
      </c>
      <c r="C993" s="5" t="s">
        <v>1976</v>
      </c>
      <c r="D993" s="1">
        <v>40893</v>
      </c>
      <c r="E993" s="3">
        <v>0.95347222222222217</v>
      </c>
      <c r="F993">
        <v>0</v>
      </c>
      <c r="G993" t="s">
        <v>19</v>
      </c>
      <c r="H993">
        <v>6.6666666666666596E-2</v>
      </c>
    </row>
    <row r="994" spans="1:8" x14ac:dyDescent="0.2">
      <c r="A994" s="4">
        <v>1.49E+17</v>
      </c>
      <c r="B994" t="s">
        <v>1977</v>
      </c>
      <c r="C994" s="5" t="s">
        <v>1978</v>
      </c>
      <c r="D994" s="1">
        <v>40896</v>
      </c>
      <c r="E994" s="3">
        <v>0.67013888888888884</v>
      </c>
      <c r="F994">
        <v>0.2</v>
      </c>
      <c r="G994" t="s">
        <v>10</v>
      </c>
      <c r="H994">
        <v>0.2</v>
      </c>
    </row>
    <row r="995" spans="1:8" x14ac:dyDescent="0.2">
      <c r="A995" s="4">
        <v>1.49E+17</v>
      </c>
      <c r="B995" t="s">
        <v>1979</v>
      </c>
      <c r="C995" s="5" t="s">
        <v>1980</v>
      </c>
      <c r="D995" s="1">
        <v>40896</v>
      </c>
      <c r="E995" s="3">
        <v>0.90069444444444446</v>
      </c>
      <c r="F995">
        <v>0.46666666666666601</v>
      </c>
      <c r="G995" t="s">
        <v>10</v>
      </c>
      <c r="H995">
        <v>0.38333333333333303</v>
      </c>
    </row>
    <row r="996" spans="1:8" x14ac:dyDescent="0.2">
      <c r="A996" s="4">
        <v>1.49E+17</v>
      </c>
      <c r="B996" t="s">
        <v>1981</v>
      </c>
      <c r="C996" s="5" t="s">
        <v>1982</v>
      </c>
      <c r="D996" s="1">
        <v>40896</v>
      </c>
      <c r="E996" s="3">
        <v>0.92013888888888884</v>
      </c>
      <c r="F996">
        <v>0.4</v>
      </c>
      <c r="G996" t="s">
        <v>10</v>
      </c>
      <c r="H996">
        <v>0.5</v>
      </c>
    </row>
    <row r="997" spans="1:8" x14ac:dyDescent="0.2">
      <c r="A997" s="4">
        <v>1.49E+17</v>
      </c>
      <c r="B997" t="s">
        <v>1983</v>
      </c>
      <c r="C997" s="5" t="s">
        <v>1984</v>
      </c>
      <c r="D997" s="1">
        <v>40896</v>
      </c>
      <c r="E997" s="3">
        <v>0.92152777777777783</v>
      </c>
      <c r="F997">
        <v>0.8</v>
      </c>
      <c r="G997" t="s">
        <v>10</v>
      </c>
      <c r="H997">
        <v>0.75</v>
      </c>
    </row>
    <row r="998" spans="1:8" x14ac:dyDescent="0.2">
      <c r="A998" s="4">
        <v>1.49E+17</v>
      </c>
      <c r="B998" t="s">
        <v>1985</v>
      </c>
      <c r="C998" s="5" t="s">
        <v>1986</v>
      </c>
      <c r="D998" s="1">
        <v>40896</v>
      </c>
      <c r="E998" s="3">
        <v>0.92291666666666661</v>
      </c>
      <c r="F998">
        <v>-0.375</v>
      </c>
      <c r="G998" t="s">
        <v>36</v>
      </c>
      <c r="H998">
        <v>0.625</v>
      </c>
    </row>
    <row r="999" spans="1:8" x14ac:dyDescent="0.2">
      <c r="A999" s="4">
        <v>1.49E+17</v>
      </c>
      <c r="B999" t="s">
        <v>1987</v>
      </c>
      <c r="C999" s="5" t="s">
        <v>1988</v>
      </c>
      <c r="D999" s="1">
        <v>40896</v>
      </c>
      <c r="E999" s="3">
        <v>0.92569444444444438</v>
      </c>
      <c r="F999">
        <v>0</v>
      </c>
      <c r="G999" t="s">
        <v>19</v>
      </c>
      <c r="H999">
        <v>0</v>
      </c>
    </row>
    <row r="1000" spans="1:8" x14ac:dyDescent="0.2">
      <c r="A1000" s="4">
        <v>1.49E+17</v>
      </c>
      <c r="B1000" t="s">
        <v>1989</v>
      </c>
      <c r="C1000" s="5" t="s">
        <v>1990</v>
      </c>
      <c r="D1000" s="1">
        <v>40896</v>
      </c>
      <c r="E1000" s="3">
        <v>0.92986111111111114</v>
      </c>
      <c r="F1000">
        <v>-3.7499999999999999E-2</v>
      </c>
      <c r="G1000" t="s">
        <v>36</v>
      </c>
      <c r="H1000">
        <v>0.3125</v>
      </c>
    </row>
    <row r="1001" spans="1:8" x14ac:dyDescent="0.2">
      <c r="A1001" s="4">
        <v>1.49E+17</v>
      </c>
      <c r="B1001" t="s">
        <v>1991</v>
      </c>
      <c r="C1001" s="5" t="s">
        <v>1992</v>
      </c>
      <c r="D1001" s="1">
        <v>40896</v>
      </c>
      <c r="E1001" s="3">
        <v>0.93402777777777779</v>
      </c>
      <c r="F1001">
        <v>-0.35714285714285698</v>
      </c>
      <c r="G1001" t="s">
        <v>36</v>
      </c>
      <c r="H1001">
        <v>0.628571428571428</v>
      </c>
    </row>
    <row r="1002" spans="1:8" x14ac:dyDescent="0.2">
      <c r="A1002" s="4">
        <v>1.49E+17</v>
      </c>
      <c r="B1002" t="s">
        <v>1993</v>
      </c>
      <c r="C1002" s="5" t="s">
        <v>1994</v>
      </c>
      <c r="D1002" s="1">
        <v>40896</v>
      </c>
      <c r="E1002" s="3">
        <v>0.93611111111111101</v>
      </c>
      <c r="F1002">
        <v>0</v>
      </c>
      <c r="G1002" t="s">
        <v>19</v>
      </c>
      <c r="H1002">
        <v>0</v>
      </c>
    </row>
    <row r="1003" spans="1:8" x14ac:dyDescent="0.2">
      <c r="A1003" s="4">
        <v>1.49E+17</v>
      </c>
      <c r="B1003" t="s">
        <v>1995</v>
      </c>
      <c r="C1003" s="5" t="s">
        <v>1996</v>
      </c>
      <c r="D1003" s="1">
        <v>40896</v>
      </c>
      <c r="E1003" s="3">
        <v>0.94166666666666676</v>
      </c>
      <c r="F1003">
        <v>0.8</v>
      </c>
      <c r="G1003" t="s">
        <v>10</v>
      </c>
      <c r="H1003">
        <v>0.75</v>
      </c>
    </row>
    <row r="1004" spans="1:8" x14ac:dyDescent="0.2">
      <c r="A1004" s="4">
        <v>1.49E+17</v>
      </c>
      <c r="B1004" t="s">
        <v>1997</v>
      </c>
      <c r="C1004" s="5" t="s">
        <v>1998</v>
      </c>
      <c r="D1004" s="1">
        <v>40896</v>
      </c>
      <c r="E1004" s="3">
        <v>0.94444444444444453</v>
      </c>
      <c r="F1004">
        <v>0</v>
      </c>
      <c r="G1004" t="s">
        <v>19</v>
      </c>
      <c r="H1004">
        <v>0</v>
      </c>
    </row>
    <row r="1005" spans="1:8" x14ac:dyDescent="0.2">
      <c r="A1005" s="4">
        <v>1.49E+17</v>
      </c>
      <c r="B1005" t="s">
        <v>1999</v>
      </c>
      <c r="C1005" s="5" t="s">
        <v>2000</v>
      </c>
      <c r="D1005" s="1">
        <v>40897</v>
      </c>
      <c r="E1005" s="3">
        <v>0.64027777777777783</v>
      </c>
      <c r="F1005">
        <v>0</v>
      </c>
      <c r="G1005" t="s">
        <v>19</v>
      </c>
      <c r="H1005">
        <v>0.1</v>
      </c>
    </row>
    <row r="1006" spans="1:8" x14ac:dyDescent="0.2">
      <c r="A1006" s="4">
        <v>1.49E+17</v>
      </c>
      <c r="B1006" t="s">
        <v>2001</v>
      </c>
      <c r="C1006" s="5" t="s">
        <v>2002</v>
      </c>
      <c r="D1006" s="1">
        <v>40897</v>
      </c>
      <c r="E1006" s="3">
        <v>0.65138888888888891</v>
      </c>
      <c r="F1006">
        <v>0.25</v>
      </c>
      <c r="G1006" t="s">
        <v>10</v>
      </c>
      <c r="H1006">
        <v>0.25</v>
      </c>
    </row>
    <row r="1007" spans="1:8" x14ac:dyDescent="0.2">
      <c r="A1007" s="4">
        <v>1.49E+17</v>
      </c>
      <c r="B1007" t="s">
        <v>2003</v>
      </c>
      <c r="C1007" s="5" t="s">
        <v>2004</v>
      </c>
      <c r="D1007" s="1">
        <v>40897</v>
      </c>
      <c r="E1007" s="3">
        <v>0.6694444444444444</v>
      </c>
      <c r="F1007">
        <v>0</v>
      </c>
      <c r="G1007" t="s">
        <v>19</v>
      </c>
      <c r="H1007">
        <v>0</v>
      </c>
    </row>
    <row r="1008" spans="1:8" x14ac:dyDescent="0.2">
      <c r="A1008" s="4">
        <v>1.49E+17</v>
      </c>
      <c r="B1008" t="s">
        <v>2005</v>
      </c>
      <c r="C1008" s="5" t="s">
        <v>2006</v>
      </c>
      <c r="D1008" s="1">
        <v>40897</v>
      </c>
      <c r="E1008" s="3">
        <v>0.67361111111111116</v>
      </c>
      <c r="F1008">
        <v>0.45714285714285702</v>
      </c>
      <c r="G1008" t="s">
        <v>10</v>
      </c>
      <c r="H1008">
        <v>0.77142857142857102</v>
      </c>
    </row>
    <row r="1009" spans="1:8" x14ac:dyDescent="0.2">
      <c r="A1009" s="4">
        <v>1.49E+17</v>
      </c>
      <c r="B1009" t="s">
        <v>2007</v>
      </c>
      <c r="C1009" s="5" t="s">
        <v>2008</v>
      </c>
      <c r="D1009" s="1">
        <v>40897</v>
      </c>
      <c r="E1009" s="3">
        <v>0.70208333333333339</v>
      </c>
      <c r="F1009">
        <v>0.29523809523809502</v>
      </c>
      <c r="G1009" t="s">
        <v>10</v>
      </c>
      <c r="H1009">
        <v>0.68571428571428505</v>
      </c>
    </row>
    <row r="1010" spans="1:8" x14ac:dyDescent="0.2">
      <c r="A1010" s="4">
        <v>1.49E+17</v>
      </c>
      <c r="B1010" t="s">
        <v>2009</v>
      </c>
      <c r="C1010" s="5" t="s">
        <v>2010</v>
      </c>
      <c r="D1010" s="1">
        <v>40897</v>
      </c>
      <c r="E1010" s="3">
        <v>0.70694444444444438</v>
      </c>
      <c r="F1010">
        <v>0.8</v>
      </c>
      <c r="G1010" t="s">
        <v>10</v>
      </c>
      <c r="H1010">
        <v>1</v>
      </c>
    </row>
    <row r="1011" spans="1:8" x14ac:dyDescent="0.2">
      <c r="A1011" s="4">
        <v>1.49E+17</v>
      </c>
      <c r="B1011" t="s">
        <v>2011</v>
      </c>
      <c r="C1011" s="5" t="s">
        <v>2012</v>
      </c>
      <c r="D1011" s="1">
        <v>40897</v>
      </c>
      <c r="E1011" s="3">
        <v>0.73749999999999993</v>
      </c>
      <c r="F1011">
        <v>0.45656565656565601</v>
      </c>
      <c r="G1011" t="s">
        <v>10</v>
      </c>
      <c r="H1011">
        <v>0.67929292929292895</v>
      </c>
    </row>
    <row r="1012" spans="1:8" x14ac:dyDescent="0.2">
      <c r="A1012" s="4">
        <v>1.49E+17</v>
      </c>
      <c r="B1012" t="s">
        <v>2013</v>
      </c>
      <c r="C1012" s="5" t="s">
        <v>2014</v>
      </c>
      <c r="D1012" s="1">
        <v>40897</v>
      </c>
      <c r="E1012" s="3">
        <v>0.82013888888888886</v>
      </c>
      <c r="F1012">
        <v>0</v>
      </c>
      <c r="G1012" t="s">
        <v>19</v>
      </c>
      <c r="H1012">
        <v>0</v>
      </c>
    </row>
    <row r="1013" spans="1:8" x14ac:dyDescent="0.2">
      <c r="A1013" s="4">
        <v>1.49E+17</v>
      </c>
      <c r="B1013" t="s">
        <v>2015</v>
      </c>
      <c r="C1013" s="5" t="s">
        <v>2016</v>
      </c>
      <c r="D1013" s="1">
        <v>40897</v>
      </c>
      <c r="E1013" s="3">
        <v>0.83124999999999993</v>
      </c>
      <c r="F1013">
        <v>0.65</v>
      </c>
      <c r="G1013" t="s">
        <v>10</v>
      </c>
      <c r="H1013">
        <v>0.75</v>
      </c>
    </row>
    <row r="1014" spans="1:8" x14ac:dyDescent="0.2">
      <c r="A1014" s="4">
        <v>1.49E+17</v>
      </c>
      <c r="B1014" t="s">
        <v>2017</v>
      </c>
      <c r="C1014" s="5" t="s">
        <v>2018</v>
      </c>
      <c r="D1014" s="1">
        <v>40897</v>
      </c>
      <c r="E1014" s="3">
        <v>0.85763888888888884</v>
      </c>
      <c r="F1014">
        <v>0</v>
      </c>
      <c r="G1014" t="s">
        <v>19</v>
      </c>
      <c r="H1014">
        <v>0</v>
      </c>
    </row>
    <row r="1015" spans="1:8" x14ac:dyDescent="0.2">
      <c r="A1015" s="4">
        <v>1.49E+17</v>
      </c>
      <c r="B1015" t="s">
        <v>2019</v>
      </c>
      <c r="C1015" s="5" t="s">
        <v>2020</v>
      </c>
      <c r="D1015" s="1">
        <v>40897</v>
      </c>
      <c r="E1015" s="3">
        <v>0.85833333333333339</v>
      </c>
      <c r="F1015">
        <v>-0.2</v>
      </c>
      <c r="G1015" t="s">
        <v>36</v>
      </c>
      <c r="H1015">
        <v>0</v>
      </c>
    </row>
    <row r="1016" spans="1:8" x14ac:dyDescent="0.2">
      <c r="A1016" s="4">
        <v>1.49E+17</v>
      </c>
      <c r="B1016" t="s">
        <v>2021</v>
      </c>
      <c r="C1016" s="5" t="s">
        <v>2022</v>
      </c>
      <c r="D1016" s="1">
        <v>40897</v>
      </c>
      <c r="E1016" s="3">
        <v>0.8833333333333333</v>
      </c>
      <c r="F1016">
        <v>-0.5</v>
      </c>
      <c r="G1016" t="s">
        <v>36</v>
      </c>
      <c r="H1016">
        <v>0.3</v>
      </c>
    </row>
    <row r="1017" spans="1:8" x14ac:dyDescent="0.2">
      <c r="A1017" s="4">
        <v>1.49E+17</v>
      </c>
      <c r="B1017" t="s">
        <v>2023</v>
      </c>
      <c r="C1017" s="5" t="s">
        <v>2024</v>
      </c>
      <c r="D1017" s="1">
        <v>40897</v>
      </c>
      <c r="E1017" s="3">
        <v>0.90555555555555556</v>
      </c>
      <c r="F1017">
        <v>0</v>
      </c>
      <c r="G1017" t="s">
        <v>19</v>
      </c>
      <c r="H1017">
        <v>0</v>
      </c>
    </row>
    <row r="1018" spans="1:8" x14ac:dyDescent="0.2">
      <c r="A1018" s="4">
        <v>1.49E+17</v>
      </c>
      <c r="B1018" t="s">
        <v>2025</v>
      </c>
      <c r="C1018" s="5" t="s">
        <v>2026</v>
      </c>
      <c r="D1018" s="1">
        <v>40897</v>
      </c>
      <c r="E1018" s="3">
        <v>0.91527777777777775</v>
      </c>
      <c r="F1018">
        <v>0.55000000000000004</v>
      </c>
      <c r="G1018" t="s">
        <v>10</v>
      </c>
      <c r="H1018">
        <v>0.375</v>
      </c>
    </row>
    <row r="1019" spans="1:8" x14ac:dyDescent="0.2">
      <c r="A1019" s="4">
        <v>1.49E+17</v>
      </c>
      <c r="B1019" t="s">
        <v>2027</v>
      </c>
      <c r="C1019" s="5" t="s">
        <v>2028</v>
      </c>
      <c r="D1019" s="1">
        <v>40897</v>
      </c>
      <c r="E1019" s="3">
        <v>0.9243055555555556</v>
      </c>
      <c r="F1019">
        <v>-0.133333333333333</v>
      </c>
      <c r="G1019" t="s">
        <v>36</v>
      </c>
      <c r="H1019">
        <v>0.3</v>
      </c>
    </row>
    <row r="1020" spans="1:8" x14ac:dyDescent="0.2">
      <c r="A1020" s="4">
        <v>1.5E+17</v>
      </c>
      <c r="B1020" t="s">
        <v>2029</v>
      </c>
      <c r="C1020" s="5" t="s">
        <v>2030</v>
      </c>
      <c r="D1020" s="1">
        <v>40898</v>
      </c>
      <c r="E1020" s="3">
        <v>0.66041666666666665</v>
      </c>
      <c r="F1020">
        <v>0.31212121212121202</v>
      </c>
      <c r="G1020" t="s">
        <v>10</v>
      </c>
      <c r="H1020">
        <v>0.42373737373737302</v>
      </c>
    </row>
    <row r="1021" spans="1:8" x14ac:dyDescent="0.2">
      <c r="A1021" s="4">
        <v>1.5E+17</v>
      </c>
      <c r="B1021" t="s">
        <v>2031</v>
      </c>
      <c r="C1021" s="5" t="s">
        <v>2032</v>
      </c>
      <c r="D1021" s="1">
        <v>40898</v>
      </c>
      <c r="E1021" s="3">
        <v>0.80138888888888893</v>
      </c>
      <c r="F1021">
        <v>0</v>
      </c>
      <c r="G1021" t="s">
        <v>19</v>
      </c>
      <c r="H1021">
        <v>0</v>
      </c>
    </row>
    <row r="1022" spans="1:8" x14ac:dyDescent="0.2">
      <c r="A1022" s="4">
        <v>1.5E+17</v>
      </c>
      <c r="B1022" t="s">
        <v>2033</v>
      </c>
      <c r="C1022" s="5" t="s">
        <v>2034</v>
      </c>
      <c r="D1022" s="1">
        <v>40898</v>
      </c>
      <c r="E1022" s="3">
        <v>0.80555555555555547</v>
      </c>
      <c r="F1022">
        <v>0</v>
      </c>
      <c r="G1022" t="s">
        <v>19</v>
      </c>
      <c r="H1022">
        <v>0</v>
      </c>
    </row>
    <row r="1023" spans="1:8" x14ac:dyDescent="0.2">
      <c r="A1023" s="4">
        <v>1.5E+17</v>
      </c>
      <c r="B1023" t="s">
        <v>2035</v>
      </c>
      <c r="C1023" s="5" t="s">
        <v>2036</v>
      </c>
      <c r="D1023" s="1">
        <v>40898</v>
      </c>
      <c r="E1023" s="3">
        <v>0.81111111111111101</v>
      </c>
      <c r="F1023">
        <v>0.233333333333333</v>
      </c>
      <c r="G1023" t="s">
        <v>10</v>
      </c>
      <c r="H1023">
        <v>0.32222222222222202</v>
      </c>
    </row>
    <row r="1024" spans="1:8" x14ac:dyDescent="0.2">
      <c r="A1024" s="4">
        <v>1.5E+17</v>
      </c>
      <c r="B1024" t="s">
        <v>2037</v>
      </c>
      <c r="C1024" s="5" t="s">
        <v>2038</v>
      </c>
      <c r="D1024" s="1">
        <v>40898</v>
      </c>
      <c r="E1024" s="3">
        <v>0.8256944444444444</v>
      </c>
      <c r="F1024">
        <v>-0.5</v>
      </c>
      <c r="G1024" t="s">
        <v>36</v>
      </c>
      <c r="H1024">
        <v>1</v>
      </c>
    </row>
    <row r="1025" spans="1:8" x14ac:dyDescent="0.2">
      <c r="A1025" s="4">
        <v>1.5E+17</v>
      </c>
      <c r="B1025" t="s">
        <v>2039</v>
      </c>
      <c r="C1025" s="5" t="s">
        <v>2040</v>
      </c>
      <c r="D1025" s="1">
        <v>40898</v>
      </c>
      <c r="E1025" s="3">
        <v>0.82986111111111116</v>
      </c>
      <c r="F1025">
        <v>-9.375E-2</v>
      </c>
      <c r="G1025" t="s">
        <v>36</v>
      </c>
      <c r="H1025">
        <v>0.41875000000000001</v>
      </c>
    </row>
    <row r="1026" spans="1:8" x14ac:dyDescent="0.2">
      <c r="A1026" s="4">
        <v>1.5E+17</v>
      </c>
      <c r="B1026" t="s">
        <v>2041</v>
      </c>
      <c r="C1026" s="5" t="s">
        <v>2042</v>
      </c>
      <c r="D1026" s="1">
        <v>40898</v>
      </c>
      <c r="E1026" s="3">
        <v>0.85277777777777775</v>
      </c>
      <c r="F1026">
        <v>0</v>
      </c>
      <c r="G1026" t="s">
        <v>19</v>
      </c>
      <c r="H1026">
        <v>0</v>
      </c>
    </row>
    <row r="1027" spans="1:8" x14ac:dyDescent="0.2">
      <c r="A1027" s="4">
        <v>1.5E+17</v>
      </c>
      <c r="B1027" t="s">
        <v>2043</v>
      </c>
      <c r="C1027" s="5" t="s">
        <v>2044</v>
      </c>
      <c r="D1027" s="1">
        <v>40898</v>
      </c>
      <c r="E1027" s="3">
        <v>0.85833333333333339</v>
      </c>
      <c r="F1027">
        <v>1</v>
      </c>
      <c r="G1027" t="s">
        <v>10</v>
      </c>
      <c r="H1027">
        <v>0.3</v>
      </c>
    </row>
    <row r="1028" spans="1:8" x14ac:dyDescent="0.2">
      <c r="A1028" s="4">
        <v>1.5E+17</v>
      </c>
      <c r="B1028" t="s">
        <v>2045</v>
      </c>
      <c r="C1028" s="5" t="s">
        <v>2046</v>
      </c>
      <c r="D1028" s="1">
        <v>40898</v>
      </c>
      <c r="E1028" s="3">
        <v>0.88263888888888886</v>
      </c>
      <c r="F1028">
        <v>0.28125</v>
      </c>
      <c r="G1028" t="s">
        <v>10</v>
      </c>
      <c r="H1028">
        <v>0.625</v>
      </c>
    </row>
    <row r="1029" spans="1:8" x14ac:dyDescent="0.2">
      <c r="A1029" s="4">
        <v>1.5E+17</v>
      </c>
      <c r="B1029" t="s">
        <v>2047</v>
      </c>
      <c r="C1029" s="5" t="s">
        <v>2048</v>
      </c>
      <c r="D1029" s="1">
        <v>40898</v>
      </c>
      <c r="E1029" s="3">
        <v>0.9</v>
      </c>
      <c r="F1029">
        <v>-0.5</v>
      </c>
      <c r="G1029" t="s">
        <v>36</v>
      </c>
      <c r="H1029">
        <v>0.55000000000000004</v>
      </c>
    </row>
    <row r="1030" spans="1:8" x14ac:dyDescent="0.2">
      <c r="A1030" s="4">
        <v>1.5E+17</v>
      </c>
      <c r="B1030" t="s">
        <v>2049</v>
      </c>
      <c r="C1030" s="5" t="s">
        <v>2050</v>
      </c>
      <c r="D1030" s="1">
        <v>40899</v>
      </c>
      <c r="E1030" s="3">
        <v>0.84513888888888899</v>
      </c>
      <c r="F1030">
        <v>0.4</v>
      </c>
      <c r="G1030" t="s">
        <v>10</v>
      </c>
      <c r="H1030">
        <v>0.2</v>
      </c>
    </row>
    <row r="1031" spans="1:8" x14ac:dyDescent="0.2">
      <c r="A1031" s="4">
        <v>1.5E+17</v>
      </c>
      <c r="B1031" t="s">
        <v>2051</v>
      </c>
      <c r="C1031" s="5" t="s">
        <v>2052</v>
      </c>
      <c r="D1031" s="1">
        <v>40899</v>
      </c>
      <c r="E1031" s="3">
        <v>0.84930555555555554</v>
      </c>
      <c r="F1031">
        <v>-0.16666666666666599</v>
      </c>
      <c r="G1031" t="s">
        <v>36</v>
      </c>
      <c r="H1031">
        <v>6.6666666666666596E-2</v>
      </c>
    </row>
    <row r="1032" spans="1:8" x14ac:dyDescent="0.2">
      <c r="A1032" s="4">
        <v>1.5E+17</v>
      </c>
      <c r="B1032" t="s">
        <v>2053</v>
      </c>
      <c r="C1032" s="5" t="s">
        <v>2054</v>
      </c>
      <c r="D1032" s="1">
        <v>40899</v>
      </c>
      <c r="E1032" s="3">
        <v>0.85555555555555562</v>
      </c>
      <c r="F1032">
        <v>0.48409090909090902</v>
      </c>
      <c r="G1032" t="s">
        <v>10</v>
      </c>
      <c r="H1032">
        <v>0.37613636363636299</v>
      </c>
    </row>
    <row r="1033" spans="1:8" x14ac:dyDescent="0.2">
      <c r="A1033" s="4">
        <v>1.5E+17</v>
      </c>
      <c r="B1033" t="s">
        <v>2055</v>
      </c>
      <c r="C1033" s="5" t="s">
        <v>2056</v>
      </c>
      <c r="D1033" s="1">
        <v>40899</v>
      </c>
      <c r="E1033" s="3">
        <v>0.87638888888888899</v>
      </c>
      <c r="F1033">
        <v>0</v>
      </c>
      <c r="G1033" t="s">
        <v>19</v>
      </c>
      <c r="H1033">
        <v>0</v>
      </c>
    </row>
    <row r="1034" spans="1:8" x14ac:dyDescent="0.2">
      <c r="A1034" s="4">
        <v>1.5E+17</v>
      </c>
      <c r="B1034" t="s">
        <v>2057</v>
      </c>
      <c r="C1034" s="5" t="s">
        <v>2058</v>
      </c>
      <c r="D1034" s="1">
        <v>40899</v>
      </c>
      <c r="E1034" s="3">
        <v>0.87847222222222221</v>
      </c>
      <c r="F1034">
        <v>0.08</v>
      </c>
      <c r="G1034" t="s">
        <v>10</v>
      </c>
      <c r="H1034">
        <v>0.26999999999999902</v>
      </c>
    </row>
    <row r="1035" spans="1:8" x14ac:dyDescent="0.2">
      <c r="A1035" s="4">
        <v>1.5E+17</v>
      </c>
      <c r="B1035" t="s">
        <v>2059</v>
      </c>
      <c r="C1035" s="5" t="s">
        <v>2060</v>
      </c>
      <c r="D1035" s="1">
        <v>40899</v>
      </c>
      <c r="E1035" s="3">
        <v>0.88055555555555554</v>
      </c>
      <c r="F1035">
        <v>0</v>
      </c>
      <c r="G1035" t="s">
        <v>19</v>
      </c>
      <c r="H1035">
        <v>0</v>
      </c>
    </row>
    <row r="1036" spans="1:8" x14ac:dyDescent="0.2">
      <c r="A1036" s="4">
        <v>1.5E+17</v>
      </c>
      <c r="B1036" t="s">
        <v>2061</v>
      </c>
      <c r="C1036" s="5" t="s">
        <v>2062</v>
      </c>
      <c r="D1036" s="1">
        <v>40899</v>
      </c>
      <c r="E1036" s="3">
        <v>0.89861111111111114</v>
      </c>
      <c r="F1036">
        <v>0</v>
      </c>
      <c r="G1036" t="s">
        <v>19</v>
      </c>
      <c r="H1036">
        <v>0</v>
      </c>
    </row>
    <row r="1037" spans="1:8" x14ac:dyDescent="0.2">
      <c r="A1037" s="4">
        <v>1.5E+17</v>
      </c>
      <c r="B1037" t="s">
        <v>2063</v>
      </c>
      <c r="C1037" s="5" t="s">
        <v>2064</v>
      </c>
      <c r="D1037" s="1">
        <v>40899</v>
      </c>
      <c r="E1037" s="3">
        <v>0.91041666666666676</v>
      </c>
      <c r="F1037">
        <v>0</v>
      </c>
      <c r="G1037" t="s">
        <v>19</v>
      </c>
      <c r="H1037">
        <v>0</v>
      </c>
    </row>
    <row r="1038" spans="1:8" x14ac:dyDescent="0.2">
      <c r="A1038" s="4">
        <v>1.5E+17</v>
      </c>
      <c r="B1038" t="s">
        <v>2065</v>
      </c>
      <c r="C1038" s="5" t="s">
        <v>2066</v>
      </c>
      <c r="D1038" s="1">
        <v>40899</v>
      </c>
      <c r="E1038" s="3">
        <v>0.91319444444444453</v>
      </c>
      <c r="F1038">
        <v>8.3333333333333301E-2</v>
      </c>
      <c r="G1038" t="s">
        <v>10</v>
      </c>
      <c r="H1038">
        <v>0.16666666666666599</v>
      </c>
    </row>
    <row r="1039" spans="1:8" x14ac:dyDescent="0.2">
      <c r="A1039" s="4">
        <v>1.5E+17</v>
      </c>
      <c r="B1039" t="s">
        <v>2067</v>
      </c>
      <c r="C1039" s="5" t="s">
        <v>2068</v>
      </c>
      <c r="D1039" s="1">
        <v>40899</v>
      </c>
      <c r="E1039" s="3">
        <v>0.93402777777777779</v>
      </c>
      <c r="F1039">
        <v>-8.3333333333333301E-2</v>
      </c>
      <c r="G1039" t="s">
        <v>36</v>
      </c>
      <c r="H1039">
        <v>3.3333333333333298E-2</v>
      </c>
    </row>
    <row r="1040" spans="1:8" x14ac:dyDescent="0.2">
      <c r="A1040" s="4">
        <v>1.52E+17</v>
      </c>
      <c r="B1040" t="s">
        <v>2069</v>
      </c>
      <c r="C1040" s="5" t="s">
        <v>2070</v>
      </c>
      <c r="D1040" s="1">
        <v>40904</v>
      </c>
      <c r="E1040" s="3">
        <v>0.62222222222222223</v>
      </c>
      <c r="F1040">
        <v>1</v>
      </c>
      <c r="G1040" t="s">
        <v>10</v>
      </c>
      <c r="H1040">
        <v>0.3</v>
      </c>
    </row>
    <row r="1041" spans="1:8" x14ac:dyDescent="0.2">
      <c r="A1041" s="4">
        <v>1.52E+17</v>
      </c>
      <c r="B1041" t="s">
        <v>2071</v>
      </c>
      <c r="C1041" s="5" t="s">
        <v>2072</v>
      </c>
      <c r="D1041" s="1">
        <v>40904</v>
      </c>
      <c r="E1041" s="3">
        <v>0.62361111111111112</v>
      </c>
      <c r="F1041">
        <v>0.75</v>
      </c>
      <c r="G1041" t="s">
        <v>10</v>
      </c>
      <c r="H1041">
        <v>0.65</v>
      </c>
    </row>
    <row r="1042" spans="1:8" x14ac:dyDescent="0.2">
      <c r="A1042" s="4">
        <v>1.52E+17</v>
      </c>
      <c r="B1042" t="s">
        <v>2073</v>
      </c>
      <c r="C1042" s="5" t="s">
        <v>2074</v>
      </c>
      <c r="D1042" s="1">
        <v>40904</v>
      </c>
      <c r="E1042" s="3">
        <v>0.82291666666666663</v>
      </c>
      <c r="F1042">
        <v>0</v>
      </c>
      <c r="G1042" t="s">
        <v>19</v>
      </c>
      <c r="H1042">
        <v>0.125</v>
      </c>
    </row>
    <row r="1043" spans="1:8" x14ac:dyDescent="0.2">
      <c r="A1043" s="4">
        <v>1.52E+17</v>
      </c>
      <c r="B1043" t="s">
        <v>2075</v>
      </c>
      <c r="C1043" s="5" t="s">
        <v>2076</v>
      </c>
      <c r="D1043" s="1">
        <v>40904</v>
      </c>
      <c r="E1043" s="3">
        <v>0.82916666666666661</v>
      </c>
      <c r="F1043">
        <v>0</v>
      </c>
      <c r="G1043" t="s">
        <v>19</v>
      </c>
      <c r="H1043">
        <v>0</v>
      </c>
    </row>
    <row r="1044" spans="1:8" x14ac:dyDescent="0.2">
      <c r="A1044" s="4">
        <v>1.52E+17</v>
      </c>
      <c r="B1044" t="s">
        <v>2077</v>
      </c>
      <c r="C1044" s="5" t="s">
        <v>2078</v>
      </c>
      <c r="D1044" s="1">
        <v>40904</v>
      </c>
      <c r="E1044" s="3">
        <v>0.83888888888888891</v>
      </c>
      <c r="F1044">
        <v>0</v>
      </c>
      <c r="G1044" t="s">
        <v>19</v>
      </c>
      <c r="H1044">
        <v>0</v>
      </c>
    </row>
    <row r="1045" spans="1:8" x14ac:dyDescent="0.2">
      <c r="A1045" s="4">
        <v>1.52E+17</v>
      </c>
      <c r="B1045" t="s">
        <v>2079</v>
      </c>
      <c r="C1045" s="5" t="s">
        <v>2080</v>
      </c>
      <c r="D1045" s="1">
        <v>40904</v>
      </c>
      <c r="E1045" s="3">
        <v>0.85972222222222217</v>
      </c>
      <c r="F1045">
        <v>-0.5</v>
      </c>
      <c r="G1045" t="s">
        <v>36</v>
      </c>
      <c r="H1045">
        <v>1</v>
      </c>
    </row>
    <row r="1046" spans="1:8" x14ac:dyDescent="0.2">
      <c r="A1046" s="4">
        <v>1.52E+17</v>
      </c>
      <c r="B1046" t="s">
        <v>2081</v>
      </c>
      <c r="C1046" s="5" t="s">
        <v>2082</v>
      </c>
      <c r="D1046" s="1">
        <v>40904</v>
      </c>
      <c r="E1046" s="3">
        <v>0.87152777777777779</v>
      </c>
      <c r="F1046">
        <v>-0.19999999999999901</v>
      </c>
      <c r="G1046" t="s">
        <v>36</v>
      </c>
      <c r="H1046">
        <v>0.28888888888888797</v>
      </c>
    </row>
    <row r="1047" spans="1:8" x14ac:dyDescent="0.2">
      <c r="A1047" s="4">
        <v>1.52E+17</v>
      </c>
      <c r="B1047" t="s">
        <v>2083</v>
      </c>
      <c r="C1047" s="5" t="s">
        <v>2084</v>
      </c>
      <c r="D1047" s="1">
        <v>40904</v>
      </c>
      <c r="E1047" s="3">
        <v>0.90208333333333324</v>
      </c>
      <c r="F1047">
        <v>0</v>
      </c>
      <c r="G1047" t="s">
        <v>19</v>
      </c>
      <c r="H1047">
        <v>0</v>
      </c>
    </row>
    <row r="1048" spans="1:8" x14ac:dyDescent="0.2">
      <c r="A1048" s="4">
        <v>1.52E+17</v>
      </c>
      <c r="B1048" t="s">
        <v>2085</v>
      </c>
      <c r="C1048" s="5" t="s">
        <v>2086</v>
      </c>
      <c r="D1048" s="1">
        <v>40904</v>
      </c>
      <c r="E1048" s="3">
        <v>0.91180555555555554</v>
      </c>
      <c r="F1048">
        <v>-0.375</v>
      </c>
      <c r="G1048" t="s">
        <v>36</v>
      </c>
      <c r="H1048">
        <v>0.5</v>
      </c>
    </row>
    <row r="1049" spans="1:8" x14ac:dyDescent="0.2">
      <c r="A1049" s="4">
        <v>1.52E+17</v>
      </c>
      <c r="B1049" t="s">
        <v>2087</v>
      </c>
      <c r="C1049" s="5" t="s">
        <v>2088</v>
      </c>
      <c r="D1049" s="1">
        <v>40904</v>
      </c>
      <c r="E1049" s="3">
        <v>0.92083333333333339</v>
      </c>
      <c r="F1049">
        <v>0</v>
      </c>
      <c r="G1049" t="s">
        <v>19</v>
      </c>
      <c r="H1049">
        <v>0</v>
      </c>
    </row>
    <row r="1050" spans="1:8" x14ac:dyDescent="0.2">
      <c r="A1050" s="4">
        <v>1.52E+17</v>
      </c>
      <c r="B1050" t="s">
        <v>2089</v>
      </c>
      <c r="C1050" s="5" t="s">
        <v>2090</v>
      </c>
      <c r="D1050" s="1">
        <v>40904</v>
      </c>
      <c r="E1050" s="3">
        <v>0.93541666666666667</v>
      </c>
      <c r="F1050">
        <v>-0.1</v>
      </c>
      <c r="G1050" t="s">
        <v>36</v>
      </c>
      <c r="H1050">
        <v>0.1</v>
      </c>
    </row>
    <row r="1051" spans="1:8" x14ac:dyDescent="0.2">
      <c r="A1051" s="4">
        <v>1.52E+17</v>
      </c>
      <c r="B1051" t="s">
        <v>2091</v>
      </c>
      <c r="C1051" s="5" t="s">
        <v>2070</v>
      </c>
      <c r="D1051" s="1">
        <v>40905</v>
      </c>
      <c r="E1051" s="3">
        <v>0.66041666666666665</v>
      </c>
      <c r="F1051">
        <v>1</v>
      </c>
      <c r="G1051" t="s">
        <v>10</v>
      </c>
      <c r="H1051">
        <v>0.3</v>
      </c>
    </row>
    <row r="1052" spans="1:8" x14ac:dyDescent="0.2">
      <c r="A1052" s="4">
        <v>1.52E+17</v>
      </c>
      <c r="B1052" t="s">
        <v>2092</v>
      </c>
      <c r="C1052" s="5" t="s">
        <v>2093</v>
      </c>
      <c r="D1052" s="1">
        <v>40905</v>
      </c>
      <c r="E1052" s="3">
        <v>0.66180555555555554</v>
      </c>
      <c r="F1052">
        <v>0.75</v>
      </c>
      <c r="G1052" t="s">
        <v>10</v>
      </c>
      <c r="H1052">
        <v>0.65</v>
      </c>
    </row>
    <row r="1053" spans="1:8" x14ac:dyDescent="0.2">
      <c r="A1053" s="4">
        <v>1.52E+17</v>
      </c>
      <c r="B1053" t="s">
        <v>2094</v>
      </c>
      <c r="C1053" s="5" t="s">
        <v>2095</v>
      </c>
      <c r="D1053" s="1">
        <v>40905</v>
      </c>
      <c r="E1053" s="3">
        <v>0.70972222222222225</v>
      </c>
      <c r="F1053">
        <v>-0.5</v>
      </c>
      <c r="G1053" t="s">
        <v>36</v>
      </c>
      <c r="H1053">
        <v>0.3</v>
      </c>
    </row>
    <row r="1054" spans="1:8" x14ac:dyDescent="0.2">
      <c r="A1054" s="4">
        <v>1.52E+17</v>
      </c>
      <c r="B1054" t="s">
        <v>2096</v>
      </c>
      <c r="C1054" s="5" t="s">
        <v>2097</v>
      </c>
      <c r="D1054" s="1">
        <v>40905</v>
      </c>
      <c r="E1054" s="3">
        <v>0.7270833333333333</v>
      </c>
      <c r="F1054">
        <v>0</v>
      </c>
      <c r="G1054" t="s">
        <v>19</v>
      </c>
      <c r="H1054">
        <v>0</v>
      </c>
    </row>
    <row r="1055" spans="1:8" x14ac:dyDescent="0.2">
      <c r="A1055" s="4">
        <v>1.52E+17</v>
      </c>
      <c r="B1055" t="s">
        <v>2098</v>
      </c>
      <c r="C1055" s="5" t="s">
        <v>2099</v>
      </c>
      <c r="D1055" s="1">
        <v>40905</v>
      </c>
      <c r="E1055" s="3">
        <v>0.82152777777777775</v>
      </c>
      <c r="F1055">
        <v>0</v>
      </c>
      <c r="G1055" t="s">
        <v>19</v>
      </c>
      <c r="H1055">
        <v>0</v>
      </c>
    </row>
    <row r="1056" spans="1:8" x14ac:dyDescent="0.2">
      <c r="A1056" s="4">
        <v>1.52E+17</v>
      </c>
      <c r="B1056" t="s">
        <v>2100</v>
      </c>
      <c r="C1056" s="5" t="s">
        <v>2101</v>
      </c>
      <c r="D1056" s="1">
        <v>40905</v>
      </c>
      <c r="E1056" s="3">
        <v>0.84097222222222223</v>
      </c>
      <c r="F1056">
        <v>0</v>
      </c>
      <c r="G1056" t="s">
        <v>19</v>
      </c>
      <c r="H1056">
        <v>0.57499999999999996</v>
      </c>
    </row>
    <row r="1057" spans="1:8" x14ac:dyDescent="0.2">
      <c r="A1057" s="4">
        <v>1.52E+17</v>
      </c>
      <c r="B1057" t="s">
        <v>2102</v>
      </c>
      <c r="C1057" s="5" t="s">
        <v>2103</v>
      </c>
      <c r="D1057" s="1">
        <v>40905</v>
      </c>
      <c r="E1057" s="3">
        <v>0.88402777777777775</v>
      </c>
      <c r="F1057">
        <v>-0.2</v>
      </c>
      <c r="G1057" t="s">
        <v>36</v>
      </c>
      <c r="H1057">
        <v>0</v>
      </c>
    </row>
    <row r="1058" spans="1:8" x14ac:dyDescent="0.2">
      <c r="A1058" s="4">
        <v>1.52E+17</v>
      </c>
      <c r="B1058" t="s">
        <v>2104</v>
      </c>
      <c r="C1058" s="5" t="s">
        <v>2105</v>
      </c>
      <c r="D1058" s="1">
        <v>40906</v>
      </c>
      <c r="E1058" s="3">
        <v>0.73055555555555562</v>
      </c>
      <c r="F1058">
        <v>0.8</v>
      </c>
      <c r="G1058" t="s">
        <v>10</v>
      </c>
      <c r="H1058">
        <v>0.9</v>
      </c>
    </row>
    <row r="1059" spans="1:8" x14ac:dyDescent="0.2">
      <c r="A1059" s="4">
        <v>1.52E+17</v>
      </c>
      <c r="B1059" t="s">
        <v>2106</v>
      </c>
      <c r="C1059" s="5" t="s">
        <v>2107</v>
      </c>
      <c r="D1059" s="1">
        <v>40906</v>
      </c>
      <c r="E1059" s="3">
        <v>0.74236111111111114</v>
      </c>
      <c r="F1059">
        <v>0</v>
      </c>
      <c r="G1059" t="s">
        <v>19</v>
      </c>
      <c r="H1059">
        <v>0</v>
      </c>
    </row>
    <row r="1060" spans="1:8" x14ac:dyDescent="0.2">
      <c r="A1060" s="4">
        <v>1.52E+17</v>
      </c>
      <c r="B1060" t="s">
        <v>2108</v>
      </c>
      <c r="C1060" s="5" t="s">
        <v>2109</v>
      </c>
      <c r="D1060" s="1">
        <v>40906</v>
      </c>
      <c r="E1060" s="3">
        <v>0.80763888888888891</v>
      </c>
      <c r="F1060">
        <v>1</v>
      </c>
      <c r="G1060" t="s">
        <v>10</v>
      </c>
      <c r="H1060">
        <v>0.3</v>
      </c>
    </row>
    <row r="1061" spans="1:8" x14ac:dyDescent="0.2">
      <c r="A1061" s="4">
        <v>1.52E+17</v>
      </c>
      <c r="B1061" t="s">
        <v>2110</v>
      </c>
      <c r="C1061" s="5" t="s">
        <v>2111</v>
      </c>
      <c r="D1061" s="1">
        <v>40906</v>
      </c>
      <c r="E1061" s="3">
        <v>0.85833333333333339</v>
      </c>
      <c r="F1061">
        <v>4.7619047619047603E-2</v>
      </c>
      <c r="G1061" t="s">
        <v>10</v>
      </c>
      <c r="H1061">
        <v>0.669047619047619</v>
      </c>
    </row>
    <row r="1062" spans="1:8" x14ac:dyDescent="0.2">
      <c r="A1062" s="4">
        <v>1.52E+17</v>
      </c>
      <c r="B1062" t="s">
        <v>2112</v>
      </c>
      <c r="C1062" s="5" t="s">
        <v>2113</v>
      </c>
      <c r="D1062" s="1">
        <v>40906</v>
      </c>
      <c r="E1062" s="3">
        <v>0.8930555555555556</v>
      </c>
      <c r="F1062">
        <v>-6.6666666666666596E-2</v>
      </c>
      <c r="G1062" t="s">
        <v>36</v>
      </c>
      <c r="H1062">
        <v>0.66666666666666596</v>
      </c>
    </row>
    <row r="1063" spans="1:8" x14ac:dyDescent="0.2">
      <c r="A1063" s="4">
        <v>1.52E+17</v>
      </c>
      <c r="B1063" t="s">
        <v>2114</v>
      </c>
      <c r="C1063" s="5" t="s">
        <v>2115</v>
      </c>
      <c r="D1063" s="1">
        <v>40906</v>
      </c>
      <c r="E1063" s="3">
        <v>0.90555555555555556</v>
      </c>
      <c r="F1063">
        <v>0.17857142857142799</v>
      </c>
      <c r="G1063" t="s">
        <v>10</v>
      </c>
      <c r="H1063">
        <v>0.29523809523809502</v>
      </c>
    </row>
    <row r="1064" spans="1:8" x14ac:dyDescent="0.2">
      <c r="A1064" s="4">
        <v>1.53E+17</v>
      </c>
      <c r="B1064" t="s">
        <v>2116</v>
      </c>
      <c r="C1064" s="5" t="s">
        <v>2117</v>
      </c>
      <c r="D1064" s="1">
        <v>40907</v>
      </c>
      <c r="E1064" s="3">
        <v>0.78125</v>
      </c>
      <c r="F1064">
        <v>0</v>
      </c>
      <c r="G1064" t="s">
        <v>19</v>
      </c>
      <c r="H1064">
        <v>0</v>
      </c>
    </row>
    <row r="1065" spans="1:8" x14ac:dyDescent="0.2">
      <c r="A1065" s="4">
        <v>1.53E+17</v>
      </c>
      <c r="B1065" t="s">
        <v>2118</v>
      </c>
      <c r="C1065" s="5" t="s">
        <v>2119</v>
      </c>
      <c r="D1065" s="1">
        <v>40907</v>
      </c>
      <c r="E1065" s="3">
        <v>0.7895833333333333</v>
      </c>
      <c r="F1065">
        <v>-0.25</v>
      </c>
      <c r="G1065" t="s">
        <v>36</v>
      </c>
      <c r="H1065">
        <v>0.233333333333333</v>
      </c>
    </row>
    <row r="1066" spans="1:8" x14ac:dyDescent="0.2">
      <c r="A1066" s="4">
        <v>1.53E+17</v>
      </c>
      <c r="B1066" t="s">
        <v>2120</v>
      </c>
      <c r="C1066" s="5" t="s">
        <v>2121</v>
      </c>
      <c r="D1066" s="1">
        <v>40907</v>
      </c>
      <c r="E1066" s="3">
        <v>0.79999999999999993</v>
      </c>
      <c r="F1066">
        <v>0.8</v>
      </c>
      <c r="G1066" t="s">
        <v>10</v>
      </c>
      <c r="H1066">
        <v>0.75</v>
      </c>
    </row>
    <row r="1067" spans="1:8" x14ac:dyDescent="0.2">
      <c r="A1067" s="4">
        <v>1.53E+17</v>
      </c>
      <c r="B1067" t="s">
        <v>2122</v>
      </c>
      <c r="C1067" s="5" t="s">
        <v>2123</v>
      </c>
      <c r="D1067" s="1">
        <v>40907</v>
      </c>
      <c r="E1067" s="3">
        <v>0.81388888888888899</v>
      </c>
      <c r="F1067">
        <v>-0.1</v>
      </c>
      <c r="G1067" t="s">
        <v>36</v>
      </c>
      <c r="H1067">
        <v>0.233333333333333</v>
      </c>
    </row>
    <row r="1068" spans="1:8" x14ac:dyDescent="0.2">
      <c r="A1068" s="4">
        <v>1.53E+17</v>
      </c>
      <c r="B1068" t="s">
        <v>2124</v>
      </c>
      <c r="C1068" s="5" t="s">
        <v>2125</v>
      </c>
      <c r="D1068" s="1">
        <v>40907</v>
      </c>
      <c r="E1068" s="3">
        <v>0.81666666666666676</v>
      </c>
      <c r="F1068">
        <v>0.2</v>
      </c>
      <c r="G1068" t="s">
        <v>10</v>
      </c>
      <c r="H1068">
        <v>0.55000000000000004</v>
      </c>
    </row>
    <row r="1069" spans="1:8" x14ac:dyDescent="0.2">
      <c r="A1069" s="4">
        <v>1.53E+17</v>
      </c>
      <c r="B1069" t="s">
        <v>2126</v>
      </c>
      <c r="C1069" s="5" t="s">
        <v>2127</v>
      </c>
      <c r="D1069" s="1">
        <v>40907</v>
      </c>
      <c r="E1069" s="3">
        <v>0.82430555555555562</v>
      </c>
      <c r="F1069">
        <v>-0.25</v>
      </c>
      <c r="G1069" t="s">
        <v>36</v>
      </c>
      <c r="H1069">
        <v>0.83333333333333304</v>
      </c>
    </row>
    <row r="1070" spans="1:8" x14ac:dyDescent="0.2">
      <c r="A1070" s="4">
        <v>1.53E+17</v>
      </c>
      <c r="B1070" t="s">
        <v>2128</v>
      </c>
      <c r="C1070" s="5" t="s">
        <v>2129</v>
      </c>
      <c r="D1070" s="1">
        <v>40907</v>
      </c>
      <c r="E1070" s="3">
        <v>0.8354166666666667</v>
      </c>
      <c r="F1070">
        <v>0.3</v>
      </c>
      <c r="G1070" t="s">
        <v>10</v>
      </c>
      <c r="H1070">
        <v>0.375</v>
      </c>
    </row>
    <row r="1071" spans="1:8" x14ac:dyDescent="0.2">
      <c r="A1071" s="4">
        <v>1.54E+17</v>
      </c>
      <c r="B1071" t="s">
        <v>2130</v>
      </c>
      <c r="C1071" s="5" t="s">
        <v>2131</v>
      </c>
      <c r="D1071" s="1">
        <v>40911</v>
      </c>
      <c r="E1071" s="3">
        <v>0.81944444444444453</v>
      </c>
      <c r="F1071">
        <v>0.8</v>
      </c>
      <c r="G1071" t="s">
        <v>10</v>
      </c>
      <c r="H1071">
        <v>0.75</v>
      </c>
    </row>
    <row r="1072" spans="1:8" x14ac:dyDescent="0.2">
      <c r="A1072" s="4">
        <v>1.54E+17</v>
      </c>
      <c r="B1072" t="s">
        <v>2132</v>
      </c>
      <c r="C1072" s="5" t="s">
        <v>2133</v>
      </c>
      <c r="D1072" s="1">
        <v>40911</v>
      </c>
      <c r="E1072" s="3">
        <v>0.84375</v>
      </c>
      <c r="F1072">
        <v>0.4</v>
      </c>
      <c r="G1072" t="s">
        <v>10</v>
      </c>
      <c r="H1072">
        <v>0.5</v>
      </c>
    </row>
    <row r="1073" spans="1:8" x14ac:dyDescent="0.2">
      <c r="A1073" s="4">
        <v>1.54E+17</v>
      </c>
      <c r="B1073" t="s">
        <v>2134</v>
      </c>
      <c r="C1073" s="5" t="s">
        <v>2135</v>
      </c>
      <c r="D1073" s="1">
        <v>40911</v>
      </c>
      <c r="E1073" s="3">
        <v>0.85069444444444453</v>
      </c>
      <c r="F1073">
        <v>6.25E-2</v>
      </c>
      <c r="G1073" t="s">
        <v>10</v>
      </c>
      <c r="H1073">
        <v>0.5</v>
      </c>
    </row>
    <row r="1074" spans="1:8" x14ac:dyDescent="0.2">
      <c r="A1074" s="4">
        <v>1.54E+17</v>
      </c>
      <c r="B1074" t="s">
        <v>2136</v>
      </c>
      <c r="C1074" s="5" t="s">
        <v>2137</v>
      </c>
      <c r="D1074" s="1">
        <v>40911</v>
      </c>
      <c r="E1074" s="3">
        <v>0.85555555555555562</v>
      </c>
      <c r="F1074">
        <v>0</v>
      </c>
      <c r="G1074" t="s">
        <v>19</v>
      </c>
      <c r="H1074">
        <v>0</v>
      </c>
    </row>
    <row r="1075" spans="1:8" x14ac:dyDescent="0.2">
      <c r="A1075" s="4">
        <v>1.54E+17</v>
      </c>
      <c r="B1075" t="s">
        <v>2138</v>
      </c>
      <c r="C1075" s="5" t="s">
        <v>2139</v>
      </c>
      <c r="D1075" s="1">
        <v>40911</v>
      </c>
      <c r="E1075" s="3">
        <v>0.86875000000000002</v>
      </c>
      <c r="F1075">
        <v>-0.194444444444444</v>
      </c>
      <c r="G1075" t="s">
        <v>36</v>
      </c>
      <c r="H1075">
        <v>0.91666666666666596</v>
      </c>
    </row>
    <row r="1076" spans="1:8" x14ac:dyDescent="0.2">
      <c r="A1076" s="4">
        <v>1.54E+17</v>
      </c>
      <c r="B1076" t="s">
        <v>2140</v>
      </c>
      <c r="C1076" s="5" t="s">
        <v>2141</v>
      </c>
      <c r="D1076" s="1">
        <v>40911</v>
      </c>
      <c r="E1076" s="3">
        <v>0.87986111111111109</v>
      </c>
      <c r="F1076">
        <v>6.6666666666666596E-2</v>
      </c>
      <c r="G1076" t="s">
        <v>10</v>
      </c>
      <c r="H1076">
        <v>0.5</v>
      </c>
    </row>
    <row r="1077" spans="1:8" x14ac:dyDescent="0.2">
      <c r="A1077" s="4">
        <v>1.54E+17</v>
      </c>
      <c r="B1077" t="s">
        <v>2142</v>
      </c>
      <c r="C1077" s="5" t="s">
        <v>2143</v>
      </c>
      <c r="D1077" s="1">
        <v>40911</v>
      </c>
      <c r="E1077" s="3">
        <v>0.8979166666666667</v>
      </c>
      <c r="F1077">
        <v>-0.42499999999999999</v>
      </c>
      <c r="G1077" t="s">
        <v>36</v>
      </c>
      <c r="H1077">
        <v>0.61666666666666603</v>
      </c>
    </row>
    <row r="1078" spans="1:8" x14ac:dyDescent="0.2">
      <c r="A1078" s="4">
        <v>1.54E+17</v>
      </c>
      <c r="B1078" t="s">
        <v>2144</v>
      </c>
      <c r="C1078" s="5" t="s">
        <v>2145</v>
      </c>
      <c r="D1078" s="1">
        <v>40911</v>
      </c>
      <c r="E1078" s="3">
        <v>0.92083333333333339</v>
      </c>
      <c r="F1078">
        <v>0.51666666666666605</v>
      </c>
      <c r="G1078" t="s">
        <v>10</v>
      </c>
      <c r="H1078">
        <v>0.8</v>
      </c>
    </row>
    <row r="1079" spans="1:8" x14ac:dyDescent="0.2">
      <c r="A1079" s="4">
        <v>1.54E+17</v>
      </c>
      <c r="B1079" t="s">
        <v>2146</v>
      </c>
      <c r="C1079" s="5" t="s">
        <v>2147</v>
      </c>
      <c r="D1079" s="1">
        <v>40911</v>
      </c>
      <c r="E1079" s="3">
        <v>0.93055555555555547</v>
      </c>
      <c r="F1079">
        <v>0.2</v>
      </c>
      <c r="G1079" t="s">
        <v>10</v>
      </c>
      <c r="H1079">
        <v>0.2</v>
      </c>
    </row>
    <row r="1080" spans="1:8" x14ac:dyDescent="0.2">
      <c r="A1080" s="4">
        <v>1.54E+17</v>
      </c>
      <c r="B1080" t="s">
        <v>2148</v>
      </c>
      <c r="C1080" s="5" t="s">
        <v>2149</v>
      </c>
      <c r="D1080" s="1">
        <v>40911</v>
      </c>
      <c r="E1080" s="3">
        <v>0.93888888888888899</v>
      </c>
      <c r="F1080">
        <v>0.8</v>
      </c>
      <c r="G1080" t="s">
        <v>10</v>
      </c>
      <c r="H1080">
        <v>0.75</v>
      </c>
    </row>
    <row r="1081" spans="1:8" x14ac:dyDescent="0.2">
      <c r="A1081" s="4">
        <v>1.54E+17</v>
      </c>
      <c r="B1081" t="s">
        <v>2150</v>
      </c>
      <c r="C1081" s="5" t="s">
        <v>2151</v>
      </c>
      <c r="D1081" s="1">
        <v>40911</v>
      </c>
      <c r="E1081" s="3">
        <v>0.95138888888888884</v>
      </c>
      <c r="F1081">
        <v>0</v>
      </c>
      <c r="G1081" t="s">
        <v>19</v>
      </c>
      <c r="H1081">
        <v>0</v>
      </c>
    </row>
    <row r="1082" spans="1:8" x14ac:dyDescent="0.2">
      <c r="A1082" s="4">
        <v>1.54E+17</v>
      </c>
      <c r="B1082" t="s">
        <v>2152</v>
      </c>
      <c r="C1082" s="5" t="s">
        <v>2153</v>
      </c>
      <c r="D1082" s="1">
        <v>40911</v>
      </c>
      <c r="E1082" s="3">
        <v>0.96597222222222223</v>
      </c>
      <c r="F1082">
        <v>0</v>
      </c>
      <c r="G1082" t="s">
        <v>19</v>
      </c>
      <c r="H1082">
        <v>0</v>
      </c>
    </row>
    <row r="1083" spans="1:8" x14ac:dyDescent="0.2">
      <c r="A1083" s="4">
        <v>1.55E+17</v>
      </c>
      <c r="B1083" t="s">
        <v>2154</v>
      </c>
      <c r="C1083" s="5" t="s">
        <v>2155</v>
      </c>
      <c r="D1083" s="1">
        <v>40912</v>
      </c>
      <c r="E1083" s="3">
        <v>0.77569444444444446</v>
      </c>
      <c r="F1083">
        <v>0</v>
      </c>
      <c r="G1083" t="s">
        <v>19</v>
      </c>
      <c r="H1083">
        <v>0</v>
      </c>
    </row>
    <row r="1084" spans="1:8" x14ac:dyDescent="0.2">
      <c r="A1084" s="4">
        <v>1.55E+17</v>
      </c>
      <c r="B1084" t="s">
        <v>2156</v>
      </c>
      <c r="C1084" s="5" t="s">
        <v>2157</v>
      </c>
      <c r="D1084" s="1">
        <v>40912</v>
      </c>
      <c r="E1084" s="3">
        <v>0.77916666666666667</v>
      </c>
      <c r="F1084">
        <v>-2.2222222222222199E-2</v>
      </c>
      <c r="G1084" t="s">
        <v>36</v>
      </c>
      <c r="H1084">
        <v>0.688888888888888</v>
      </c>
    </row>
    <row r="1085" spans="1:8" x14ac:dyDescent="0.2">
      <c r="A1085" s="4">
        <v>1.55E+17</v>
      </c>
      <c r="B1085" t="s">
        <v>2158</v>
      </c>
      <c r="C1085" s="5" t="s">
        <v>2159</v>
      </c>
      <c r="D1085" s="1">
        <v>40912</v>
      </c>
      <c r="E1085" s="3">
        <v>0.78333333333333333</v>
      </c>
      <c r="F1085">
        <v>0.112499999999999</v>
      </c>
      <c r="G1085" t="s">
        <v>10</v>
      </c>
      <c r="H1085">
        <v>0.38750000000000001</v>
      </c>
    </row>
    <row r="1086" spans="1:8" x14ac:dyDescent="0.2">
      <c r="A1086" s="4">
        <v>1.55E+17</v>
      </c>
      <c r="B1086" t="s">
        <v>2160</v>
      </c>
      <c r="C1086" s="5" t="s">
        <v>2161</v>
      </c>
      <c r="D1086" s="1">
        <v>40912</v>
      </c>
      <c r="E1086" s="3">
        <v>0.7895833333333333</v>
      </c>
      <c r="F1086">
        <v>0.39999999999999902</v>
      </c>
      <c r="G1086" t="s">
        <v>10</v>
      </c>
      <c r="H1086">
        <v>0.7</v>
      </c>
    </row>
    <row r="1087" spans="1:8" x14ac:dyDescent="0.2">
      <c r="A1087" s="4">
        <v>1.55E+17</v>
      </c>
      <c r="B1087" t="s">
        <v>2162</v>
      </c>
      <c r="C1087" s="5" t="s">
        <v>2163</v>
      </c>
      <c r="D1087" s="1">
        <v>40912</v>
      </c>
      <c r="E1087" s="3">
        <v>0.8125</v>
      </c>
      <c r="F1087">
        <v>0.2</v>
      </c>
      <c r="G1087" t="s">
        <v>10</v>
      </c>
      <c r="H1087">
        <v>0.2</v>
      </c>
    </row>
    <row r="1088" spans="1:8" x14ac:dyDescent="0.2">
      <c r="A1088" s="4">
        <v>1.55E+17</v>
      </c>
      <c r="B1088" t="s">
        <v>2164</v>
      </c>
      <c r="C1088" s="5" t="s">
        <v>2165</v>
      </c>
      <c r="D1088" s="1">
        <v>40912</v>
      </c>
      <c r="E1088" s="3">
        <v>0.81458333333333333</v>
      </c>
      <c r="F1088">
        <v>0.32222222222222202</v>
      </c>
      <c r="G1088" t="s">
        <v>10</v>
      </c>
      <c r="H1088">
        <v>0.61666666666666603</v>
      </c>
    </row>
    <row r="1089" spans="1:8" x14ac:dyDescent="0.2">
      <c r="A1089" s="4">
        <v>1.55E+17</v>
      </c>
      <c r="B1089" t="s">
        <v>2166</v>
      </c>
      <c r="C1089" s="5" t="s">
        <v>2167</v>
      </c>
      <c r="D1089" s="1">
        <v>40912</v>
      </c>
      <c r="E1089" s="3">
        <v>0.82847222222222217</v>
      </c>
      <c r="F1089">
        <v>3.3333333333333298E-2</v>
      </c>
      <c r="G1089" t="s">
        <v>10</v>
      </c>
      <c r="H1089">
        <v>0.25</v>
      </c>
    </row>
    <row r="1090" spans="1:8" x14ac:dyDescent="0.2">
      <c r="A1090" s="4">
        <v>1.55E+17</v>
      </c>
      <c r="B1090" t="s">
        <v>2168</v>
      </c>
      <c r="C1090" s="5" t="s">
        <v>2169</v>
      </c>
      <c r="D1090" s="1">
        <v>40912</v>
      </c>
      <c r="E1090" s="3">
        <v>0.8354166666666667</v>
      </c>
      <c r="F1090">
        <v>0.8</v>
      </c>
      <c r="G1090" t="s">
        <v>10</v>
      </c>
      <c r="H1090">
        <v>0.75</v>
      </c>
    </row>
    <row r="1091" spans="1:8" x14ac:dyDescent="0.2">
      <c r="A1091" s="4">
        <v>1.55E+17</v>
      </c>
      <c r="B1091" t="s">
        <v>2170</v>
      </c>
      <c r="C1091" s="5" t="s">
        <v>2171</v>
      </c>
      <c r="D1091" s="1">
        <v>40912</v>
      </c>
      <c r="E1091" s="3">
        <v>0.85277777777777775</v>
      </c>
      <c r="F1091">
        <v>0.25</v>
      </c>
      <c r="G1091" t="s">
        <v>10</v>
      </c>
      <c r="H1091">
        <v>0.25</v>
      </c>
    </row>
    <row r="1092" spans="1:8" x14ac:dyDescent="0.2">
      <c r="A1092" s="4">
        <v>1.55E+17</v>
      </c>
      <c r="B1092" t="s">
        <v>2172</v>
      </c>
      <c r="C1092" s="5" t="s">
        <v>2173</v>
      </c>
      <c r="D1092" s="1">
        <v>40912</v>
      </c>
      <c r="E1092" s="3">
        <v>0.85625000000000007</v>
      </c>
      <c r="F1092">
        <v>0</v>
      </c>
      <c r="G1092" t="s">
        <v>19</v>
      </c>
      <c r="H1092">
        <v>0</v>
      </c>
    </row>
    <row r="1093" spans="1:8" x14ac:dyDescent="0.2">
      <c r="A1093" s="4">
        <v>1.55E+17</v>
      </c>
      <c r="B1093" t="s">
        <v>2174</v>
      </c>
      <c r="C1093" s="5" t="s">
        <v>2175</v>
      </c>
      <c r="D1093" s="1">
        <v>40912</v>
      </c>
      <c r="E1093" s="3">
        <v>0.92152777777777783</v>
      </c>
      <c r="F1093">
        <v>1</v>
      </c>
      <c r="G1093" t="s">
        <v>10</v>
      </c>
      <c r="H1093">
        <v>1</v>
      </c>
    </row>
    <row r="1094" spans="1:8" x14ac:dyDescent="0.2">
      <c r="A1094" s="4">
        <v>1.55E+17</v>
      </c>
      <c r="B1094" t="s">
        <v>2176</v>
      </c>
      <c r="C1094" s="5" t="s">
        <v>2177</v>
      </c>
      <c r="D1094" s="1">
        <v>40912</v>
      </c>
      <c r="E1094" s="3">
        <v>0.92638888888888893</v>
      </c>
      <c r="F1094">
        <v>0</v>
      </c>
      <c r="G1094" t="s">
        <v>19</v>
      </c>
      <c r="H1094">
        <v>0</v>
      </c>
    </row>
    <row r="1095" spans="1:8" x14ac:dyDescent="0.2">
      <c r="A1095" s="4">
        <v>1.55E+17</v>
      </c>
      <c r="B1095" t="s">
        <v>2178</v>
      </c>
      <c r="C1095" s="5" t="s">
        <v>2179</v>
      </c>
      <c r="D1095" s="1">
        <v>40913</v>
      </c>
      <c r="E1095" s="3">
        <v>0.68680555555555556</v>
      </c>
      <c r="F1095">
        <v>0.26818181818181802</v>
      </c>
      <c r="G1095" t="s">
        <v>10</v>
      </c>
      <c r="H1095">
        <v>0.47727272727272702</v>
      </c>
    </row>
    <row r="1096" spans="1:8" x14ac:dyDescent="0.2">
      <c r="A1096" s="4">
        <v>1.55E+17</v>
      </c>
      <c r="B1096" t="s">
        <v>2180</v>
      </c>
      <c r="C1096" s="5" t="s">
        <v>2181</v>
      </c>
      <c r="D1096" s="1">
        <v>40913</v>
      </c>
      <c r="E1096" s="3">
        <v>0.69930555555555562</v>
      </c>
      <c r="F1096">
        <v>-0.65833333333333299</v>
      </c>
      <c r="G1096" t="s">
        <v>36</v>
      </c>
      <c r="H1096">
        <v>0.65</v>
      </c>
    </row>
    <row r="1097" spans="1:8" x14ac:dyDescent="0.2">
      <c r="A1097" s="4">
        <v>1.55E+17</v>
      </c>
      <c r="B1097" t="s">
        <v>2182</v>
      </c>
      <c r="C1097" s="5" t="s">
        <v>2183</v>
      </c>
      <c r="D1097" s="1">
        <v>40913</v>
      </c>
      <c r="E1097" s="3">
        <v>0.71666666666666667</v>
      </c>
      <c r="F1097">
        <v>0</v>
      </c>
      <c r="G1097" t="s">
        <v>19</v>
      </c>
      <c r="H1097">
        <v>0.35714285714285698</v>
      </c>
    </row>
    <row r="1098" spans="1:8" x14ac:dyDescent="0.2">
      <c r="A1098" s="4">
        <v>1.55E+17</v>
      </c>
      <c r="B1098" t="s">
        <v>2184</v>
      </c>
      <c r="C1098" s="5" t="s">
        <v>2185</v>
      </c>
      <c r="D1098" s="1">
        <v>40913</v>
      </c>
      <c r="E1098" s="3">
        <v>0.7909722222222223</v>
      </c>
      <c r="F1098">
        <v>0.211111111111111</v>
      </c>
      <c r="G1098" t="s">
        <v>10</v>
      </c>
      <c r="H1098">
        <v>0.57777777777777695</v>
      </c>
    </row>
    <row r="1099" spans="1:8" x14ac:dyDescent="0.2">
      <c r="A1099" s="4">
        <v>1.55E+17</v>
      </c>
      <c r="B1099" t="s">
        <v>2186</v>
      </c>
      <c r="C1099" s="5" t="s">
        <v>2187</v>
      </c>
      <c r="D1099" s="1">
        <v>40913</v>
      </c>
      <c r="E1099" s="3">
        <v>0.81319444444444444</v>
      </c>
      <c r="F1099">
        <v>0.56818181818181801</v>
      </c>
      <c r="G1099" t="s">
        <v>10</v>
      </c>
      <c r="H1099">
        <v>0.37727272727272698</v>
      </c>
    </row>
    <row r="1100" spans="1:8" x14ac:dyDescent="0.2">
      <c r="A1100" s="4">
        <v>1.55E+17</v>
      </c>
      <c r="B1100" t="s">
        <v>2188</v>
      </c>
      <c r="C1100" s="5" t="s">
        <v>2189</v>
      </c>
      <c r="D1100" s="1">
        <v>40913</v>
      </c>
      <c r="E1100" s="3">
        <v>0.83333333333333337</v>
      </c>
      <c r="F1100">
        <v>0</v>
      </c>
      <c r="G1100" t="s">
        <v>19</v>
      </c>
      <c r="H1100">
        <v>0</v>
      </c>
    </row>
    <row r="1101" spans="1:8" x14ac:dyDescent="0.2">
      <c r="A1101" s="4">
        <v>1.55E+17</v>
      </c>
      <c r="B1101" t="s">
        <v>2190</v>
      </c>
      <c r="C1101" s="5" t="s">
        <v>2191</v>
      </c>
      <c r="D1101" s="1">
        <v>40913</v>
      </c>
      <c r="E1101" s="3">
        <v>0.87222222222222223</v>
      </c>
      <c r="F1101">
        <v>-0.25</v>
      </c>
      <c r="G1101" t="s">
        <v>36</v>
      </c>
      <c r="H1101">
        <v>1</v>
      </c>
    </row>
    <row r="1102" spans="1:8" x14ac:dyDescent="0.2">
      <c r="A1102" s="4">
        <v>1.55E+17</v>
      </c>
      <c r="B1102" t="s">
        <v>2192</v>
      </c>
      <c r="C1102" s="5" t="s">
        <v>2193</v>
      </c>
      <c r="D1102" s="1">
        <v>40914</v>
      </c>
      <c r="E1102" s="3">
        <v>0.62708333333333333</v>
      </c>
      <c r="F1102">
        <v>0.25</v>
      </c>
      <c r="G1102" t="s">
        <v>10</v>
      </c>
      <c r="H1102">
        <v>0.5</v>
      </c>
    </row>
    <row r="1103" spans="1:8" x14ac:dyDescent="0.2">
      <c r="A1103" s="4">
        <v>1.55E+17</v>
      </c>
      <c r="B1103" t="s">
        <v>2194</v>
      </c>
      <c r="C1103" s="5" t="s">
        <v>2195</v>
      </c>
      <c r="D1103" s="1">
        <v>40914</v>
      </c>
      <c r="E1103" s="3">
        <v>0.65555555555555556</v>
      </c>
      <c r="F1103">
        <v>0.8</v>
      </c>
      <c r="G1103" t="s">
        <v>10</v>
      </c>
      <c r="H1103">
        <v>0.75</v>
      </c>
    </row>
    <row r="1104" spans="1:8" x14ac:dyDescent="0.2">
      <c r="A1104" s="4">
        <v>1.55E+17</v>
      </c>
      <c r="B1104" t="s">
        <v>2196</v>
      </c>
      <c r="C1104" s="5" t="s">
        <v>2197</v>
      </c>
      <c r="D1104" s="1">
        <v>40914</v>
      </c>
      <c r="E1104" s="3">
        <v>0.7729166666666667</v>
      </c>
      <c r="F1104">
        <v>0.6</v>
      </c>
      <c r="G1104" t="s">
        <v>10</v>
      </c>
      <c r="H1104">
        <v>0.625</v>
      </c>
    </row>
    <row r="1105" spans="1:8" x14ac:dyDescent="0.2">
      <c r="A1105" s="4">
        <v>1.55E+17</v>
      </c>
      <c r="B1105" t="s">
        <v>2198</v>
      </c>
      <c r="C1105" s="5" t="s">
        <v>2016</v>
      </c>
      <c r="D1105" s="1">
        <v>40914</v>
      </c>
      <c r="E1105" s="3">
        <v>0.77569444444444446</v>
      </c>
      <c r="F1105">
        <v>0.65</v>
      </c>
      <c r="G1105" t="s">
        <v>10</v>
      </c>
      <c r="H1105">
        <v>0.75</v>
      </c>
    </row>
    <row r="1106" spans="1:8" x14ac:dyDescent="0.2">
      <c r="A1106" s="4">
        <v>1.55E+17</v>
      </c>
      <c r="B1106" t="s">
        <v>2199</v>
      </c>
      <c r="C1106" s="5" t="s">
        <v>2200</v>
      </c>
      <c r="D1106" s="1">
        <v>40914</v>
      </c>
      <c r="E1106" s="3">
        <v>0.8340277777777777</v>
      </c>
      <c r="F1106">
        <v>0</v>
      </c>
      <c r="G1106" t="s">
        <v>19</v>
      </c>
      <c r="H1106">
        <v>0</v>
      </c>
    </row>
    <row r="1107" spans="1:8" x14ac:dyDescent="0.2">
      <c r="A1107" s="4">
        <v>1.55E+17</v>
      </c>
      <c r="B1107" t="s">
        <v>2201</v>
      </c>
      <c r="C1107" s="5" t="s">
        <v>2202</v>
      </c>
      <c r="D1107" s="1">
        <v>40914</v>
      </c>
      <c r="E1107" s="3">
        <v>0.85763888888888884</v>
      </c>
      <c r="F1107">
        <v>0.36666666666666597</v>
      </c>
      <c r="G1107" t="s">
        <v>10</v>
      </c>
      <c r="H1107">
        <v>0.5</v>
      </c>
    </row>
    <row r="1108" spans="1:8" x14ac:dyDescent="0.2">
      <c r="A1108" s="4">
        <v>1.55E+17</v>
      </c>
      <c r="B1108" t="s">
        <v>2203</v>
      </c>
      <c r="C1108" s="5" t="s">
        <v>2204</v>
      </c>
      <c r="D1108" s="1">
        <v>40914</v>
      </c>
      <c r="E1108" s="3">
        <v>0.86805555555555547</v>
      </c>
      <c r="F1108">
        <v>-0.157142857142857</v>
      </c>
      <c r="G1108" t="s">
        <v>36</v>
      </c>
      <c r="H1108">
        <v>0.71785714285714197</v>
      </c>
    </row>
    <row r="1109" spans="1:8" x14ac:dyDescent="0.2">
      <c r="A1109" s="4">
        <v>1.55E+17</v>
      </c>
      <c r="B1109" t="s">
        <v>2205</v>
      </c>
      <c r="C1109" s="5" t="s">
        <v>2206</v>
      </c>
      <c r="D1109" s="1">
        <v>40914</v>
      </c>
      <c r="E1109" s="3">
        <v>0.87986111111111109</v>
      </c>
      <c r="F1109">
        <v>0</v>
      </c>
      <c r="G1109" t="s">
        <v>19</v>
      </c>
      <c r="H1109">
        <v>0</v>
      </c>
    </row>
    <row r="1110" spans="1:8" x14ac:dyDescent="0.2">
      <c r="A1110" s="4">
        <v>1.55E+17</v>
      </c>
      <c r="B1110" t="s">
        <v>2207</v>
      </c>
      <c r="C1110" s="5" t="s">
        <v>2208</v>
      </c>
      <c r="D1110" s="1">
        <v>40914</v>
      </c>
      <c r="E1110" s="3">
        <v>0.89027777777777783</v>
      </c>
      <c r="F1110">
        <v>-0.133333333333333</v>
      </c>
      <c r="G1110" t="s">
        <v>36</v>
      </c>
      <c r="H1110">
        <v>0</v>
      </c>
    </row>
    <row r="1111" spans="1:8" x14ac:dyDescent="0.2">
      <c r="A1111" s="4">
        <v>1.55E+17</v>
      </c>
      <c r="B1111" t="s">
        <v>2209</v>
      </c>
      <c r="C1111" s="5" t="s">
        <v>2210</v>
      </c>
      <c r="D1111" s="1">
        <v>40914</v>
      </c>
      <c r="E1111" s="3">
        <v>0.91666666666666663</v>
      </c>
      <c r="F1111">
        <v>-6.6666666666666596E-2</v>
      </c>
      <c r="G1111" t="s">
        <v>36</v>
      </c>
      <c r="H1111">
        <v>0.45833333333333298</v>
      </c>
    </row>
    <row r="1112" spans="1:8" x14ac:dyDescent="0.2">
      <c r="A1112" s="4">
        <v>1.56E+17</v>
      </c>
      <c r="B1112" t="s">
        <v>2211</v>
      </c>
      <c r="C1112" s="5" t="s">
        <v>2212</v>
      </c>
      <c r="D1112" s="1">
        <v>40917</v>
      </c>
      <c r="E1112" s="3">
        <v>0.68888888888888899</v>
      </c>
      <c r="F1112">
        <v>0.5</v>
      </c>
      <c r="G1112" t="s">
        <v>10</v>
      </c>
      <c r="H1112">
        <v>0.88888888888888795</v>
      </c>
    </row>
    <row r="1113" spans="1:8" x14ac:dyDescent="0.2">
      <c r="A1113" s="4">
        <v>1.56E+17</v>
      </c>
      <c r="B1113" t="s">
        <v>2213</v>
      </c>
      <c r="C1113" s="5" t="s">
        <v>2214</v>
      </c>
      <c r="D1113" s="1">
        <v>40917</v>
      </c>
      <c r="E1113" s="3">
        <v>0.70138888888888884</v>
      </c>
      <c r="F1113">
        <v>0</v>
      </c>
      <c r="G1113" t="s">
        <v>19</v>
      </c>
      <c r="H1113">
        <v>0</v>
      </c>
    </row>
    <row r="1114" spans="1:8" x14ac:dyDescent="0.2">
      <c r="A1114" s="4">
        <v>1.56E+17</v>
      </c>
      <c r="B1114" t="s">
        <v>2215</v>
      </c>
      <c r="C1114" s="5" t="s">
        <v>2216</v>
      </c>
      <c r="D1114" s="1">
        <v>40917</v>
      </c>
      <c r="E1114" s="3">
        <v>0.71180555555555547</v>
      </c>
      <c r="F1114">
        <v>0</v>
      </c>
      <c r="G1114" t="s">
        <v>19</v>
      </c>
      <c r="H1114">
        <v>0</v>
      </c>
    </row>
    <row r="1115" spans="1:8" x14ac:dyDescent="0.2">
      <c r="A1115" s="4">
        <v>1.56E+17</v>
      </c>
      <c r="B1115" t="s">
        <v>2217</v>
      </c>
      <c r="C1115" s="5" t="s">
        <v>2218</v>
      </c>
      <c r="D1115" s="1">
        <v>40917</v>
      </c>
      <c r="E1115" s="3">
        <v>0.74583333333333324</v>
      </c>
      <c r="F1115">
        <v>-0.354545454545454</v>
      </c>
      <c r="G1115" t="s">
        <v>36</v>
      </c>
      <c r="H1115">
        <v>0.48484848484848397</v>
      </c>
    </row>
    <row r="1116" spans="1:8" x14ac:dyDescent="0.2">
      <c r="A1116" s="4">
        <v>1.56E+17</v>
      </c>
      <c r="B1116" t="s">
        <v>2219</v>
      </c>
      <c r="C1116" s="5" t="s">
        <v>2220</v>
      </c>
      <c r="D1116" s="1">
        <v>40917</v>
      </c>
      <c r="E1116" s="3">
        <v>0.82013888888888886</v>
      </c>
      <c r="F1116">
        <v>-0.16666666666666599</v>
      </c>
      <c r="G1116" t="s">
        <v>36</v>
      </c>
      <c r="H1116">
        <v>0.58333333333333304</v>
      </c>
    </row>
    <row r="1117" spans="1:8" x14ac:dyDescent="0.2">
      <c r="A1117" s="4">
        <v>1.56E+17</v>
      </c>
      <c r="B1117" t="s">
        <v>2221</v>
      </c>
      <c r="C1117" s="5" t="s">
        <v>2222</v>
      </c>
      <c r="D1117" s="1">
        <v>40917</v>
      </c>
      <c r="E1117" s="3">
        <v>0.84513888888888899</v>
      </c>
      <c r="F1117">
        <v>0</v>
      </c>
      <c r="G1117" t="s">
        <v>19</v>
      </c>
      <c r="H1117">
        <v>0</v>
      </c>
    </row>
    <row r="1118" spans="1:8" x14ac:dyDescent="0.2">
      <c r="A1118" s="4">
        <v>1.56E+17</v>
      </c>
      <c r="B1118" t="s">
        <v>2223</v>
      </c>
      <c r="C1118" s="5" t="s">
        <v>2224</v>
      </c>
      <c r="D1118" s="1">
        <v>40917</v>
      </c>
      <c r="E1118" s="3">
        <v>0.85625000000000007</v>
      </c>
      <c r="F1118">
        <v>0.05</v>
      </c>
      <c r="G1118" t="s">
        <v>10</v>
      </c>
      <c r="H1118">
        <v>0.1</v>
      </c>
    </row>
    <row r="1119" spans="1:8" x14ac:dyDescent="0.2">
      <c r="A1119" s="4">
        <v>1.56E+17</v>
      </c>
      <c r="B1119" t="s">
        <v>2225</v>
      </c>
      <c r="C1119" s="5" t="s">
        <v>2226</v>
      </c>
      <c r="D1119" s="1">
        <v>40917</v>
      </c>
      <c r="E1119" s="3">
        <v>0.89166666666666661</v>
      </c>
      <c r="F1119">
        <v>0</v>
      </c>
      <c r="G1119" t="s">
        <v>19</v>
      </c>
      <c r="H1119">
        <v>0</v>
      </c>
    </row>
    <row r="1120" spans="1:8" x14ac:dyDescent="0.2">
      <c r="A1120" s="4">
        <v>1.56E+17</v>
      </c>
      <c r="B1120" t="s">
        <v>2227</v>
      </c>
      <c r="C1120" s="5" t="s">
        <v>2228</v>
      </c>
      <c r="D1120" s="1">
        <v>40917</v>
      </c>
      <c r="E1120" s="3">
        <v>0.91527777777777775</v>
      </c>
      <c r="F1120">
        <v>0</v>
      </c>
      <c r="G1120" t="s">
        <v>19</v>
      </c>
      <c r="H1120">
        <v>0</v>
      </c>
    </row>
    <row r="1121" spans="1:8" x14ac:dyDescent="0.2">
      <c r="A1121" s="4">
        <v>1.57E+17</v>
      </c>
      <c r="B1121" t="s">
        <v>2229</v>
      </c>
      <c r="C1121" s="5" t="s">
        <v>2230</v>
      </c>
      <c r="D1121" s="1">
        <v>40918</v>
      </c>
      <c r="E1121" s="3">
        <v>0.75555555555555554</v>
      </c>
      <c r="F1121">
        <v>0</v>
      </c>
      <c r="G1121" t="s">
        <v>19</v>
      </c>
      <c r="H1121">
        <v>1</v>
      </c>
    </row>
    <row r="1122" spans="1:8" x14ac:dyDescent="0.2">
      <c r="A1122" s="4">
        <v>1.57E+17</v>
      </c>
      <c r="B1122" t="s">
        <v>2231</v>
      </c>
      <c r="C1122" s="5" t="s">
        <v>2232</v>
      </c>
      <c r="D1122" s="1">
        <v>40918</v>
      </c>
      <c r="E1122" s="3">
        <v>0.76180555555555562</v>
      </c>
      <c r="F1122">
        <v>-0.12962962962962901</v>
      </c>
      <c r="G1122" t="s">
        <v>36</v>
      </c>
      <c r="H1122">
        <v>0.27777777777777701</v>
      </c>
    </row>
    <row r="1123" spans="1:8" x14ac:dyDescent="0.2">
      <c r="A1123" s="4">
        <v>1.57E+17</v>
      </c>
      <c r="B1123" t="s">
        <v>2233</v>
      </c>
      <c r="C1123" s="5" t="s">
        <v>2234</v>
      </c>
      <c r="D1123" s="1">
        <v>40918</v>
      </c>
      <c r="E1123" s="3">
        <v>0.84652777777777777</v>
      </c>
      <c r="F1123">
        <v>0.44444444444444398</v>
      </c>
      <c r="G1123" t="s">
        <v>10</v>
      </c>
      <c r="H1123">
        <v>0.67777777777777704</v>
      </c>
    </row>
    <row r="1124" spans="1:8" x14ac:dyDescent="0.2">
      <c r="A1124" s="4">
        <v>1.57E+17</v>
      </c>
      <c r="B1124" t="s">
        <v>2235</v>
      </c>
      <c r="C1124" s="5" t="s">
        <v>2236</v>
      </c>
      <c r="D1124" s="1">
        <v>40918</v>
      </c>
      <c r="E1124" s="3">
        <v>0.8534722222222223</v>
      </c>
      <c r="F1124">
        <v>-0.375</v>
      </c>
      <c r="G1124" t="s">
        <v>36</v>
      </c>
      <c r="H1124">
        <v>0.625</v>
      </c>
    </row>
    <row r="1125" spans="1:8" x14ac:dyDescent="0.2">
      <c r="A1125" s="4">
        <v>1.57E+17</v>
      </c>
      <c r="B1125" t="s">
        <v>2237</v>
      </c>
      <c r="C1125" s="5" t="s">
        <v>2238</v>
      </c>
      <c r="D1125" s="1">
        <v>40918</v>
      </c>
      <c r="E1125" s="3">
        <v>0.85763888888888884</v>
      </c>
      <c r="F1125">
        <v>0.3</v>
      </c>
      <c r="G1125" t="s">
        <v>10</v>
      </c>
      <c r="H1125">
        <v>0</v>
      </c>
    </row>
    <row r="1126" spans="1:8" x14ac:dyDescent="0.2">
      <c r="A1126" s="4">
        <v>1.57E+17</v>
      </c>
      <c r="B1126" t="s">
        <v>2239</v>
      </c>
      <c r="C1126" s="5" t="s">
        <v>2240</v>
      </c>
      <c r="D1126" s="1">
        <v>40918</v>
      </c>
      <c r="E1126" s="3">
        <v>0.86736111111111114</v>
      </c>
      <c r="F1126">
        <v>6.6287878787878701E-2</v>
      </c>
      <c r="G1126" t="s">
        <v>10</v>
      </c>
      <c r="H1126">
        <v>0.35984848484848397</v>
      </c>
    </row>
    <row r="1127" spans="1:8" x14ac:dyDescent="0.2">
      <c r="A1127" s="4">
        <v>1.57E+17</v>
      </c>
      <c r="B1127" t="s">
        <v>2241</v>
      </c>
      <c r="C1127" s="5" t="s">
        <v>2242</v>
      </c>
      <c r="D1127" s="1">
        <v>40918</v>
      </c>
      <c r="E1127" s="3">
        <v>0.87986111111111109</v>
      </c>
      <c r="F1127">
        <v>-0.16666666666666599</v>
      </c>
      <c r="G1127" t="s">
        <v>36</v>
      </c>
      <c r="H1127">
        <v>6.6666666666666596E-2</v>
      </c>
    </row>
    <row r="1128" spans="1:8" x14ac:dyDescent="0.2">
      <c r="A1128" s="4">
        <v>1.57E+17</v>
      </c>
      <c r="B1128" t="s">
        <v>2243</v>
      </c>
      <c r="C1128" s="5" t="s">
        <v>2244</v>
      </c>
      <c r="D1128" s="1">
        <v>40918</v>
      </c>
      <c r="E1128" s="3">
        <v>0.91736111111111107</v>
      </c>
      <c r="F1128">
        <v>0</v>
      </c>
      <c r="G1128" t="s">
        <v>19</v>
      </c>
      <c r="H1128">
        <v>0</v>
      </c>
    </row>
    <row r="1129" spans="1:8" x14ac:dyDescent="0.2">
      <c r="A1129" s="4">
        <v>1.57E+17</v>
      </c>
      <c r="B1129" t="s">
        <v>2245</v>
      </c>
      <c r="C1129" s="5" t="s">
        <v>2246</v>
      </c>
      <c r="D1129" s="1">
        <v>40918</v>
      </c>
      <c r="E1129" s="3">
        <v>0.92361111111111116</v>
      </c>
      <c r="F1129">
        <v>0.16</v>
      </c>
      <c r="G1129" t="s">
        <v>10</v>
      </c>
      <c r="H1129">
        <v>0.53999999999999904</v>
      </c>
    </row>
    <row r="1130" spans="1:8" x14ac:dyDescent="0.2">
      <c r="A1130" s="4">
        <v>1.57E+17</v>
      </c>
      <c r="B1130" t="s">
        <v>2247</v>
      </c>
      <c r="C1130" s="5" t="s">
        <v>2248</v>
      </c>
      <c r="D1130" s="1">
        <v>40919</v>
      </c>
      <c r="E1130" s="3">
        <v>0.71527777777777779</v>
      </c>
      <c r="F1130">
        <v>0.15952380952380901</v>
      </c>
      <c r="G1130" t="s">
        <v>10</v>
      </c>
      <c r="H1130">
        <v>0.30119047619047601</v>
      </c>
    </row>
    <row r="1131" spans="1:8" x14ac:dyDescent="0.2">
      <c r="A1131" s="4">
        <v>1.57E+17</v>
      </c>
      <c r="B1131" t="s">
        <v>2249</v>
      </c>
      <c r="C1131" s="5" t="s">
        <v>2250</v>
      </c>
      <c r="D1131" s="1">
        <v>40919</v>
      </c>
      <c r="E1131" s="3">
        <v>0.76180555555555562</v>
      </c>
      <c r="F1131">
        <v>0.44999999999999901</v>
      </c>
      <c r="G1131" t="s">
        <v>10</v>
      </c>
      <c r="H1131">
        <v>0.6</v>
      </c>
    </row>
    <row r="1132" spans="1:8" x14ac:dyDescent="0.2">
      <c r="A1132" s="4">
        <v>1.57E+17</v>
      </c>
      <c r="B1132" t="s">
        <v>2251</v>
      </c>
      <c r="C1132" s="5" t="s">
        <v>2252</v>
      </c>
      <c r="D1132" s="1">
        <v>40919</v>
      </c>
      <c r="E1132" s="3">
        <v>0.8305555555555556</v>
      </c>
      <c r="F1132">
        <v>0.5</v>
      </c>
      <c r="G1132" t="s">
        <v>10</v>
      </c>
      <c r="H1132">
        <v>1</v>
      </c>
    </row>
    <row r="1133" spans="1:8" x14ac:dyDescent="0.2">
      <c r="A1133" s="4">
        <v>1.57E+17</v>
      </c>
      <c r="B1133" t="s">
        <v>2253</v>
      </c>
      <c r="C1133" s="5" t="s">
        <v>2254</v>
      </c>
      <c r="D1133" s="1">
        <v>40919</v>
      </c>
      <c r="E1133" s="3">
        <v>0.89583333333333337</v>
      </c>
      <c r="F1133">
        <v>0</v>
      </c>
      <c r="G1133" t="s">
        <v>19</v>
      </c>
      <c r="H1133">
        <v>0</v>
      </c>
    </row>
    <row r="1134" spans="1:8" x14ac:dyDescent="0.2">
      <c r="A1134" s="4">
        <v>1.58E+17</v>
      </c>
      <c r="B1134" t="s">
        <v>2255</v>
      </c>
      <c r="C1134" s="5" t="s">
        <v>2256</v>
      </c>
      <c r="D1134" s="1">
        <v>40920</v>
      </c>
      <c r="E1134" s="3">
        <v>0.90625</v>
      </c>
      <c r="F1134">
        <v>0</v>
      </c>
      <c r="G1134" t="s">
        <v>19</v>
      </c>
      <c r="H1134">
        <v>0</v>
      </c>
    </row>
    <row r="1135" spans="1:8" x14ac:dyDescent="0.2">
      <c r="A1135" s="4">
        <v>1.58E+17</v>
      </c>
      <c r="B1135" t="s">
        <v>2257</v>
      </c>
      <c r="C1135" s="5" t="s">
        <v>2258</v>
      </c>
      <c r="D1135" s="1">
        <v>40920</v>
      </c>
      <c r="E1135" s="3">
        <v>0.90833333333333333</v>
      </c>
      <c r="F1135">
        <v>0</v>
      </c>
      <c r="G1135" t="s">
        <v>19</v>
      </c>
      <c r="H1135">
        <v>0</v>
      </c>
    </row>
    <row r="1136" spans="1:8" x14ac:dyDescent="0.2">
      <c r="A1136" s="4">
        <v>1.58E+17</v>
      </c>
      <c r="B1136" t="s">
        <v>2259</v>
      </c>
      <c r="C1136" s="5" t="s">
        <v>2260</v>
      </c>
      <c r="D1136" s="1">
        <v>40920</v>
      </c>
      <c r="E1136" s="3">
        <v>0.91319444444444453</v>
      </c>
      <c r="F1136">
        <v>0.4</v>
      </c>
      <c r="G1136" t="s">
        <v>10</v>
      </c>
      <c r="H1136">
        <v>0.7</v>
      </c>
    </row>
    <row r="1137" spans="1:8" x14ac:dyDescent="0.2">
      <c r="A1137" s="4">
        <v>1.58E+17</v>
      </c>
      <c r="B1137" t="s">
        <v>2261</v>
      </c>
      <c r="C1137" s="5" t="s">
        <v>2262</v>
      </c>
      <c r="D1137" s="1">
        <v>40920</v>
      </c>
      <c r="E1137" s="3">
        <v>0.92569444444444438</v>
      </c>
      <c r="F1137">
        <v>0.2</v>
      </c>
      <c r="G1137" t="s">
        <v>10</v>
      </c>
      <c r="H1137">
        <v>0.3</v>
      </c>
    </row>
    <row r="1138" spans="1:8" x14ac:dyDescent="0.2">
      <c r="A1138" s="4">
        <v>1.58E+17</v>
      </c>
      <c r="B1138" t="s">
        <v>2263</v>
      </c>
      <c r="C1138" s="5" t="s">
        <v>2264</v>
      </c>
      <c r="D1138" s="1">
        <v>40920</v>
      </c>
      <c r="E1138" s="3">
        <v>0.94305555555555554</v>
      </c>
      <c r="F1138">
        <v>0.4</v>
      </c>
      <c r="G1138" t="s">
        <v>10</v>
      </c>
      <c r="H1138">
        <v>0.8</v>
      </c>
    </row>
    <row r="1139" spans="1:8" x14ac:dyDescent="0.2">
      <c r="A1139" s="4">
        <v>1.58E+17</v>
      </c>
      <c r="B1139" t="s">
        <v>2265</v>
      </c>
      <c r="C1139" s="5" t="s">
        <v>2266</v>
      </c>
      <c r="D1139" s="1">
        <v>40921</v>
      </c>
      <c r="E1139" s="3">
        <v>0.77708333333333324</v>
      </c>
      <c r="F1139">
        <v>0</v>
      </c>
      <c r="G1139" t="s">
        <v>19</v>
      </c>
      <c r="H1139">
        <v>0</v>
      </c>
    </row>
    <row r="1140" spans="1:8" x14ac:dyDescent="0.2">
      <c r="A1140" s="4">
        <v>1.58E+17</v>
      </c>
      <c r="B1140" t="s">
        <v>2267</v>
      </c>
      <c r="C1140" s="5" t="s">
        <v>2268</v>
      </c>
      <c r="D1140" s="1">
        <v>40921</v>
      </c>
      <c r="E1140" s="3">
        <v>0.78263888888888899</v>
      </c>
      <c r="F1140">
        <v>0.31666666666666599</v>
      </c>
      <c r="G1140" t="s">
        <v>10</v>
      </c>
      <c r="H1140">
        <v>0.68333333333333302</v>
      </c>
    </row>
    <row r="1141" spans="1:8" x14ac:dyDescent="0.2">
      <c r="A1141" s="4">
        <v>1.58E+17</v>
      </c>
      <c r="B1141" t="s">
        <v>2269</v>
      </c>
      <c r="C1141" s="5" t="s">
        <v>2270</v>
      </c>
      <c r="D1141" s="1">
        <v>40921</v>
      </c>
      <c r="E1141" s="3">
        <v>0.8666666666666667</v>
      </c>
      <c r="F1141">
        <v>0</v>
      </c>
      <c r="G1141" t="s">
        <v>19</v>
      </c>
      <c r="H1141">
        <v>0</v>
      </c>
    </row>
    <row r="1142" spans="1:8" x14ac:dyDescent="0.2">
      <c r="A1142" s="4">
        <v>1.58E+17</v>
      </c>
      <c r="B1142" t="s">
        <v>2271</v>
      </c>
      <c r="C1142" s="5" t="s">
        <v>2272</v>
      </c>
      <c r="D1142" s="1">
        <v>40921</v>
      </c>
      <c r="E1142" s="3">
        <v>0.87847222222222221</v>
      </c>
      <c r="F1142">
        <v>-0.27500000000000002</v>
      </c>
      <c r="G1142" t="s">
        <v>36</v>
      </c>
      <c r="H1142">
        <v>0.7</v>
      </c>
    </row>
    <row r="1143" spans="1:8" x14ac:dyDescent="0.2">
      <c r="A1143" s="4">
        <v>1.58E+17</v>
      </c>
      <c r="B1143" t="s">
        <v>2273</v>
      </c>
      <c r="C1143" s="5" t="s">
        <v>2274</v>
      </c>
      <c r="D1143" s="1">
        <v>40921</v>
      </c>
      <c r="E1143" s="3">
        <v>0.8847222222222223</v>
      </c>
      <c r="F1143">
        <v>-0.1</v>
      </c>
      <c r="G1143" t="s">
        <v>36</v>
      </c>
      <c r="H1143">
        <v>0.1</v>
      </c>
    </row>
    <row r="1144" spans="1:8" x14ac:dyDescent="0.2">
      <c r="A1144" s="4">
        <v>1.58E+17</v>
      </c>
      <c r="B1144" t="s">
        <v>2275</v>
      </c>
      <c r="C1144" s="5" t="s">
        <v>2276</v>
      </c>
      <c r="D1144" s="1">
        <v>40921</v>
      </c>
      <c r="E1144" s="3">
        <v>0.90069444444444446</v>
      </c>
      <c r="F1144">
        <v>0</v>
      </c>
      <c r="G1144" t="s">
        <v>19</v>
      </c>
      <c r="H1144">
        <v>0</v>
      </c>
    </row>
    <row r="1145" spans="1:8" x14ac:dyDescent="0.2">
      <c r="A1145" s="4">
        <v>1.58E+17</v>
      </c>
      <c r="B1145" t="s">
        <v>2277</v>
      </c>
      <c r="C1145" s="5" t="s">
        <v>2278</v>
      </c>
      <c r="D1145" s="1">
        <v>40921</v>
      </c>
      <c r="E1145" s="3">
        <v>0.91805555555555562</v>
      </c>
      <c r="F1145">
        <v>6.8181818181818094E-2</v>
      </c>
      <c r="G1145" t="s">
        <v>10</v>
      </c>
      <c r="H1145">
        <v>0.22727272727272699</v>
      </c>
    </row>
    <row r="1146" spans="1:8" x14ac:dyDescent="0.2">
      <c r="A1146" s="4">
        <v>1.59E+17</v>
      </c>
      <c r="B1146" t="s">
        <v>2279</v>
      </c>
      <c r="C1146" s="5" t="s">
        <v>2280</v>
      </c>
      <c r="D1146" s="1">
        <v>40924</v>
      </c>
      <c r="E1146" s="3">
        <v>0.76527777777777783</v>
      </c>
      <c r="F1146">
        <v>0</v>
      </c>
      <c r="G1146" t="s">
        <v>19</v>
      </c>
      <c r="H1146">
        <v>0</v>
      </c>
    </row>
    <row r="1147" spans="1:8" x14ac:dyDescent="0.2">
      <c r="A1147" s="4">
        <v>1.59E+17</v>
      </c>
      <c r="B1147" t="s">
        <v>2281</v>
      </c>
      <c r="C1147" s="5" t="s">
        <v>2282</v>
      </c>
      <c r="D1147" s="1">
        <v>40925</v>
      </c>
      <c r="E1147" s="3">
        <v>0.68333333333333324</v>
      </c>
      <c r="F1147">
        <v>0.4</v>
      </c>
      <c r="G1147" t="s">
        <v>10</v>
      </c>
      <c r="H1147">
        <v>0.40833333333333299</v>
      </c>
    </row>
    <row r="1148" spans="1:8" x14ac:dyDescent="0.2">
      <c r="A1148" s="4">
        <v>1.59E+17</v>
      </c>
      <c r="B1148" t="s">
        <v>2283</v>
      </c>
      <c r="C1148" s="5" t="s">
        <v>2284</v>
      </c>
      <c r="D1148" s="1">
        <v>40925</v>
      </c>
      <c r="E1148" s="3">
        <v>0.68680555555555556</v>
      </c>
      <c r="F1148">
        <v>-0.3125</v>
      </c>
      <c r="G1148" t="s">
        <v>36</v>
      </c>
      <c r="H1148">
        <v>0.6</v>
      </c>
    </row>
    <row r="1149" spans="1:8" x14ac:dyDescent="0.2">
      <c r="A1149" s="4">
        <v>1.59E+17</v>
      </c>
      <c r="B1149" t="s">
        <v>2285</v>
      </c>
      <c r="C1149" s="5" t="s">
        <v>2286</v>
      </c>
      <c r="D1149" s="1">
        <v>40925</v>
      </c>
      <c r="E1149" s="3">
        <v>0.69097222222222221</v>
      </c>
      <c r="F1149">
        <v>0.4</v>
      </c>
      <c r="G1149" t="s">
        <v>10</v>
      </c>
      <c r="H1149">
        <v>0.5</v>
      </c>
    </row>
    <row r="1150" spans="1:8" x14ac:dyDescent="0.2">
      <c r="A1150" s="4">
        <v>1.59E+17</v>
      </c>
      <c r="B1150" t="s">
        <v>2287</v>
      </c>
      <c r="C1150" s="5" t="s">
        <v>2288</v>
      </c>
      <c r="D1150" s="1">
        <v>40925</v>
      </c>
      <c r="E1150" s="3">
        <v>0.70277777777777783</v>
      </c>
      <c r="F1150">
        <v>0.42857142857142799</v>
      </c>
      <c r="G1150" t="s">
        <v>10</v>
      </c>
      <c r="H1150">
        <v>0.63571428571428501</v>
      </c>
    </row>
    <row r="1151" spans="1:8" x14ac:dyDescent="0.2">
      <c r="A1151" s="4">
        <v>1.59E+17</v>
      </c>
      <c r="B1151" t="s">
        <v>2289</v>
      </c>
      <c r="C1151" s="5" t="s">
        <v>2290</v>
      </c>
      <c r="D1151" s="1">
        <v>40925</v>
      </c>
      <c r="E1151" s="3">
        <v>0.71388888888888891</v>
      </c>
      <c r="F1151">
        <v>0.4</v>
      </c>
      <c r="G1151" t="s">
        <v>10</v>
      </c>
      <c r="H1151">
        <v>0.5</v>
      </c>
    </row>
    <row r="1152" spans="1:8" x14ac:dyDescent="0.2">
      <c r="A1152" s="4">
        <v>1.59E+17</v>
      </c>
      <c r="B1152" t="s">
        <v>2291</v>
      </c>
      <c r="C1152" s="5" t="s">
        <v>2292</v>
      </c>
      <c r="D1152" s="1">
        <v>40925</v>
      </c>
      <c r="E1152" s="3">
        <v>0.76250000000000007</v>
      </c>
      <c r="F1152">
        <v>6.6666666666666596E-2</v>
      </c>
      <c r="G1152" t="s">
        <v>10</v>
      </c>
      <c r="H1152">
        <v>0.36666666666666597</v>
      </c>
    </row>
    <row r="1153" spans="1:8" x14ac:dyDescent="0.2">
      <c r="A1153" s="4">
        <v>1.59E+17</v>
      </c>
      <c r="B1153" t="s">
        <v>2293</v>
      </c>
      <c r="C1153" s="5" t="s">
        <v>2294</v>
      </c>
      <c r="D1153" s="1">
        <v>40925</v>
      </c>
      <c r="E1153" s="3">
        <v>0.84236111111111101</v>
      </c>
      <c r="F1153">
        <v>0</v>
      </c>
      <c r="G1153" t="s">
        <v>19</v>
      </c>
      <c r="H1153">
        <v>0.75</v>
      </c>
    </row>
    <row r="1154" spans="1:8" x14ac:dyDescent="0.2">
      <c r="A1154" s="4">
        <v>1.59E+17</v>
      </c>
      <c r="B1154" t="s">
        <v>2295</v>
      </c>
      <c r="C1154" s="5" t="s">
        <v>2296</v>
      </c>
      <c r="D1154" s="1">
        <v>40925</v>
      </c>
      <c r="E1154" s="3">
        <v>0.88263888888888886</v>
      </c>
      <c r="F1154">
        <v>0.2</v>
      </c>
      <c r="G1154" t="s">
        <v>10</v>
      </c>
      <c r="H1154">
        <v>0.4</v>
      </c>
    </row>
    <row r="1155" spans="1:8" x14ac:dyDescent="0.2">
      <c r="A1155" s="4">
        <v>1.59E+17</v>
      </c>
      <c r="B1155" t="s">
        <v>2297</v>
      </c>
      <c r="C1155" s="5" t="e">
        <v>#NAME?</v>
      </c>
      <c r="D1155" s="1">
        <v>40925</v>
      </c>
      <c r="E1155" s="3">
        <v>0.91180555555555554</v>
      </c>
      <c r="F1155">
        <v>0</v>
      </c>
      <c r="G1155" t="s">
        <v>19</v>
      </c>
      <c r="H1155">
        <v>0</v>
      </c>
    </row>
    <row r="1156" spans="1:8" x14ac:dyDescent="0.2">
      <c r="A1156" s="4">
        <v>1.59E+17</v>
      </c>
      <c r="B1156" t="s">
        <v>2298</v>
      </c>
      <c r="C1156" s="5" t="s">
        <v>2299</v>
      </c>
      <c r="D1156" s="1">
        <v>40925</v>
      </c>
      <c r="E1156" s="3">
        <v>0.9145833333333333</v>
      </c>
      <c r="F1156">
        <v>0.7</v>
      </c>
      <c r="G1156" t="s">
        <v>10</v>
      </c>
      <c r="H1156">
        <v>0.6</v>
      </c>
    </row>
    <row r="1157" spans="1:8" x14ac:dyDescent="0.2">
      <c r="A1157" s="4">
        <v>1.59E+17</v>
      </c>
      <c r="B1157" t="s">
        <v>2300</v>
      </c>
      <c r="C1157" s="5" t="s">
        <v>2301</v>
      </c>
      <c r="D1157" s="1">
        <v>40925</v>
      </c>
      <c r="E1157" s="3">
        <v>0.93541666666666667</v>
      </c>
      <c r="F1157">
        <v>-0.2</v>
      </c>
      <c r="G1157" t="s">
        <v>36</v>
      </c>
      <c r="H1157">
        <v>0</v>
      </c>
    </row>
    <row r="1158" spans="1:8" x14ac:dyDescent="0.2">
      <c r="A1158" s="4">
        <v>1.59E+17</v>
      </c>
      <c r="B1158" t="s">
        <v>2302</v>
      </c>
      <c r="C1158" s="5" t="s">
        <v>2303</v>
      </c>
      <c r="D1158" s="1">
        <v>40926</v>
      </c>
      <c r="E1158" s="3">
        <v>1.8055555555555557E-2</v>
      </c>
      <c r="F1158">
        <v>0</v>
      </c>
      <c r="G1158" t="s">
        <v>19</v>
      </c>
      <c r="H1158">
        <v>0</v>
      </c>
    </row>
    <row r="1159" spans="1:8" x14ac:dyDescent="0.2">
      <c r="A1159" s="4">
        <v>1.6E+17</v>
      </c>
      <c r="B1159" t="s">
        <v>2304</v>
      </c>
      <c r="C1159" s="5" t="s">
        <v>2305</v>
      </c>
      <c r="D1159" s="1">
        <v>40926</v>
      </c>
      <c r="E1159" s="3">
        <v>0.87013888888888891</v>
      </c>
      <c r="F1159">
        <v>0</v>
      </c>
      <c r="G1159" t="s">
        <v>19</v>
      </c>
      <c r="H1159">
        <v>0</v>
      </c>
    </row>
    <row r="1160" spans="1:8" x14ac:dyDescent="0.2">
      <c r="A1160" s="4">
        <v>1.6E+17</v>
      </c>
      <c r="B1160" t="s">
        <v>2306</v>
      </c>
      <c r="C1160" s="5" t="s">
        <v>2307</v>
      </c>
      <c r="D1160" s="1">
        <v>40926</v>
      </c>
      <c r="E1160" s="3">
        <v>0.88263888888888886</v>
      </c>
      <c r="F1160">
        <v>0</v>
      </c>
      <c r="G1160" t="s">
        <v>19</v>
      </c>
      <c r="H1160">
        <v>0.5</v>
      </c>
    </row>
    <row r="1161" spans="1:8" x14ac:dyDescent="0.2">
      <c r="A1161" s="4">
        <v>1.6E+17</v>
      </c>
      <c r="B1161" t="s">
        <v>2308</v>
      </c>
      <c r="C1161" s="5" t="s">
        <v>2309</v>
      </c>
      <c r="D1161" s="1">
        <v>40926</v>
      </c>
      <c r="E1161" s="3">
        <v>0.9159722222222223</v>
      </c>
      <c r="F1161">
        <v>0</v>
      </c>
      <c r="G1161" t="s">
        <v>19</v>
      </c>
      <c r="H1161">
        <v>0</v>
      </c>
    </row>
    <row r="1162" spans="1:8" x14ac:dyDescent="0.2">
      <c r="A1162" s="4">
        <v>1.6E+17</v>
      </c>
      <c r="B1162" t="s">
        <v>2310</v>
      </c>
      <c r="C1162" s="5" t="s">
        <v>2311</v>
      </c>
      <c r="D1162" s="1">
        <v>40926</v>
      </c>
      <c r="E1162" s="3">
        <v>0.95624999999999993</v>
      </c>
      <c r="F1162">
        <v>0</v>
      </c>
      <c r="G1162" t="s">
        <v>19</v>
      </c>
      <c r="H1162">
        <v>0</v>
      </c>
    </row>
    <row r="1163" spans="1:8" x14ac:dyDescent="0.2">
      <c r="A1163" s="4">
        <v>1.6E+17</v>
      </c>
      <c r="B1163" t="s">
        <v>2312</v>
      </c>
      <c r="C1163" s="5" t="s">
        <v>2313</v>
      </c>
      <c r="D1163" s="1">
        <v>40926</v>
      </c>
      <c r="E1163" s="3">
        <v>0.96736111111111101</v>
      </c>
      <c r="F1163">
        <v>0</v>
      </c>
      <c r="G1163" t="s">
        <v>19</v>
      </c>
      <c r="H1163">
        <v>0</v>
      </c>
    </row>
    <row r="1164" spans="1:8" x14ac:dyDescent="0.2">
      <c r="A1164" s="4">
        <v>1.6E+17</v>
      </c>
      <c r="B1164" t="s">
        <v>2314</v>
      </c>
      <c r="C1164" s="5" t="s">
        <v>2315</v>
      </c>
      <c r="D1164" s="1">
        <v>40927</v>
      </c>
      <c r="E1164" s="3">
        <v>6.9444444444444447E-4</v>
      </c>
      <c r="F1164">
        <v>-0.5</v>
      </c>
      <c r="G1164" t="s">
        <v>36</v>
      </c>
      <c r="H1164">
        <v>0.55000000000000004</v>
      </c>
    </row>
    <row r="1165" spans="1:8" x14ac:dyDescent="0.2">
      <c r="A1165" s="4">
        <v>1.6E+17</v>
      </c>
      <c r="B1165" t="s">
        <v>2316</v>
      </c>
      <c r="C1165" s="5" t="s">
        <v>2317</v>
      </c>
      <c r="D1165" s="1">
        <v>40927</v>
      </c>
      <c r="E1165" s="3">
        <v>6.9444444444444447E-4</v>
      </c>
      <c r="F1165">
        <v>0.4</v>
      </c>
      <c r="G1165" t="s">
        <v>10</v>
      </c>
      <c r="H1165">
        <v>0.6</v>
      </c>
    </row>
    <row r="1166" spans="1:8" x14ac:dyDescent="0.2">
      <c r="A1166" s="4">
        <v>1.6E+17</v>
      </c>
      <c r="B1166" t="s">
        <v>2318</v>
      </c>
      <c r="C1166" s="5" t="s">
        <v>2319</v>
      </c>
      <c r="D1166" s="1">
        <v>40927</v>
      </c>
      <c r="E1166" s="3">
        <v>0.85763888888888884</v>
      </c>
      <c r="F1166">
        <v>0.4</v>
      </c>
      <c r="G1166" t="s">
        <v>10</v>
      </c>
      <c r="H1166">
        <v>1</v>
      </c>
    </row>
    <row r="1167" spans="1:8" x14ac:dyDescent="0.2">
      <c r="A1167" s="4">
        <v>1.6E+17</v>
      </c>
      <c r="B1167" t="s">
        <v>2320</v>
      </c>
      <c r="C1167" s="5" t="s">
        <v>2321</v>
      </c>
      <c r="D1167" s="1">
        <v>40927</v>
      </c>
      <c r="E1167" s="3">
        <v>0.85902777777777783</v>
      </c>
      <c r="F1167">
        <v>0.75</v>
      </c>
      <c r="G1167" t="s">
        <v>10</v>
      </c>
      <c r="H1167">
        <v>0.67500000000000004</v>
      </c>
    </row>
    <row r="1168" spans="1:8" x14ac:dyDescent="0.2">
      <c r="A1168" s="4">
        <v>1.6E+17</v>
      </c>
      <c r="B1168" t="s">
        <v>2322</v>
      </c>
      <c r="C1168" s="5" t="s">
        <v>2323</v>
      </c>
      <c r="D1168" s="1">
        <v>40927</v>
      </c>
      <c r="E1168" s="3">
        <v>0.86597222222222225</v>
      </c>
      <c r="F1168">
        <v>-0.12962962962962901</v>
      </c>
      <c r="G1168" t="s">
        <v>36</v>
      </c>
      <c r="H1168">
        <v>0.27777777777777701</v>
      </c>
    </row>
    <row r="1169" spans="1:8" x14ac:dyDescent="0.2">
      <c r="A1169" s="4">
        <v>1.6E+17</v>
      </c>
      <c r="B1169" t="s">
        <v>2324</v>
      </c>
      <c r="C1169" s="5" t="s">
        <v>2325</v>
      </c>
      <c r="D1169" s="1">
        <v>40927</v>
      </c>
      <c r="E1169" s="3">
        <v>0.87222222222222223</v>
      </c>
      <c r="F1169">
        <v>-0.19285714285714201</v>
      </c>
      <c r="G1169" t="s">
        <v>36</v>
      </c>
      <c r="H1169">
        <v>0.77142857142857102</v>
      </c>
    </row>
    <row r="1170" spans="1:8" x14ac:dyDescent="0.2">
      <c r="A1170" s="4">
        <v>1.6E+17</v>
      </c>
      <c r="B1170" t="s">
        <v>2326</v>
      </c>
      <c r="C1170" s="5" t="s">
        <v>2327</v>
      </c>
      <c r="D1170" s="1">
        <v>40927</v>
      </c>
      <c r="E1170" s="3">
        <v>0.87777777777777777</v>
      </c>
      <c r="F1170">
        <v>0</v>
      </c>
      <c r="G1170" t="s">
        <v>19</v>
      </c>
      <c r="H1170">
        <v>0.1</v>
      </c>
    </row>
    <row r="1171" spans="1:8" x14ac:dyDescent="0.2">
      <c r="A1171" s="4">
        <v>1.6E+17</v>
      </c>
      <c r="B1171" t="s">
        <v>2328</v>
      </c>
      <c r="C1171" s="5" t="s">
        <v>2329</v>
      </c>
      <c r="D1171" s="1">
        <v>40927</v>
      </c>
      <c r="E1171" s="3">
        <v>0.88402777777777775</v>
      </c>
      <c r="F1171">
        <v>0.56666666666666599</v>
      </c>
      <c r="G1171" t="s">
        <v>10</v>
      </c>
      <c r="H1171">
        <v>0.79166666666666596</v>
      </c>
    </row>
    <row r="1172" spans="1:8" x14ac:dyDescent="0.2">
      <c r="A1172" s="4">
        <v>1.6E+17</v>
      </c>
      <c r="B1172" t="s">
        <v>2330</v>
      </c>
      <c r="C1172" s="5" t="s">
        <v>2331</v>
      </c>
      <c r="D1172" s="1">
        <v>40927</v>
      </c>
      <c r="E1172" s="3">
        <v>0.89722222222222225</v>
      </c>
      <c r="F1172">
        <v>0</v>
      </c>
      <c r="G1172" t="s">
        <v>19</v>
      </c>
      <c r="H1172">
        <v>0</v>
      </c>
    </row>
    <row r="1173" spans="1:8" x14ac:dyDescent="0.2">
      <c r="A1173" s="4">
        <v>1.6E+17</v>
      </c>
      <c r="B1173" t="s">
        <v>2332</v>
      </c>
      <c r="C1173" s="5" t="s">
        <v>2333</v>
      </c>
      <c r="D1173" s="1">
        <v>40927</v>
      </c>
      <c r="E1173" s="3">
        <v>0.90555555555555556</v>
      </c>
      <c r="F1173">
        <v>0</v>
      </c>
      <c r="G1173" t="s">
        <v>19</v>
      </c>
      <c r="H1173">
        <v>0</v>
      </c>
    </row>
    <row r="1174" spans="1:8" x14ac:dyDescent="0.2">
      <c r="A1174" s="4">
        <v>1.6E+17</v>
      </c>
      <c r="B1174" t="s">
        <v>2334</v>
      </c>
      <c r="C1174" s="5" t="s">
        <v>2335</v>
      </c>
      <c r="D1174" s="1">
        <v>40927</v>
      </c>
      <c r="E1174" s="3">
        <v>0.91736111111111107</v>
      </c>
      <c r="F1174">
        <v>0</v>
      </c>
      <c r="G1174" t="s">
        <v>19</v>
      </c>
      <c r="H1174">
        <v>0</v>
      </c>
    </row>
    <row r="1175" spans="1:8" x14ac:dyDescent="0.2">
      <c r="A1175" s="4">
        <v>1.6E+17</v>
      </c>
      <c r="B1175" t="s">
        <v>2336</v>
      </c>
      <c r="C1175" s="5" t="s">
        <v>2337</v>
      </c>
      <c r="D1175" s="1">
        <v>40928</v>
      </c>
      <c r="E1175" s="3">
        <v>0.75486111111111109</v>
      </c>
      <c r="F1175">
        <v>0</v>
      </c>
      <c r="G1175" t="s">
        <v>19</v>
      </c>
      <c r="H1175">
        <v>1</v>
      </c>
    </row>
    <row r="1176" spans="1:8" x14ac:dyDescent="0.2">
      <c r="A1176" s="4">
        <v>1.6E+17</v>
      </c>
      <c r="B1176" t="s">
        <v>2338</v>
      </c>
      <c r="C1176" s="5" t="s">
        <v>2339</v>
      </c>
      <c r="D1176" s="1">
        <v>40928</v>
      </c>
      <c r="E1176" s="3">
        <v>0.76458333333333339</v>
      </c>
      <c r="F1176">
        <v>0</v>
      </c>
      <c r="G1176" t="s">
        <v>19</v>
      </c>
      <c r="H1176">
        <v>0</v>
      </c>
    </row>
    <row r="1177" spans="1:8" x14ac:dyDescent="0.2">
      <c r="A1177" s="4">
        <v>1.6E+17</v>
      </c>
      <c r="B1177" t="s">
        <v>2340</v>
      </c>
      <c r="C1177" s="5" t="s">
        <v>2341</v>
      </c>
      <c r="D1177" s="1">
        <v>40928</v>
      </c>
      <c r="E1177" s="3">
        <v>0.77430555555555547</v>
      </c>
      <c r="F1177">
        <v>0.28571428571428498</v>
      </c>
      <c r="G1177" t="s">
        <v>10</v>
      </c>
      <c r="H1177">
        <v>0.53571428571428503</v>
      </c>
    </row>
    <row r="1178" spans="1:8" x14ac:dyDescent="0.2">
      <c r="A1178" s="4">
        <v>1.6E+17</v>
      </c>
      <c r="B1178" t="s">
        <v>2342</v>
      </c>
      <c r="C1178" s="5" t="s">
        <v>2343</v>
      </c>
      <c r="D1178" s="1">
        <v>40928</v>
      </c>
      <c r="E1178" s="3">
        <v>0.81388888888888899</v>
      </c>
      <c r="F1178">
        <v>9.5238095238095205E-2</v>
      </c>
      <c r="G1178" t="s">
        <v>10</v>
      </c>
      <c r="H1178">
        <v>0.20079365079365</v>
      </c>
    </row>
    <row r="1179" spans="1:8" x14ac:dyDescent="0.2">
      <c r="A1179" s="4">
        <v>1.6E+17</v>
      </c>
      <c r="B1179" t="s">
        <v>2344</v>
      </c>
      <c r="C1179" s="5" t="s">
        <v>2345</v>
      </c>
      <c r="D1179" s="1">
        <v>40928</v>
      </c>
      <c r="E1179" s="3">
        <v>0.81944444444444453</v>
      </c>
      <c r="F1179">
        <v>0.13636363636363599</v>
      </c>
      <c r="G1179" t="s">
        <v>10</v>
      </c>
      <c r="H1179">
        <v>0.45454545454545398</v>
      </c>
    </row>
    <row r="1180" spans="1:8" x14ac:dyDescent="0.2">
      <c r="A1180" s="4">
        <v>1.6E+17</v>
      </c>
      <c r="B1180" t="s">
        <v>2346</v>
      </c>
      <c r="C1180" s="5" t="s">
        <v>2347</v>
      </c>
      <c r="D1180" s="1">
        <v>40928</v>
      </c>
      <c r="E1180" s="3">
        <v>0.85555555555555562</v>
      </c>
      <c r="F1180">
        <v>0.19999999999999901</v>
      </c>
      <c r="G1180" t="s">
        <v>10</v>
      </c>
      <c r="H1180">
        <v>0.5</v>
      </c>
    </row>
    <row r="1181" spans="1:8" x14ac:dyDescent="0.2">
      <c r="A1181" s="4">
        <v>1.6E+17</v>
      </c>
      <c r="B1181" t="s">
        <v>2348</v>
      </c>
      <c r="C1181" s="5" t="s">
        <v>2349</v>
      </c>
      <c r="D1181" s="1">
        <v>40928</v>
      </c>
      <c r="E1181" s="3">
        <v>0.87430555555555556</v>
      </c>
      <c r="F1181">
        <v>0</v>
      </c>
      <c r="G1181" t="s">
        <v>19</v>
      </c>
      <c r="H1181">
        <v>0</v>
      </c>
    </row>
    <row r="1182" spans="1:8" x14ac:dyDescent="0.2">
      <c r="A1182" s="4">
        <v>1.61E+17</v>
      </c>
      <c r="B1182" t="s">
        <v>2350</v>
      </c>
      <c r="C1182" s="5" t="s">
        <v>2351</v>
      </c>
      <c r="D1182" s="1">
        <v>40931</v>
      </c>
      <c r="E1182" s="3">
        <v>0.69930555555555562</v>
      </c>
      <c r="F1182">
        <v>0.65</v>
      </c>
      <c r="G1182" t="s">
        <v>10</v>
      </c>
      <c r="H1182">
        <v>0.7</v>
      </c>
    </row>
    <row r="1183" spans="1:8" x14ac:dyDescent="0.2">
      <c r="A1183" s="4">
        <v>1.61E+17</v>
      </c>
      <c r="B1183" t="s">
        <v>2352</v>
      </c>
      <c r="C1183" s="5" t="s">
        <v>2353</v>
      </c>
      <c r="D1183" s="1">
        <v>40931</v>
      </c>
      <c r="E1183" s="3">
        <v>0.70347222222222217</v>
      </c>
      <c r="F1183">
        <v>0</v>
      </c>
      <c r="G1183" t="s">
        <v>19</v>
      </c>
      <c r="H1183">
        <v>0</v>
      </c>
    </row>
    <row r="1184" spans="1:8" x14ac:dyDescent="0.2">
      <c r="A1184" s="4">
        <v>1.61E+17</v>
      </c>
      <c r="B1184" t="s">
        <v>2354</v>
      </c>
      <c r="C1184" s="5" t="s">
        <v>2355</v>
      </c>
      <c r="D1184" s="1">
        <v>40931</v>
      </c>
      <c r="E1184" s="3">
        <v>0.7270833333333333</v>
      </c>
      <c r="F1184">
        <v>-0.233333333333333</v>
      </c>
      <c r="G1184" t="s">
        <v>36</v>
      </c>
      <c r="H1184">
        <v>0.46666666666666601</v>
      </c>
    </row>
    <row r="1185" spans="1:8" x14ac:dyDescent="0.2">
      <c r="A1185" s="4">
        <v>1.61E+17</v>
      </c>
      <c r="B1185" t="s">
        <v>2356</v>
      </c>
      <c r="C1185" s="5" t="s">
        <v>2357</v>
      </c>
      <c r="D1185" s="1">
        <v>40931</v>
      </c>
      <c r="E1185" s="3">
        <v>0.74583333333333324</v>
      </c>
      <c r="F1185">
        <v>0.8</v>
      </c>
      <c r="G1185" t="s">
        <v>10</v>
      </c>
      <c r="H1185">
        <v>0.75</v>
      </c>
    </row>
    <row r="1186" spans="1:8" x14ac:dyDescent="0.2">
      <c r="A1186" s="4">
        <v>1.62E+17</v>
      </c>
      <c r="B1186" t="s">
        <v>2358</v>
      </c>
      <c r="C1186" s="5" t="s">
        <v>2359</v>
      </c>
      <c r="D1186" s="1">
        <v>40931</v>
      </c>
      <c r="E1186" s="3">
        <v>0.81736111111111109</v>
      </c>
      <c r="F1186">
        <v>0</v>
      </c>
      <c r="G1186" t="s">
        <v>19</v>
      </c>
      <c r="H1186">
        <v>0</v>
      </c>
    </row>
    <row r="1187" spans="1:8" x14ac:dyDescent="0.2">
      <c r="A1187" s="4">
        <v>1.62E+17</v>
      </c>
      <c r="B1187" t="s">
        <v>2360</v>
      </c>
      <c r="C1187" s="5" t="s">
        <v>2361</v>
      </c>
      <c r="D1187" s="1">
        <v>40931</v>
      </c>
      <c r="E1187" s="3">
        <v>0.8354166666666667</v>
      </c>
      <c r="F1187">
        <v>-0.194444444444444</v>
      </c>
      <c r="G1187" t="s">
        <v>36</v>
      </c>
      <c r="H1187">
        <v>0.41666666666666602</v>
      </c>
    </row>
    <row r="1188" spans="1:8" x14ac:dyDescent="0.2">
      <c r="A1188" s="4">
        <v>1.62E+17</v>
      </c>
      <c r="B1188" t="s">
        <v>2362</v>
      </c>
      <c r="C1188" s="5" t="s">
        <v>2363</v>
      </c>
      <c r="D1188" s="1">
        <v>40931</v>
      </c>
      <c r="E1188" s="3">
        <v>0.87708333333333333</v>
      </c>
      <c r="F1188">
        <v>-0.375</v>
      </c>
      <c r="G1188" t="s">
        <v>36</v>
      </c>
      <c r="H1188">
        <v>0.625</v>
      </c>
    </row>
    <row r="1189" spans="1:8" x14ac:dyDescent="0.2">
      <c r="A1189" s="4">
        <v>1.62E+17</v>
      </c>
      <c r="B1189" t="s">
        <v>2364</v>
      </c>
      <c r="C1189" s="5" t="s">
        <v>2365</v>
      </c>
      <c r="D1189" s="1">
        <v>40931</v>
      </c>
      <c r="E1189" s="3">
        <v>0.8847222222222223</v>
      </c>
      <c r="F1189">
        <v>-0.249999999999999</v>
      </c>
      <c r="G1189" t="s">
        <v>36</v>
      </c>
      <c r="H1189">
        <v>0.55000000000000004</v>
      </c>
    </row>
    <row r="1190" spans="1:8" x14ac:dyDescent="0.2">
      <c r="A1190" s="4">
        <v>1.62E+17</v>
      </c>
      <c r="B1190" t="s">
        <v>2366</v>
      </c>
      <c r="C1190" s="5" t="s">
        <v>2367</v>
      </c>
      <c r="D1190" s="1">
        <v>40932</v>
      </c>
      <c r="E1190" s="3">
        <v>0.66180555555555554</v>
      </c>
      <c r="F1190">
        <v>0.33333333333333298</v>
      </c>
      <c r="G1190" t="s">
        <v>10</v>
      </c>
      <c r="H1190">
        <v>0.66666666666666596</v>
      </c>
    </row>
    <row r="1191" spans="1:8" x14ac:dyDescent="0.2">
      <c r="A1191" s="4">
        <v>1.62E+17</v>
      </c>
      <c r="B1191" t="s">
        <v>2368</v>
      </c>
      <c r="C1191" s="5" t="s">
        <v>2369</v>
      </c>
      <c r="D1191" s="1">
        <v>40932</v>
      </c>
      <c r="E1191" s="3">
        <v>0.74375000000000002</v>
      </c>
      <c r="F1191">
        <v>0.65</v>
      </c>
      <c r="G1191" t="s">
        <v>10</v>
      </c>
      <c r="H1191">
        <v>0.61666666666666603</v>
      </c>
    </row>
    <row r="1192" spans="1:8" x14ac:dyDescent="0.2">
      <c r="A1192" s="4">
        <v>1.62E+17</v>
      </c>
      <c r="B1192" t="s">
        <v>2370</v>
      </c>
      <c r="C1192" s="5" t="s">
        <v>2371</v>
      </c>
      <c r="D1192" s="1">
        <v>40932</v>
      </c>
      <c r="E1192" s="3">
        <v>0.74583333333333324</v>
      </c>
      <c r="F1192">
        <v>0.36666666666666597</v>
      </c>
      <c r="G1192" t="s">
        <v>10</v>
      </c>
      <c r="H1192">
        <v>0.33333333333333298</v>
      </c>
    </row>
    <row r="1193" spans="1:8" x14ac:dyDescent="0.2">
      <c r="A1193" s="4">
        <v>1.62E+17</v>
      </c>
      <c r="B1193" t="s">
        <v>2372</v>
      </c>
      <c r="C1193" s="5" t="s">
        <v>2373</v>
      </c>
      <c r="D1193" s="1">
        <v>40932</v>
      </c>
      <c r="E1193" s="3">
        <v>0.81666666666666676</v>
      </c>
      <c r="F1193">
        <v>0.28571428571428498</v>
      </c>
      <c r="G1193" t="s">
        <v>10</v>
      </c>
      <c r="H1193">
        <v>0.53571428571428503</v>
      </c>
    </row>
    <row r="1194" spans="1:8" x14ac:dyDescent="0.2">
      <c r="A1194" s="4">
        <v>1.62E+17</v>
      </c>
      <c r="B1194" t="s">
        <v>2374</v>
      </c>
      <c r="C1194" s="5" t="s">
        <v>2375</v>
      </c>
      <c r="D1194" s="1">
        <v>40932</v>
      </c>
      <c r="E1194" s="3">
        <v>0.8208333333333333</v>
      </c>
      <c r="F1194">
        <v>-0.05</v>
      </c>
      <c r="G1194" t="s">
        <v>36</v>
      </c>
      <c r="H1194">
        <v>0.42499999999999999</v>
      </c>
    </row>
    <row r="1195" spans="1:8" x14ac:dyDescent="0.2">
      <c r="A1195" s="4">
        <v>1.62E+17</v>
      </c>
      <c r="B1195" t="s">
        <v>2376</v>
      </c>
      <c r="C1195" s="5" t="s">
        <v>2377</v>
      </c>
      <c r="D1195" s="1">
        <v>40932</v>
      </c>
      <c r="E1195" s="3">
        <v>0.82430555555555562</v>
      </c>
      <c r="F1195">
        <v>0</v>
      </c>
      <c r="G1195" t="s">
        <v>19</v>
      </c>
      <c r="H1195">
        <v>0</v>
      </c>
    </row>
    <row r="1196" spans="1:8" x14ac:dyDescent="0.2">
      <c r="A1196" s="4">
        <v>1.62E+17</v>
      </c>
      <c r="B1196" t="s">
        <v>2378</v>
      </c>
      <c r="C1196" s="5" t="s">
        <v>2379</v>
      </c>
      <c r="D1196" s="1">
        <v>40932</v>
      </c>
      <c r="E1196" s="3">
        <v>0.85138888888888886</v>
      </c>
      <c r="F1196">
        <v>0</v>
      </c>
      <c r="G1196" t="s">
        <v>19</v>
      </c>
      <c r="H1196">
        <v>0</v>
      </c>
    </row>
    <row r="1197" spans="1:8" x14ac:dyDescent="0.2">
      <c r="A1197" s="4">
        <v>1.62E+17</v>
      </c>
      <c r="B1197" t="s">
        <v>2380</v>
      </c>
      <c r="C1197" s="5" t="s">
        <v>2381</v>
      </c>
      <c r="D1197" s="1">
        <v>40932</v>
      </c>
      <c r="E1197" s="3">
        <v>0.86597222222222225</v>
      </c>
      <c r="F1197">
        <v>0</v>
      </c>
      <c r="G1197" t="s">
        <v>19</v>
      </c>
      <c r="H1197">
        <v>0</v>
      </c>
    </row>
    <row r="1198" spans="1:8" x14ac:dyDescent="0.2">
      <c r="A1198" s="4">
        <v>1.62E+17</v>
      </c>
      <c r="B1198" t="s">
        <v>2382</v>
      </c>
      <c r="C1198" s="5" t="s">
        <v>2383</v>
      </c>
      <c r="D1198" s="1">
        <v>40932</v>
      </c>
      <c r="E1198" s="3">
        <v>0.87777777777777777</v>
      </c>
      <c r="F1198">
        <v>0</v>
      </c>
      <c r="G1198" t="s">
        <v>19</v>
      </c>
      <c r="H1198">
        <v>0</v>
      </c>
    </row>
    <row r="1199" spans="1:8" x14ac:dyDescent="0.2">
      <c r="A1199" s="4">
        <v>1.62E+17</v>
      </c>
      <c r="B1199" t="s">
        <v>2384</v>
      </c>
      <c r="C1199" s="5" t="s">
        <v>2385</v>
      </c>
      <c r="D1199" s="1">
        <v>40932</v>
      </c>
      <c r="E1199" s="3">
        <v>0.89374999999999993</v>
      </c>
      <c r="F1199">
        <v>-0.2</v>
      </c>
      <c r="G1199" t="s">
        <v>36</v>
      </c>
      <c r="H1199">
        <v>0</v>
      </c>
    </row>
    <row r="1200" spans="1:8" x14ac:dyDescent="0.2">
      <c r="A1200" s="4">
        <v>1.62E+17</v>
      </c>
      <c r="B1200" t="s">
        <v>2386</v>
      </c>
      <c r="C1200" s="5" t="s">
        <v>2387</v>
      </c>
      <c r="D1200" s="1">
        <v>40933</v>
      </c>
      <c r="E1200" s="3">
        <v>0.72638888888888886</v>
      </c>
      <c r="F1200">
        <v>0</v>
      </c>
      <c r="G1200" t="s">
        <v>19</v>
      </c>
      <c r="H1200">
        <v>0</v>
      </c>
    </row>
    <row r="1201" spans="1:8" x14ac:dyDescent="0.2">
      <c r="A1201" s="4">
        <v>1.62E+17</v>
      </c>
      <c r="B1201" t="s">
        <v>2388</v>
      </c>
      <c r="C1201" s="5" t="s">
        <v>2389</v>
      </c>
      <c r="D1201" s="1">
        <v>40933</v>
      </c>
      <c r="E1201" s="3">
        <v>0.73888888888888893</v>
      </c>
      <c r="F1201">
        <v>-0.69999999999999896</v>
      </c>
      <c r="G1201" t="s">
        <v>36</v>
      </c>
      <c r="H1201">
        <v>0.66666666666666596</v>
      </c>
    </row>
    <row r="1202" spans="1:8" x14ac:dyDescent="0.2">
      <c r="A1202" s="4">
        <v>1.62E+17</v>
      </c>
      <c r="B1202" t="s">
        <v>2390</v>
      </c>
      <c r="C1202" s="5" t="s">
        <v>2391</v>
      </c>
      <c r="D1202" s="1">
        <v>40933</v>
      </c>
      <c r="E1202" s="3">
        <v>0.75277777777777777</v>
      </c>
      <c r="F1202">
        <v>0.214285714285714</v>
      </c>
      <c r="G1202" t="s">
        <v>10</v>
      </c>
      <c r="H1202">
        <v>0.64285714285714202</v>
      </c>
    </row>
    <row r="1203" spans="1:8" x14ac:dyDescent="0.2">
      <c r="A1203" s="4">
        <v>1.62E+17</v>
      </c>
      <c r="B1203" t="s">
        <v>2392</v>
      </c>
      <c r="C1203" s="5" t="s">
        <v>2393</v>
      </c>
      <c r="D1203" s="1">
        <v>40933</v>
      </c>
      <c r="E1203" s="3">
        <v>0.8256944444444444</v>
      </c>
      <c r="F1203">
        <v>0</v>
      </c>
      <c r="G1203" t="s">
        <v>19</v>
      </c>
      <c r="H1203">
        <v>0</v>
      </c>
    </row>
    <row r="1204" spans="1:8" x14ac:dyDescent="0.2">
      <c r="A1204" s="4">
        <v>1.62E+17</v>
      </c>
      <c r="B1204" t="s">
        <v>2394</v>
      </c>
      <c r="C1204" s="5" t="s">
        <v>2395</v>
      </c>
      <c r="D1204" s="1">
        <v>40933</v>
      </c>
      <c r="E1204" s="3">
        <v>0.8340277777777777</v>
      </c>
      <c r="F1204">
        <v>-0.5</v>
      </c>
      <c r="G1204" t="s">
        <v>36</v>
      </c>
      <c r="H1204">
        <v>1</v>
      </c>
    </row>
    <row r="1205" spans="1:8" x14ac:dyDescent="0.2">
      <c r="A1205" s="4">
        <v>1.62E+17</v>
      </c>
      <c r="B1205" t="s">
        <v>2396</v>
      </c>
      <c r="C1205" s="5" t="s">
        <v>2397</v>
      </c>
      <c r="D1205" s="1">
        <v>40933</v>
      </c>
      <c r="E1205" s="3">
        <v>0.83750000000000002</v>
      </c>
      <c r="F1205">
        <v>0.7</v>
      </c>
      <c r="G1205" t="s">
        <v>10</v>
      </c>
      <c r="H1205">
        <v>0.5</v>
      </c>
    </row>
    <row r="1206" spans="1:8" x14ac:dyDescent="0.2">
      <c r="A1206" s="4">
        <v>1.62E+17</v>
      </c>
      <c r="B1206" t="s">
        <v>2398</v>
      </c>
      <c r="C1206" s="5" t="s">
        <v>2399</v>
      </c>
      <c r="D1206" s="1">
        <v>40933</v>
      </c>
      <c r="E1206" s="3">
        <v>0.88541666666666663</v>
      </c>
      <c r="F1206">
        <v>-0.5</v>
      </c>
      <c r="G1206" t="s">
        <v>36</v>
      </c>
      <c r="H1206">
        <v>0.45555555555555499</v>
      </c>
    </row>
    <row r="1207" spans="1:8" x14ac:dyDescent="0.2">
      <c r="A1207" s="4">
        <v>1.62E+17</v>
      </c>
      <c r="B1207" t="s">
        <v>2400</v>
      </c>
      <c r="C1207" s="5" t="s">
        <v>2401</v>
      </c>
      <c r="D1207" s="1">
        <v>40933</v>
      </c>
      <c r="E1207" s="3">
        <v>0.8979166666666667</v>
      </c>
      <c r="F1207">
        <v>0</v>
      </c>
      <c r="G1207" t="s">
        <v>19</v>
      </c>
      <c r="H1207">
        <v>0</v>
      </c>
    </row>
    <row r="1208" spans="1:8" x14ac:dyDescent="0.2">
      <c r="A1208" s="4">
        <v>1.62E+17</v>
      </c>
      <c r="B1208" t="s">
        <v>2402</v>
      </c>
      <c r="C1208" s="5" t="s">
        <v>2403</v>
      </c>
      <c r="D1208" s="1">
        <v>40933</v>
      </c>
      <c r="E1208" s="3">
        <v>0.9159722222222223</v>
      </c>
      <c r="F1208">
        <v>0.1</v>
      </c>
      <c r="G1208" t="s">
        <v>10</v>
      </c>
      <c r="H1208">
        <v>0.4</v>
      </c>
    </row>
    <row r="1209" spans="1:8" x14ac:dyDescent="0.2">
      <c r="A1209" s="4">
        <v>1.62E+17</v>
      </c>
      <c r="B1209" t="s">
        <v>2404</v>
      </c>
      <c r="C1209" s="5" t="s">
        <v>2405</v>
      </c>
      <c r="D1209" s="1">
        <v>40933</v>
      </c>
      <c r="E1209" s="3">
        <v>0.92638888888888893</v>
      </c>
      <c r="F1209">
        <v>0.1</v>
      </c>
      <c r="G1209" t="s">
        <v>10</v>
      </c>
      <c r="H1209">
        <v>0.133333333333333</v>
      </c>
    </row>
    <row r="1210" spans="1:8" x14ac:dyDescent="0.2">
      <c r="A1210" s="4">
        <v>1.62E+17</v>
      </c>
      <c r="B1210" t="s">
        <v>2406</v>
      </c>
      <c r="C1210" s="5" t="s">
        <v>2407</v>
      </c>
      <c r="D1210" s="1">
        <v>40933</v>
      </c>
      <c r="E1210" s="3">
        <v>0.93194444444444446</v>
      </c>
      <c r="F1210">
        <v>0.8</v>
      </c>
      <c r="G1210" t="s">
        <v>10</v>
      </c>
      <c r="H1210">
        <v>0.75</v>
      </c>
    </row>
    <row r="1211" spans="1:8" x14ac:dyDescent="0.2">
      <c r="A1211" s="4">
        <v>1.62E+17</v>
      </c>
      <c r="B1211" t="s">
        <v>2408</v>
      </c>
      <c r="C1211" s="5" t="s">
        <v>2409</v>
      </c>
      <c r="D1211" s="1">
        <v>40933</v>
      </c>
      <c r="E1211" s="3">
        <v>0.9375</v>
      </c>
      <c r="F1211">
        <v>0.8</v>
      </c>
      <c r="G1211" t="s">
        <v>10</v>
      </c>
      <c r="H1211">
        <v>0.75</v>
      </c>
    </row>
    <row r="1212" spans="1:8" x14ac:dyDescent="0.2">
      <c r="A1212" s="4">
        <v>1.63E+17</v>
      </c>
      <c r="B1212" t="s">
        <v>2410</v>
      </c>
      <c r="C1212" s="5" t="s">
        <v>2411</v>
      </c>
      <c r="D1212" s="1">
        <v>40934</v>
      </c>
      <c r="E1212" s="3">
        <v>0.7597222222222223</v>
      </c>
      <c r="F1212">
        <v>0.2</v>
      </c>
      <c r="G1212" t="s">
        <v>10</v>
      </c>
      <c r="H1212">
        <v>0.5</v>
      </c>
    </row>
    <row r="1213" spans="1:8" x14ac:dyDescent="0.2">
      <c r="A1213" s="4">
        <v>1.63E+17</v>
      </c>
      <c r="B1213" t="s">
        <v>2412</v>
      </c>
      <c r="C1213" s="5" t="s">
        <v>2413</v>
      </c>
      <c r="D1213" s="1">
        <v>40934</v>
      </c>
      <c r="E1213" s="3">
        <v>0.76944444444444438</v>
      </c>
      <c r="F1213">
        <v>0</v>
      </c>
      <c r="G1213" t="s">
        <v>19</v>
      </c>
      <c r="H1213">
        <v>0</v>
      </c>
    </row>
    <row r="1214" spans="1:8" x14ac:dyDescent="0.2">
      <c r="A1214" s="4">
        <v>1.63E+17</v>
      </c>
      <c r="B1214" t="s">
        <v>2414</v>
      </c>
      <c r="C1214" s="5" t="s">
        <v>2415</v>
      </c>
      <c r="D1214" s="1">
        <v>40934</v>
      </c>
      <c r="E1214" s="3">
        <v>0.87083333333333324</v>
      </c>
      <c r="F1214">
        <v>0</v>
      </c>
      <c r="G1214" t="s">
        <v>19</v>
      </c>
      <c r="H1214">
        <v>0</v>
      </c>
    </row>
    <row r="1215" spans="1:8" x14ac:dyDescent="0.2">
      <c r="A1215" s="4">
        <v>1.63E+17</v>
      </c>
      <c r="B1215" t="s">
        <v>2416</v>
      </c>
      <c r="C1215" s="5" t="s">
        <v>2417</v>
      </c>
      <c r="D1215" s="1">
        <v>40934</v>
      </c>
      <c r="E1215" s="3">
        <v>0.88888888888888884</v>
      </c>
      <c r="F1215">
        <v>0</v>
      </c>
      <c r="G1215" t="s">
        <v>19</v>
      </c>
      <c r="H1215">
        <v>0</v>
      </c>
    </row>
    <row r="1216" spans="1:8" x14ac:dyDescent="0.2">
      <c r="A1216" s="4">
        <v>1.63E+17</v>
      </c>
      <c r="B1216" t="s">
        <v>2418</v>
      </c>
      <c r="C1216" s="5" t="s">
        <v>2419</v>
      </c>
      <c r="D1216" s="1">
        <v>40934</v>
      </c>
      <c r="E1216" s="3">
        <v>0.9194444444444444</v>
      </c>
      <c r="F1216">
        <v>-0.4</v>
      </c>
      <c r="G1216" t="s">
        <v>36</v>
      </c>
      <c r="H1216">
        <v>0.6</v>
      </c>
    </row>
    <row r="1217" spans="1:8" x14ac:dyDescent="0.2">
      <c r="A1217" s="4">
        <v>1.63E+17</v>
      </c>
      <c r="B1217" t="s">
        <v>2420</v>
      </c>
      <c r="C1217" s="5" t="s">
        <v>2421</v>
      </c>
      <c r="D1217" s="1">
        <v>40934</v>
      </c>
      <c r="E1217" s="3">
        <v>0.92083333333333339</v>
      </c>
      <c r="F1217">
        <v>0.1</v>
      </c>
      <c r="G1217" t="s">
        <v>10</v>
      </c>
      <c r="H1217">
        <v>0.2</v>
      </c>
    </row>
    <row r="1218" spans="1:8" x14ac:dyDescent="0.2">
      <c r="A1218" s="4">
        <v>1.63E+17</v>
      </c>
      <c r="B1218" t="s">
        <v>2422</v>
      </c>
      <c r="C1218" s="5" t="s">
        <v>2423</v>
      </c>
      <c r="D1218" s="1">
        <v>40934</v>
      </c>
      <c r="E1218" s="3">
        <v>0.93888888888888899</v>
      </c>
      <c r="F1218">
        <v>0.1</v>
      </c>
      <c r="G1218" t="s">
        <v>10</v>
      </c>
      <c r="H1218">
        <v>0.4</v>
      </c>
    </row>
    <row r="1219" spans="1:8" x14ac:dyDescent="0.2">
      <c r="A1219" s="4">
        <v>1.63E+17</v>
      </c>
      <c r="B1219" t="s">
        <v>2424</v>
      </c>
      <c r="C1219" s="5" t="s">
        <v>2425</v>
      </c>
      <c r="D1219" s="1">
        <v>40934</v>
      </c>
      <c r="E1219" s="3">
        <v>0.95486111111111116</v>
      </c>
      <c r="F1219">
        <v>0</v>
      </c>
      <c r="G1219" t="s">
        <v>19</v>
      </c>
      <c r="H1219">
        <v>0</v>
      </c>
    </row>
    <row r="1220" spans="1:8" x14ac:dyDescent="0.2">
      <c r="A1220" s="4">
        <v>1.63E+17</v>
      </c>
      <c r="B1220" t="s">
        <v>2426</v>
      </c>
      <c r="C1220" s="5" t="s">
        <v>2427</v>
      </c>
      <c r="D1220" s="1">
        <v>40934</v>
      </c>
      <c r="E1220" s="3">
        <v>0.95624999999999993</v>
      </c>
      <c r="F1220">
        <v>0</v>
      </c>
      <c r="G1220" t="s">
        <v>19</v>
      </c>
      <c r="H1220">
        <v>0</v>
      </c>
    </row>
    <row r="1221" spans="1:8" x14ac:dyDescent="0.2">
      <c r="A1221" s="4">
        <v>1.63E+17</v>
      </c>
      <c r="B1221" t="s">
        <v>2428</v>
      </c>
      <c r="C1221" s="5" t="s">
        <v>2429</v>
      </c>
      <c r="D1221" s="1">
        <v>40934</v>
      </c>
      <c r="E1221" s="3">
        <v>0.98263888888888884</v>
      </c>
      <c r="F1221">
        <v>-0.5</v>
      </c>
      <c r="G1221" t="s">
        <v>36</v>
      </c>
      <c r="H1221">
        <v>1</v>
      </c>
    </row>
    <row r="1222" spans="1:8" x14ac:dyDescent="0.2">
      <c r="A1222" s="4">
        <v>1.63E+17</v>
      </c>
      <c r="B1222" t="s">
        <v>2430</v>
      </c>
      <c r="C1222" s="5" t="s">
        <v>2431</v>
      </c>
      <c r="D1222" s="1">
        <v>40935</v>
      </c>
      <c r="E1222" s="3">
        <v>0.75277777777777777</v>
      </c>
      <c r="F1222">
        <v>-0.16666666666666599</v>
      </c>
      <c r="G1222" t="s">
        <v>36</v>
      </c>
      <c r="H1222">
        <v>0.58333333333333304</v>
      </c>
    </row>
    <row r="1223" spans="1:8" x14ac:dyDescent="0.2">
      <c r="A1223" s="4">
        <v>1.63E+17</v>
      </c>
      <c r="B1223" t="s">
        <v>2432</v>
      </c>
      <c r="C1223" s="5" t="s">
        <v>2433</v>
      </c>
      <c r="D1223" s="1">
        <v>40935</v>
      </c>
      <c r="E1223" s="3">
        <v>0.75624999999999998</v>
      </c>
      <c r="F1223">
        <v>-0.5</v>
      </c>
      <c r="G1223" t="s">
        <v>36</v>
      </c>
      <c r="H1223">
        <v>0.9</v>
      </c>
    </row>
    <row r="1224" spans="1:8" x14ac:dyDescent="0.2">
      <c r="A1224" s="4">
        <v>1.63E+17</v>
      </c>
      <c r="B1224" t="s">
        <v>2434</v>
      </c>
      <c r="C1224" s="5" t="s">
        <v>2435</v>
      </c>
      <c r="D1224" s="1">
        <v>40935</v>
      </c>
      <c r="E1224" s="3">
        <v>0.81180555555555556</v>
      </c>
      <c r="F1224">
        <v>0.33333333333333298</v>
      </c>
      <c r="G1224" t="s">
        <v>10</v>
      </c>
      <c r="H1224">
        <v>0.66666666666666596</v>
      </c>
    </row>
    <row r="1225" spans="1:8" x14ac:dyDescent="0.2">
      <c r="A1225" s="4">
        <v>1.63E+17</v>
      </c>
      <c r="B1225" t="s">
        <v>2436</v>
      </c>
      <c r="C1225" s="5" t="s">
        <v>2437</v>
      </c>
      <c r="D1225" s="1">
        <v>40935</v>
      </c>
      <c r="E1225" s="3">
        <v>0.81874999999999998</v>
      </c>
      <c r="F1225">
        <v>0</v>
      </c>
      <c r="G1225" t="s">
        <v>19</v>
      </c>
      <c r="H1225">
        <v>0</v>
      </c>
    </row>
    <row r="1226" spans="1:8" x14ac:dyDescent="0.2">
      <c r="A1226" s="4">
        <v>1.63E+17</v>
      </c>
      <c r="B1226" t="s">
        <v>2438</v>
      </c>
      <c r="C1226" s="5" t="s">
        <v>2439</v>
      </c>
      <c r="D1226" s="1">
        <v>40935</v>
      </c>
      <c r="E1226" s="3">
        <v>0.8256944444444444</v>
      </c>
      <c r="F1226">
        <v>0.4</v>
      </c>
      <c r="G1226" t="s">
        <v>10</v>
      </c>
      <c r="H1226">
        <v>0.5</v>
      </c>
    </row>
    <row r="1227" spans="1:8" x14ac:dyDescent="0.2">
      <c r="A1227" s="4">
        <v>1.63E+17</v>
      </c>
      <c r="B1227" t="s">
        <v>2440</v>
      </c>
      <c r="C1227" s="5" t="s">
        <v>2441</v>
      </c>
      <c r="D1227" s="1">
        <v>40935</v>
      </c>
      <c r="E1227" s="3">
        <v>0.84027777777777779</v>
      </c>
      <c r="F1227">
        <v>-0.5</v>
      </c>
      <c r="G1227" t="s">
        <v>36</v>
      </c>
      <c r="H1227">
        <v>0.5</v>
      </c>
    </row>
    <row r="1228" spans="1:8" x14ac:dyDescent="0.2">
      <c r="A1228" s="4">
        <v>1.63E+17</v>
      </c>
      <c r="B1228" t="s">
        <v>2442</v>
      </c>
      <c r="C1228" s="5" t="s">
        <v>2443</v>
      </c>
      <c r="D1228" s="1">
        <v>40935</v>
      </c>
      <c r="E1228" s="3">
        <v>0.8520833333333333</v>
      </c>
      <c r="F1228">
        <v>0</v>
      </c>
      <c r="G1228" t="s">
        <v>19</v>
      </c>
      <c r="H1228">
        <v>1</v>
      </c>
    </row>
    <row r="1229" spans="1:8" x14ac:dyDescent="0.2">
      <c r="A1229" s="4">
        <v>1.63E+17</v>
      </c>
      <c r="B1229" t="s">
        <v>2444</v>
      </c>
      <c r="C1229" s="5" t="s">
        <v>2445</v>
      </c>
      <c r="D1229" s="1">
        <v>40935</v>
      </c>
      <c r="E1229" s="3">
        <v>0.87152777777777779</v>
      </c>
      <c r="F1229">
        <v>-0.2</v>
      </c>
      <c r="G1229" t="s">
        <v>36</v>
      </c>
      <c r="H1229">
        <v>0.2</v>
      </c>
    </row>
    <row r="1230" spans="1:8" x14ac:dyDescent="0.2">
      <c r="A1230" s="4">
        <v>1.63E+17</v>
      </c>
      <c r="B1230" t="s">
        <v>2446</v>
      </c>
      <c r="C1230" s="5" t="s">
        <v>2447</v>
      </c>
      <c r="D1230" s="1">
        <v>40935</v>
      </c>
      <c r="E1230" s="3">
        <v>0.88194444444444453</v>
      </c>
      <c r="F1230">
        <v>0</v>
      </c>
      <c r="G1230" t="s">
        <v>19</v>
      </c>
      <c r="H1230">
        <v>0</v>
      </c>
    </row>
    <row r="1231" spans="1:8" x14ac:dyDescent="0.2">
      <c r="A1231" s="4">
        <v>1.63E+17</v>
      </c>
      <c r="B1231" t="s">
        <v>2448</v>
      </c>
      <c r="C1231" s="5" t="s">
        <v>2449</v>
      </c>
      <c r="D1231" s="1">
        <v>40935</v>
      </c>
      <c r="E1231" s="3">
        <v>0.90416666666666667</v>
      </c>
      <c r="F1231">
        <v>0.8</v>
      </c>
      <c r="G1231" t="s">
        <v>10</v>
      </c>
      <c r="H1231">
        <v>1</v>
      </c>
    </row>
    <row r="1232" spans="1:8" x14ac:dyDescent="0.2">
      <c r="A1232" s="4">
        <v>1.64E+17</v>
      </c>
      <c r="B1232" t="s">
        <v>2450</v>
      </c>
      <c r="C1232" s="5" t="s">
        <v>2451</v>
      </c>
      <c r="D1232" s="1">
        <v>40938</v>
      </c>
      <c r="E1232" s="3">
        <v>0.69374999999999998</v>
      </c>
      <c r="F1232">
        <v>0.4</v>
      </c>
      <c r="G1232" t="s">
        <v>10</v>
      </c>
      <c r="H1232">
        <v>0.5</v>
      </c>
    </row>
    <row r="1233" spans="1:8" x14ac:dyDescent="0.2">
      <c r="A1233" s="4">
        <v>1.64E+17</v>
      </c>
      <c r="B1233" t="s">
        <v>2452</v>
      </c>
      <c r="C1233" s="5" t="s">
        <v>2453</v>
      </c>
      <c r="D1233" s="1">
        <v>40938</v>
      </c>
      <c r="E1233" s="3">
        <v>0.7006944444444444</v>
      </c>
      <c r="F1233">
        <v>-0.05</v>
      </c>
      <c r="G1233" t="s">
        <v>36</v>
      </c>
      <c r="H1233">
        <v>0.05</v>
      </c>
    </row>
    <row r="1234" spans="1:8" x14ac:dyDescent="0.2">
      <c r="A1234" s="4">
        <v>1.64E+17</v>
      </c>
      <c r="B1234" t="s">
        <v>2454</v>
      </c>
      <c r="C1234" s="5" t="s">
        <v>2455</v>
      </c>
      <c r="D1234" s="1">
        <v>40938</v>
      </c>
      <c r="E1234" s="3">
        <v>0.7090277777777777</v>
      </c>
      <c r="F1234">
        <v>0</v>
      </c>
      <c r="G1234" t="s">
        <v>19</v>
      </c>
      <c r="H1234">
        <v>0.25</v>
      </c>
    </row>
    <row r="1235" spans="1:8" x14ac:dyDescent="0.2">
      <c r="A1235" s="4">
        <v>1.64E+17</v>
      </c>
      <c r="B1235" t="s">
        <v>2456</v>
      </c>
      <c r="C1235" s="5" t="s">
        <v>2457</v>
      </c>
      <c r="D1235" s="1">
        <v>40938</v>
      </c>
      <c r="E1235" s="3">
        <v>0.7270833333333333</v>
      </c>
      <c r="F1235">
        <v>0</v>
      </c>
      <c r="G1235" t="s">
        <v>19</v>
      </c>
      <c r="H1235">
        <v>0</v>
      </c>
    </row>
    <row r="1236" spans="1:8" x14ac:dyDescent="0.2">
      <c r="A1236" s="4">
        <v>1.64E+17</v>
      </c>
      <c r="B1236" t="s">
        <v>2458</v>
      </c>
      <c r="C1236" s="5" t="s">
        <v>2459</v>
      </c>
      <c r="D1236" s="1">
        <v>40938</v>
      </c>
      <c r="E1236" s="3">
        <v>0.73888888888888893</v>
      </c>
      <c r="F1236">
        <v>0.67500000000000004</v>
      </c>
      <c r="G1236" t="s">
        <v>10</v>
      </c>
      <c r="H1236">
        <v>1</v>
      </c>
    </row>
    <row r="1237" spans="1:8" x14ac:dyDescent="0.2">
      <c r="A1237" s="4">
        <v>1.64E+17</v>
      </c>
      <c r="B1237" t="s">
        <v>2460</v>
      </c>
      <c r="C1237" s="5" t="s">
        <v>2461</v>
      </c>
      <c r="D1237" s="1">
        <v>40938</v>
      </c>
      <c r="E1237" s="3">
        <v>0.75555555555555554</v>
      </c>
      <c r="F1237">
        <v>0.238095238095238</v>
      </c>
      <c r="G1237" t="s">
        <v>10</v>
      </c>
      <c r="H1237">
        <v>0.54761904761904701</v>
      </c>
    </row>
    <row r="1238" spans="1:8" x14ac:dyDescent="0.2">
      <c r="A1238" s="4">
        <v>1.64E+17</v>
      </c>
      <c r="B1238" t="s">
        <v>2462</v>
      </c>
      <c r="C1238" s="5" t="s">
        <v>2463</v>
      </c>
      <c r="D1238" s="1">
        <v>40938</v>
      </c>
      <c r="E1238" s="3">
        <v>0.83194444444444438</v>
      </c>
      <c r="F1238">
        <v>0</v>
      </c>
      <c r="G1238" t="s">
        <v>19</v>
      </c>
      <c r="H1238">
        <v>0</v>
      </c>
    </row>
    <row r="1239" spans="1:8" x14ac:dyDescent="0.2">
      <c r="A1239" s="4">
        <v>1.64E+17</v>
      </c>
      <c r="B1239" t="s">
        <v>2464</v>
      </c>
      <c r="C1239" s="5" t="s">
        <v>2465</v>
      </c>
      <c r="D1239" s="1">
        <v>40938</v>
      </c>
      <c r="E1239" s="3">
        <v>0.86249999999999993</v>
      </c>
      <c r="F1239">
        <v>-0.14444444444444399</v>
      </c>
      <c r="G1239" t="s">
        <v>36</v>
      </c>
      <c r="H1239">
        <v>0.61111111111111105</v>
      </c>
    </row>
    <row r="1240" spans="1:8" x14ac:dyDescent="0.2">
      <c r="A1240" s="4">
        <v>1.64E+17</v>
      </c>
      <c r="B1240" t="s">
        <v>2466</v>
      </c>
      <c r="C1240" s="5" t="s">
        <v>2467</v>
      </c>
      <c r="D1240" s="1">
        <v>40938</v>
      </c>
      <c r="E1240" s="3">
        <v>0.88124999999999998</v>
      </c>
      <c r="F1240">
        <v>0.16</v>
      </c>
      <c r="G1240" t="s">
        <v>10</v>
      </c>
      <c r="H1240">
        <v>0.53999999999999904</v>
      </c>
    </row>
    <row r="1241" spans="1:8" x14ac:dyDescent="0.2">
      <c r="A1241" s="4">
        <v>1.64E+17</v>
      </c>
      <c r="B1241" t="s">
        <v>2468</v>
      </c>
      <c r="C1241" s="5" t="s">
        <v>2469</v>
      </c>
      <c r="D1241" s="1">
        <v>40938</v>
      </c>
      <c r="E1241" s="3">
        <v>0.90208333333333324</v>
      </c>
      <c r="F1241">
        <v>0</v>
      </c>
      <c r="G1241" t="s">
        <v>19</v>
      </c>
      <c r="H1241">
        <v>0</v>
      </c>
    </row>
    <row r="1242" spans="1:8" x14ac:dyDescent="0.2">
      <c r="A1242" s="4">
        <v>1.64E+17</v>
      </c>
      <c r="B1242" t="s">
        <v>2470</v>
      </c>
      <c r="C1242" s="5" t="s">
        <v>2471</v>
      </c>
      <c r="D1242" s="1">
        <v>40939</v>
      </c>
      <c r="E1242" s="3">
        <v>0.72638888888888886</v>
      </c>
      <c r="F1242">
        <v>0</v>
      </c>
      <c r="G1242" t="s">
        <v>19</v>
      </c>
      <c r="H1242">
        <v>0.05</v>
      </c>
    </row>
    <row r="1243" spans="1:8" x14ac:dyDescent="0.2">
      <c r="A1243" s="4">
        <v>1.64E+17</v>
      </c>
      <c r="B1243" t="s">
        <v>2472</v>
      </c>
      <c r="C1243" s="5" t="s">
        <v>2473</v>
      </c>
      <c r="D1243" s="1">
        <v>40939</v>
      </c>
      <c r="E1243" s="3">
        <v>0.73125000000000007</v>
      </c>
      <c r="F1243">
        <v>0.7</v>
      </c>
      <c r="G1243" t="s">
        <v>10</v>
      </c>
      <c r="H1243">
        <v>0.6</v>
      </c>
    </row>
    <row r="1244" spans="1:8" x14ac:dyDescent="0.2">
      <c r="A1244" s="4">
        <v>1.64E+17</v>
      </c>
      <c r="B1244" t="s">
        <v>2474</v>
      </c>
      <c r="C1244" s="5" t="s">
        <v>2475</v>
      </c>
      <c r="D1244" s="1">
        <v>40939</v>
      </c>
      <c r="E1244" s="3">
        <v>0.76388888888888884</v>
      </c>
      <c r="F1244">
        <v>0.34285714285714203</v>
      </c>
      <c r="G1244" t="s">
        <v>10</v>
      </c>
      <c r="H1244">
        <v>0.51785714285714202</v>
      </c>
    </row>
    <row r="1245" spans="1:8" x14ac:dyDescent="0.2">
      <c r="A1245" s="4">
        <v>1.64E+17</v>
      </c>
      <c r="B1245" t="s">
        <v>2476</v>
      </c>
      <c r="C1245" s="5" t="s">
        <v>2477</v>
      </c>
      <c r="D1245" s="1">
        <v>40939</v>
      </c>
      <c r="E1245" s="3">
        <v>0.76527777777777783</v>
      </c>
      <c r="F1245">
        <v>0.2</v>
      </c>
      <c r="G1245" t="s">
        <v>10</v>
      </c>
      <c r="H1245">
        <v>0.75</v>
      </c>
    </row>
    <row r="1246" spans="1:8" x14ac:dyDescent="0.2">
      <c r="A1246" s="4">
        <v>1.64E+17</v>
      </c>
      <c r="B1246" t="s">
        <v>2478</v>
      </c>
      <c r="C1246" s="5" t="s">
        <v>2479</v>
      </c>
      <c r="D1246" s="1">
        <v>40939</v>
      </c>
      <c r="E1246" s="3">
        <v>0.77083333333333337</v>
      </c>
      <c r="F1246">
        <v>0.2</v>
      </c>
      <c r="G1246" t="s">
        <v>10</v>
      </c>
      <c r="H1246">
        <v>0.2</v>
      </c>
    </row>
    <row r="1247" spans="1:8" x14ac:dyDescent="0.2">
      <c r="A1247" s="4">
        <v>1.64E+17</v>
      </c>
      <c r="B1247" t="s">
        <v>2480</v>
      </c>
      <c r="C1247" s="5" t="s">
        <v>2481</v>
      </c>
      <c r="D1247" s="1">
        <v>40939</v>
      </c>
      <c r="E1247" s="3">
        <v>0.83194444444444438</v>
      </c>
      <c r="F1247">
        <v>0.25</v>
      </c>
      <c r="G1247" t="s">
        <v>10</v>
      </c>
      <c r="H1247">
        <v>0.49107142857142799</v>
      </c>
    </row>
    <row r="1248" spans="1:8" x14ac:dyDescent="0.2">
      <c r="A1248" s="4">
        <v>1.64E+17</v>
      </c>
      <c r="B1248" t="s">
        <v>2482</v>
      </c>
      <c r="C1248" s="5" t="s">
        <v>2483</v>
      </c>
      <c r="D1248" s="1">
        <v>40939</v>
      </c>
      <c r="E1248" s="3">
        <v>0.8354166666666667</v>
      </c>
      <c r="F1248">
        <v>0.61666666666666603</v>
      </c>
      <c r="G1248" t="s">
        <v>10</v>
      </c>
      <c r="H1248">
        <v>0.95</v>
      </c>
    </row>
    <row r="1249" spans="1:8" x14ac:dyDescent="0.2">
      <c r="A1249" s="4">
        <v>1.64E+17</v>
      </c>
      <c r="B1249" t="s">
        <v>2484</v>
      </c>
      <c r="C1249" s="5" t="s">
        <v>2485</v>
      </c>
      <c r="D1249" s="1">
        <v>40939</v>
      </c>
      <c r="E1249" s="3">
        <v>0.84722222222222221</v>
      </c>
      <c r="F1249">
        <v>0.28571428571428498</v>
      </c>
      <c r="G1249" t="s">
        <v>10</v>
      </c>
      <c r="H1249">
        <v>0.53571428571428503</v>
      </c>
    </row>
    <row r="1250" spans="1:8" x14ac:dyDescent="0.2">
      <c r="A1250" s="4">
        <v>1.64E+17</v>
      </c>
      <c r="B1250" t="s">
        <v>2486</v>
      </c>
      <c r="C1250" s="5" t="s">
        <v>2487</v>
      </c>
      <c r="D1250" s="1">
        <v>40939</v>
      </c>
      <c r="E1250" s="3">
        <v>0.85763888888888884</v>
      </c>
      <c r="F1250">
        <v>0</v>
      </c>
      <c r="G1250" t="s">
        <v>19</v>
      </c>
      <c r="H1250">
        <v>0</v>
      </c>
    </row>
    <row r="1251" spans="1:8" x14ac:dyDescent="0.2">
      <c r="A1251" s="4">
        <v>1.64E+17</v>
      </c>
      <c r="B1251" t="s">
        <v>2488</v>
      </c>
      <c r="C1251" s="5" t="s">
        <v>2489</v>
      </c>
      <c r="D1251" s="1">
        <v>40939</v>
      </c>
      <c r="E1251" s="3">
        <v>0.87638888888888899</v>
      </c>
      <c r="F1251">
        <v>0</v>
      </c>
      <c r="G1251" t="s">
        <v>19</v>
      </c>
      <c r="H1251">
        <v>0</v>
      </c>
    </row>
    <row r="1252" spans="1:8" x14ac:dyDescent="0.2">
      <c r="A1252" s="4">
        <v>1.64E+17</v>
      </c>
      <c r="B1252" t="s">
        <v>2490</v>
      </c>
      <c r="C1252" s="5" t="s">
        <v>2491</v>
      </c>
      <c r="D1252" s="1">
        <v>40939</v>
      </c>
      <c r="E1252" s="3">
        <v>0.89930555555555547</v>
      </c>
      <c r="F1252">
        <v>0</v>
      </c>
      <c r="G1252" t="s">
        <v>19</v>
      </c>
      <c r="H1252">
        <v>0</v>
      </c>
    </row>
    <row r="1253" spans="1:8" x14ac:dyDescent="0.2">
      <c r="A1253" s="4">
        <v>1.65E+17</v>
      </c>
      <c r="B1253" t="s">
        <v>2492</v>
      </c>
      <c r="C1253" s="5" t="s">
        <v>2493</v>
      </c>
      <c r="D1253" s="1">
        <v>40940</v>
      </c>
      <c r="E1253" s="3">
        <v>0.63124999999999998</v>
      </c>
      <c r="F1253">
        <v>-0.26590909090908998</v>
      </c>
      <c r="G1253" t="s">
        <v>36</v>
      </c>
      <c r="H1253">
        <v>0.56363636363636305</v>
      </c>
    </row>
    <row r="1254" spans="1:8" x14ac:dyDescent="0.2">
      <c r="A1254" s="4">
        <v>1.65E+17</v>
      </c>
      <c r="B1254" t="s">
        <v>2494</v>
      </c>
      <c r="C1254" s="5" t="s">
        <v>2495</v>
      </c>
      <c r="D1254" s="1">
        <v>40940</v>
      </c>
      <c r="E1254" s="3">
        <v>0.66527777777777775</v>
      </c>
      <c r="F1254">
        <v>0.9</v>
      </c>
      <c r="G1254" t="s">
        <v>10</v>
      </c>
      <c r="H1254">
        <v>0.7</v>
      </c>
    </row>
    <row r="1255" spans="1:8" x14ac:dyDescent="0.2">
      <c r="A1255" s="4">
        <v>1.65E+17</v>
      </c>
      <c r="B1255" t="s">
        <v>2496</v>
      </c>
      <c r="C1255" s="5" t="s">
        <v>2497</v>
      </c>
      <c r="D1255" s="1">
        <v>40940</v>
      </c>
      <c r="E1255" s="3">
        <v>0.67708333333333337</v>
      </c>
      <c r="F1255">
        <v>0.23409090909090899</v>
      </c>
      <c r="G1255" t="s">
        <v>10</v>
      </c>
      <c r="H1255">
        <v>0.30113636363636298</v>
      </c>
    </row>
    <row r="1256" spans="1:8" x14ac:dyDescent="0.2">
      <c r="A1256" s="4">
        <v>1.65E+17</v>
      </c>
      <c r="B1256" t="s">
        <v>2498</v>
      </c>
      <c r="C1256" s="5" t="s">
        <v>2499</v>
      </c>
      <c r="D1256" s="1">
        <v>40940</v>
      </c>
      <c r="E1256" s="3">
        <v>0.68263888888888891</v>
      </c>
      <c r="F1256">
        <v>0.2</v>
      </c>
      <c r="G1256" t="s">
        <v>10</v>
      </c>
      <c r="H1256">
        <v>0.25</v>
      </c>
    </row>
    <row r="1257" spans="1:8" x14ac:dyDescent="0.2">
      <c r="A1257" s="4">
        <v>1.65E+17</v>
      </c>
      <c r="B1257" t="s">
        <v>2500</v>
      </c>
      <c r="C1257" s="5" t="s">
        <v>2501</v>
      </c>
      <c r="D1257" s="1">
        <v>40940</v>
      </c>
      <c r="E1257" s="3">
        <v>0.68888888888888899</v>
      </c>
      <c r="F1257">
        <v>0</v>
      </c>
      <c r="G1257" t="s">
        <v>19</v>
      </c>
      <c r="H1257">
        <v>0</v>
      </c>
    </row>
    <row r="1258" spans="1:8" x14ac:dyDescent="0.2">
      <c r="A1258" s="4">
        <v>1.65E+17</v>
      </c>
      <c r="B1258" t="s">
        <v>2502</v>
      </c>
      <c r="C1258" s="5" t="s">
        <v>2503</v>
      </c>
      <c r="D1258" s="1">
        <v>40940</v>
      </c>
      <c r="E1258" s="3">
        <v>0.70416666666666661</v>
      </c>
      <c r="F1258">
        <v>0</v>
      </c>
      <c r="G1258" t="s">
        <v>19</v>
      </c>
      <c r="H1258">
        <v>0</v>
      </c>
    </row>
    <row r="1259" spans="1:8" x14ac:dyDescent="0.2">
      <c r="A1259" s="4">
        <v>1.65E+17</v>
      </c>
      <c r="B1259" t="s">
        <v>2504</v>
      </c>
      <c r="C1259" s="5" t="s">
        <v>2505</v>
      </c>
      <c r="D1259" s="1">
        <v>40940</v>
      </c>
      <c r="E1259" s="3">
        <v>0.71805555555555556</v>
      </c>
      <c r="F1259">
        <v>-0.12962962962962901</v>
      </c>
      <c r="G1259" t="s">
        <v>36</v>
      </c>
      <c r="H1259">
        <v>0.27777777777777701</v>
      </c>
    </row>
    <row r="1260" spans="1:8" x14ac:dyDescent="0.2">
      <c r="A1260" s="4">
        <v>1.65E+17</v>
      </c>
      <c r="B1260" t="s">
        <v>2506</v>
      </c>
      <c r="C1260" s="5" t="s">
        <v>2507</v>
      </c>
      <c r="D1260" s="1">
        <v>40940</v>
      </c>
      <c r="E1260" s="3">
        <v>0.73055555555555562</v>
      </c>
      <c r="F1260">
        <v>0</v>
      </c>
      <c r="G1260" t="s">
        <v>19</v>
      </c>
      <c r="H1260">
        <v>0.4</v>
      </c>
    </row>
    <row r="1261" spans="1:8" x14ac:dyDescent="0.2">
      <c r="A1261" s="4">
        <v>1.65E+17</v>
      </c>
      <c r="B1261" t="s">
        <v>2508</v>
      </c>
      <c r="C1261" s="5" t="s">
        <v>2509</v>
      </c>
      <c r="D1261" s="1">
        <v>40940</v>
      </c>
      <c r="E1261" s="3">
        <v>0.78819444444444453</v>
      </c>
      <c r="F1261">
        <v>0.13809523809523799</v>
      </c>
      <c r="G1261" t="s">
        <v>10</v>
      </c>
      <c r="H1261">
        <v>0.28095238095238101</v>
      </c>
    </row>
    <row r="1262" spans="1:8" x14ac:dyDescent="0.2">
      <c r="A1262" s="4">
        <v>1.65E+17</v>
      </c>
      <c r="B1262" t="s">
        <v>2510</v>
      </c>
      <c r="C1262" s="5" t="s">
        <v>2511</v>
      </c>
      <c r="D1262" s="1">
        <v>40940</v>
      </c>
      <c r="E1262" s="3">
        <v>0.80972222222222223</v>
      </c>
      <c r="F1262">
        <v>-0.45</v>
      </c>
      <c r="G1262" t="s">
        <v>36</v>
      </c>
      <c r="H1262">
        <v>0.7</v>
      </c>
    </row>
    <row r="1263" spans="1:8" x14ac:dyDescent="0.2">
      <c r="A1263" s="4">
        <v>1.65E+17</v>
      </c>
      <c r="B1263" t="s">
        <v>2512</v>
      </c>
      <c r="C1263" s="5" t="s">
        <v>2513</v>
      </c>
      <c r="D1263" s="1">
        <v>40940</v>
      </c>
      <c r="E1263" s="3">
        <v>0.83124999999999993</v>
      </c>
      <c r="F1263">
        <v>0</v>
      </c>
      <c r="G1263" t="s">
        <v>19</v>
      </c>
      <c r="H1263">
        <v>0</v>
      </c>
    </row>
    <row r="1264" spans="1:8" x14ac:dyDescent="0.2">
      <c r="A1264" s="4">
        <v>1.65E+17</v>
      </c>
      <c r="B1264" t="s">
        <v>2514</v>
      </c>
      <c r="C1264" s="5" t="s">
        <v>2515</v>
      </c>
      <c r="D1264" s="1">
        <v>40940</v>
      </c>
      <c r="E1264" s="3">
        <v>0.89097222222222217</v>
      </c>
      <c r="F1264">
        <v>0.1</v>
      </c>
      <c r="G1264" t="s">
        <v>10</v>
      </c>
      <c r="H1264">
        <v>0.05</v>
      </c>
    </row>
    <row r="1265" spans="1:8" x14ac:dyDescent="0.2">
      <c r="A1265" s="4">
        <v>1.65E+17</v>
      </c>
      <c r="B1265" t="s">
        <v>2516</v>
      </c>
      <c r="C1265" s="5" t="s">
        <v>2517</v>
      </c>
      <c r="D1265" s="1">
        <v>40940</v>
      </c>
      <c r="E1265" s="3">
        <v>0.96388888888888891</v>
      </c>
      <c r="F1265">
        <v>0</v>
      </c>
      <c r="G1265" t="s">
        <v>19</v>
      </c>
      <c r="H1265">
        <v>0</v>
      </c>
    </row>
    <row r="1266" spans="1:8" x14ac:dyDescent="0.2">
      <c r="A1266" s="4">
        <v>1.65E+17</v>
      </c>
      <c r="B1266" t="s">
        <v>2518</v>
      </c>
      <c r="C1266" s="5" t="s">
        <v>2519</v>
      </c>
      <c r="D1266" s="1">
        <v>40940</v>
      </c>
      <c r="E1266" s="3">
        <v>0.9868055555555556</v>
      </c>
      <c r="F1266">
        <v>3.125E-2</v>
      </c>
      <c r="G1266" t="s">
        <v>10</v>
      </c>
      <c r="H1266">
        <v>0.25</v>
      </c>
    </row>
    <row r="1267" spans="1:8" x14ac:dyDescent="0.2">
      <c r="A1267" s="4">
        <v>1.65E+17</v>
      </c>
      <c r="B1267" t="s">
        <v>2520</v>
      </c>
      <c r="C1267" s="5" t="s">
        <v>2521</v>
      </c>
      <c r="D1267" s="1">
        <v>40941</v>
      </c>
      <c r="E1267" s="3">
        <v>0.63124999999999998</v>
      </c>
      <c r="F1267">
        <v>3.125E-2</v>
      </c>
      <c r="G1267" t="s">
        <v>10</v>
      </c>
      <c r="H1267">
        <v>0.25</v>
      </c>
    </row>
    <row r="1268" spans="1:8" x14ac:dyDescent="0.2">
      <c r="A1268" s="4">
        <v>1.65E+17</v>
      </c>
      <c r="B1268" t="s">
        <v>2522</v>
      </c>
      <c r="C1268" s="5" t="s">
        <v>2523</v>
      </c>
      <c r="D1268" s="1">
        <v>40941</v>
      </c>
      <c r="E1268" s="3">
        <v>0.9375</v>
      </c>
      <c r="F1268">
        <v>0</v>
      </c>
      <c r="G1268" t="s">
        <v>19</v>
      </c>
      <c r="H1268">
        <v>0</v>
      </c>
    </row>
    <row r="1269" spans="1:8" x14ac:dyDescent="0.2">
      <c r="A1269" s="4">
        <v>1.65E+17</v>
      </c>
      <c r="B1269" t="s">
        <v>2524</v>
      </c>
      <c r="C1269" s="5" t="s">
        <v>2525</v>
      </c>
      <c r="D1269" s="1">
        <v>40942</v>
      </c>
      <c r="E1269" s="3">
        <v>0.69097222222222221</v>
      </c>
      <c r="F1269">
        <v>-0.2</v>
      </c>
      <c r="G1269" t="s">
        <v>36</v>
      </c>
      <c r="H1269">
        <v>0.35</v>
      </c>
    </row>
    <row r="1270" spans="1:8" x14ac:dyDescent="0.2">
      <c r="A1270" s="4">
        <v>1.65E+17</v>
      </c>
      <c r="B1270" t="s">
        <v>2526</v>
      </c>
      <c r="C1270" s="5" t="s">
        <v>2527</v>
      </c>
      <c r="D1270" s="1">
        <v>40942</v>
      </c>
      <c r="E1270" s="3">
        <v>0.70000000000000007</v>
      </c>
      <c r="F1270">
        <v>0</v>
      </c>
      <c r="G1270" t="s">
        <v>19</v>
      </c>
      <c r="H1270">
        <v>0</v>
      </c>
    </row>
    <row r="1271" spans="1:8" x14ac:dyDescent="0.2">
      <c r="A1271" s="4">
        <v>1.65E+17</v>
      </c>
      <c r="B1271" t="s">
        <v>2528</v>
      </c>
      <c r="C1271" s="5" t="s">
        <v>2529</v>
      </c>
      <c r="D1271" s="1">
        <v>40942</v>
      </c>
      <c r="E1271" s="3">
        <v>0.72291666666666676</v>
      </c>
      <c r="F1271">
        <v>0.13636363636363599</v>
      </c>
      <c r="G1271" t="s">
        <v>10</v>
      </c>
      <c r="H1271">
        <v>0.45454545454545398</v>
      </c>
    </row>
    <row r="1272" spans="1:8" x14ac:dyDescent="0.2">
      <c r="A1272" s="4">
        <v>1.66E+17</v>
      </c>
      <c r="B1272" t="s">
        <v>2530</v>
      </c>
      <c r="C1272" s="5" t="s">
        <v>2531</v>
      </c>
      <c r="D1272" s="1">
        <v>40942</v>
      </c>
      <c r="E1272" s="3">
        <v>0.81736111111111109</v>
      </c>
      <c r="F1272">
        <v>-0.5</v>
      </c>
      <c r="G1272" t="s">
        <v>36</v>
      </c>
      <c r="H1272">
        <v>1</v>
      </c>
    </row>
    <row r="1273" spans="1:8" x14ac:dyDescent="0.2">
      <c r="A1273" s="4">
        <v>1.66E+17</v>
      </c>
      <c r="B1273" t="s">
        <v>2532</v>
      </c>
      <c r="C1273" s="5" t="s">
        <v>2533</v>
      </c>
      <c r="D1273" s="1">
        <v>40942</v>
      </c>
      <c r="E1273" s="3">
        <v>0.81944444444444453</v>
      </c>
      <c r="F1273">
        <v>0</v>
      </c>
      <c r="G1273" t="s">
        <v>19</v>
      </c>
      <c r="H1273">
        <v>0</v>
      </c>
    </row>
    <row r="1274" spans="1:8" x14ac:dyDescent="0.2">
      <c r="A1274" s="4">
        <v>1.66E+17</v>
      </c>
      <c r="B1274" t="s">
        <v>2534</v>
      </c>
      <c r="C1274" s="5" t="s">
        <v>2535</v>
      </c>
      <c r="D1274" s="1">
        <v>40942</v>
      </c>
      <c r="E1274" s="3">
        <v>0.82430555555555562</v>
      </c>
      <c r="F1274">
        <v>0</v>
      </c>
      <c r="G1274" t="s">
        <v>19</v>
      </c>
      <c r="H1274">
        <v>0</v>
      </c>
    </row>
    <row r="1275" spans="1:8" x14ac:dyDescent="0.2">
      <c r="A1275" s="4">
        <v>1.66E+17</v>
      </c>
      <c r="B1275" t="s">
        <v>2536</v>
      </c>
      <c r="C1275" s="5" t="s">
        <v>2537</v>
      </c>
      <c r="D1275" s="1">
        <v>40942</v>
      </c>
      <c r="E1275" s="3">
        <v>0.84444444444444444</v>
      </c>
      <c r="F1275">
        <v>0.13636363636363599</v>
      </c>
      <c r="G1275" t="s">
        <v>10</v>
      </c>
      <c r="H1275">
        <v>0.5</v>
      </c>
    </row>
    <row r="1276" spans="1:8" x14ac:dyDescent="0.2">
      <c r="A1276" s="4">
        <v>1.66E+17</v>
      </c>
      <c r="B1276" t="s">
        <v>2538</v>
      </c>
      <c r="C1276" s="5" t="s">
        <v>2539</v>
      </c>
      <c r="D1276" s="1">
        <v>40942</v>
      </c>
      <c r="E1276" s="3">
        <v>0.86805555555555547</v>
      </c>
      <c r="F1276">
        <v>0.8</v>
      </c>
      <c r="G1276" t="s">
        <v>10</v>
      </c>
      <c r="H1276">
        <v>0.75</v>
      </c>
    </row>
    <row r="1277" spans="1:8" x14ac:dyDescent="0.2">
      <c r="A1277" s="4">
        <v>1.66E+17</v>
      </c>
      <c r="B1277" t="s">
        <v>2540</v>
      </c>
      <c r="C1277" s="5" t="s">
        <v>2541</v>
      </c>
      <c r="D1277" s="1">
        <v>40942</v>
      </c>
      <c r="E1277" s="3">
        <v>0.91388888888888886</v>
      </c>
      <c r="F1277">
        <v>0.1</v>
      </c>
      <c r="G1277" t="s">
        <v>10</v>
      </c>
      <c r="H1277">
        <v>0.1</v>
      </c>
    </row>
    <row r="1278" spans="1:8" x14ac:dyDescent="0.2">
      <c r="A1278" s="4">
        <v>1.66E+17</v>
      </c>
      <c r="B1278" t="s">
        <v>2542</v>
      </c>
      <c r="C1278" s="5" t="s">
        <v>2543</v>
      </c>
      <c r="D1278" s="1">
        <v>40944</v>
      </c>
      <c r="E1278" s="3">
        <v>0.74861111111111101</v>
      </c>
      <c r="F1278">
        <v>0</v>
      </c>
      <c r="G1278" t="s">
        <v>19</v>
      </c>
      <c r="H1278">
        <v>0</v>
      </c>
    </row>
    <row r="1279" spans="1:8" x14ac:dyDescent="0.2">
      <c r="A1279" s="4">
        <v>1.66E+17</v>
      </c>
      <c r="B1279" t="s">
        <v>2544</v>
      </c>
      <c r="C1279" s="5" t="s">
        <v>2545</v>
      </c>
      <c r="D1279" s="1">
        <v>40944</v>
      </c>
      <c r="E1279" s="3">
        <v>0.75069444444444444</v>
      </c>
      <c r="F1279">
        <v>0</v>
      </c>
      <c r="G1279" t="s">
        <v>19</v>
      </c>
      <c r="H1279">
        <v>0</v>
      </c>
    </row>
    <row r="1280" spans="1:8" x14ac:dyDescent="0.2">
      <c r="A1280" s="4">
        <v>1.66E+17</v>
      </c>
      <c r="B1280" t="s">
        <v>2546</v>
      </c>
      <c r="C1280" s="5" t="s">
        <v>2547</v>
      </c>
      <c r="D1280" s="1">
        <v>40944</v>
      </c>
      <c r="E1280" s="3">
        <v>0.98402777777777783</v>
      </c>
      <c r="F1280">
        <v>0.33333333333333298</v>
      </c>
      <c r="G1280" t="s">
        <v>10</v>
      </c>
      <c r="H1280">
        <v>0.133333333333333</v>
      </c>
    </row>
    <row r="1281" spans="1:8" x14ac:dyDescent="0.2">
      <c r="A1281" s="4">
        <v>1.67E+17</v>
      </c>
      <c r="B1281" t="s">
        <v>2548</v>
      </c>
      <c r="C1281" s="5" t="s">
        <v>2549</v>
      </c>
      <c r="D1281" s="1">
        <v>40945</v>
      </c>
      <c r="E1281" s="3">
        <v>0.7055555555555556</v>
      </c>
      <c r="F1281">
        <v>0.4</v>
      </c>
      <c r="G1281" t="s">
        <v>10</v>
      </c>
      <c r="H1281">
        <v>0.9</v>
      </c>
    </row>
    <row r="1282" spans="1:8" x14ac:dyDescent="0.2">
      <c r="A1282" s="4">
        <v>1.67E+17</v>
      </c>
      <c r="B1282" t="s">
        <v>2550</v>
      </c>
      <c r="C1282" s="5" t="s">
        <v>2551</v>
      </c>
      <c r="D1282" s="1">
        <v>40945</v>
      </c>
      <c r="E1282" s="3">
        <v>0.7416666666666667</v>
      </c>
      <c r="F1282">
        <v>-8.3333333333333301E-2</v>
      </c>
      <c r="G1282" t="s">
        <v>36</v>
      </c>
      <c r="H1282">
        <v>0.47777777777777702</v>
      </c>
    </row>
    <row r="1283" spans="1:8" x14ac:dyDescent="0.2">
      <c r="A1283" s="4">
        <v>1.67E+17</v>
      </c>
      <c r="B1283" t="s">
        <v>2552</v>
      </c>
      <c r="C1283" s="5" t="s">
        <v>2553</v>
      </c>
      <c r="D1283" s="1">
        <v>40945</v>
      </c>
      <c r="E1283" s="3">
        <v>0.74236111111111114</v>
      </c>
      <c r="F1283">
        <v>0</v>
      </c>
      <c r="G1283" t="s">
        <v>19</v>
      </c>
      <c r="H1283">
        <v>0</v>
      </c>
    </row>
    <row r="1284" spans="1:8" x14ac:dyDescent="0.2">
      <c r="A1284" s="4">
        <v>1.67E+17</v>
      </c>
      <c r="B1284" t="s">
        <v>2554</v>
      </c>
      <c r="C1284" s="5" t="s">
        <v>2555</v>
      </c>
      <c r="D1284" s="1">
        <v>40945</v>
      </c>
      <c r="E1284" s="3">
        <v>0.74444444444444446</v>
      </c>
      <c r="F1284">
        <v>0.7</v>
      </c>
      <c r="G1284" t="s">
        <v>10</v>
      </c>
      <c r="H1284">
        <v>0.9</v>
      </c>
    </row>
    <row r="1285" spans="1:8" x14ac:dyDescent="0.2">
      <c r="A1285" s="4">
        <v>1.67E+17</v>
      </c>
      <c r="B1285" t="s">
        <v>2556</v>
      </c>
      <c r="C1285" s="5" t="s">
        <v>2557</v>
      </c>
      <c r="D1285" s="1">
        <v>40945</v>
      </c>
      <c r="E1285" s="3">
        <v>0.74722222222222223</v>
      </c>
      <c r="F1285">
        <v>0.108333333333333</v>
      </c>
      <c r="G1285" t="s">
        <v>10</v>
      </c>
      <c r="H1285">
        <v>0.34166666666666601</v>
      </c>
    </row>
    <row r="1286" spans="1:8" x14ac:dyDescent="0.2">
      <c r="A1286" s="4">
        <v>1.67E+17</v>
      </c>
      <c r="B1286" t="s">
        <v>2558</v>
      </c>
      <c r="C1286" s="5" t="s">
        <v>2559</v>
      </c>
      <c r="D1286" s="1">
        <v>40945</v>
      </c>
      <c r="E1286" s="3">
        <v>0.75902777777777775</v>
      </c>
      <c r="F1286">
        <v>0.18333333333333299</v>
      </c>
      <c r="G1286" t="s">
        <v>10</v>
      </c>
      <c r="H1286">
        <v>0.52916666666666601</v>
      </c>
    </row>
    <row r="1287" spans="1:8" x14ac:dyDescent="0.2">
      <c r="A1287" s="4">
        <v>1.67E+17</v>
      </c>
      <c r="B1287" t="s">
        <v>2560</v>
      </c>
      <c r="C1287" s="5" t="s">
        <v>2561</v>
      </c>
      <c r="D1287" s="1">
        <v>40945</v>
      </c>
      <c r="E1287" s="3">
        <v>0.78055555555555556</v>
      </c>
      <c r="F1287">
        <v>-0.69999999999999896</v>
      </c>
      <c r="G1287" t="s">
        <v>36</v>
      </c>
      <c r="H1287">
        <v>0.66666666666666596</v>
      </c>
    </row>
    <row r="1288" spans="1:8" x14ac:dyDescent="0.2">
      <c r="A1288" s="4">
        <v>1.67E+17</v>
      </c>
      <c r="B1288" t="s">
        <v>2562</v>
      </c>
      <c r="C1288" s="5" t="s">
        <v>2563</v>
      </c>
      <c r="D1288" s="1">
        <v>40945</v>
      </c>
      <c r="E1288" s="3">
        <v>0.79027777777777775</v>
      </c>
      <c r="F1288">
        <v>0.75</v>
      </c>
      <c r="G1288" t="s">
        <v>10</v>
      </c>
      <c r="H1288">
        <v>0.82499999999999996</v>
      </c>
    </row>
    <row r="1289" spans="1:8" x14ac:dyDescent="0.2">
      <c r="A1289" s="4">
        <v>1.67E+17</v>
      </c>
      <c r="B1289" t="s">
        <v>2564</v>
      </c>
      <c r="C1289" s="5" t="s">
        <v>2565</v>
      </c>
      <c r="D1289" s="1">
        <v>40945</v>
      </c>
      <c r="E1289" s="3">
        <v>0.80555555555555547</v>
      </c>
      <c r="F1289">
        <v>-0.39999999999999902</v>
      </c>
      <c r="G1289" t="s">
        <v>36</v>
      </c>
      <c r="H1289">
        <v>0.75</v>
      </c>
    </row>
    <row r="1290" spans="1:8" x14ac:dyDescent="0.2">
      <c r="A1290" s="4">
        <v>1.67E+17</v>
      </c>
      <c r="B1290" t="s">
        <v>2566</v>
      </c>
      <c r="C1290" s="5" t="s">
        <v>2567</v>
      </c>
      <c r="D1290" s="1">
        <v>40945</v>
      </c>
      <c r="E1290" s="3">
        <v>0.84583333333333333</v>
      </c>
      <c r="F1290">
        <v>-0.7</v>
      </c>
      <c r="G1290" t="s">
        <v>36</v>
      </c>
      <c r="H1290">
        <v>0.95</v>
      </c>
    </row>
    <row r="1291" spans="1:8" x14ac:dyDescent="0.2">
      <c r="A1291" s="4">
        <v>1.67E+17</v>
      </c>
      <c r="B1291" t="s">
        <v>2568</v>
      </c>
      <c r="C1291" s="5" t="s">
        <v>2569</v>
      </c>
      <c r="D1291" s="1">
        <v>40945</v>
      </c>
      <c r="E1291" s="3">
        <v>0.84861111111111109</v>
      </c>
      <c r="F1291">
        <v>0</v>
      </c>
      <c r="G1291" t="s">
        <v>19</v>
      </c>
      <c r="H1291">
        <v>0.2</v>
      </c>
    </row>
    <row r="1292" spans="1:8" x14ac:dyDescent="0.2">
      <c r="A1292" s="4">
        <v>1.67E+17</v>
      </c>
      <c r="B1292" t="s">
        <v>2570</v>
      </c>
      <c r="C1292" s="5" t="s">
        <v>2571</v>
      </c>
      <c r="D1292" s="1">
        <v>40945</v>
      </c>
      <c r="E1292" s="3">
        <v>0.85555555555555562</v>
      </c>
      <c r="F1292">
        <v>0</v>
      </c>
      <c r="G1292" t="s">
        <v>19</v>
      </c>
      <c r="H1292">
        <v>0</v>
      </c>
    </row>
    <row r="1293" spans="1:8" x14ac:dyDescent="0.2">
      <c r="A1293" s="4">
        <v>1.67E+17</v>
      </c>
      <c r="B1293" t="s">
        <v>2572</v>
      </c>
      <c r="C1293" s="5" t="s">
        <v>2573</v>
      </c>
      <c r="D1293" s="1">
        <v>40945</v>
      </c>
      <c r="E1293" s="3">
        <v>0.88124999999999998</v>
      </c>
      <c r="F1293">
        <v>-1</v>
      </c>
      <c r="G1293" t="s">
        <v>36</v>
      </c>
      <c r="H1293">
        <v>1</v>
      </c>
    </row>
    <row r="1294" spans="1:8" x14ac:dyDescent="0.2">
      <c r="A1294" s="4">
        <v>1.67E+17</v>
      </c>
      <c r="B1294" t="s">
        <v>2574</v>
      </c>
      <c r="C1294" s="5" t="s">
        <v>2575</v>
      </c>
      <c r="D1294" s="1">
        <v>40945</v>
      </c>
      <c r="E1294" s="3">
        <v>0.89097222222222217</v>
      </c>
      <c r="F1294">
        <v>0.25</v>
      </c>
      <c r="G1294" t="s">
        <v>10</v>
      </c>
      <c r="H1294">
        <v>0.5</v>
      </c>
    </row>
    <row r="1295" spans="1:8" x14ac:dyDescent="0.2">
      <c r="A1295" s="4">
        <v>1.67E+17</v>
      </c>
      <c r="B1295" t="s">
        <v>2576</v>
      </c>
      <c r="C1295" s="5" t="s">
        <v>2577</v>
      </c>
      <c r="D1295" s="1">
        <v>40945</v>
      </c>
      <c r="E1295" s="3">
        <v>0.90486111111111101</v>
      </c>
      <c r="F1295">
        <v>0</v>
      </c>
      <c r="G1295" t="s">
        <v>19</v>
      </c>
      <c r="H1295">
        <v>6.6666666666666596E-2</v>
      </c>
    </row>
    <row r="1296" spans="1:8" x14ac:dyDescent="0.2">
      <c r="A1296" s="4">
        <v>1.67E+17</v>
      </c>
      <c r="B1296" t="s">
        <v>2578</v>
      </c>
      <c r="C1296" s="5" t="s">
        <v>2579</v>
      </c>
      <c r="D1296" s="1">
        <v>40945</v>
      </c>
      <c r="E1296" s="3">
        <v>0.9194444444444444</v>
      </c>
      <c r="F1296">
        <v>1</v>
      </c>
      <c r="G1296" t="s">
        <v>10</v>
      </c>
      <c r="H1296">
        <v>0.3</v>
      </c>
    </row>
    <row r="1297" spans="1:8" x14ac:dyDescent="0.2">
      <c r="A1297" s="4">
        <v>1.67E+17</v>
      </c>
      <c r="B1297" t="s">
        <v>2580</v>
      </c>
      <c r="C1297" s="5" t="s">
        <v>2581</v>
      </c>
      <c r="D1297" s="1">
        <v>40945</v>
      </c>
      <c r="E1297" s="3">
        <v>0.93125000000000002</v>
      </c>
      <c r="F1297">
        <v>-0.16666666666666599</v>
      </c>
      <c r="G1297" t="s">
        <v>36</v>
      </c>
      <c r="H1297">
        <v>0.36666666666666597</v>
      </c>
    </row>
    <row r="1298" spans="1:8" x14ac:dyDescent="0.2">
      <c r="A1298" s="4">
        <v>1.67E+17</v>
      </c>
      <c r="B1298" t="s">
        <v>2582</v>
      </c>
      <c r="C1298" s="5" t="s">
        <v>2583</v>
      </c>
      <c r="D1298" s="1">
        <v>40945</v>
      </c>
      <c r="E1298" s="3">
        <v>0.94166666666666676</v>
      </c>
      <c r="F1298">
        <v>0</v>
      </c>
      <c r="G1298" t="s">
        <v>19</v>
      </c>
      <c r="H1298">
        <v>0</v>
      </c>
    </row>
    <row r="1299" spans="1:8" x14ac:dyDescent="0.2">
      <c r="A1299" s="4">
        <v>1.67E+17</v>
      </c>
      <c r="B1299" t="s">
        <v>2584</v>
      </c>
      <c r="C1299" s="5" t="s">
        <v>2585</v>
      </c>
      <c r="D1299" s="1">
        <v>40945</v>
      </c>
      <c r="E1299" s="3">
        <v>0.9555555555555556</v>
      </c>
      <c r="F1299">
        <v>-0.6</v>
      </c>
      <c r="G1299" t="s">
        <v>36</v>
      </c>
      <c r="H1299">
        <v>0.9</v>
      </c>
    </row>
    <row r="1300" spans="1:8" x14ac:dyDescent="0.2">
      <c r="A1300" s="4">
        <v>1.67E+17</v>
      </c>
      <c r="B1300" t="s">
        <v>2586</v>
      </c>
      <c r="C1300" s="5" t="s">
        <v>2587</v>
      </c>
      <c r="D1300" s="1">
        <v>40946</v>
      </c>
      <c r="E1300" s="3">
        <v>0.78888888888888886</v>
      </c>
      <c r="F1300">
        <v>0.266666666666666</v>
      </c>
      <c r="G1300" t="s">
        <v>10</v>
      </c>
      <c r="H1300">
        <v>0.483333333333333</v>
      </c>
    </row>
    <row r="1301" spans="1:8" x14ac:dyDescent="0.2">
      <c r="A1301" s="4">
        <v>1.67E+17</v>
      </c>
      <c r="B1301" t="s">
        <v>2588</v>
      </c>
      <c r="C1301" s="5" t="s">
        <v>2589</v>
      </c>
      <c r="D1301" s="1">
        <v>40946</v>
      </c>
      <c r="E1301" s="3">
        <v>0.8305555555555556</v>
      </c>
      <c r="F1301">
        <v>0.25</v>
      </c>
      <c r="G1301" t="s">
        <v>10</v>
      </c>
      <c r="H1301">
        <v>0.33333333333333298</v>
      </c>
    </row>
    <row r="1302" spans="1:8" x14ac:dyDescent="0.2">
      <c r="A1302" s="4">
        <v>1.67E+17</v>
      </c>
      <c r="B1302" t="s">
        <v>2590</v>
      </c>
      <c r="C1302" s="5" t="s">
        <v>2591</v>
      </c>
      <c r="D1302" s="1">
        <v>40946</v>
      </c>
      <c r="E1302" s="3">
        <v>0.83611111111111114</v>
      </c>
      <c r="F1302">
        <v>0</v>
      </c>
      <c r="G1302" t="s">
        <v>19</v>
      </c>
      <c r="H1302">
        <v>0</v>
      </c>
    </row>
    <row r="1303" spans="1:8" x14ac:dyDescent="0.2">
      <c r="A1303" s="4">
        <v>1.67E+17</v>
      </c>
      <c r="B1303" t="s">
        <v>2592</v>
      </c>
      <c r="C1303" s="5" t="s">
        <v>2593</v>
      </c>
      <c r="D1303" s="1">
        <v>40946</v>
      </c>
      <c r="E1303" s="3">
        <v>0.84375</v>
      </c>
      <c r="F1303">
        <v>-0.2</v>
      </c>
      <c r="G1303" t="s">
        <v>36</v>
      </c>
      <c r="H1303">
        <v>0</v>
      </c>
    </row>
    <row r="1304" spans="1:8" x14ac:dyDescent="0.2">
      <c r="A1304" s="4">
        <v>1.67E+17</v>
      </c>
      <c r="B1304" t="s">
        <v>2594</v>
      </c>
      <c r="C1304" s="5" t="s">
        <v>2595</v>
      </c>
      <c r="D1304" s="1">
        <v>40946</v>
      </c>
      <c r="E1304" s="3">
        <v>0.85069444444444453</v>
      </c>
      <c r="F1304">
        <v>-0.29166666666666602</v>
      </c>
      <c r="G1304" t="s">
        <v>36</v>
      </c>
      <c r="H1304">
        <v>0.54166666666666596</v>
      </c>
    </row>
    <row r="1305" spans="1:8" x14ac:dyDescent="0.2">
      <c r="A1305" s="4">
        <v>1.67E+17</v>
      </c>
      <c r="B1305" t="s">
        <v>2596</v>
      </c>
      <c r="C1305" s="5" t="s">
        <v>2597</v>
      </c>
      <c r="D1305" s="1">
        <v>40946</v>
      </c>
      <c r="E1305" s="3">
        <v>0.8652777777777777</v>
      </c>
      <c r="F1305">
        <v>0</v>
      </c>
      <c r="G1305" t="s">
        <v>19</v>
      </c>
      <c r="H1305">
        <v>0</v>
      </c>
    </row>
    <row r="1306" spans="1:8" x14ac:dyDescent="0.2">
      <c r="A1306" s="4">
        <v>1.67E+17</v>
      </c>
      <c r="B1306" t="s">
        <v>2598</v>
      </c>
      <c r="C1306" s="5" t="s">
        <v>2599</v>
      </c>
      <c r="D1306" s="1">
        <v>40946</v>
      </c>
      <c r="E1306" s="3">
        <v>0.87986111111111109</v>
      </c>
      <c r="F1306">
        <v>3.3333333333333298E-2</v>
      </c>
      <c r="G1306" t="s">
        <v>10</v>
      </c>
      <c r="H1306">
        <v>0.266666666666666</v>
      </c>
    </row>
    <row r="1307" spans="1:8" x14ac:dyDescent="0.2">
      <c r="A1307" s="4">
        <v>1.67E+17</v>
      </c>
      <c r="B1307" t="s">
        <v>2600</v>
      </c>
      <c r="C1307" s="5" t="s">
        <v>2601</v>
      </c>
      <c r="D1307" s="1">
        <v>40946</v>
      </c>
      <c r="E1307" s="3">
        <v>0.89097222222222217</v>
      </c>
      <c r="F1307">
        <v>-0.38888888888888801</v>
      </c>
      <c r="G1307" t="s">
        <v>36</v>
      </c>
      <c r="H1307">
        <v>0.83333333333333304</v>
      </c>
    </row>
    <row r="1308" spans="1:8" x14ac:dyDescent="0.2">
      <c r="A1308" s="4">
        <v>1.67E+17</v>
      </c>
      <c r="B1308" t="s">
        <v>2602</v>
      </c>
      <c r="C1308" s="5" t="s">
        <v>2603</v>
      </c>
      <c r="D1308" s="1">
        <v>40946</v>
      </c>
      <c r="E1308" s="3">
        <v>0.91666666666666663</v>
      </c>
      <c r="F1308">
        <v>6.25E-2</v>
      </c>
      <c r="G1308" t="s">
        <v>10</v>
      </c>
      <c r="H1308">
        <v>0.4375</v>
      </c>
    </row>
    <row r="1309" spans="1:8" x14ac:dyDescent="0.2">
      <c r="A1309" s="4">
        <v>1.67E+17</v>
      </c>
      <c r="B1309" t="s">
        <v>2604</v>
      </c>
      <c r="C1309" s="5" t="s">
        <v>2605</v>
      </c>
      <c r="D1309" s="1">
        <v>40946</v>
      </c>
      <c r="E1309" s="3">
        <v>0.93541666666666667</v>
      </c>
      <c r="F1309">
        <v>0.7</v>
      </c>
      <c r="G1309" t="s">
        <v>10</v>
      </c>
      <c r="H1309">
        <v>0.6</v>
      </c>
    </row>
    <row r="1310" spans="1:8" x14ac:dyDescent="0.2">
      <c r="A1310" s="4">
        <v>1.67E+17</v>
      </c>
      <c r="B1310" t="s">
        <v>2606</v>
      </c>
      <c r="C1310" s="5" t="s">
        <v>2607</v>
      </c>
      <c r="D1310" s="1">
        <v>40947</v>
      </c>
      <c r="E1310" s="3">
        <v>0.69513888888888886</v>
      </c>
      <c r="F1310">
        <v>0.25416666666666599</v>
      </c>
      <c r="G1310" t="s">
        <v>10</v>
      </c>
      <c r="H1310">
        <v>0.46666666666666601</v>
      </c>
    </row>
    <row r="1311" spans="1:8" x14ac:dyDescent="0.2">
      <c r="A1311" s="4">
        <v>1.67E+17</v>
      </c>
      <c r="B1311" t="s">
        <v>2608</v>
      </c>
      <c r="C1311" s="5" t="s">
        <v>2609</v>
      </c>
      <c r="D1311" s="1">
        <v>40947</v>
      </c>
      <c r="E1311" s="3">
        <v>0.7104166666666667</v>
      </c>
      <c r="F1311">
        <v>0.5</v>
      </c>
      <c r="G1311" t="s">
        <v>10</v>
      </c>
      <c r="H1311">
        <v>0.5</v>
      </c>
    </row>
    <row r="1312" spans="1:8" x14ac:dyDescent="0.2">
      <c r="A1312" s="4">
        <v>1.67E+17</v>
      </c>
      <c r="B1312" t="s">
        <v>2610</v>
      </c>
      <c r="C1312" s="5" t="s">
        <v>2611</v>
      </c>
      <c r="D1312" s="1">
        <v>40947</v>
      </c>
      <c r="E1312" s="3">
        <v>0.73749999999999993</v>
      </c>
      <c r="F1312">
        <v>0</v>
      </c>
      <c r="G1312" t="s">
        <v>19</v>
      </c>
      <c r="H1312">
        <v>0</v>
      </c>
    </row>
    <row r="1313" spans="1:8" x14ac:dyDescent="0.2">
      <c r="A1313" s="4">
        <v>1.67E+17</v>
      </c>
      <c r="B1313" t="s">
        <v>2612</v>
      </c>
      <c r="C1313" s="5" t="s">
        <v>2613</v>
      </c>
      <c r="D1313" s="1">
        <v>40947</v>
      </c>
      <c r="E1313" s="3">
        <v>0.74513888888888891</v>
      </c>
      <c r="F1313">
        <v>0.25</v>
      </c>
      <c r="G1313" t="s">
        <v>10</v>
      </c>
      <c r="H1313">
        <v>0.33333333333333298</v>
      </c>
    </row>
    <row r="1314" spans="1:8" x14ac:dyDescent="0.2">
      <c r="A1314" s="4">
        <v>1.67E+17</v>
      </c>
      <c r="B1314" t="s">
        <v>2614</v>
      </c>
      <c r="C1314" s="5" t="s">
        <v>2615</v>
      </c>
      <c r="D1314" s="1">
        <v>40947</v>
      </c>
      <c r="E1314" s="3">
        <v>0.8041666666666667</v>
      </c>
      <c r="F1314">
        <v>0.24791666666666601</v>
      </c>
      <c r="G1314" t="s">
        <v>10</v>
      </c>
      <c r="H1314">
        <v>0.66666666666666596</v>
      </c>
    </row>
    <row r="1315" spans="1:8" x14ac:dyDescent="0.2">
      <c r="A1315" s="4">
        <v>1.67E+17</v>
      </c>
      <c r="B1315" t="s">
        <v>2616</v>
      </c>
      <c r="C1315" s="5" t="s">
        <v>2617</v>
      </c>
      <c r="D1315" s="1">
        <v>40947</v>
      </c>
      <c r="E1315" s="3">
        <v>0.80902777777777779</v>
      </c>
      <c r="F1315">
        <v>-0.38888888888888801</v>
      </c>
      <c r="G1315" t="s">
        <v>36</v>
      </c>
      <c r="H1315">
        <v>0.83333333333333304</v>
      </c>
    </row>
    <row r="1316" spans="1:8" x14ac:dyDescent="0.2">
      <c r="A1316" s="4">
        <v>1.67E+17</v>
      </c>
      <c r="B1316" t="s">
        <v>2618</v>
      </c>
      <c r="C1316" s="5" t="s">
        <v>2619</v>
      </c>
      <c r="D1316" s="1">
        <v>40947</v>
      </c>
      <c r="E1316" s="3">
        <v>0.81527777777777777</v>
      </c>
      <c r="F1316">
        <v>0.8</v>
      </c>
      <c r="G1316" t="s">
        <v>10</v>
      </c>
      <c r="H1316">
        <v>0.75</v>
      </c>
    </row>
    <row r="1317" spans="1:8" x14ac:dyDescent="0.2">
      <c r="A1317" s="4">
        <v>1.67E+17</v>
      </c>
      <c r="B1317" t="s">
        <v>2620</v>
      </c>
      <c r="C1317" s="5" t="s">
        <v>2621</v>
      </c>
      <c r="D1317" s="1">
        <v>40947</v>
      </c>
      <c r="E1317" s="3">
        <v>0.8340277777777777</v>
      </c>
      <c r="F1317">
        <v>-9.2857142857142805E-2</v>
      </c>
      <c r="G1317" t="s">
        <v>36</v>
      </c>
      <c r="H1317">
        <v>0.621428571428571</v>
      </c>
    </row>
    <row r="1318" spans="1:8" x14ac:dyDescent="0.2">
      <c r="A1318" s="4">
        <v>1.67E+17</v>
      </c>
      <c r="B1318" t="s">
        <v>2622</v>
      </c>
      <c r="C1318" s="5" t="e">
        <v>#NAME?</v>
      </c>
      <c r="D1318" s="1">
        <v>40947</v>
      </c>
      <c r="E1318" s="3">
        <v>0.8354166666666667</v>
      </c>
      <c r="F1318">
        <v>0</v>
      </c>
      <c r="G1318" t="s">
        <v>19</v>
      </c>
      <c r="H1318">
        <v>0</v>
      </c>
    </row>
    <row r="1319" spans="1:8" x14ac:dyDescent="0.2">
      <c r="A1319" s="4">
        <v>1.67E+17</v>
      </c>
      <c r="B1319" t="s">
        <v>2623</v>
      </c>
      <c r="C1319" s="5" t="e">
        <v>#NAME?</v>
      </c>
      <c r="D1319" s="1">
        <v>40947</v>
      </c>
      <c r="E1319" s="3">
        <v>0.83819444444444446</v>
      </c>
      <c r="F1319">
        <v>0</v>
      </c>
      <c r="G1319" t="s">
        <v>19</v>
      </c>
      <c r="H1319">
        <v>0</v>
      </c>
    </row>
    <row r="1320" spans="1:8" x14ac:dyDescent="0.2">
      <c r="A1320" s="4">
        <v>1.67E+17</v>
      </c>
      <c r="B1320" t="s">
        <v>2624</v>
      </c>
      <c r="C1320" s="5" t="s">
        <v>2625</v>
      </c>
      <c r="D1320" s="1">
        <v>40947</v>
      </c>
      <c r="E1320" s="3">
        <v>0.84097222222222223</v>
      </c>
      <c r="F1320">
        <v>0.5</v>
      </c>
      <c r="G1320" t="s">
        <v>10</v>
      </c>
      <c r="H1320">
        <v>0.55000000000000004</v>
      </c>
    </row>
    <row r="1321" spans="1:8" x14ac:dyDescent="0.2">
      <c r="A1321" s="4">
        <v>1.67E+17</v>
      </c>
      <c r="B1321" t="s">
        <v>2626</v>
      </c>
      <c r="C1321" s="5" t="s">
        <v>2627</v>
      </c>
      <c r="D1321" s="1">
        <v>40947</v>
      </c>
      <c r="E1321" s="3">
        <v>0.84444444444444444</v>
      </c>
      <c r="F1321">
        <v>0.5</v>
      </c>
      <c r="G1321" t="s">
        <v>10</v>
      </c>
      <c r="H1321">
        <v>1</v>
      </c>
    </row>
    <row r="1322" spans="1:8" x14ac:dyDescent="0.2">
      <c r="A1322" s="4">
        <v>1.67E+17</v>
      </c>
      <c r="B1322" t="s">
        <v>2628</v>
      </c>
      <c r="C1322" s="5" t="s">
        <v>2629</v>
      </c>
      <c r="D1322" s="1">
        <v>40947</v>
      </c>
      <c r="E1322" s="3">
        <v>0.84930555555555554</v>
      </c>
      <c r="F1322">
        <v>0.52</v>
      </c>
      <c r="G1322" t="s">
        <v>10</v>
      </c>
      <c r="H1322">
        <v>0.61333333333333295</v>
      </c>
    </row>
    <row r="1323" spans="1:8" x14ac:dyDescent="0.2">
      <c r="A1323" s="4">
        <v>1.67E+17</v>
      </c>
      <c r="B1323" t="s">
        <v>2630</v>
      </c>
      <c r="C1323" s="5" t="s">
        <v>2631</v>
      </c>
      <c r="D1323" s="1">
        <v>40947</v>
      </c>
      <c r="E1323" s="3">
        <v>0.8520833333333333</v>
      </c>
      <c r="F1323">
        <v>-0.29166666666666602</v>
      </c>
      <c r="G1323" t="s">
        <v>36</v>
      </c>
      <c r="H1323">
        <v>0.54166666666666596</v>
      </c>
    </row>
    <row r="1324" spans="1:8" x14ac:dyDescent="0.2">
      <c r="A1324" s="4">
        <v>1.67E+17</v>
      </c>
      <c r="B1324" t="s">
        <v>2632</v>
      </c>
      <c r="C1324" s="5" t="e">
        <v>#NAME?</v>
      </c>
      <c r="D1324" s="1">
        <v>40947</v>
      </c>
      <c r="E1324" s="3">
        <v>0.86041666666666661</v>
      </c>
      <c r="F1324">
        <v>0</v>
      </c>
      <c r="G1324" t="s">
        <v>19</v>
      </c>
      <c r="H1324">
        <v>0</v>
      </c>
    </row>
    <row r="1325" spans="1:8" x14ac:dyDescent="0.2">
      <c r="A1325" s="4">
        <v>1.67E+17</v>
      </c>
      <c r="B1325" t="s">
        <v>2633</v>
      </c>
      <c r="C1325" s="5" t="s">
        <v>2634</v>
      </c>
      <c r="D1325" s="1">
        <v>40947</v>
      </c>
      <c r="E1325" s="3">
        <v>0.8618055555555556</v>
      </c>
      <c r="F1325">
        <v>-0.5</v>
      </c>
      <c r="G1325" t="s">
        <v>36</v>
      </c>
      <c r="H1325">
        <v>1</v>
      </c>
    </row>
    <row r="1326" spans="1:8" x14ac:dyDescent="0.2">
      <c r="A1326" s="4">
        <v>1.67E+17</v>
      </c>
      <c r="B1326" t="s">
        <v>2635</v>
      </c>
      <c r="C1326" s="5" t="s">
        <v>2636</v>
      </c>
      <c r="D1326" s="1">
        <v>40947</v>
      </c>
      <c r="E1326" s="3">
        <v>0.86388888888888893</v>
      </c>
      <c r="F1326">
        <v>0</v>
      </c>
      <c r="G1326" t="s">
        <v>19</v>
      </c>
      <c r="H1326">
        <v>0</v>
      </c>
    </row>
    <row r="1327" spans="1:8" x14ac:dyDescent="0.2">
      <c r="A1327" s="4">
        <v>1.67E+17</v>
      </c>
      <c r="B1327" t="s">
        <v>2637</v>
      </c>
      <c r="C1327" s="5" t="s">
        <v>2638</v>
      </c>
      <c r="D1327" s="1">
        <v>40947</v>
      </c>
      <c r="E1327" s="3">
        <v>0.87569444444444444</v>
      </c>
      <c r="F1327">
        <v>0</v>
      </c>
      <c r="G1327" t="s">
        <v>19</v>
      </c>
      <c r="H1327">
        <v>0</v>
      </c>
    </row>
    <row r="1328" spans="1:8" x14ac:dyDescent="0.2">
      <c r="A1328" s="4">
        <v>1.67E+17</v>
      </c>
      <c r="B1328" t="s">
        <v>2639</v>
      </c>
      <c r="C1328" s="5" t="e">
        <v>#NAME?</v>
      </c>
      <c r="D1328" s="1">
        <v>40947</v>
      </c>
      <c r="E1328" s="3">
        <v>0.87847222222222221</v>
      </c>
      <c r="F1328">
        <v>0</v>
      </c>
      <c r="G1328" t="s">
        <v>19</v>
      </c>
      <c r="H1328">
        <v>0</v>
      </c>
    </row>
    <row r="1329" spans="1:8" x14ac:dyDescent="0.2">
      <c r="A1329" s="4">
        <v>1.67E+17</v>
      </c>
      <c r="B1329" t="s">
        <v>2640</v>
      </c>
      <c r="C1329" s="5" t="s">
        <v>2641</v>
      </c>
      <c r="D1329" s="1">
        <v>40947</v>
      </c>
      <c r="E1329" s="3">
        <v>0.88124999999999998</v>
      </c>
      <c r="F1329">
        <v>0.19374999999999901</v>
      </c>
      <c r="G1329" t="s">
        <v>10</v>
      </c>
      <c r="H1329">
        <v>0.4</v>
      </c>
    </row>
    <row r="1330" spans="1:8" x14ac:dyDescent="0.2">
      <c r="A1330" s="4">
        <v>1.67E+17</v>
      </c>
      <c r="B1330" t="s">
        <v>2642</v>
      </c>
      <c r="C1330" s="5" t="s">
        <v>2643</v>
      </c>
      <c r="D1330" s="1">
        <v>40947</v>
      </c>
      <c r="E1330" s="3">
        <v>0.89027777777777783</v>
      </c>
      <c r="F1330">
        <v>-0.71428571428571397</v>
      </c>
      <c r="G1330" t="s">
        <v>36</v>
      </c>
      <c r="H1330">
        <v>0.85714285714285698</v>
      </c>
    </row>
    <row r="1331" spans="1:8" x14ac:dyDescent="0.2">
      <c r="A1331" s="4">
        <v>1.67E+17</v>
      </c>
      <c r="B1331" t="s">
        <v>2644</v>
      </c>
      <c r="C1331" s="5" t="s">
        <v>2645</v>
      </c>
      <c r="D1331" s="1">
        <v>40947</v>
      </c>
      <c r="E1331" s="3">
        <v>0.90486111111111101</v>
      </c>
      <c r="F1331">
        <v>0.5</v>
      </c>
      <c r="G1331" t="s">
        <v>10</v>
      </c>
      <c r="H1331">
        <v>0.7</v>
      </c>
    </row>
    <row r="1332" spans="1:8" x14ac:dyDescent="0.2">
      <c r="A1332" s="4">
        <v>1.67E+17</v>
      </c>
      <c r="B1332" t="s">
        <v>2646</v>
      </c>
      <c r="C1332" s="5" t="s">
        <v>2647</v>
      </c>
      <c r="D1332" s="1">
        <v>40947</v>
      </c>
      <c r="E1332" s="3">
        <v>0.9243055555555556</v>
      </c>
      <c r="F1332">
        <v>0</v>
      </c>
      <c r="G1332" t="s">
        <v>19</v>
      </c>
      <c r="H1332">
        <v>0</v>
      </c>
    </row>
    <row r="1333" spans="1:8" x14ac:dyDescent="0.2">
      <c r="A1333" s="4">
        <v>1.67E+17</v>
      </c>
      <c r="B1333" t="s">
        <v>2648</v>
      </c>
      <c r="C1333" s="5" t="s">
        <v>2649</v>
      </c>
      <c r="D1333" s="1">
        <v>40947</v>
      </c>
      <c r="E1333" s="3">
        <v>0.9375</v>
      </c>
      <c r="F1333">
        <v>0</v>
      </c>
      <c r="G1333" t="s">
        <v>19</v>
      </c>
      <c r="H1333">
        <v>0</v>
      </c>
    </row>
    <row r="1334" spans="1:8" x14ac:dyDescent="0.2">
      <c r="A1334" s="4">
        <v>1.67E+17</v>
      </c>
      <c r="B1334" t="s">
        <v>2650</v>
      </c>
      <c r="C1334" s="5" t="s">
        <v>2651</v>
      </c>
      <c r="D1334" s="1">
        <v>40947</v>
      </c>
      <c r="E1334" s="3">
        <v>0.96527777777777779</v>
      </c>
      <c r="F1334">
        <v>0</v>
      </c>
      <c r="G1334" t="s">
        <v>19</v>
      </c>
      <c r="H1334">
        <v>0</v>
      </c>
    </row>
    <row r="1335" spans="1:8" x14ac:dyDescent="0.2">
      <c r="A1335" s="4">
        <v>1.67E+17</v>
      </c>
      <c r="B1335" t="s">
        <v>2652</v>
      </c>
      <c r="C1335" s="5" t="s">
        <v>2653</v>
      </c>
      <c r="D1335" s="1">
        <v>40948</v>
      </c>
      <c r="E1335" s="3">
        <v>6.458333333333334E-2</v>
      </c>
      <c r="F1335">
        <v>0</v>
      </c>
      <c r="G1335" t="s">
        <v>19</v>
      </c>
      <c r="H1335">
        <v>0</v>
      </c>
    </row>
    <row r="1336" spans="1:8" x14ac:dyDescent="0.2">
      <c r="A1336" s="4">
        <v>1.68E+17</v>
      </c>
      <c r="B1336" t="s">
        <v>2654</v>
      </c>
      <c r="C1336" s="5" t="e">
        <v>#NAME?</v>
      </c>
      <c r="D1336" s="1">
        <v>40948</v>
      </c>
      <c r="E1336" s="3">
        <v>0.70972222222222225</v>
      </c>
      <c r="F1336">
        <v>0</v>
      </c>
      <c r="G1336" t="s">
        <v>19</v>
      </c>
      <c r="H1336">
        <v>0</v>
      </c>
    </row>
    <row r="1337" spans="1:8" x14ac:dyDescent="0.2">
      <c r="A1337" s="4">
        <v>1.68E+17</v>
      </c>
      <c r="B1337" t="s">
        <v>2655</v>
      </c>
      <c r="C1337" s="5" t="s">
        <v>2656</v>
      </c>
      <c r="D1337" s="1">
        <v>40948</v>
      </c>
      <c r="E1337" s="3">
        <v>0.71458333333333324</v>
      </c>
      <c r="F1337">
        <v>0.55000000000000004</v>
      </c>
      <c r="G1337" t="s">
        <v>10</v>
      </c>
      <c r="H1337">
        <v>0.35</v>
      </c>
    </row>
    <row r="1338" spans="1:8" x14ac:dyDescent="0.2">
      <c r="A1338" s="4">
        <v>1.68E+17</v>
      </c>
      <c r="B1338" t="s">
        <v>2657</v>
      </c>
      <c r="C1338" s="5" t="s">
        <v>2658</v>
      </c>
      <c r="D1338" s="1">
        <v>40948</v>
      </c>
      <c r="E1338" s="3">
        <v>0.72430555555555554</v>
      </c>
      <c r="F1338">
        <v>0</v>
      </c>
      <c r="G1338" t="s">
        <v>19</v>
      </c>
      <c r="H1338">
        <v>0</v>
      </c>
    </row>
    <row r="1339" spans="1:8" x14ac:dyDescent="0.2">
      <c r="A1339" s="4">
        <v>1.68E+17</v>
      </c>
      <c r="B1339" t="s">
        <v>2659</v>
      </c>
      <c r="C1339" s="5" t="s">
        <v>2660</v>
      </c>
      <c r="D1339" s="1">
        <v>40948</v>
      </c>
      <c r="E1339" s="3">
        <v>0.72430555555555554</v>
      </c>
      <c r="F1339">
        <v>0.14285714285714199</v>
      </c>
      <c r="G1339" t="s">
        <v>10</v>
      </c>
      <c r="H1339">
        <v>0.31785714285714201</v>
      </c>
    </row>
    <row r="1340" spans="1:8" x14ac:dyDescent="0.2">
      <c r="A1340" s="4">
        <v>1.68E+17</v>
      </c>
      <c r="B1340" t="s">
        <v>2661</v>
      </c>
      <c r="C1340" s="5" t="s">
        <v>2662</v>
      </c>
      <c r="D1340" s="1">
        <v>40948</v>
      </c>
      <c r="E1340" s="3">
        <v>0.76944444444444438</v>
      </c>
      <c r="F1340">
        <v>0.36666666666666597</v>
      </c>
      <c r="G1340" t="s">
        <v>10</v>
      </c>
      <c r="H1340">
        <v>0.53333333333333299</v>
      </c>
    </row>
    <row r="1341" spans="1:8" x14ac:dyDescent="0.2">
      <c r="A1341" s="4">
        <v>1.68E+17</v>
      </c>
      <c r="B1341" t="s">
        <v>2663</v>
      </c>
      <c r="C1341" s="5" t="s">
        <v>2664</v>
      </c>
      <c r="D1341" s="1">
        <v>40948</v>
      </c>
      <c r="E1341" s="3">
        <v>0.77361111111111114</v>
      </c>
      <c r="F1341">
        <v>0</v>
      </c>
      <c r="G1341" t="s">
        <v>19</v>
      </c>
      <c r="H1341">
        <v>0</v>
      </c>
    </row>
    <row r="1342" spans="1:8" x14ac:dyDescent="0.2">
      <c r="A1342" s="4">
        <v>1.68E+17</v>
      </c>
      <c r="B1342" t="s">
        <v>2665</v>
      </c>
      <c r="C1342" s="5" t="s">
        <v>2666</v>
      </c>
      <c r="D1342" s="1">
        <v>40948</v>
      </c>
      <c r="E1342" s="3">
        <v>0.77986111111111101</v>
      </c>
      <c r="F1342">
        <v>0.2</v>
      </c>
      <c r="G1342" t="s">
        <v>10</v>
      </c>
      <c r="H1342">
        <v>0.3</v>
      </c>
    </row>
    <row r="1343" spans="1:8" x14ac:dyDescent="0.2">
      <c r="A1343" s="4">
        <v>1.68E+17</v>
      </c>
      <c r="B1343" t="s">
        <v>2667</v>
      </c>
      <c r="C1343" s="5" t="s">
        <v>2668</v>
      </c>
      <c r="D1343" s="1">
        <v>40948</v>
      </c>
      <c r="E1343" s="3">
        <v>0.78472222222222221</v>
      </c>
      <c r="F1343">
        <v>0</v>
      </c>
      <c r="G1343" t="s">
        <v>19</v>
      </c>
      <c r="H1343">
        <v>0</v>
      </c>
    </row>
    <row r="1344" spans="1:8" x14ac:dyDescent="0.2">
      <c r="A1344" s="4">
        <v>1.68E+17</v>
      </c>
      <c r="B1344" t="s">
        <v>2669</v>
      </c>
      <c r="C1344" s="5" t="s">
        <v>2670</v>
      </c>
      <c r="D1344" s="1">
        <v>40948</v>
      </c>
      <c r="E1344" s="3">
        <v>0.80486111111111114</v>
      </c>
      <c r="F1344">
        <v>0</v>
      </c>
      <c r="G1344" t="s">
        <v>19</v>
      </c>
      <c r="H1344">
        <v>0</v>
      </c>
    </row>
    <row r="1345" spans="1:8" x14ac:dyDescent="0.2">
      <c r="A1345" s="4">
        <v>1.68E+17</v>
      </c>
      <c r="B1345" t="s">
        <v>2671</v>
      </c>
      <c r="C1345" s="5" t="s">
        <v>2672</v>
      </c>
      <c r="D1345" s="1">
        <v>40948</v>
      </c>
      <c r="E1345" s="3">
        <v>0.82916666666666661</v>
      </c>
      <c r="F1345">
        <v>0</v>
      </c>
      <c r="G1345" t="s">
        <v>19</v>
      </c>
      <c r="H1345">
        <v>0</v>
      </c>
    </row>
    <row r="1346" spans="1:8" x14ac:dyDescent="0.2">
      <c r="A1346" s="4">
        <v>1.68E+17</v>
      </c>
      <c r="B1346" t="s">
        <v>2673</v>
      </c>
      <c r="C1346" s="5" t="s">
        <v>2674</v>
      </c>
      <c r="D1346" s="1">
        <v>40948</v>
      </c>
      <c r="E1346" s="3">
        <v>0.83194444444444438</v>
      </c>
      <c r="F1346">
        <v>0.43333333333333302</v>
      </c>
      <c r="G1346" t="s">
        <v>10</v>
      </c>
      <c r="H1346">
        <v>0.41666666666666602</v>
      </c>
    </row>
    <row r="1347" spans="1:8" x14ac:dyDescent="0.2">
      <c r="A1347" s="4">
        <v>1.68E+17</v>
      </c>
      <c r="B1347" t="s">
        <v>2675</v>
      </c>
      <c r="C1347" s="5" t="s">
        <v>2676</v>
      </c>
      <c r="D1347" s="1">
        <v>40948</v>
      </c>
      <c r="E1347" s="3">
        <v>0.83333333333333337</v>
      </c>
      <c r="F1347">
        <v>0.2</v>
      </c>
      <c r="G1347" t="s">
        <v>10</v>
      </c>
      <c r="H1347">
        <v>0.3</v>
      </c>
    </row>
    <row r="1348" spans="1:8" x14ac:dyDescent="0.2">
      <c r="A1348" s="4">
        <v>1.68E+17</v>
      </c>
      <c r="B1348" t="s">
        <v>2677</v>
      </c>
      <c r="C1348" s="5" t="s">
        <v>2678</v>
      </c>
      <c r="D1348" s="1">
        <v>40948</v>
      </c>
      <c r="E1348" s="3">
        <v>0.8354166666666667</v>
      </c>
      <c r="F1348">
        <v>-0.2</v>
      </c>
      <c r="G1348" t="s">
        <v>36</v>
      </c>
      <c r="H1348">
        <v>0</v>
      </c>
    </row>
    <row r="1349" spans="1:8" x14ac:dyDescent="0.2">
      <c r="A1349" s="4">
        <v>1.68E+17</v>
      </c>
      <c r="B1349" t="s">
        <v>2679</v>
      </c>
      <c r="C1349" s="5" t="s">
        <v>2680</v>
      </c>
      <c r="D1349" s="1">
        <v>40948</v>
      </c>
      <c r="E1349" s="3">
        <v>0.84166666666666667</v>
      </c>
      <c r="F1349">
        <v>0</v>
      </c>
      <c r="G1349" t="s">
        <v>19</v>
      </c>
      <c r="H1349">
        <v>0.5</v>
      </c>
    </row>
    <row r="1350" spans="1:8" x14ac:dyDescent="0.2">
      <c r="A1350" s="4">
        <v>1.68E+17</v>
      </c>
      <c r="B1350" t="s">
        <v>2681</v>
      </c>
      <c r="C1350" s="5" t="s">
        <v>2682</v>
      </c>
      <c r="D1350" s="1">
        <v>40948</v>
      </c>
      <c r="E1350" s="3">
        <v>0.87152777777777779</v>
      </c>
      <c r="F1350">
        <v>-3.7499999999999999E-2</v>
      </c>
      <c r="G1350" t="s">
        <v>36</v>
      </c>
      <c r="H1350">
        <v>7.4999999999999997E-2</v>
      </c>
    </row>
    <row r="1351" spans="1:8" x14ac:dyDescent="0.2">
      <c r="A1351" s="4">
        <v>1.68E+17</v>
      </c>
      <c r="B1351" t="s">
        <v>2683</v>
      </c>
      <c r="C1351" s="5" t="e">
        <v>#NAME?</v>
      </c>
      <c r="D1351" s="1">
        <v>40948</v>
      </c>
      <c r="E1351" s="3">
        <v>0.88055555555555554</v>
      </c>
      <c r="F1351">
        <v>0</v>
      </c>
      <c r="G1351" t="s">
        <v>19</v>
      </c>
      <c r="H1351">
        <v>0</v>
      </c>
    </row>
    <row r="1352" spans="1:8" x14ac:dyDescent="0.2">
      <c r="A1352" s="4">
        <v>1.68E+17</v>
      </c>
      <c r="B1352" t="s">
        <v>2684</v>
      </c>
      <c r="C1352" s="5" t="s">
        <v>2685</v>
      </c>
      <c r="D1352" s="1">
        <v>40948</v>
      </c>
      <c r="E1352" s="3">
        <v>0.88194444444444453</v>
      </c>
      <c r="F1352">
        <v>0.16</v>
      </c>
      <c r="G1352" t="s">
        <v>10</v>
      </c>
      <c r="H1352">
        <v>0.53999999999999904</v>
      </c>
    </row>
    <row r="1353" spans="1:8" x14ac:dyDescent="0.2">
      <c r="A1353" s="4">
        <v>1.68E+17</v>
      </c>
      <c r="B1353" t="s">
        <v>2686</v>
      </c>
      <c r="C1353" s="5" t="s">
        <v>2687</v>
      </c>
      <c r="D1353" s="1">
        <v>40948</v>
      </c>
      <c r="E1353" s="3">
        <v>0.88888888888888884</v>
      </c>
      <c r="F1353">
        <v>-0.194444444444444</v>
      </c>
      <c r="G1353" t="s">
        <v>36</v>
      </c>
      <c r="H1353">
        <v>0.46666666666666601</v>
      </c>
    </row>
    <row r="1354" spans="1:8" x14ac:dyDescent="0.2">
      <c r="A1354" s="4">
        <v>1.68E+17</v>
      </c>
      <c r="B1354" t="s">
        <v>2688</v>
      </c>
      <c r="C1354" s="5" t="s">
        <v>2689</v>
      </c>
      <c r="D1354" s="1">
        <v>40948</v>
      </c>
      <c r="E1354" s="3">
        <v>0.90486111111111101</v>
      </c>
      <c r="F1354">
        <v>1.6666666666666601E-2</v>
      </c>
      <c r="G1354" t="s">
        <v>10</v>
      </c>
      <c r="H1354">
        <v>3.3333333333333298E-2</v>
      </c>
    </row>
    <row r="1355" spans="1:8" x14ac:dyDescent="0.2">
      <c r="A1355" s="4">
        <v>1.68E+17</v>
      </c>
      <c r="B1355" t="s">
        <v>2690</v>
      </c>
      <c r="C1355" s="5" t="s">
        <v>2691</v>
      </c>
      <c r="D1355" s="1">
        <v>40949</v>
      </c>
      <c r="E1355" s="3">
        <v>0.73055555555555562</v>
      </c>
      <c r="F1355">
        <v>0</v>
      </c>
      <c r="G1355" t="s">
        <v>19</v>
      </c>
      <c r="H1355">
        <v>0</v>
      </c>
    </row>
    <row r="1356" spans="1:8" x14ac:dyDescent="0.2">
      <c r="A1356" s="4">
        <v>1.68E+17</v>
      </c>
      <c r="B1356" t="s">
        <v>2692</v>
      </c>
      <c r="C1356" s="5" t="s">
        <v>2693</v>
      </c>
      <c r="D1356" s="1">
        <v>40949</v>
      </c>
      <c r="E1356" s="3">
        <v>0.74375000000000002</v>
      </c>
      <c r="F1356">
        <v>-0.2</v>
      </c>
      <c r="G1356" t="s">
        <v>36</v>
      </c>
      <c r="H1356">
        <v>0</v>
      </c>
    </row>
    <row r="1357" spans="1:8" x14ac:dyDescent="0.2">
      <c r="A1357" s="4">
        <v>1.68E+17</v>
      </c>
      <c r="B1357" t="s">
        <v>2694</v>
      </c>
      <c r="C1357" s="5" t="e">
        <v>#NAME?</v>
      </c>
      <c r="D1357" s="1">
        <v>40949</v>
      </c>
      <c r="E1357" s="3">
        <v>0.8833333333333333</v>
      </c>
      <c r="F1357">
        <v>0</v>
      </c>
      <c r="G1357" t="s">
        <v>19</v>
      </c>
      <c r="H1357">
        <v>0</v>
      </c>
    </row>
    <row r="1358" spans="1:8" x14ac:dyDescent="0.2">
      <c r="A1358" s="4">
        <v>1.68E+17</v>
      </c>
      <c r="B1358" t="s">
        <v>2695</v>
      </c>
      <c r="C1358" s="5" t="s">
        <v>2696</v>
      </c>
      <c r="D1358" s="1">
        <v>40949</v>
      </c>
      <c r="E1358" s="3">
        <v>0.91666666666666663</v>
      </c>
      <c r="F1358">
        <v>1</v>
      </c>
      <c r="G1358" t="s">
        <v>10</v>
      </c>
      <c r="H1358">
        <v>1</v>
      </c>
    </row>
    <row r="1359" spans="1:8" x14ac:dyDescent="0.2">
      <c r="A1359" s="4">
        <v>1.68E+17</v>
      </c>
      <c r="B1359" t="s">
        <v>2697</v>
      </c>
      <c r="C1359" s="5" t="s">
        <v>2698</v>
      </c>
      <c r="D1359" s="1">
        <v>40949</v>
      </c>
      <c r="E1359" s="3">
        <v>0.9458333333333333</v>
      </c>
      <c r="F1359">
        <v>0.33333333333333298</v>
      </c>
      <c r="G1359" t="s">
        <v>10</v>
      </c>
      <c r="H1359">
        <v>0.4</v>
      </c>
    </row>
    <row r="1360" spans="1:8" x14ac:dyDescent="0.2">
      <c r="A1360" s="4">
        <v>1.68E+17</v>
      </c>
      <c r="B1360" t="s">
        <v>2699</v>
      </c>
      <c r="C1360" s="5" t="s">
        <v>2700</v>
      </c>
      <c r="D1360" s="1">
        <v>40949</v>
      </c>
      <c r="E1360" s="3">
        <v>0.94652777777777775</v>
      </c>
      <c r="F1360">
        <v>-0.28333333333333299</v>
      </c>
      <c r="G1360" t="s">
        <v>36</v>
      </c>
      <c r="H1360">
        <v>0.63333333333333297</v>
      </c>
    </row>
    <row r="1361" spans="1:8" x14ac:dyDescent="0.2">
      <c r="A1361" s="4">
        <v>1.68E+17</v>
      </c>
      <c r="B1361" t="s">
        <v>2701</v>
      </c>
      <c r="C1361" s="5" t="s">
        <v>2702</v>
      </c>
      <c r="D1361" s="1">
        <v>40949</v>
      </c>
      <c r="E1361" s="3">
        <v>0.96250000000000002</v>
      </c>
      <c r="F1361">
        <v>-7.1428571428571397E-2</v>
      </c>
      <c r="G1361" t="s">
        <v>36</v>
      </c>
      <c r="H1361">
        <v>0.214285714285714</v>
      </c>
    </row>
    <row r="1362" spans="1:8" x14ac:dyDescent="0.2">
      <c r="A1362" s="4">
        <v>1.68E+17</v>
      </c>
      <c r="B1362" t="s">
        <v>2703</v>
      </c>
      <c r="C1362" s="5" t="s">
        <v>2704</v>
      </c>
      <c r="D1362" s="1">
        <v>40949</v>
      </c>
      <c r="E1362" s="3">
        <v>0.96388888888888891</v>
      </c>
      <c r="F1362">
        <v>0</v>
      </c>
      <c r="G1362" t="s">
        <v>19</v>
      </c>
      <c r="H1362">
        <v>0.1</v>
      </c>
    </row>
    <row r="1363" spans="1:8" x14ac:dyDescent="0.2">
      <c r="A1363" s="4">
        <v>1.69E+17</v>
      </c>
      <c r="B1363" t="s">
        <v>2705</v>
      </c>
      <c r="C1363" s="5" t="s">
        <v>2706</v>
      </c>
      <c r="D1363" s="1">
        <v>40952</v>
      </c>
      <c r="E1363" s="3">
        <v>0.71180555555555547</v>
      </c>
      <c r="F1363">
        <v>0.7</v>
      </c>
      <c r="G1363" t="s">
        <v>10</v>
      </c>
      <c r="H1363">
        <v>0.82499999999999996</v>
      </c>
    </row>
    <row r="1364" spans="1:8" x14ac:dyDescent="0.2">
      <c r="A1364" s="4">
        <v>1.69E+17</v>
      </c>
      <c r="B1364" t="s">
        <v>2707</v>
      </c>
      <c r="C1364" s="5" t="s">
        <v>2708</v>
      </c>
      <c r="D1364" s="1">
        <v>40952</v>
      </c>
      <c r="E1364" s="3">
        <v>0.71527777777777779</v>
      </c>
      <c r="F1364">
        <v>0</v>
      </c>
      <c r="G1364" t="s">
        <v>19</v>
      </c>
      <c r="H1364">
        <v>0</v>
      </c>
    </row>
    <row r="1365" spans="1:8" x14ac:dyDescent="0.2">
      <c r="A1365" s="4">
        <v>1.69E+17</v>
      </c>
      <c r="B1365" t="s">
        <v>2709</v>
      </c>
      <c r="C1365" s="5" t="s">
        <v>2710</v>
      </c>
      <c r="D1365" s="1">
        <v>40952</v>
      </c>
      <c r="E1365" s="3">
        <v>0.77500000000000002</v>
      </c>
      <c r="F1365">
        <v>0</v>
      </c>
      <c r="G1365" t="s">
        <v>19</v>
      </c>
      <c r="H1365">
        <v>0</v>
      </c>
    </row>
    <row r="1366" spans="1:8" x14ac:dyDescent="0.2">
      <c r="A1366" s="4">
        <v>1.69E+17</v>
      </c>
      <c r="B1366" t="s">
        <v>2711</v>
      </c>
      <c r="C1366" s="5" t="s">
        <v>2712</v>
      </c>
      <c r="D1366" s="1">
        <v>40952</v>
      </c>
      <c r="E1366" s="3">
        <v>0.78055555555555556</v>
      </c>
      <c r="F1366">
        <v>0</v>
      </c>
      <c r="G1366" t="s">
        <v>19</v>
      </c>
      <c r="H1366">
        <v>0</v>
      </c>
    </row>
    <row r="1367" spans="1:8" x14ac:dyDescent="0.2">
      <c r="A1367" s="4">
        <v>1.69E+17</v>
      </c>
      <c r="B1367" t="s">
        <v>2713</v>
      </c>
      <c r="C1367" s="5" t="s">
        <v>2714</v>
      </c>
      <c r="D1367" s="1">
        <v>40952</v>
      </c>
      <c r="E1367" s="3">
        <v>0.84305555555555556</v>
      </c>
      <c r="F1367">
        <v>-4.4444444444444398E-2</v>
      </c>
      <c r="G1367" t="s">
        <v>36</v>
      </c>
      <c r="H1367">
        <v>0.51666666666666605</v>
      </c>
    </row>
    <row r="1368" spans="1:8" x14ac:dyDescent="0.2">
      <c r="A1368" s="4">
        <v>1.69E+17</v>
      </c>
      <c r="B1368" t="s">
        <v>2715</v>
      </c>
      <c r="C1368" s="5" t="s">
        <v>2716</v>
      </c>
      <c r="D1368" s="1">
        <v>40952</v>
      </c>
      <c r="E1368" s="3">
        <v>0.87152777777777779</v>
      </c>
      <c r="F1368">
        <v>0.25</v>
      </c>
      <c r="G1368" t="s">
        <v>10</v>
      </c>
      <c r="H1368">
        <v>0.45</v>
      </c>
    </row>
    <row r="1369" spans="1:8" x14ac:dyDescent="0.2">
      <c r="A1369" s="4">
        <v>1.69E+17</v>
      </c>
      <c r="B1369" t="s">
        <v>2717</v>
      </c>
      <c r="C1369" s="5" t="s">
        <v>2718</v>
      </c>
      <c r="D1369" s="1">
        <v>40952</v>
      </c>
      <c r="E1369" s="3">
        <v>0.87986111111111109</v>
      </c>
      <c r="F1369">
        <v>-0.25</v>
      </c>
      <c r="G1369" t="s">
        <v>36</v>
      </c>
      <c r="H1369">
        <v>0.45</v>
      </c>
    </row>
    <row r="1370" spans="1:8" x14ac:dyDescent="0.2">
      <c r="A1370" s="4">
        <v>1.69E+17</v>
      </c>
      <c r="B1370" t="s">
        <v>2719</v>
      </c>
      <c r="C1370" s="5" t="s">
        <v>2720</v>
      </c>
      <c r="D1370" s="1">
        <v>40952</v>
      </c>
      <c r="E1370" s="3">
        <v>0.8881944444444444</v>
      </c>
      <c r="F1370">
        <v>0.29523809523809502</v>
      </c>
      <c r="G1370" t="s">
        <v>10</v>
      </c>
      <c r="H1370">
        <v>0.68571428571428505</v>
      </c>
    </row>
    <row r="1371" spans="1:8" x14ac:dyDescent="0.2">
      <c r="A1371" s="4">
        <v>1.69E+17</v>
      </c>
      <c r="B1371" t="s">
        <v>2721</v>
      </c>
      <c r="C1371" s="5" t="s">
        <v>2722</v>
      </c>
      <c r="D1371" s="1">
        <v>40952</v>
      </c>
      <c r="E1371" s="3">
        <v>0.90555555555555556</v>
      </c>
      <c r="F1371">
        <v>0.1</v>
      </c>
      <c r="G1371" t="s">
        <v>10</v>
      </c>
      <c r="H1371">
        <v>0.75</v>
      </c>
    </row>
    <row r="1372" spans="1:8" x14ac:dyDescent="0.2">
      <c r="A1372" s="4">
        <v>1.69E+17</v>
      </c>
      <c r="B1372" t="s">
        <v>2723</v>
      </c>
      <c r="C1372" s="5" t="s">
        <v>2724</v>
      </c>
      <c r="D1372" s="1">
        <v>40952</v>
      </c>
      <c r="E1372" s="3">
        <v>0.91736111111111107</v>
      </c>
      <c r="F1372">
        <v>0.45714285714285702</v>
      </c>
      <c r="G1372" t="s">
        <v>10</v>
      </c>
      <c r="H1372">
        <v>0.77142857142857102</v>
      </c>
    </row>
    <row r="1373" spans="1:8" x14ac:dyDescent="0.2">
      <c r="A1373" s="4">
        <v>1.69E+17</v>
      </c>
      <c r="B1373" t="s">
        <v>2725</v>
      </c>
      <c r="C1373" s="5" t="s">
        <v>2726</v>
      </c>
      <c r="D1373" s="1">
        <v>40953</v>
      </c>
      <c r="E1373" s="3">
        <v>0.64513888888888882</v>
      </c>
      <c r="F1373">
        <v>-0.3</v>
      </c>
      <c r="G1373" t="s">
        <v>36</v>
      </c>
      <c r="H1373">
        <v>0.6</v>
      </c>
    </row>
    <row r="1374" spans="1:8" x14ac:dyDescent="0.2">
      <c r="A1374" s="4">
        <v>1.69E+17</v>
      </c>
      <c r="B1374" t="s">
        <v>2727</v>
      </c>
      <c r="C1374" s="5" t="s">
        <v>2728</v>
      </c>
      <c r="D1374" s="1">
        <v>40953</v>
      </c>
      <c r="E1374" s="3">
        <v>0.7284722222222223</v>
      </c>
      <c r="F1374">
        <v>0</v>
      </c>
      <c r="G1374" t="s">
        <v>19</v>
      </c>
      <c r="H1374">
        <v>0</v>
      </c>
    </row>
    <row r="1375" spans="1:8" x14ac:dyDescent="0.2">
      <c r="A1375" s="4">
        <v>1.69E+17</v>
      </c>
      <c r="B1375" t="s">
        <v>2729</v>
      </c>
      <c r="C1375" s="5" t="s">
        <v>2730</v>
      </c>
      <c r="D1375" s="1">
        <v>40953</v>
      </c>
      <c r="E1375" s="3">
        <v>0.73055555555555562</v>
      </c>
      <c r="F1375">
        <v>5.95238095238095E-2</v>
      </c>
      <c r="G1375" t="s">
        <v>10</v>
      </c>
      <c r="H1375">
        <v>0.48452380952380902</v>
      </c>
    </row>
    <row r="1376" spans="1:8" x14ac:dyDescent="0.2">
      <c r="A1376" s="4">
        <v>1.69E+17</v>
      </c>
      <c r="B1376" t="s">
        <v>2731</v>
      </c>
      <c r="C1376" s="5" t="s">
        <v>2732</v>
      </c>
      <c r="D1376" s="1">
        <v>40953</v>
      </c>
      <c r="E1376" s="3">
        <v>0.80625000000000002</v>
      </c>
      <c r="F1376">
        <v>6.8181818181818094E-2</v>
      </c>
      <c r="G1376" t="s">
        <v>10</v>
      </c>
      <c r="H1376">
        <v>0.28977272727272702</v>
      </c>
    </row>
    <row r="1377" spans="1:8" x14ac:dyDescent="0.2">
      <c r="A1377" s="4">
        <v>1.69E+17</v>
      </c>
      <c r="B1377" t="s">
        <v>2733</v>
      </c>
      <c r="C1377" s="5" t="s">
        <v>2734</v>
      </c>
      <c r="D1377" s="1">
        <v>40953</v>
      </c>
      <c r="E1377" s="3">
        <v>0.80833333333333324</v>
      </c>
      <c r="F1377">
        <v>-7.4999999999999997E-2</v>
      </c>
      <c r="G1377" t="s">
        <v>36</v>
      </c>
      <c r="H1377">
        <v>0.72499999999999998</v>
      </c>
    </row>
    <row r="1378" spans="1:8" x14ac:dyDescent="0.2">
      <c r="A1378" s="4">
        <v>1.69E+17</v>
      </c>
      <c r="B1378" t="s">
        <v>2735</v>
      </c>
      <c r="C1378" s="5" t="s">
        <v>2736</v>
      </c>
      <c r="D1378" s="1">
        <v>40953</v>
      </c>
      <c r="E1378" s="3">
        <v>0.83263888888888893</v>
      </c>
      <c r="F1378">
        <v>0.13</v>
      </c>
      <c r="G1378" t="s">
        <v>10</v>
      </c>
      <c r="H1378">
        <v>0.41999999999999899</v>
      </c>
    </row>
    <row r="1379" spans="1:8" x14ac:dyDescent="0.2">
      <c r="A1379" s="4">
        <v>1.69E+17</v>
      </c>
      <c r="B1379" t="s">
        <v>2737</v>
      </c>
      <c r="C1379" s="5" t="s">
        <v>2738</v>
      </c>
      <c r="D1379" s="1">
        <v>40953</v>
      </c>
      <c r="E1379" s="3">
        <v>0.83750000000000002</v>
      </c>
      <c r="F1379">
        <v>-0.35</v>
      </c>
      <c r="G1379" t="s">
        <v>36</v>
      </c>
      <c r="H1379">
        <v>0.5</v>
      </c>
    </row>
    <row r="1380" spans="1:8" x14ac:dyDescent="0.2">
      <c r="A1380" s="4">
        <v>1.7E+17</v>
      </c>
      <c r="B1380" t="s">
        <v>2739</v>
      </c>
      <c r="C1380" s="5" t="s">
        <v>2740</v>
      </c>
      <c r="D1380" s="1">
        <v>40953</v>
      </c>
      <c r="E1380" s="3">
        <v>0.86458333333333337</v>
      </c>
      <c r="F1380">
        <v>-0.1</v>
      </c>
      <c r="G1380" t="s">
        <v>36</v>
      </c>
      <c r="H1380">
        <v>0.1</v>
      </c>
    </row>
    <row r="1381" spans="1:8" x14ac:dyDescent="0.2">
      <c r="A1381" s="4">
        <v>1.7E+17</v>
      </c>
      <c r="B1381" t="s">
        <v>2741</v>
      </c>
      <c r="C1381" s="5" t="s">
        <v>2742</v>
      </c>
      <c r="D1381" s="1">
        <v>40953</v>
      </c>
      <c r="E1381" s="3">
        <v>0.87152777777777779</v>
      </c>
      <c r="F1381">
        <v>0</v>
      </c>
      <c r="G1381" t="s">
        <v>19</v>
      </c>
      <c r="H1381">
        <v>0.25</v>
      </c>
    </row>
    <row r="1382" spans="1:8" x14ac:dyDescent="0.2">
      <c r="A1382" s="4">
        <v>1.7E+17</v>
      </c>
      <c r="B1382" t="s">
        <v>2743</v>
      </c>
      <c r="C1382" s="5" t="s">
        <v>2744</v>
      </c>
      <c r="D1382" s="1">
        <v>40953</v>
      </c>
      <c r="E1382" s="3">
        <v>0.87569444444444444</v>
      </c>
      <c r="F1382">
        <v>-5.8201058201058198E-2</v>
      </c>
      <c r="G1382" t="s">
        <v>36</v>
      </c>
      <c r="H1382">
        <v>0.65873015873015806</v>
      </c>
    </row>
    <row r="1383" spans="1:8" x14ac:dyDescent="0.2">
      <c r="A1383" s="4">
        <v>1.7E+17</v>
      </c>
      <c r="B1383" t="s">
        <v>2745</v>
      </c>
      <c r="C1383" s="5" t="s">
        <v>2746</v>
      </c>
      <c r="D1383" s="1">
        <v>40953</v>
      </c>
      <c r="E1383" s="3">
        <v>0.8930555555555556</v>
      </c>
      <c r="F1383">
        <v>0.238095238095238</v>
      </c>
      <c r="G1383" t="s">
        <v>10</v>
      </c>
      <c r="H1383">
        <v>0.54761904761904701</v>
      </c>
    </row>
    <row r="1384" spans="1:8" x14ac:dyDescent="0.2">
      <c r="A1384" s="4">
        <v>1.7E+17</v>
      </c>
      <c r="B1384" t="s">
        <v>2747</v>
      </c>
      <c r="C1384" s="5" t="s">
        <v>2748</v>
      </c>
      <c r="D1384" s="1">
        <v>40953</v>
      </c>
      <c r="E1384" s="3">
        <v>0.91527777777777775</v>
      </c>
      <c r="F1384">
        <v>-4.7619047619047502E-3</v>
      </c>
      <c r="G1384" t="s">
        <v>36</v>
      </c>
      <c r="H1384">
        <v>0.28571428571428498</v>
      </c>
    </row>
    <row r="1385" spans="1:8" x14ac:dyDescent="0.2">
      <c r="A1385" s="4">
        <v>1.7E+17</v>
      </c>
      <c r="B1385" t="s">
        <v>2749</v>
      </c>
      <c r="C1385" s="5" t="s">
        <v>2750</v>
      </c>
      <c r="D1385" s="1">
        <v>40954</v>
      </c>
      <c r="E1385" s="3">
        <v>0.70208333333333339</v>
      </c>
      <c r="F1385">
        <v>0</v>
      </c>
      <c r="G1385" t="s">
        <v>19</v>
      </c>
      <c r="H1385">
        <v>0</v>
      </c>
    </row>
    <row r="1386" spans="1:8" x14ac:dyDescent="0.2">
      <c r="A1386" s="4">
        <v>1.7E+17</v>
      </c>
      <c r="B1386" t="s">
        <v>2751</v>
      </c>
      <c r="C1386" s="5" t="s">
        <v>2752</v>
      </c>
      <c r="D1386" s="1">
        <v>40954</v>
      </c>
      <c r="E1386" s="3">
        <v>0.82013888888888886</v>
      </c>
      <c r="F1386">
        <v>8.3333333333333301E-2</v>
      </c>
      <c r="G1386" t="s">
        <v>10</v>
      </c>
      <c r="H1386">
        <v>0.16666666666666599</v>
      </c>
    </row>
    <row r="1387" spans="1:8" x14ac:dyDescent="0.2">
      <c r="A1387" s="4">
        <v>1.7E+17</v>
      </c>
      <c r="B1387" t="s">
        <v>2753</v>
      </c>
      <c r="C1387" s="5" t="s">
        <v>2754</v>
      </c>
      <c r="D1387" s="1">
        <v>40954</v>
      </c>
      <c r="E1387" s="3">
        <v>0.8222222222222223</v>
      </c>
      <c r="F1387">
        <v>2.5000000000000001E-2</v>
      </c>
      <c r="G1387" t="s">
        <v>10</v>
      </c>
      <c r="H1387">
        <v>0.75</v>
      </c>
    </row>
    <row r="1388" spans="1:8" x14ac:dyDescent="0.2">
      <c r="A1388" s="4">
        <v>1.7E+17</v>
      </c>
      <c r="B1388" t="s">
        <v>2755</v>
      </c>
      <c r="C1388" s="5" t="s">
        <v>2756</v>
      </c>
      <c r="D1388" s="1">
        <v>40954</v>
      </c>
      <c r="E1388" s="3">
        <v>0.82986111111111116</v>
      </c>
      <c r="F1388">
        <v>0</v>
      </c>
      <c r="G1388" t="s">
        <v>19</v>
      </c>
      <c r="H1388">
        <v>0</v>
      </c>
    </row>
    <row r="1389" spans="1:8" x14ac:dyDescent="0.2">
      <c r="A1389" s="4">
        <v>1.7E+17</v>
      </c>
      <c r="B1389" t="s">
        <v>2757</v>
      </c>
      <c r="C1389" s="5" t="s">
        <v>2758</v>
      </c>
      <c r="D1389" s="1">
        <v>40954</v>
      </c>
      <c r="E1389" s="3">
        <v>0.84027777777777779</v>
      </c>
      <c r="F1389">
        <v>-0.69999999999999896</v>
      </c>
      <c r="G1389" t="s">
        <v>36</v>
      </c>
      <c r="H1389">
        <v>0.66666666666666596</v>
      </c>
    </row>
    <row r="1390" spans="1:8" x14ac:dyDescent="0.2">
      <c r="A1390" s="4">
        <v>1.7E+17</v>
      </c>
      <c r="B1390" t="s">
        <v>2759</v>
      </c>
      <c r="C1390" s="5" t="s">
        <v>2760</v>
      </c>
      <c r="D1390" s="1">
        <v>40954</v>
      </c>
      <c r="E1390" s="3">
        <v>0.86388888888888893</v>
      </c>
      <c r="F1390">
        <v>0.1</v>
      </c>
      <c r="G1390" t="s">
        <v>10</v>
      </c>
      <c r="H1390">
        <v>0.2</v>
      </c>
    </row>
    <row r="1391" spans="1:8" x14ac:dyDescent="0.2">
      <c r="A1391" s="4">
        <v>1.7E+17</v>
      </c>
      <c r="B1391" t="s">
        <v>2761</v>
      </c>
      <c r="C1391" s="5" t="s">
        <v>2762</v>
      </c>
      <c r="D1391" s="1">
        <v>40954</v>
      </c>
      <c r="E1391" s="3">
        <v>0.86736111111111114</v>
      </c>
      <c r="F1391">
        <v>0</v>
      </c>
      <c r="G1391" t="s">
        <v>19</v>
      </c>
      <c r="H1391">
        <v>0.75</v>
      </c>
    </row>
    <row r="1392" spans="1:8" x14ac:dyDescent="0.2">
      <c r="A1392" s="4">
        <v>1.7E+17</v>
      </c>
      <c r="B1392" t="s">
        <v>2763</v>
      </c>
      <c r="C1392" s="5" t="e">
        <v>#NAME?</v>
      </c>
      <c r="D1392" s="1">
        <v>40954</v>
      </c>
      <c r="E1392" s="3">
        <v>0.87291666666666667</v>
      </c>
      <c r="F1392">
        <v>0</v>
      </c>
      <c r="G1392" t="s">
        <v>19</v>
      </c>
      <c r="H1392">
        <v>0</v>
      </c>
    </row>
    <row r="1393" spans="1:8" x14ac:dyDescent="0.2">
      <c r="A1393" s="4">
        <v>1.7E+17</v>
      </c>
      <c r="B1393" t="s">
        <v>2764</v>
      </c>
      <c r="C1393" s="5" t="s">
        <v>2765</v>
      </c>
      <c r="D1393" s="1">
        <v>40954</v>
      </c>
      <c r="E1393" s="3">
        <v>0.87708333333333333</v>
      </c>
      <c r="F1393">
        <v>0.8</v>
      </c>
      <c r="G1393" t="s">
        <v>10</v>
      </c>
      <c r="H1393">
        <v>0.65</v>
      </c>
    </row>
    <row r="1394" spans="1:8" x14ac:dyDescent="0.2">
      <c r="A1394" s="4">
        <v>1.7E+17</v>
      </c>
      <c r="B1394" t="s">
        <v>2766</v>
      </c>
      <c r="C1394" s="5" t="s">
        <v>2767</v>
      </c>
      <c r="D1394" s="1">
        <v>40954</v>
      </c>
      <c r="E1394" s="3">
        <v>0.88194444444444453</v>
      </c>
      <c r="F1394">
        <v>0.15</v>
      </c>
      <c r="G1394" t="s">
        <v>10</v>
      </c>
      <c r="H1394">
        <v>0.5</v>
      </c>
    </row>
    <row r="1395" spans="1:8" x14ac:dyDescent="0.2">
      <c r="A1395" s="4">
        <v>1.7E+17</v>
      </c>
      <c r="B1395" t="s">
        <v>2768</v>
      </c>
      <c r="C1395" s="5" t="e">
        <v>#NAME?</v>
      </c>
      <c r="D1395" s="1">
        <v>40954</v>
      </c>
      <c r="E1395" s="3">
        <v>0.8833333333333333</v>
      </c>
      <c r="F1395">
        <v>0</v>
      </c>
      <c r="G1395" t="s">
        <v>19</v>
      </c>
      <c r="H1395">
        <v>0</v>
      </c>
    </row>
    <row r="1396" spans="1:8" x14ac:dyDescent="0.2">
      <c r="A1396" s="4">
        <v>1.7E+17</v>
      </c>
      <c r="B1396" t="s">
        <v>2769</v>
      </c>
      <c r="C1396" s="5" t="e">
        <v>#NAME?</v>
      </c>
      <c r="D1396" s="1">
        <v>40954</v>
      </c>
      <c r="E1396" s="3">
        <v>0.88680555555555562</v>
      </c>
      <c r="F1396">
        <v>0</v>
      </c>
      <c r="G1396" t="s">
        <v>19</v>
      </c>
      <c r="H1396">
        <v>0</v>
      </c>
    </row>
    <row r="1397" spans="1:8" x14ac:dyDescent="0.2">
      <c r="A1397" s="4">
        <v>1.7E+17</v>
      </c>
      <c r="B1397" t="s">
        <v>2770</v>
      </c>
      <c r="C1397" s="5" t="s">
        <v>2771</v>
      </c>
      <c r="D1397" s="1">
        <v>40954</v>
      </c>
      <c r="E1397" s="3">
        <v>0.8965277777777777</v>
      </c>
      <c r="F1397">
        <v>0</v>
      </c>
      <c r="G1397" t="s">
        <v>19</v>
      </c>
      <c r="H1397">
        <v>0.125</v>
      </c>
    </row>
    <row r="1398" spans="1:8" x14ac:dyDescent="0.2">
      <c r="A1398" s="4">
        <v>1.7E+17</v>
      </c>
      <c r="B1398" t="s">
        <v>2772</v>
      </c>
      <c r="C1398" s="5" t="s">
        <v>2773</v>
      </c>
      <c r="D1398" s="1">
        <v>40954</v>
      </c>
      <c r="E1398" s="3">
        <v>0.90069444444444446</v>
      </c>
      <c r="F1398">
        <v>5.9090909090909E-2</v>
      </c>
      <c r="G1398" t="s">
        <v>10</v>
      </c>
      <c r="H1398">
        <v>0.41780303030303001</v>
      </c>
    </row>
    <row r="1399" spans="1:8" x14ac:dyDescent="0.2">
      <c r="A1399" s="4">
        <v>1.7E+17</v>
      </c>
      <c r="B1399" t="s">
        <v>2774</v>
      </c>
      <c r="C1399" s="5" t="s">
        <v>2775</v>
      </c>
      <c r="D1399" s="1">
        <v>40954</v>
      </c>
      <c r="E1399" s="3">
        <v>0.90555555555555556</v>
      </c>
      <c r="F1399">
        <v>0</v>
      </c>
      <c r="G1399" t="s">
        <v>19</v>
      </c>
      <c r="H1399">
        <v>0</v>
      </c>
    </row>
    <row r="1400" spans="1:8" x14ac:dyDescent="0.2">
      <c r="A1400" s="4">
        <v>1.7E+17</v>
      </c>
      <c r="B1400" t="s">
        <v>2776</v>
      </c>
      <c r="C1400" s="5" t="s">
        <v>2777</v>
      </c>
      <c r="D1400" s="1">
        <v>40954</v>
      </c>
      <c r="E1400" s="3">
        <v>0.90694444444444444</v>
      </c>
      <c r="F1400">
        <v>0</v>
      </c>
      <c r="G1400" t="s">
        <v>19</v>
      </c>
      <c r="H1400">
        <v>0</v>
      </c>
    </row>
    <row r="1401" spans="1:8" x14ac:dyDescent="0.2">
      <c r="A1401" s="4">
        <v>1.7E+17</v>
      </c>
      <c r="B1401" t="s">
        <v>2778</v>
      </c>
      <c r="C1401" s="5" t="s">
        <v>2779</v>
      </c>
      <c r="D1401" s="1">
        <v>40954</v>
      </c>
      <c r="E1401" s="3">
        <v>0.90833333333333333</v>
      </c>
      <c r="F1401">
        <v>0.1</v>
      </c>
      <c r="G1401" t="s">
        <v>10</v>
      </c>
      <c r="H1401">
        <v>0.36666666666666597</v>
      </c>
    </row>
    <row r="1402" spans="1:8" x14ac:dyDescent="0.2">
      <c r="A1402" s="4">
        <v>1.7E+17</v>
      </c>
      <c r="B1402" t="s">
        <v>2780</v>
      </c>
      <c r="C1402" s="5" t="s">
        <v>2781</v>
      </c>
      <c r="D1402" s="1">
        <v>40954</v>
      </c>
      <c r="E1402" s="3">
        <v>0.92291666666666661</v>
      </c>
      <c r="F1402">
        <v>4.9999999999999899E-2</v>
      </c>
      <c r="G1402" t="s">
        <v>10</v>
      </c>
      <c r="H1402">
        <v>0.55000000000000004</v>
      </c>
    </row>
    <row r="1403" spans="1:8" x14ac:dyDescent="0.2">
      <c r="A1403" s="4">
        <v>1.7E+17</v>
      </c>
      <c r="B1403" t="s">
        <v>2782</v>
      </c>
      <c r="C1403" s="5" t="s">
        <v>2783</v>
      </c>
      <c r="D1403" s="1">
        <v>40954</v>
      </c>
      <c r="E1403" s="3">
        <v>0.94027777777777777</v>
      </c>
      <c r="F1403">
        <v>-0.15</v>
      </c>
      <c r="G1403" t="s">
        <v>36</v>
      </c>
      <c r="H1403">
        <v>0.5</v>
      </c>
    </row>
    <row r="1404" spans="1:8" x14ac:dyDescent="0.2">
      <c r="A1404" s="4">
        <v>1.7E+17</v>
      </c>
      <c r="B1404" t="s">
        <v>2784</v>
      </c>
      <c r="C1404" s="5" t="s">
        <v>2785</v>
      </c>
      <c r="D1404" s="1">
        <v>40954</v>
      </c>
      <c r="E1404" s="3">
        <v>0.94374999999999998</v>
      </c>
      <c r="F1404">
        <v>0</v>
      </c>
      <c r="G1404" t="s">
        <v>19</v>
      </c>
      <c r="H1404">
        <v>6.6666666666666596E-2</v>
      </c>
    </row>
    <row r="1405" spans="1:8" x14ac:dyDescent="0.2">
      <c r="A1405" s="4">
        <v>1.7E+17</v>
      </c>
      <c r="B1405" t="s">
        <v>2786</v>
      </c>
      <c r="C1405" s="5" t="s">
        <v>2787</v>
      </c>
      <c r="D1405" s="1">
        <v>40954</v>
      </c>
      <c r="E1405" s="3">
        <v>0.94930555555555562</v>
      </c>
      <c r="F1405">
        <v>-0.125</v>
      </c>
      <c r="G1405" t="s">
        <v>36</v>
      </c>
      <c r="H1405">
        <v>0.53333333333333299</v>
      </c>
    </row>
    <row r="1406" spans="1:8" x14ac:dyDescent="0.2">
      <c r="A1406" s="4">
        <v>1.7E+17</v>
      </c>
      <c r="B1406" t="s">
        <v>2788</v>
      </c>
      <c r="C1406" s="5" t="s">
        <v>2789</v>
      </c>
      <c r="D1406" s="1">
        <v>40954</v>
      </c>
      <c r="E1406" s="3">
        <v>0.97986111111111107</v>
      </c>
      <c r="F1406">
        <v>0</v>
      </c>
      <c r="G1406" t="s">
        <v>19</v>
      </c>
      <c r="H1406">
        <v>0</v>
      </c>
    </row>
    <row r="1407" spans="1:8" x14ac:dyDescent="0.2">
      <c r="A1407" s="4">
        <v>1.7E+17</v>
      </c>
      <c r="B1407" t="s">
        <v>2790</v>
      </c>
      <c r="C1407" s="5" t="e">
        <v>#NAME?</v>
      </c>
      <c r="D1407" s="1">
        <v>40955</v>
      </c>
      <c r="E1407" s="3">
        <v>0.62222222222222223</v>
      </c>
      <c r="F1407">
        <v>0</v>
      </c>
      <c r="G1407" t="s">
        <v>19</v>
      </c>
      <c r="H1407">
        <v>0</v>
      </c>
    </row>
    <row r="1408" spans="1:8" x14ac:dyDescent="0.2">
      <c r="A1408" s="4">
        <v>1.7E+17</v>
      </c>
      <c r="B1408" t="s">
        <v>2791</v>
      </c>
      <c r="C1408" s="5" t="s">
        <v>2792</v>
      </c>
      <c r="D1408" s="1">
        <v>40955</v>
      </c>
      <c r="E1408" s="3">
        <v>0.62361111111111112</v>
      </c>
      <c r="F1408">
        <v>0.2</v>
      </c>
      <c r="G1408" t="s">
        <v>10</v>
      </c>
      <c r="H1408">
        <v>0.2</v>
      </c>
    </row>
    <row r="1409" spans="1:8" x14ac:dyDescent="0.2">
      <c r="A1409" s="4">
        <v>1.7E+17</v>
      </c>
      <c r="B1409" t="s">
        <v>2793</v>
      </c>
      <c r="C1409" s="5" t="s">
        <v>2794</v>
      </c>
      <c r="D1409" s="1">
        <v>40955</v>
      </c>
      <c r="E1409" s="3">
        <v>0.6333333333333333</v>
      </c>
      <c r="F1409">
        <v>0</v>
      </c>
      <c r="G1409" t="s">
        <v>19</v>
      </c>
      <c r="H1409">
        <v>0</v>
      </c>
    </row>
    <row r="1410" spans="1:8" x14ac:dyDescent="0.2">
      <c r="A1410" s="4">
        <v>1.7E+17</v>
      </c>
      <c r="B1410" t="s">
        <v>2795</v>
      </c>
      <c r="C1410" s="5" t="s">
        <v>2796</v>
      </c>
      <c r="D1410" s="1">
        <v>40955</v>
      </c>
      <c r="E1410" s="3">
        <v>0.63958333333333328</v>
      </c>
      <c r="F1410">
        <v>0.4</v>
      </c>
      <c r="G1410" t="s">
        <v>10</v>
      </c>
      <c r="H1410">
        <v>0.3</v>
      </c>
    </row>
    <row r="1411" spans="1:8" x14ac:dyDescent="0.2">
      <c r="A1411" s="4">
        <v>1.7E+17</v>
      </c>
      <c r="B1411" t="s">
        <v>2797</v>
      </c>
      <c r="C1411" s="5" t="s">
        <v>2798</v>
      </c>
      <c r="D1411" s="1">
        <v>40955</v>
      </c>
      <c r="E1411" s="3">
        <v>0.69305555555555554</v>
      </c>
      <c r="F1411">
        <v>0.72499999999999998</v>
      </c>
      <c r="G1411" t="s">
        <v>10</v>
      </c>
      <c r="H1411">
        <v>0.77500000000000002</v>
      </c>
    </row>
    <row r="1412" spans="1:8" x14ac:dyDescent="0.2">
      <c r="A1412" s="4">
        <v>1.7E+17</v>
      </c>
      <c r="B1412" t="s">
        <v>2799</v>
      </c>
      <c r="C1412" s="5" t="s">
        <v>2800</v>
      </c>
      <c r="D1412" s="1">
        <v>40955</v>
      </c>
      <c r="E1412" s="3">
        <v>0.71111111111111114</v>
      </c>
      <c r="F1412">
        <v>0</v>
      </c>
      <c r="G1412" t="s">
        <v>19</v>
      </c>
      <c r="H1412">
        <v>0</v>
      </c>
    </row>
    <row r="1413" spans="1:8" x14ac:dyDescent="0.2">
      <c r="A1413" s="4">
        <v>1.7E+17</v>
      </c>
      <c r="B1413" t="s">
        <v>2801</v>
      </c>
      <c r="C1413" s="5" t="s">
        <v>2802</v>
      </c>
      <c r="D1413" s="1">
        <v>40955</v>
      </c>
      <c r="E1413" s="3">
        <v>0.74097222222222225</v>
      </c>
      <c r="F1413">
        <v>0.3</v>
      </c>
      <c r="G1413" t="s">
        <v>10</v>
      </c>
      <c r="H1413">
        <v>0.39999999999999902</v>
      </c>
    </row>
    <row r="1414" spans="1:8" x14ac:dyDescent="0.2">
      <c r="A1414" s="4">
        <v>1.7E+17</v>
      </c>
      <c r="B1414" t="s">
        <v>2803</v>
      </c>
      <c r="C1414" s="5" t="s">
        <v>2804</v>
      </c>
      <c r="D1414" s="1">
        <v>40955</v>
      </c>
      <c r="E1414" s="3">
        <v>0.89583333333333337</v>
      </c>
      <c r="F1414">
        <v>-0.39153439153439101</v>
      </c>
      <c r="G1414" t="s">
        <v>36</v>
      </c>
      <c r="H1414">
        <v>0.82539682539682502</v>
      </c>
    </row>
    <row r="1415" spans="1:8" x14ac:dyDescent="0.2">
      <c r="A1415" s="4">
        <v>1.7E+17</v>
      </c>
      <c r="B1415" t="s">
        <v>2805</v>
      </c>
      <c r="C1415" s="5" t="s">
        <v>2806</v>
      </c>
      <c r="D1415" s="1">
        <v>40955</v>
      </c>
      <c r="E1415" s="3">
        <v>0.8979166666666667</v>
      </c>
      <c r="F1415">
        <v>0.7</v>
      </c>
      <c r="G1415" t="s">
        <v>10</v>
      </c>
      <c r="H1415">
        <v>0.9</v>
      </c>
    </row>
    <row r="1416" spans="1:8" x14ac:dyDescent="0.2">
      <c r="A1416" s="4">
        <v>1.7E+17</v>
      </c>
      <c r="B1416" t="s">
        <v>2807</v>
      </c>
      <c r="C1416" s="5" t="s">
        <v>2808</v>
      </c>
      <c r="D1416" s="1">
        <v>40955</v>
      </c>
      <c r="E1416" s="3">
        <v>0.90625</v>
      </c>
      <c r="F1416">
        <v>2.4999999999999901E-2</v>
      </c>
      <c r="G1416" t="s">
        <v>10</v>
      </c>
      <c r="H1416">
        <v>0.2</v>
      </c>
    </row>
    <row r="1417" spans="1:8" x14ac:dyDescent="0.2">
      <c r="A1417" s="4">
        <v>1.7E+17</v>
      </c>
      <c r="B1417" t="s">
        <v>2809</v>
      </c>
      <c r="C1417" s="5" t="s">
        <v>2810</v>
      </c>
      <c r="D1417" s="1">
        <v>40955</v>
      </c>
      <c r="E1417" s="3">
        <v>0.91736111111111107</v>
      </c>
      <c r="F1417">
        <v>0.7</v>
      </c>
      <c r="G1417" t="s">
        <v>10</v>
      </c>
      <c r="H1417">
        <v>0.6</v>
      </c>
    </row>
    <row r="1418" spans="1:8" x14ac:dyDescent="0.2">
      <c r="A1418" s="4">
        <v>1.7E+17</v>
      </c>
      <c r="B1418" t="s">
        <v>2811</v>
      </c>
      <c r="C1418" s="5" t="s">
        <v>2812</v>
      </c>
      <c r="D1418" s="1">
        <v>40955</v>
      </c>
      <c r="E1418" s="3">
        <v>0.92222222222222217</v>
      </c>
      <c r="F1418">
        <v>0</v>
      </c>
      <c r="G1418" t="s">
        <v>19</v>
      </c>
      <c r="H1418">
        <v>0</v>
      </c>
    </row>
    <row r="1419" spans="1:8" x14ac:dyDescent="0.2">
      <c r="A1419" s="4">
        <v>1.7E+17</v>
      </c>
      <c r="B1419" t="s">
        <v>2813</v>
      </c>
      <c r="C1419" s="5" t="s">
        <v>2814</v>
      </c>
      <c r="D1419" s="1">
        <v>40955</v>
      </c>
      <c r="E1419" s="3">
        <v>0.93680555555555556</v>
      </c>
      <c r="F1419">
        <v>-0.2</v>
      </c>
      <c r="G1419" t="s">
        <v>36</v>
      </c>
      <c r="H1419">
        <v>0.7</v>
      </c>
    </row>
    <row r="1420" spans="1:8" x14ac:dyDescent="0.2">
      <c r="A1420" s="4">
        <v>1.71E+17</v>
      </c>
      <c r="B1420" t="s">
        <v>2815</v>
      </c>
      <c r="C1420" s="5" t="s">
        <v>2816</v>
      </c>
      <c r="D1420" s="1">
        <v>40956</v>
      </c>
      <c r="E1420" s="3">
        <v>0.65486111111111112</v>
      </c>
      <c r="F1420">
        <v>0</v>
      </c>
      <c r="G1420" t="s">
        <v>19</v>
      </c>
      <c r="H1420">
        <v>0</v>
      </c>
    </row>
    <row r="1421" spans="1:8" x14ac:dyDescent="0.2">
      <c r="A1421" s="4">
        <v>1.71E+17</v>
      </c>
      <c r="B1421" t="s">
        <v>2817</v>
      </c>
      <c r="C1421" s="5" t="s">
        <v>2818</v>
      </c>
      <c r="D1421" s="1">
        <v>40956</v>
      </c>
      <c r="E1421" s="3">
        <v>0.67361111111111116</v>
      </c>
      <c r="F1421">
        <v>-0.5</v>
      </c>
      <c r="G1421" t="s">
        <v>36</v>
      </c>
      <c r="H1421">
        <v>0.9</v>
      </c>
    </row>
    <row r="1422" spans="1:8" x14ac:dyDescent="0.2">
      <c r="A1422" s="4">
        <v>1.71E+17</v>
      </c>
      <c r="B1422" t="s">
        <v>2819</v>
      </c>
      <c r="C1422" s="5" t="s">
        <v>2820</v>
      </c>
      <c r="D1422" s="1">
        <v>40956</v>
      </c>
      <c r="E1422" s="3">
        <v>0.69652777777777775</v>
      </c>
      <c r="F1422">
        <v>-0.233333333333333</v>
      </c>
      <c r="G1422" t="s">
        <v>36</v>
      </c>
      <c r="H1422">
        <v>0.18333333333333299</v>
      </c>
    </row>
    <row r="1423" spans="1:8" x14ac:dyDescent="0.2">
      <c r="A1423" s="4">
        <v>1.71E+17</v>
      </c>
      <c r="B1423" t="s">
        <v>2821</v>
      </c>
      <c r="C1423" s="5" t="s">
        <v>2822</v>
      </c>
      <c r="D1423" s="1">
        <v>40956</v>
      </c>
      <c r="E1423" s="3">
        <v>0.78541666666666676</v>
      </c>
      <c r="F1423">
        <v>0.4</v>
      </c>
      <c r="G1423" t="s">
        <v>10</v>
      </c>
      <c r="H1423">
        <v>0.375</v>
      </c>
    </row>
    <row r="1424" spans="1:8" x14ac:dyDescent="0.2">
      <c r="A1424" s="4">
        <v>1.71E+17</v>
      </c>
      <c r="B1424" t="s">
        <v>2823</v>
      </c>
      <c r="C1424" s="5" t="s">
        <v>2824</v>
      </c>
      <c r="D1424" s="1">
        <v>40956</v>
      </c>
      <c r="E1424" s="3">
        <v>0.90347222222222223</v>
      </c>
      <c r="F1424">
        <v>0</v>
      </c>
      <c r="G1424" t="s">
        <v>19</v>
      </c>
      <c r="H1424">
        <v>0</v>
      </c>
    </row>
    <row r="1425" spans="1:8" x14ac:dyDescent="0.2">
      <c r="A1425" s="4">
        <v>1.71E+17</v>
      </c>
      <c r="B1425" t="s">
        <v>2825</v>
      </c>
      <c r="C1425" s="5" t="s">
        <v>2826</v>
      </c>
      <c r="D1425" s="1">
        <v>40956</v>
      </c>
      <c r="E1425" s="3">
        <v>0.90555555555555556</v>
      </c>
      <c r="F1425">
        <v>0.8</v>
      </c>
      <c r="G1425" t="s">
        <v>10</v>
      </c>
      <c r="H1425">
        <v>0.75</v>
      </c>
    </row>
    <row r="1426" spans="1:8" x14ac:dyDescent="0.2">
      <c r="A1426" s="4">
        <v>1.71E+17</v>
      </c>
      <c r="B1426" t="s">
        <v>2827</v>
      </c>
      <c r="C1426" s="5" t="s">
        <v>2828</v>
      </c>
      <c r="D1426" s="1">
        <v>40956</v>
      </c>
      <c r="E1426" s="3">
        <v>0.90694444444444444</v>
      </c>
      <c r="F1426">
        <v>0.2</v>
      </c>
      <c r="G1426" t="s">
        <v>10</v>
      </c>
      <c r="H1426">
        <v>0.1</v>
      </c>
    </row>
    <row r="1427" spans="1:8" x14ac:dyDescent="0.2">
      <c r="A1427" s="4">
        <v>1.71E+17</v>
      </c>
      <c r="B1427" t="s">
        <v>2829</v>
      </c>
      <c r="C1427" s="5" t="s">
        <v>2830</v>
      </c>
      <c r="D1427" s="1">
        <v>40956</v>
      </c>
      <c r="E1427" s="3">
        <v>0.92083333333333339</v>
      </c>
      <c r="F1427">
        <v>0</v>
      </c>
      <c r="G1427" t="s">
        <v>19</v>
      </c>
      <c r="H1427">
        <v>0</v>
      </c>
    </row>
    <row r="1428" spans="1:8" x14ac:dyDescent="0.2">
      <c r="A1428" s="4">
        <v>1.71E+17</v>
      </c>
      <c r="B1428" t="s">
        <v>2831</v>
      </c>
      <c r="C1428" s="5" t="s">
        <v>2832</v>
      </c>
      <c r="D1428" s="1">
        <v>40956</v>
      </c>
      <c r="E1428" s="3">
        <v>0.9291666666666667</v>
      </c>
      <c r="F1428">
        <v>0.5</v>
      </c>
      <c r="G1428" t="s">
        <v>10</v>
      </c>
      <c r="H1428">
        <v>0.5</v>
      </c>
    </row>
    <row r="1429" spans="1:8" x14ac:dyDescent="0.2">
      <c r="A1429" s="4">
        <v>1.71E+17</v>
      </c>
      <c r="B1429" t="s">
        <v>2833</v>
      </c>
      <c r="C1429" s="5" t="s">
        <v>2834</v>
      </c>
      <c r="D1429" s="1">
        <v>40956</v>
      </c>
      <c r="E1429" s="3">
        <v>0.93472222222222223</v>
      </c>
      <c r="F1429">
        <v>0</v>
      </c>
      <c r="G1429" t="s">
        <v>19</v>
      </c>
      <c r="H1429">
        <v>0</v>
      </c>
    </row>
    <row r="1430" spans="1:8" x14ac:dyDescent="0.2">
      <c r="A1430" s="4">
        <v>1.72E+17</v>
      </c>
      <c r="B1430" t="s">
        <v>2835</v>
      </c>
      <c r="C1430" s="5" t="s">
        <v>2836</v>
      </c>
      <c r="D1430" s="1">
        <v>40960</v>
      </c>
      <c r="E1430" s="3">
        <v>0.66319444444444442</v>
      </c>
      <c r="F1430">
        <v>0.3</v>
      </c>
      <c r="G1430" t="s">
        <v>10</v>
      </c>
      <c r="H1430">
        <v>0.2</v>
      </c>
    </row>
    <row r="1431" spans="1:8" x14ac:dyDescent="0.2">
      <c r="A1431" s="4">
        <v>1.72E+17</v>
      </c>
      <c r="B1431" t="s">
        <v>2837</v>
      </c>
      <c r="C1431" s="5" t="s">
        <v>2838</v>
      </c>
      <c r="D1431" s="1">
        <v>40960</v>
      </c>
      <c r="E1431" s="3">
        <v>0.72499999999999998</v>
      </c>
      <c r="F1431">
        <v>0</v>
      </c>
      <c r="G1431" t="s">
        <v>19</v>
      </c>
      <c r="H1431">
        <v>0</v>
      </c>
    </row>
    <row r="1432" spans="1:8" x14ac:dyDescent="0.2">
      <c r="A1432" s="4">
        <v>1.72E+17</v>
      </c>
      <c r="B1432" t="s">
        <v>2839</v>
      </c>
      <c r="C1432" s="5" t="s">
        <v>2840</v>
      </c>
      <c r="D1432" s="1">
        <v>40960</v>
      </c>
      <c r="E1432" s="3">
        <v>0.7284722222222223</v>
      </c>
      <c r="F1432">
        <v>0.28571428571428498</v>
      </c>
      <c r="G1432" t="s">
        <v>10</v>
      </c>
      <c r="H1432">
        <v>0.53571428571428503</v>
      </c>
    </row>
    <row r="1433" spans="1:8" x14ac:dyDescent="0.2">
      <c r="A1433" s="4">
        <v>1.72E+17</v>
      </c>
      <c r="B1433" t="s">
        <v>2841</v>
      </c>
      <c r="C1433" s="5" t="s">
        <v>2842</v>
      </c>
      <c r="D1433" s="1">
        <v>40960</v>
      </c>
      <c r="E1433" s="3">
        <v>0.76527777777777783</v>
      </c>
      <c r="F1433">
        <v>-1.6666666666666601E-2</v>
      </c>
      <c r="G1433" t="s">
        <v>36</v>
      </c>
      <c r="H1433">
        <v>0.33333333333333298</v>
      </c>
    </row>
    <row r="1434" spans="1:8" x14ac:dyDescent="0.2">
      <c r="A1434" s="4">
        <v>1.72E+17</v>
      </c>
      <c r="B1434" t="s">
        <v>2843</v>
      </c>
      <c r="C1434" s="5" t="s">
        <v>2844</v>
      </c>
      <c r="D1434" s="1">
        <v>40960</v>
      </c>
      <c r="E1434" s="3">
        <v>0.81319444444444444</v>
      </c>
      <c r="F1434">
        <v>0</v>
      </c>
      <c r="G1434" t="s">
        <v>19</v>
      </c>
      <c r="H1434">
        <v>0</v>
      </c>
    </row>
    <row r="1435" spans="1:8" x14ac:dyDescent="0.2">
      <c r="A1435" s="4">
        <v>1.72E+17</v>
      </c>
      <c r="B1435" t="s">
        <v>2845</v>
      </c>
      <c r="C1435" s="5" t="s">
        <v>2846</v>
      </c>
      <c r="D1435" s="1">
        <v>40960</v>
      </c>
      <c r="E1435" s="3">
        <v>0.83124999999999993</v>
      </c>
      <c r="F1435">
        <v>0</v>
      </c>
      <c r="G1435" t="s">
        <v>19</v>
      </c>
      <c r="H1435">
        <v>0</v>
      </c>
    </row>
    <row r="1436" spans="1:8" x14ac:dyDescent="0.2">
      <c r="A1436" s="4">
        <v>1.72E+17</v>
      </c>
      <c r="B1436" t="s">
        <v>2847</v>
      </c>
      <c r="C1436" s="5" t="s">
        <v>2848</v>
      </c>
      <c r="D1436" s="1">
        <v>40960</v>
      </c>
      <c r="E1436" s="3">
        <v>0.86944444444444446</v>
      </c>
      <c r="F1436">
        <v>0</v>
      </c>
      <c r="G1436" t="s">
        <v>19</v>
      </c>
      <c r="H1436">
        <v>0</v>
      </c>
    </row>
    <row r="1437" spans="1:8" x14ac:dyDescent="0.2">
      <c r="A1437" s="4">
        <v>1.72E+17</v>
      </c>
      <c r="B1437" t="s">
        <v>2849</v>
      </c>
      <c r="C1437" s="5" t="s">
        <v>2850</v>
      </c>
      <c r="D1437" s="1">
        <v>40960</v>
      </c>
      <c r="E1437" s="3">
        <v>0.87847222222222221</v>
      </c>
      <c r="F1437">
        <v>0.8</v>
      </c>
      <c r="G1437" t="s">
        <v>10</v>
      </c>
      <c r="H1437">
        <v>0.75</v>
      </c>
    </row>
    <row r="1438" spans="1:8" x14ac:dyDescent="0.2">
      <c r="A1438" s="4">
        <v>1.72E+17</v>
      </c>
      <c r="B1438" t="s">
        <v>2851</v>
      </c>
      <c r="C1438" s="5" t="s">
        <v>2852</v>
      </c>
      <c r="D1438" s="1">
        <v>40960</v>
      </c>
      <c r="E1438" s="3">
        <v>0.88750000000000007</v>
      </c>
      <c r="F1438">
        <v>5.5E-2</v>
      </c>
      <c r="G1438" t="s">
        <v>10</v>
      </c>
      <c r="H1438">
        <v>0.29499999999999998</v>
      </c>
    </row>
    <row r="1439" spans="1:8" x14ac:dyDescent="0.2">
      <c r="A1439" s="4">
        <v>1.72E+17</v>
      </c>
      <c r="B1439" t="s">
        <v>2853</v>
      </c>
      <c r="C1439" s="5" t="s">
        <v>2854</v>
      </c>
      <c r="D1439" s="1">
        <v>40960</v>
      </c>
      <c r="E1439" s="3">
        <v>0.8979166666666667</v>
      </c>
      <c r="F1439">
        <v>-0.13888888888888801</v>
      </c>
      <c r="G1439" t="s">
        <v>36</v>
      </c>
      <c r="H1439">
        <v>0.5</v>
      </c>
    </row>
    <row r="1440" spans="1:8" x14ac:dyDescent="0.2">
      <c r="A1440" s="4">
        <v>1.72E+17</v>
      </c>
      <c r="B1440" t="s">
        <v>2855</v>
      </c>
      <c r="C1440" s="5" t="s">
        <v>2856</v>
      </c>
      <c r="D1440" s="1">
        <v>40960</v>
      </c>
      <c r="E1440" s="3">
        <v>0.90208333333333324</v>
      </c>
      <c r="F1440">
        <v>0</v>
      </c>
      <c r="G1440" t="s">
        <v>19</v>
      </c>
      <c r="H1440">
        <v>0</v>
      </c>
    </row>
    <row r="1441" spans="1:8" x14ac:dyDescent="0.2">
      <c r="A1441" s="4">
        <v>1.72E+17</v>
      </c>
      <c r="B1441" t="s">
        <v>2857</v>
      </c>
      <c r="C1441" s="5" t="s">
        <v>2858</v>
      </c>
      <c r="D1441" s="1">
        <v>40960</v>
      </c>
      <c r="E1441" s="3">
        <v>0.92569444444444438</v>
      </c>
      <c r="F1441">
        <v>0.28571428571428498</v>
      </c>
      <c r="G1441" t="s">
        <v>10</v>
      </c>
      <c r="H1441">
        <v>0.53571428571428503</v>
      </c>
    </row>
    <row r="1442" spans="1:8" x14ac:dyDescent="0.2">
      <c r="A1442" s="4">
        <v>1.72E+17</v>
      </c>
      <c r="B1442" t="s">
        <v>2859</v>
      </c>
      <c r="C1442" s="5" t="s">
        <v>2860</v>
      </c>
      <c r="D1442" s="1">
        <v>40961</v>
      </c>
      <c r="E1442" s="3">
        <v>0.62291666666666667</v>
      </c>
      <c r="F1442">
        <v>-0.58333333333333304</v>
      </c>
      <c r="G1442" t="s">
        <v>36</v>
      </c>
      <c r="H1442">
        <v>0.58333333333333304</v>
      </c>
    </row>
    <row r="1443" spans="1:8" x14ac:dyDescent="0.2">
      <c r="A1443" s="4">
        <v>1.72E+17</v>
      </c>
      <c r="B1443" t="s">
        <v>2861</v>
      </c>
      <c r="C1443" s="5" t="s">
        <v>2862</v>
      </c>
      <c r="D1443" s="1">
        <v>40961</v>
      </c>
      <c r="E1443" s="3">
        <v>0.65208333333333335</v>
      </c>
      <c r="F1443">
        <v>0</v>
      </c>
      <c r="G1443" t="s">
        <v>19</v>
      </c>
      <c r="H1443">
        <v>0</v>
      </c>
    </row>
    <row r="1444" spans="1:8" x14ac:dyDescent="0.2">
      <c r="A1444" s="4">
        <v>1.72E+17</v>
      </c>
      <c r="B1444" t="s">
        <v>2863</v>
      </c>
      <c r="C1444" s="5" t="s">
        <v>2864</v>
      </c>
      <c r="D1444" s="1">
        <v>40961</v>
      </c>
      <c r="E1444" s="3">
        <v>0.67013888888888884</v>
      </c>
      <c r="F1444">
        <v>0</v>
      </c>
      <c r="G1444" t="s">
        <v>19</v>
      </c>
      <c r="H1444">
        <v>0.1875</v>
      </c>
    </row>
    <row r="1445" spans="1:8" x14ac:dyDescent="0.2">
      <c r="A1445" s="4">
        <v>1.72E+17</v>
      </c>
      <c r="B1445" t="s">
        <v>2865</v>
      </c>
      <c r="C1445" s="5" t="s">
        <v>2866</v>
      </c>
      <c r="D1445" s="1">
        <v>40961</v>
      </c>
      <c r="E1445" s="3">
        <v>0.71319444444444446</v>
      </c>
      <c r="F1445">
        <v>0</v>
      </c>
      <c r="G1445" t="s">
        <v>19</v>
      </c>
      <c r="H1445">
        <v>0</v>
      </c>
    </row>
    <row r="1446" spans="1:8" x14ac:dyDescent="0.2">
      <c r="A1446" s="4">
        <v>1.72E+17</v>
      </c>
      <c r="B1446" t="s">
        <v>2867</v>
      </c>
      <c r="C1446" s="5" t="s">
        <v>2868</v>
      </c>
      <c r="D1446" s="1">
        <v>40961</v>
      </c>
      <c r="E1446" s="3">
        <v>0.76944444444444438</v>
      </c>
      <c r="F1446">
        <v>0.25238095238095198</v>
      </c>
      <c r="G1446" t="s">
        <v>10</v>
      </c>
      <c r="H1446">
        <v>0.59047619047619004</v>
      </c>
    </row>
    <row r="1447" spans="1:8" x14ac:dyDescent="0.2">
      <c r="A1447" s="4">
        <v>1.72E+17</v>
      </c>
      <c r="B1447" t="s">
        <v>2869</v>
      </c>
      <c r="C1447" s="5" t="e">
        <v>#NAME?</v>
      </c>
      <c r="D1447" s="1">
        <v>40961</v>
      </c>
      <c r="E1447" s="3">
        <v>0.77430555555555547</v>
      </c>
      <c r="F1447">
        <v>0</v>
      </c>
      <c r="G1447" t="s">
        <v>19</v>
      </c>
      <c r="H1447">
        <v>0</v>
      </c>
    </row>
    <row r="1448" spans="1:8" x14ac:dyDescent="0.2">
      <c r="A1448" s="4">
        <v>1.72E+17</v>
      </c>
      <c r="B1448" t="s">
        <v>2870</v>
      </c>
      <c r="C1448" s="5" t="s">
        <v>2871</v>
      </c>
      <c r="D1448" s="1">
        <v>40961</v>
      </c>
      <c r="E1448" s="3">
        <v>0.83888888888888891</v>
      </c>
      <c r="F1448">
        <v>0.2</v>
      </c>
      <c r="G1448" t="s">
        <v>10</v>
      </c>
      <c r="H1448">
        <v>0.32500000000000001</v>
      </c>
    </row>
    <row r="1449" spans="1:8" x14ac:dyDescent="0.2">
      <c r="A1449" s="4">
        <v>1.72E+17</v>
      </c>
      <c r="B1449" t="s">
        <v>2872</v>
      </c>
      <c r="C1449" s="5" t="s">
        <v>2873</v>
      </c>
      <c r="D1449" s="1">
        <v>40961</v>
      </c>
      <c r="E1449" s="3">
        <v>0.85902777777777783</v>
      </c>
      <c r="F1449">
        <v>-1</v>
      </c>
      <c r="G1449" t="s">
        <v>36</v>
      </c>
      <c r="H1449">
        <v>1</v>
      </c>
    </row>
    <row r="1450" spans="1:8" x14ac:dyDescent="0.2">
      <c r="A1450" s="4">
        <v>1.72E+17</v>
      </c>
      <c r="B1450" t="s">
        <v>2874</v>
      </c>
      <c r="C1450" s="5" t="s">
        <v>2875</v>
      </c>
      <c r="D1450" s="1">
        <v>40961</v>
      </c>
      <c r="E1450" s="3">
        <v>0.86875000000000002</v>
      </c>
      <c r="F1450">
        <v>-0.25</v>
      </c>
      <c r="G1450" t="s">
        <v>36</v>
      </c>
      <c r="H1450">
        <v>0.73333333333333295</v>
      </c>
    </row>
    <row r="1451" spans="1:8" x14ac:dyDescent="0.2">
      <c r="A1451" s="4">
        <v>1.72E+17</v>
      </c>
      <c r="B1451" t="s">
        <v>2876</v>
      </c>
      <c r="C1451" s="5" t="s">
        <v>2877</v>
      </c>
      <c r="D1451" s="1">
        <v>40961</v>
      </c>
      <c r="E1451" s="3">
        <v>0.8847222222222223</v>
      </c>
      <c r="F1451">
        <v>0</v>
      </c>
      <c r="G1451" t="s">
        <v>19</v>
      </c>
      <c r="H1451">
        <v>0</v>
      </c>
    </row>
    <row r="1452" spans="1:8" x14ac:dyDescent="0.2">
      <c r="A1452" s="4">
        <v>1.72E+17</v>
      </c>
      <c r="B1452" t="s">
        <v>2878</v>
      </c>
      <c r="C1452" s="5" t="s">
        <v>2879</v>
      </c>
      <c r="D1452" s="1">
        <v>40961</v>
      </c>
      <c r="E1452" s="3">
        <v>0.9159722222222223</v>
      </c>
      <c r="F1452">
        <v>-0.194444444444444</v>
      </c>
      <c r="G1452" t="s">
        <v>36</v>
      </c>
      <c r="H1452">
        <v>0.56666666666666599</v>
      </c>
    </row>
    <row r="1453" spans="1:8" x14ac:dyDescent="0.2">
      <c r="A1453" s="4">
        <v>1.73E+17</v>
      </c>
      <c r="B1453" t="s">
        <v>2880</v>
      </c>
      <c r="C1453" s="5" t="s">
        <v>2881</v>
      </c>
      <c r="D1453" s="1">
        <v>40962</v>
      </c>
      <c r="E1453" s="3">
        <v>0.74861111111111101</v>
      </c>
      <c r="F1453">
        <v>0</v>
      </c>
      <c r="G1453" t="s">
        <v>19</v>
      </c>
      <c r="H1453">
        <v>0</v>
      </c>
    </row>
    <row r="1454" spans="1:8" x14ac:dyDescent="0.2">
      <c r="A1454" s="4">
        <v>1.73E+17</v>
      </c>
      <c r="B1454" t="s">
        <v>2882</v>
      </c>
      <c r="C1454" s="5" t="s">
        <v>2883</v>
      </c>
      <c r="D1454" s="1">
        <v>40962</v>
      </c>
      <c r="E1454" s="3">
        <v>0.7583333333333333</v>
      </c>
      <c r="F1454">
        <v>0</v>
      </c>
      <c r="G1454" t="s">
        <v>19</v>
      </c>
      <c r="H1454">
        <v>0</v>
      </c>
    </row>
    <row r="1455" spans="1:8" x14ac:dyDescent="0.2">
      <c r="A1455" s="4">
        <v>1.73E+17</v>
      </c>
      <c r="B1455" t="s">
        <v>2884</v>
      </c>
      <c r="C1455" s="5" t="s">
        <v>2885</v>
      </c>
      <c r="D1455" s="1">
        <v>40962</v>
      </c>
      <c r="E1455" s="3">
        <v>0.77430555555555547</v>
      </c>
      <c r="F1455">
        <v>5.5555555555555497E-2</v>
      </c>
      <c r="G1455" t="s">
        <v>10</v>
      </c>
      <c r="H1455">
        <v>0.23055555555555499</v>
      </c>
    </row>
    <row r="1456" spans="1:8" x14ac:dyDescent="0.2">
      <c r="A1456" s="4">
        <v>1.73E+17</v>
      </c>
      <c r="B1456" t="s">
        <v>2886</v>
      </c>
      <c r="C1456" s="5" t="s">
        <v>2887</v>
      </c>
      <c r="D1456" s="1">
        <v>40962</v>
      </c>
      <c r="E1456" s="3">
        <v>0.82986111111111116</v>
      </c>
      <c r="F1456">
        <v>0</v>
      </c>
      <c r="G1456" t="s">
        <v>19</v>
      </c>
      <c r="H1456">
        <v>0</v>
      </c>
    </row>
    <row r="1457" spans="1:8" x14ac:dyDescent="0.2">
      <c r="A1457" s="4">
        <v>1.73E+17</v>
      </c>
      <c r="B1457" t="s">
        <v>2888</v>
      </c>
      <c r="C1457" s="5" t="s">
        <v>2889</v>
      </c>
      <c r="D1457" s="1">
        <v>40962</v>
      </c>
      <c r="E1457" s="3">
        <v>0.84027777777777779</v>
      </c>
      <c r="F1457">
        <v>0.2</v>
      </c>
      <c r="G1457" t="s">
        <v>10</v>
      </c>
      <c r="H1457">
        <v>0.2</v>
      </c>
    </row>
    <row r="1458" spans="1:8" x14ac:dyDescent="0.2">
      <c r="A1458" s="4">
        <v>1.73E+17</v>
      </c>
      <c r="B1458" t="s">
        <v>2890</v>
      </c>
      <c r="C1458" s="5" t="s">
        <v>2891</v>
      </c>
      <c r="D1458" s="1">
        <v>40962</v>
      </c>
      <c r="E1458" s="3">
        <v>0.85833333333333339</v>
      </c>
      <c r="F1458">
        <v>0.6</v>
      </c>
      <c r="G1458" t="s">
        <v>10</v>
      </c>
      <c r="H1458">
        <v>0.9</v>
      </c>
    </row>
    <row r="1459" spans="1:8" x14ac:dyDescent="0.2">
      <c r="A1459" s="4">
        <v>1.73E+17</v>
      </c>
      <c r="B1459" t="s">
        <v>2892</v>
      </c>
      <c r="C1459" s="5" t="s">
        <v>2893</v>
      </c>
      <c r="D1459" s="1">
        <v>40962</v>
      </c>
      <c r="E1459" s="3">
        <v>0.86111111111111116</v>
      </c>
      <c r="F1459">
        <v>0.6</v>
      </c>
      <c r="G1459" t="s">
        <v>10</v>
      </c>
      <c r="H1459">
        <v>0.95</v>
      </c>
    </row>
    <row r="1460" spans="1:8" x14ac:dyDescent="0.2">
      <c r="A1460" s="4">
        <v>1.73E+17</v>
      </c>
      <c r="B1460" t="s">
        <v>2894</v>
      </c>
      <c r="C1460" s="5" t="s">
        <v>2895</v>
      </c>
      <c r="D1460" s="1">
        <v>40962</v>
      </c>
      <c r="E1460" s="3">
        <v>0.87430555555555556</v>
      </c>
      <c r="F1460">
        <v>-0.16666666666666599</v>
      </c>
      <c r="G1460" t="s">
        <v>36</v>
      </c>
      <c r="H1460">
        <v>0.16666666666666599</v>
      </c>
    </row>
    <row r="1461" spans="1:8" x14ac:dyDescent="0.2">
      <c r="A1461" s="4">
        <v>1.73E+17</v>
      </c>
      <c r="B1461" t="s">
        <v>2896</v>
      </c>
      <c r="C1461" s="5" t="s">
        <v>2897</v>
      </c>
      <c r="D1461" s="1">
        <v>40962</v>
      </c>
      <c r="E1461" s="3">
        <v>0.89166666666666661</v>
      </c>
      <c r="F1461">
        <v>0.31666666666666599</v>
      </c>
      <c r="G1461" t="s">
        <v>10</v>
      </c>
      <c r="H1461">
        <v>0.51666666666666605</v>
      </c>
    </row>
    <row r="1462" spans="1:8" x14ac:dyDescent="0.2">
      <c r="A1462" s="4">
        <v>1.73E+17</v>
      </c>
      <c r="B1462" t="s">
        <v>2898</v>
      </c>
      <c r="C1462" s="5" t="s">
        <v>2899</v>
      </c>
      <c r="D1462" s="1">
        <v>40962</v>
      </c>
      <c r="E1462" s="3">
        <v>0.90833333333333333</v>
      </c>
      <c r="F1462">
        <v>1</v>
      </c>
      <c r="G1462" t="s">
        <v>10</v>
      </c>
      <c r="H1462">
        <v>1</v>
      </c>
    </row>
    <row r="1463" spans="1:8" x14ac:dyDescent="0.2">
      <c r="A1463" s="4">
        <v>1.73E+17</v>
      </c>
      <c r="B1463" t="s">
        <v>2900</v>
      </c>
      <c r="C1463" s="5" t="s">
        <v>2901</v>
      </c>
      <c r="D1463" s="1">
        <v>40962</v>
      </c>
      <c r="E1463" s="3">
        <v>0.92361111111111116</v>
      </c>
      <c r="F1463">
        <v>-0.12962962962962901</v>
      </c>
      <c r="G1463" t="s">
        <v>36</v>
      </c>
      <c r="H1463">
        <v>0.27777777777777701</v>
      </c>
    </row>
    <row r="1464" spans="1:8" x14ac:dyDescent="0.2">
      <c r="A1464" s="4">
        <v>1.73E+17</v>
      </c>
      <c r="B1464" t="s">
        <v>2902</v>
      </c>
      <c r="C1464" s="5" t="s">
        <v>2903</v>
      </c>
      <c r="D1464" s="1">
        <v>40963</v>
      </c>
      <c r="E1464" s="3">
        <v>0.61736111111111114</v>
      </c>
      <c r="F1464">
        <v>-0.29166666666666602</v>
      </c>
      <c r="G1464" t="s">
        <v>36</v>
      </c>
      <c r="H1464">
        <v>0.54166666666666596</v>
      </c>
    </row>
    <row r="1465" spans="1:8" x14ac:dyDescent="0.2">
      <c r="A1465" s="4">
        <v>1.73E+17</v>
      </c>
      <c r="B1465" t="s">
        <v>2904</v>
      </c>
      <c r="C1465" s="5" t="s">
        <v>2905</v>
      </c>
      <c r="D1465" s="1">
        <v>40963</v>
      </c>
      <c r="E1465" s="3">
        <v>0.62152777777777779</v>
      </c>
      <c r="F1465">
        <v>0.7</v>
      </c>
      <c r="G1465" t="s">
        <v>10</v>
      </c>
      <c r="H1465">
        <v>0.82499999999999996</v>
      </c>
    </row>
    <row r="1466" spans="1:8" x14ac:dyDescent="0.2">
      <c r="A1466" s="4">
        <v>1.73E+17</v>
      </c>
      <c r="B1466" t="s">
        <v>2906</v>
      </c>
      <c r="C1466" s="5" t="s">
        <v>2907</v>
      </c>
      <c r="D1466" s="1">
        <v>40963</v>
      </c>
      <c r="E1466" s="3">
        <v>0.7368055555555556</v>
      </c>
      <c r="F1466">
        <v>0.6</v>
      </c>
      <c r="G1466" t="s">
        <v>10</v>
      </c>
      <c r="H1466">
        <v>0.9</v>
      </c>
    </row>
    <row r="1467" spans="1:8" x14ac:dyDescent="0.2">
      <c r="A1467" s="4">
        <v>1.73E+17</v>
      </c>
      <c r="B1467" t="s">
        <v>2908</v>
      </c>
      <c r="C1467" s="5" t="s">
        <v>2909</v>
      </c>
      <c r="D1467" s="1">
        <v>40963</v>
      </c>
      <c r="E1467" s="3">
        <v>0.75069444444444444</v>
      </c>
      <c r="F1467">
        <v>0</v>
      </c>
      <c r="G1467" t="s">
        <v>19</v>
      </c>
      <c r="H1467">
        <v>0</v>
      </c>
    </row>
    <row r="1468" spans="1:8" x14ac:dyDescent="0.2">
      <c r="A1468" s="4">
        <v>1.73E+17</v>
      </c>
      <c r="B1468" t="s">
        <v>2910</v>
      </c>
      <c r="C1468" s="5" t="s">
        <v>2911</v>
      </c>
      <c r="D1468" s="1">
        <v>40963</v>
      </c>
      <c r="E1468" s="3">
        <v>0.75277777777777777</v>
      </c>
      <c r="F1468">
        <v>0</v>
      </c>
      <c r="G1468" t="s">
        <v>19</v>
      </c>
      <c r="H1468">
        <v>0</v>
      </c>
    </row>
    <row r="1469" spans="1:8" x14ac:dyDescent="0.2">
      <c r="A1469" s="4">
        <v>1.73E+17</v>
      </c>
      <c r="B1469" t="s">
        <v>2912</v>
      </c>
      <c r="C1469" s="5" t="s">
        <v>2913</v>
      </c>
      <c r="D1469" s="1">
        <v>40963</v>
      </c>
      <c r="E1469" s="3">
        <v>0.76666666666666661</v>
      </c>
      <c r="F1469">
        <v>0</v>
      </c>
      <c r="G1469" t="s">
        <v>19</v>
      </c>
      <c r="H1469">
        <v>0</v>
      </c>
    </row>
    <row r="1470" spans="1:8" x14ac:dyDescent="0.2">
      <c r="A1470" s="4">
        <v>1.73E+17</v>
      </c>
      <c r="B1470" t="s">
        <v>2914</v>
      </c>
      <c r="C1470" s="5" t="s">
        <v>2915</v>
      </c>
      <c r="D1470" s="1">
        <v>40963</v>
      </c>
      <c r="E1470" s="3">
        <v>0.83124999999999993</v>
      </c>
      <c r="F1470">
        <v>0</v>
      </c>
      <c r="G1470" t="s">
        <v>19</v>
      </c>
      <c r="H1470">
        <v>0</v>
      </c>
    </row>
    <row r="1471" spans="1:8" x14ac:dyDescent="0.2">
      <c r="A1471" s="4">
        <v>1.73E+17</v>
      </c>
      <c r="B1471" t="s">
        <v>2916</v>
      </c>
      <c r="C1471" s="5" t="s">
        <v>2917</v>
      </c>
      <c r="D1471" s="1">
        <v>40963</v>
      </c>
      <c r="E1471" s="3">
        <v>0.83611111111111114</v>
      </c>
      <c r="F1471">
        <v>0</v>
      </c>
      <c r="G1471" t="s">
        <v>19</v>
      </c>
      <c r="H1471">
        <v>0</v>
      </c>
    </row>
    <row r="1472" spans="1:8" x14ac:dyDescent="0.2">
      <c r="A1472" s="4">
        <v>1.73E+17</v>
      </c>
      <c r="B1472" t="s">
        <v>2918</v>
      </c>
      <c r="C1472" s="5" t="s">
        <v>2919</v>
      </c>
      <c r="D1472" s="1">
        <v>40963</v>
      </c>
      <c r="E1472" s="3">
        <v>0.8652777777777777</v>
      </c>
      <c r="F1472">
        <v>0</v>
      </c>
      <c r="G1472" t="s">
        <v>19</v>
      </c>
      <c r="H1472">
        <v>0</v>
      </c>
    </row>
    <row r="1473" spans="1:8" x14ac:dyDescent="0.2">
      <c r="A1473" s="4">
        <v>1.73E+17</v>
      </c>
      <c r="B1473" t="s">
        <v>2920</v>
      </c>
      <c r="C1473" s="5" t="s">
        <v>2921</v>
      </c>
      <c r="D1473" s="1">
        <v>40963</v>
      </c>
      <c r="E1473" s="3">
        <v>0.88402777777777775</v>
      </c>
      <c r="F1473">
        <v>0.7</v>
      </c>
      <c r="G1473" t="s">
        <v>10</v>
      </c>
      <c r="H1473">
        <v>0.6</v>
      </c>
    </row>
    <row r="1474" spans="1:8" x14ac:dyDescent="0.2">
      <c r="A1474" s="4">
        <v>1.73E+17</v>
      </c>
      <c r="B1474" t="s">
        <v>2922</v>
      </c>
      <c r="C1474" s="5" t="s">
        <v>2923</v>
      </c>
      <c r="D1474" s="1">
        <v>40963</v>
      </c>
      <c r="E1474" s="3">
        <v>0.89374999999999993</v>
      </c>
      <c r="F1474">
        <v>-0.233333333333333</v>
      </c>
      <c r="G1474" t="s">
        <v>36</v>
      </c>
      <c r="H1474">
        <v>0.46666666666666601</v>
      </c>
    </row>
    <row r="1475" spans="1:8" x14ac:dyDescent="0.2">
      <c r="A1475" s="4">
        <v>1.73E+17</v>
      </c>
      <c r="B1475" t="s">
        <v>2924</v>
      </c>
      <c r="C1475" s="5" t="s">
        <v>2925</v>
      </c>
      <c r="D1475" s="1">
        <v>40963</v>
      </c>
      <c r="E1475" s="3">
        <v>0.90694444444444444</v>
      </c>
      <c r="F1475">
        <v>0.2</v>
      </c>
      <c r="G1475" t="s">
        <v>10</v>
      </c>
      <c r="H1475">
        <v>0.36249999999999999</v>
      </c>
    </row>
    <row r="1476" spans="1:8" x14ac:dyDescent="0.2">
      <c r="A1476" s="4">
        <v>1.74E+17</v>
      </c>
      <c r="B1476" t="s">
        <v>2926</v>
      </c>
      <c r="C1476" s="5" t="s">
        <v>2927</v>
      </c>
      <c r="D1476" s="1">
        <v>40966</v>
      </c>
      <c r="E1476" s="3">
        <v>0.66527777777777775</v>
      </c>
      <c r="F1476">
        <v>-0.72499999999999998</v>
      </c>
      <c r="G1476" t="s">
        <v>36</v>
      </c>
      <c r="H1476">
        <v>0.875</v>
      </c>
    </row>
    <row r="1477" spans="1:8" x14ac:dyDescent="0.2">
      <c r="A1477" s="4">
        <v>1.74E+17</v>
      </c>
      <c r="B1477" t="s">
        <v>2928</v>
      </c>
      <c r="C1477" s="5" t="s">
        <v>2929</v>
      </c>
      <c r="D1477" s="1">
        <v>40966</v>
      </c>
      <c r="E1477" s="3">
        <v>0.66875000000000007</v>
      </c>
      <c r="F1477">
        <v>-0.76666666666666605</v>
      </c>
      <c r="G1477" t="s">
        <v>36</v>
      </c>
      <c r="H1477">
        <v>0.79999999999999905</v>
      </c>
    </row>
    <row r="1478" spans="1:8" x14ac:dyDescent="0.2">
      <c r="A1478" s="4">
        <v>1.74E+17</v>
      </c>
      <c r="B1478" t="s">
        <v>2930</v>
      </c>
      <c r="C1478" s="5" t="s">
        <v>2931</v>
      </c>
      <c r="D1478" s="1">
        <v>40966</v>
      </c>
      <c r="E1478" s="3">
        <v>0.74375000000000002</v>
      </c>
      <c r="F1478">
        <v>0</v>
      </c>
      <c r="G1478" t="s">
        <v>19</v>
      </c>
      <c r="H1478">
        <v>0</v>
      </c>
    </row>
    <row r="1479" spans="1:8" x14ac:dyDescent="0.2">
      <c r="A1479" s="4">
        <v>1.74E+17</v>
      </c>
      <c r="B1479" t="s">
        <v>2932</v>
      </c>
      <c r="C1479" s="5" t="s">
        <v>2933</v>
      </c>
      <c r="D1479" s="1">
        <v>40966</v>
      </c>
      <c r="E1479" s="3">
        <v>0.74583333333333324</v>
      </c>
      <c r="F1479">
        <v>0.43333333333333302</v>
      </c>
      <c r="G1479" t="s">
        <v>10</v>
      </c>
      <c r="H1479">
        <v>0.73333333333333295</v>
      </c>
    </row>
    <row r="1480" spans="1:8" x14ac:dyDescent="0.2">
      <c r="A1480" s="4">
        <v>1.74E+17</v>
      </c>
      <c r="B1480" t="s">
        <v>2934</v>
      </c>
      <c r="C1480" s="5" t="s">
        <v>2935</v>
      </c>
      <c r="D1480" s="1">
        <v>40966</v>
      </c>
      <c r="E1480" s="3">
        <v>0.74791666666666667</v>
      </c>
      <c r="F1480">
        <v>0</v>
      </c>
      <c r="G1480" t="s">
        <v>19</v>
      </c>
      <c r="H1480">
        <v>0</v>
      </c>
    </row>
    <row r="1481" spans="1:8" x14ac:dyDescent="0.2">
      <c r="A1481" s="4">
        <v>1.74E+17</v>
      </c>
      <c r="B1481" t="s">
        <v>2936</v>
      </c>
      <c r="C1481" s="5" t="s">
        <v>2937</v>
      </c>
      <c r="D1481" s="1">
        <v>40966</v>
      </c>
      <c r="E1481" s="3">
        <v>0.83819444444444446</v>
      </c>
      <c r="F1481">
        <v>0.25</v>
      </c>
      <c r="G1481" t="s">
        <v>10</v>
      </c>
      <c r="H1481">
        <v>0.78333333333333299</v>
      </c>
    </row>
    <row r="1482" spans="1:8" x14ac:dyDescent="0.2">
      <c r="A1482" s="4">
        <v>1.74E+17</v>
      </c>
      <c r="B1482" t="s">
        <v>2938</v>
      </c>
      <c r="C1482" s="5" t="s">
        <v>2939</v>
      </c>
      <c r="D1482" s="1">
        <v>40966</v>
      </c>
      <c r="E1482" s="3">
        <v>0.8569444444444444</v>
      </c>
      <c r="F1482">
        <v>-0.8</v>
      </c>
      <c r="G1482" t="s">
        <v>36</v>
      </c>
      <c r="H1482">
        <v>0.9</v>
      </c>
    </row>
    <row r="1483" spans="1:8" x14ac:dyDescent="0.2">
      <c r="A1483" s="4">
        <v>1.74E+17</v>
      </c>
      <c r="B1483" t="s">
        <v>2940</v>
      </c>
      <c r="C1483" s="5" t="s">
        <v>2941</v>
      </c>
      <c r="D1483" s="1">
        <v>40966</v>
      </c>
      <c r="E1483" s="3">
        <v>0.86875000000000002</v>
      </c>
      <c r="F1483">
        <v>0.5</v>
      </c>
      <c r="G1483" t="s">
        <v>10</v>
      </c>
      <c r="H1483">
        <v>0.47499999999999998</v>
      </c>
    </row>
    <row r="1484" spans="1:8" x14ac:dyDescent="0.2">
      <c r="A1484" s="4">
        <v>1.74E+17</v>
      </c>
      <c r="B1484" t="s">
        <v>2942</v>
      </c>
      <c r="C1484" s="5" t="s">
        <v>2943</v>
      </c>
      <c r="D1484" s="1">
        <v>40966</v>
      </c>
      <c r="E1484" s="3">
        <v>0.86944444444444446</v>
      </c>
      <c r="F1484">
        <v>0.249999999999999</v>
      </c>
      <c r="G1484" t="s">
        <v>10</v>
      </c>
      <c r="H1484">
        <v>0.55000000000000004</v>
      </c>
    </row>
    <row r="1485" spans="1:8" x14ac:dyDescent="0.2">
      <c r="A1485" s="4">
        <v>1.74E+17</v>
      </c>
      <c r="B1485" t="s">
        <v>2944</v>
      </c>
      <c r="C1485" s="5" t="s">
        <v>2945</v>
      </c>
      <c r="D1485" s="1">
        <v>40966</v>
      </c>
      <c r="E1485" s="3">
        <v>0.87986111111111109</v>
      </c>
      <c r="F1485">
        <v>0</v>
      </c>
      <c r="G1485" t="s">
        <v>19</v>
      </c>
      <c r="H1485">
        <v>0</v>
      </c>
    </row>
    <row r="1486" spans="1:8" x14ac:dyDescent="0.2">
      <c r="A1486" s="4">
        <v>1.74E+17</v>
      </c>
      <c r="B1486" t="s">
        <v>2946</v>
      </c>
      <c r="C1486" s="5" t="s">
        <v>2947</v>
      </c>
      <c r="D1486" s="1">
        <v>40966</v>
      </c>
      <c r="E1486" s="3">
        <v>0.8881944444444444</v>
      </c>
      <c r="F1486">
        <v>0</v>
      </c>
      <c r="G1486" t="s">
        <v>19</v>
      </c>
      <c r="H1486">
        <v>0</v>
      </c>
    </row>
    <row r="1487" spans="1:8" x14ac:dyDescent="0.2">
      <c r="A1487" s="4">
        <v>1.74E+17</v>
      </c>
      <c r="B1487" t="s">
        <v>2948</v>
      </c>
      <c r="C1487" s="5" t="s">
        <v>2949</v>
      </c>
      <c r="D1487" s="1">
        <v>40966</v>
      </c>
      <c r="E1487" s="3">
        <v>0.90277777777777779</v>
      </c>
      <c r="F1487">
        <v>0</v>
      </c>
      <c r="G1487" t="s">
        <v>19</v>
      </c>
      <c r="H1487">
        <v>0</v>
      </c>
    </row>
    <row r="1488" spans="1:8" x14ac:dyDescent="0.2">
      <c r="A1488" s="4">
        <v>1.74E+17</v>
      </c>
      <c r="B1488" t="s">
        <v>2950</v>
      </c>
      <c r="C1488" s="5" t="s">
        <v>2951</v>
      </c>
      <c r="D1488" s="1">
        <v>40966</v>
      </c>
      <c r="E1488" s="3">
        <v>0.90486111111111101</v>
      </c>
      <c r="F1488">
        <v>0</v>
      </c>
      <c r="G1488" t="s">
        <v>19</v>
      </c>
      <c r="H1488">
        <v>0</v>
      </c>
    </row>
    <row r="1489" spans="1:8" x14ac:dyDescent="0.2">
      <c r="A1489" s="4">
        <v>1.74E+17</v>
      </c>
      <c r="B1489" t="s">
        <v>2952</v>
      </c>
      <c r="C1489" s="5" t="s">
        <v>2953</v>
      </c>
      <c r="D1489" s="1">
        <v>40966</v>
      </c>
      <c r="E1489" s="3">
        <v>0.92152777777777783</v>
      </c>
      <c r="F1489">
        <v>0.2</v>
      </c>
      <c r="G1489" t="s">
        <v>10</v>
      </c>
      <c r="H1489">
        <v>0.3</v>
      </c>
    </row>
    <row r="1490" spans="1:8" x14ac:dyDescent="0.2">
      <c r="A1490" s="4">
        <v>1.74E+17</v>
      </c>
      <c r="B1490" t="s">
        <v>2954</v>
      </c>
      <c r="C1490" s="5" t="s">
        <v>2955</v>
      </c>
      <c r="D1490" s="1">
        <v>40966</v>
      </c>
      <c r="E1490" s="3">
        <v>0.93680555555555556</v>
      </c>
      <c r="F1490">
        <v>0.2</v>
      </c>
      <c r="G1490" t="s">
        <v>10</v>
      </c>
      <c r="H1490">
        <v>0.2</v>
      </c>
    </row>
    <row r="1491" spans="1:8" x14ac:dyDescent="0.2">
      <c r="A1491" s="4">
        <v>1.75E+17</v>
      </c>
      <c r="B1491" t="s">
        <v>2956</v>
      </c>
      <c r="C1491" s="5" t="s">
        <v>2957</v>
      </c>
      <c r="D1491" s="1">
        <v>40967</v>
      </c>
      <c r="E1491" s="3">
        <v>0.68402777777777779</v>
      </c>
      <c r="F1491">
        <v>9.0909090909090898E-2</v>
      </c>
      <c r="G1491" t="s">
        <v>10</v>
      </c>
      <c r="H1491">
        <v>0.38636363636363602</v>
      </c>
    </row>
    <row r="1492" spans="1:8" x14ac:dyDescent="0.2">
      <c r="A1492" s="4">
        <v>1.75E+17</v>
      </c>
      <c r="B1492" t="s">
        <v>2958</v>
      </c>
      <c r="C1492" s="5" t="s">
        <v>2959</v>
      </c>
      <c r="D1492" s="1">
        <v>40967</v>
      </c>
      <c r="E1492" s="3">
        <v>0.7006944444444444</v>
      </c>
      <c r="F1492">
        <v>0</v>
      </c>
      <c r="G1492" t="s">
        <v>19</v>
      </c>
      <c r="H1492">
        <v>0</v>
      </c>
    </row>
    <row r="1493" spans="1:8" x14ac:dyDescent="0.2">
      <c r="A1493" s="4">
        <v>1.75E+17</v>
      </c>
      <c r="B1493" t="s">
        <v>2960</v>
      </c>
      <c r="C1493" s="5" t="s">
        <v>2961</v>
      </c>
      <c r="D1493" s="1">
        <v>40967</v>
      </c>
      <c r="E1493" s="3">
        <v>0.71250000000000002</v>
      </c>
      <c r="F1493">
        <v>0.28571428571428498</v>
      </c>
      <c r="G1493" t="s">
        <v>10</v>
      </c>
      <c r="H1493">
        <v>0.53571428571428503</v>
      </c>
    </row>
    <row r="1494" spans="1:8" x14ac:dyDescent="0.2">
      <c r="A1494" s="4">
        <v>1.75E+17</v>
      </c>
      <c r="B1494" t="s">
        <v>2962</v>
      </c>
      <c r="C1494" s="5" t="s">
        <v>2963</v>
      </c>
      <c r="D1494" s="1">
        <v>40967</v>
      </c>
      <c r="E1494" s="3">
        <v>0.73749999999999993</v>
      </c>
      <c r="F1494">
        <v>0</v>
      </c>
      <c r="G1494" t="s">
        <v>19</v>
      </c>
      <c r="H1494">
        <v>0.5</v>
      </c>
    </row>
    <row r="1495" spans="1:8" x14ac:dyDescent="0.2">
      <c r="A1495" s="4">
        <v>1.75E+17</v>
      </c>
      <c r="B1495" t="s">
        <v>2964</v>
      </c>
      <c r="C1495" s="5" t="s">
        <v>2965</v>
      </c>
      <c r="D1495" s="1">
        <v>40967</v>
      </c>
      <c r="E1495" s="3">
        <v>0.7416666666666667</v>
      </c>
      <c r="F1495">
        <v>0</v>
      </c>
      <c r="G1495" t="s">
        <v>19</v>
      </c>
      <c r="H1495">
        <v>0</v>
      </c>
    </row>
    <row r="1496" spans="1:8" x14ac:dyDescent="0.2">
      <c r="A1496" s="4">
        <v>1.75E+17</v>
      </c>
      <c r="B1496" t="s">
        <v>2966</v>
      </c>
      <c r="C1496" s="5" t="s">
        <v>2967</v>
      </c>
      <c r="D1496" s="1">
        <v>40967</v>
      </c>
      <c r="E1496" s="3">
        <v>0.75416666666666676</v>
      </c>
      <c r="F1496">
        <v>0.211111111111111</v>
      </c>
      <c r="G1496" t="s">
        <v>10</v>
      </c>
      <c r="H1496">
        <v>0.45833333333333298</v>
      </c>
    </row>
    <row r="1497" spans="1:8" x14ac:dyDescent="0.2">
      <c r="A1497" s="4">
        <v>1.75E+17</v>
      </c>
      <c r="B1497" t="s">
        <v>2968</v>
      </c>
      <c r="C1497" s="5" t="s">
        <v>2969</v>
      </c>
      <c r="D1497" s="1">
        <v>40967</v>
      </c>
      <c r="E1497" s="3">
        <v>0.82708333333333339</v>
      </c>
      <c r="F1497">
        <v>0.33333333333333298</v>
      </c>
      <c r="G1497" t="s">
        <v>10</v>
      </c>
      <c r="H1497">
        <v>0.5</v>
      </c>
    </row>
    <row r="1498" spans="1:8" x14ac:dyDescent="0.2">
      <c r="A1498" s="4">
        <v>1.75E+17</v>
      </c>
      <c r="B1498" t="s">
        <v>2970</v>
      </c>
      <c r="C1498" s="5" t="s">
        <v>2971</v>
      </c>
      <c r="D1498" s="1">
        <v>40967</v>
      </c>
      <c r="E1498" s="3">
        <v>0.83888888888888891</v>
      </c>
      <c r="F1498">
        <v>-0.233333333333333</v>
      </c>
      <c r="G1498" t="s">
        <v>36</v>
      </c>
      <c r="H1498">
        <v>0.73333333333333295</v>
      </c>
    </row>
    <row r="1499" spans="1:8" x14ac:dyDescent="0.2">
      <c r="A1499" s="4">
        <v>1.75E+17</v>
      </c>
      <c r="B1499" t="s">
        <v>2972</v>
      </c>
      <c r="C1499" s="5" t="s">
        <v>2973</v>
      </c>
      <c r="D1499" s="1">
        <v>40967</v>
      </c>
      <c r="E1499" s="3">
        <v>0.87083333333333324</v>
      </c>
      <c r="F1499">
        <v>-0.1</v>
      </c>
      <c r="G1499" t="s">
        <v>36</v>
      </c>
      <c r="H1499">
        <v>0.6</v>
      </c>
    </row>
    <row r="1500" spans="1:8" x14ac:dyDescent="0.2">
      <c r="A1500" s="4">
        <v>1.75E+17</v>
      </c>
      <c r="B1500" t="s">
        <v>2974</v>
      </c>
      <c r="C1500" s="5" t="s">
        <v>2975</v>
      </c>
      <c r="D1500" s="1">
        <v>40967</v>
      </c>
      <c r="E1500" s="3">
        <v>0.89236111111111116</v>
      </c>
      <c r="F1500">
        <v>0</v>
      </c>
      <c r="G1500" t="s">
        <v>19</v>
      </c>
      <c r="H1500">
        <v>1</v>
      </c>
    </row>
    <row r="1501" spans="1:8" x14ac:dyDescent="0.2">
      <c r="A1501" s="4">
        <v>1.75E+17</v>
      </c>
      <c r="B1501" t="s">
        <v>2976</v>
      </c>
      <c r="C1501" s="5" t="s">
        <v>2977</v>
      </c>
      <c r="D1501" s="1">
        <v>40967</v>
      </c>
      <c r="E1501" s="3">
        <v>0.91249999999999998</v>
      </c>
      <c r="F1501">
        <v>0</v>
      </c>
      <c r="G1501" t="s">
        <v>19</v>
      </c>
      <c r="H1501">
        <v>0</v>
      </c>
    </row>
    <row r="1502" spans="1:8" x14ac:dyDescent="0.2">
      <c r="A1502" s="4">
        <v>1.75E+17</v>
      </c>
      <c r="B1502" t="s">
        <v>2978</v>
      </c>
      <c r="C1502" s="5" t="s">
        <v>2979</v>
      </c>
      <c r="D1502" s="1">
        <v>40968</v>
      </c>
      <c r="E1502" s="3">
        <v>0.76597222222222217</v>
      </c>
      <c r="F1502">
        <v>0.4</v>
      </c>
      <c r="G1502" t="s">
        <v>10</v>
      </c>
      <c r="H1502">
        <v>0.57222222222222197</v>
      </c>
    </row>
    <row r="1503" spans="1:8" x14ac:dyDescent="0.2">
      <c r="A1503" s="4">
        <v>1.75E+17</v>
      </c>
      <c r="B1503" t="s">
        <v>2980</v>
      </c>
      <c r="C1503" s="5" t="s">
        <v>2981</v>
      </c>
      <c r="D1503" s="1">
        <v>40968</v>
      </c>
      <c r="E1503" s="3">
        <v>0.76874999999999993</v>
      </c>
      <c r="F1503">
        <v>0.625</v>
      </c>
      <c r="G1503" t="s">
        <v>10</v>
      </c>
      <c r="H1503">
        <v>0.70624999999999905</v>
      </c>
    </row>
    <row r="1504" spans="1:8" x14ac:dyDescent="0.2">
      <c r="A1504" s="4">
        <v>1.75E+17</v>
      </c>
      <c r="B1504" t="s">
        <v>2982</v>
      </c>
      <c r="C1504" s="5" t="s">
        <v>2983</v>
      </c>
      <c r="D1504" s="1">
        <v>40968</v>
      </c>
      <c r="E1504" s="3">
        <v>0.77500000000000002</v>
      </c>
      <c r="F1504">
        <v>-2.7777777777777801E-3</v>
      </c>
      <c r="G1504" t="s">
        <v>36</v>
      </c>
      <c r="H1504">
        <v>0.53611111111111098</v>
      </c>
    </row>
    <row r="1505" spans="1:8" x14ac:dyDescent="0.2">
      <c r="A1505" s="4">
        <v>1.75E+17</v>
      </c>
      <c r="B1505" t="s">
        <v>2984</v>
      </c>
      <c r="C1505" s="5" t="s">
        <v>2985</v>
      </c>
      <c r="D1505" s="1">
        <v>40968</v>
      </c>
      <c r="E1505" s="3">
        <v>0.82152777777777775</v>
      </c>
      <c r="F1505">
        <v>0</v>
      </c>
      <c r="G1505" t="s">
        <v>19</v>
      </c>
      <c r="H1505">
        <v>0</v>
      </c>
    </row>
    <row r="1506" spans="1:8" x14ac:dyDescent="0.2">
      <c r="A1506" s="4">
        <v>1.75E+17</v>
      </c>
      <c r="B1506" t="s">
        <v>2986</v>
      </c>
      <c r="C1506" s="5" t="s">
        <v>2987</v>
      </c>
      <c r="D1506" s="1">
        <v>40968</v>
      </c>
      <c r="E1506" s="3">
        <v>0.87083333333333324</v>
      </c>
      <c r="F1506">
        <v>-0.2</v>
      </c>
      <c r="G1506" t="s">
        <v>36</v>
      </c>
      <c r="H1506">
        <v>0</v>
      </c>
    </row>
    <row r="1507" spans="1:8" x14ac:dyDescent="0.2">
      <c r="A1507" s="4">
        <v>1.75E+17</v>
      </c>
      <c r="B1507" t="s">
        <v>2988</v>
      </c>
      <c r="C1507" s="5" t="e">
        <v>#NAME?</v>
      </c>
      <c r="D1507" s="1">
        <v>40968</v>
      </c>
      <c r="E1507" s="3">
        <v>0.88750000000000007</v>
      </c>
      <c r="F1507">
        <v>0</v>
      </c>
      <c r="G1507" t="s">
        <v>19</v>
      </c>
      <c r="H1507">
        <v>0</v>
      </c>
    </row>
    <row r="1508" spans="1:8" x14ac:dyDescent="0.2">
      <c r="A1508" s="4">
        <v>1.75E+17</v>
      </c>
      <c r="B1508" t="s">
        <v>2989</v>
      </c>
      <c r="C1508" s="5" t="s">
        <v>2990</v>
      </c>
      <c r="D1508" s="1">
        <v>40968</v>
      </c>
      <c r="E1508" s="3">
        <v>0.89861111111111114</v>
      </c>
      <c r="F1508">
        <v>1.6666666666666601E-2</v>
      </c>
      <c r="G1508" t="s">
        <v>10</v>
      </c>
      <c r="H1508">
        <v>0.19999999999999901</v>
      </c>
    </row>
    <row r="1509" spans="1:8" x14ac:dyDescent="0.2">
      <c r="A1509" s="4">
        <v>1.75E+17</v>
      </c>
      <c r="B1509" t="s">
        <v>2991</v>
      </c>
      <c r="C1509" s="5" t="s">
        <v>2992</v>
      </c>
      <c r="D1509" s="1">
        <v>40968</v>
      </c>
      <c r="E1509" s="3">
        <v>0.91249999999999998</v>
      </c>
      <c r="F1509">
        <v>0.2</v>
      </c>
      <c r="G1509" t="s">
        <v>10</v>
      </c>
      <c r="H1509">
        <v>0.2</v>
      </c>
    </row>
    <row r="1510" spans="1:8" x14ac:dyDescent="0.2">
      <c r="A1510" s="4">
        <v>1.75E+17</v>
      </c>
      <c r="B1510" t="s">
        <v>2993</v>
      </c>
      <c r="C1510" s="5" t="s">
        <v>2994</v>
      </c>
      <c r="D1510" s="1">
        <v>40969</v>
      </c>
      <c r="E1510" s="3">
        <v>0.84305555555555556</v>
      </c>
      <c r="F1510">
        <v>9.5238095238095205E-2</v>
      </c>
      <c r="G1510" t="s">
        <v>10</v>
      </c>
      <c r="H1510">
        <v>0.17857142857142799</v>
      </c>
    </row>
    <row r="1511" spans="1:8" x14ac:dyDescent="0.2">
      <c r="A1511" s="4">
        <v>1.75E+17</v>
      </c>
      <c r="B1511" t="s">
        <v>2995</v>
      </c>
      <c r="C1511" s="5" t="s">
        <v>2996</v>
      </c>
      <c r="D1511" s="1">
        <v>40969</v>
      </c>
      <c r="E1511" s="3">
        <v>0.84791666666666676</v>
      </c>
      <c r="F1511">
        <v>-0.2</v>
      </c>
      <c r="G1511" t="s">
        <v>36</v>
      </c>
      <c r="H1511">
        <v>0</v>
      </c>
    </row>
    <row r="1512" spans="1:8" x14ac:dyDescent="0.2">
      <c r="A1512" s="4">
        <v>1.75E+17</v>
      </c>
      <c r="B1512" t="s">
        <v>2997</v>
      </c>
      <c r="C1512" s="5" t="s">
        <v>2998</v>
      </c>
      <c r="D1512" s="1">
        <v>40969</v>
      </c>
      <c r="E1512" s="3">
        <v>0.85138888888888886</v>
      </c>
      <c r="F1512">
        <v>0.8</v>
      </c>
      <c r="G1512" t="s">
        <v>10</v>
      </c>
      <c r="H1512">
        <v>0.75</v>
      </c>
    </row>
    <row r="1513" spans="1:8" x14ac:dyDescent="0.2">
      <c r="A1513" s="4">
        <v>1.75E+17</v>
      </c>
      <c r="B1513" t="s">
        <v>2999</v>
      </c>
      <c r="C1513" s="5" t="s">
        <v>3000</v>
      </c>
      <c r="D1513" s="1">
        <v>40969</v>
      </c>
      <c r="E1513" s="3">
        <v>0.87638888888888899</v>
      </c>
      <c r="F1513">
        <v>0.2</v>
      </c>
      <c r="G1513" t="s">
        <v>10</v>
      </c>
      <c r="H1513">
        <v>0.25</v>
      </c>
    </row>
    <row r="1514" spans="1:8" x14ac:dyDescent="0.2">
      <c r="A1514" s="4">
        <v>1.75E+17</v>
      </c>
      <c r="B1514" t="s">
        <v>3001</v>
      </c>
      <c r="C1514" s="5" t="s">
        <v>3002</v>
      </c>
      <c r="D1514" s="1">
        <v>40969</v>
      </c>
      <c r="E1514" s="3">
        <v>0.89444444444444438</v>
      </c>
      <c r="F1514">
        <v>-0.154999999999999</v>
      </c>
      <c r="G1514" t="s">
        <v>36</v>
      </c>
      <c r="H1514">
        <v>0.42499999999999999</v>
      </c>
    </row>
    <row r="1515" spans="1:8" x14ac:dyDescent="0.2">
      <c r="A1515" s="4">
        <v>1.75E+17</v>
      </c>
      <c r="B1515" t="s">
        <v>3003</v>
      </c>
      <c r="C1515" s="5" t="s">
        <v>3004</v>
      </c>
      <c r="D1515" s="1">
        <v>40969</v>
      </c>
      <c r="E1515" s="3">
        <v>0.91180555555555554</v>
      </c>
      <c r="F1515">
        <v>0.32222222222222202</v>
      </c>
      <c r="G1515" t="s">
        <v>10</v>
      </c>
      <c r="H1515">
        <v>0.61666666666666603</v>
      </c>
    </row>
    <row r="1516" spans="1:8" x14ac:dyDescent="0.2">
      <c r="A1516" s="4">
        <v>1.77E+17</v>
      </c>
      <c r="B1516" t="s">
        <v>3005</v>
      </c>
      <c r="C1516" s="5" t="s">
        <v>3006</v>
      </c>
      <c r="D1516" s="1">
        <v>40973</v>
      </c>
      <c r="E1516" s="3">
        <v>0.65833333333333333</v>
      </c>
      <c r="F1516">
        <v>0</v>
      </c>
      <c r="G1516" t="s">
        <v>19</v>
      </c>
      <c r="H1516">
        <v>0.1</v>
      </c>
    </row>
    <row r="1517" spans="1:8" x14ac:dyDescent="0.2">
      <c r="A1517" s="4">
        <v>1.77E+17</v>
      </c>
      <c r="B1517" t="s">
        <v>3007</v>
      </c>
      <c r="C1517" s="5" t="s">
        <v>3008</v>
      </c>
      <c r="D1517" s="1">
        <v>40973</v>
      </c>
      <c r="E1517" s="3">
        <v>0.66527777777777775</v>
      </c>
      <c r="F1517">
        <v>0</v>
      </c>
      <c r="G1517" t="s">
        <v>19</v>
      </c>
      <c r="H1517">
        <v>0</v>
      </c>
    </row>
    <row r="1518" spans="1:8" x14ac:dyDescent="0.2">
      <c r="A1518" s="4">
        <v>1.77E+17</v>
      </c>
      <c r="B1518" t="s">
        <v>3009</v>
      </c>
      <c r="C1518" s="5" t="s">
        <v>3010</v>
      </c>
      <c r="D1518" s="1">
        <v>40973</v>
      </c>
      <c r="E1518" s="3">
        <v>0.84791666666666676</v>
      </c>
      <c r="F1518">
        <v>0.33333333333333298</v>
      </c>
      <c r="G1518" t="s">
        <v>10</v>
      </c>
      <c r="H1518">
        <v>0.66666666666666596</v>
      </c>
    </row>
    <row r="1519" spans="1:8" x14ac:dyDescent="0.2">
      <c r="A1519" s="4">
        <v>1.77E+17</v>
      </c>
      <c r="B1519" t="s">
        <v>3011</v>
      </c>
      <c r="C1519" s="5" t="s">
        <v>3012</v>
      </c>
      <c r="D1519" s="1">
        <v>40973</v>
      </c>
      <c r="E1519" s="3">
        <v>0.87777777777777777</v>
      </c>
      <c r="F1519">
        <v>0.5</v>
      </c>
      <c r="G1519" t="s">
        <v>10</v>
      </c>
      <c r="H1519">
        <v>0.5</v>
      </c>
    </row>
    <row r="1520" spans="1:8" x14ac:dyDescent="0.2">
      <c r="A1520" s="4">
        <v>1.77E+17</v>
      </c>
      <c r="B1520" t="s">
        <v>3013</v>
      </c>
      <c r="C1520" s="5" t="s">
        <v>3014</v>
      </c>
      <c r="D1520" s="1">
        <v>40973</v>
      </c>
      <c r="E1520" s="3">
        <v>0.88888888888888884</v>
      </c>
      <c r="F1520">
        <v>0</v>
      </c>
      <c r="G1520" t="s">
        <v>19</v>
      </c>
      <c r="H1520">
        <v>0</v>
      </c>
    </row>
    <row r="1521" spans="1:8" x14ac:dyDescent="0.2">
      <c r="A1521" s="4">
        <v>1.77E+17</v>
      </c>
      <c r="B1521" t="s">
        <v>3015</v>
      </c>
      <c r="C1521" s="5" t="s">
        <v>3016</v>
      </c>
      <c r="D1521" s="1">
        <v>40973</v>
      </c>
      <c r="E1521" s="3">
        <v>0.89236111111111116</v>
      </c>
      <c r="F1521">
        <v>0.116666666666666</v>
      </c>
      <c r="G1521" t="s">
        <v>10</v>
      </c>
      <c r="H1521">
        <v>0.53333333333333299</v>
      </c>
    </row>
    <row r="1522" spans="1:8" x14ac:dyDescent="0.2">
      <c r="A1522" s="4">
        <v>1.77E+17</v>
      </c>
      <c r="B1522" t="s">
        <v>3017</v>
      </c>
      <c r="C1522" s="5" t="s">
        <v>3018</v>
      </c>
      <c r="D1522" s="1">
        <v>40973</v>
      </c>
      <c r="E1522" s="3">
        <v>0.89444444444444438</v>
      </c>
      <c r="F1522">
        <v>0.16</v>
      </c>
      <c r="G1522" t="s">
        <v>10</v>
      </c>
      <c r="H1522">
        <v>0.53999999999999904</v>
      </c>
    </row>
    <row r="1523" spans="1:8" x14ac:dyDescent="0.2">
      <c r="A1523" s="4">
        <v>1.77E+17</v>
      </c>
      <c r="B1523" t="s">
        <v>3019</v>
      </c>
      <c r="C1523" s="5" t="s">
        <v>3020</v>
      </c>
      <c r="D1523" s="1">
        <v>40973</v>
      </c>
      <c r="E1523" s="3">
        <v>0.89722222222222225</v>
      </c>
      <c r="F1523">
        <v>0</v>
      </c>
      <c r="G1523" t="s">
        <v>19</v>
      </c>
      <c r="H1523">
        <v>0</v>
      </c>
    </row>
    <row r="1524" spans="1:8" x14ac:dyDescent="0.2">
      <c r="A1524" s="4">
        <v>1.77E+17</v>
      </c>
      <c r="B1524" t="s">
        <v>3021</v>
      </c>
      <c r="C1524" s="5" t="s">
        <v>3022</v>
      </c>
      <c r="D1524" s="1">
        <v>40973</v>
      </c>
      <c r="E1524" s="3">
        <v>0.9159722222222223</v>
      </c>
      <c r="F1524">
        <v>0</v>
      </c>
      <c r="G1524" t="s">
        <v>19</v>
      </c>
      <c r="H1524">
        <v>0</v>
      </c>
    </row>
    <row r="1525" spans="1:8" x14ac:dyDescent="0.2">
      <c r="A1525" s="4">
        <v>1.77E+17</v>
      </c>
      <c r="B1525" t="s">
        <v>3023</v>
      </c>
      <c r="C1525" s="5" t="s">
        <v>3024</v>
      </c>
      <c r="D1525" s="1">
        <v>40973</v>
      </c>
      <c r="E1525" s="3">
        <v>0.92013888888888884</v>
      </c>
      <c r="F1525">
        <v>0</v>
      </c>
      <c r="G1525" t="s">
        <v>19</v>
      </c>
      <c r="H1525">
        <v>0</v>
      </c>
    </row>
    <row r="1526" spans="1:8" x14ac:dyDescent="0.2">
      <c r="A1526" s="4">
        <v>1.77E+17</v>
      </c>
      <c r="B1526" t="s">
        <v>3025</v>
      </c>
      <c r="C1526" s="5" t="s">
        <v>3026</v>
      </c>
      <c r="D1526" s="1">
        <v>40973</v>
      </c>
      <c r="E1526" s="3">
        <v>0.92499999999999993</v>
      </c>
      <c r="F1526">
        <v>0.25</v>
      </c>
      <c r="G1526" t="s">
        <v>10</v>
      </c>
      <c r="H1526">
        <v>0.33333333333333298</v>
      </c>
    </row>
    <row r="1527" spans="1:8" x14ac:dyDescent="0.2">
      <c r="A1527" s="4">
        <v>1.77E+17</v>
      </c>
      <c r="B1527" t="s">
        <v>3027</v>
      </c>
      <c r="C1527" s="5" t="s">
        <v>3028</v>
      </c>
      <c r="D1527" s="1">
        <v>40973</v>
      </c>
      <c r="E1527" s="3">
        <v>0.93611111111111101</v>
      </c>
      <c r="F1527">
        <v>0</v>
      </c>
      <c r="G1527" t="s">
        <v>19</v>
      </c>
      <c r="H1527">
        <v>0</v>
      </c>
    </row>
    <row r="1528" spans="1:8" x14ac:dyDescent="0.2">
      <c r="A1528" s="4">
        <v>1.77E+17</v>
      </c>
      <c r="B1528" t="s">
        <v>3029</v>
      </c>
      <c r="C1528" s="5" t="s">
        <v>3030</v>
      </c>
      <c r="D1528" s="1">
        <v>40973</v>
      </c>
      <c r="E1528" s="3">
        <v>0.94444444444444453</v>
      </c>
      <c r="F1528">
        <v>0.29523809523809502</v>
      </c>
      <c r="G1528" t="s">
        <v>10</v>
      </c>
      <c r="H1528">
        <v>0.68571428571428505</v>
      </c>
    </row>
    <row r="1529" spans="1:8" x14ac:dyDescent="0.2">
      <c r="A1529" s="4">
        <v>1.77E+17</v>
      </c>
      <c r="B1529" t="s">
        <v>3031</v>
      </c>
      <c r="C1529" s="5" t="s">
        <v>3032</v>
      </c>
      <c r="D1529" s="1">
        <v>40974</v>
      </c>
      <c r="E1529" s="3">
        <v>0.75486111111111109</v>
      </c>
      <c r="F1529">
        <v>0.8</v>
      </c>
      <c r="G1529" t="s">
        <v>10</v>
      </c>
      <c r="H1529">
        <v>0.75</v>
      </c>
    </row>
    <row r="1530" spans="1:8" x14ac:dyDescent="0.2">
      <c r="A1530" s="4">
        <v>1.77E+17</v>
      </c>
      <c r="B1530" t="s">
        <v>3033</v>
      </c>
      <c r="C1530" s="5" t="s">
        <v>3034</v>
      </c>
      <c r="D1530" s="1">
        <v>40974</v>
      </c>
      <c r="E1530" s="3">
        <v>0.75763888888888886</v>
      </c>
      <c r="F1530">
        <v>0.14285714285714199</v>
      </c>
      <c r="G1530" t="s">
        <v>10</v>
      </c>
      <c r="H1530">
        <v>0.5625</v>
      </c>
    </row>
    <row r="1531" spans="1:8" x14ac:dyDescent="0.2">
      <c r="A1531" s="4">
        <v>1.77E+17</v>
      </c>
      <c r="B1531" t="s">
        <v>3035</v>
      </c>
      <c r="C1531" s="5" t="s">
        <v>3036</v>
      </c>
      <c r="D1531" s="1">
        <v>40974</v>
      </c>
      <c r="E1531" s="3">
        <v>0.76388888888888884</v>
      </c>
      <c r="F1531">
        <v>0.56666666666666599</v>
      </c>
      <c r="G1531" t="s">
        <v>10</v>
      </c>
      <c r="H1531">
        <v>0.53333333333333299</v>
      </c>
    </row>
    <row r="1532" spans="1:8" x14ac:dyDescent="0.2">
      <c r="A1532" s="4">
        <v>1.77E+17</v>
      </c>
      <c r="B1532" t="s">
        <v>3037</v>
      </c>
      <c r="C1532" s="5" t="s">
        <v>3038</v>
      </c>
      <c r="D1532" s="1">
        <v>40974</v>
      </c>
      <c r="E1532" s="3">
        <v>0.81805555555555554</v>
      </c>
      <c r="F1532">
        <v>-0.15</v>
      </c>
      <c r="G1532" t="s">
        <v>36</v>
      </c>
      <c r="H1532">
        <v>0.5</v>
      </c>
    </row>
    <row r="1533" spans="1:8" x14ac:dyDescent="0.2">
      <c r="A1533" s="4">
        <v>1.77E+17</v>
      </c>
      <c r="B1533" t="s">
        <v>3039</v>
      </c>
      <c r="C1533" s="5" t="s">
        <v>3040</v>
      </c>
      <c r="D1533" s="1">
        <v>40974</v>
      </c>
      <c r="E1533" s="3">
        <v>0.82986111111111116</v>
      </c>
      <c r="F1533">
        <v>0</v>
      </c>
      <c r="G1533" t="s">
        <v>19</v>
      </c>
      <c r="H1533">
        <v>0</v>
      </c>
    </row>
    <row r="1534" spans="1:8" x14ac:dyDescent="0.2">
      <c r="A1534" s="4">
        <v>1.77E+17</v>
      </c>
      <c r="B1534" t="s">
        <v>3041</v>
      </c>
      <c r="C1534" s="5" t="s">
        <v>3042</v>
      </c>
      <c r="D1534" s="1">
        <v>40974</v>
      </c>
      <c r="E1534" s="3">
        <v>0.84791666666666676</v>
      </c>
      <c r="F1534">
        <v>0.43333333333333302</v>
      </c>
      <c r="G1534" t="s">
        <v>10</v>
      </c>
      <c r="H1534">
        <v>0.73333333333333295</v>
      </c>
    </row>
    <row r="1535" spans="1:8" x14ac:dyDescent="0.2">
      <c r="A1535" s="4">
        <v>1.77E+17</v>
      </c>
      <c r="B1535" t="s">
        <v>3043</v>
      </c>
      <c r="C1535" s="5" t="s">
        <v>3044</v>
      </c>
      <c r="D1535" s="1">
        <v>40974</v>
      </c>
      <c r="E1535" s="3">
        <v>0.86736111111111114</v>
      </c>
      <c r="F1535">
        <v>8.3333333333333301E-2</v>
      </c>
      <c r="G1535" t="s">
        <v>10</v>
      </c>
      <c r="H1535">
        <v>0.27777777777777701</v>
      </c>
    </row>
    <row r="1536" spans="1:8" x14ac:dyDescent="0.2">
      <c r="A1536" s="4">
        <v>1.77E+17</v>
      </c>
      <c r="B1536" t="s">
        <v>3045</v>
      </c>
      <c r="C1536" s="5" t="s">
        <v>3046</v>
      </c>
      <c r="D1536" s="1">
        <v>40974</v>
      </c>
      <c r="E1536" s="3">
        <v>0.87986111111111109</v>
      </c>
      <c r="F1536">
        <v>0.25</v>
      </c>
      <c r="G1536" t="s">
        <v>10</v>
      </c>
      <c r="H1536">
        <v>0.33333333333333298</v>
      </c>
    </row>
    <row r="1537" spans="1:8" x14ac:dyDescent="0.2">
      <c r="A1537" s="4">
        <v>1.77E+17</v>
      </c>
      <c r="B1537" t="s">
        <v>3047</v>
      </c>
      <c r="C1537" s="5" t="s">
        <v>3048</v>
      </c>
      <c r="D1537" s="1">
        <v>40974</v>
      </c>
      <c r="E1537" s="3">
        <v>0.88958333333333339</v>
      </c>
      <c r="F1537">
        <v>0</v>
      </c>
      <c r="G1537" t="s">
        <v>19</v>
      </c>
      <c r="H1537">
        <v>0</v>
      </c>
    </row>
    <row r="1538" spans="1:8" x14ac:dyDescent="0.2">
      <c r="A1538" s="4">
        <v>1.77E+17</v>
      </c>
      <c r="B1538" t="s">
        <v>3049</v>
      </c>
      <c r="C1538" s="5" t="s">
        <v>3050</v>
      </c>
      <c r="D1538" s="1">
        <v>40974</v>
      </c>
      <c r="E1538" s="3">
        <v>0.89722222222222225</v>
      </c>
      <c r="F1538">
        <v>-0.05</v>
      </c>
      <c r="G1538" t="s">
        <v>36</v>
      </c>
      <c r="H1538">
        <v>0.05</v>
      </c>
    </row>
    <row r="1539" spans="1:8" x14ac:dyDescent="0.2">
      <c r="A1539" s="4">
        <v>1.77E+17</v>
      </c>
      <c r="B1539" t="s">
        <v>3051</v>
      </c>
      <c r="C1539" s="5" t="s">
        <v>3052</v>
      </c>
      <c r="D1539" s="1">
        <v>40975</v>
      </c>
      <c r="E1539" s="3">
        <v>0.79861111111111116</v>
      </c>
      <c r="F1539">
        <v>0.72499999999999998</v>
      </c>
      <c r="G1539" t="s">
        <v>10</v>
      </c>
      <c r="H1539">
        <v>0.8</v>
      </c>
    </row>
    <row r="1540" spans="1:8" x14ac:dyDescent="0.2">
      <c r="A1540" s="4">
        <v>1.77E+17</v>
      </c>
      <c r="B1540" t="s">
        <v>3053</v>
      </c>
      <c r="C1540" s="5" t="s">
        <v>3054</v>
      </c>
      <c r="D1540" s="1">
        <v>40975</v>
      </c>
      <c r="E1540" s="3">
        <v>0.8027777777777777</v>
      </c>
      <c r="F1540">
        <v>0.43333333333333302</v>
      </c>
      <c r="G1540" t="s">
        <v>10</v>
      </c>
      <c r="H1540">
        <v>0.73333333333333295</v>
      </c>
    </row>
    <row r="1541" spans="1:8" x14ac:dyDescent="0.2">
      <c r="A1541" s="4">
        <v>1.77E+17</v>
      </c>
      <c r="B1541" t="s">
        <v>3055</v>
      </c>
      <c r="C1541" s="5" t="s">
        <v>3056</v>
      </c>
      <c r="D1541" s="1">
        <v>40975</v>
      </c>
      <c r="E1541" s="3">
        <v>0.80902777777777779</v>
      </c>
      <c r="F1541">
        <v>0</v>
      </c>
      <c r="G1541" t="s">
        <v>19</v>
      </c>
      <c r="H1541">
        <v>0</v>
      </c>
    </row>
    <row r="1542" spans="1:8" x14ac:dyDescent="0.2">
      <c r="A1542" s="4">
        <v>1.77E+17</v>
      </c>
      <c r="B1542" t="s">
        <v>3057</v>
      </c>
      <c r="C1542" s="5" t="s">
        <v>3058</v>
      </c>
      <c r="D1542" s="1">
        <v>40975</v>
      </c>
      <c r="E1542" s="3">
        <v>0.82638888888888884</v>
      </c>
      <c r="F1542">
        <v>0.42499999999999999</v>
      </c>
      <c r="G1542" t="s">
        <v>10</v>
      </c>
      <c r="H1542">
        <v>0.6</v>
      </c>
    </row>
    <row r="1543" spans="1:8" x14ac:dyDescent="0.2">
      <c r="A1543" s="4">
        <v>1.77E+17</v>
      </c>
      <c r="B1543" t="s">
        <v>3059</v>
      </c>
      <c r="C1543" s="5" t="s">
        <v>3060</v>
      </c>
      <c r="D1543" s="1">
        <v>40975</v>
      </c>
      <c r="E1543" s="3">
        <v>0.84166666666666667</v>
      </c>
      <c r="F1543">
        <v>0.25</v>
      </c>
      <c r="G1543" t="s">
        <v>10</v>
      </c>
      <c r="H1543">
        <v>0.5</v>
      </c>
    </row>
    <row r="1544" spans="1:8" x14ac:dyDescent="0.2">
      <c r="A1544" s="4">
        <v>1.77E+17</v>
      </c>
      <c r="B1544" t="s">
        <v>3061</v>
      </c>
      <c r="C1544" s="5" t="s">
        <v>3062</v>
      </c>
      <c r="D1544" s="1">
        <v>40975</v>
      </c>
      <c r="E1544" s="3">
        <v>0.85</v>
      </c>
      <c r="F1544">
        <v>0.4</v>
      </c>
      <c r="G1544" t="s">
        <v>10</v>
      </c>
      <c r="H1544">
        <v>0.5</v>
      </c>
    </row>
    <row r="1545" spans="1:8" x14ac:dyDescent="0.2">
      <c r="A1545" s="4">
        <v>1.77E+17</v>
      </c>
      <c r="B1545" t="s">
        <v>3063</v>
      </c>
      <c r="C1545" s="5" t="s">
        <v>3064</v>
      </c>
      <c r="D1545" s="1">
        <v>40975</v>
      </c>
      <c r="E1545" s="3">
        <v>0.86458333333333337</v>
      </c>
      <c r="F1545">
        <v>6.25E-2</v>
      </c>
      <c r="G1545" t="s">
        <v>10</v>
      </c>
      <c r="H1545">
        <v>0.5</v>
      </c>
    </row>
    <row r="1546" spans="1:8" x14ac:dyDescent="0.2">
      <c r="A1546" s="4">
        <v>1.77E+17</v>
      </c>
      <c r="B1546" t="s">
        <v>3065</v>
      </c>
      <c r="C1546" s="5" t="s">
        <v>3066</v>
      </c>
      <c r="D1546" s="1">
        <v>40975</v>
      </c>
      <c r="E1546" s="3">
        <v>0.87708333333333333</v>
      </c>
      <c r="F1546">
        <v>0.31666666666666599</v>
      </c>
      <c r="G1546" t="s">
        <v>10</v>
      </c>
      <c r="H1546">
        <v>0.58333333333333304</v>
      </c>
    </row>
    <row r="1547" spans="1:8" x14ac:dyDescent="0.2">
      <c r="A1547" s="4">
        <v>1.78E+17</v>
      </c>
      <c r="B1547" t="s">
        <v>3067</v>
      </c>
      <c r="C1547" s="5" t="s">
        <v>3068</v>
      </c>
      <c r="D1547" s="1">
        <v>40976</v>
      </c>
      <c r="E1547" s="3">
        <v>0.70000000000000007</v>
      </c>
      <c r="F1547">
        <v>0</v>
      </c>
      <c r="G1547" t="s">
        <v>19</v>
      </c>
      <c r="H1547">
        <v>0</v>
      </c>
    </row>
    <row r="1548" spans="1:8" x14ac:dyDescent="0.2">
      <c r="A1548" s="4">
        <v>1.78E+17</v>
      </c>
      <c r="B1548" t="s">
        <v>3069</v>
      </c>
      <c r="C1548" s="5" t="s">
        <v>3070</v>
      </c>
      <c r="D1548" s="1">
        <v>40976</v>
      </c>
      <c r="E1548" s="3">
        <v>0.72777777777777775</v>
      </c>
      <c r="F1548">
        <v>0</v>
      </c>
      <c r="G1548" t="s">
        <v>19</v>
      </c>
      <c r="H1548">
        <v>0.25</v>
      </c>
    </row>
    <row r="1549" spans="1:8" x14ac:dyDescent="0.2">
      <c r="A1549" s="4">
        <v>1.78E+17</v>
      </c>
      <c r="B1549" t="s">
        <v>3071</v>
      </c>
      <c r="C1549" s="5" t="s">
        <v>3072</v>
      </c>
      <c r="D1549" s="1">
        <v>40976</v>
      </c>
      <c r="E1549" s="3">
        <v>0.90208333333333324</v>
      </c>
      <c r="F1549">
        <v>0.5</v>
      </c>
      <c r="G1549" t="s">
        <v>10</v>
      </c>
      <c r="H1549">
        <v>0.7</v>
      </c>
    </row>
    <row r="1550" spans="1:8" x14ac:dyDescent="0.2">
      <c r="A1550" s="4">
        <v>1.78E+17</v>
      </c>
      <c r="B1550" t="s">
        <v>3073</v>
      </c>
      <c r="C1550" s="5" t="s">
        <v>3074</v>
      </c>
      <c r="D1550" s="1">
        <v>40976</v>
      </c>
      <c r="E1550" s="3">
        <v>0.93402777777777779</v>
      </c>
      <c r="F1550">
        <v>0.75</v>
      </c>
      <c r="G1550" t="s">
        <v>10</v>
      </c>
      <c r="H1550">
        <v>0.4</v>
      </c>
    </row>
    <row r="1551" spans="1:8" x14ac:dyDescent="0.2">
      <c r="A1551" s="4">
        <v>1.78E+17</v>
      </c>
      <c r="B1551" t="s">
        <v>3075</v>
      </c>
      <c r="C1551" s="5" t="s">
        <v>3076</v>
      </c>
      <c r="D1551" s="1">
        <v>40976</v>
      </c>
      <c r="E1551" s="3">
        <v>0.93611111111111101</v>
      </c>
      <c r="F1551">
        <v>0.6875</v>
      </c>
      <c r="G1551" t="s">
        <v>10</v>
      </c>
      <c r="H1551">
        <v>0.52500000000000002</v>
      </c>
    </row>
    <row r="1552" spans="1:8" x14ac:dyDescent="0.2">
      <c r="A1552" s="4">
        <v>1.78E+17</v>
      </c>
      <c r="B1552" t="s">
        <v>3077</v>
      </c>
      <c r="C1552" s="5" t="s">
        <v>3078</v>
      </c>
      <c r="D1552" s="1">
        <v>40976</v>
      </c>
      <c r="E1552" s="3">
        <v>0.94027777777777777</v>
      </c>
      <c r="F1552">
        <v>0.33333333333333298</v>
      </c>
      <c r="G1552" t="s">
        <v>10</v>
      </c>
      <c r="H1552">
        <v>0.66666666666666596</v>
      </c>
    </row>
    <row r="1553" spans="1:8" x14ac:dyDescent="0.2">
      <c r="A1553" s="4">
        <v>1.78E+17</v>
      </c>
      <c r="B1553" t="s">
        <v>3079</v>
      </c>
      <c r="C1553" s="5" t="s">
        <v>3080</v>
      </c>
      <c r="D1553" s="1">
        <v>40976</v>
      </c>
      <c r="E1553" s="3">
        <v>0.94513888888888886</v>
      </c>
      <c r="F1553">
        <v>0</v>
      </c>
      <c r="G1553" t="s">
        <v>19</v>
      </c>
      <c r="H1553">
        <v>0</v>
      </c>
    </row>
    <row r="1554" spans="1:8" x14ac:dyDescent="0.2">
      <c r="A1554" s="4">
        <v>1.78E+17</v>
      </c>
      <c r="B1554" t="s">
        <v>3081</v>
      </c>
      <c r="C1554" s="5" t="s">
        <v>3082</v>
      </c>
      <c r="D1554" s="1">
        <v>40977</v>
      </c>
      <c r="E1554" s="3">
        <v>0.62430555555555556</v>
      </c>
      <c r="F1554">
        <v>-0.05</v>
      </c>
      <c r="G1554" t="s">
        <v>36</v>
      </c>
      <c r="H1554">
        <v>8.3333333333333301E-2</v>
      </c>
    </row>
    <row r="1555" spans="1:8" x14ac:dyDescent="0.2">
      <c r="A1555" s="4">
        <v>1.78E+17</v>
      </c>
      <c r="B1555" t="s">
        <v>3083</v>
      </c>
      <c r="C1555" s="5" t="s">
        <v>3084</v>
      </c>
      <c r="D1555" s="1">
        <v>40977</v>
      </c>
      <c r="E1555" s="3">
        <v>0.63263888888888886</v>
      </c>
      <c r="F1555">
        <v>0.4</v>
      </c>
      <c r="G1555" t="s">
        <v>10</v>
      </c>
      <c r="H1555">
        <v>0.5</v>
      </c>
    </row>
    <row r="1556" spans="1:8" x14ac:dyDescent="0.2">
      <c r="A1556" s="4">
        <v>1.78E+17</v>
      </c>
      <c r="B1556" t="s">
        <v>3085</v>
      </c>
      <c r="C1556" s="5" t="s">
        <v>3086</v>
      </c>
      <c r="D1556" s="1">
        <v>40977</v>
      </c>
      <c r="E1556" s="3">
        <v>0.66388888888888886</v>
      </c>
      <c r="F1556">
        <v>-0.16666666666666599</v>
      </c>
      <c r="G1556" t="s">
        <v>36</v>
      </c>
      <c r="H1556">
        <v>0.16666666666666599</v>
      </c>
    </row>
    <row r="1557" spans="1:8" x14ac:dyDescent="0.2">
      <c r="A1557" s="4">
        <v>1.78E+17</v>
      </c>
      <c r="B1557" t="s">
        <v>3087</v>
      </c>
      <c r="C1557" s="5" t="s">
        <v>3088</v>
      </c>
      <c r="D1557" s="1">
        <v>40977</v>
      </c>
      <c r="E1557" s="3">
        <v>0.7631944444444444</v>
      </c>
      <c r="F1557">
        <v>0</v>
      </c>
      <c r="G1557" t="s">
        <v>19</v>
      </c>
      <c r="H1557">
        <v>0</v>
      </c>
    </row>
    <row r="1558" spans="1:8" x14ac:dyDescent="0.2">
      <c r="A1558" s="4">
        <v>1.78E+17</v>
      </c>
      <c r="B1558" t="s">
        <v>3089</v>
      </c>
      <c r="C1558" s="5" t="s">
        <v>3090</v>
      </c>
      <c r="D1558" s="1">
        <v>40977</v>
      </c>
      <c r="E1558" s="3">
        <v>0.90902777777777777</v>
      </c>
      <c r="F1558">
        <v>0.8</v>
      </c>
      <c r="G1558" t="s">
        <v>10</v>
      </c>
      <c r="H1558">
        <v>0.75</v>
      </c>
    </row>
    <row r="1559" spans="1:8" x14ac:dyDescent="0.2">
      <c r="A1559" s="4">
        <v>1.79E+17</v>
      </c>
      <c r="B1559" t="s">
        <v>3091</v>
      </c>
      <c r="C1559" s="5" t="s">
        <v>3092</v>
      </c>
      <c r="D1559" s="1">
        <v>40980</v>
      </c>
      <c r="E1559" s="3">
        <v>0.63888888888888895</v>
      </c>
      <c r="F1559">
        <v>0.31818181818181801</v>
      </c>
      <c r="G1559" t="s">
        <v>10</v>
      </c>
      <c r="H1559">
        <v>0.67171717171717105</v>
      </c>
    </row>
    <row r="1560" spans="1:8" x14ac:dyDescent="0.2">
      <c r="A1560" s="4">
        <v>1.79E+17</v>
      </c>
      <c r="B1560" t="s">
        <v>3093</v>
      </c>
      <c r="C1560" s="5" t="s">
        <v>3094</v>
      </c>
      <c r="D1560" s="1">
        <v>40980</v>
      </c>
      <c r="E1560" s="3">
        <v>0.68819444444444444</v>
      </c>
      <c r="F1560">
        <v>0.283549783549783</v>
      </c>
      <c r="G1560" t="s">
        <v>10</v>
      </c>
      <c r="H1560">
        <v>0.67532467532467499</v>
      </c>
    </row>
    <row r="1561" spans="1:8" x14ac:dyDescent="0.2">
      <c r="A1561" s="4">
        <v>1.79E+17</v>
      </c>
      <c r="B1561" t="s">
        <v>3095</v>
      </c>
      <c r="C1561" s="5" t="s">
        <v>3096</v>
      </c>
      <c r="D1561" s="1">
        <v>40980</v>
      </c>
      <c r="E1561" s="3">
        <v>0.69027777777777777</v>
      </c>
      <c r="F1561">
        <v>-0.5</v>
      </c>
      <c r="G1561" t="s">
        <v>36</v>
      </c>
      <c r="H1561">
        <v>1</v>
      </c>
    </row>
    <row r="1562" spans="1:8" x14ac:dyDescent="0.2">
      <c r="A1562" s="4">
        <v>1.79E+17</v>
      </c>
      <c r="B1562" t="s">
        <v>3097</v>
      </c>
      <c r="C1562" s="5" t="s">
        <v>3098</v>
      </c>
      <c r="D1562" s="1">
        <v>40980</v>
      </c>
      <c r="E1562" s="3">
        <v>0.69374999999999998</v>
      </c>
      <c r="F1562">
        <v>0</v>
      </c>
      <c r="G1562" t="s">
        <v>19</v>
      </c>
      <c r="H1562">
        <v>0</v>
      </c>
    </row>
    <row r="1563" spans="1:8" x14ac:dyDescent="0.2">
      <c r="A1563" s="4">
        <v>1.79E+17</v>
      </c>
      <c r="B1563" t="s">
        <v>3099</v>
      </c>
      <c r="C1563" s="5" t="s">
        <v>3100</v>
      </c>
      <c r="D1563" s="1">
        <v>40980</v>
      </c>
      <c r="E1563" s="3">
        <v>0.6958333333333333</v>
      </c>
      <c r="F1563">
        <v>0</v>
      </c>
      <c r="G1563" t="s">
        <v>19</v>
      </c>
      <c r="H1563">
        <v>0</v>
      </c>
    </row>
    <row r="1564" spans="1:8" x14ac:dyDescent="0.2">
      <c r="A1564" s="4">
        <v>1.79E+17</v>
      </c>
      <c r="B1564" t="s">
        <v>3101</v>
      </c>
      <c r="C1564" s="5" t="s">
        <v>3102</v>
      </c>
      <c r="D1564" s="1">
        <v>40980</v>
      </c>
      <c r="E1564" s="3">
        <v>0.69791666666666663</v>
      </c>
      <c r="F1564">
        <v>0</v>
      </c>
      <c r="G1564" t="s">
        <v>19</v>
      </c>
      <c r="H1564">
        <v>0</v>
      </c>
    </row>
    <row r="1565" spans="1:8" x14ac:dyDescent="0.2">
      <c r="A1565" s="4">
        <v>1.79E+17</v>
      </c>
      <c r="B1565" t="s">
        <v>3103</v>
      </c>
      <c r="C1565" s="5" t="s">
        <v>3104</v>
      </c>
      <c r="D1565" s="1">
        <v>40980</v>
      </c>
      <c r="E1565" s="3">
        <v>0.70833333333333337</v>
      </c>
      <c r="F1565">
        <v>0</v>
      </c>
      <c r="G1565" t="s">
        <v>19</v>
      </c>
      <c r="H1565">
        <v>0</v>
      </c>
    </row>
    <row r="1566" spans="1:8" x14ac:dyDescent="0.2">
      <c r="A1566" s="4">
        <v>1.79E+17</v>
      </c>
      <c r="B1566" t="s">
        <v>3105</v>
      </c>
      <c r="C1566" s="5" t="s">
        <v>3106</v>
      </c>
      <c r="D1566" s="1">
        <v>40980</v>
      </c>
      <c r="E1566" s="3">
        <v>0.77500000000000002</v>
      </c>
      <c r="F1566">
        <v>-1</v>
      </c>
      <c r="G1566" t="s">
        <v>36</v>
      </c>
      <c r="H1566">
        <v>1</v>
      </c>
    </row>
    <row r="1567" spans="1:8" x14ac:dyDescent="0.2">
      <c r="A1567" s="4">
        <v>1.79E+17</v>
      </c>
      <c r="B1567" t="s">
        <v>3107</v>
      </c>
      <c r="C1567" s="5" t="s">
        <v>3108</v>
      </c>
      <c r="D1567" s="1">
        <v>40980</v>
      </c>
      <c r="E1567" s="3">
        <v>0.78194444444444444</v>
      </c>
      <c r="F1567">
        <v>0.16666666666666599</v>
      </c>
      <c r="G1567" t="s">
        <v>10</v>
      </c>
      <c r="H1567">
        <v>0.3</v>
      </c>
    </row>
    <row r="1568" spans="1:8" x14ac:dyDescent="0.2">
      <c r="A1568" s="4">
        <v>1.79E+17</v>
      </c>
      <c r="B1568" t="s">
        <v>3109</v>
      </c>
      <c r="C1568" s="5" t="s">
        <v>3110</v>
      </c>
      <c r="D1568" s="1">
        <v>40980</v>
      </c>
      <c r="E1568" s="3">
        <v>0.79305555555555562</v>
      </c>
      <c r="F1568">
        <v>-0.79999999999999905</v>
      </c>
      <c r="G1568" t="s">
        <v>36</v>
      </c>
      <c r="H1568">
        <v>1</v>
      </c>
    </row>
    <row r="1569" spans="1:8" x14ac:dyDescent="0.2">
      <c r="A1569" s="4">
        <v>1.79E+17</v>
      </c>
      <c r="B1569" t="s">
        <v>3111</v>
      </c>
      <c r="C1569" s="5" t="s">
        <v>3112</v>
      </c>
      <c r="D1569" s="1">
        <v>40980</v>
      </c>
      <c r="E1569" s="3">
        <v>0.79722222222222217</v>
      </c>
      <c r="F1569">
        <v>-0.05</v>
      </c>
      <c r="G1569" t="s">
        <v>36</v>
      </c>
      <c r="H1569">
        <v>0.39999999999999902</v>
      </c>
    </row>
    <row r="1570" spans="1:8" x14ac:dyDescent="0.2">
      <c r="A1570" s="4">
        <v>1.79E+17</v>
      </c>
      <c r="B1570" t="s">
        <v>3113</v>
      </c>
      <c r="C1570" s="5" t="s">
        <v>3114</v>
      </c>
      <c r="D1570" s="1">
        <v>40980</v>
      </c>
      <c r="E1570" s="3">
        <v>0.80347222222222225</v>
      </c>
      <c r="F1570">
        <v>-0.25</v>
      </c>
      <c r="G1570" t="s">
        <v>36</v>
      </c>
      <c r="H1570">
        <v>0.70833333333333304</v>
      </c>
    </row>
    <row r="1571" spans="1:8" x14ac:dyDescent="0.2">
      <c r="A1571" s="4">
        <v>1.79E+17</v>
      </c>
      <c r="B1571" t="s">
        <v>3115</v>
      </c>
      <c r="C1571" s="5" t="s">
        <v>3116</v>
      </c>
      <c r="D1571" s="1">
        <v>40980</v>
      </c>
      <c r="E1571" s="3">
        <v>0.81388888888888899</v>
      </c>
      <c r="F1571">
        <v>0.5</v>
      </c>
      <c r="G1571" t="s">
        <v>10</v>
      </c>
      <c r="H1571">
        <v>0.5</v>
      </c>
    </row>
    <row r="1572" spans="1:8" x14ac:dyDescent="0.2">
      <c r="A1572" s="4">
        <v>1.79E+17</v>
      </c>
      <c r="B1572" t="s">
        <v>3117</v>
      </c>
      <c r="C1572" s="5" t="s">
        <v>3118</v>
      </c>
      <c r="D1572" s="1">
        <v>40980</v>
      </c>
      <c r="E1572" s="3">
        <v>0.81527777777777777</v>
      </c>
      <c r="F1572">
        <v>0.93333333333333302</v>
      </c>
      <c r="G1572" t="s">
        <v>10</v>
      </c>
      <c r="H1572">
        <v>0.68333333333333302</v>
      </c>
    </row>
    <row r="1573" spans="1:8" x14ac:dyDescent="0.2">
      <c r="A1573" s="4">
        <v>1.79E+17</v>
      </c>
      <c r="B1573" t="s">
        <v>3119</v>
      </c>
      <c r="C1573" s="5" t="s">
        <v>3120</v>
      </c>
      <c r="D1573" s="1">
        <v>40980</v>
      </c>
      <c r="E1573" s="3">
        <v>0.84236111111111101</v>
      </c>
      <c r="F1573">
        <v>0</v>
      </c>
      <c r="G1573" t="s">
        <v>19</v>
      </c>
      <c r="H1573">
        <v>0.1</v>
      </c>
    </row>
    <row r="1574" spans="1:8" x14ac:dyDescent="0.2">
      <c r="A1574" s="4">
        <v>1.79E+17</v>
      </c>
      <c r="B1574" t="s">
        <v>3121</v>
      </c>
      <c r="C1574" s="5" t="s">
        <v>3122</v>
      </c>
      <c r="D1574" s="1">
        <v>40980</v>
      </c>
      <c r="E1574" s="3">
        <v>0.86319444444444438</v>
      </c>
      <c r="F1574">
        <v>-0.108333333333333</v>
      </c>
      <c r="G1574" t="s">
        <v>36</v>
      </c>
      <c r="H1574">
        <v>0.141666666666666</v>
      </c>
    </row>
    <row r="1575" spans="1:8" x14ac:dyDescent="0.2">
      <c r="A1575" s="4">
        <v>1.79E+17</v>
      </c>
      <c r="B1575" t="s">
        <v>3123</v>
      </c>
      <c r="C1575" s="5" t="s">
        <v>3124</v>
      </c>
      <c r="D1575" s="1">
        <v>40980</v>
      </c>
      <c r="E1575" s="3">
        <v>0.8847222222222223</v>
      </c>
      <c r="F1575">
        <v>0</v>
      </c>
      <c r="G1575" t="s">
        <v>19</v>
      </c>
      <c r="H1575">
        <v>0</v>
      </c>
    </row>
    <row r="1576" spans="1:8" x14ac:dyDescent="0.2">
      <c r="A1576" s="4">
        <v>1.8E+17</v>
      </c>
      <c r="B1576" t="s">
        <v>3125</v>
      </c>
      <c r="C1576" s="5" t="s">
        <v>3126</v>
      </c>
      <c r="D1576" s="1">
        <v>40981</v>
      </c>
      <c r="E1576" s="3">
        <v>0.75555555555555554</v>
      </c>
      <c r="F1576">
        <v>0.2</v>
      </c>
      <c r="G1576" t="s">
        <v>10</v>
      </c>
      <c r="H1576">
        <v>0.2</v>
      </c>
    </row>
    <row r="1577" spans="1:8" x14ac:dyDescent="0.2">
      <c r="A1577" s="4">
        <v>1.8E+17</v>
      </c>
      <c r="B1577" t="s">
        <v>3127</v>
      </c>
      <c r="C1577" s="5" t="s">
        <v>3128</v>
      </c>
      <c r="D1577" s="1">
        <v>40981</v>
      </c>
      <c r="E1577" s="3">
        <v>0.75694444444444453</v>
      </c>
      <c r="F1577">
        <v>0.5</v>
      </c>
      <c r="G1577" t="s">
        <v>10</v>
      </c>
      <c r="H1577">
        <v>0.48</v>
      </c>
    </row>
    <row r="1578" spans="1:8" x14ac:dyDescent="0.2">
      <c r="A1578" s="4">
        <v>1.8E+17</v>
      </c>
      <c r="B1578" t="s">
        <v>3129</v>
      </c>
      <c r="C1578" s="5" t="s">
        <v>3130</v>
      </c>
      <c r="D1578" s="1">
        <v>40981</v>
      </c>
      <c r="E1578" s="3">
        <v>0.76111111111111107</v>
      </c>
      <c r="F1578">
        <v>0</v>
      </c>
      <c r="G1578" t="s">
        <v>19</v>
      </c>
      <c r="H1578">
        <v>0</v>
      </c>
    </row>
    <row r="1579" spans="1:8" x14ac:dyDescent="0.2">
      <c r="A1579" s="4">
        <v>1.8E+17</v>
      </c>
      <c r="B1579" t="s">
        <v>3131</v>
      </c>
      <c r="C1579" s="5" t="s">
        <v>3132</v>
      </c>
      <c r="D1579" s="1">
        <v>40981</v>
      </c>
      <c r="E1579" s="3">
        <v>0.80972222222222223</v>
      </c>
      <c r="F1579">
        <v>0.35</v>
      </c>
      <c r="G1579" t="s">
        <v>10</v>
      </c>
      <c r="H1579">
        <v>0.35</v>
      </c>
    </row>
    <row r="1580" spans="1:8" x14ac:dyDescent="0.2">
      <c r="A1580" s="4">
        <v>1.8E+17</v>
      </c>
      <c r="B1580" t="s">
        <v>3133</v>
      </c>
      <c r="C1580" s="5" t="s">
        <v>3134</v>
      </c>
      <c r="D1580" s="1">
        <v>40981</v>
      </c>
      <c r="E1580" s="3">
        <v>0.83263888888888893</v>
      </c>
      <c r="F1580">
        <v>6.8181818181818094E-2</v>
      </c>
      <c r="G1580" t="s">
        <v>10</v>
      </c>
      <c r="H1580">
        <v>0.22727272727272699</v>
      </c>
    </row>
    <row r="1581" spans="1:8" x14ac:dyDescent="0.2">
      <c r="A1581" s="4">
        <v>1.8E+17</v>
      </c>
      <c r="B1581" t="s">
        <v>3135</v>
      </c>
      <c r="C1581" s="5" t="s">
        <v>3136</v>
      </c>
      <c r="D1581" s="1">
        <v>40981</v>
      </c>
      <c r="E1581" s="3">
        <v>0.86319444444444438</v>
      </c>
      <c r="F1581">
        <v>0</v>
      </c>
      <c r="G1581" t="s">
        <v>19</v>
      </c>
      <c r="H1581">
        <v>6.6666666666666596E-2</v>
      </c>
    </row>
    <row r="1582" spans="1:8" x14ac:dyDescent="0.2">
      <c r="A1582" s="4">
        <v>1.8E+17</v>
      </c>
      <c r="B1582" t="s">
        <v>3137</v>
      </c>
      <c r="C1582" s="5" t="s">
        <v>3138</v>
      </c>
      <c r="D1582" s="1">
        <v>40981</v>
      </c>
      <c r="E1582" s="3">
        <v>0.86875000000000002</v>
      </c>
      <c r="F1582">
        <v>0.4</v>
      </c>
      <c r="G1582" t="s">
        <v>10</v>
      </c>
      <c r="H1582">
        <v>0.5</v>
      </c>
    </row>
    <row r="1583" spans="1:8" x14ac:dyDescent="0.2">
      <c r="A1583" s="4">
        <v>1.8E+17</v>
      </c>
      <c r="B1583" t="s">
        <v>3139</v>
      </c>
      <c r="C1583" s="5" t="s">
        <v>3140</v>
      </c>
      <c r="D1583" s="1">
        <v>40981</v>
      </c>
      <c r="E1583" s="3">
        <v>0.88194444444444453</v>
      </c>
      <c r="F1583">
        <v>0</v>
      </c>
      <c r="G1583" t="s">
        <v>19</v>
      </c>
      <c r="H1583">
        <v>0</v>
      </c>
    </row>
    <row r="1584" spans="1:8" x14ac:dyDescent="0.2">
      <c r="A1584" s="4">
        <v>1.8E+17</v>
      </c>
      <c r="B1584" t="s">
        <v>3141</v>
      </c>
      <c r="C1584" s="5" t="s">
        <v>3142</v>
      </c>
      <c r="D1584" s="1">
        <v>40981</v>
      </c>
      <c r="E1584" s="3">
        <v>0.88958333333333339</v>
      </c>
      <c r="F1584">
        <v>0.2</v>
      </c>
      <c r="G1584" t="s">
        <v>10</v>
      </c>
      <c r="H1584">
        <v>0.15</v>
      </c>
    </row>
    <row r="1585" spans="1:8" x14ac:dyDescent="0.2">
      <c r="A1585" s="4">
        <v>1.8E+17</v>
      </c>
      <c r="B1585" t="s">
        <v>3143</v>
      </c>
      <c r="C1585" s="5" t="e">
        <v>#NAME?</v>
      </c>
      <c r="D1585" s="1">
        <v>40981</v>
      </c>
      <c r="E1585" s="3">
        <v>0.9</v>
      </c>
      <c r="F1585">
        <v>0</v>
      </c>
      <c r="G1585" t="s">
        <v>19</v>
      </c>
      <c r="H1585">
        <v>0</v>
      </c>
    </row>
    <row r="1586" spans="1:8" x14ac:dyDescent="0.2">
      <c r="A1586" s="4">
        <v>1.8E+17</v>
      </c>
      <c r="B1586" t="s">
        <v>3144</v>
      </c>
      <c r="C1586" s="5" t="s">
        <v>3145</v>
      </c>
      <c r="D1586" s="1">
        <v>40981</v>
      </c>
      <c r="E1586" s="3">
        <v>0.91319444444444453</v>
      </c>
      <c r="F1586">
        <v>-0.2</v>
      </c>
      <c r="G1586" t="s">
        <v>36</v>
      </c>
      <c r="H1586">
        <v>0.4</v>
      </c>
    </row>
    <row r="1587" spans="1:8" x14ac:dyDescent="0.2">
      <c r="A1587" s="4">
        <v>1.8E+17</v>
      </c>
      <c r="B1587" t="s">
        <v>3146</v>
      </c>
      <c r="C1587" s="5" t="s">
        <v>3147</v>
      </c>
      <c r="D1587" s="1">
        <v>40982</v>
      </c>
      <c r="E1587" s="3">
        <v>0.6333333333333333</v>
      </c>
      <c r="F1587">
        <v>0</v>
      </c>
      <c r="G1587" t="s">
        <v>19</v>
      </c>
      <c r="H1587">
        <v>0.5</v>
      </c>
    </row>
    <row r="1588" spans="1:8" x14ac:dyDescent="0.2">
      <c r="A1588" s="4">
        <v>1.8E+17</v>
      </c>
      <c r="B1588" t="s">
        <v>3148</v>
      </c>
      <c r="C1588" s="5" t="s">
        <v>3149</v>
      </c>
      <c r="D1588" s="1">
        <v>40982</v>
      </c>
      <c r="E1588" s="3">
        <v>0.65347222222222223</v>
      </c>
      <c r="F1588">
        <v>-0.34999999999999898</v>
      </c>
      <c r="G1588" t="s">
        <v>36</v>
      </c>
      <c r="H1588">
        <v>0.38333333333333303</v>
      </c>
    </row>
    <row r="1589" spans="1:8" x14ac:dyDescent="0.2">
      <c r="A1589" s="4">
        <v>1.8E+17</v>
      </c>
      <c r="B1589" t="s">
        <v>3150</v>
      </c>
      <c r="C1589" s="5" t="s">
        <v>3151</v>
      </c>
      <c r="D1589" s="1">
        <v>40982</v>
      </c>
      <c r="E1589" s="3">
        <v>0.79305555555555562</v>
      </c>
      <c r="F1589">
        <v>0</v>
      </c>
      <c r="G1589" t="s">
        <v>19</v>
      </c>
      <c r="H1589">
        <v>6.6666666666666596E-2</v>
      </c>
    </row>
    <row r="1590" spans="1:8" x14ac:dyDescent="0.2">
      <c r="A1590" s="4">
        <v>1.8E+17</v>
      </c>
      <c r="B1590" t="s">
        <v>3152</v>
      </c>
      <c r="C1590" s="5" t="s">
        <v>3153</v>
      </c>
      <c r="D1590" s="1">
        <v>40982</v>
      </c>
      <c r="E1590" s="3">
        <v>0.79652777777777783</v>
      </c>
      <c r="F1590">
        <v>0</v>
      </c>
      <c r="G1590" t="s">
        <v>19</v>
      </c>
      <c r="H1590">
        <v>0.5</v>
      </c>
    </row>
    <row r="1591" spans="1:8" x14ac:dyDescent="0.2">
      <c r="A1591" s="4">
        <v>1.8E+17</v>
      </c>
      <c r="B1591" t="s">
        <v>3154</v>
      </c>
      <c r="C1591" s="5" t="e">
        <v>#NAME?</v>
      </c>
      <c r="D1591" s="1">
        <v>40982</v>
      </c>
      <c r="E1591" s="3">
        <v>0.80694444444444446</v>
      </c>
      <c r="F1591">
        <v>0</v>
      </c>
      <c r="G1591" t="s">
        <v>19</v>
      </c>
      <c r="H1591">
        <v>0</v>
      </c>
    </row>
    <row r="1592" spans="1:8" x14ac:dyDescent="0.2">
      <c r="A1592" s="4">
        <v>1.8E+17</v>
      </c>
      <c r="B1592" t="s">
        <v>3155</v>
      </c>
      <c r="C1592" s="5" t="s">
        <v>3156</v>
      </c>
      <c r="D1592" s="1">
        <v>40982</v>
      </c>
      <c r="E1592" s="3">
        <v>0.83263888888888893</v>
      </c>
      <c r="F1592">
        <v>0.5</v>
      </c>
      <c r="G1592" t="s">
        <v>10</v>
      </c>
      <c r="H1592">
        <v>0.875</v>
      </c>
    </row>
    <row r="1593" spans="1:8" x14ac:dyDescent="0.2">
      <c r="A1593" s="4">
        <v>1.8E+17</v>
      </c>
      <c r="B1593" t="s">
        <v>3157</v>
      </c>
      <c r="C1593" s="5" t="s">
        <v>3158</v>
      </c>
      <c r="D1593" s="1">
        <v>40982</v>
      </c>
      <c r="E1593" s="3">
        <v>0.86111111111111116</v>
      </c>
      <c r="F1593">
        <v>0</v>
      </c>
      <c r="G1593" t="s">
        <v>19</v>
      </c>
      <c r="H1593">
        <v>0</v>
      </c>
    </row>
    <row r="1594" spans="1:8" x14ac:dyDescent="0.2">
      <c r="A1594" s="4">
        <v>1.8E+17</v>
      </c>
      <c r="B1594" t="s">
        <v>3159</v>
      </c>
      <c r="C1594" s="5" t="s">
        <v>3160</v>
      </c>
      <c r="D1594" s="1">
        <v>40982</v>
      </c>
      <c r="E1594" s="3">
        <v>0.87777777777777777</v>
      </c>
      <c r="F1594">
        <v>0</v>
      </c>
      <c r="G1594" t="s">
        <v>19</v>
      </c>
      <c r="H1594">
        <v>0</v>
      </c>
    </row>
    <row r="1595" spans="1:8" x14ac:dyDescent="0.2">
      <c r="A1595" s="4">
        <v>1.8E+17</v>
      </c>
      <c r="B1595" t="s">
        <v>3161</v>
      </c>
      <c r="C1595" s="5" t="s">
        <v>3162</v>
      </c>
      <c r="D1595" s="1">
        <v>40983</v>
      </c>
      <c r="E1595" s="3">
        <v>0.59861111111111109</v>
      </c>
      <c r="F1595">
        <v>-0.1</v>
      </c>
      <c r="G1595" t="s">
        <v>36</v>
      </c>
      <c r="H1595">
        <v>0.1</v>
      </c>
    </row>
    <row r="1596" spans="1:8" x14ac:dyDescent="0.2">
      <c r="A1596" s="4">
        <v>1.8E+17</v>
      </c>
      <c r="B1596" t="s">
        <v>3163</v>
      </c>
      <c r="C1596" s="5" t="s">
        <v>3164</v>
      </c>
      <c r="D1596" s="1">
        <v>40983</v>
      </c>
      <c r="E1596" s="3">
        <v>0.60347222222222219</v>
      </c>
      <c r="F1596">
        <v>-0.24444444444444399</v>
      </c>
      <c r="G1596" t="s">
        <v>36</v>
      </c>
      <c r="H1596">
        <v>0.72222222222222199</v>
      </c>
    </row>
    <row r="1597" spans="1:8" x14ac:dyDescent="0.2">
      <c r="A1597" s="4">
        <v>1.8E+17</v>
      </c>
      <c r="B1597" t="s">
        <v>3165</v>
      </c>
      <c r="C1597" s="5" t="s">
        <v>3166</v>
      </c>
      <c r="D1597" s="1">
        <v>40983</v>
      </c>
      <c r="E1597" s="3">
        <v>0.7006944444444444</v>
      </c>
      <c r="F1597">
        <v>0</v>
      </c>
      <c r="G1597" t="s">
        <v>19</v>
      </c>
      <c r="H1597">
        <v>0</v>
      </c>
    </row>
    <row r="1598" spans="1:8" x14ac:dyDescent="0.2">
      <c r="A1598" s="4">
        <v>1.8E+17</v>
      </c>
      <c r="B1598" t="s">
        <v>3167</v>
      </c>
      <c r="C1598" s="5" t="s">
        <v>3168</v>
      </c>
      <c r="D1598" s="1">
        <v>40983</v>
      </c>
      <c r="E1598" s="3">
        <v>0.81527777777777777</v>
      </c>
      <c r="F1598">
        <v>0</v>
      </c>
      <c r="G1598" t="s">
        <v>19</v>
      </c>
      <c r="H1598">
        <v>1</v>
      </c>
    </row>
    <row r="1599" spans="1:8" x14ac:dyDescent="0.2">
      <c r="A1599" s="4">
        <v>1.8E+17</v>
      </c>
      <c r="B1599" t="s">
        <v>3169</v>
      </c>
      <c r="C1599" s="5" t="s">
        <v>3170</v>
      </c>
      <c r="D1599" s="1">
        <v>40983</v>
      </c>
      <c r="E1599" s="3">
        <v>0.8305555555555556</v>
      </c>
      <c r="F1599">
        <v>0.43333333333333302</v>
      </c>
      <c r="G1599" t="s">
        <v>10</v>
      </c>
      <c r="H1599">
        <v>0.73333333333333295</v>
      </c>
    </row>
    <row r="1600" spans="1:8" x14ac:dyDescent="0.2">
      <c r="A1600" s="4">
        <v>1.8E+17</v>
      </c>
      <c r="B1600" t="s">
        <v>3171</v>
      </c>
      <c r="C1600" s="5" t="s">
        <v>3172</v>
      </c>
      <c r="D1600" s="1">
        <v>40983</v>
      </c>
      <c r="E1600" s="3">
        <v>0.8354166666666667</v>
      </c>
      <c r="F1600">
        <v>0.125</v>
      </c>
      <c r="G1600" t="s">
        <v>10</v>
      </c>
      <c r="H1600">
        <v>0.19999999999999901</v>
      </c>
    </row>
    <row r="1601" spans="1:8" x14ac:dyDescent="0.2">
      <c r="A1601" s="4">
        <v>1.8E+17</v>
      </c>
      <c r="B1601" t="s">
        <v>3173</v>
      </c>
      <c r="C1601" s="5" t="s">
        <v>3174</v>
      </c>
      <c r="D1601" s="1">
        <v>40983</v>
      </c>
      <c r="E1601" s="3">
        <v>0.83958333333333324</v>
      </c>
      <c r="F1601">
        <v>-0.238095238095238</v>
      </c>
      <c r="G1601" t="s">
        <v>36</v>
      </c>
      <c r="H1601">
        <v>0.50238095238095204</v>
      </c>
    </row>
    <row r="1602" spans="1:8" x14ac:dyDescent="0.2">
      <c r="A1602" s="4">
        <v>1.8E+17</v>
      </c>
      <c r="B1602" t="s">
        <v>3175</v>
      </c>
      <c r="C1602" s="5" t="s">
        <v>3176</v>
      </c>
      <c r="D1602" s="1">
        <v>40983</v>
      </c>
      <c r="E1602" s="3">
        <v>0.85416666666666663</v>
      </c>
      <c r="F1602">
        <v>-0.55000000000000004</v>
      </c>
      <c r="G1602" t="s">
        <v>36</v>
      </c>
      <c r="H1602">
        <v>0.5</v>
      </c>
    </row>
    <row r="1603" spans="1:8" x14ac:dyDescent="0.2">
      <c r="A1603" s="4">
        <v>1.8E+17</v>
      </c>
      <c r="B1603" t="s">
        <v>3177</v>
      </c>
      <c r="C1603" s="5" t="s">
        <v>3178</v>
      </c>
      <c r="D1603" s="1">
        <v>40983</v>
      </c>
      <c r="E1603" s="3">
        <v>0.89027777777777783</v>
      </c>
      <c r="F1603">
        <v>0</v>
      </c>
      <c r="G1603" t="s">
        <v>19</v>
      </c>
      <c r="H1603">
        <v>0.5</v>
      </c>
    </row>
    <row r="1604" spans="1:8" x14ac:dyDescent="0.2">
      <c r="A1604" s="4">
        <v>1.8E+17</v>
      </c>
      <c r="B1604" t="s">
        <v>3179</v>
      </c>
      <c r="C1604" s="5" t="s">
        <v>3180</v>
      </c>
      <c r="D1604" s="1">
        <v>40983</v>
      </c>
      <c r="E1604" s="3">
        <v>0.89722222222222225</v>
      </c>
      <c r="F1604">
        <v>0.20476190476190401</v>
      </c>
      <c r="G1604" t="s">
        <v>10</v>
      </c>
      <c r="H1604">
        <v>0.17619047619047601</v>
      </c>
    </row>
    <row r="1605" spans="1:8" x14ac:dyDescent="0.2">
      <c r="A1605" s="4">
        <v>1.81E+17</v>
      </c>
      <c r="B1605" t="s">
        <v>3181</v>
      </c>
      <c r="C1605" s="5" t="s">
        <v>3182</v>
      </c>
      <c r="D1605" s="1">
        <v>40984</v>
      </c>
      <c r="E1605" s="3">
        <v>0.65</v>
      </c>
      <c r="F1605">
        <v>0.65</v>
      </c>
      <c r="G1605" t="s">
        <v>10</v>
      </c>
      <c r="H1605">
        <v>0.81944444444444398</v>
      </c>
    </row>
    <row r="1606" spans="1:8" x14ac:dyDescent="0.2">
      <c r="A1606" s="4">
        <v>1.81E+17</v>
      </c>
      <c r="B1606" t="s">
        <v>3183</v>
      </c>
      <c r="C1606" s="5" t="s">
        <v>3184</v>
      </c>
      <c r="D1606" s="1">
        <v>40984</v>
      </c>
      <c r="E1606" s="3">
        <v>0.65833333333333333</v>
      </c>
      <c r="F1606">
        <v>0.3</v>
      </c>
      <c r="G1606" t="s">
        <v>10</v>
      </c>
      <c r="H1606">
        <v>0.56666666666666599</v>
      </c>
    </row>
    <row r="1607" spans="1:8" x14ac:dyDescent="0.2">
      <c r="A1607" s="4">
        <v>1.81E+17</v>
      </c>
      <c r="B1607" t="s">
        <v>3185</v>
      </c>
      <c r="C1607" s="5" t="s">
        <v>3186</v>
      </c>
      <c r="D1607" s="1">
        <v>40984</v>
      </c>
      <c r="E1607" s="3">
        <v>0.68263888888888891</v>
      </c>
      <c r="F1607">
        <v>0</v>
      </c>
      <c r="G1607" t="s">
        <v>19</v>
      </c>
      <c r="H1607">
        <v>0.1</v>
      </c>
    </row>
    <row r="1608" spans="1:8" x14ac:dyDescent="0.2">
      <c r="A1608" s="4">
        <v>1.81E+17</v>
      </c>
      <c r="B1608" t="s">
        <v>3187</v>
      </c>
      <c r="C1608" s="5" t="s">
        <v>3188</v>
      </c>
      <c r="D1608" s="1">
        <v>40984</v>
      </c>
      <c r="E1608" s="3">
        <v>0.69027777777777777</v>
      </c>
      <c r="F1608">
        <v>-0.29166666666666602</v>
      </c>
      <c r="G1608" t="s">
        <v>36</v>
      </c>
      <c r="H1608">
        <v>0.54166666666666596</v>
      </c>
    </row>
    <row r="1609" spans="1:8" x14ac:dyDescent="0.2">
      <c r="A1609" s="4">
        <v>1.81E+17</v>
      </c>
      <c r="B1609" t="s">
        <v>3189</v>
      </c>
      <c r="C1609" s="5" t="s">
        <v>3190</v>
      </c>
      <c r="D1609" s="1">
        <v>40984</v>
      </c>
      <c r="E1609" s="3">
        <v>0.69930555555555562</v>
      </c>
      <c r="F1609">
        <v>0.5</v>
      </c>
      <c r="G1609" t="s">
        <v>10</v>
      </c>
      <c r="H1609">
        <v>0.88888888888888795</v>
      </c>
    </row>
    <row r="1610" spans="1:8" x14ac:dyDescent="0.2">
      <c r="A1610" s="4">
        <v>1.81E+17</v>
      </c>
      <c r="B1610" t="s">
        <v>3191</v>
      </c>
      <c r="C1610" s="5" t="s">
        <v>3192</v>
      </c>
      <c r="D1610" s="1">
        <v>40984</v>
      </c>
      <c r="E1610" s="3">
        <v>0.75902777777777775</v>
      </c>
      <c r="F1610">
        <v>-3.3333333333333298E-2</v>
      </c>
      <c r="G1610" t="s">
        <v>36</v>
      </c>
      <c r="H1610">
        <v>0.241666666666666</v>
      </c>
    </row>
    <row r="1611" spans="1:8" x14ac:dyDescent="0.2">
      <c r="A1611" s="4">
        <v>1.81E+17</v>
      </c>
      <c r="B1611" t="s">
        <v>3193</v>
      </c>
      <c r="C1611" s="5" t="e">
        <v>#NAME?</v>
      </c>
      <c r="D1611" s="1">
        <v>40984</v>
      </c>
      <c r="E1611" s="3">
        <v>0.76250000000000007</v>
      </c>
      <c r="F1611">
        <v>0</v>
      </c>
      <c r="G1611" t="s">
        <v>19</v>
      </c>
      <c r="H1611">
        <v>0</v>
      </c>
    </row>
    <row r="1612" spans="1:8" x14ac:dyDescent="0.2">
      <c r="A1612" s="4">
        <v>1.81E+17</v>
      </c>
      <c r="B1612" t="s">
        <v>3194</v>
      </c>
      <c r="C1612" s="5" t="s">
        <v>3195</v>
      </c>
      <c r="D1612" s="1">
        <v>40984</v>
      </c>
      <c r="E1612" s="3">
        <v>0.7895833333333333</v>
      </c>
      <c r="F1612">
        <v>-0.1</v>
      </c>
      <c r="G1612" t="s">
        <v>36</v>
      </c>
      <c r="H1612">
        <v>3.3333333333333298E-2</v>
      </c>
    </row>
    <row r="1613" spans="1:8" x14ac:dyDescent="0.2">
      <c r="A1613" s="4">
        <v>1.81E+17</v>
      </c>
      <c r="B1613" t="s">
        <v>3196</v>
      </c>
      <c r="C1613" s="5" t="s">
        <v>3197</v>
      </c>
      <c r="D1613" s="1">
        <v>40984</v>
      </c>
      <c r="E1613" s="3">
        <v>0.8027777777777777</v>
      </c>
      <c r="F1613">
        <v>0</v>
      </c>
      <c r="G1613" t="s">
        <v>19</v>
      </c>
      <c r="H1613">
        <v>0</v>
      </c>
    </row>
    <row r="1614" spans="1:8" x14ac:dyDescent="0.2">
      <c r="A1614" s="4">
        <v>1.81E+17</v>
      </c>
      <c r="B1614" t="s">
        <v>3198</v>
      </c>
      <c r="C1614" s="5" t="s">
        <v>3199</v>
      </c>
      <c r="D1614" s="1">
        <v>40984</v>
      </c>
      <c r="E1614" s="3">
        <v>0.82430555555555562</v>
      </c>
      <c r="F1614">
        <v>0</v>
      </c>
      <c r="G1614" t="s">
        <v>19</v>
      </c>
      <c r="H1614">
        <v>0</v>
      </c>
    </row>
    <row r="1615" spans="1:8" x14ac:dyDescent="0.2">
      <c r="A1615" s="4">
        <v>1.81E+17</v>
      </c>
      <c r="B1615" t="s">
        <v>3200</v>
      </c>
      <c r="C1615" s="5" t="s">
        <v>3201</v>
      </c>
      <c r="D1615" s="1">
        <v>40984</v>
      </c>
      <c r="E1615" s="3">
        <v>0.85277777777777775</v>
      </c>
      <c r="F1615">
        <v>-0.375</v>
      </c>
      <c r="G1615" t="s">
        <v>36</v>
      </c>
      <c r="H1615">
        <v>0.5</v>
      </c>
    </row>
    <row r="1616" spans="1:8" x14ac:dyDescent="0.2">
      <c r="A1616" s="4">
        <v>1.81E+17</v>
      </c>
      <c r="B1616" t="s">
        <v>3202</v>
      </c>
      <c r="C1616" s="5" t="s">
        <v>3203</v>
      </c>
      <c r="D1616" s="1">
        <v>40984</v>
      </c>
      <c r="E1616" s="3">
        <v>0.9194444444444444</v>
      </c>
      <c r="F1616">
        <v>0.13636363636363599</v>
      </c>
      <c r="G1616" t="s">
        <v>10</v>
      </c>
      <c r="H1616">
        <v>0.45454545454545398</v>
      </c>
    </row>
    <row r="1617" spans="1:8" x14ac:dyDescent="0.2">
      <c r="A1617" s="4">
        <v>1.81E+17</v>
      </c>
      <c r="B1617" t="s">
        <v>3204</v>
      </c>
      <c r="C1617" s="5" t="s">
        <v>3205</v>
      </c>
      <c r="D1617" s="1">
        <v>40985</v>
      </c>
      <c r="E1617" s="3">
        <v>0.7909722222222223</v>
      </c>
      <c r="F1617">
        <v>0.31818181818181801</v>
      </c>
      <c r="G1617" t="s">
        <v>10</v>
      </c>
      <c r="H1617">
        <v>0.67171717171717105</v>
      </c>
    </row>
    <row r="1618" spans="1:8" x14ac:dyDescent="0.2">
      <c r="A1618" s="4">
        <v>1.82E+17</v>
      </c>
      <c r="B1618" t="s">
        <v>3206</v>
      </c>
      <c r="C1618" s="5" t="s">
        <v>3207</v>
      </c>
      <c r="D1618" s="1">
        <v>40987</v>
      </c>
      <c r="E1618" s="3">
        <v>0.63750000000000007</v>
      </c>
      <c r="F1618">
        <v>-0.5</v>
      </c>
      <c r="G1618" t="s">
        <v>36</v>
      </c>
      <c r="H1618">
        <v>0.3</v>
      </c>
    </row>
    <row r="1619" spans="1:8" x14ac:dyDescent="0.2">
      <c r="A1619" s="4">
        <v>1.82E+17</v>
      </c>
      <c r="B1619" t="s">
        <v>3208</v>
      </c>
      <c r="C1619" s="5" t="s">
        <v>3209</v>
      </c>
      <c r="D1619" s="1">
        <v>40987</v>
      </c>
      <c r="E1619" s="3">
        <v>0.7104166666666667</v>
      </c>
      <c r="F1619">
        <v>0.8</v>
      </c>
      <c r="G1619" t="s">
        <v>10</v>
      </c>
      <c r="H1619">
        <v>0.75</v>
      </c>
    </row>
    <row r="1620" spans="1:8" x14ac:dyDescent="0.2">
      <c r="A1620" s="4">
        <v>1.82E+17</v>
      </c>
      <c r="B1620" t="s">
        <v>3210</v>
      </c>
      <c r="C1620" s="5" t="s">
        <v>3211</v>
      </c>
      <c r="D1620" s="1">
        <v>40987</v>
      </c>
      <c r="E1620" s="3">
        <v>0.71458333333333324</v>
      </c>
      <c r="F1620">
        <v>0.2</v>
      </c>
      <c r="G1620" t="s">
        <v>10</v>
      </c>
      <c r="H1620">
        <v>0.2</v>
      </c>
    </row>
    <row r="1621" spans="1:8" x14ac:dyDescent="0.2">
      <c r="A1621" s="4">
        <v>1.82E+17</v>
      </c>
      <c r="B1621" t="s">
        <v>3212</v>
      </c>
      <c r="C1621" s="5" t="s">
        <v>3213</v>
      </c>
      <c r="D1621" s="1">
        <v>40987</v>
      </c>
      <c r="E1621" s="3">
        <v>0.72638888888888886</v>
      </c>
      <c r="F1621">
        <v>0</v>
      </c>
      <c r="G1621" t="s">
        <v>19</v>
      </c>
      <c r="H1621">
        <v>0</v>
      </c>
    </row>
    <row r="1622" spans="1:8" x14ac:dyDescent="0.2">
      <c r="A1622" s="4">
        <v>1.82E+17</v>
      </c>
      <c r="B1622" t="s">
        <v>3214</v>
      </c>
      <c r="C1622" s="5" t="s">
        <v>3215</v>
      </c>
      <c r="D1622" s="1">
        <v>40987</v>
      </c>
      <c r="E1622" s="3">
        <v>0.74375000000000002</v>
      </c>
      <c r="F1622">
        <v>0</v>
      </c>
      <c r="G1622" t="s">
        <v>19</v>
      </c>
      <c r="H1622">
        <v>0</v>
      </c>
    </row>
    <row r="1623" spans="1:8" x14ac:dyDescent="0.2">
      <c r="A1623" s="4">
        <v>1.82E+17</v>
      </c>
      <c r="B1623" t="s">
        <v>3216</v>
      </c>
      <c r="C1623" s="5" t="s">
        <v>3217</v>
      </c>
      <c r="D1623" s="1">
        <v>40987</v>
      </c>
      <c r="E1623" s="3">
        <v>0.81666666666666676</v>
      </c>
      <c r="F1623">
        <v>0.8</v>
      </c>
      <c r="G1623" t="s">
        <v>10</v>
      </c>
      <c r="H1623">
        <v>0.75</v>
      </c>
    </row>
    <row r="1624" spans="1:8" x14ac:dyDescent="0.2">
      <c r="A1624" s="4">
        <v>1.82E+17</v>
      </c>
      <c r="B1624" t="s">
        <v>3218</v>
      </c>
      <c r="C1624" s="5" t="s">
        <v>3219</v>
      </c>
      <c r="D1624" s="1">
        <v>40987</v>
      </c>
      <c r="E1624" s="3">
        <v>0.81874999999999998</v>
      </c>
      <c r="F1624">
        <v>0</v>
      </c>
      <c r="G1624" t="s">
        <v>19</v>
      </c>
      <c r="H1624">
        <v>0</v>
      </c>
    </row>
    <row r="1625" spans="1:8" x14ac:dyDescent="0.2">
      <c r="A1625" s="4">
        <v>1.82E+17</v>
      </c>
      <c r="B1625" t="s">
        <v>3220</v>
      </c>
      <c r="C1625" s="5" t="s">
        <v>3221</v>
      </c>
      <c r="D1625" s="1">
        <v>40987</v>
      </c>
      <c r="E1625" s="3">
        <v>0.8354166666666667</v>
      </c>
      <c r="F1625">
        <v>0</v>
      </c>
      <c r="G1625" t="s">
        <v>19</v>
      </c>
      <c r="H1625">
        <v>0</v>
      </c>
    </row>
    <row r="1626" spans="1:8" x14ac:dyDescent="0.2">
      <c r="A1626" s="4">
        <v>1.82E+17</v>
      </c>
      <c r="B1626" t="s">
        <v>3222</v>
      </c>
      <c r="C1626" s="5" t="s">
        <v>3223</v>
      </c>
      <c r="D1626" s="1">
        <v>40987</v>
      </c>
      <c r="E1626" s="3">
        <v>0.85416666666666663</v>
      </c>
      <c r="F1626">
        <v>0</v>
      </c>
      <c r="G1626" t="s">
        <v>19</v>
      </c>
      <c r="H1626">
        <v>6.25E-2</v>
      </c>
    </row>
    <row r="1627" spans="1:8" x14ac:dyDescent="0.2">
      <c r="A1627" s="4">
        <v>1.82E+17</v>
      </c>
      <c r="B1627" t="s">
        <v>3224</v>
      </c>
      <c r="C1627" s="5" t="s">
        <v>3225</v>
      </c>
      <c r="D1627" s="1">
        <v>40987</v>
      </c>
      <c r="E1627" s="3">
        <v>0.89583333333333337</v>
      </c>
      <c r="F1627">
        <v>0.1</v>
      </c>
      <c r="G1627" t="s">
        <v>10</v>
      </c>
      <c r="H1627">
        <v>0.56666666666666599</v>
      </c>
    </row>
    <row r="1628" spans="1:8" x14ac:dyDescent="0.2">
      <c r="A1628" s="4">
        <v>1.82E+17</v>
      </c>
      <c r="B1628" t="s">
        <v>3226</v>
      </c>
      <c r="C1628" s="5" t="s">
        <v>3227</v>
      </c>
      <c r="D1628" s="1">
        <v>40988</v>
      </c>
      <c r="E1628" s="3">
        <v>0.65833333333333333</v>
      </c>
      <c r="F1628">
        <v>0.7</v>
      </c>
      <c r="G1628" t="s">
        <v>10</v>
      </c>
      <c r="H1628">
        <v>0.6</v>
      </c>
    </row>
    <row r="1629" spans="1:8" x14ac:dyDescent="0.2">
      <c r="A1629" s="4">
        <v>1.82E+17</v>
      </c>
      <c r="B1629" t="s">
        <v>3228</v>
      </c>
      <c r="C1629" s="5" t="s">
        <v>3229</v>
      </c>
      <c r="D1629" s="1">
        <v>40988</v>
      </c>
      <c r="E1629" s="3">
        <v>0.66249999999999998</v>
      </c>
      <c r="F1629">
        <v>0.55000000000000004</v>
      </c>
      <c r="G1629" t="s">
        <v>10</v>
      </c>
      <c r="H1629">
        <v>1</v>
      </c>
    </row>
    <row r="1630" spans="1:8" x14ac:dyDescent="0.2">
      <c r="A1630" s="4">
        <v>1.82E+17</v>
      </c>
      <c r="B1630" t="s">
        <v>3230</v>
      </c>
      <c r="C1630" s="5" t="s">
        <v>3231</v>
      </c>
      <c r="D1630" s="1">
        <v>40988</v>
      </c>
      <c r="E1630" s="3">
        <v>0.67638888888888893</v>
      </c>
      <c r="F1630">
        <v>0.17499999999999999</v>
      </c>
      <c r="G1630" t="s">
        <v>10</v>
      </c>
      <c r="H1630">
        <v>0.47499999999999998</v>
      </c>
    </row>
    <row r="1631" spans="1:8" x14ac:dyDescent="0.2">
      <c r="A1631" s="4">
        <v>1.82E+17</v>
      </c>
      <c r="B1631" t="s">
        <v>3232</v>
      </c>
      <c r="C1631" s="5" t="s">
        <v>3233</v>
      </c>
      <c r="D1631" s="1">
        <v>40988</v>
      </c>
      <c r="E1631" s="3">
        <v>0.70138888888888884</v>
      </c>
      <c r="F1631">
        <v>1</v>
      </c>
      <c r="G1631" t="s">
        <v>10</v>
      </c>
      <c r="H1631">
        <v>0.3</v>
      </c>
    </row>
    <row r="1632" spans="1:8" x14ac:dyDescent="0.2">
      <c r="A1632" s="4">
        <v>1.82E+17</v>
      </c>
      <c r="B1632" t="s">
        <v>3234</v>
      </c>
      <c r="C1632" s="5" t="e">
        <v>#NAME?</v>
      </c>
      <c r="D1632" s="1">
        <v>40988</v>
      </c>
      <c r="E1632" s="3">
        <v>0.77013888888888893</v>
      </c>
      <c r="F1632">
        <v>0</v>
      </c>
      <c r="G1632" t="s">
        <v>19</v>
      </c>
      <c r="H1632">
        <v>0</v>
      </c>
    </row>
    <row r="1633" spans="1:8" x14ac:dyDescent="0.2">
      <c r="A1633" s="4">
        <v>1.82E+17</v>
      </c>
      <c r="B1633" t="s">
        <v>3235</v>
      </c>
      <c r="C1633" s="5" t="s">
        <v>3236</v>
      </c>
      <c r="D1633" s="1">
        <v>40988</v>
      </c>
      <c r="E1633" s="3">
        <v>0.78125</v>
      </c>
      <c r="F1633">
        <v>0.7</v>
      </c>
      <c r="G1633" t="s">
        <v>10</v>
      </c>
      <c r="H1633">
        <v>0.6</v>
      </c>
    </row>
    <row r="1634" spans="1:8" x14ac:dyDescent="0.2">
      <c r="A1634" s="4">
        <v>1.82E+17</v>
      </c>
      <c r="B1634" t="s">
        <v>3237</v>
      </c>
      <c r="C1634" s="5" t="s">
        <v>3238</v>
      </c>
      <c r="D1634" s="1">
        <v>40988</v>
      </c>
      <c r="E1634" s="3">
        <v>0.79236111111111107</v>
      </c>
      <c r="F1634">
        <v>0.2</v>
      </c>
      <c r="G1634" t="s">
        <v>10</v>
      </c>
      <c r="H1634">
        <v>0.1</v>
      </c>
    </row>
    <row r="1635" spans="1:8" x14ac:dyDescent="0.2">
      <c r="A1635" s="4">
        <v>1.82E+17</v>
      </c>
      <c r="B1635" t="s">
        <v>3239</v>
      </c>
      <c r="C1635" s="5" t="s">
        <v>3240</v>
      </c>
      <c r="D1635" s="1">
        <v>40988</v>
      </c>
      <c r="E1635" s="3">
        <v>0.82847222222222217</v>
      </c>
      <c r="F1635">
        <v>0.5</v>
      </c>
      <c r="G1635" t="s">
        <v>10</v>
      </c>
      <c r="H1635">
        <v>0.34166666666666601</v>
      </c>
    </row>
    <row r="1636" spans="1:8" x14ac:dyDescent="0.2">
      <c r="A1636" s="4">
        <v>1.82E+17</v>
      </c>
      <c r="B1636" t="s">
        <v>3241</v>
      </c>
      <c r="C1636" s="5" t="s">
        <v>3242</v>
      </c>
      <c r="D1636" s="1">
        <v>40988</v>
      </c>
      <c r="E1636" s="3">
        <v>0.84722222222222221</v>
      </c>
      <c r="F1636">
        <v>1</v>
      </c>
      <c r="G1636" t="s">
        <v>10</v>
      </c>
      <c r="H1636">
        <v>1</v>
      </c>
    </row>
    <row r="1637" spans="1:8" x14ac:dyDescent="0.2">
      <c r="A1637" s="4">
        <v>1.82E+17</v>
      </c>
      <c r="B1637" t="s">
        <v>3243</v>
      </c>
      <c r="C1637" s="5" t="s">
        <v>3244</v>
      </c>
      <c r="D1637" s="1">
        <v>40989</v>
      </c>
      <c r="E1637" s="3">
        <v>0.62638888888888888</v>
      </c>
      <c r="F1637">
        <v>-0.30833333333333302</v>
      </c>
      <c r="G1637" t="s">
        <v>36</v>
      </c>
      <c r="H1637">
        <v>0.46666666666666601</v>
      </c>
    </row>
    <row r="1638" spans="1:8" x14ac:dyDescent="0.2">
      <c r="A1638" s="4">
        <v>1.82E+17</v>
      </c>
      <c r="B1638" t="s">
        <v>3245</v>
      </c>
      <c r="C1638" s="5" t="s">
        <v>3246</v>
      </c>
      <c r="D1638" s="1">
        <v>40989</v>
      </c>
      <c r="E1638" s="3">
        <v>0.66111111111111109</v>
      </c>
      <c r="F1638">
        <v>0.4</v>
      </c>
      <c r="G1638" t="s">
        <v>10</v>
      </c>
      <c r="H1638">
        <v>0.5</v>
      </c>
    </row>
    <row r="1639" spans="1:8" x14ac:dyDescent="0.2">
      <c r="A1639" s="4">
        <v>1.82E+17</v>
      </c>
      <c r="B1639" t="s">
        <v>3247</v>
      </c>
      <c r="C1639" s="5" t="s">
        <v>3248</v>
      </c>
      <c r="D1639" s="1">
        <v>40989</v>
      </c>
      <c r="E1639" s="3">
        <v>0.66527777777777775</v>
      </c>
      <c r="F1639">
        <v>0.6</v>
      </c>
      <c r="G1639" t="s">
        <v>10</v>
      </c>
      <c r="H1639">
        <v>0.48888888888888798</v>
      </c>
    </row>
    <row r="1640" spans="1:8" x14ac:dyDescent="0.2">
      <c r="A1640" s="4">
        <v>1.82E+17</v>
      </c>
      <c r="B1640" t="s">
        <v>3249</v>
      </c>
      <c r="C1640" s="5" t="s">
        <v>3250</v>
      </c>
      <c r="D1640" s="1">
        <v>40989</v>
      </c>
      <c r="E1640" s="3">
        <v>0.6875</v>
      </c>
      <c r="F1640">
        <v>0.47499999999999998</v>
      </c>
      <c r="G1640" t="s">
        <v>10</v>
      </c>
      <c r="H1640">
        <v>0.57499999999999996</v>
      </c>
    </row>
    <row r="1641" spans="1:8" x14ac:dyDescent="0.2">
      <c r="A1641" s="4">
        <v>1.83E+17</v>
      </c>
      <c r="B1641" t="s">
        <v>3251</v>
      </c>
      <c r="C1641" s="5" t="s">
        <v>3252</v>
      </c>
      <c r="D1641" s="1">
        <v>40989</v>
      </c>
      <c r="E1641" s="3">
        <v>0.73749999999999993</v>
      </c>
      <c r="F1641">
        <v>0.153571428571428</v>
      </c>
      <c r="G1641" t="s">
        <v>10</v>
      </c>
      <c r="H1641">
        <v>0.36071428571428499</v>
      </c>
    </row>
    <row r="1642" spans="1:8" x14ac:dyDescent="0.2">
      <c r="A1642" s="4">
        <v>1.83E+17</v>
      </c>
      <c r="B1642" t="s">
        <v>3253</v>
      </c>
      <c r="C1642" s="5" t="s">
        <v>3254</v>
      </c>
      <c r="D1642" s="1">
        <v>40989</v>
      </c>
      <c r="E1642" s="3">
        <v>0.79791666666666661</v>
      </c>
      <c r="F1642">
        <v>-0.56666666666666599</v>
      </c>
      <c r="G1642" t="s">
        <v>36</v>
      </c>
      <c r="H1642">
        <v>0.79999999999999905</v>
      </c>
    </row>
    <row r="1643" spans="1:8" x14ac:dyDescent="0.2">
      <c r="A1643" s="4">
        <v>1.83E+17</v>
      </c>
      <c r="B1643" t="s">
        <v>3255</v>
      </c>
      <c r="C1643" s="5" t="s">
        <v>3256</v>
      </c>
      <c r="D1643" s="1">
        <v>40989</v>
      </c>
      <c r="E1643" s="3">
        <v>0.80902777777777779</v>
      </c>
      <c r="F1643">
        <v>-0.35</v>
      </c>
      <c r="G1643" t="s">
        <v>36</v>
      </c>
      <c r="H1643">
        <v>0.25</v>
      </c>
    </row>
    <row r="1644" spans="1:8" x14ac:dyDescent="0.2">
      <c r="A1644" s="4">
        <v>1.83E+17</v>
      </c>
      <c r="B1644" t="s">
        <v>3257</v>
      </c>
      <c r="C1644" s="5" t="s">
        <v>3258</v>
      </c>
      <c r="D1644" s="1">
        <v>40989</v>
      </c>
      <c r="E1644" s="3">
        <v>0.8305555555555556</v>
      </c>
      <c r="F1644">
        <v>-0.12962962962962901</v>
      </c>
      <c r="G1644" t="s">
        <v>36</v>
      </c>
      <c r="H1644">
        <v>0.27777777777777701</v>
      </c>
    </row>
    <row r="1645" spans="1:8" x14ac:dyDescent="0.2">
      <c r="A1645" s="4">
        <v>1.83E+17</v>
      </c>
      <c r="B1645" t="s">
        <v>3259</v>
      </c>
      <c r="C1645" s="5" t="s">
        <v>3260</v>
      </c>
      <c r="D1645" s="1">
        <v>40990</v>
      </c>
      <c r="E1645" s="3">
        <v>0.7895833333333333</v>
      </c>
      <c r="F1645">
        <v>0.9</v>
      </c>
      <c r="G1645" t="s">
        <v>10</v>
      </c>
      <c r="H1645">
        <v>1</v>
      </c>
    </row>
    <row r="1646" spans="1:8" x14ac:dyDescent="0.2">
      <c r="A1646" s="4">
        <v>1.83E+17</v>
      </c>
      <c r="B1646" t="s">
        <v>3261</v>
      </c>
      <c r="C1646" s="5" t="s">
        <v>3262</v>
      </c>
      <c r="D1646" s="1">
        <v>40990</v>
      </c>
      <c r="E1646" s="3">
        <v>0.79236111111111107</v>
      </c>
      <c r="F1646">
        <v>0</v>
      </c>
      <c r="G1646" t="s">
        <v>19</v>
      </c>
      <c r="H1646">
        <v>0</v>
      </c>
    </row>
    <row r="1647" spans="1:8" x14ac:dyDescent="0.2">
      <c r="A1647" s="4">
        <v>1.83E+17</v>
      </c>
      <c r="B1647" t="s">
        <v>3263</v>
      </c>
      <c r="C1647" s="5" t="s">
        <v>3264</v>
      </c>
      <c r="D1647" s="1">
        <v>40990</v>
      </c>
      <c r="E1647" s="3">
        <v>0.79652777777777783</v>
      </c>
      <c r="F1647">
        <v>-0.5</v>
      </c>
      <c r="G1647" t="s">
        <v>36</v>
      </c>
      <c r="H1647">
        <v>0.55000000000000004</v>
      </c>
    </row>
    <row r="1648" spans="1:8" x14ac:dyDescent="0.2">
      <c r="A1648" s="4">
        <v>1.83E+17</v>
      </c>
      <c r="B1648" t="s">
        <v>3265</v>
      </c>
      <c r="C1648" s="5" t="s">
        <v>3266</v>
      </c>
      <c r="D1648" s="1">
        <v>40990</v>
      </c>
      <c r="E1648" s="3">
        <v>0.80694444444444446</v>
      </c>
      <c r="F1648">
        <v>0.35</v>
      </c>
      <c r="G1648" t="s">
        <v>10</v>
      </c>
      <c r="H1648">
        <v>0.55000000000000004</v>
      </c>
    </row>
    <row r="1649" spans="1:8" x14ac:dyDescent="0.2">
      <c r="A1649" s="4">
        <v>1.83E+17</v>
      </c>
      <c r="B1649" t="s">
        <v>3267</v>
      </c>
      <c r="C1649" s="5" t="s">
        <v>3268</v>
      </c>
      <c r="D1649" s="1">
        <v>40990</v>
      </c>
      <c r="E1649" s="3">
        <v>0.8340277777777777</v>
      </c>
      <c r="F1649">
        <v>0</v>
      </c>
      <c r="G1649" t="s">
        <v>19</v>
      </c>
      <c r="H1649">
        <v>0</v>
      </c>
    </row>
    <row r="1650" spans="1:8" x14ac:dyDescent="0.2">
      <c r="A1650" s="4">
        <v>1.83E+17</v>
      </c>
      <c r="B1650" t="s">
        <v>3269</v>
      </c>
      <c r="C1650" s="5" t="s">
        <v>3270</v>
      </c>
      <c r="D1650" s="1">
        <v>40990</v>
      </c>
      <c r="E1650" s="3">
        <v>0.84305555555555556</v>
      </c>
      <c r="F1650">
        <v>-0.11111111111111099</v>
      </c>
      <c r="G1650" t="s">
        <v>36</v>
      </c>
      <c r="H1650">
        <v>0.11111111111111099</v>
      </c>
    </row>
    <row r="1651" spans="1:8" x14ac:dyDescent="0.2">
      <c r="A1651" s="4">
        <v>1.83E+17</v>
      </c>
      <c r="B1651" t="s">
        <v>3271</v>
      </c>
      <c r="C1651" s="5" t="s">
        <v>3272</v>
      </c>
      <c r="D1651" s="1">
        <v>40990</v>
      </c>
      <c r="E1651" s="3">
        <v>0.87708333333333333</v>
      </c>
      <c r="F1651">
        <v>0</v>
      </c>
      <c r="G1651" t="s">
        <v>19</v>
      </c>
      <c r="H1651">
        <v>0.1</v>
      </c>
    </row>
    <row r="1652" spans="1:8" x14ac:dyDescent="0.2">
      <c r="A1652" s="4">
        <v>1.83E+17</v>
      </c>
      <c r="B1652" t="s">
        <v>3273</v>
      </c>
      <c r="C1652" s="5" t="s">
        <v>3274</v>
      </c>
      <c r="D1652" s="1">
        <v>40990</v>
      </c>
      <c r="E1652" s="3">
        <v>0.87986111111111109</v>
      </c>
      <c r="F1652">
        <v>0.2</v>
      </c>
      <c r="G1652" t="s">
        <v>10</v>
      </c>
      <c r="H1652">
        <v>0.2</v>
      </c>
    </row>
    <row r="1653" spans="1:8" x14ac:dyDescent="0.2">
      <c r="A1653" s="4">
        <v>1.83E+17</v>
      </c>
      <c r="B1653" t="s">
        <v>3275</v>
      </c>
      <c r="C1653" s="5" t="s">
        <v>3276</v>
      </c>
      <c r="D1653" s="1">
        <v>40990</v>
      </c>
      <c r="E1653" s="3">
        <v>0.8833333333333333</v>
      </c>
      <c r="F1653">
        <v>-0.1</v>
      </c>
      <c r="G1653" t="s">
        <v>36</v>
      </c>
      <c r="H1653">
        <v>0.1</v>
      </c>
    </row>
    <row r="1654" spans="1:8" x14ac:dyDescent="0.2">
      <c r="A1654" s="4">
        <v>1.83E+17</v>
      </c>
      <c r="B1654" t="s">
        <v>3277</v>
      </c>
      <c r="C1654" s="5" t="s">
        <v>3278</v>
      </c>
      <c r="D1654" s="1">
        <v>40990</v>
      </c>
      <c r="E1654" s="3">
        <v>0.88750000000000007</v>
      </c>
      <c r="F1654">
        <v>-0.35</v>
      </c>
      <c r="G1654" t="s">
        <v>36</v>
      </c>
      <c r="H1654">
        <v>0.95</v>
      </c>
    </row>
    <row r="1655" spans="1:8" x14ac:dyDescent="0.2">
      <c r="A1655" s="4">
        <v>1.83E+17</v>
      </c>
      <c r="B1655" t="s">
        <v>3279</v>
      </c>
      <c r="C1655" s="5" t="s">
        <v>3280</v>
      </c>
      <c r="D1655" s="1">
        <v>40991</v>
      </c>
      <c r="E1655" s="3">
        <v>0.63055555555555554</v>
      </c>
      <c r="F1655">
        <v>0.8</v>
      </c>
      <c r="G1655" t="s">
        <v>10</v>
      </c>
      <c r="H1655">
        <v>0.75</v>
      </c>
    </row>
    <row r="1656" spans="1:8" x14ac:dyDescent="0.2">
      <c r="A1656" s="4">
        <v>1.83E+17</v>
      </c>
      <c r="B1656" t="s">
        <v>3281</v>
      </c>
      <c r="C1656" s="5" t="s">
        <v>3282</v>
      </c>
      <c r="D1656" s="1">
        <v>40991</v>
      </c>
      <c r="E1656" s="3">
        <v>0.64513888888888882</v>
      </c>
      <c r="F1656">
        <v>0</v>
      </c>
      <c r="G1656" t="s">
        <v>19</v>
      </c>
      <c r="H1656">
        <v>0</v>
      </c>
    </row>
    <row r="1657" spans="1:8" x14ac:dyDescent="0.2">
      <c r="A1657" s="4">
        <v>1.83E+17</v>
      </c>
      <c r="B1657" t="s">
        <v>3283</v>
      </c>
      <c r="C1657" s="5" t="s">
        <v>3284</v>
      </c>
      <c r="D1657" s="1">
        <v>40991</v>
      </c>
      <c r="E1657" s="3">
        <v>0.69930555555555562</v>
      </c>
      <c r="F1657">
        <v>-0.1</v>
      </c>
      <c r="G1657" t="s">
        <v>36</v>
      </c>
      <c r="H1657">
        <v>0.15</v>
      </c>
    </row>
    <row r="1658" spans="1:8" x14ac:dyDescent="0.2">
      <c r="A1658" s="4">
        <v>1.83E+17</v>
      </c>
      <c r="B1658" t="s">
        <v>3285</v>
      </c>
      <c r="C1658" s="5" t="s">
        <v>3286</v>
      </c>
      <c r="D1658" s="1">
        <v>40991</v>
      </c>
      <c r="E1658" s="3">
        <v>0.76597222222222217</v>
      </c>
      <c r="F1658">
        <v>0</v>
      </c>
      <c r="G1658" t="s">
        <v>19</v>
      </c>
      <c r="H1658">
        <v>0</v>
      </c>
    </row>
    <row r="1659" spans="1:8" x14ac:dyDescent="0.2">
      <c r="A1659" s="4">
        <v>1.83E+17</v>
      </c>
      <c r="B1659" t="s">
        <v>3287</v>
      </c>
      <c r="C1659" s="5" t="s">
        <v>3288</v>
      </c>
      <c r="D1659" s="1">
        <v>40991</v>
      </c>
      <c r="E1659" s="3">
        <v>0.76944444444444438</v>
      </c>
      <c r="F1659">
        <v>-0.6</v>
      </c>
      <c r="G1659" t="s">
        <v>36</v>
      </c>
      <c r="H1659">
        <v>1</v>
      </c>
    </row>
    <row r="1660" spans="1:8" x14ac:dyDescent="0.2">
      <c r="A1660" s="4">
        <v>1.83E+17</v>
      </c>
      <c r="B1660" t="s">
        <v>3289</v>
      </c>
      <c r="C1660" s="5" t="s">
        <v>3290</v>
      </c>
      <c r="D1660" s="1">
        <v>40991</v>
      </c>
      <c r="E1660" s="3">
        <v>0.79861111111111116</v>
      </c>
      <c r="F1660">
        <v>-4.1666666666666701E-3</v>
      </c>
      <c r="G1660" t="s">
        <v>36</v>
      </c>
      <c r="H1660">
        <v>0.5625</v>
      </c>
    </row>
    <row r="1661" spans="1:8" x14ac:dyDescent="0.2">
      <c r="A1661" s="4">
        <v>1.83E+17</v>
      </c>
      <c r="B1661" t="s">
        <v>3291</v>
      </c>
      <c r="C1661" s="5" t="s">
        <v>3292</v>
      </c>
      <c r="D1661" s="1">
        <v>40991</v>
      </c>
      <c r="E1661" s="3">
        <v>0.80138888888888893</v>
      </c>
      <c r="F1661">
        <v>0.13</v>
      </c>
      <c r="G1661" t="s">
        <v>10</v>
      </c>
      <c r="H1661">
        <v>0.47</v>
      </c>
    </row>
    <row r="1662" spans="1:8" x14ac:dyDescent="0.2">
      <c r="A1662" s="4">
        <v>1.83E+17</v>
      </c>
      <c r="B1662" t="s">
        <v>3293</v>
      </c>
      <c r="C1662" s="5" t="s">
        <v>3294</v>
      </c>
      <c r="D1662" s="1">
        <v>40991</v>
      </c>
      <c r="E1662" s="3">
        <v>0.82430555555555562</v>
      </c>
      <c r="F1662">
        <v>0.18333333333333299</v>
      </c>
      <c r="G1662" t="s">
        <v>10</v>
      </c>
      <c r="H1662">
        <v>0.35</v>
      </c>
    </row>
    <row r="1663" spans="1:8" x14ac:dyDescent="0.2">
      <c r="A1663" s="4">
        <v>1.83E+17</v>
      </c>
      <c r="B1663" t="s">
        <v>3295</v>
      </c>
      <c r="C1663" s="5" t="s">
        <v>3296</v>
      </c>
      <c r="D1663" s="1">
        <v>40991</v>
      </c>
      <c r="E1663" s="3">
        <v>0.82777777777777783</v>
      </c>
      <c r="F1663">
        <v>0</v>
      </c>
      <c r="G1663" t="s">
        <v>19</v>
      </c>
      <c r="H1663">
        <v>0</v>
      </c>
    </row>
    <row r="1664" spans="1:8" x14ac:dyDescent="0.2">
      <c r="A1664" s="4">
        <v>1.84E+17</v>
      </c>
      <c r="B1664" t="s">
        <v>3297</v>
      </c>
      <c r="C1664" s="5" t="s">
        <v>3298</v>
      </c>
      <c r="D1664" s="1">
        <v>40994</v>
      </c>
      <c r="E1664" s="3">
        <v>0.74097222222222225</v>
      </c>
      <c r="F1664">
        <v>0.5</v>
      </c>
      <c r="G1664" t="s">
        <v>10</v>
      </c>
      <c r="H1664">
        <v>0.88888888888888795</v>
      </c>
    </row>
    <row r="1665" spans="1:8" x14ac:dyDescent="0.2">
      <c r="A1665" s="4">
        <v>1.84E+17</v>
      </c>
      <c r="B1665" t="s">
        <v>3299</v>
      </c>
      <c r="C1665" s="5" t="s">
        <v>3300</v>
      </c>
      <c r="D1665" s="1">
        <v>40994</v>
      </c>
      <c r="E1665" s="3">
        <v>0.77361111111111114</v>
      </c>
      <c r="F1665">
        <v>0</v>
      </c>
      <c r="G1665" t="s">
        <v>19</v>
      </c>
      <c r="H1665">
        <v>0</v>
      </c>
    </row>
    <row r="1666" spans="1:8" x14ac:dyDescent="0.2">
      <c r="A1666" s="4">
        <v>1.84E+17</v>
      </c>
      <c r="B1666" t="s">
        <v>3301</v>
      </c>
      <c r="C1666" s="5" t="s">
        <v>3302</v>
      </c>
      <c r="D1666" s="1">
        <v>40994</v>
      </c>
      <c r="E1666" s="3">
        <v>0.77986111111111101</v>
      </c>
      <c r="F1666">
        <v>0</v>
      </c>
      <c r="G1666" t="s">
        <v>19</v>
      </c>
      <c r="H1666">
        <v>0</v>
      </c>
    </row>
    <row r="1667" spans="1:8" x14ac:dyDescent="0.2">
      <c r="A1667" s="4">
        <v>1.84E+17</v>
      </c>
      <c r="B1667" t="s">
        <v>3303</v>
      </c>
      <c r="C1667" s="5" t="s">
        <v>3304</v>
      </c>
      <c r="D1667" s="1">
        <v>40994</v>
      </c>
      <c r="E1667" s="3">
        <v>0.8354166666666667</v>
      </c>
      <c r="F1667">
        <v>-0.33333333333333298</v>
      </c>
      <c r="G1667" t="s">
        <v>36</v>
      </c>
      <c r="H1667">
        <v>1</v>
      </c>
    </row>
    <row r="1668" spans="1:8" x14ac:dyDescent="0.2">
      <c r="A1668" s="4">
        <v>1.84E+17</v>
      </c>
      <c r="B1668" t="s">
        <v>3305</v>
      </c>
      <c r="C1668" s="5" t="s">
        <v>3306</v>
      </c>
      <c r="D1668" s="1">
        <v>40994</v>
      </c>
      <c r="E1668" s="3">
        <v>0.84027777777777779</v>
      </c>
      <c r="F1668">
        <v>0.4</v>
      </c>
      <c r="G1668" t="s">
        <v>10</v>
      </c>
      <c r="H1668">
        <v>0.65</v>
      </c>
    </row>
    <row r="1669" spans="1:8" x14ac:dyDescent="0.2">
      <c r="A1669" s="4">
        <v>1.84E+17</v>
      </c>
      <c r="B1669" t="s">
        <v>3307</v>
      </c>
      <c r="C1669" s="5" t="s">
        <v>3308</v>
      </c>
      <c r="D1669" s="1">
        <v>40994</v>
      </c>
      <c r="E1669" s="3">
        <v>0.89583333333333337</v>
      </c>
      <c r="F1669">
        <v>0.05</v>
      </c>
      <c r="G1669" t="s">
        <v>10</v>
      </c>
      <c r="H1669">
        <v>0.241666666666666</v>
      </c>
    </row>
    <row r="1670" spans="1:8" x14ac:dyDescent="0.2">
      <c r="A1670" s="4">
        <v>1.84E+17</v>
      </c>
      <c r="B1670" t="s">
        <v>3309</v>
      </c>
      <c r="C1670" s="5" t="s">
        <v>3310</v>
      </c>
      <c r="D1670" s="1">
        <v>40994</v>
      </c>
      <c r="E1670" s="3">
        <v>0.9194444444444444</v>
      </c>
      <c r="F1670">
        <v>1</v>
      </c>
      <c r="G1670" t="s">
        <v>10</v>
      </c>
      <c r="H1670">
        <v>1</v>
      </c>
    </row>
    <row r="1671" spans="1:8" x14ac:dyDescent="0.2">
      <c r="A1671" s="4">
        <v>1.84E+17</v>
      </c>
      <c r="B1671" t="s">
        <v>3311</v>
      </c>
      <c r="C1671" s="5" t="s">
        <v>3312</v>
      </c>
      <c r="D1671" s="1">
        <v>40994</v>
      </c>
      <c r="E1671" s="3">
        <v>0.93263888888888891</v>
      </c>
      <c r="F1671">
        <v>0</v>
      </c>
      <c r="G1671" t="s">
        <v>19</v>
      </c>
      <c r="H1671">
        <v>0</v>
      </c>
    </row>
    <row r="1672" spans="1:8" x14ac:dyDescent="0.2">
      <c r="A1672" s="4">
        <v>1.85E+17</v>
      </c>
      <c r="B1672" t="s">
        <v>3313</v>
      </c>
      <c r="C1672" s="5" t="s">
        <v>3314</v>
      </c>
      <c r="D1672" s="1">
        <v>40996</v>
      </c>
      <c r="E1672" s="3">
        <v>0.69166666666666676</v>
      </c>
      <c r="F1672">
        <v>-0.16666666666666599</v>
      </c>
      <c r="G1672" t="s">
        <v>36</v>
      </c>
      <c r="H1672">
        <v>0.58333333333333304</v>
      </c>
    </row>
    <row r="1673" spans="1:8" x14ac:dyDescent="0.2">
      <c r="A1673" s="4">
        <v>1.85E+17</v>
      </c>
      <c r="B1673" t="s">
        <v>3315</v>
      </c>
      <c r="C1673" s="5" t="s">
        <v>3316</v>
      </c>
      <c r="D1673" s="1">
        <v>40996</v>
      </c>
      <c r="E1673" s="3">
        <v>0.6958333333333333</v>
      </c>
      <c r="F1673">
        <v>-0.194444444444444</v>
      </c>
      <c r="G1673" t="s">
        <v>36</v>
      </c>
      <c r="H1673">
        <v>0.56666666666666599</v>
      </c>
    </row>
    <row r="1674" spans="1:8" x14ac:dyDescent="0.2">
      <c r="A1674" s="4">
        <v>1.85E+17</v>
      </c>
      <c r="B1674" t="s">
        <v>3317</v>
      </c>
      <c r="C1674" s="5" t="s">
        <v>3318</v>
      </c>
      <c r="D1674" s="1">
        <v>40996</v>
      </c>
      <c r="E1674" s="3">
        <v>0.75208333333333333</v>
      </c>
      <c r="F1674">
        <v>-0.5</v>
      </c>
      <c r="G1674" t="s">
        <v>36</v>
      </c>
      <c r="H1674">
        <v>0.5625</v>
      </c>
    </row>
    <row r="1675" spans="1:8" x14ac:dyDescent="0.2">
      <c r="A1675" s="4">
        <v>1.85E+17</v>
      </c>
      <c r="B1675" t="s">
        <v>3319</v>
      </c>
      <c r="C1675" s="5" t="s">
        <v>3320</v>
      </c>
      <c r="D1675" s="1">
        <v>40996</v>
      </c>
      <c r="E1675" s="3">
        <v>0.76041666666666663</v>
      </c>
      <c r="F1675">
        <v>0</v>
      </c>
      <c r="G1675" t="s">
        <v>19</v>
      </c>
      <c r="H1675">
        <v>0</v>
      </c>
    </row>
    <row r="1676" spans="1:8" x14ac:dyDescent="0.2">
      <c r="A1676" s="4">
        <v>1.85E+17</v>
      </c>
      <c r="B1676" t="s">
        <v>3321</v>
      </c>
      <c r="C1676" s="5" t="s">
        <v>3322</v>
      </c>
      <c r="D1676" s="1">
        <v>40996</v>
      </c>
      <c r="E1676" s="3">
        <v>0.76874999999999993</v>
      </c>
      <c r="F1676">
        <v>0.375</v>
      </c>
      <c r="G1676" t="s">
        <v>10</v>
      </c>
      <c r="H1676">
        <v>0.75</v>
      </c>
    </row>
    <row r="1677" spans="1:8" x14ac:dyDescent="0.2">
      <c r="A1677" s="4">
        <v>1.85E+17</v>
      </c>
      <c r="B1677" t="s">
        <v>3323</v>
      </c>
      <c r="C1677" s="5" t="s">
        <v>3324</v>
      </c>
      <c r="D1677" s="1">
        <v>40996</v>
      </c>
      <c r="E1677" s="3">
        <v>0.78263888888888899</v>
      </c>
      <c r="F1677">
        <v>0</v>
      </c>
      <c r="G1677" t="s">
        <v>19</v>
      </c>
      <c r="H1677">
        <v>0</v>
      </c>
    </row>
    <row r="1678" spans="1:8" x14ac:dyDescent="0.2">
      <c r="A1678" s="4">
        <v>1.85E+17</v>
      </c>
      <c r="B1678" t="s">
        <v>3325</v>
      </c>
      <c r="C1678" s="5" t="s">
        <v>3326</v>
      </c>
      <c r="D1678" s="1">
        <v>40996</v>
      </c>
      <c r="E1678" s="3">
        <v>0.83263888888888893</v>
      </c>
      <c r="F1678">
        <v>-0.4</v>
      </c>
      <c r="G1678" t="s">
        <v>36</v>
      </c>
      <c r="H1678">
        <v>0.7</v>
      </c>
    </row>
    <row r="1679" spans="1:8" x14ac:dyDescent="0.2">
      <c r="A1679" s="4">
        <v>1.85E+17</v>
      </c>
      <c r="B1679" t="s">
        <v>3327</v>
      </c>
      <c r="C1679" s="5" t="s">
        <v>3328</v>
      </c>
      <c r="D1679" s="1">
        <v>40996</v>
      </c>
      <c r="E1679" s="3">
        <v>0.8520833333333333</v>
      </c>
      <c r="F1679">
        <v>0</v>
      </c>
      <c r="G1679" t="s">
        <v>19</v>
      </c>
      <c r="H1679">
        <v>0</v>
      </c>
    </row>
    <row r="1680" spans="1:8" x14ac:dyDescent="0.2">
      <c r="A1680" s="4">
        <v>1.85E+17</v>
      </c>
      <c r="B1680" t="s">
        <v>3329</v>
      </c>
      <c r="C1680" s="5" t="s">
        <v>3330</v>
      </c>
      <c r="D1680" s="1">
        <v>40996</v>
      </c>
      <c r="E1680" s="3">
        <v>0.85486111111111107</v>
      </c>
      <c r="F1680">
        <v>0</v>
      </c>
      <c r="G1680" t="s">
        <v>19</v>
      </c>
      <c r="H1680">
        <v>0</v>
      </c>
    </row>
    <row r="1681" spans="1:8" x14ac:dyDescent="0.2">
      <c r="A1681" s="4">
        <v>1.85E+17</v>
      </c>
      <c r="B1681" t="s">
        <v>3331</v>
      </c>
      <c r="C1681" s="5" t="s">
        <v>3332</v>
      </c>
      <c r="D1681" s="1">
        <v>40996</v>
      </c>
      <c r="E1681" s="3">
        <v>0.86319444444444438</v>
      </c>
      <c r="F1681">
        <v>0</v>
      </c>
      <c r="G1681" t="s">
        <v>19</v>
      </c>
      <c r="H1681">
        <v>0</v>
      </c>
    </row>
    <row r="1682" spans="1:8" x14ac:dyDescent="0.2">
      <c r="A1682" s="4">
        <v>1.85E+17</v>
      </c>
      <c r="B1682" t="s">
        <v>3333</v>
      </c>
      <c r="C1682" s="5" t="s">
        <v>3334</v>
      </c>
      <c r="D1682" s="1">
        <v>40996</v>
      </c>
      <c r="E1682" s="3">
        <v>0.87638888888888899</v>
      </c>
      <c r="F1682">
        <v>0.233333333333333</v>
      </c>
      <c r="G1682" t="s">
        <v>10</v>
      </c>
      <c r="H1682">
        <v>0.66666666666666596</v>
      </c>
    </row>
    <row r="1683" spans="1:8" x14ac:dyDescent="0.2">
      <c r="A1683" s="4">
        <v>1.85E+17</v>
      </c>
      <c r="B1683" t="s">
        <v>3335</v>
      </c>
      <c r="C1683" s="5" t="s">
        <v>3336</v>
      </c>
      <c r="D1683" s="1">
        <v>40996</v>
      </c>
      <c r="E1683" s="3">
        <v>0.89166666666666661</v>
      </c>
      <c r="F1683">
        <v>0.39999999999999902</v>
      </c>
      <c r="G1683" t="s">
        <v>10</v>
      </c>
      <c r="H1683">
        <v>0.36666666666666597</v>
      </c>
    </row>
    <row r="1684" spans="1:8" x14ac:dyDescent="0.2">
      <c r="A1684" s="4">
        <v>1.85E+17</v>
      </c>
      <c r="B1684" t="s">
        <v>3337</v>
      </c>
      <c r="C1684" s="5" t="s">
        <v>3338</v>
      </c>
      <c r="D1684" s="1">
        <v>40996</v>
      </c>
      <c r="E1684" s="3">
        <v>0.90138888888888891</v>
      </c>
      <c r="F1684">
        <v>-0.19999999999999901</v>
      </c>
      <c r="G1684" t="s">
        <v>36</v>
      </c>
      <c r="H1684">
        <v>0.55000000000000004</v>
      </c>
    </row>
    <row r="1685" spans="1:8" x14ac:dyDescent="0.2">
      <c r="A1685" s="4">
        <v>1.85E+17</v>
      </c>
      <c r="B1685" t="s">
        <v>3339</v>
      </c>
      <c r="C1685" s="5" t="s">
        <v>3340</v>
      </c>
      <c r="D1685" s="1">
        <v>40996</v>
      </c>
      <c r="E1685" s="3">
        <v>0.92708333333333337</v>
      </c>
      <c r="F1685">
        <v>-0.2</v>
      </c>
      <c r="G1685" t="s">
        <v>36</v>
      </c>
      <c r="H1685">
        <v>0</v>
      </c>
    </row>
    <row r="1686" spans="1:8" x14ac:dyDescent="0.2">
      <c r="A1686" s="4">
        <v>1.85E+17</v>
      </c>
      <c r="B1686" t="s">
        <v>3341</v>
      </c>
      <c r="C1686" s="5" t="s">
        <v>3342</v>
      </c>
      <c r="D1686" s="1">
        <v>40996</v>
      </c>
      <c r="E1686" s="3">
        <v>0.93472222222222223</v>
      </c>
      <c r="F1686">
        <v>0</v>
      </c>
      <c r="G1686" t="s">
        <v>19</v>
      </c>
      <c r="H1686">
        <v>6.6666666666666596E-2</v>
      </c>
    </row>
    <row r="1687" spans="1:8" x14ac:dyDescent="0.2">
      <c r="A1687" s="4">
        <v>1.85E+17</v>
      </c>
      <c r="B1687" t="s">
        <v>3343</v>
      </c>
      <c r="C1687" s="5" t="s">
        <v>3344</v>
      </c>
      <c r="D1687" s="1">
        <v>40997</v>
      </c>
      <c r="E1687" s="3">
        <v>0.62083333333333335</v>
      </c>
      <c r="F1687">
        <v>0.61666666666666603</v>
      </c>
      <c r="G1687" t="s">
        <v>10</v>
      </c>
      <c r="H1687">
        <v>0.95</v>
      </c>
    </row>
    <row r="1688" spans="1:8" x14ac:dyDescent="0.2">
      <c r="A1688" s="4">
        <v>1.85E+17</v>
      </c>
      <c r="B1688" t="s">
        <v>3345</v>
      </c>
      <c r="C1688" s="5" t="s">
        <v>3346</v>
      </c>
      <c r="D1688" s="1">
        <v>40997</v>
      </c>
      <c r="E1688" s="3">
        <v>0.62777777777777777</v>
      </c>
      <c r="F1688">
        <v>6.6666666666666596E-2</v>
      </c>
      <c r="G1688" t="s">
        <v>10</v>
      </c>
      <c r="H1688">
        <v>0.5</v>
      </c>
    </row>
    <row r="1689" spans="1:8" x14ac:dyDescent="0.2">
      <c r="A1689" s="4">
        <v>1.85E+17</v>
      </c>
      <c r="B1689" t="s">
        <v>3347</v>
      </c>
      <c r="C1689" s="5" t="s">
        <v>3348</v>
      </c>
      <c r="D1689" s="1">
        <v>40997</v>
      </c>
      <c r="E1689" s="3">
        <v>0.74375000000000002</v>
      </c>
      <c r="F1689">
        <v>0.13636363636363599</v>
      </c>
      <c r="G1689" t="s">
        <v>10</v>
      </c>
      <c r="H1689">
        <v>0.45454545454545398</v>
      </c>
    </row>
    <row r="1690" spans="1:8" x14ac:dyDescent="0.2">
      <c r="A1690" s="4">
        <v>1.85E+17</v>
      </c>
      <c r="B1690" t="s">
        <v>3349</v>
      </c>
      <c r="C1690" s="5" t="s">
        <v>3350</v>
      </c>
      <c r="D1690" s="1">
        <v>40997</v>
      </c>
      <c r="E1690" s="3">
        <v>0.74583333333333324</v>
      </c>
      <c r="F1690">
        <v>0.55000000000000004</v>
      </c>
      <c r="G1690" t="s">
        <v>10</v>
      </c>
      <c r="H1690">
        <v>0.77499999999999902</v>
      </c>
    </row>
    <row r="1691" spans="1:8" x14ac:dyDescent="0.2">
      <c r="A1691" s="4">
        <v>1.85E+17</v>
      </c>
      <c r="B1691" t="s">
        <v>3351</v>
      </c>
      <c r="C1691" s="5" t="s">
        <v>3352</v>
      </c>
      <c r="D1691" s="1">
        <v>40997</v>
      </c>
      <c r="E1691" s="3">
        <v>0.7680555555555556</v>
      </c>
      <c r="F1691">
        <v>0</v>
      </c>
      <c r="G1691" t="s">
        <v>19</v>
      </c>
      <c r="H1691">
        <v>1</v>
      </c>
    </row>
    <row r="1692" spans="1:8" x14ac:dyDescent="0.2">
      <c r="A1692" s="4">
        <v>1.85E+17</v>
      </c>
      <c r="B1692" t="s">
        <v>3353</v>
      </c>
      <c r="C1692" s="5" t="s">
        <v>3354</v>
      </c>
      <c r="D1692" s="1">
        <v>40997</v>
      </c>
      <c r="E1692" s="3">
        <v>0.77847222222222223</v>
      </c>
      <c r="F1692">
        <v>-4.5833333333333302E-2</v>
      </c>
      <c r="G1692" t="s">
        <v>36</v>
      </c>
      <c r="H1692">
        <v>0.37083333333333302</v>
      </c>
    </row>
    <row r="1693" spans="1:8" x14ac:dyDescent="0.2">
      <c r="A1693" s="4">
        <v>1.85E+17</v>
      </c>
      <c r="B1693" t="s">
        <v>3355</v>
      </c>
      <c r="C1693" s="5" t="s">
        <v>3356</v>
      </c>
      <c r="D1693" s="1">
        <v>40997</v>
      </c>
      <c r="E1693" s="3">
        <v>0.84166666666666667</v>
      </c>
      <c r="F1693">
        <v>0.1</v>
      </c>
      <c r="G1693" t="s">
        <v>10</v>
      </c>
      <c r="H1693">
        <v>0.3</v>
      </c>
    </row>
    <row r="1694" spans="1:8" x14ac:dyDescent="0.2">
      <c r="A1694" s="4">
        <v>1.85E+17</v>
      </c>
      <c r="B1694" t="s">
        <v>3357</v>
      </c>
      <c r="C1694" s="5" t="s">
        <v>3358</v>
      </c>
      <c r="D1694" s="1">
        <v>40997</v>
      </c>
      <c r="E1694" s="3">
        <v>0.84652777777777777</v>
      </c>
      <c r="F1694">
        <v>0</v>
      </c>
      <c r="G1694" t="s">
        <v>19</v>
      </c>
      <c r="H1694">
        <v>0</v>
      </c>
    </row>
    <row r="1695" spans="1:8" x14ac:dyDescent="0.2">
      <c r="A1695" s="4">
        <v>1.85E+17</v>
      </c>
      <c r="B1695" t="s">
        <v>3359</v>
      </c>
      <c r="C1695" s="5" t="s">
        <v>3360</v>
      </c>
      <c r="D1695" s="1">
        <v>40997</v>
      </c>
      <c r="E1695" s="3">
        <v>0.85625000000000007</v>
      </c>
      <c r="F1695">
        <v>0.1</v>
      </c>
      <c r="G1695" t="s">
        <v>10</v>
      </c>
      <c r="H1695">
        <v>0.75</v>
      </c>
    </row>
    <row r="1696" spans="1:8" x14ac:dyDescent="0.2">
      <c r="A1696" s="4">
        <v>1.85E+17</v>
      </c>
      <c r="B1696" t="s">
        <v>3361</v>
      </c>
      <c r="C1696" s="5" t="s">
        <v>3362</v>
      </c>
      <c r="D1696" s="1">
        <v>40997</v>
      </c>
      <c r="E1696" s="3">
        <v>0.8618055555555556</v>
      </c>
      <c r="F1696">
        <v>0</v>
      </c>
      <c r="G1696" t="s">
        <v>19</v>
      </c>
      <c r="H1696">
        <v>0</v>
      </c>
    </row>
    <row r="1697" spans="1:8" x14ac:dyDescent="0.2">
      <c r="A1697" s="4">
        <v>1.85E+17</v>
      </c>
      <c r="B1697" t="s">
        <v>3363</v>
      </c>
      <c r="C1697" s="5" t="s">
        <v>3364</v>
      </c>
      <c r="D1697" s="1">
        <v>40997</v>
      </c>
      <c r="E1697" s="3">
        <v>0.87083333333333324</v>
      </c>
      <c r="F1697">
        <v>-5.83333333333333E-2</v>
      </c>
      <c r="G1697" t="s">
        <v>36</v>
      </c>
      <c r="H1697">
        <v>0.25</v>
      </c>
    </row>
    <row r="1698" spans="1:8" x14ac:dyDescent="0.2">
      <c r="A1698" s="4">
        <v>1.85E+17</v>
      </c>
      <c r="B1698" t="s">
        <v>3365</v>
      </c>
      <c r="C1698" s="5" t="s">
        <v>3366</v>
      </c>
      <c r="D1698" s="1">
        <v>40997</v>
      </c>
      <c r="E1698" s="3">
        <v>0.91319444444444453</v>
      </c>
      <c r="F1698">
        <v>-9.9999999999999895E-2</v>
      </c>
      <c r="G1698" t="s">
        <v>36</v>
      </c>
      <c r="H1698">
        <v>0.58333333333333304</v>
      </c>
    </row>
    <row r="1699" spans="1:8" x14ac:dyDescent="0.2">
      <c r="A1699" s="4">
        <v>1.85E+17</v>
      </c>
      <c r="B1699" t="s">
        <v>3367</v>
      </c>
      <c r="C1699" s="5" t="s">
        <v>3368</v>
      </c>
      <c r="D1699" s="1">
        <v>40997</v>
      </c>
      <c r="E1699" s="3">
        <v>0.9819444444444444</v>
      </c>
      <c r="F1699">
        <v>0</v>
      </c>
      <c r="G1699" t="s">
        <v>19</v>
      </c>
      <c r="H1699">
        <v>0</v>
      </c>
    </row>
    <row r="1700" spans="1:8" x14ac:dyDescent="0.2">
      <c r="A1700" s="4">
        <v>1.86E+17</v>
      </c>
      <c r="B1700" t="s">
        <v>3369</v>
      </c>
      <c r="C1700" s="5" t="s">
        <v>3370</v>
      </c>
      <c r="D1700" s="1">
        <v>40998</v>
      </c>
      <c r="E1700" s="3">
        <v>0.68194444444444446</v>
      </c>
      <c r="F1700">
        <v>0</v>
      </c>
      <c r="G1700" t="s">
        <v>19</v>
      </c>
      <c r="H1700">
        <v>0</v>
      </c>
    </row>
    <row r="1701" spans="1:8" x14ac:dyDescent="0.2">
      <c r="A1701" s="4">
        <v>1.86E+17</v>
      </c>
      <c r="B1701" t="s">
        <v>3371</v>
      </c>
      <c r="C1701" s="5" t="s">
        <v>3372</v>
      </c>
      <c r="D1701" s="1">
        <v>40998</v>
      </c>
      <c r="E1701" s="3">
        <v>0.68402777777777779</v>
      </c>
      <c r="F1701">
        <v>0</v>
      </c>
      <c r="G1701" t="s">
        <v>19</v>
      </c>
      <c r="H1701">
        <v>0</v>
      </c>
    </row>
    <row r="1702" spans="1:8" x14ac:dyDescent="0.2">
      <c r="A1702" s="4">
        <v>1.86E+17</v>
      </c>
      <c r="B1702" t="s">
        <v>3373</v>
      </c>
      <c r="C1702" s="5" t="s">
        <v>3374</v>
      </c>
      <c r="D1702" s="1">
        <v>40998</v>
      </c>
      <c r="E1702" s="3">
        <v>0.71875</v>
      </c>
      <c r="F1702">
        <v>0</v>
      </c>
      <c r="G1702" t="s">
        <v>19</v>
      </c>
      <c r="H1702">
        <v>0</v>
      </c>
    </row>
    <row r="1703" spans="1:8" x14ac:dyDescent="0.2">
      <c r="A1703" s="4">
        <v>1.86E+17</v>
      </c>
      <c r="B1703" t="s">
        <v>3375</v>
      </c>
      <c r="C1703" s="5" t="s">
        <v>3376</v>
      </c>
      <c r="D1703" s="1">
        <v>40998</v>
      </c>
      <c r="E1703" s="3">
        <v>0.7597222222222223</v>
      </c>
      <c r="F1703">
        <v>0</v>
      </c>
      <c r="G1703" t="s">
        <v>19</v>
      </c>
      <c r="H1703">
        <v>0.22857142857142801</v>
      </c>
    </row>
    <row r="1704" spans="1:8" x14ac:dyDescent="0.2">
      <c r="A1704" s="4">
        <v>1.86E+17</v>
      </c>
      <c r="B1704" t="s">
        <v>3377</v>
      </c>
      <c r="C1704" s="5" t="s">
        <v>3378</v>
      </c>
      <c r="D1704" s="1">
        <v>40998</v>
      </c>
      <c r="E1704" s="3">
        <v>0.76111111111111107</v>
      </c>
      <c r="F1704">
        <v>-0.53333333333333299</v>
      </c>
      <c r="G1704" t="s">
        <v>36</v>
      </c>
      <c r="H1704">
        <v>1</v>
      </c>
    </row>
    <row r="1705" spans="1:8" x14ac:dyDescent="0.2">
      <c r="A1705" s="4">
        <v>1.86E+17</v>
      </c>
      <c r="B1705" t="s">
        <v>3379</v>
      </c>
      <c r="C1705" s="5" t="s">
        <v>3380</v>
      </c>
      <c r="D1705" s="1">
        <v>40998</v>
      </c>
      <c r="E1705" s="3">
        <v>0.77847222222222223</v>
      </c>
      <c r="F1705">
        <v>0.35714285714285698</v>
      </c>
      <c r="G1705" t="s">
        <v>10</v>
      </c>
      <c r="H1705">
        <v>0.57142857142857095</v>
      </c>
    </row>
    <row r="1706" spans="1:8" x14ac:dyDescent="0.2">
      <c r="A1706" s="4">
        <v>1.86E+17</v>
      </c>
      <c r="B1706" t="s">
        <v>3381</v>
      </c>
      <c r="C1706" s="5" t="s">
        <v>3382</v>
      </c>
      <c r="D1706" s="1">
        <v>40998</v>
      </c>
      <c r="E1706" s="3">
        <v>0.80833333333333324</v>
      </c>
      <c r="F1706">
        <v>0.8</v>
      </c>
      <c r="G1706" t="s">
        <v>10</v>
      </c>
      <c r="H1706">
        <v>0.75</v>
      </c>
    </row>
    <row r="1707" spans="1:8" x14ac:dyDescent="0.2">
      <c r="A1707" s="4">
        <v>1.86E+17</v>
      </c>
      <c r="B1707" t="s">
        <v>3383</v>
      </c>
      <c r="C1707" s="5" t="s">
        <v>3384</v>
      </c>
      <c r="D1707" s="1">
        <v>40998</v>
      </c>
      <c r="E1707" s="3">
        <v>0.82777777777777783</v>
      </c>
      <c r="F1707">
        <v>-0.5</v>
      </c>
      <c r="G1707" t="s">
        <v>36</v>
      </c>
      <c r="H1707">
        <v>1</v>
      </c>
    </row>
    <row r="1708" spans="1:8" x14ac:dyDescent="0.2">
      <c r="A1708" s="4">
        <v>1.86E+17</v>
      </c>
      <c r="B1708" t="s">
        <v>3385</v>
      </c>
      <c r="C1708" s="5" t="s">
        <v>3386</v>
      </c>
      <c r="D1708" s="1">
        <v>40998</v>
      </c>
      <c r="E1708" s="3">
        <v>0.82986111111111116</v>
      </c>
      <c r="F1708">
        <v>-0.1</v>
      </c>
      <c r="G1708" t="s">
        <v>36</v>
      </c>
      <c r="H1708">
        <v>0</v>
      </c>
    </row>
    <row r="1709" spans="1:8" x14ac:dyDescent="0.2">
      <c r="A1709" s="4">
        <v>1.86E+17</v>
      </c>
      <c r="B1709" t="s">
        <v>3387</v>
      </c>
      <c r="C1709" s="5" t="s">
        <v>3388</v>
      </c>
      <c r="D1709" s="1">
        <v>40998</v>
      </c>
      <c r="E1709" s="3">
        <v>0.83680555555555547</v>
      </c>
      <c r="F1709">
        <v>7.4999999999999997E-2</v>
      </c>
      <c r="G1709" t="s">
        <v>10</v>
      </c>
      <c r="H1709">
        <v>0.21666666666666601</v>
      </c>
    </row>
    <row r="1710" spans="1:8" x14ac:dyDescent="0.2">
      <c r="A1710" s="4">
        <v>1.86E+17</v>
      </c>
      <c r="B1710" t="s">
        <v>3389</v>
      </c>
      <c r="C1710" s="5" t="s">
        <v>3390</v>
      </c>
      <c r="D1710" s="1">
        <v>40998</v>
      </c>
      <c r="E1710" s="3">
        <v>0.85</v>
      </c>
      <c r="F1710">
        <v>-0.13055555555555501</v>
      </c>
      <c r="G1710" t="s">
        <v>36</v>
      </c>
      <c r="H1710">
        <v>0.38055555555555498</v>
      </c>
    </row>
    <row r="1711" spans="1:8" x14ac:dyDescent="0.2">
      <c r="A1711" s="4">
        <v>1.86E+17</v>
      </c>
      <c r="B1711" t="s">
        <v>3391</v>
      </c>
      <c r="C1711" s="5" t="s">
        <v>3392</v>
      </c>
      <c r="D1711" s="1">
        <v>40998</v>
      </c>
      <c r="E1711" s="3">
        <v>0.85416666666666663</v>
      </c>
      <c r="F1711">
        <v>0</v>
      </c>
      <c r="G1711" t="s">
        <v>19</v>
      </c>
      <c r="H1711">
        <v>0</v>
      </c>
    </row>
    <row r="1712" spans="1:8" x14ac:dyDescent="0.2">
      <c r="A1712" s="4">
        <v>1.86E+17</v>
      </c>
      <c r="B1712" t="s">
        <v>3393</v>
      </c>
      <c r="C1712" s="5" t="s">
        <v>3394</v>
      </c>
      <c r="D1712" s="1">
        <v>40998</v>
      </c>
      <c r="E1712" s="3">
        <v>0.86805555555555547</v>
      </c>
      <c r="F1712">
        <v>0.18</v>
      </c>
      <c r="G1712" t="s">
        <v>10</v>
      </c>
      <c r="H1712">
        <v>0.31999999999999901</v>
      </c>
    </row>
    <row r="1713" spans="1:8" x14ac:dyDescent="0.2">
      <c r="A1713" s="4">
        <v>1.86E+17</v>
      </c>
      <c r="B1713" t="s">
        <v>3395</v>
      </c>
      <c r="C1713" s="5" t="s">
        <v>3396</v>
      </c>
      <c r="D1713" s="1">
        <v>40998</v>
      </c>
      <c r="E1713" s="3">
        <v>0.87916666666666676</v>
      </c>
      <c r="F1713">
        <v>0.15</v>
      </c>
      <c r="G1713" t="s">
        <v>10</v>
      </c>
      <c r="H1713">
        <v>0.4</v>
      </c>
    </row>
    <row r="1714" spans="1:8" x14ac:dyDescent="0.2">
      <c r="A1714" s="4">
        <v>1.86E+17</v>
      </c>
      <c r="B1714" t="s">
        <v>3397</v>
      </c>
      <c r="C1714" s="5" t="s">
        <v>3205</v>
      </c>
      <c r="D1714" s="1">
        <v>40998</v>
      </c>
      <c r="E1714" s="3">
        <v>0.88888888888888884</v>
      </c>
      <c r="F1714">
        <v>0.31818181818181801</v>
      </c>
      <c r="G1714" t="s">
        <v>10</v>
      </c>
      <c r="H1714">
        <v>0.67171717171717105</v>
      </c>
    </row>
    <row r="1715" spans="1:8" x14ac:dyDescent="0.2">
      <c r="A1715" s="4">
        <v>1.86E+17</v>
      </c>
      <c r="B1715" t="s">
        <v>3398</v>
      </c>
      <c r="C1715" s="5" t="s">
        <v>3399</v>
      </c>
      <c r="D1715" s="1">
        <v>40998</v>
      </c>
      <c r="E1715" s="3">
        <v>0.89097222222222217</v>
      </c>
      <c r="F1715">
        <v>0</v>
      </c>
      <c r="G1715" t="s">
        <v>19</v>
      </c>
      <c r="H1715">
        <v>0</v>
      </c>
    </row>
    <row r="1716" spans="1:8" x14ac:dyDescent="0.2">
      <c r="A1716" s="4">
        <v>1.87E+17</v>
      </c>
      <c r="B1716" t="s">
        <v>3400</v>
      </c>
      <c r="C1716" s="5" t="s">
        <v>3401</v>
      </c>
      <c r="D1716" s="1">
        <v>41001</v>
      </c>
      <c r="E1716" s="3">
        <v>0.64722222222222225</v>
      </c>
      <c r="F1716">
        <v>0.5</v>
      </c>
      <c r="G1716" t="s">
        <v>10</v>
      </c>
      <c r="H1716">
        <v>0.88888888888888795</v>
      </c>
    </row>
    <row r="1717" spans="1:8" x14ac:dyDescent="0.2">
      <c r="A1717" s="4">
        <v>1.87E+17</v>
      </c>
      <c r="B1717" t="s">
        <v>3402</v>
      </c>
      <c r="C1717" s="5" t="s">
        <v>3403</v>
      </c>
      <c r="D1717" s="1">
        <v>41001</v>
      </c>
      <c r="E1717" s="3">
        <v>0.7583333333333333</v>
      </c>
      <c r="F1717">
        <v>0</v>
      </c>
      <c r="G1717" t="s">
        <v>19</v>
      </c>
      <c r="H1717">
        <v>0</v>
      </c>
    </row>
    <row r="1718" spans="1:8" x14ac:dyDescent="0.2">
      <c r="A1718" s="4">
        <v>1.87E+17</v>
      </c>
      <c r="B1718" t="s">
        <v>3404</v>
      </c>
      <c r="C1718" s="5" t="s">
        <v>3405</v>
      </c>
      <c r="D1718" s="1">
        <v>41001</v>
      </c>
      <c r="E1718" s="3">
        <v>0.76111111111111107</v>
      </c>
      <c r="F1718">
        <v>0.75</v>
      </c>
      <c r="G1718" t="s">
        <v>10</v>
      </c>
      <c r="H1718">
        <v>0.44999999999999901</v>
      </c>
    </row>
    <row r="1719" spans="1:8" x14ac:dyDescent="0.2">
      <c r="A1719" s="4">
        <v>1.87E+17</v>
      </c>
      <c r="B1719" t="s">
        <v>3406</v>
      </c>
      <c r="C1719" s="5" t="s">
        <v>3407</v>
      </c>
      <c r="D1719" s="1">
        <v>41001</v>
      </c>
      <c r="E1719" s="3">
        <v>0.7715277777777777</v>
      </c>
      <c r="F1719">
        <v>0</v>
      </c>
      <c r="G1719" t="s">
        <v>19</v>
      </c>
      <c r="H1719">
        <v>0</v>
      </c>
    </row>
    <row r="1720" spans="1:8" x14ac:dyDescent="0.2">
      <c r="A1720" s="4">
        <v>1.87E+17</v>
      </c>
      <c r="B1720" t="s">
        <v>3408</v>
      </c>
      <c r="C1720" s="5" t="s">
        <v>3409</v>
      </c>
      <c r="D1720" s="1">
        <v>41001</v>
      </c>
      <c r="E1720" s="3">
        <v>0.78472222222222221</v>
      </c>
      <c r="F1720">
        <v>-0.125</v>
      </c>
      <c r="G1720" t="s">
        <v>36</v>
      </c>
      <c r="H1720">
        <v>0.125</v>
      </c>
    </row>
    <row r="1721" spans="1:8" x14ac:dyDescent="0.2">
      <c r="A1721" s="4">
        <v>1.87E+17</v>
      </c>
      <c r="B1721" t="s">
        <v>3410</v>
      </c>
      <c r="C1721" s="5" t="s">
        <v>3411</v>
      </c>
      <c r="D1721" s="1">
        <v>41001</v>
      </c>
      <c r="E1721" s="3">
        <v>0.80625000000000002</v>
      </c>
      <c r="F1721">
        <v>0.125</v>
      </c>
      <c r="G1721" t="s">
        <v>10</v>
      </c>
      <c r="H1721">
        <v>0.125</v>
      </c>
    </row>
    <row r="1722" spans="1:8" x14ac:dyDescent="0.2">
      <c r="A1722" s="4">
        <v>1.87E+17</v>
      </c>
      <c r="B1722" t="s">
        <v>3412</v>
      </c>
      <c r="C1722" s="5" t="s">
        <v>3413</v>
      </c>
      <c r="D1722" s="1">
        <v>41001</v>
      </c>
      <c r="E1722" s="3">
        <v>0.80972222222222223</v>
      </c>
      <c r="F1722">
        <v>-0.3</v>
      </c>
      <c r="G1722" t="s">
        <v>36</v>
      </c>
      <c r="H1722">
        <v>0.1</v>
      </c>
    </row>
    <row r="1723" spans="1:8" x14ac:dyDescent="0.2">
      <c r="A1723" s="4">
        <v>1.87E+17</v>
      </c>
      <c r="B1723" t="s">
        <v>3414</v>
      </c>
      <c r="C1723" s="5" t="s">
        <v>3415</v>
      </c>
      <c r="D1723" s="1">
        <v>41001</v>
      </c>
      <c r="E1723" s="3">
        <v>0.81666666666666676</v>
      </c>
      <c r="F1723">
        <v>0.35</v>
      </c>
      <c r="G1723" t="s">
        <v>10</v>
      </c>
      <c r="H1723">
        <v>0.95</v>
      </c>
    </row>
    <row r="1724" spans="1:8" x14ac:dyDescent="0.2">
      <c r="A1724" s="4">
        <v>1.87E+17</v>
      </c>
      <c r="B1724" t="s">
        <v>3416</v>
      </c>
      <c r="C1724" s="5" t="s">
        <v>3417</v>
      </c>
      <c r="D1724" s="1">
        <v>41001</v>
      </c>
      <c r="E1724" s="3">
        <v>0.8354166666666667</v>
      </c>
      <c r="F1724">
        <v>0</v>
      </c>
      <c r="G1724" t="s">
        <v>19</v>
      </c>
      <c r="H1724">
        <v>0</v>
      </c>
    </row>
    <row r="1725" spans="1:8" x14ac:dyDescent="0.2">
      <c r="A1725" s="4">
        <v>1.87E+17</v>
      </c>
      <c r="B1725" t="s">
        <v>3418</v>
      </c>
      <c r="C1725" s="5" t="s">
        <v>3419</v>
      </c>
      <c r="D1725" s="1">
        <v>41001</v>
      </c>
      <c r="E1725" s="3">
        <v>0.85138888888888886</v>
      </c>
      <c r="F1725">
        <v>0</v>
      </c>
      <c r="G1725" t="s">
        <v>19</v>
      </c>
      <c r="H1725">
        <v>0</v>
      </c>
    </row>
    <row r="1726" spans="1:8" x14ac:dyDescent="0.2">
      <c r="A1726" s="4">
        <v>1.87E+17</v>
      </c>
      <c r="B1726" t="s">
        <v>3420</v>
      </c>
      <c r="C1726" s="5" t="s">
        <v>3421</v>
      </c>
      <c r="D1726" s="1">
        <v>41001</v>
      </c>
      <c r="E1726" s="3">
        <v>0.85416666666666663</v>
      </c>
      <c r="F1726">
        <v>1</v>
      </c>
      <c r="G1726" t="s">
        <v>10</v>
      </c>
      <c r="H1726">
        <v>0.3</v>
      </c>
    </row>
    <row r="1727" spans="1:8" x14ac:dyDescent="0.2">
      <c r="A1727" s="4">
        <v>1.87E+17</v>
      </c>
      <c r="B1727" t="s">
        <v>3422</v>
      </c>
      <c r="C1727" s="5" t="s">
        <v>3423</v>
      </c>
      <c r="D1727" s="1">
        <v>41001</v>
      </c>
      <c r="E1727" s="3">
        <v>0.94097222222222221</v>
      </c>
      <c r="F1727">
        <v>-0.22499999999999901</v>
      </c>
      <c r="G1727" t="s">
        <v>36</v>
      </c>
      <c r="H1727">
        <v>0.75</v>
      </c>
    </row>
    <row r="1728" spans="1:8" x14ac:dyDescent="0.2">
      <c r="A1728" s="4">
        <v>1.87E+17</v>
      </c>
      <c r="B1728" t="s">
        <v>3424</v>
      </c>
      <c r="C1728" s="5" t="s">
        <v>3425</v>
      </c>
      <c r="D1728" s="1">
        <v>41002</v>
      </c>
      <c r="E1728" s="3">
        <v>0.80833333333333324</v>
      </c>
      <c r="F1728">
        <v>0.2</v>
      </c>
      <c r="G1728" t="s">
        <v>10</v>
      </c>
      <c r="H1728">
        <v>0.3</v>
      </c>
    </row>
    <row r="1729" spans="1:8" x14ac:dyDescent="0.2">
      <c r="A1729" s="4">
        <v>1.87E+17</v>
      </c>
      <c r="B1729" t="s">
        <v>3426</v>
      </c>
      <c r="C1729" s="5" t="s">
        <v>3427</v>
      </c>
      <c r="D1729" s="1">
        <v>41002</v>
      </c>
      <c r="E1729" s="3">
        <v>0.8208333333333333</v>
      </c>
      <c r="F1729">
        <v>0.15</v>
      </c>
      <c r="G1729" t="s">
        <v>10</v>
      </c>
      <c r="H1729">
        <v>0.25</v>
      </c>
    </row>
    <row r="1730" spans="1:8" x14ac:dyDescent="0.2">
      <c r="A1730" s="4">
        <v>1.87E+17</v>
      </c>
      <c r="B1730" t="s">
        <v>3428</v>
      </c>
      <c r="C1730" s="5" t="s">
        <v>3429</v>
      </c>
      <c r="D1730" s="1">
        <v>41002</v>
      </c>
      <c r="E1730" s="3">
        <v>0.8305555555555556</v>
      </c>
      <c r="F1730">
        <v>0</v>
      </c>
      <c r="G1730" t="s">
        <v>19</v>
      </c>
      <c r="H1730">
        <v>0</v>
      </c>
    </row>
    <row r="1731" spans="1:8" x14ac:dyDescent="0.2">
      <c r="A1731" s="4">
        <v>1.87E+17</v>
      </c>
      <c r="B1731" t="s">
        <v>3430</v>
      </c>
      <c r="C1731" s="5" t="s">
        <v>3431</v>
      </c>
      <c r="D1731" s="1">
        <v>41002</v>
      </c>
      <c r="E1731" s="3">
        <v>0.85069444444444453</v>
      </c>
      <c r="F1731">
        <v>0.33333333333333298</v>
      </c>
      <c r="G1731" t="s">
        <v>10</v>
      </c>
      <c r="H1731">
        <v>0.68333333333333302</v>
      </c>
    </row>
    <row r="1732" spans="1:8" x14ac:dyDescent="0.2">
      <c r="A1732" s="4">
        <v>1.87E+17</v>
      </c>
      <c r="B1732" t="s">
        <v>3432</v>
      </c>
      <c r="C1732" s="5" t="s">
        <v>3433</v>
      </c>
      <c r="D1732" s="1">
        <v>41002</v>
      </c>
      <c r="E1732" s="3">
        <v>0.86319444444444438</v>
      </c>
      <c r="F1732">
        <v>0.6</v>
      </c>
      <c r="G1732" t="s">
        <v>10</v>
      </c>
      <c r="H1732">
        <v>0.9</v>
      </c>
    </row>
    <row r="1733" spans="1:8" x14ac:dyDescent="0.2">
      <c r="A1733" s="4">
        <v>1.87E+17</v>
      </c>
      <c r="B1733" t="s">
        <v>3434</v>
      </c>
      <c r="C1733" s="5" t="s">
        <v>3435</v>
      </c>
      <c r="D1733" s="1">
        <v>41002</v>
      </c>
      <c r="E1733" s="3">
        <v>0.86736111111111114</v>
      </c>
      <c r="F1733">
        <v>0</v>
      </c>
      <c r="G1733" t="s">
        <v>19</v>
      </c>
      <c r="H1733">
        <v>0</v>
      </c>
    </row>
    <row r="1734" spans="1:8" x14ac:dyDescent="0.2">
      <c r="A1734" s="4">
        <v>1.87E+17</v>
      </c>
      <c r="B1734" t="s">
        <v>3436</v>
      </c>
      <c r="C1734" s="5" t="s">
        <v>3437</v>
      </c>
      <c r="D1734" s="1">
        <v>41002</v>
      </c>
      <c r="E1734" s="3">
        <v>0.87569444444444444</v>
      </c>
      <c r="F1734">
        <v>-6.6666666666666596E-2</v>
      </c>
      <c r="G1734" t="s">
        <v>36</v>
      </c>
      <c r="H1734">
        <v>0.266666666666666</v>
      </c>
    </row>
    <row r="1735" spans="1:8" x14ac:dyDescent="0.2">
      <c r="A1735" s="4">
        <v>1.87E+17</v>
      </c>
      <c r="B1735" t="s">
        <v>3438</v>
      </c>
      <c r="C1735" s="5" t="s">
        <v>3439</v>
      </c>
      <c r="D1735" s="1">
        <v>41002</v>
      </c>
      <c r="E1735" s="3">
        <v>0.88055555555555554</v>
      </c>
      <c r="F1735">
        <v>0.1</v>
      </c>
      <c r="G1735" t="s">
        <v>10</v>
      </c>
      <c r="H1735">
        <v>0.2</v>
      </c>
    </row>
    <row r="1736" spans="1:8" x14ac:dyDescent="0.2">
      <c r="A1736" s="4">
        <v>1.87E+17</v>
      </c>
      <c r="B1736" t="s">
        <v>3440</v>
      </c>
      <c r="C1736" s="5" t="s">
        <v>3441</v>
      </c>
      <c r="D1736" s="1">
        <v>41002</v>
      </c>
      <c r="E1736" s="3">
        <v>0.93958333333333333</v>
      </c>
      <c r="F1736">
        <v>0</v>
      </c>
      <c r="G1736" t="s">
        <v>19</v>
      </c>
      <c r="H1736">
        <v>0</v>
      </c>
    </row>
    <row r="1737" spans="1:8" x14ac:dyDescent="0.2">
      <c r="A1737" s="4">
        <v>1.88E+17</v>
      </c>
      <c r="B1737" t="s">
        <v>3442</v>
      </c>
      <c r="C1737" s="5" t="s">
        <v>3443</v>
      </c>
      <c r="D1737" s="1">
        <v>41003</v>
      </c>
      <c r="E1737" s="3">
        <v>0.7597222222222223</v>
      </c>
      <c r="F1737">
        <v>-2.1212121212121099E-2</v>
      </c>
      <c r="G1737" t="s">
        <v>36</v>
      </c>
      <c r="H1737">
        <v>0.54040404040404</v>
      </c>
    </row>
    <row r="1738" spans="1:8" x14ac:dyDescent="0.2">
      <c r="A1738" s="4">
        <v>1.88E+17</v>
      </c>
      <c r="B1738" t="s">
        <v>3444</v>
      </c>
      <c r="C1738" s="5" t="s">
        <v>3445</v>
      </c>
      <c r="D1738" s="1">
        <v>41003</v>
      </c>
      <c r="E1738" s="3">
        <v>0.76527777777777783</v>
      </c>
      <c r="F1738">
        <v>0</v>
      </c>
      <c r="G1738" t="s">
        <v>19</v>
      </c>
      <c r="H1738">
        <v>0</v>
      </c>
    </row>
    <row r="1739" spans="1:8" x14ac:dyDescent="0.2">
      <c r="A1739" s="4">
        <v>1.88E+17</v>
      </c>
      <c r="B1739" t="s">
        <v>3446</v>
      </c>
      <c r="C1739" s="5" t="s">
        <v>3447</v>
      </c>
      <c r="D1739" s="1">
        <v>41003</v>
      </c>
      <c r="E1739" s="3">
        <v>0.82708333333333339</v>
      </c>
      <c r="F1739">
        <v>-7.1428571428571397E-2</v>
      </c>
      <c r="G1739" t="s">
        <v>36</v>
      </c>
      <c r="H1739">
        <v>0.14285714285714199</v>
      </c>
    </row>
    <row r="1740" spans="1:8" x14ac:dyDescent="0.2">
      <c r="A1740" s="4">
        <v>1.88E+17</v>
      </c>
      <c r="B1740" t="s">
        <v>3448</v>
      </c>
      <c r="C1740" s="5" t="s">
        <v>3449</v>
      </c>
      <c r="D1740" s="1">
        <v>41003</v>
      </c>
      <c r="E1740" s="3">
        <v>0.82986111111111116</v>
      </c>
      <c r="F1740">
        <v>0</v>
      </c>
      <c r="G1740" t="s">
        <v>19</v>
      </c>
      <c r="H1740">
        <v>0</v>
      </c>
    </row>
    <row r="1741" spans="1:8" x14ac:dyDescent="0.2">
      <c r="A1741" s="4">
        <v>1.88E+17</v>
      </c>
      <c r="B1741" t="s">
        <v>3450</v>
      </c>
      <c r="C1741" s="5" t="s">
        <v>3451</v>
      </c>
      <c r="D1741" s="1">
        <v>41003</v>
      </c>
      <c r="E1741" s="3">
        <v>0.85277777777777775</v>
      </c>
      <c r="F1741">
        <v>0</v>
      </c>
      <c r="G1741" t="s">
        <v>19</v>
      </c>
      <c r="H1741">
        <v>0</v>
      </c>
    </row>
    <row r="1742" spans="1:8" x14ac:dyDescent="0.2">
      <c r="A1742" s="4">
        <v>1.88E+17</v>
      </c>
      <c r="B1742" t="s">
        <v>3452</v>
      </c>
      <c r="C1742" s="5" t="s">
        <v>3453</v>
      </c>
      <c r="D1742" s="1">
        <v>41003</v>
      </c>
      <c r="E1742" s="3">
        <v>0.90833333333333333</v>
      </c>
      <c r="F1742">
        <v>0.25</v>
      </c>
      <c r="G1742" t="s">
        <v>10</v>
      </c>
      <c r="H1742">
        <v>0.33333333333333298</v>
      </c>
    </row>
    <row r="1743" spans="1:8" x14ac:dyDescent="0.2">
      <c r="A1743" s="4">
        <v>1.88E+17</v>
      </c>
      <c r="B1743" t="s">
        <v>3454</v>
      </c>
      <c r="C1743" s="5" t="s">
        <v>3455</v>
      </c>
      <c r="D1743" s="1">
        <v>41003</v>
      </c>
      <c r="E1743" s="3">
        <v>0.97569444444444453</v>
      </c>
      <c r="F1743">
        <v>0</v>
      </c>
      <c r="G1743" t="s">
        <v>19</v>
      </c>
      <c r="H1743">
        <v>0</v>
      </c>
    </row>
    <row r="1744" spans="1:8" x14ac:dyDescent="0.2">
      <c r="A1744" s="4">
        <v>1.88E+17</v>
      </c>
      <c r="B1744" t="s">
        <v>3456</v>
      </c>
      <c r="C1744" s="5" t="s">
        <v>3457</v>
      </c>
      <c r="D1744" s="1">
        <v>41003</v>
      </c>
      <c r="E1744" s="3">
        <v>0.9784722222222223</v>
      </c>
      <c r="F1744">
        <v>1</v>
      </c>
      <c r="G1744" t="s">
        <v>10</v>
      </c>
      <c r="H1744">
        <v>1</v>
      </c>
    </row>
    <row r="1745" spans="1:8" x14ac:dyDescent="0.2">
      <c r="A1745" s="4">
        <v>1.88E+17</v>
      </c>
      <c r="B1745" t="s">
        <v>3458</v>
      </c>
      <c r="C1745" s="5" t="s">
        <v>3459</v>
      </c>
      <c r="D1745" s="1">
        <v>41004</v>
      </c>
      <c r="E1745" s="3">
        <v>0.66597222222222219</v>
      </c>
      <c r="F1745">
        <v>0</v>
      </c>
      <c r="G1745" t="s">
        <v>19</v>
      </c>
      <c r="H1745">
        <v>0</v>
      </c>
    </row>
    <row r="1746" spans="1:8" x14ac:dyDescent="0.2">
      <c r="A1746" s="4">
        <v>1.88E+17</v>
      </c>
      <c r="B1746" t="s">
        <v>3460</v>
      </c>
      <c r="C1746" s="5" t="s">
        <v>3461</v>
      </c>
      <c r="D1746" s="1">
        <v>41004</v>
      </c>
      <c r="E1746" s="3">
        <v>0.6791666666666667</v>
      </c>
      <c r="F1746">
        <v>0</v>
      </c>
      <c r="G1746" t="s">
        <v>19</v>
      </c>
      <c r="H1746">
        <v>0</v>
      </c>
    </row>
    <row r="1747" spans="1:8" x14ac:dyDescent="0.2">
      <c r="A1747" s="4">
        <v>1.88E+17</v>
      </c>
      <c r="B1747" t="s">
        <v>3462</v>
      </c>
      <c r="C1747" s="5" t="s">
        <v>3463</v>
      </c>
      <c r="D1747" s="1">
        <v>41004</v>
      </c>
      <c r="E1747" s="3">
        <v>0.69791666666666663</v>
      </c>
      <c r="F1747">
        <v>0.8</v>
      </c>
      <c r="G1747" t="s">
        <v>10</v>
      </c>
      <c r="H1747">
        <v>0.75</v>
      </c>
    </row>
    <row r="1748" spans="1:8" x14ac:dyDescent="0.2">
      <c r="A1748" s="4">
        <v>1.88E+17</v>
      </c>
      <c r="B1748" t="s">
        <v>3464</v>
      </c>
      <c r="C1748" s="5" t="s">
        <v>3465</v>
      </c>
      <c r="D1748" s="1">
        <v>41004</v>
      </c>
      <c r="E1748" s="3">
        <v>0.69861111111111107</v>
      </c>
      <c r="F1748">
        <v>-9.44444444444444E-2</v>
      </c>
      <c r="G1748" t="s">
        <v>36</v>
      </c>
      <c r="H1748">
        <v>0.56666666666666599</v>
      </c>
    </row>
    <row r="1749" spans="1:8" x14ac:dyDescent="0.2">
      <c r="A1749" s="4">
        <v>1.88E+17</v>
      </c>
      <c r="B1749" t="s">
        <v>3466</v>
      </c>
      <c r="C1749" s="5" t="s">
        <v>3467</v>
      </c>
      <c r="D1749" s="1">
        <v>41004</v>
      </c>
      <c r="E1749" s="3">
        <v>0.75763888888888886</v>
      </c>
      <c r="F1749">
        <v>-0.1</v>
      </c>
      <c r="G1749" t="s">
        <v>36</v>
      </c>
      <c r="H1749">
        <v>0.1</v>
      </c>
    </row>
    <row r="1750" spans="1:8" x14ac:dyDescent="0.2">
      <c r="A1750" s="4">
        <v>1.88E+17</v>
      </c>
      <c r="B1750" t="s">
        <v>3468</v>
      </c>
      <c r="C1750" s="5" t="s">
        <v>3469</v>
      </c>
      <c r="D1750" s="1">
        <v>41004</v>
      </c>
      <c r="E1750" s="3">
        <v>0.77638888888888891</v>
      </c>
      <c r="F1750">
        <v>0.5</v>
      </c>
      <c r="G1750" t="s">
        <v>10</v>
      </c>
      <c r="H1750">
        <v>0.9</v>
      </c>
    </row>
    <row r="1751" spans="1:8" x14ac:dyDescent="0.2">
      <c r="A1751" s="4">
        <v>1.88E+17</v>
      </c>
      <c r="B1751" t="s">
        <v>3470</v>
      </c>
      <c r="C1751" s="5" t="s">
        <v>3471</v>
      </c>
      <c r="D1751" s="1">
        <v>41004</v>
      </c>
      <c r="E1751" s="3">
        <v>0.81388888888888899</v>
      </c>
      <c r="F1751">
        <v>0.60833333333333295</v>
      </c>
      <c r="G1751" t="s">
        <v>10</v>
      </c>
      <c r="H1751">
        <v>0.45</v>
      </c>
    </row>
    <row r="1752" spans="1:8" x14ac:dyDescent="0.2">
      <c r="A1752" s="4">
        <v>1.88E+17</v>
      </c>
      <c r="B1752" t="s">
        <v>3472</v>
      </c>
      <c r="C1752" s="5" t="s">
        <v>3473</v>
      </c>
      <c r="D1752" s="1">
        <v>41004</v>
      </c>
      <c r="E1752" s="3">
        <v>0.8534722222222223</v>
      </c>
      <c r="F1752">
        <v>0</v>
      </c>
      <c r="G1752" t="s">
        <v>19</v>
      </c>
      <c r="H1752">
        <v>0</v>
      </c>
    </row>
    <row r="1753" spans="1:8" x14ac:dyDescent="0.2">
      <c r="A1753" s="4">
        <v>1.88E+17</v>
      </c>
      <c r="B1753" t="s">
        <v>3474</v>
      </c>
      <c r="C1753" s="5" t="s">
        <v>3475</v>
      </c>
      <c r="D1753" s="1">
        <v>41004</v>
      </c>
      <c r="E1753" s="3">
        <v>0.8930555555555556</v>
      </c>
      <c r="F1753">
        <v>7.4999999999999997E-2</v>
      </c>
      <c r="G1753" t="s">
        <v>10</v>
      </c>
      <c r="H1753">
        <v>0.21666666666666601</v>
      </c>
    </row>
    <row r="1754" spans="1:8" x14ac:dyDescent="0.2">
      <c r="A1754" s="4">
        <v>1.88E+17</v>
      </c>
      <c r="B1754" t="s">
        <v>3476</v>
      </c>
      <c r="C1754" s="5" t="s">
        <v>3477</v>
      </c>
      <c r="D1754" s="1">
        <v>41004</v>
      </c>
      <c r="E1754" s="3">
        <v>0.97222222222222221</v>
      </c>
      <c r="F1754">
        <v>0.25</v>
      </c>
      <c r="G1754" t="s">
        <v>10</v>
      </c>
      <c r="H1754">
        <v>0.33333333333333298</v>
      </c>
    </row>
    <row r="1755" spans="1:8" x14ac:dyDescent="0.2">
      <c r="A1755" s="4">
        <v>1.88E+17</v>
      </c>
      <c r="B1755" t="s">
        <v>3478</v>
      </c>
      <c r="C1755" s="5" t="s">
        <v>3479</v>
      </c>
      <c r="D1755" s="1">
        <v>41004</v>
      </c>
      <c r="E1755" s="3">
        <v>0.97361111111111109</v>
      </c>
      <c r="F1755">
        <v>0</v>
      </c>
      <c r="G1755" t="s">
        <v>19</v>
      </c>
      <c r="H1755">
        <v>0</v>
      </c>
    </row>
    <row r="1756" spans="1:8" x14ac:dyDescent="0.2">
      <c r="A1756" s="4">
        <v>1.88E+17</v>
      </c>
      <c r="B1756" t="s">
        <v>3480</v>
      </c>
      <c r="C1756" s="5" t="s">
        <v>3481</v>
      </c>
      <c r="D1756" s="1">
        <v>41004</v>
      </c>
      <c r="E1756" s="3">
        <v>0.98472222222222217</v>
      </c>
      <c r="F1756">
        <v>0</v>
      </c>
      <c r="G1756" t="s">
        <v>19</v>
      </c>
      <c r="H1756">
        <v>0</v>
      </c>
    </row>
    <row r="1757" spans="1:8" x14ac:dyDescent="0.2">
      <c r="A1757" s="4">
        <v>1.88E+17</v>
      </c>
      <c r="B1757" t="s">
        <v>3482</v>
      </c>
      <c r="C1757" s="5" t="s">
        <v>3483</v>
      </c>
      <c r="D1757" s="1">
        <v>41005</v>
      </c>
      <c r="E1757" s="3">
        <v>0.6777777777777777</v>
      </c>
      <c r="F1757">
        <v>0</v>
      </c>
      <c r="G1757" t="s">
        <v>19</v>
      </c>
      <c r="H1757">
        <v>0</v>
      </c>
    </row>
    <row r="1758" spans="1:8" x14ac:dyDescent="0.2">
      <c r="A1758" s="4">
        <v>1.88E+17</v>
      </c>
      <c r="B1758" t="s">
        <v>3484</v>
      </c>
      <c r="C1758" s="5" t="s">
        <v>3485</v>
      </c>
      <c r="D1758" s="1">
        <v>41005</v>
      </c>
      <c r="E1758" s="3">
        <v>0.68333333333333324</v>
      </c>
      <c r="F1758">
        <v>0.25</v>
      </c>
      <c r="G1758" t="s">
        <v>10</v>
      </c>
      <c r="H1758">
        <v>0.65</v>
      </c>
    </row>
    <row r="1759" spans="1:8" x14ac:dyDescent="0.2">
      <c r="A1759" s="4">
        <v>1.88E+17</v>
      </c>
      <c r="B1759" t="s">
        <v>3486</v>
      </c>
      <c r="C1759" s="5" t="s">
        <v>3487</v>
      </c>
      <c r="D1759" s="1">
        <v>41005</v>
      </c>
      <c r="E1759" s="3">
        <v>0.70972222222222225</v>
      </c>
      <c r="F1759">
        <v>0.39999999999999902</v>
      </c>
      <c r="G1759" t="s">
        <v>10</v>
      </c>
      <c r="H1759">
        <v>0.6</v>
      </c>
    </row>
    <row r="1760" spans="1:8" x14ac:dyDescent="0.2">
      <c r="A1760" s="4">
        <v>1.88E+17</v>
      </c>
      <c r="B1760" t="s">
        <v>3488</v>
      </c>
      <c r="C1760" s="5" t="s">
        <v>3489</v>
      </c>
      <c r="D1760" s="1">
        <v>41005</v>
      </c>
      <c r="E1760" s="3">
        <v>0.7368055555555556</v>
      </c>
      <c r="F1760">
        <v>-0.5</v>
      </c>
      <c r="G1760" t="s">
        <v>36</v>
      </c>
      <c r="H1760">
        <v>0.3</v>
      </c>
    </row>
    <row r="1761" spans="1:8" x14ac:dyDescent="0.2">
      <c r="A1761" s="4">
        <v>1.88E+17</v>
      </c>
      <c r="B1761" t="s">
        <v>3490</v>
      </c>
      <c r="C1761" s="5" t="s">
        <v>3491</v>
      </c>
      <c r="D1761" s="1">
        <v>41005</v>
      </c>
      <c r="E1761" s="3">
        <v>0.73819444444444438</v>
      </c>
      <c r="F1761">
        <v>0.8</v>
      </c>
      <c r="G1761" t="s">
        <v>10</v>
      </c>
      <c r="H1761">
        <v>1</v>
      </c>
    </row>
    <row r="1762" spans="1:8" x14ac:dyDescent="0.2">
      <c r="A1762" s="4">
        <v>1.88E+17</v>
      </c>
      <c r="B1762" t="s">
        <v>3492</v>
      </c>
      <c r="C1762" s="5" t="s">
        <v>3493</v>
      </c>
      <c r="D1762" s="1">
        <v>41005</v>
      </c>
      <c r="E1762" s="3">
        <v>0.73888888888888893</v>
      </c>
      <c r="F1762">
        <v>0.55000000000000004</v>
      </c>
      <c r="G1762" t="s">
        <v>10</v>
      </c>
      <c r="H1762">
        <v>0.95</v>
      </c>
    </row>
    <row r="1763" spans="1:8" x14ac:dyDescent="0.2">
      <c r="A1763" s="4">
        <v>1.88E+17</v>
      </c>
      <c r="B1763" t="s">
        <v>3494</v>
      </c>
      <c r="C1763" s="5" t="s">
        <v>3495</v>
      </c>
      <c r="D1763" s="1">
        <v>41005</v>
      </c>
      <c r="E1763" s="3">
        <v>0.75763888888888886</v>
      </c>
      <c r="F1763">
        <v>0.15</v>
      </c>
      <c r="G1763" t="s">
        <v>10</v>
      </c>
      <c r="H1763">
        <v>0.5</v>
      </c>
    </row>
    <row r="1764" spans="1:8" x14ac:dyDescent="0.2">
      <c r="A1764" s="4">
        <v>1.88E+17</v>
      </c>
      <c r="B1764" t="s">
        <v>3496</v>
      </c>
      <c r="C1764" s="5" t="s">
        <v>3497</v>
      </c>
      <c r="D1764" s="1">
        <v>41005</v>
      </c>
      <c r="E1764" s="3">
        <v>0.7631944444444444</v>
      </c>
      <c r="F1764">
        <v>0</v>
      </c>
      <c r="G1764" t="s">
        <v>19</v>
      </c>
      <c r="H1764">
        <v>0</v>
      </c>
    </row>
    <row r="1765" spans="1:8" x14ac:dyDescent="0.2">
      <c r="A1765" s="4">
        <v>1.88E+17</v>
      </c>
      <c r="B1765" t="s">
        <v>3498</v>
      </c>
      <c r="C1765" s="5" t="s">
        <v>3499</v>
      </c>
      <c r="D1765" s="1">
        <v>41005</v>
      </c>
      <c r="E1765" s="3">
        <v>0.76736111111111116</v>
      </c>
      <c r="F1765">
        <v>-0.19999999999999901</v>
      </c>
      <c r="G1765" t="s">
        <v>36</v>
      </c>
      <c r="H1765">
        <v>0.5</v>
      </c>
    </row>
    <row r="1766" spans="1:8" x14ac:dyDescent="0.2">
      <c r="A1766" s="4">
        <v>1.88E+17</v>
      </c>
      <c r="B1766" t="s">
        <v>3500</v>
      </c>
      <c r="C1766" s="5" t="s">
        <v>3501</v>
      </c>
      <c r="D1766" s="1">
        <v>41005</v>
      </c>
      <c r="E1766" s="3">
        <v>0.80763888888888891</v>
      </c>
      <c r="F1766">
        <v>0</v>
      </c>
      <c r="G1766" t="s">
        <v>19</v>
      </c>
      <c r="H1766">
        <v>0</v>
      </c>
    </row>
    <row r="1767" spans="1:8" x14ac:dyDescent="0.2">
      <c r="A1767" s="4">
        <v>1.88E+17</v>
      </c>
      <c r="B1767" t="s">
        <v>3502</v>
      </c>
      <c r="C1767" s="5" t="s">
        <v>3503</v>
      </c>
      <c r="D1767" s="1">
        <v>41005</v>
      </c>
      <c r="E1767" s="3">
        <v>0.81041666666666667</v>
      </c>
      <c r="F1767">
        <v>6.6666666666666596E-2</v>
      </c>
      <c r="G1767" t="s">
        <v>10</v>
      </c>
      <c r="H1767">
        <v>0.241666666666666</v>
      </c>
    </row>
    <row r="1768" spans="1:8" x14ac:dyDescent="0.2">
      <c r="A1768" s="4">
        <v>1.88E+17</v>
      </c>
      <c r="B1768" t="s">
        <v>3504</v>
      </c>
      <c r="C1768" s="5" t="s">
        <v>3505</v>
      </c>
      <c r="D1768" s="1">
        <v>41005</v>
      </c>
      <c r="E1768" s="3">
        <v>0.81666666666666676</v>
      </c>
      <c r="F1768">
        <v>0</v>
      </c>
      <c r="G1768" t="s">
        <v>19</v>
      </c>
      <c r="H1768">
        <v>0.375</v>
      </c>
    </row>
    <row r="1769" spans="1:8" x14ac:dyDescent="0.2">
      <c r="A1769" s="4">
        <v>1.88E+17</v>
      </c>
      <c r="B1769" t="s">
        <v>3506</v>
      </c>
      <c r="C1769" s="5" t="s">
        <v>3507</v>
      </c>
      <c r="D1769" s="1">
        <v>41005</v>
      </c>
      <c r="E1769" s="3">
        <v>0.84861111111111109</v>
      </c>
      <c r="F1769">
        <v>0</v>
      </c>
      <c r="G1769" t="s">
        <v>19</v>
      </c>
      <c r="H1769">
        <v>0</v>
      </c>
    </row>
    <row r="1770" spans="1:8" x14ac:dyDescent="0.2">
      <c r="A1770" s="4">
        <v>1.88E+17</v>
      </c>
      <c r="B1770" t="s">
        <v>3508</v>
      </c>
      <c r="C1770" s="5" t="s">
        <v>3481</v>
      </c>
      <c r="D1770" s="1">
        <v>41005</v>
      </c>
      <c r="E1770" s="3">
        <v>0.86875000000000002</v>
      </c>
      <c r="F1770">
        <v>0</v>
      </c>
      <c r="G1770" t="s">
        <v>19</v>
      </c>
      <c r="H1770">
        <v>0</v>
      </c>
    </row>
    <row r="1771" spans="1:8" x14ac:dyDescent="0.2">
      <c r="A1771" s="4">
        <v>1.89E+17</v>
      </c>
      <c r="B1771" t="s">
        <v>3509</v>
      </c>
      <c r="C1771" s="5" t="s">
        <v>3510</v>
      </c>
      <c r="D1771" s="1">
        <v>41008</v>
      </c>
      <c r="E1771" s="3">
        <v>0.77013888888888893</v>
      </c>
      <c r="F1771">
        <v>0</v>
      </c>
      <c r="G1771" t="s">
        <v>19</v>
      </c>
      <c r="H1771">
        <v>0</v>
      </c>
    </row>
    <row r="1772" spans="1:8" x14ac:dyDescent="0.2">
      <c r="A1772" s="4">
        <v>1.89E+17</v>
      </c>
      <c r="B1772" t="s">
        <v>3511</v>
      </c>
      <c r="C1772" s="5" t="s">
        <v>3512</v>
      </c>
      <c r="D1772" s="1">
        <v>41008</v>
      </c>
      <c r="E1772" s="3">
        <v>0.77569444444444446</v>
      </c>
      <c r="F1772">
        <v>0.15</v>
      </c>
      <c r="G1772" t="s">
        <v>10</v>
      </c>
      <c r="H1772">
        <v>0.625</v>
      </c>
    </row>
    <row r="1773" spans="1:8" x14ac:dyDescent="0.2">
      <c r="A1773" s="4">
        <v>1.89E+17</v>
      </c>
      <c r="B1773" t="s">
        <v>3513</v>
      </c>
      <c r="C1773" s="5" t="s">
        <v>3514</v>
      </c>
      <c r="D1773" s="1">
        <v>41008</v>
      </c>
      <c r="E1773" s="3">
        <v>0.81041666666666667</v>
      </c>
      <c r="F1773">
        <v>0</v>
      </c>
      <c r="G1773" t="s">
        <v>19</v>
      </c>
      <c r="H1773">
        <v>0</v>
      </c>
    </row>
    <row r="1774" spans="1:8" x14ac:dyDescent="0.2">
      <c r="A1774" s="4">
        <v>1.89E+17</v>
      </c>
      <c r="B1774" t="s">
        <v>3515</v>
      </c>
      <c r="C1774" s="5" t="s">
        <v>3516</v>
      </c>
      <c r="D1774" s="1">
        <v>41008</v>
      </c>
      <c r="E1774" s="3">
        <v>0.81388888888888899</v>
      </c>
      <c r="F1774" s="4">
        <v>5.5511151231257802E-17</v>
      </c>
      <c r="G1774" t="s">
        <v>10</v>
      </c>
      <c r="H1774">
        <v>0.78333333333333299</v>
      </c>
    </row>
    <row r="1775" spans="1:8" x14ac:dyDescent="0.2">
      <c r="A1775" s="4">
        <v>1.89E+17</v>
      </c>
      <c r="B1775" t="s">
        <v>3517</v>
      </c>
      <c r="C1775" s="5" t="s">
        <v>3518</v>
      </c>
      <c r="D1775" s="1">
        <v>41008</v>
      </c>
      <c r="E1775" s="3">
        <v>0.87916666666666676</v>
      </c>
      <c r="F1775">
        <v>0.38124999999999998</v>
      </c>
      <c r="G1775" t="s">
        <v>10</v>
      </c>
      <c r="H1775">
        <v>0.7</v>
      </c>
    </row>
    <row r="1776" spans="1:8" x14ac:dyDescent="0.2">
      <c r="A1776" s="4">
        <v>1.89E+17</v>
      </c>
      <c r="B1776" t="s">
        <v>3519</v>
      </c>
      <c r="C1776" s="5" t="s">
        <v>3520</v>
      </c>
      <c r="D1776" s="1">
        <v>41008</v>
      </c>
      <c r="E1776" s="3">
        <v>0.90347222222222223</v>
      </c>
      <c r="F1776">
        <v>0.5</v>
      </c>
      <c r="G1776" t="s">
        <v>10</v>
      </c>
      <c r="H1776">
        <v>0.6</v>
      </c>
    </row>
    <row r="1777" spans="1:8" x14ac:dyDescent="0.2">
      <c r="A1777" s="4">
        <v>1.89E+17</v>
      </c>
      <c r="B1777" t="s">
        <v>3521</v>
      </c>
      <c r="C1777" s="5" t="s">
        <v>3522</v>
      </c>
      <c r="D1777" s="1">
        <v>41008</v>
      </c>
      <c r="E1777" s="3">
        <v>0.96666666666666667</v>
      </c>
      <c r="F1777">
        <v>-0.05</v>
      </c>
      <c r="G1777" t="s">
        <v>36</v>
      </c>
      <c r="H1777">
        <v>0.05</v>
      </c>
    </row>
    <row r="1778" spans="1:8" x14ac:dyDescent="0.2">
      <c r="A1778" s="4">
        <v>1.9E+17</v>
      </c>
      <c r="B1778" t="s">
        <v>3523</v>
      </c>
      <c r="C1778" s="5" t="s">
        <v>3524</v>
      </c>
      <c r="D1778" s="1">
        <v>41009</v>
      </c>
      <c r="E1778" s="3">
        <v>0.7104166666666667</v>
      </c>
      <c r="F1778">
        <v>0</v>
      </c>
      <c r="G1778" t="s">
        <v>19</v>
      </c>
      <c r="H1778">
        <v>0</v>
      </c>
    </row>
    <row r="1779" spans="1:8" x14ac:dyDescent="0.2">
      <c r="A1779" s="4">
        <v>1.9E+17</v>
      </c>
      <c r="B1779" t="s">
        <v>3525</v>
      </c>
      <c r="C1779" s="5" t="s">
        <v>3526</v>
      </c>
      <c r="D1779" s="1">
        <v>41009</v>
      </c>
      <c r="E1779" s="3">
        <v>0.71111111111111114</v>
      </c>
      <c r="F1779">
        <v>0.4</v>
      </c>
      <c r="G1779" t="s">
        <v>10</v>
      </c>
      <c r="H1779">
        <v>0.8</v>
      </c>
    </row>
    <row r="1780" spans="1:8" x14ac:dyDescent="0.2">
      <c r="A1780" s="4">
        <v>1.9E+17</v>
      </c>
      <c r="B1780" t="s">
        <v>3527</v>
      </c>
      <c r="C1780" s="5" t="s">
        <v>3528</v>
      </c>
      <c r="D1780" s="1">
        <v>41009</v>
      </c>
      <c r="E1780" s="3">
        <v>0.7270833333333333</v>
      </c>
      <c r="F1780">
        <v>0</v>
      </c>
      <c r="G1780" t="s">
        <v>19</v>
      </c>
      <c r="H1780">
        <v>0</v>
      </c>
    </row>
    <row r="1781" spans="1:8" x14ac:dyDescent="0.2">
      <c r="A1781" s="4">
        <v>1.9E+17</v>
      </c>
      <c r="B1781" t="s">
        <v>3529</v>
      </c>
      <c r="C1781" s="5" t="s">
        <v>3530</v>
      </c>
      <c r="D1781" s="1">
        <v>41009</v>
      </c>
      <c r="E1781" s="3">
        <v>0.7319444444444444</v>
      </c>
      <c r="F1781">
        <v>0</v>
      </c>
      <c r="G1781" t="s">
        <v>19</v>
      </c>
      <c r="H1781">
        <v>0</v>
      </c>
    </row>
    <row r="1782" spans="1:8" x14ac:dyDescent="0.2">
      <c r="A1782" s="4">
        <v>1.9E+17</v>
      </c>
      <c r="B1782" t="s">
        <v>3531</v>
      </c>
      <c r="C1782" s="5" t="s">
        <v>3532</v>
      </c>
      <c r="D1782" s="1">
        <v>41009</v>
      </c>
      <c r="E1782" s="3">
        <v>0.74583333333333324</v>
      </c>
      <c r="F1782">
        <v>0.25</v>
      </c>
      <c r="G1782" t="s">
        <v>10</v>
      </c>
      <c r="H1782">
        <v>0.33333333333333298</v>
      </c>
    </row>
    <row r="1783" spans="1:8" x14ac:dyDescent="0.2">
      <c r="A1783" s="4">
        <v>1.9E+17</v>
      </c>
      <c r="B1783" t="s">
        <v>3533</v>
      </c>
      <c r="C1783" s="5" t="s">
        <v>3534</v>
      </c>
      <c r="D1783" s="1">
        <v>41009</v>
      </c>
      <c r="E1783" s="3">
        <v>0.77847222222222223</v>
      </c>
      <c r="F1783">
        <v>0.44999999999999901</v>
      </c>
      <c r="G1783" t="s">
        <v>10</v>
      </c>
      <c r="H1783">
        <v>0.45</v>
      </c>
    </row>
    <row r="1784" spans="1:8" x14ac:dyDescent="0.2">
      <c r="A1784" s="4">
        <v>1.9E+17</v>
      </c>
      <c r="B1784" t="s">
        <v>3535</v>
      </c>
      <c r="C1784" s="5" t="s">
        <v>3536</v>
      </c>
      <c r="D1784" s="1">
        <v>41009</v>
      </c>
      <c r="E1784" s="3">
        <v>0.85902777777777783</v>
      </c>
      <c r="F1784">
        <v>-0.1</v>
      </c>
      <c r="G1784" t="s">
        <v>36</v>
      </c>
      <c r="H1784">
        <v>0.45</v>
      </c>
    </row>
    <row r="1785" spans="1:8" x14ac:dyDescent="0.2">
      <c r="A1785" s="4">
        <v>1.9E+17</v>
      </c>
      <c r="B1785" t="s">
        <v>3537</v>
      </c>
      <c r="C1785" s="5" t="s">
        <v>3538</v>
      </c>
      <c r="D1785" s="1">
        <v>41009</v>
      </c>
      <c r="E1785" s="3">
        <v>0.86597222222222225</v>
      </c>
      <c r="F1785">
        <v>-6.25E-2</v>
      </c>
      <c r="G1785" t="s">
        <v>36</v>
      </c>
      <c r="H1785">
        <v>0.61111111111111105</v>
      </c>
    </row>
    <row r="1786" spans="1:8" x14ac:dyDescent="0.2">
      <c r="A1786" s="4">
        <v>1.9E+17</v>
      </c>
      <c r="B1786" t="s">
        <v>3539</v>
      </c>
      <c r="C1786" s="5" t="s">
        <v>3540</v>
      </c>
      <c r="D1786" s="1">
        <v>41009</v>
      </c>
      <c r="E1786" s="3">
        <v>0.88055555555555554</v>
      </c>
      <c r="F1786">
        <v>0</v>
      </c>
      <c r="G1786" t="s">
        <v>19</v>
      </c>
      <c r="H1786">
        <v>0.8</v>
      </c>
    </row>
    <row r="1787" spans="1:8" x14ac:dyDescent="0.2">
      <c r="A1787" s="4">
        <v>1.9E+17</v>
      </c>
      <c r="B1787" t="s">
        <v>3541</v>
      </c>
      <c r="C1787" s="5" t="s">
        <v>3542</v>
      </c>
      <c r="D1787" s="1">
        <v>41009</v>
      </c>
      <c r="E1787" s="3">
        <v>0.89513888888888893</v>
      </c>
      <c r="F1787">
        <v>0.2</v>
      </c>
      <c r="G1787" t="s">
        <v>10</v>
      </c>
      <c r="H1787">
        <v>0.1</v>
      </c>
    </row>
    <row r="1788" spans="1:8" x14ac:dyDescent="0.2">
      <c r="A1788" s="4">
        <v>1.9E+17</v>
      </c>
      <c r="B1788" t="s">
        <v>3543</v>
      </c>
      <c r="C1788" s="5" t="s">
        <v>3544</v>
      </c>
      <c r="D1788" s="1">
        <v>41009</v>
      </c>
      <c r="E1788" s="3">
        <v>0.91666666666666663</v>
      </c>
      <c r="F1788">
        <v>0.56190476190476102</v>
      </c>
      <c r="G1788" t="s">
        <v>10</v>
      </c>
      <c r="H1788">
        <v>0.57857142857142796</v>
      </c>
    </row>
    <row r="1789" spans="1:8" x14ac:dyDescent="0.2">
      <c r="A1789" s="4">
        <v>1.9E+17</v>
      </c>
      <c r="B1789" t="s">
        <v>3545</v>
      </c>
      <c r="C1789" s="5" t="s">
        <v>3546</v>
      </c>
      <c r="D1789" s="1">
        <v>41009</v>
      </c>
      <c r="E1789" s="3">
        <v>0.95208333333333339</v>
      </c>
      <c r="F1789">
        <v>0.2</v>
      </c>
      <c r="G1789" t="s">
        <v>10</v>
      </c>
      <c r="H1789">
        <v>0.5</v>
      </c>
    </row>
    <row r="1790" spans="1:8" x14ac:dyDescent="0.2">
      <c r="A1790" s="4">
        <v>1.9E+17</v>
      </c>
      <c r="B1790" t="s">
        <v>3547</v>
      </c>
      <c r="C1790" s="5" t="s">
        <v>3548</v>
      </c>
      <c r="D1790" s="1">
        <v>41010</v>
      </c>
      <c r="E1790" s="3">
        <v>0.63750000000000007</v>
      </c>
      <c r="F1790">
        <v>-0.25</v>
      </c>
      <c r="G1790" t="s">
        <v>36</v>
      </c>
      <c r="H1790">
        <v>0.75</v>
      </c>
    </row>
    <row r="1791" spans="1:8" x14ac:dyDescent="0.2">
      <c r="A1791" s="4">
        <v>1.9E+17</v>
      </c>
      <c r="B1791" t="s">
        <v>3549</v>
      </c>
      <c r="C1791" s="5" t="s">
        <v>3550</v>
      </c>
      <c r="D1791" s="1">
        <v>41010</v>
      </c>
      <c r="E1791" s="3">
        <v>0.71250000000000002</v>
      </c>
      <c r="F1791">
        <v>7.4999999999999997E-2</v>
      </c>
      <c r="G1791" t="s">
        <v>10</v>
      </c>
      <c r="H1791">
        <v>0.21666666666666601</v>
      </c>
    </row>
    <row r="1792" spans="1:8" x14ac:dyDescent="0.2">
      <c r="A1792" s="4">
        <v>1.9E+17</v>
      </c>
      <c r="B1792" t="s">
        <v>3551</v>
      </c>
      <c r="C1792" s="5" t="s">
        <v>3552</v>
      </c>
      <c r="D1792" s="1">
        <v>41010</v>
      </c>
      <c r="E1792" s="3">
        <v>0.84027777777777779</v>
      </c>
      <c r="F1792">
        <v>-0.4</v>
      </c>
      <c r="G1792" t="s">
        <v>36</v>
      </c>
      <c r="H1792">
        <v>0.7</v>
      </c>
    </row>
    <row r="1793" spans="1:8" x14ac:dyDescent="0.2">
      <c r="A1793" s="4">
        <v>1.9E+17</v>
      </c>
      <c r="B1793" t="s">
        <v>3553</v>
      </c>
      <c r="C1793" s="5" t="s">
        <v>3554</v>
      </c>
      <c r="D1793" s="1">
        <v>41010</v>
      </c>
      <c r="E1793" s="3">
        <v>0.84375</v>
      </c>
      <c r="F1793">
        <v>8.7499999999999994E-2</v>
      </c>
      <c r="G1793" t="s">
        <v>10</v>
      </c>
      <c r="H1793">
        <v>0.31666666666666599</v>
      </c>
    </row>
    <row r="1794" spans="1:8" x14ac:dyDescent="0.2">
      <c r="A1794" s="4">
        <v>1.9E+17</v>
      </c>
      <c r="B1794" t="s">
        <v>3555</v>
      </c>
      <c r="C1794" s="5" t="s">
        <v>3556</v>
      </c>
      <c r="D1794" s="1">
        <v>41010</v>
      </c>
      <c r="E1794" s="3">
        <v>0.84583333333333333</v>
      </c>
      <c r="F1794">
        <v>0.59166666666666601</v>
      </c>
      <c r="G1794" t="s">
        <v>10</v>
      </c>
      <c r="H1794">
        <v>0.89166666666666605</v>
      </c>
    </row>
    <row r="1795" spans="1:8" x14ac:dyDescent="0.2">
      <c r="A1795" s="4">
        <v>1.9E+17</v>
      </c>
      <c r="B1795" t="s">
        <v>3557</v>
      </c>
      <c r="C1795" s="5" t="s">
        <v>3558</v>
      </c>
      <c r="D1795" s="1">
        <v>41010</v>
      </c>
      <c r="E1795" s="3">
        <v>0.88958333333333339</v>
      </c>
      <c r="F1795">
        <v>0</v>
      </c>
      <c r="G1795" t="s">
        <v>19</v>
      </c>
      <c r="H1795">
        <v>0</v>
      </c>
    </row>
    <row r="1796" spans="1:8" x14ac:dyDescent="0.2">
      <c r="A1796" s="4">
        <v>1.9E+17</v>
      </c>
      <c r="B1796" t="s">
        <v>3559</v>
      </c>
      <c r="C1796" s="5" t="s">
        <v>3560</v>
      </c>
      <c r="D1796" s="1">
        <v>41010</v>
      </c>
      <c r="E1796" s="3">
        <v>0.91666666666666663</v>
      </c>
      <c r="F1796">
        <v>0.1</v>
      </c>
      <c r="G1796" t="s">
        <v>10</v>
      </c>
      <c r="H1796">
        <v>0.3</v>
      </c>
    </row>
    <row r="1797" spans="1:8" x14ac:dyDescent="0.2">
      <c r="A1797" s="4">
        <v>1.9E+17</v>
      </c>
      <c r="B1797" t="s">
        <v>3561</v>
      </c>
      <c r="C1797" s="5" t="s">
        <v>3562</v>
      </c>
      <c r="D1797" s="1">
        <v>41010</v>
      </c>
      <c r="E1797" s="3">
        <v>0.9590277777777777</v>
      </c>
      <c r="F1797">
        <v>0</v>
      </c>
      <c r="G1797" t="s">
        <v>19</v>
      </c>
      <c r="H1797">
        <v>0</v>
      </c>
    </row>
    <row r="1798" spans="1:8" x14ac:dyDescent="0.2">
      <c r="A1798" s="4">
        <v>1.9E+17</v>
      </c>
      <c r="B1798" t="s">
        <v>3563</v>
      </c>
      <c r="C1798" s="5" t="s">
        <v>3564</v>
      </c>
      <c r="D1798" s="1">
        <v>41011</v>
      </c>
      <c r="E1798" s="3">
        <v>0.63611111111111118</v>
      </c>
      <c r="F1798">
        <v>0</v>
      </c>
      <c r="G1798" t="s">
        <v>19</v>
      </c>
      <c r="H1798">
        <v>0</v>
      </c>
    </row>
    <row r="1799" spans="1:8" x14ac:dyDescent="0.2">
      <c r="A1799" s="4">
        <v>1.9E+17</v>
      </c>
      <c r="B1799" t="s">
        <v>3565</v>
      </c>
      <c r="C1799" s="5" t="s">
        <v>3566</v>
      </c>
      <c r="D1799" s="1">
        <v>41011</v>
      </c>
      <c r="E1799" s="3">
        <v>0.64027777777777783</v>
      </c>
      <c r="F1799">
        <v>7.4999999999999997E-2</v>
      </c>
      <c r="G1799" t="s">
        <v>10</v>
      </c>
      <c r="H1799">
        <v>0.21666666666666601</v>
      </c>
    </row>
    <row r="1800" spans="1:8" x14ac:dyDescent="0.2">
      <c r="A1800" s="4">
        <v>1.9E+17</v>
      </c>
      <c r="B1800" t="s">
        <v>3567</v>
      </c>
      <c r="C1800" s="5" t="s">
        <v>3568</v>
      </c>
      <c r="D1800" s="1">
        <v>41011</v>
      </c>
      <c r="E1800" s="3">
        <v>0.65069444444444446</v>
      </c>
      <c r="F1800">
        <v>2.51322751322751E-2</v>
      </c>
      <c r="G1800" t="s">
        <v>10</v>
      </c>
      <c r="H1800">
        <v>0.74206349206349198</v>
      </c>
    </row>
    <row r="1801" spans="1:8" x14ac:dyDescent="0.2">
      <c r="A1801" s="4">
        <v>1.9E+17</v>
      </c>
      <c r="B1801" t="s">
        <v>3569</v>
      </c>
      <c r="C1801" s="5" t="s">
        <v>3570</v>
      </c>
      <c r="D1801" s="1">
        <v>41011</v>
      </c>
      <c r="E1801" s="3">
        <v>0.65972222222222221</v>
      </c>
      <c r="F1801">
        <v>-0.38888888888888801</v>
      </c>
      <c r="G1801" t="s">
        <v>36</v>
      </c>
      <c r="H1801">
        <v>0.83333333333333304</v>
      </c>
    </row>
    <row r="1802" spans="1:8" x14ac:dyDescent="0.2">
      <c r="A1802" s="4">
        <v>1.9E+17</v>
      </c>
      <c r="B1802" t="s">
        <v>3571</v>
      </c>
      <c r="C1802" s="5" t="s">
        <v>3572</v>
      </c>
      <c r="D1802" s="1">
        <v>41011</v>
      </c>
      <c r="E1802" s="3">
        <v>0.75347222222222221</v>
      </c>
      <c r="F1802">
        <v>0</v>
      </c>
      <c r="G1802" t="s">
        <v>19</v>
      </c>
      <c r="H1802">
        <v>0</v>
      </c>
    </row>
    <row r="1803" spans="1:8" x14ac:dyDescent="0.2">
      <c r="A1803" s="4">
        <v>1.9E+17</v>
      </c>
      <c r="B1803" t="s">
        <v>3573</v>
      </c>
      <c r="C1803" s="5" t="s">
        <v>3574</v>
      </c>
      <c r="D1803" s="1">
        <v>41011</v>
      </c>
      <c r="E1803" s="3">
        <v>0.75694444444444453</v>
      </c>
      <c r="F1803">
        <v>0.1</v>
      </c>
      <c r="G1803" t="s">
        <v>10</v>
      </c>
      <c r="H1803">
        <v>0.15</v>
      </c>
    </row>
    <row r="1804" spans="1:8" x14ac:dyDescent="0.2">
      <c r="A1804" s="4">
        <v>1.9E+17</v>
      </c>
      <c r="B1804" t="s">
        <v>3575</v>
      </c>
      <c r="C1804" s="5" t="s">
        <v>3576</v>
      </c>
      <c r="D1804" s="1">
        <v>41011</v>
      </c>
      <c r="E1804" s="3">
        <v>0.79722222222222217</v>
      </c>
      <c r="F1804">
        <v>-4.9999999999999899E-2</v>
      </c>
      <c r="G1804" t="s">
        <v>36</v>
      </c>
      <c r="H1804">
        <v>0.7</v>
      </c>
    </row>
    <row r="1805" spans="1:8" x14ac:dyDescent="0.2">
      <c r="A1805" s="4">
        <v>1.9E+17</v>
      </c>
      <c r="B1805" t="s">
        <v>3577</v>
      </c>
      <c r="C1805" s="5" t="s">
        <v>3578</v>
      </c>
      <c r="D1805" s="1">
        <v>41011</v>
      </c>
      <c r="E1805" s="3">
        <v>0.80208333333333337</v>
      </c>
      <c r="F1805">
        <v>0</v>
      </c>
      <c r="G1805" t="s">
        <v>19</v>
      </c>
      <c r="H1805">
        <v>0</v>
      </c>
    </row>
    <row r="1806" spans="1:8" x14ac:dyDescent="0.2">
      <c r="A1806" s="4">
        <v>1.9E+17</v>
      </c>
      <c r="B1806" t="s">
        <v>3579</v>
      </c>
      <c r="C1806" s="5" t="s">
        <v>3580</v>
      </c>
      <c r="D1806" s="1">
        <v>41011</v>
      </c>
      <c r="E1806" s="3">
        <v>0.81874999999999998</v>
      </c>
      <c r="F1806">
        <v>0</v>
      </c>
      <c r="G1806" t="s">
        <v>19</v>
      </c>
      <c r="H1806">
        <v>0.1</v>
      </c>
    </row>
    <row r="1807" spans="1:8" x14ac:dyDescent="0.2">
      <c r="A1807" s="4">
        <v>1.9E+17</v>
      </c>
      <c r="B1807" t="s">
        <v>3581</v>
      </c>
      <c r="C1807" s="5" t="s">
        <v>3582</v>
      </c>
      <c r="D1807" s="1">
        <v>41011</v>
      </c>
      <c r="E1807" s="3">
        <v>0.82708333333333339</v>
      </c>
      <c r="F1807">
        <v>0.6</v>
      </c>
      <c r="G1807" t="s">
        <v>10</v>
      </c>
      <c r="H1807">
        <v>0.95</v>
      </c>
    </row>
    <row r="1808" spans="1:8" x14ac:dyDescent="0.2">
      <c r="A1808" s="4">
        <v>1.91E+17</v>
      </c>
      <c r="B1808" t="s">
        <v>3583</v>
      </c>
      <c r="C1808" s="5" t="s">
        <v>3584</v>
      </c>
      <c r="D1808" s="1">
        <v>41011</v>
      </c>
      <c r="E1808" s="3">
        <v>0.84583333333333333</v>
      </c>
      <c r="F1808">
        <v>0.1875</v>
      </c>
      <c r="G1808" t="s">
        <v>10</v>
      </c>
      <c r="H1808">
        <v>0.375</v>
      </c>
    </row>
    <row r="1809" spans="1:8" x14ac:dyDescent="0.2">
      <c r="A1809" s="4">
        <v>1.91E+17</v>
      </c>
      <c r="B1809" t="s">
        <v>3585</v>
      </c>
      <c r="C1809" s="5" t="s">
        <v>3586</v>
      </c>
      <c r="D1809" s="1">
        <v>41011</v>
      </c>
      <c r="E1809" s="3">
        <v>0.86597222222222225</v>
      </c>
      <c r="F1809">
        <v>0.8</v>
      </c>
      <c r="G1809" t="s">
        <v>10</v>
      </c>
      <c r="H1809">
        <v>0.75</v>
      </c>
    </row>
    <row r="1810" spans="1:8" x14ac:dyDescent="0.2">
      <c r="A1810" s="4">
        <v>1.91E+17</v>
      </c>
      <c r="B1810" t="s">
        <v>3587</v>
      </c>
      <c r="C1810" s="5" t="s">
        <v>3588</v>
      </c>
      <c r="D1810" s="1">
        <v>41012</v>
      </c>
      <c r="E1810" s="3">
        <v>0.64722222222222225</v>
      </c>
      <c r="F1810">
        <v>0</v>
      </c>
      <c r="G1810" t="s">
        <v>19</v>
      </c>
      <c r="H1810">
        <v>0.8</v>
      </c>
    </row>
    <row r="1811" spans="1:8" x14ac:dyDescent="0.2">
      <c r="A1811" s="4">
        <v>1.91E+17</v>
      </c>
      <c r="B1811" t="s">
        <v>3589</v>
      </c>
      <c r="C1811" s="5" t="s">
        <v>3590</v>
      </c>
      <c r="D1811" s="1">
        <v>41012</v>
      </c>
      <c r="E1811" s="3">
        <v>0.66041666666666665</v>
      </c>
      <c r="F1811">
        <v>0</v>
      </c>
      <c r="G1811" t="s">
        <v>19</v>
      </c>
      <c r="H1811">
        <v>0</v>
      </c>
    </row>
    <row r="1812" spans="1:8" x14ac:dyDescent="0.2">
      <c r="A1812" s="4">
        <v>1.91E+17</v>
      </c>
      <c r="B1812" t="s">
        <v>3591</v>
      </c>
      <c r="C1812" s="5" t="s">
        <v>3592</v>
      </c>
      <c r="D1812" s="1">
        <v>41012</v>
      </c>
      <c r="E1812" s="3">
        <v>0.69166666666666676</v>
      </c>
      <c r="F1812">
        <v>0</v>
      </c>
      <c r="G1812" t="s">
        <v>19</v>
      </c>
      <c r="H1812">
        <v>0</v>
      </c>
    </row>
    <row r="1813" spans="1:8" x14ac:dyDescent="0.2">
      <c r="A1813" s="4">
        <v>1.91E+17</v>
      </c>
      <c r="B1813" t="s">
        <v>3593</v>
      </c>
      <c r="C1813" s="5" t="s">
        <v>3594</v>
      </c>
      <c r="D1813" s="1">
        <v>41012</v>
      </c>
      <c r="E1813" s="3">
        <v>0.7402777777777777</v>
      </c>
      <c r="F1813">
        <v>-0.159999999999999</v>
      </c>
      <c r="G1813" t="s">
        <v>36</v>
      </c>
      <c r="H1813">
        <v>0.5</v>
      </c>
    </row>
    <row r="1814" spans="1:8" x14ac:dyDescent="0.2">
      <c r="A1814" s="4">
        <v>1.91E+17</v>
      </c>
      <c r="B1814" t="s">
        <v>3595</v>
      </c>
      <c r="C1814" s="5" t="s">
        <v>3596</v>
      </c>
      <c r="D1814" s="1">
        <v>41012</v>
      </c>
      <c r="E1814" s="3">
        <v>0.75</v>
      </c>
      <c r="F1814">
        <v>0.5</v>
      </c>
      <c r="G1814" t="s">
        <v>10</v>
      </c>
      <c r="H1814">
        <v>0.5</v>
      </c>
    </row>
    <row r="1815" spans="1:8" x14ac:dyDescent="0.2">
      <c r="A1815" s="4">
        <v>1.91E+17</v>
      </c>
      <c r="B1815" t="s">
        <v>3597</v>
      </c>
      <c r="C1815" s="5" t="s">
        <v>3598</v>
      </c>
      <c r="D1815" s="1">
        <v>41012</v>
      </c>
      <c r="E1815" s="3">
        <v>0.79722222222222217</v>
      </c>
      <c r="F1815">
        <v>-0.2</v>
      </c>
      <c r="G1815" t="s">
        <v>36</v>
      </c>
      <c r="H1815">
        <v>0.5</v>
      </c>
    </row>
    <row r="1816" spans="1:8" x14ac:dyDescent="0.2">
      <c r="A1816" s="4">
        <v>1.91E+17</v>
      </c>
      <c r="B1816" t="s">
        <v>3599</v>
      </c>
      <c r="C1816" s="5" t="s">
        <v>3600</v>
      </c>
      <c r="D1816" s="1">
        <v>41012</v>
      </c>
      <c r="E1816" s="3">
        <v>0.80069444444444438</v>
      </c>
      <c r="F1816">
        <v>0.2</v>
      </c>
      <c r="G1816" t="s">
        <v>10</v>
      </c>
      <c r="H1816">
        <v>0.57499999999999996</v>
      </c>
    </row>
    <row r="1817" spans="1:8" x14ac:dyDescent="0.2">
      <c r="A1817" s="4">
        <v>1.91E+17</v>
      </c>
      <c r="B1817" t="s">
        <v>3601</v>
      </c>
      <c r="C1817" s="5" t="s">
        <v>3602</v>
      </c>
      <c r="D1817" s="1">
        <v>41012</v>
      </c>
      <c r="E1817" s="3">
        <v>0.82361111111111107</v>
      </c>
      <c r="F1817">
        <v>0.13</v>
      </c>
      <c r="G1817" t="s">
        <v>10</v>
      </c>
      <c r="H1817">
        <v>0.47</v>
      </c>
    </row>
    <row r="1818" spans="1:8" x14ac:dyDescent="0.2">
      <c r="A1818" s="4">
        <v>1.91E+17</v>
      </c>
      <c r="B1818" t="s">
        <v>3603</v>
      </c>
      <c r="C1818" s="5" t="s">
        <v>3604</v>
      </c>
      <c r="D1818" s="1">
        <v>41012</v>
      </c>
      <c r="E1818" s="3">
        <v>0.8354166666666667</v>
      </c>
      <c r="F1818">
        <v>0</v>
      </c>
      <c r="G1818" t="s">
        <v>19</v>
      </c>
      <c r="H1818">
        <v>0.33333333333333298</v>
      </c>
    </row>
    <row r="1819" spans="1:8" x14ac:dyDescent="0.2">
      <c r="A1819" s="4">
        <v>1.91E+17</v>
      </c>
      <c r="B1819" t="s">
        <v>3605</v>
      </c>
      <c r="C1819" s="5" t="s">
        <v>3606</v>
      </c>
      <c r="D1819" s="1">
        <v>41012</v>
      </c>
      <c r="E1819" s="3">
        <v>0.84652777777777777</v>
      </c>
      <c r="F1819">
        <v>0.2</v>
      </c>
      <c r="G1819" t="s">
        <v>10</v>
      </c>
      <c r="H1819">
        <v>0.1</v>
      </c>
    </row>
    <row r="1820" spans="1:8" x14ac:dyDescent="0.2">
      <c r="A1820" s="4">
        <v>1.91E+17</v>
      </c>
      <c r="B1820" t="s">
        <v>3607</v>
      </c>
      <c r="C1820" s="5" t="s">
        <v>3608</v>
      </c>
      <c r="D1820" s="1">
        <v>41012</v>
      </c>
      <c r="E1820" s="3">
        <v>0.86944444444444446</v>
      </c>
      <c r="F1820">
        <v>0.16</v>
      </c>
      <c r="G1820" t="s">
        <v>10</v>
      </c>
      <c r="H1820">
        <v>0.53999999999999904</v>
      </c>
    </row>
    <row r="1821" spans="1:8" x14ac:dyDescent="0.2">
      <c r="A1821" s="4">
        <v>1.91E+17</v>
      </c>
      <c r="B1821" t="s">
        <v>3609</v>
      </c>
      <c r="C1821" s="5" t="s">
        <v>3610</v>
      </c>
      <c r="D1821" s="1">
        <v>41013</v>
      </c>
      <c r="E1821" s="3">
        <v>0.84513888888888899</v>
      </c>
      <c r="F1821">
        <v>0.5</v>
      </c>
      <c r="G1821" t="s">
        <v>10</v>
      </c>
      <c r="H1821">
        <v>0.15</v>
      </c>
    </row>
    <row r="1822" spans="1:8" x14ac:dyDescent="0.2">
      <c r="A1822" s="4">
        <v>1.91E+17</v>
      </c>
      <c r="B1822" t="s">
        <v>3611</v>
      </c>
      <c r="C1822" s="5" t="s">
        <v>3612</v>
      </c>
      <c r="D1822" s="1">
        <v>41013</v>
      </c>
      <c r="E1822" s="3">
        <v>0.87916666666666676</v>
      </c>
      <c r="F1822">
        <v>0.7</v>
      </c>
      <c r="G1822" t="s">
        <v>10</v>
      </c>
      <c r="H1822">
        <v>0.97499999999999998</v>
      </c>
    </row>
    <row r="1823" spans="1:8" x14ac:dyDescent="0.2">
      <c r="A1823" s="4">
        <v>1.91E+17</v>
      </c>
      <c r="B1823" t="s">
        <v>3613</v>
      </c>
      <c r="C1823" s="5" t="s">
        <v>3614</v>
      </c>
      <c r="D1823" s="1">
        <v>41013</v>
      </c>
      <c r="E1823" s="3">
        <v>0.91111111111111109</v>
      </c>
      <c r="F1823">
        <v>0</v>
      </c>
      <c r="G1823" t="s">
        <v>19</v>
      </c>
      <c r="H1823">
        <v>1</v>
      </c>
    </row>
    <row r="1824" spans="1:8" x14ac:dyDescent="0.2">
      <c r="A1824" s="4">
        <v>1.92E+17</v>
      </c>
      <c r="B1824" t="s">
        <v>3615</v>
      </c>
      <c r="C1824" s="5" t="s">
        <v>3616</v>
      </c>
      <c r="D1824" s="1">
        <v>41015</v>
      </c>
      <c r="E1824" s="3">
        <v>0.11666666666666665</v>
      </c>
      <c r="F1824">
        <v>0.5</v>
      </c>
      <c r="G1824" t="s">
        <v>10</v>
      </c>
      <c r="H1824">
        <v>0.5</v>
      </c>
    </row>
    <row r="1825" spans="1:8" x14ac:dyDescent="0.2">
      <c r="A1825" s="4">
        <v>1.92E+17</v>
      </c>
      <c r="B1825" t="s">
        <v>3617</v>
      </c>
      <c r="C1825" s="5" t="s">
        <v>3618</v>
      </c>
      <c r="D1825" s="1">
        <v>41015</v>
      </c>
      <c r="E1825" s="3">
        <v>0.14652777777777778</v>
      </c>
      <c r="F1825">
        <v>0.20568181818181799</v>
      </c>
      <c r="G1825" t="s">
        <v>10</v>
      </c>
      <c r="H1825">
        <v>0.31060606060606</v>
      </c>
    </row>
    <row r="1826" spans="1:8" x14ac:dyDescent="0.2">
      <c r="A1826" s="4">
        <v>1.92E+17</v>
      </c>
      <c r="B1826" t="s">
        <v>3619</v>
      </c>
      <c r="C1826" s="5" t="s">
        <v>3620</v>
      </c>
      <c r="D1826" s="1">
        <v>41015</v>
      </c>
      <c r="E1826" s="3">
        <v>0.63263888888888886</v>
      </c>
      <c r="F1826">
        <v>0.22878787878787801</v>
      </c>
      <c r="G1826" t="s">
        <v>10</v>
      </c>
      <c r="H1826">
        <v>0.26262626262626199</v>
      </c>
    </row>
    <row r="1827" spans="1:8" x14ac:dyDescent="0.2">
      <c r="A1827" s="4">
        <v>1.92E+17</v>
      </c>
      <c r="B1827" t="s">
        <v>3621</v>
      </c>
      <c r="C1827" s="5" t="s">
        <v>3622</v>
      </c>
      <c r="D1827" s="1">
        <v>41015</v>
      </c>
      <c r="E1827" s="3">
        <v>0.63750000000000007</v>
      </c>
      <c r="F1827">
        <v>0</v>
      </c>
      <c r="G1827" t="s">
        <v>19</v>
      </c>
      <c r="H1827">
        <v>0</v>
      </c>
    </row>
    <row r="1828" spans="1:8" x14ac:dyDescent="0.2">
      <c r="A1828" s="4">
        <v>1.92E+17</v>
      </c>
      <c r="B1828" t="s">
        <v>3623</v>
      </c>
      <c r="C1828" s="5" t="s">
        <v>3624</v>
      </c>
      <c r="D1828" s="1">
        <v>41015</v>
      </c>
      <c r="E1828" s="3">
        <v>0.64166666666666672</v>
      </c>
      <c r="F1828">
        <v>0</v>
      </c>
      <c r="G1828" t="s">
        <v>19</v>
      </c>
      <c r="H1828">
        <v>0</v>
      </c>
    </row>
    <row r="1829" spans="1:8" x14ac:dyDescent="0.2">
      <c r="A1829" s="4">
        <v>1.92E+17</v>
      </c>
      <c r="B1829" t="s">
        <v>3625</v>
      </c>
      <c r="C1829" s="5" t="s">
        <v>3626</v>
      </c>
      <c r="D1829" s="1">
        <v>41015</v>
      </c>
      <c r="E1829" s="3">
        <v>0.67847222222222225</v>
      </c>
      <c r="F1829">
        <v>0.57878787878787796</v>
      </c>
      <c r="G1829" t="s">
        <v>10</v>
      </c>
      <c r="H1829">
        <v>0.65151515151515105</v>
      </c>
    </row>
    <row r="1830" spans="1:8" x14ac:dyDescent="0.2">
      <c r="A1830" s="4">
        <v>1.92E+17</v>
      </c>
      <c r="B1830" t="s">
        <v>3627</v>
      </c>
      <c r="C1830" s="5" t="s">
        <v>3628</v>
      </c>
      <c r="D1830" s="1">
        <v>41015</v>
      </c>
      <c r="E1830" s="3">
        <v>0.75694444444444453</v>
      </c>
      <c r="F1830">
        <v>0</v>
      </c>
      <c r="G1830" t="s">
        <v>19</v>
      </c>
      <c r="H1830">
        <v>6.6666666666666596E-2</v>
      </c>
    </row>
    <row r="1831" spans="1:8" x14ac:dyDescent="0.2">
      <c r="A1831" s="4">
        <v>1.92E+17</v>
      </c>
      <c r="B1831" t="s">
        <v>3629</v>
      </c>
      <c r="C1831" s="5" t="s">
        <v>3630</v>
      </c>
      <c r="D1831" s="1">
        <v>41015</v>
      </c>
      <c r="E1831" s="3">
        <v>0.97291666666666676</v>
      </c>
      <c r="F1831">
        <v>0</v>
      </c>
      <c r="G1831" t="s">
        <v>19</v>
      </c>
      <c r="H1831">
        <v>0</v>
      </c>
    </row>
    <row r="1832" spans="1:8" x14ac:dyDescent="0.2">
      <c r="A1832" s="4">
        <v>1.92E+17</v>
      </c>
      <c r="B1832" t="s">
        <v>3631</v>
      </c>
      <c r="C1832" s="5" t="s">
        <v>3632</v>
      </c>
      <c r="D1832" s="1">
        <v>41016</v>
      </c>
      <c r="E1832" s="3">
        <v>0.69513888888888886</v>
      </c>
      <c r="F1832">
        <v>0.246590909090909</v>
      </c>
      <c r="G1832" t="s">
        <v>10</v>
      </c>
      <c r="H1832">
        <v>0.19696969696969599</v>
      </c>
    </row>
    <row r="1833" spans="1:8" x14ac:dyDescent="0.2">
      <c r="A1833" s="4">
        <v>1.92E+17</v>
      </c>
      <c r="B1833" t="s">
        <v>3633</v>
      </c>
      <c r="C1833" s="5" t="s">
        <v>3634</v>
      </c>
      <c r="D1833" s="1">
        <v>41016</v>
      </c>
      <c r="E1833" s="3">
        <v>0.76041666666666663</v>
      </c>
      <c r="F1833">
        <v>0.56666666666666599</v>
      </c>
      <c r="G1833" t="s">
        <v>10</v>
      </c>
      <c r="H1833">
        <v>0.75</v>
      </c>
    </row>
    <row r="1834" spans="1:8" x14ac:dyDescent="0.2">
      <c r="A1834" s="4">
        <v>1.92E+17</v>
      </c>
      <c r="B1834" t="s">
        <v>3635</v>
      </c>
      <c r="C1834" s="5" t="s">
        <v>3636</v>
      </c>
      <c r="D1834" s="1">
        <v>41016</v>
      </c>
      <c r="E1834" s="3">
        <v>0.7631944444444444</v>
      </c>
      <c r="F1834">
        <v>0.46818181818181798</v>
      </c>
      <c r="G1834" t="s">
        <v>10</v>
      </c>
      <c r="H1834">
        <v>0.625</v>
      </c>
    </row>
    <row r="1835" spans="1:8" x14ac:dyDescent="0.2">
      <c r="A1835" s="4">
        <v>1.92E+17</v>
      </c>
      <c r="B1835" t="s">
        <v>3637</v>
      </c>
      <c r="C1835" s="5" t="s">
        <v>3638</v>
      </c>
      <c r="D1835" s="1">
        <v>41016</v>
      </c>
      <c r="E1835" s="3">
        <v>0.78541666666666676</v>
      </c>
      <c r="F1835">
        <v>0</v>
      </c>
      <c r="G1835" t="s">
        <v>19</v>
      </c>
      <c r="H1835">
        <v>0</v>
      </c>
    </row>
    <row r="1836" spans="1:8" x14ac:dyDescent="0.2">
      <c r="A1836" s="4">
        <v>1.92E+17</v>
      </c>
      <c r="B1836" t="s">
        <v>3639</v>
      </c>
      <c r="C1836" s="5" t="s">
        <v>3640</v>
      </c>
      <c r="D1836" s="1">
        <v>41016</v>
      </c>
      <c r="E1836" s="3">
        <v>0.82708333333333339</v>
      </c>
      <c r="F1836">
        <v>0.42857142857142799</v>
      </c>
      <c r="G1836" t="s">
        <v>10</v>
      </c>
      <c r="H1836">
        <v>0.63571428571428501</v>
      </c>
    </row>
    <row r="1837" spans="1:8" x14ac:dyDescent="0.2">
      <c r="A1837" s="4">
        <v>1.92E+17</v>
      </c>
      <c r="B1837" t="s">
        <v>3641</v>
      </c>
      <c r="C1837" s="5" t="s">
        <v>3642</v>
      </c>
      <c r="D1837" s="1">
        <v>41016</v>
      </c>
      <c r="E1837" s="3">
        <v>0.85416666666666663</v>
      </c>
      <c r="F1837">
        <v>-0.7</v>
      </c>
      <c r="G1837" t="s">
        <v>36</v>
      </c>
      <c r="H1837">
        <v>0.2</v>
      </c>
    </row>
    <row r="1838" spans="1:8" x14ac:dyDescent="0.2">
      <c r="A1838" s="4">
        <v>1.93E+17</v>
      </c>
      <c r="B1838" t="s">
        <v>3643</v>
      </c>
      <c r="C1838" s="5" t="s">
        <v>3644</v>
      </c>
      <c r="D1838" s="1">
        <v>41017</v>
      </c>
      <c r="E1838" s="3">
        <v>0.66041666666666665</v>
      </c>
      <c r="F1838">
        <v>-0.8</v>
      </c>
      <c r="G1838" t="s">
        <v>36</v>
      </c>
      <c r="H1838">
        <v>1</v>
      </c>
    </row>
    <row r="1839" spans="1:8" x14ac:dyDescent="0.2">
      <c r="A1839" s="4">
        <v>1.93E+17</v>
      </c>
      <c r="B1839" t="s">
        <v>3645</v>
      </c>
      <c r="C1839" s="5" t="s">
        <v>3646</v>
      </c>
      <c r="D1839" s="1">
        <v>41017</v>
      </c>
      <c r="E1839" s="3">
        <v>0.67013888888888884</v>
      </c>
      <c r="F1839">
        <v>0.218181818181818</v>
      </c>
      <c r="G1839" t="s">
        <v>10</v>
      </c>
      <c r="H1839">
        <v>0.22727272727272699</v>
      </c>
    </row>
    <row r="1840" spans="1:8" x14ac:dyDescent="0.2">
      <c r="A1840" s="4">
        <v>1.93E+17</v>
      </c>
      <c r="B1840" t="s">
        <v>3647</v>
      </c>
      <c r="C1840" s="5" t="s">
        <v>3648</v>
      </c>
      <c r="D1840" s="1">
        <v>41017</v>
      </c>
      <c r="E1840" s="3">
        <v>0.67499999999999993</v>
      </c>
      <c r="F1840">
        <v>0.5</v>
      </c>
      <c r="G1840" t="s">
        <v>10</v>
      </c>
      <c r="H1840">
        <v>1</v>
      </c>
    </row>
    <row r="1841" spans="1:8" x14ac:dyDescent="0.2">
      <c r="A1841" s="4">
        <v>1.93E+17</v>
      </c>
      <c r="B1841" t="s">
        <v>3649</v>
      </c>
      <c r="C1841" s="5" t="s">
        <v>3650</v>
      </c>
      <c r="D1841" s="1">
        <v>41017</v>
      </c>
      <c r="E1841" s="3">
        <v>0.71388888888888891</v>
      </c>
      <c r="F1841">
        <v>6.25E-2</v>
      </c>
      <c r="G1841" t="s">
        <v>10</v>
      </c>
      <c r="H1841">
        <v>0.5</v>
      </c>
    </row>
    <row r="1842" spans="1:8" x14ac:dyDescent="0.2">
      <c r="A1842" s="4">
        <v>1.93E+17</v>
      </c>
      <c r="B1842" t="s">
        <v>3651</v>
      </c>
      <c r="C1842" s="5" t="s">
        <v>3652</v>
      </c>
      <c r="D1842" s="1">
        <v>41017</v>
      </c>
      <c r="E1842" s="3">
        <v>0.73749999999999993</v>
      </c>
      <c r="F1842">
        <v>0.3</v>
      </c>
      <c r="G1842" t="s">
        <v>10</v>
      </c>
      <c r="H1842">
        <v>0.75</v>
      </c>
    </row>
    <row r="1843" spans="1:8" x14ac:dyDescent="0.2">
      <c r="A1843" s="4">
        <v>1.93E+17</v>
      </c>
      <c r="B1843" t="s">
        <v>3653</v>
      </c>
      <c r="C1843" s="5" t="s">
        <v>3654</v>
      </c>
      <c r="D1843" s="1">
        <v>41017</v>
      </c>
      <c r="E1843" s="3">
        <v>0.74930555555555556</v>
      </c>
      <c r="F1843">
        <v>0.8</v>
      </c>
      <c r="G1843" t="s">
        <v>10</v>
      </c>
      <c r="H1843">
        <v>0.4</v>
      </c>
    </row>
    <row r="1844" spans="1:8" x14ac:dyDescent="0.2">
      <c r="A1844" s="4">
        <v>1.93E+17</v>
      </c>
      <c r="B1844" t="s">
        <v>3655</v>
      </c>
      <c r="C1844" s="5" t="s">
        <v>3656</v>
      </c>
      <c r="D1844" s="1">
        <v>41017</v>
      </c>
      <c r="E1844" s="3">
        <v>0.77986111111111101</v>
      </c>
      <c r="F1844">
        <v>0.133333333333333</v>
      </c>
      <c r="G1844" t="s">
        <v>10</v>
      </c>
      <c r="H1844">
        <v>0.65</v>
      </c>
    </row>
    <row r="1845" spans="1:8" x14ac:dyDescent="0.2">
      <c r="A1845" s="4">
        <v>1.93E+17</v>
      </c>
      <c r="B1845" t="s">
        <v>3657</v>
      </c>
      <c r="C1845" s="5" t="s">
        <v>3658</v>
      </c>
      <c r="D1845" s="1">
        <v>41017</v>
      </c>
      <c r="E1845" s="3">
        <v>0.83680555555555547</v>
      </c>
      <c r="F1845">
        <v>0.27878787878787797</v>
      </c>
      <c r="G1845" t="s">
        <v>10</v>
      </c>
      <c r="H1845">
        <v>0.45151515151515098</v>
      </c>
    </row>
    <row r="1846" spans="1:8" x14ac:dyDescent="0.2">
      <c r="A1846" s="4">
        <v>1.93E+17</v>
      </c>
      <c r="B1846" t="s">
        <v>3659</v>
      </c>
      <c r="C1846" s="5" t="s">
        <v>3660</v>
      </c>
      <c r="D1846" s="1">
        <v>41017</v>
      </c>
      <c r="E1846" s="3">
        <v>0.85972222222222217</v>
      </c>
      <c r="F1846">
        <v>-0.124999999999999</v>
      </c>
      <c r="G1846" t="s">
        <v>36</v>
      </c>
      <c r="H1846">
        <v>0.38833333333333298</v>
      </c>
    </row>
    <row r="1847" spans="1:8" x14ac:dyDescent="0.2">
      <c r="A1847" s="4">
        <v>1.93E+17</v>
      </c>
      <c r="B1847" t="s">
        <v>3661</v>
      </c>
      <c r="C1847" s="5" t="s">
        <v>3662</v>
      </c>
      <c r="D1847" s="1">
        <v>41017</v>
      </c>
      <c r="E1847" s="3">
        <v>0.86944444444444446</v>
      </c>
      <c r="F1847">
        <v>0</v>
      </c>
      <c r="G1847" t="s">
        <v>19</v>
      </c>
      <c r="H1847">
        <v>0</v>
      </c>
    </row>
    <row r="1848" spans="1:8" x14ac:dyDescent="0.2">
      <c r="A1848" s="4">
        <v>1.93E+17</v>
      </c>
      <c r="B1848" t="s">
        <v>3663</v>
      </c>
      <c r="C1848" s="5" t="s">
        <v>3664</v>
      </c>
      <c r="D1848" s="1">
        <v>41017</v>
      </c>
      <c r="E1848" s="3">
        <v>0.93333333333333324</v>
      </c>
      <c r="F1848">
        <v>0.218181818181818</v>
      </c>
      <c r="G1848" t="s">
        <v>10</v>
      </c>
      <c r="H1848">
        <v>0.22727272727272699</v>
      </c>
    </row>
    <row r="1849" spans="1:8" x14ac:dyDescent="0.2">
      <c r="A1849" s="4">
        <v>1.93E+17</v>
      </c>
      <c r="B1849" t="s">
        <v>3665</v>
      </c>
      <c r="C1849" s="5" t="s">
        <v>3666</v>
      </c>
      <c r="D1849" s="1">
        <v>41017</v>
      </c>
      <c r="E1849" s="3">
        <v>0.95138888888888884</v>
      </c>
      <c r="F1849">
        <v>0.31818181818181801</v>
      </c>
      <c r="G1849" t="s">
        <v>10</v>
      </c>
      <c r="H1849">
        <v>0.67171717171717105</v>
      </c>
    </row>
    <row r="1850" spans="1:8" x14ac:dyDescent="0.2">
      <c r="A1850" s="4">
        <v>1.93E+17</v>
      </c>
      <c r="B1850" t="s">
        <v>3667</v>
      </c>
      <c r="C1850" s="5" t="s">
        <v>3668</v>
      </c>
      <c r="D1850" s="1">
        <v>41018</v>
      </c>
      <c r="E1850" s="3">
        <v>0.67569444444444438</v>
      </c>
      <c r="F1850">
        <v>0</v>
      </c>
      <c r="G1850" t="s">
        <v>19</v>
      </c>
      <c r="H1850">
        <v>1</v>
      </c>
    </row>
    <row r="1851" spans="1:8" x14ac:dyDescent="0.2">
      <c r="A1851" s="4">
        <v>1.93E+17</v>
      </c>
      <c r="B1851" t="s">
        <v>3669</v>
      </c>
      <c r="C1851" s="5" t="s">
        <v>3670</v>
      </c>
      <c r="D1851" s="1">
        <v>41018</v>
      </c>
      <c r="E1851" s="3">
        <v>0.72777777777777775</v>
      </c>
      <c r="F1851">
        <v>-0.375</v>
      </c>
      <c r="G1851" t="s">
        <v>36</v>
      </c>
      <c r="H1851">
        <v>0.66666666666666596</v>
      </c>
    </row>
    <row r="1852" spans="1:8" x14ac:dyDescent="0.2">
      <c r="A1852" s="4">
        <v>1.93E+17</v>
      </c>
      <c r="B1852" t="s">
        <v>3671</v>
      </c>
      <c r="C1852" s="5" t="s">
        <v>3672</v>
      </c>
      <c r="D1852" s="1">
        <v>41018</v>
      </c>
      <c r="E1852" s="3">
        <v>0.75694444444444453</v>
      </c>
      <c r="F1852">
        <v>0.7</v>
      </c>
      <c r="G1852" t="s">
        <v>10</v>
      </c>
      <c r="H1852">
        <v>0.9</v>
      </c>
    </row>
    <row r="1853" spans="1:8" x14ac:dyDescent="0.2">
      <c r="A1853" s="4">
        <v>1.93E+17</v>
      </c>
      <c r="B1853" t="s">
        <v>3673</v>
      </c>
      <c r="C1853" s="5" t="s">
        <v>3674</v>
      </c>
      <c r="D1853" s="1">
        <v>41018</v>
      </c>
      <c r="E1853" s="3">
        <v>0.76111111111111107</v>
      </c>
      <c r="F1853">
        <v>0.35</v>
      </c>
      <c r="G1853" t="s">
        <v>10</v>
      </c>
      <c r="H1853">
        <v>0.65</v>
      </c>
    </row>
    <row r="1854" spans="1:8" x14ac:dyDescent="0.2">
      <c r="A1854" s="4">
        <v>1.93E+17</v>
      </c>
      <c r="B1854" t="s">
        <v>3675</v>
      </c>
      <c r="C1854" s="5" t="s">
        <v>3676</v>
      </c>
      <c r="D1854" s="1">
        <v>41018</v>
      </c>
      <c r="E1854" s="3">
        <v>0.76666666666666661</v>
      </c>
      <c r="F1854">
        <v>0.40416666666666601</v>
      </c>
      <c r="G1854" t="s">
        <v>10</v>
      </c>
      <c r="H1854">
        <v>0.74166666666666603</v>
      </c>
    </row>
    <row r="1855" spans="1:8" x14ac:dyDescent="0.2">
      <c r="A1855" s="4">
        <v>1.93E+17</v>
      </c>
      <c r="B1855" t="s">
        <v>3677</v>
      </c>
      <c r="C1855" s="5" t="e">
        <v>#NAME?</v>
      </c>
      <c r="D1855" s="1">
        <v>41018</v>
      </c>
      <c r="E1855" s="3">
        <v>0.78472222222222221</v>
      </c>
      <c r="F1855">
        <v>0</v>
      </c>
      <c r="G1855" t="s">
        <v>19</v>
      </c>
      <c r="H1855">
        <v>0</v>
      </c>
    </row>
    <row r="1856" spans="1:8" x14ac:dyDescent="0.2">
      <c r="A1856" s="4">
        <v>1.93E+17</v>
      </c>
      <c r="B1856" t="s">
        <v>3678</v>
      </c>
      <c r="C1856" s="5" t="s">
        <v>3679</v>
      </c>
      <c r="D1856" s="1">
        <v>41018</v>
      </c>
      <c r="E1856" s="3">
        <v>0.81111111111111101</v>
      </c>
      <c r="F1856">
        <v>0.43333333333333302</v>
      </c>
      <c r="G1856" t="s">
        <v>10</v>
      </c>
      <c r="H1856">
        <v>0.5</v>
      </c>
    </row>
    <row r="1857" spans="1:8" x14ac:dyDescent="0.2">
      <c r="A1857" s="4">
        <v>1.93E+17</v>
      </c>
      <c r="B1857" t="s">
        <v>3680</v>
      </c>
      <c r="C1857" s="5" t="s">
        <v>3681</v>
      </c>
      <c r="D1857" s="1">
        <v>41018</v>
      </c>
      <c r="E1857" s="3">
        <v>0.82013888888888886</v>
      </c>
      <c r="F1857">
        <v>1</v>
      </c>
      <c r="G1857" t="s">
        <v>10</v>
      </c>
      <c r="H1857">
        <v>1</v>
      </c>
    </row>
    <row r="1858" spans="1:8" x14ac:dyDescent="0.2">
      <c r="A1858" s="4">
        <v>1.93E+17</v>
      </c>
      <c r="B1858" t="s">
        <v>3682</v>
      </c>
      <c r="C1858" s="5" t="s">
        <v>3683</v>
      </c>
      <c r="D1858" s="1">
        <v>41018</v>
      </c>
      <c r="E1858" s="3">
        <v>0.87638888888888899</v>
      </c>
      <c r="F1858">
        <v>-0.39999999999999902</v>
      </c>
      <c r="G1858" t="s">
        <v>36</v>
      </c>
      <c r="H1858">
        <v>0.56666666666666599</v>
      </c>
    </row>
    <row r="1859" spans="1:8" x14ac:dyDescent="0.2">
      <c r="A1859" s="4">
        <v>1.93E+17</v>
      </c>
      <c r="B1859" t="s">
        <v>3684</v>
      </c>
      <c r="C1859" s="5" t="s">
        <v>3685</v>
      </c>
      <c r="D1859" s="1">
        <v>41018</v>
      </c>
      <c r="E1859" s="3">
        <v>0.88263888888888886</v>
      </c>
      <c r="F1859">
        <v>0.39285714285714202</v>
      </c>
      <c r="G1859" t="s">
        <v>10</v>
      </c>
      <c r="H1859">
        <v>0.51785714285714202</v>
      </c>
    </row>
    <row r="1860" spans="1:8" x14ac:dyDescent="0.2">
      <c r="A1860" s="4">
        <v>1.93E+17</v>
      </c>
      <c r="B1860" t="s">
        <v>3686</v>
      </c>
      <c r="C1860" s="5" t="s">
        <v>3687</v>
      </c>
      <c r="D1860" s="1">
        <v>41018</v>
      </c>
      <c r="E1860" s="3">
        <v>0.89861111111111114</v>
      </c>
      <c r="F1860">
        <v>0.25</v>
      </c>
      <c r="G1860" t="s">
        <v>10</v>
      </c>
      <c r="H1860">
        <v>0.33333333333333298</v>
      </c>
    </row>
    <row r="1861" spans="1:8" x14ac:dyDescent="0.2">
      <c r="A1861" s="4">
        <v>1.93E+17</v>
      </c>
      <c r="B1861" t="s">
        <v>3688</v>
      </c>
      <c r="C1861" s="5" t="s">
        <v>3689</v>
      </c>
      <c r="D1861" s="1">
        <v>41018</v>
      </c>
      <c r="E1861" s="3">
        <v>0.90069444444444446</v>
      </c>
      <c r="F1861">
        <v>-0.4</v>
      </c>
      <c r="G1861" t="s">
        <v>36</v>
      </c>
      <c r="H1861">
        <v>0.7</v>
      </c>
    </row>
    <row r="1862" spans="1:8" x14ac:dyDescent="0.2">
      <c r="A1862" s="4">
        <v>1.93E+17</v>
      </c>
      <c r="B1862" t="s">
        <v>3690</v>
      </c>
      <c r="C1862" s="5" t="s">
        <v>3691</v>
      </c>
      <c r="D1862" s="1">
        <v>41018</v>
      </c>
      <c r="E1862" s="3">
        <v>0.92499999999999993</v>
      </c>
      <c r="F1862">
        <v>0.2</v>
      </c>
      <c r="G1862" t="s">
        <v>10</v>
      </c>
      <c r="H1862">
        <v>0.5</v>
      </c>
    </row>
    <row r="1863" spans="1:8" x14ac:dyDescent="0.2">
      <c r="A1863" s="4">
        <v>1.93E+17</v>
      </c>
      <c r="B1863" t="s">
        <v>3692</v>
      </c>
      <c r="C1863" s="5" t="s">
        <v>3693</v>
      </c>
      <c r="D1863" s="1">
        <v>41019</v>
      </c>
      <c r="E1863" s="3">
        <v>4.6527777777777779E-2</v>
      </c>
      <c r="F1863">
        <v>0.7</v>
      </c>
      <c r="G1863" t="s">
        <v>10</v>
      </c>
      <c r="H1863">
        <v>0.8</v>
      </c>
    </row>
    <row r="1864" spans="1:8" x14ac:dyDescent="0.2">
      <c r="A1864" s="4">
        <v>1.93E+17</v>
      </c>
      <c r="B1864" t="s">
        <v>3694</v>
      </c>
      <c r="C1864" s="5" t="s">
        <v>3695</v>
      </c>
      <c r="D1864" s="1">
        <v>41019</v>
      </c>
      <c r="E1864" s="3">
        <v>0.71180555555555547</v>
      </c>
      <c r="F1864">
        <v>0</v>
      </c>
      <c r="G1864" t="s">
        <v>19</v>
      </c>
      <c r="H1864">
        <v>0</v>
      </c>
    </row>
    <row r="1865" spans="1:8" x14ac:dyDescent="0.2">
      <c r="A1865" s="4">
        <v>1.93E+17</v>
      </c>
      <c r="B1865" t="s">
        <v>3696</v>
      </c>
      <c r="C1865" s="5" t="s">
        <v>3697</v>
      </c>
      <c r="D1865" s="1">
        <v>41019</v>
      </c>
      <c r="E1865" s="3">
        <v>0.97222222222222221</v>
      </c>
      <c r="F1865">
        <v>0.5</v>
      </c>
      <c r="G1865" t="s">
        <v>10</v>
      </c>
      <c r="H1865">
        <v>0.55000000000000004</v>
      </c>
    </row>
    <row r="1866" spans="1:8" x14ac:dyDescent="0.2">
      <c r="A1866" s="4">
        <v>1.93E+17</v>
      </c>
      <c r="B1866" t="s">
        <v>3698</v>
      </c>
      <c r="C1866" s="5" t="s">
        <v>3699</v>
      </c>
      <c r="D1866" s="1">
        <v>41019</v>
      </c>
      <c r="E1866" s="3">
        <v>0.97638888888888886</v>
      </c>
      <c r="F1866">
        <v>-9.9999999999999895E-2</v>
      </c>
      <c r="G1866" t="s">
        <v>36</v>
      </c>
      <c r="H1866">
        <v>0.58333333333333304</v>
      </c>
    </row>
    <row r="1867" spans="1:8" x14ac:dyDescent="0.2">
      <c r="A1867" s="4">
        <v>1.94E+17</v>
      </c>
      <c r="B1867" t="s">
        <v>3700</v>
      </c>
      <c r="C1867" s="5" t="s">
        <v>3701</v>
      </c>
      <c r="D1867" s="1">
        <v>41021</v>
      </c>
      <c r="E1867" s="3">
        <v>0.79305555555555562</v>
      </c>
      <c r="F1867">
        <v>0</v>
      </c>
      <c r="G1867" t="s">
        <v>19</v>
      </c>
      <c r="H1867">
        <v>0</v>
      </c>
    </row>
    <row r="1868" spans="1:8" x14ac:dyDescent="0.2">
      <c r="A1868" s="4">
        <v>1.94E+17</v>
      </c>
      <c r="B1868" t="s">
        <v>3702</v>
      </c>
      <c r="C1868" s="5" t="s">
        <v>3703</v>
      </c>
      <c r="D1868" s="1">
        <v>41022</v>
      </c>
      <c r="E1868" s="3">
        <v>0.10555555555555556</v>
      </c>
      <c r="F1868">
        <v>0.55000000000000004</v>
      </c>
      <c r="G1868" t="s">
        <v>10</v>
      </c>
      <c r="H1868">
        <v>0.89444444444444404</v>
      </c>
    </row>
    <row r="1869" spans="1:8" x14ac:dyDescent="0.2">
      <c r="A1869" s="4">
        <v>1.94E+17</v>
      </c>
      <c r="B1869" t="s">
        <v>3704</v>
      </c>
      <c r="C1869" s="5" t="e">
        <v>#NAME?</v>
      </c>
      <c r="D1869" s="1">
        <v>41022</v>
      </c>
      <c r="E1869" s="3">
        <v>0.11041666666666666</v>
      </c>
      <c r="F1869">
        <v>0</v>
      </c>
      <c r="G1869" t="s">
        <v>19</v>
      </c>
      <c r="H1869">
        <v>0</v>
      </c>
    </row>
    <row r="1870" spans="1:8" x14ac:dyDescent="0.2">
      <c r="A1870" s="4">
        <v>1.94E+17</v>
      </c>
      <c r="B1870" t="s">
        <v>3705</v>
      </c>
      <c r="C1870" s="5" t="s">
        <v>3706</v>
      </c>
      <c r="D1870" s="1">
        <v>41022</v>
      </c>
      <c r="E1870" s="3">
        <v>0.69166666666666676</v>
      </c>
      <c r="F1870">
        <v>0</v>
      </c>
      <c r="G1870" t="s">
        <v>19</v>
      </c>
      <c r="H1870">
        <v>0</v>
      </c>
    </row>
    <row r="1871" spans="1:8" x14ac:dyDescent="0.2">
      <c r="A1871" s="4">
        <v>1.94E+17</v>
      </c>
      <c r="B1871" t="s">
        <v>3707</v>
      </c>
      <c r="C1871" s="5" t="s">
        <v>3708</v>
      </c>
      <c r="D1871" s="1">
        <v>41022</v>
      </c>
      <c r="E1871" s="3">
        <v>0.72152777777777777</v>
      </c>
      <c r="F1871">
        <v>8.3333333333333301E-2</v>
      </c>
      <c r="G1871" t="s">
        <v>10</v>
      </c>
      <c r="H1871">
        <v>0.71666666666666601</v>
      </c>
    </row>
    <row r="1872" spans="1:8" x14ac:dyDescent="0.2">
      <c r="A1872" s="4">
        <v>1.94E+17</v>
      </c>
      <c r="B1872" t="s">
        <v>3709</v>
      </c>
      <c r="C1872" s="5" t="s">
        <v>3710</v>
      </c>
      <c r="D1872" s="1">
        <v>41022</v>
      </c>
      <c r="E1872" s="3">
        <v>0.77013888888888893</v>
      </c>
      <c r="F1872">
        <v>1</v>
      </c>
      <c r="G1872" t="s">
        <v>10</v>
      </c>
      <c r="H1872">
        <v>1</v>
      </c>
    </row>
    <row r="1873" spans="1:8" x14ac:dyDescent="0.2">
      <c r="A1873" s="4">
        <v>1.94E+17</v>
      </c>
      <c r="B1873" t="s">
        <v>3711</v>
      </c>
      <c r="C1873" s="5" t="s">
        <v>3712</v>
      </c>
      <c r="D1873" s="1">
        <v>41022</v>
      </c>
      <c r="E1873" s="3">
        <v>0.82986111111111116</v>
      </c>
      <c r="F1873">
        <v>0.5</v>
      </c>
      <c r="G1873" t="s">
        <v>10</v>
      </c>
      <c r="H1873">
        <v>0.5</v>
      </c>
    </row>
    <row r="1874" spans="1:8" x14ac:dyDescent="0.2">
      <c r="A1874" s="4">
        <v>1.94E+17</v>
      </c>
      <c r="B1874" t="s">
        <v>3713</v>
      </c>
      <c r="C1874" s="5" t="s">
        <v>3714</v>
      </c>
      <c r="D1874" s="1">
        <v>41022</v>
      </c>
      <c r="E1874" s="3">
        <v>0.83194444444444438</v>
      </c>
      <c r="F1874">
        <v>0</v>
      </c>
      <c r="G1874" t="s">
        <v>19</v>
      </c>
      <c r="H1874">
        <v>0</v>
      </c>
    </row>
    <row r="1875" spans="1:8" x14ac:dyDescent="0.2">
      <c r="A1875" s="4">
        <v>1.94E+17</v>
      </c>
      <c r="B1875" t="s">
        <v>3715</v>
      </c>
      <c r="C1875" s="5" t="s">
        <v>3716</v>
      </c>
      <c r="D1875" s="1">
        <v>41022</v>
      </c>
      <c r="E1875" s="3">
        <v>0.8340277777777777</v>
      </c>
      <c r="F1875">
        <v>0</v>
      </c>
      <c r="G1875" t="s">
        <v>19</v>
      </c>
      <c r="H1875">
        <v>0</v>
      </c>
    </row>
    <row r="1876" spans="1:8" x14ac:dyDescent="0.2">
      <c r="A1876" s="4">
        <v>1.94E+17</v>
      </c>
      <c r="B1876" t="s">
        <v>3717</v>
      </c>
      <c r="C1876" s="5" t="s">
        <v>3718</v>
      </c>
      <c r="D1876" s="1">
        <v>41022</v>
      </c>
      <c r="E1876" s="3">
        <v>0.85069444444444453</v>
      </c>
      <c r="F1876">
        <v>0</v>
      </c>
      <c r="G1876" t="s">
        <v>19</v>
      </c>
      <c r="H1876">
        <v>0</v>
      </c>
    </row>
    <row r="1877" spans="1:8" x14ac:dyDescent="0.2">
      <c r="A1877" s="4">
        <v>1.94E+17</v>
      </c>
      <c r="B1877" t="s">
        <v>3719</v>
      </c>
      <c r="C1877" s="5" t="s">
        <v>3720</v>
      </c>
      <c r="D1877" s="1">
        <v>41022</v>
      </c>
      <c r="E1877" s="3">
        <v>0.85416666666666663</v>
      </c>
      <c r="F1877">
        <v>-0.69999999999999896</v>
      </c>
      <c r="G1877" t="s">
        <v>36</v>
      </c>
      <c r="H1877">
        <v>0.75555555555555498</v>
      </c>
    </row>
    <row r="1878" spans="1:8" x14ac:dyDescent="0.2">
      <c r="A1878" s="4">
        <v>1.95E+17</v>
      </c>
      <c r="B1878" t="s">
        <v>3721</v>
      </c>
      <c r="C1878" s="5" t="s">
        <v>3722</v>
      </c>
      <c r="D1878" s="1">
        <v>41022</v>
      </c>
      <c r="E1878" s="3">
        <v>0.87430555555555556</v>
      </c>
      <c r="F1878">
        <v>0.66666666666666596</v>
      </c>
      <c r="G1878" t="s">
        <v>10</v>
      </c>
      <c r="H1878">
        <v>0.91666666666666596</v>
      </c>
    </row>
    <row r="1879" spans="1:8" x14ac:dyDescent="0.2">
      <c r="A1879" s="4">
        <v>1.95E+17</v>
      </c>
      <c r="B1879" t="s">
        <v>3723</v>
      </c>
      <c r="C1879" s="5" t="s">
        <v>3724</v>
      </c>
      <c r="D1879" s="1">
        <v>41022</v>
      </c>
      <c r="E1879" s="3">
        <v>0.90763888888888899</v>
      </c>
      <c r="F1879">
        <v>6.25E-2</v>
      </c>
      <c r="G1879" t="s">
        <v>10</v>
      </c>
      <c r="H1879">
        <v>0.5</v>
      </c>
    </row>
    <row r="1880" spans="1:8" x14ac:dyDescent="0.2">
      <c r="A1880" s="4">
        <v>1.95E+17</v>
      </c>
      <c r="B1880" t="s">
        <v>3725</v>
      </c>
      <c r="C1880" s="5" t="s">
        <v>3726</v>
      </c>
      <c r="D1880" s="1">
        <v>41022</v>
      </c>
      <c r="E1880" s="3">
        <v>0.9145833333333333</v>
      </c>
      <c r="F1880">
        <v>0.1</v>
      </c>
      <c r="G1880" t="s">
        <v>10</v>
      </c>
      <c r="H1880">
        <v>0.9</v>
      </c>
    </row>
    <row r="1881" spans="1:8" x14ac:dyDescent="0.2">
      <c r="A1881" s="4">
        <v>1.95E+17</v>
      </c>
      <c r="B1881" t="s">
        <v>3727</v>
      </c>
      <c r="C1881" s="5" t="s">
        <v>3728</v>
      </c>
      <c r="D1881" s="1">
        <v>41022</v>
      </c>
      <c r="E1881" s="3">
        <v>0.9277777777777777</v>
      </c>
      <c r="F1881">
        <v>0</v>
      </c>
      <c r="G1881" t="s">
        <v>19</v>
      </c>
      <c r="H1881">
        <v>0</v>
      </c>
    </row>
    <row r="1882" spans="1:8" x14ac:dyDescent="0.2">
      <c r="A1882" s="4">
        <v>1.95E+17</v>
      </c>
      <c r="B1882" t="s">
        <v>3729</v>
      </c>
      <c r="C1882" s="5" t="s">
        <v>3730</v>
      </c>
      <c r="D1882" s="1">
        <v>41023</v>
      </c>
      <c r="E1882" s="3">
        <v>0.61597222222222225</v>
      </c>
      <c r="F1882">
        <v>0.51666666666666605</v>
      </c>
      <c r="G1882" t="s">
        <v>10</v>
      </c>
      <c r="H1882">
        <v>0.71666666666666601</v>
      </c>
    </row>
    <row r="1883" spans="1:8" x14ac:dyDescent="0.2">
      <c r="A1883" s="4">
        <v>1.95E+17</v>
      </c>
      <c r="B1883" t="s">
        <v>3731</v>
      </c>
      <c r="C1883" s="5" t="s">
        <v>3732</v>
      </c>
      <c r="D1883" s="1">
        <v>41023</v>
      </c>
      <c r="E1883" s="3">
        <v>0.62083333333333335</v>
      </c>
      <c r="F1883">
        <v>0.21212121212121199</v>
      </c>
      <c r="G1883" t="s">
        <v>10</v>
      </c>
      <c r="H1883">
        <v>0.351515151515151</v>
      </c>
    </row>
    <row r="1884" spans="1:8" x14ac:dyDescent="0.2">
      <c r="A1884" s="4">
        <v>1.95E+17</v>
      </c>
      <c r="B1884" t="s">
        <v>3733</v>
      </c>
      <c r="C1884" s="5" t="s">
        <v>3734</v>
      </c>
      <c r="D1884" s="1">
        <v>41023</v>
      </c>
      <c r="E1884" s="3">
        <v>0.64930555555555558</v>
      </c>
      <c r="F1884">
        <v>0.2</v>
      </c>
      <c r="G1884" t="s">
        <v>10</v>
      </c>
      <c r="H1884">
        <v>0.4</v>
      </c>
    </row>
    <row r="1885" spans="1:8" x14ac:dyDescent="0.2">
      <c r="A1885" s="4">
        <v>1.95E+17</v>
      </c>
      <c r="B1885" t="s">
        <v>3735</v>
      </c>
      <c r="C1885" s="5" t="s">
        <v>3736</v>
      </c>
      <c r="D1885" s="1">
        <v>41023</v>
      </c>
      <c r="E1885" s="3">
        <v>0.68125000000000002</v>
      </c>
      <c r="F1885">
        <v>0</v>
      </c>
      <c r="G1885" t="s">
        <v>19</v>
      </c>
      <c r="H1885">
        <v>0</v>
      </c>
    </row>
    <row r="1886" spans="1:8" x14ac:dyDescent="0.2">
      <c r="A1886" s="4">
        <v>1.95E+17</v>
      </c>
      <c r="B1886" t="s">
        <v>3737</v>
      </c>
      <c r="C1886" s="5" t="s">
        <v>3738</v>
      </c>
      <c r="D1886" s="1">
        <v>41023</v>
      </c>
      <c r="E1886" s="3">
        <v>0.77430555555555547</v>
      </c>
      <c r="F1886">
        <v>-0.27500000000000002</v>
      </c>
      <c r="G1886" t="s">
        <v>36</v>
      </c>
      <c r="H1886">
        <v>0.7</v>
      </c>
    </row>
    <row r="1887" spans="1:8" x14ac:dyDescent="0.2">
      <c r="A1887" s="4">
        <v>1.95E+17</v>
      </c>
      <c r="B1887" t="s">
        <v>3739</v>
      </c>
      <c r="C1887" s="5" t="s">
        <v>3740</v>
      </c>
      <c r="D1887" s="1">
        <v>41023</v>
      </c>
      <c r="E1887" s="3">
        <v>0.77777777777777779</v>
      </c>
      <c r="F1887">
        <v>0</v>
      </c>
      <c r="G1887" t="s">
        <v>19</v>
      </c>
      <c r="H1887">
        <v>6.6666666666666596E-2</v>
      </c>
    </row>
    <row r="1888" spans="1:8" x14ac:dyDescent="0.2">
      <c r="A1888" s="4">
        <v>1.95E+17</v>
      </c>
      <c r="B1888" t="s">
        <v>3741</v>
      </c>
      <c r="C1888" s="5" t="s">
        <v>3742</v>
      </c>
      <c r="D1888" s="1">
        <v>41023</v>
      </c>
      <c r="E1888" s="3">
        <v>0.82916666666666661</v>
      </c>
      <c r="F1888">
        <v>1</v>
      </c>
      <c r="G1888" t="s">
        <v>10</v>
      </c>
      <c r="H1888">
        <v>0.3</v>
      </c>
    </row>
    <row r="1889" spans="1:8" x14ac:dyDescent="0.2">
      <c r="A1889" s="4">
        <v>1.95E+17</v>
      </c>
      <c r="B1889" t="s">
        <v>3743</v>
      </c>
      <c r="C1889" s="5" t="s">
        <v>3744</v>
      </c>
      <c r="D1889" s="1">
        <v>41023</v>
      </c>
      <c r="E1889" s="3">
        <v>0.8652777777777777</v>
      </c>
      <c r="F1889">
        <v>0</v>
      </c>
      <c r="G1889" t="s">
        <v>19</v>
      </c>
      <c r="H1889">
        <v>0.5625</v>
      </c>
    </row>
    <row r="1890" spans="1:8" x14ac:dyDescent="0.2">
      <c r="A1890" s="4">
        <v>1.95E+17</v>
      </c>
      <c r="B1890" t="s">
        <v>3745</v>
      </c>
      <c r="C1890" s="5" t="s">
        <v>3746</v>
      </c>
      <c r="D1890" s="1">
        <v>41024</v>
      </c>
      <c r="E1890" s="3">
        <v>0.73888888888888893</v>
      </c>
      <c r="F1890">
        <v>0.14285714285714199</v>
      </c>
      <c r="G1890" t="s">
        <v>10</v>
      </c>
      <c r="H1890">
        <v>0.33035714285714202</v>
      </c>
    </row>
    <row r="1891" spans="1:8" x14ac:dyDescent="0.2">
      <c r="A1891" s="4">
        <v>1.95E+17</v>
      </c>
      <c r="B1891" t="s">
        <v>3747</v>
      </c>
      <c r="C1891" s="5" t="s">
        <v>3748</v>
      </c>
      <c r="D1891" s="1">
        <v>41024</v>
      </c>
      <c r="E1891" s="3">
        <v>0.82361111111111107</v>
      </c>
      <c r="F1891">
        <v>0.14285714285714199</v>
      </c>
      <c r="G1891" t="s">
        <v>10</v>
      </c>
      <c r="H1891">
        <v>0.76785714285714202</v>
      </c>
    </row>
    <row r="1892" spans="1:8" x14ac:dyDescent="0.2">
      <c r="A1892" s="4">
        <v>1.96E+17</v>
      </c>
      <c r="B1892" t="s">
        <v>3749</v>
      </c>
      <c r="C1892" s="5" t="s">
        <v>3750</v>
      </c>
      <c r="D1892" s="1">
        <v>41025</v>
      </c>
      <c r="E1892" s="3">
        <v>0.65416666666666667</v>
      </c>
      <c r="F1892">
        <v>0</v>
      </c>
      <c r="G1892" t="s">
        <v>19</v>
      </c>
      <c r="H1892">
        <v>0</v>
      </c>
    </row>
    <row r="1893" spans="1:8" x14ac:dyDescent="0.2">
      <c r="A1893" s="4">
        <v>1.96E+17</v>
      </c>
      <c r="B1893" t="s">
        <v>3751</v>
      </c>
      <c r="C1893" s="5" t="s">
        <v>3752</v>
      </c>
      <c r="D1893" s="1">
        <v>41025</v>
      </c>
      <c r="E1893" s="3">
        <v>0.6791666666666667</v>
      </c>
      <c r="F1893">
        <v>0</v>
      </c>
      <c r="G1893" t="s">
        <v>19</v>
      </c>
      <c r="H1893">
        <v>0</v>
      </c>
    </row>
    <row r="1894" spans="1:8" x14ac:dyDescent="0.2">
      <c r="A1894" s="4">
        <v>1.96E+17</v>
      </c>
      <c r="B1894" t="s">
        <v>3753</v>
      </c>
      <c r="C1894" s="5" t="s">
        <v>3754</v>
      </c>
      <c r="D1894" s="1">
        <v>41025</v>
      </c>
      <c r="E1894" s="3">
        <v>0.69305555555555554</v>
      </c>
      <c r="F1894">
        <v>0</v>
      </c>
      <c r="G1894" t="s">
        <v>19</v>
      </c>
      <c r="H1894">
        <v>0</v>
      </c>
    </row>
    <row r="1895" spans="1:8" x14ac:dyDescent="0.2">
      <c r="A1895" s="4">
        <v>1.96E+17</v>
      </c>
      <c r="B1895" t="s">
        <v>3755</v>
      </c>
      <c r="C1895" s="5" t="s">
        <v>3756</v>
      </c>
      <c r="D1895" s="1">
        <v>41025</v>
      </c>
      <c r="E1895" s="3">
        <v>0.71805555555555556</v>
      </c>
      <c r="F1895">
        <v>-0.2</v>
      </c>
      <c r="G1895" t="s">
        <v>36</v>
      </c>
      <c r="H1895">
        <v>0.4</v>
      </c>
    </row>
    <row r="1896" spans="1:8" x14ac:dyDescent="0.2">
      <c r="A1896" s="4">
        <v>1.96E+17</v>
      </c>
      <c r="B1896" t="s">
        <v>3757</v>
      </c>
      <c r="C1896" s="5" t="s">
        <v>3758</v>
      </c>
      <c r="D1896" s="1">
        <v>41025</v>
      </c>
      <c r="E1896" s="3">
        <v>0.75486111111111109</v>
      </c>
      <c r="F1896">
        <v>1</v>
      </c>
      <c r="G1896" t="s">
        <v>10</v>
      </c>
      <c r="H1896">
        <v>1</v>
      </c>
    </row>
    <row r="1897" spans="1:8" x14ac:dyDescent="0.2">
      <c r="A1897" s="4">
        <v>1.96E+17</v>
      </c>
      <c r="B1897" t="s">
        <v>3759</v>
      </c>
      <c r="C1897" s="5" t="s">
        <v>3760</v>
      </c>
      <c r="D1897" s="1">
        <v>41025</v>
      </c>
      <c r="E1897" s="3">
        <v>0.81597222222222221</v>
      </c>
      <c r="F1897">
        <v>0</v>
      </c>
      <c r="G1897" t="s">
        <v>19</v>
      </c>
      <c r="H1897">
        <v>0</v>
      </c>
    </row>
    <row r="1898" spans="1:8" x14ac:dyDescent="0.2">
      <c r="A1898" s="4">
        <v>1.96E+17</v>
      </c>
      <c r="B1898" t="s">
        <v>3761</v>
      </c>
      <c r="C1898" s="5" t="s">
        <v>3762</v>
      </c>
      <c r="D1898" s="1">
        <v>41025</v>
      </c>
      <c r="E1898" s="3">
        <v>0.8652777777777777</v>
      </c>
      <c r="F1898">
        <v>0.4</v>
      </c>
      <c r="G1898" t="s">
        <v>10</v>
      </c>
      <c r="H1898">
        <v>1</v>
      </c>
    </row>
    <row r="1899" spans="1:8" x14ac:dyDescent="0.2">
      <c r="A1899" s="4">
        <v>1.96E+17</v>
      </c>
      <c r="B1899" t="s">
        <v>3763</v>
      </c>
      <c r="C1899" s="5" t="s">
        <v>3764</v>
      </c>
      <c r="D1899" s="1">
        <v>41025</v>
      </c>
      <c r="E1899" s="3">
        <v>0.87777777777777777</v>
      </c>
      <c r="F1899">
        <v>-0.71428571428571397</v>
      </c>
      <c r="G1899" t="s">
        <v>36</v>
      </c>
      <c r="H1899">
        <v>0.85714285714285698</v>
      </c>
    </row>
    <row r="1900" spans="1:8" x14ac:dyDescent="0.2">
      <c r="A1900" s="4">
        <v>1.96E+17</v>
      </c>
      <c r="B1900" t="s">
        <v>3765</v>
      </c>
      <c r="C1900" s="5" t="s">
        <v>3766</v>
      </c>
      <c r="D1900" s="1">
        <v>41026</v>
      </c>
      <c r="E1900" s="3">
        <v>0.82013888888888886</v>
      </c>
      <c r="F1900">
        <v>-7.4999999999999997E-2</v>
      </c>
      <c r="G1900" t="s">
        <v>36</v>
      </c>
      <c r="H1900">
        <v>0.52500000000000002</v>
      </c>
    </row>
    <row r="1901" spans="1:8" x14ac:dyDescent="0.2">
      <c r="A1901" s="4">
        <v>1.96E+17</v>
      </c>
      <c r="B1901" t="s">
        <v>3767</v>
      </c>
      <c r="C1901" s="5" t="s">
        <v>3768</v>
      </c>
      <c r="D1901" s="1">
        <v>41026</v>
      </c>
      <c r="E1901" s="3">
        <v>0.84791666666666676</v>
      </c>
      <c r="F1901">
        <v>0.5</v>
      </c>
      <c r="G1901" t="s">
        <v>10</v>
      </c>
      <c r="H1901">
        <v>0.88888888888888795</v>
      </c>
    </row>
    <row r="1902" spans="1:8" x14ac:dyDescent="0.2">
      <c r="A1902" s="4">
        <v>1.96E+17</v>
      </c>
      <c r="B1902" t="s">
        <v>3769</v>
      </c>
      <c r="C1902" s="5" t="s">
        <v>3770</v>
      </c>
      <c r="D1902" s="1">
        <v>41026</v>
      </c>
      <c r="E1902" s="3">
        <v>0.85972222222222217</v>
      </c>
      <c r="F1902">
        <v>0.55000000000000004</v>
      </c>
      <c r="G1902" t="s">
        <v>10</v>
      </c>
      <c r="H1902">
        <v>0.89444444444444404</v>
      </c>
    </row>
    <row r="1903" spans="1:8" x14ac:dyDescent="0.2">
      <c r="A1903" s="4">
        <v>1.96E+17</v>
      </c>
      <c r="B1903" t="s">
        <v>3771</v>
      </c>
      <c r="C1903" s="5" t="s">
        <v>3772</v>
      </c>
      <c r="D1903" s="1">
        <v>41026</v>
      </c>
      <c r="E1903" s="3">
        <v>0.88888888888888884</v>
      </c>
      <c r="F1903">
        <v>0</v>
      </c>
      <c r="G1903" t="s">
        <v>19</v>
      </c>
      <c r="H1903">
        <v>0</v>
      </c>
    </row>
    <row r="1904" spans="1:8" x14ac:dyDescent="0.2">
      <c r="A1904" s="4">
        <v>1.96E+17</v>
      </c>
      <c r="B1904" t="s">
        <v>3773</v>
      </c>
      <c r="C1904" s="5" t="s">
        <v>3774</v>
      </c>
      <c r="D1904" s="1">
        <v>41026</v>
      </c>
      <c r="E1904" s="3">
        <v>0.89444444444444438</v>
      </c>
      <c r="F1904">
        <v>0.5</v>
      </c>
      <c r="G1904" t="s">
        <v>10</v>
      </c>
      <c r="H1904">
        <v>0.6</v>
      </c>
    </row>
    <row r="1905" spans="1:8" x14ac:dyDescent="0.2">
      <c r="A1905" s="4">
        <v>1.96E+17</v>
      </c>
      <c r="B1905" t="s">
        <v>3775</v>
      </c>
      <c r="C1905" s="5" t="s">
        <v>3776</v>
      </c>
      <c r="D1905" s="1">
        <v>41026</v>
      </c>
      <c r="E1905" s="3">
        <v>0.90763888888888899</v>
      </c>
      <c r="F1905">
        <v>0.16</v>
      </c>
      <c r="G1905" t="s">
        <v>10</v>
      </c>
      <c r="H1905">
        <v>0.53999999999999904</v>
      </c>
    </row>
    <row r="1906" spans="1:8" x14ac:dyDescent="0.2">
      <c r="A1906" s="4">
        <v>1.96E+17</v>
      </c>
      <c r="B1906" t="s">
        <v>3777</v>
      </c>
      <c r="C1906" s="5" t="s">
        <v>3778</v>
      </c>
      <c r="D1906" s="1">
        <v>41026</v>
      </c>
      <c r="E1906" s="3">
        <v>0.9277777777777777</v>
      </c>
      <c r="F1906">
        <v>0</v>
      </c>
      <c r="G1906" t="s">
        <v>19</v>
      </c>
      <c r="H1906">
        <v>0</v>
      </c>
    </row>
    <row r="1907" spans="1:8" x14ac:dyDescent="0.2">
      <c r="A1907" s="4">
        <v>1.96E+17</v>
      </c>
      <c r="B1907" t="s">
        <v>3779</v>
      </c>
      <c r="C1907" s="5" t="s">
        <v>3780</v>
      </c>
      <c r="D1907" s="1">
        <v>41026</v>
      </c>
      <c r="E1907" s="3">
        <v>0.96805555555555556</v>
      </c>
      <c r="F1907">
        <v>0</v>
      </c>
      <c r="G1907" t="s">
        <v>19</v>
      </c>
      <c r="H1907">
        <v>0</v>
      </c>
    </row>
    <row r="1908" spans="1:8" x14ac:dyDescent="0.2">
      <c r="A1908" s="4">
        <v>1.97E+17</v>
      </c>
      <c r="B1908" t="s">
        <v>3781</v>
      </c>
      <c r="C1908" s="5" t="s">
        <v>3782</v>
      </c>
      <c r="D1908" s="1">
        <v>41029</v>
      </c>
      <c r="E1908" s="3">
        <v>9.6527777777777768E-2</v>
      </c>
      <c r="F1908">
        <v>0.55000000000000004</v>
      </c>
      <c r="G1908" t="s">
        <v>10</v>
      </c>
      <c r="H1908">
        <v>0.89444444444444404</v>
      </c>
    </row>
    <row r="1909" spans="1:8" x14ac:dyDescent="0.2">
      <c r="A1909" s="4">
        <v>1.97E+17</v>
      </c>
      <c r="B1909" t="s">
        <v>3783</v>
      </c>
      <c r="C1909" s="5" t="s">
        <v>3784</v>
      </c>
      <c r="D1909" s="1">
        <v>41029</v>
      </c>
      <c r="E1909" s="3">
        <v>0.70138888888888884</v>
      </c>
      <c r="F1909">
        <v>0.5</v>
      </c>
      <c r="G1909" t="s">
        <v>10</v>
      </c>
      <c r="H1909">
        <v>0.5</v>
      </c>
    </row>
    <row r="1910" spans="1:8" x14ac:dyDescent="0.2">
      <c r="A1910" s="4">
        <v>1.97E+17</v>
      </c>
      <c r="B1910" t="s">
        <v>3785</v>
      </c>
      <c r="C1910" s="5" t="s">
        <v>3786</v>
      </c>
      <c r="D1910" s="1">
        <v>41029</v>
      </c>
      <c r="E1910" s="3">
        <v>0.72222222222222221</v>
      </c>
      <c r="F1910">
        <v>0.7</v>
      </c>
      <c r="G1910" t="s">
        <v>10</v>
      </c>
      <c r="H1910">
        <v>0.9</v>
      </c>
    </row>
    <row r="1911" spans="1:8" x14ac:dyDescent="0.2">
      <c r="A1911" s="4">
        <v>1.97E+17</v>
      </c>
      <c r="B1911" t="s">
        <v>3787</v>
      </c>
      <c r="C1911" s="5" t="s">
        <v>3788</v>
      </c>
      <c r="D1911" s="1">
        <v>41029</v>
      </c>
      <c r="E1911" s="3">
        <v>0.75069444444444444</v>
      </c>
      <c r="F1911">
        <v>0</v>
      </c>
      <c r="G1911" t="s">
        <v>19</v>
      </c>
      <c r="H1911">
        <v>0.5</v>
      </c>
    </row>
    <row r="1912" spans="1:8" x14ac:dyDescent="0.2">
      <c r="A1912" s="4">
        <v>1.97E+17</v>
      </c>
      <c r="B1912" t="s">
        <v>3789</v>
      </c>
      <c r="C1912" s="5" t="s">
        <v>3790</v>
      </c>
      <c r="D1912" s="1">
        <v>41029</v>
      </c>
      <c r="E1912" s="3">
        <v>0.77638888888888891</v>
      </c>
      <c r="F1912">
        <v>-0.3</v>
      </c>
      <c r="G1912" t="s">
        <v>36</v>
      </c>
      <c r="H1912">
        <v>0.48888888888888798</v>
      </c>
    </row>
    <row r="1913" spans="1:8" x14ac:dyDescent="0.2">
      <c r="A1913" s="4">
        <v>1.97E+17</v>
      </c>
      <c r="B1913" t="s">
        <v>3791</v>
      </c>
      <c r="C1913" s="5" t="s">
        <v>3792</v>
      </c>
      <c r="D1913" s="1">
        <v>41029</v>
      </c>
      <c r="E1913" s="3">
        <v>0.7895833333333333</v>
      </c>
      <c r="F1913">
        <v>0.53333333333333299</v>
      </c>
      <c r="G1913" t="s">
        <v>10</v>
      </c>
      <c r="H1913">
        <v>0.43333333333333302</v>
      </c>
    </row>
    <row r="1914" spans="1:8" x14ac:dyDescent="0.2">
      <c r="A1914" s="4">
        <v>1.97E+17</v>
      </c>
      <c r="B1914" t="s">
        <v>3793</v>
      </c>
      <c r="C1914" s="5" t="s">
        <v>3794</v>
      </c>
      <c r="D1914" s="1">
        <v>41029</v>
      </c>
      <c r="E1914" s="3">
        <v>0.8354166666666667</v>
      </c>
      <c r="F1914">
        <v>0.75</v>
      </c>
      <c r="G1914" t="s">
        <v>10</v>
      </c>
      <c r="H1914">
        <v>1</v>
      </c>
    </row>
    <row r="1915" spans="1:8" x14ac:dyDescent="0.2">
      <c r="A1915" s="4">
        <v>1.97E+17</v>
      </c>
      <c r="B1915" t="s">
        <v>3795</v>
      </c>
      <c r="C1915" s="5" t="s">
        <v>3796</v>
      </c>
      <c r="D1915" s="1">
        <v>41029</v>
      </c>
      <c r="E1915" s="3">
        <v>0.85138888888888886</v>
      </c>
      <c r="F1915">
        <v>0</v>
      </c>
      <c r="G1915" t="s">
        <v>19</v>
      </c>
      <c r="H1915">
        <v>0</v>
      </c>
    </row>
    <row r="1916" spans="1:8" x14ac:dyDescent="0.2">
      <c r="A1916" s="4">
        <v>1.97E+17</v>
      </c>
      <c r="B1916" t="s">
        <v>3797</v>
      </c>
      <c r="C1916" s="5" t="s">
        <v>3798</v>
      </c>
      <c r="D1916" s="1">
        <v>41029</v>
      </c>
      <c r="E1916" s="3">
        <v>0.86875000000000002</v>
      </c>
      <c r="F1916">
        <v>0</v>
      </c>
      <c r="G1916" t="s">
        <v>19</v>
      </c>
      <c r="H1916">
        <v>0</v>
      </c>
    </row>
    <row r="1917" spans="1:8" x14ac:dyDescent="0.2">
      <c r="A1917" s="4">
        <v>1.97E+17</v>
      </c>
      <c r="B1917" t="s">
        <v>3799</v>
      </c>
      <c r="C1917" s="5" t="s">
        <v>3800</v>
      </c>
      <c r="D1917" s="1">
        <v>41029</v>
      </c>
      <c r="E1917" s="3">
        <v>0.89166666666666661</v>
      </c>
      <c r="F1917">
        <v>-0.16666666666666599</v>
      </c>
      <c r="G1917" t="s">
        <v>36</v>
      </c>
      <c r="H1917">
        <v>0.16666666666666599</v>
      </c>
    </row>
    <row r="1918" spans="1:8" x14ac:dyDescent="0.2">
      <c r="A1918" s="4">
        <v>1.97E+17</v>
      </c>
      <c r="B1918" t="s">
        <v>3801</v>
      </c>
      <c r="C1918" s="5" t="s">
        <v>3802</v>
      </c>
      <c r="D1918" s="1">
        <v>41029</v>
      </c>
      <c r="E1918" s="3">
        <v>0.90763888888888899</v>
      </c>
      <c r="F1918">
        <v>0.412121212121212</v>
      </c>
      <c r="G1918" t="s">
        <v>10</v>
      </c>
      <c r="H1918">
        <v>0.40151515151515099</v>
      </c>
    </row>
    <row r="1919" spans="1:8" x14ac:dyDescent="0.2">
      <c r="A1919" s="4">
        <v>1.97E+17</v>
      </c>
      <c r="B1919" t="s">
        <v>3803</v>
      </c>
      <c r="C1919" s="5" t="s">
        <v>3804</v>
      </c>
      <c r="D1919" s="1">
        <v>41030</v>
      </c>
      <c r="E1919" s="3">
        <v>0.73472222222222217</v>
      </c>
      <c r="F1919">
        <v>0.3</v>
      </c>
      <c r="G1919" t="s">
        <v>10</v>
      </c>
      <c r="H1919">
        <v>0.35</v>
      </c>
    </row>
    <row r="1920" spans="1:8" x14ac:dyDescent="0.2">
      <c r="A1920" s="4">
        <v>1.97E+17</v>
      </c>
      <c r="B1920" t="s">
        <v>3805</v>
      </c>
      <c r="C1920" s="5" t="s">
        <v>3806</v>
      </c>
      <c r="D1920" s="1">
        <v>41030</v>
      </c>
      <c r="E1920" s="3">
        <v>0.74305555555555547</v>
      </c>
      <c r="F1920">
        <v>0.25</v>
      </c>
      <c r="G1920" t="s">
        <v>10</v>
      </c>
      <c r="H1920">
        <v>0.35</v>
      </c>
    </row>
    <row r="1921" spans="1:8" x14ac:dyDescent="0.2">
      <c r="A1921" s="4">
        <v>1.97E+17</v>
      </c>
      <c r="B1921" t="s">
        <v>3807</v>
      </c>
      <c r="C1921" s="5" t="s">
        <v>3808</v>
      </c>
      <c r="D1921" s="1">
        <v>41030</v>
      </c>
      <c r="E1921" s="3">
        <v>0.80486111111111114</v>
      </c>
      <c r="F1921">
        <v>0</v>
      </c>
      <c r="G1921" t="s">
        <v>19</v>
      </c>
      <c r="H1921">
        <v>0</v>
      </c>
    </row>
    <row r="1922" spans="1:8" x14ac:dyDescent="0.2">
      <c r="A1922" s="4">
        <v>1.97E+17</v>
      </c>
      <c r="B1922" t="s">
        <v>3809</v>
      </c>
      <c r="C1922" s="5" t="s">
        <v>3810</v>
      </c>
      <c r="D1922" s="1">
        <v>41030</v>
      </c>
      <c r="E1922" s="3">
        <v>0.81736111111111109</v>
      </c>
      <c r="F1922">
        <v>0</v>
      </c>
      <c r="G1922" t="s">
        <v>19</v>
      </c>
      <c r="H1922">
        <v>0</v>
      </c>
    </row>
    <row r="1923" spans="1:8" x14ac:dyDescent="0.2">
      <c r="A1923" s="4">
        <v>1.97E+17</v>
      </c>
      <c r="B1923" t="s">
        <v>3811</v>
      </c>
      <c r="C1923" s="5" t="s">
        <v>3812</v>
      </c>
      <c r="D1923" s="1">
        <v>41030</v>
      </c>
      <c r="E1923" s="3">
        <v>0.82638888888888884</v>
      </c>
      <c r="F1923">
        <v>0.57777777777777695</v>
      </c>
      <c r="G1923" t="s">
        <v>10</v>
      </c>
      <c r="H1923">
        <v>0.79999999999999905</v>
      </c>
    </row>
    <row r="1924" spans="1:8" x14ac:dyDescent="0.2">
      <c r="A1924" s="4">
        <v>1.97E+17</v>
      </c>
      <c r="B1924" t="s">
        <v>3813</v>
      </c>
      <c r="C1924" s="5" t="s">
        <v>3814</v>
      </c>
      <c r="D1924" s="1">
        <v>41030</v>
      </c>
      <c r="E1924" s="3">
        <v>0.8520833333333333</v>
      </c>
      <c r="F1924">
        <v>0.44999999999999901</v>
      </c>
      <c r="G1924" t="s">
        <v>10</v>
      </c>
      <c r="H1924">
        <v>0.35</v>
      </c>
    </row>
    <row r="1925" spans="1:8" x14ac:dyDescent="0.2">
      <c r="A1925" s="4">
        <v>1.97E+17</v>
      </c>
      <c r="B1925" t="s">
        <v>3815</v>
      </c>
      <c r="C1925" s="5" t="s">
        <v>3816</v>
      </c>
      <c r="D1925" s="1">
        <v>41030</v>
      </c>
      <c r="E1925" s="3">
        <v>0.87013888888888891</v>
      </c>
      <c r="F1925">
        <v>-0.69999999999999896</v>
      </c>
      <c r="G1925" t="s">
        <v>36</v>
      </c>
      <c r="H1925">
        <v>0.66666666666666596</v>
      </c>
    </row>
    <row r="1926" spans="1:8" x14ac:dyDescent="0.2">
      <c r="A1926" s="4">
        <v>1.97E+17</v>
      </c>
      <c r="B1926" t="s">
        <v>3817</v>
      </c>
      <c r="C1926" s="5" t="s">
        <v>3818</v>
      </c>
      <c r="D1926" s="1">
        <v>41030</v>
      </c>
      <c r="E1926" s="3">
        <v>0.87847222222222221</v>
      </c>
      <c r="F1926">
        <v>0.31666666666666599</v>
      </c>
      <c r="G1926" t="s">
        <v>10</v>
      </c>
      <c r="H1926">
        <v>0.50833333333333297</v>
      </c>
    </row>
    <row r="1927" spans="1:8" x14ac:dyDescent="0.2">
      <c r="A1927" s="4">
        <v>1.98E+17</v>
      </c>
      <c r="B1927" t="s">
        <v>3819</v>
      </c>
      <c r="C1927" s="5" t="s">
        <v>3820</v>
      </c>
      <c r="D1927" s="1">
        <v>41031</v>
      </c>
      <c r="E1927" s="3">
        <v>0.6743055555555556</v>
      </c>
      <c r="F1927">
        <v>-0.1</v>
      </c>
      <c r="G1927" t="s">
        <v>36</v>
      </c>
      <c r="H1927">
        <v>0.1</v>
      </c>
    </row>
    <row r="1928" spans="1:8" x14ac:dyDescent="0.2">
      <c r="A1928" s="4">
        <v>1.98E+17</v>
      </c>
      <c r="B1928" t="s">
        <v>3821</v>
      </c>
      <c r="C1928" s="5" t="s">
        <v>3822</v>
      </c>
      <c r="D1928" s="1">
        <v>41031</v>
      </c>
      <c r="E1928" s="3">
        <v>0.69652777777777775</v>
      </c>
      <c r="F1928">
        <v>0.1875</v>
      </c>
      <c r="G1928" t="s">
        <v>10</v>
      </c>
      <c r="H1928">
        <v>0.48749999999999999</v>
      </c>
    </row>
    <row r="1929" spans="1:8" x14ac:dyDescent="0.2">
      <c r="A1929" s="4">
        <v>1.98E+17</v>
      </c>
      <c r="B1929" t="s">
        <v>3823</v>
      </c>
      <c r="C1929" s="5" t="s">
        <v>3824</v>
      </c>
      <c r="D1929" s="1">
        <v>41031</v>
      </c>
      <c r="E1929" s="3">
        <v>0.76874999999999993</v>
      </c>
      <c r="F1929">
        <v>0</v>
      </c>
      <c r="G1929" t="s">
        <v>19</v>
      </c>
      <c r="H1929">
        <v>0</v>
      </c>
    </row>
    <row r="1930" spans="1:8" x14ac:dyDescent="0.2">
      <c r="A1930" s="4">
        <v>1.98E+17</v>
      </c>
      <c r="B1930" t="s">
        <v>3825</v>
      </c>
      <c r="C1930" s="5" t="s">
        <v>3826</v>
      </c>
      <c r="D1930" s="1">
        <v>41031</v>
      </c>
      <c r="E1930" s="3">
        <v>0.77361111111111114</v>
      </c>
      <c r="F1930">
        <v>0</v>
      </c>
      <c r="G1930" t="s">
        <v>19</v>
      </c>
      <c r="H1930">
        <v>0</v>
      </c>
    </row>
    <row r="1931" spans="1:8" x14ac:dyDescent="0.2">
      <c r="A1931" s="4">
        <v>1.98E+17</v>
      </c>
      <c r="B1931" t="s">
        <v>3827</v>
      </c>
      <c r="C1931" s="5" t="s">
        <v>3828</v>
      </c>
      <c r="D1931" s="1">
        <v>41031</v>
      </c>
      <c r="E1931" s="3">
        <v>0.82638888888888884</v>
      </c>
      <c r="F1931">
        <v>0.19659090909090901</v>
      </c>
      <c r="G1931" t="s">
        <v>10</v>
      </c>
      <c r="H1931">
        <v>0.41780303030303001</v>
      </c>
    </row>
    <row r="1932" spans="1:8" x14ac:dyDescent="0.2">
      <c r="A1932" s="4">
        <v>1.98E+17</v>
      </c>
      <c r="B1932" t="s">
        <v>3829</v>
      </c>
      <c r="C1932" s="5" t="s">
        <v>3830</v>
      </c>
      <c r="D1932" s="1">
        <v>41031</v>
      </c>
      <c r="E1932" s="3">
        <v>0.85138888888888886</v>
      </c>
      <c r="F1932">
        <v>0</v>
      </c>
      <c r="G1932" t="s">
        <v>19</v>
      </c>
      <c r="H1932">
        <v>0</v>
      </c>
    </row>
    <row r="1933" spans="1:8" x14ac:dyDescent="0.2">
      <c r="A1933" s="4">
        <v>1.98E+17</v>
      </c>
      <c r="B1933" t="s">
        <v>3831</v>
      </c>
      <c r="C1933" s="5" t="s">
        <v>3832</v>
      </c>
      <c r="D1933" s="1">
        <v>41031</v>
      </c>
      <c r="E1933" s="3">
        <v>0.87222222222222223</v>
      </c>
      <c r="F1933">
        <v>-0.2</v>
      </c>
      <c r="G1933" t="s">
        <v>36</v>
      </c>
      <c r="H1933">
        <v>0.6</v>
      </c>
    </row>
    <row r="1934" spans="1:8" x14ac:dyDescent="0.2">
      <c r="A1934" s="4">
        <v>1.98E+17</v>
      </c>
      <c r="B1934" t="s">
        <v>3833</v>
      </c>
      <c r="C1934" s="5" t="s">
        <v>3834</v>
      </c>
      <c r="D1934" s="1">
        <v>41031</v>
      </c>
      <c r="E1934" s="3">
        <v>0.89166666666666661</v>
      </c>
      <c r="F1934">
        <v>0</v>
      </c>
      <c r="G1934" t="s">
        <v>19</v>
      </c>
      <c r="H1934">
        <v>0</v>
      </c>
    </row>
    <row r="1935" spans="1:8" x14ac:dyDescent="0.2">
      <c r="A1935" s="4">
        <v>1.98E+17</v>
      </c>
      <c r="B1935" t="s">
        <v>3835</v>
      </c>
      <c r="C1935" s="5" t="s">
        <v>3836</v>
      </c>
      <c r="D1935" s="1">
        <v>41031</v>
      </c>
      <c r="E1935" s="3">
        <v>0.8930555555555556</v>
      </c>
      <c r="F1935">
        <v>0</v>
      </c>
      <c r="G1935" t="s">
        <v>19</v>
      </c>
      <c r="H1935">
        <v>0</v>
      </c>
    </row>
    <row r="1936" spans="1:8" x14ac:dyDescent="0.2">
      <c r="A1936" s="4">
        <v>1.98E+17</v>
      </c>
      <c r="B1936" t="s">
        <v>3837</v>
      </c>
      <c r="C1936" s="5" t="s">
        <v>3838</v>
      </c>
      <c r="D1936" s="1">
        <v>41031</v>
      </c>
      <c r="E1936" s="3">
        <v>0.89930555555555547</v>
      </c>
      <c r="F1936">
        <v>-0.15</v>
      </c>
      <c r="G1936" t="s">
        <v>36</v>
      </c>
      <c r="H1936">
        <v>0.55000000000000004</v>
      </c>
    </row>
    <row r="1937" spans="1:8" x14ac:dyDescent="0.2">
      <c r="A1937" s="4">
        <v>1.98E+17</v>
      </c>
      <c r="B1937" t="s">
        <v>3839</v>
      </c>
      <c r="C1937" s="5" t="s">
        <v>3840</v>
      </c>
      <c r="D1937" s="1">
        <v>41032</v>
      </c>
      <c r="E1937" s="3">
        <v>0.66527777777777775</v>
      </c>
      <c r="F1937">
        <v>0.05</v>
      </c>
      <c r="G1937" t="s">
        <v>10</v>
      </c>
      <c r="H1937">
        <v>0.1</v>
      </c>
    </row>
    <row r="1938" spans="1:8" x14ac:dyDescent="0.2">
      <c r="A1938" s="4">
        <v>1.98E+17</v>
      </c>
      <c r="B1938" t="s">
        <v>3841</v>
      </c>
      <c r="C1938" s="5" t="s">
        <v>3842</v>
      </c>
      <c r="D1938" s="1">
        <v>41032</v>
      </c>
      <c r="E1938" s="3">
        <v>0.75624999999999998</v>
      </c>
      <c r="F1938">
        <v>-0.22500000000000001</v>
      </c>
      <c r="G1938" t="s">
        <v>36</v>
      </c>
      <c r="H1938">
        <v>0.39999999999999902</v>
      </c>
    </row>
    <row r="1939" spans="1:8" x14ac:dyDescent="0.2">
      <c r="A1939" s="4">
        <v>1.98E+17</v>
      </c>
      <c r="B1939" t="s">
        <v>3843</v>
      </c>
      <c r="C1939" s="5" t="s">
        <v>3844</v>
      </c>
      <c r="D1939" s="1">
        <v>41032</v>
      </c>
      <c r="E1939" s="3">
        <v>0.85069444444444453</v>
      </c>
      <c r="F1939">
        <v>-0.5</v>
      </c>
      <c r="G1939" t="s">
        <v>36</v>
      </c>
      <c r="H1939">
        <v>1</v>
      </c>
    </row>
    <row r="1940" spans="1:8" x14ac:dyDescent="0.2">
      <c r="A1940" s="4">
        <v>1.98E+17</v>
      </c>
      <c r="B1940" t="s">
        <v>3845</v>
      </c>
      <c r="C1940" s="5" t="s">
        <v>3846</v>
      </c>
      <c r="D1940" s="1">
        <v>41032</v>
      </c>
      <c r="E1940" s="3">
        <v>0.8618055555555556</v>
      </c>
      <c r="F1940">
        <v>0</v>
      </c>
      <c r="G1940" t="s">
        <v>19</v>
      </c>
      <c r="H1940">
        <v>0.1</v>
      </c>
    </row>
    <row r="1941" spans="1:8" x14ac:dyDescent="0.2">
      <c r="A1941" s="4">
        <v>1.98E+17</v>
      </c>
      <c r="B1941" t="s">
        <v>3847</v>
      </c>
      <c r="C1941" s="5" t="s">
        <v>3848</v>
      </c>
      <c r="D1941" s="1">
        <v>41032</v>
      </c>
      <c r="E1941" s="3">
        <v>0.87916666666666676</v>
      </c>
      <c r="F1941">
        <v>0.133333333333333</v>
      </c>
      <c r="G1941" t="s">
        <v>10</v>
      </c>
      <c r="H1941">
        <v>0.405555555555555</v>
      </c>
    </row>
    <row r="1942" spans="1:8" x14ac:dyDescent="0.2">
      <c r="A1942" s="4">
        <v>1.98E+17</v>
      </c>
      <c r="B1942" t="s">
        <v>3849</v>
      </c>
      <c r="C1942" s="5" t="s">
        <v>3850</v>
      </c>
      <c r="D1942" s="1">
        <v>41032</v>
      </c>
      <c r="E1942" s="3">
        <v>0.89444444444444438</v>
      </c>
      <c r="F1942">
        <v>0.14444444444444399</v>
      </c>
      <c r="G1942" t="s">
        <v>10</v>
      </c>
      <c r="H1942">
        <v>0.46666666666666601</v>
      </c>
    </row>
    <row r="1943" spans="1:8" x14ac:dyDescent="0.2">
      <c r="A1943" s="4">
        <v>1.98E+17</v>
      </c>
      <c r="B1943" t="s">
        <v>3851</v>
      </c>
      <c r="C1943" s="5" t="s">
        <v>3852</v>
      </c>
      <c r="D1943" s="1">
        <v>41033</v>
      </c>
      <c r="E1943" s="3">
        <v>0.76458333333333339</v>
      </c>
      <c r="F1943">
        <v>0</v>
      </c>
      <c r="G1943" t="s">
        <v>19</v>
      </c>
      <c r="H1943">
        <v>0.5</v>
      </c>
    </row>
    <row r="1944" spans="1:8" x14ac:dyDescent="0.2">
      <c r="A1944" s="4">
        <v>1.98E+17</v>
      </c>
      <c r="B1944" t="s">
        <v>3853</v>
      </c>
      <c r="C1944" s="5" t="s">
        <v>3854</v>
      </c>
      <c r="D1944" s="1">
        <v>41033</v>
      </c>
      <c r="E1944" s="3">
        <v>0.76666666666666661</v>
      </c>
      <c r="F1944">
        <v>0</v>
      </c>
      <c r="G1944" t="s">
        <v>19</v>
      </c>
      <c r="H1944">
        <v>0</v>
      </c>
    </row>
    <row r="1945" spans="1:8" x14ac:dyDescent="0.2">
      <c r="A1945" s="4">
        <v>1.98E+17</v>
      </c>
      <c r="B1945" t="s">
        <v>3855</v>
      </c>
      <c r="C1945" s="5" t="s">
        <v>3856</v>
      </c>
      <c r="D1945" s="1">
        <v>41033</v>
      </c>
      <c r="E1945" s="3">
        <v>0.8256944444444444</v>
      </c>
      <c r="F1945">
        <v>0</v>
      </c>
      <c r="G1945" t="s">
        <v>19</v>
      </c>
      <c r="H1945">
        <v>0.1</v>
      </c>
    </row>
    <row r="1946" spans="1:8" x14ac:dyDescent="0.2">
      <c r="A1946" s="4">
        <v>1.98E+17</v>
      </c>
      <c r="B1946" t="s">
        <v>3857</v>
      </c>
      <c r="C1946" s="5" t="s">
        <v>3858</v>
      </c>
      <c r="D1946" s="1">
        <v>41033</v>
      </c>
      <c r="E1946" s="3">
        <v>0.90347222222222223</v>
      </c>
      <c r="F1946">
        <v>0.43333333333333302</v>
      </c>
      <c r="G1946" t="s">
        <v>10</v>
      </c>
      <c r="H1946">
        <v>0.66666666666666596</v>
      </c>
    </row>
    <row r="1947" spans="1:8" x14ac:dyDescent="0.2">
      <c r="A1947" s="4">
        <v>1.98E+17</v>
      </c>
      <c r="B1947" t="s">
        <v>3859</v>
      </c>
      <c r="C1947" s="5" t="s">
        <v>3860</v>
      </c>
      <c r="D1947" s="1">
        <v>41033</v>
      </c>
      <c r="E1947" s="3">
        <v>0.90486111111111101</v>
      </c>
      <c r="F1947">
        <v>0.6</v>
      </c>
      <c r="G1947" t="s">
        <v>10</v>
      </c>
      <c r="H1947">
        <v>0.8</v>
      </c>
    </row>
    <row r="1948" spans="1:8" x14ac:dyDescent="0.2">
      <c r="A1948" s="4">
        <v>1.99E+17</v>
      </c>
      <c r="B1948" t="s">
        <v>3861</v>
      </c>
      <c r="C1948" s="5" t="s">
        <v>3862</v>
      </c>
      <c r="D1948" s="1">
        <v>41033</v>
      </c>
      <c r="E1948" s="3">
        <v>0.91319444444444453</v>
      </c>
      <c r="F1948">
        <v>-0.43181818181818099</v>
      </c>
      <c r="G1948" t="s">
        <v>36</v>
      </c>
      <c r="H1948">
        <v>0.72727272727272696</v>
      </c>
    </row>
    <row r="1949" spans="1:8" x14ac:dyDescent="0.2">
      <c r="A1949" s="4">
        <v>1.99E+17</v>
      </c>
      <c r="B1949" t="s">
        <v>3863</v>
      </c>
      <c r="C1949" s="5" t="s">
        <v>3864</v>
      </c>
      <c r="D1949" s="1">
        <v>41033</v>
      </c>
      <c r="E1949" s="3">
        <v>0.91527777777777775</v>
      </c>
      <c r="F1949">
        <v>0.31212121212121202</v>
      </c>
      <c r="G1949" t="s">
        <v>10</v>
      </c>
      <c r="H1949">
        <v>0.55151515151515096</v>
      </c>
    </row>
    <row r="1950" spans="1:8" x14ac:dyDescent="0.2">
      <c r="A1950" s="4">
        <v>1.99E+17</v>
      </c>
      <c r="B1950" t="s">
        <v>3865</v>
      </c>
      <c r="C1950" s="5" t="s">
        <v>3866</v>
      </c>
      <c r="D1950" s="1">
        <v>41033</v>
      </c>
      <c r="E1950" s="3">
        <v>0.9194444444444444</v>
      </c>
      <c r="F1950">
        <v>0.1</v>
      </c>
      <c r="G1950" t="s">
        <v>10</v>
      </c>
      <c r="H1950">
        <v>0.38333333333333303</v>
      </c>
    </row>
    <row r="1951" spans="1:8" x14ac:dyDescent="0.2">
      <c r="A1951" s="4">
        <v>1.99E+17</v>
      </c>
      <c r="B1951" t="s">
        <v>3867</v>
      </c>
      <c r="C1951" s="5" t="s">
        <v>3868</v>
      </c>
      <c r="D1951" s="1">
        <v>41033</v>
      </c>
      <c r="E1951" s="3">
        <v>0.92499999999999993</v>
      </c>
      <c r="F1951">
        <v>0</v>
      </c>
      <c r="G1951" t="s">
        <v>19</v>
      </c>
      <c r="H1951">
        <v>0</v>
      </c>
    </row>
    <row r="1952" spans="1:8" x14ac:dyDescent="0.2">
      <c r="A1952" s="4">
        <v>1.99E+17</v>
      </c>
      <c r="B1952" t="s">
        <v>3869</v>
      </c>
      <c r="C1952" s="5" t="s">
        <v>3870</v>
      </c>
      <c r="D1952" s="1">
        <v>41033</v>
      </c>
      <c r="E1952" s="3">
        <v>0.92569444444444438</v>
      </c>
      <c r="F1952">
        <v>0</v>
      </c>
      <c r="G1952" t="s">
        <v>19</v>
      </c>
      <c r="H1952">
        <v>0</v>
      </c>
    </row>
    <row r="1953" spans="1:8" x14ac:dyDescent="0.2">
      <c r="A1953" s="4">
        <v>1.99E+17</v>
      </c>
      <c r="B1953" t="s">
        <v>3871</v>
      </c>
      <c r="C1953" s="5" t="s">
        <v>3872</v>
      </c>
      <c r="D1953" s="1">
        <v>41033</v>
      </c>
      <c r="E1953" s="3">
        <v>0.94374999999999998</v>
      </c>
      <c r="F1953">
        <v>0.25</v>
      </c>
      <c r="G1953" t="s">
        <v>10</v>
      </c>
      <c r="H1953">
        <v>0.49444444444444402</v>
      </c>
    </row>
    <row r="1954" spans="1:8" x14ac:dyDescent="0.2">
      <c r="A1954" s="4">
        <v>1.99E+17</v>
      </c>
      <c r="B1954" t="s">
        <v>3873</v>
      </c>
      <c r="C1954" s="5" t="s">
        <v>3874</v>
      </c>
      <c r="D1954" s="1">
        <v>41036</v>
      </c>
      <c r="E1954" s="3">
        <v>0.11041666666666666</v>
      </c>
      <c r="F1954">
        <v>0.13636363636363599</v>
      </c>
      <c r="G1954" t="s">
        <v>10</v>
      </c>
      <c r="H1954">
        <v>0.5</v>
      </c>
    </row>
    <row r="1955" spans="1:8" x14ac:dyDescent="0.2">
      <c r="A1955" s="4">
        <v>1.99E+17</v>
      </c>
      <c r="B1955" t="s">
        <v>3875</v>
      </c>
      <c r="C1955" s="5" t="s">
        <v>3876</v>
      </c>
      <c r="D1955" s="1">
        <v>41036</v>
      </c>
      <c r="E1955" s="3">
        <v>0.12638888888888888</v>
      </c>
      <c r="F1955">
        <v>0.5</v>
      </c>
      <c r="G1955" t="s">
        <v>10</v>
      </c>
      <c r="H1955">
        <v>0.55000000000000004</v>
      </c>
    </row>
    <row r="1956" spans="1:8" x14ac:dyDescent="0.2">
      <c r="A1956" s="4">
        <v>1.99E+17</v>
      </c>
      <c r="B1956" t="s">
        <v>3877</v>
      </c>
      <c r="C1956" s="5" t="s">
        <v>3878</v>
      </c>
      <c r="D1956" s="1">
        <v>41036</v>
      </c>
      <c r="E1956" s="3">
        <v>0.12708333333333333</v>
      </c>
      <c r="F1956">
        <v>0</v>
      </c>
      <c r="G1956" t="s">
        <v>19</v>
      </c>
      <c r="H1956">
        <v>1</v>
      </c>
    </row>
    <row r="1957" spans="1:8" x14ac:dyDescent="0.2">
      <c r="A1957" s="4">
        <v>1.99E+17</v>
      </c>
      <c r="B1957" t="s">
        <v>3879</v>
      </c>
      <c r="C1957" s="5" t="s">
        <v>3880</v>
      </c>
      <c r="D1957" s="1">
        <v>41036</v>
      </c>
      <c r="E1957" s="3">
        <v>0.1277777777777778</v>
      </c>
      <c r="F1957">
        <v>0</v>
      </c>
      <c r="G1957" t="s">
        <v>19</v>
      </c>
      <c r="H1957">
        <v>0</v>
      </c>
    </row>
    <row r="1958" spans="1:8" x14ac:dyDescent="0.2">
      <c r="A1958" s="4">
        <v>1.99E+17</v>
      </c>
      <c r="B1958" t="s">
        <v>3881</v>
      </c>
      <c r="C1958" s="5" t="s">
        <v>3882</v>
      </c>
      <c r="D1958" s="1">
        <v>41036</v>
      </c>
      <c r="E1958" s="3">
        <v>0.12986111111111112</v>
      </c>
      <c r="F1958">
        <v>0.218181818181818</v>
      </c>
      <c r="G1958" t="s">
        <v>10</v>
      </c>
      <c r="H1958">
        <v>0.277272727272727</v>
      </c>
    </row>
    <row r="1959" spans="1:8" x14ac:dyDescent="0.2">
      <c r="A1959" s="4">
        <v>1.99E+17</v>
      </c>
      <c r="B1959" t="s">
        <v>3883</v>
      </c>
      <c r="C1959" s="5" t="s">
        <v>3884</v>
      </c>
      <c r="D1959" s="1">
        <v>41036</v>
      </c>
      <c r="E1959" s="3">
        <v>0.12986111111111112</v>
      </c>
      <c r="F1959">
        <v>0.7</v>
      </c>
      <c r="G1959" t="s">
        <v>10</v>
      </c>
      <c r="H1959">
        <v>0.82499999999999996</v>
      </c>
    </row>
    <row r="1960" spans="1:8" x14ac:dyDescent="0.2">
      <c r="A1960" s="4">
        <v>1.99E+17</v>
      </c>
      <c r="B1960" t="s">
        <v>3885</v>
      </c>
      <c r="C1960" s="5" t="s">
        <v>3886</v>
      </c>
      <c r="D1960" s="1">
        <v>41036</v>
      </c>
      <c r="E1960" s="3">
        <v>0.13125000000000001</v>
      </c>
      <c r="F1960">
        <v>0</v>
      </c>
      <c r="G1960" t="s">
        <v>19</v>
      </c>
      <c r="H1960">
        <v>0</v>
      </c>
    </row>
    <row r="1961" spans="1:8" x14ac:dyDescent="0.2">
      <c r="A1961" s="4">
        <v>1.99E+17</v>
      </c>
      <c r="B1961" t="s">
        <v>3887</v>
      </c>
      <c r="C1961" s="5" t="s">
        <v>3888</v>
      </c>
      <c r="D1961" s="1">
        <v>41036</v>
      </c>
      <c r="E1961" s="3">
        <v>0.13333333333333333</v>
      </c>
      <c r="F1961">
        <v>0</v>
      </c>
      <c r="G1961" t="s">
        <v>19</v>
      </c>
      <c r="H1961">
        <v>0</v>
      </c>
    </row>
    <row r="1962" spans="1:8" x14ac:dyDescent="0.2">
      <c r="A1962" s="4">
        <v>1.99E+17</v>
      </c>
      <c r="B1962" t="s">
        <v>3889</v>
      </c>
      <c r="C1962" s="5" t="s">
        <v>3890</v>
      </c>
      <c r="D1962" s="1">
        <v>41036</v>
      </c>
      <c r="E1962" s="3">
        <v>0.13749999999999998</v>
      </c>
      <c r="F1962">
        <v>0.35</v>
      </c>
      <c r="G1962" t="s">
        <v>10</v>
      </c>
      <c r="H1962">
        <v>0.3</v>
      </c>
    </row>
    <row r="1963" spans="1:8" x14ac:dyDescent="0.2">
      <c r="A1963" s="4">
        <v>1.99E+17</v>
      </c>
      <c r="B1963" t="s">
        <v>3891</v>
      </c>
      <c r="C1963" s="5" t="s">
        <v>3892</v>
      </c>
      <c r="D1963" s="1">
        <v>41036</v>
      </c>
      <c r="E1963" s="3">
        <v>0.14097222222222222</v>
      </c>
      <c r="F1963">
        <v>-8.7301587301587297E-2</v>
      </c>
      <c r="G1963" t="s">
        <v>36</v>
      </c>
      <c r="H1963">
        <v>0.73809523809523803</v>
      </c>
    </row>
    <row r="1964" spans="1:8" x14ac:dyDescent="0.2">
      <c r="A1964" s="4">
        <v>1.99E+17</v>
      </c>
      <c r="B1964" t="s">
        <v>3893</v>
      </c>
      <c r="C1964" s="5" t="s">
        <v>3894</v>
      </c>
      <c r="D1964" s="1">
        <v>41036</v>
      </c>
      <c r="E1964" s="3">
        <v>0.1423611111111111</v>
      </c>
      <c r="F1964">
        <v>0.1</v>
      </c>
      <c r="G1964" t="s">
        <v>10</v>
      </c>
      <c r="H1964">
        <v>0.38333333333333303</v>
      </c>
    </row>
    <row r="1965" spans="1:8" x14ac:dyDescent="0.2">
      <c r="A1965" s="4">
        <v>1.99E+17</v>
      </c>
      <c r="B1965" t="s">
        <v>3895</v>
      </c>
      <c r="C1965" s="5" t="s">
        <v>3896</v>
      </c>
      <c r="D1965" s="1">
        <v>41036</v>
      </c>
      <c r="E1965" s="3">
        <v>0.14583333333333334</v>
      </c>
      <c r="F1965">
        <v>0.51666666666666605</v>
      </c>
      <c r="G1965" t="s">
        <v>10</v>
      </c>
      <c r="H1965">
        <v>0.73333333333333295</v>
      </c>
    </row>
    <row r="1966" spans="1:8" x14ac:dyDescent="0.2">
      <c r="A1966" s="4">
        <v>1.99E+17</v>
      </c>
      <c r="B1966" t="s">
        <v>3897</v>
      </c>
      <c r="C1966" s="5" t="s">
        <v>3898</v>
      </c>
      <c r="D1966" s="1">
        <v>41036</v>
      </c>
      <c r="E1966" s="3">
        <v>0.15416666666666667</v>
      </c>
      <c r="F1966">
        <v>0.35</v>
      </c>
      <c r="G1966" t="s">
        <v>10</v>
      </c>
      <c r="H1966">
        <v>0.3</v>
      </c>
    </row>
    <row r="1967" spans="1:8" x14ac:dyDescent="0.2">
      <c r="A1967" s="4">
        <v>1.99E+17</v>
      </c>
      <c r="B1967" t="s">
        <v>3899</v>
      </c>
      <c r="C1967" s="5" t="s">
        <v>3900</v>
      </c>
      <c r="D1967" s="1">
        <v>41036</v>
      </c>
      <c r="E1967" s="3">
        <v>0.15902777777777777</v>
      </c>
      <c r="F1967">
        <v>0.5</v>
      </c>
      <c r="G1967" t="s">
        <v>10</v>
      </c>
      <c r="H1967">
        <v>0.88888888888888795</v>
      </c>
    </row>
    <row r="1968" spans="1:8" x14ac:dyDescent="0.2">
      <c r="A1968" s="4">
        <v>1.99E+17</v>
      </c>
      <c r="B1968" t="s">
        <v>3901</v>
      </c>
      <c r="C1968" s="5" t="s">
        <v>3902</v>
      </c>
      <c r="D1968" s="1">
        <v>41036</v>
      </c>
      <c r="E1968" s="3">
        <v>0.15972222222222224</v>
      </c>
      <c r="F1968">
        <v>0</v>
      </c>
      <c r="G1968" t="s">
        <v>19</v>
      </c>
      <c r="H1968">
        <v>0</v>
      </c>
    </row>
    <row r="1969" spans="1:8" x14ac:dyDescent="0.2">
      <c r="A1969" s="4">
        <v>1.99E+17</v>
      </c>
      <c r="B1969" t="s">
        <v>3903</v>
      </c>
      <c r="C1969" s="5" t="s">
        <v>3904</v>
      </c>
      <c r="D1969" s="1">
        <v>41036</v>
      </c>
      <c r="E1969" s="3">
        <v>0.16041666666666668</v>
      </c>
      <c r="F1969">
        <v>0</v>
      </c>
      <c r="G1969" t="s">
        <v>19</v>
      </c>
      <c r="H1969">
        <v>0</v>
      </c>
    </row>
    <row r="1970" spans="1:8" x14ac:dyDescent="0.2">
      <c r="A1970" s="4">
        <v>1.99E+17</v>
      </c>
      <c r="B1970" t="s">
        <v>3905</v>
      </c>
      <c r="C1970" s="5" t="s">
        <v>3906</v>
      </c>
      <c r="D1970" s="1">
        <v>41036</v>
      </c>
      <c r="E1970" s="3">
        <v>0.16180555555555556</v>
      </c>
      <c r="F1970">
        <v>0</v>
      </c>
      <c r="G1970" t="s">
        <v>19</v>
      </c>
      <c r="H1970">
        <v>0.5</v>
      </c>
    </row>
    <row r="1971" spans="1:8" x14ac:dyDescent="0.2">
      <c r="A1971" s="4">
        <v>1.99E+17</v>
      </c>
      <c r="B1971" t="s">
        <v>3907</v>
      </c>
      <c r="C1971" s="5" t="s">
        <v>3908</v>
      </c>
      <c r="D1971" s="1">
        <v>41036</v>
      </c>
      <c r="E1971" s="3">
        <v>0.16458333333333333</v>
      </c>
      <c r="F1971">
        <v>-0.625</v>
      </c>
      <c r="G1971" t="s">
        <v>36</v>
      </c>
      <c r="H1971">
        <v>1</v>
      </c>
    </row>
    <row r="1972" spans="1:8" x14ac:dyDescent="0.2">
      <c r="A1972" s="4">
        <v>1.99E+17</v>
      </c>
      <c r="B1972" t="s">
        <v>3909</v>
      </c>
      <c r="C1972" s="5" t="s">
        <v>3910</v>
      </c>
      <c r="D1972" s="1">
        <v>41036</v>
      </c>
      <c r="E1972" s="3">
        <v>0.16666666666666666</v>
      </c>
      <c r="F1972">
        <v>0</v>
      </c>
      <c r="G1972" t="s">
        <v>19</v>
      </c>
      <c r="H1972">
        <v>0</v>
      </c>
    </row>
    <row r="1973" spans="1:8" x14ac:dyDescent="0.2">
      <c r="A1973" s="4">
        <v>1.99E+17</v>
      </c>
      <c r="B1973" t="s">
        <v>3911</v>
      </c>
      <c r="C1973" s="5" t="s">
        <v>3912</v>
      </c>
      <c r="D1973" s="1">
        <v>41036</v>
      </c>
      <c r="E1973" s="3">
        <v>0.16944444444444443</v>
      </c>
      <c r="F1973">
        <v>0</v>
      </c>
      <c r="G1973" t="s">
        <v>19</v>
      </c>
      <c r="H1973">
        <v>0.75</v>
      </c>
    </row>
    <row r="1974" spans="1:8" x14ac:dyDescent="0.2">
      <c r="A1974" s="4">
        <v>1.99E+17</v>
      </c>
      <c r="B1974" t="s">
        <v>3913</v>
      </c>
      <c r="C1974" s="5" t="s">
        <v>3914</v>
      </c>
      <c r="D1974" s="1">
        <v>41036</v>
      </c>
      <c r="E1974" s="3">
        <v>0.17013888888888887</v>
      </c>
      <c r="F1974">
        <v>0.44999999999999901</v>
      </c>
      <c r="G1974" t="s">
        <v>10</v>
      </c>
      <c r="H1974">
        <v>0.6</v>
      </c>
    </row>
    <row r="1975" spans="1:8" x14ac:dyDescent="0.2">
      <c r="A1975" s="4">
        <v>1.99E+17</v>
      </c>
      <c r="B1975" t="s">
        <v>3915</v>
      </c>
      <c r="C1975" s="5" t="s">
        <v>3916</v>
      </c>
      <c r="D1975" s="1">
        <v>41036</v>
      </c>
      <c r="E1975" s="3">
        <v>0.17430555555555557</v>
      </c>
      <c r="F1975">
        <v>0.2</v>
      </c>
      <c r="G1975" t="s">
        <v>10</v>
      </c>
      <c r="H1975">
        <v>0.75</v>
      </c>
    </row>
    <row r="1976" spans="1:8" x14ac:dyDescent="0.2">
      <c r="A1976" s="4">
        <v>1.99E+17</v>
      </c>
      <c r="B1976" t="s">
        <v>3917</v>
      </c>
      <c r="C1976" s="5" t="s">
        <v>3918</v>
      </c>
      <c r="D1976" s="1">
        <v>41036</v>
      </c>
      <c r="E1976" s="3">
        <v>0.17986111111111111</v>
      </c>
      <c r="F1976">
        <v>0.2</v>
      </c>
      <c r="G1976" t="s">
        <v>10</v>
      </c>
      <c r="H1976">
        <v>1</v>
      </c>
    </row>
    <row r="1977" spans="1:8" x14ac:dyDescent="0.2">
      <c r="A1977" s="4">
        <v>1.99E+17</v>
      </c>
      <c r="B1977" t="s">
        <v>3919</v>
      </c>
      <c r="C1977" s="5" t="s">
        <v>3920</v>
      </c>
      <c r="D1977" s="1">
        <v>41036</v>
      </c>
      <c r="E1977" s="3">
        <v>0.18263888888888891</v>
      </c>
      <c r="F1977">
        <v>1</v>
      </c>
      <c r="G1977" t="s">
        <v>10</v>
      </c>
      <c r="H1977">
        <v>1</v>
      </c>
    </row>
    <row r="1978" spans="1:8" x14ac:dyDescent="0.2">
      <c r="A1978" s="4">
        <v>1.99E+17</v>
      </c>
      <c r="B1978" t="s">
        <v>3921</v>
      </c>
      <c r="C1978" s="5" t="s">
        <v>3922</v>
      </c>
      <c r="D1978" s="1">
        <v>41036</v>
      </c>
      <c r="E1978" s="3">
        <v>0.18472222222222223</v>
      </c>
      <c r="F1978">
        <v>0</v>
      </c>
      <c r="G1978" t="s">
        <v>19</v>
      </c>
      <c r="H1978">
        <v>0</v>
      </c>
    </row>
    <row r="1979" spans="1:8" x14ac:dyDescent="0.2">
      <c r="A1979" s="4">
        <v>1.99E+17</v>
      </c>
      <c r="B1979" t="s">
        <v>3923</v>
      </c>
      <c r="C1979" s="5" t="s">
        <v>3924</v>
      </c>
      <c r="D1979" s="1">
        <v>41036</v>
      </c>
      <c r="E1979" s="3">
        <v>0.18958333333333333</v>
      </c>
      <c r="F1979">
        <v>0.35</v>
      </c>
      <c r="G1979" t="s">
        <v>10</v>
      </c>
      <c r="H1979">
        <v>0.3</v>
      </c>
    </row>
    <row r="1980" spans="1:8" x14ac:dyDescent="0.2">
      <c r="A1980" s="4">
        <v>1.99E+17</v>
      </c>
      <c r="B1980" t="s">
        <v>3925</v>
      </c>
      <c r="C1980" s="5" t="s">
        <v>3926</v>
      </c>
      <c r="D1980" s="1">
        <v>41036</v>
      </c>
      <c r="E1980" s="3">
        <v>0.19097222222222221</v>
      </c>
      <c r="F1980">
        <v>0</v>
      </c>
      <c r="G1980" t="s">
        <v>19</v>
      </c>
      <c r="H1980">
        <v>0</v>
      </c>
    </row>
    <row r="1981" spans="1:8" x14ac:dyDescent="0.2">
      <c r="A1981" s="4">
        <v>1.99E+17</v>
      </c>
      <c r="B1981" t="s">
        <v>3927</v>
      </c>
      <c r="C1981" s="5" t="s">
        <v>3928</v>
      </c>
      <c r="D1981" s="1">
        <v>41036</v>
      </c>
      <c r="E1981" s="3">
        <v>0.19097222222222221</v>
      </c>
      <c r="F1981">
        <v>0.4</v>
      </c>
      <c r="G1981" t="s">
        <v>10</v>
      </c>
      <c r="H1981">
        <v>0.9</v>
      </c>
    </row>
    <row r="1982" spans="1:8" x14ac:dyDescent="0.2">
      <c r="A1982" s="4">
        <v>1.99E+17</v>
      </c>
      <c r="B1982" t="s">
        <v>3929</v>
      </c>
      <c r="C1982" s="5" t="s">
        <v>3930</v>
      </c>
      <c r="D1982" s="1">
        <v>41036</v>
      </c>
      <c r="E1982" s="3">
        <v>0.19305555555555554</v>
      </c>
      <c r="F1982">
        <v>0</v>
      </c>
      <c r="G1982" t="s">
        <v>19</v>
      </c>
      <c r="H1982">
        <v>0</v>
      </c>
    </row>
    <row r="1983" spans="1:8" x14ac:dyDescent="0.2">
      <c r="A1983" s="4">
        <v>1.99E+17</v>
      </c>
      <c r="B1983" t="s">
        <v>3931</v>
      </c>
      <c r="C1983" s="5" t="s">
        <v>3932</v>
      </c>
      <c r="D1983" s="1">
        <v>41036</v>
      </c>
      <c r="E1983" s="3">
        <v>0.19583333333333333</v>
      </c>
      <c r="F1983">
        <v>0.2</v>
      </c>
      <c r="G1983" t="s">
        <v>10</v>
      </c>
      <c r="H1983">
        <v>0.2</v>
      </c>
    </row>
    <row r="1984" spans="1:8" x14ac:dyDescent="0.2">
      <c r="A1984" s="4">
        <v>1.99E+17</v>
      </c>
      <c r="B1984" t="s">
        <v>3933</v>
      </c>
      <c r="C1984" s="5" t="s">
        <v>3934</v>
      </c>
      <c r="D1984" s="1">
        <v>41036</v>
      </c>
      <c r="E1984" s="3">
        <v>0.19791666666666666</v>
      </c>
      <c r="F1984">
        <v>0</v>
      </c>
      <c r="G1984" t="s">
        <v>19</v>
      </c>
      <c r="H1984">
        <v>1</v>
      </c>
    </row>
    <row r="1985" spans="1:8" x14ac:dyDescent="0.2">
      <c r="A1985" s="4">
        <v>1.99E+17</v>
      </c>
      <c r="B1985" t="s">
        <v>3935</v>
      </c>
      <c r="C1985" s="5" t="s">
        <v>3936</v>
      </c>
      <c r="D1985" s="1">
        <v>41036</v>
      </c>
      <c r="E1985" s="3">
        <v>0.20694444444444446</v>
      </c>
      <c r="F1985">
        <v>-2.2222222222222199E-2</v>
      </c>
      <c r="G1985" t="s">
        <v>36</v>
      </c>
      <c r="H1985">
        <v>0.51111111111111096</v>
      </c>
    </row>
    <row r="1986" spans="1:8" x14ac:dyDescent="0.2">
      <c r="A1986" s="4">
        <v>1.99E+17</v>
      </c>
      <c r="B1986" t="s">
        <v>3937</v>
      </c>
      <c r="C1986" s="5" t="s">
        <v>3938</v>
      </c>
      <c r="D1986" s="1">
        <v>41036</v>
      </c>
      <c r="E1986" s="3">
        <v>0.2076388888888889</v>
      </c>
      <c r="F1986">
        <v>0.25</v>
      </c>
      <c r="G1986" t="s">
        <v>10</v>
      </c>
      <c r="H1986">
        <v>0.33333333333333298</v>
      </c>
    </row>
    <row r="1987" spans="1:8" x14ac:dyDescent="0.2">
      <c r="A1987" s="4">
        <v>2E+17</v>
      </c>
      <c r="B1987" t="s">
        <v>3939</v>
      </c>
      <c r="C1987" s="5" t="s">
        <v>3940</v>
      </c>
      <c r="D1987" s="1">
        <v>41036</v>
      </c>
      <c r="E1987" s="3">
        <v>0.72916666666666663</v>
      </c>
      <c r="F1987">
        <v>0</v>
      </c>
      <c r="G1987" t="s">
        <v>19</v>
      </c>
      <c r="H1987">
        <v>0</v>
      </c>
    </row>
    <row r="1988" spans="1:8" x14ac:dyDescent="0.2">
      <c r="A1988" s="4">
        <v>2E+17</v>
      </c>
      <c r="B1988" t="s">
        <v>3941</v>
      </c>
      <c r="C1988" s="5" t="s">
        <v>3942</v>
      </c>
      <c r="D1988" s="1">
        <v>41036</v>
      </c>
      <c r="E1988" s="3">
        <v>0.73402777777777783</v>
      </c>
      <c r="F1988">
        <v>0.25909090909090898</v>
      </c>
      <c r="G1988" t="s">
        <v>10</v>
      </c>
      <c r="H1988">
        <v>0.57499999999999996</v>
      </c>
    </row>
    <row r="1989" spans="1:8" x14ac:dyDescent="0.2">
      <c r="A1989" s="4">
        <v>2E+17</v>
      </c>
      <c r="B1989" t="s">
        <v>3943</v>
      </c>
      <c r="C1989" s="5" t="s">
        <v>3944</v>
      </c>
      <c r="D1989" s="1">
        <v>41036</v>
      </c>
      <c r="E1989" s="3">
        <v>0.73541666666666661</v>
      </c>
      <c r="F1989">
        <v>0.21363636363636301</v>
      </c>
      <c r="G1989" t="s">
        <v>10</v>
      </c>
      <c r="H1989">
        <v>0.37272727272727202</v>
      </c>
    </row>
    <row r="1990" spans="1:8" x14ac:dyDescent="0.2">
      <c r="A1990" s="4">
        <v>2E+17</v>
      </c>
      <c r="B1990" t="s">
        <v>3945</v>
      </c>
      <c r="C1990" s="5" t="s">
        <v>3946</v>
      </c>
      <c r="D1990" s="1">
        <v>41036</v>
      </c>
      <c r="E1990" s="3">
        <v>0.83611111111111114</v>
      </c>
      <c r="F1990">
        <v>0</v>
      </c>
      <c r="G1990" t="s">
        <v>19</v>
      </c>
      <c r="H1990">
        <v>0</v>
      </c>
    </row>
    <row r="1991" spans="1:8" x14ac:dyDescent="0.2">
      <c r="A1991" s="4">
        <v>2E+17</v>
      </c>
      <c r="B1991" t="s">
        <v>3947</v>
      </c>
      <c r="C1991" s="5" t="s">
        <v>3948</v>
      </c>
      <c r="D1991" s="1">
        <v>41036</v>
      </c>
      <c r="E1991" s="3">
        <v>0.84375</v>
      </c>
      <c r="F1991">
        <v>0.85</v>
      </c>
      <c r="G1991" t="s">
        <v>10</v>
      </c>
      <c r="H1991">
        <v>1</v>
      </c>
    </row>
    <row r="1992" spans="1:8" x14ac:dyDescent="0.2">
      <c r="A1992" s="4">
        <v>2E+17</v>
      </c>
      <c r="B1992" t="s">
        <v>3949</v>
      </c>
      <c r="C1992" s="5" t="s">
        <v>3950</v>
      </c>
      <c r="D1992" s="1">
        <v>41036</v>
      </c>
      <c r="E1992" s="3">
        <v>0.85</v>
      </c>
      <c r="F1992">
        <v>-0.4</v>
      </c>
      <c r="G1992" t="s">
        <v>36</v>
      </c>
      <c r="H1992">
        <v>0.6</v>
      </c>
    </row>
    <row r="1993" spans="1:8" x14ac:dyDescent="0.2">
      <c r="A1993" s="4">
        <v>2E+17</v>
      </c>
      <c r="B1993" t="s">
        <v>3951</v>
      </c>
      <c r="C1993" s="5" t="s">
        <v>3952</v>
      </c>
      <c r="D1993" s="1">
        <v>41036</v>
      </c>
      <c r="E1993" s="3">
        <v>0.85763888888888884</v>
      </c>
      <c r="F1993">
        <v>0.54999999999999905</v>
      </c>
      <c r="G1993" t="s">
        <v>10</v>
      </c>
      <c r="H1993">
        <v>0.79999999999999905</v>
      </c>
    </row>
    <row r="1994" spans="1:8" x14ac:dyDescent="0.2">
      <c r="A1994" s="4">
        <v>2E+17</v>
      </c>
      <c r="B1994" t="s">
        <v>3953</v>
      </c>
      <c r="C1994" s="5" t="s">
        <v>3954</v>
      </c>
      <c r="D1994" s="1">
        <v>41036</v>
      </c>
      <c r="E1994" s="3">
        <v>0.87222222222222223</v>
      </c>
      <c r="F1994">
        <v>-0.6</v>
      </c>
      <c r="G1994" t="s">
        <v>36</v>
      </c>
      <c r="H1994">
        <v>0.7</v>
      </c>
    </row>
    <row r="1995" spans="1:8" x14ac:dyDescent="0.2">
      <c r="A1995" s="4">
        <v>2E+17</v>
      </c>
      <c r="B1995" t="s">
        <v>3955</v>
      </c>
      <c r="C1995" s="5" t="s">
        <v>3956</v>
      </c>
      <c r="D1995" s="1">
        <v>41036</v>
      </c>
      <c r="E1995" s="3">
        <v>0.89444444444444438</v>
      </c>
      <c r="F1995">
        <v>0.266666666666666</v>
      </c>
      <c r="G1995" t="s">
        <v>10</v>
      </c>
      <c r="H1995">
        <v>0.63333333333333297</v>
      </c>
    </row>
    <row r="1996" spans="1:8" x14ac:dyDescent="0.2">
      <c r="A1996" s="4">
        <v>2E+17</v>
      </c>
      <c r="B1996" t="s">
        <v>3957</v>
      </c>
      <c r="C1996" s="5" t="s">
        <v>3958</v>
      </c>
      <c r="D1996" s="1">
        <v>41036</v>
      </c>
      <c r="E1996" s="3">
        <v>0.91111111111111109</v>
      </c>
      <c r="F1996">
        <v>0.4</v>
      </c>
      <c r="G1996" t="s">
        <v>10</v>
      </c>
      <c r="H1996">
        <v>0.625</v>
      </c>
    </row>
    <row r="1997" spans="1:8" x14ac:dyDescent="0.2">
      <c r="A1997" s="4">
        <v>2E+17</v>
      </c>
      <c r="B1997" t="s">
        <v>3959</v>
      </c>
      <c r="C1997" s="5" t="s">
        <v>3960</v>
      </c>
      <c r="D1997" s="1">
        <v>41036</v>
      </c>
      <c r="E1997" s="3">
        <v>0.91736111111111107</v>
      </c>
      <c r="F1997">
        <v>-7.4999999999999902E-3</v>
      </c>
      <c r="G1997" t="s">
        <v>36</v>
      </c>
      <c r="H1997">
        <v>0.35749999999999899</v>
      </c>
    </row>
    <row r="1998" spans="1:8" x14ac:dyDescent="0.2">
      <c r="A1998" s="4">
        <v>2E+17</v>
      </c>
      <c r="B1998" t="s">
        <v>3961</v>
      </c>
      <c r="C1998" s="5" t="s">
        <v>3962</v>
      </c>
      <c r="D1998" s="1">
        <v>41036</v>
      </c>
      <c r="E1998" s="3">
        <v>0.9194444444444444</v>
      </c>
      <c r="F1998">
        <v>0.5</v>
      </c>
      <c r="G1998" t="s">
        <v>10</v>
      </c>
      <c r="H1998">
        <v>0.88888888888888795</v>
      </c>
    </row>
    <row r="1999" spans="1:8" x14ac:dyDescent="0.2">
      <c r="A1999" s="4">
        <v>2E+17</v>
      </c>
      <c r="B1999" t="s">
        <v>3963</v>
      </c>
      <c r="C1999" s="5" t="s">
        <v>3964</v>
      </c>
      <c r="D1999" s="1">
        <v>41036</v>
      </c>
      <c r="E1999" s="3">
        <v>0.93055555555555547</v>
      </c>
      <c r="F1999">
        <v>0</v>
      </c>
      <c r="G1999" t="s">
        <v>19</v>
      </c>
      <c r="H1999">
        <v>0.3</v>
      </c>
    </row>
    <row r="2000" spans="1:8" x14ac:dyDescent="0.2">
      <c r="A2000" s="4">
        <v>2E+17</v>
      </c>
      <c r="B2000" t="s">
        <v>3965</v>
      </c>
      <c r="C2000" s="5" t="s">
        <v>3966</v>
      </c>
      <c r="D2000" s="1">
        <v>41037</v>
      </c>
      <c r="E2000" s="3">
        <v>0.87638888888888899</v>
      </c>
      <c r="F2000">
        <v>0.8</v>
      </c>
      <c r="G2000" t="s">
        <v>10</v>
      </c>
      <c r="H2000">
        <v>0.75</v>
      </c>
    </row>
    <row r="2001" spans="1:8" x14ac:dyDescent="0.2">
      <c r="A2001" s="4">
        <v>2E+17</v>
      </c>
      <c r="B2001" t="s">
        <v>3967</v>
      </c>
      <c r="C2001" s="5" t="s">
        <v>3968</v>
      </c>
      <c r="D2001" s="1">
        <v>41037</v>
      </c>
      <c r="E2001" s="3">
        <v>0.8881944444444444</v>
      </c>
      <c r="F2001">
        <v>0.32500000000000001</v>
      </c>
      <c r="G2001" t="s">
        <v>10</v>
      </c>
      <c r="H2001">
        <v>0.52500000000000002</v>
      </c>
    </row>
    <row r="2002" spans="1:8" x14ac:dyDescent="0.2">
      <c r="A2002" s="4">
        <v>2E+17</v>
      </c>
      <c r="B2002" t="s">
        <v>3969</v>
      </c>
      <c r="C2002" s="5" t="s">
        <v>3970</v>
      </c>
      <c r="D2002" s="1">
        <v>41037</v>
      </c>
      <c r="E2002" s="3">
        <v>0.89444444444444438</v>
      </c>
      <c r="F2002">
        <v>0.2</v>
      </c>
      <c r="G2002" t="s">
        <v>10</v>
      </c>
      <c r="H2002">
        <v>0.2</v>
      </c>
    </row>
    <row r="2003" spans="1:8" x14ac:dyDescent="0.2">
      <c r="A2003" s="4">
        <v>2E+17</v>
      </c>
      <c r="B2003" t="s">
        <v>3971</v>
      </c>
      <c r="C2003" s="5" t="s">
        <v>3972</v>
      </c>
      <c r="D2003" s="1">
        <v>41037</v>
      </c>
      <c r="E2003" s="3">
        <v>0.90069444444444446</v>
      </c>
      <c r="F2003">
        <v>0.75</v>
      </c>
      <c r="G2003" t="s">
        <v>10</v>
      </c>
      <c r="H2003">
        <v>0.67500000000000004</v>
      </c>
    </row>
    <row r="2004" spans="1:8" x14ac:dyDescent="0.2">
      <c r="A2004" s="4">
        <v>2E+17</v>
      </c>
      <c r="B2004" t="s">
        <v>3973</v>
      </c>
      <c r="C2004" s="5" t="s">
        <v>3974</v>
      </c>
      <c r="D2004" s="1">
        <v>41037</v>
      </c>
      <c r="E2004" s="3">
        <v>0.92152777777777783</v>
      </c>
      <c r="F2004">
        <v>-0.125</v>
      </c>
      <c r="G2004" t="s">
        <v>36</v>
      </c>
      <c r="H2004">
        <v>0.35</v>
      </c>
    </row>
    <row r="2005" spans="1:8" x14ac:dyDescent="0.2">
      <c r="A2005" s="4">
        <v>2E+17</v>
      </c>
      <c r="B2005" t="s">
        <v>3975</v>
      </c>
      <c r="C2005" s="5" t="s">
        <v>3976</v>
      </c>
      <c r="D2005" s="1">
        <v>41037</v>
      </c>
      <c r="E2005" s="3">
        <v>0.93680555555555556</v>
      </c>
      <c r="F2005">
        <v>0</v>
      </c>
      <c r="G2005" t="s">
        <v>19</v>
      </c>
      <c r="H2005">
        <v>0.125</v>
      </c>
    </row>
    <row r="2006" spans="1:8" x14ac:dyDescent="0.2">
      <c r="A2006" s="4">
        <v>2E+17</v>
      </c>
      <c r="B2006" t="s">
        <v>3977</v>
      </c>
      <c r="C2006" s="5" t="s">
        <v>3978</v>
      </c>
      <c r="D2006" s="1">
        <v>41037</v>
      </c>
      <c r="E2006" s="3">
        <v>0.98541666666666661</v>
      </c>
      <c r="F2006">
        <v>0</v>
      </c>
      <c r="G2006" t="s">
        <v>19</v>
      </c>
      <c r="H2006">
        <v>1</v>
      </c>
    </row>
    <row r="2007" spans="1:8" x14ac:dyDescent="0.2">
      <c r="A2007" s="4">
        <v>2E+17</v>
      </c>
      <c r="B2007" t="s">
        <v>3979</v>
      </c>
      <c r="C2007" s="5" t="s">
        <v>3980</v>
      </c>
      <c r="D2007" s="1">
        <v>41038</v>
      </c>
      <c r="E2007" s="3">
        <v>0.65</v>
      </c>
      <c r="F2007">
        <v>0</v>
      </c>
      <c r="G2007" t="s">
        <v>19</v>
      </c>
      <c r="H2007">
        <v>0</v>
      </c>
    </row>
    <row r="2008" spans="1:8" x14ac:dyDescent="0.2">
      <c r="A2008" s="4">
        <v>2E+17</v>
      </c>
      <c r="B2008" t="s">
        <v>3981</v>
      </c>
      <c r="C2008" s="5" t="s">
        <v>3982</v>
      </c>
      <c r="D2008" s="1">
        <v>41038</v>
      </c>
      <c r="E2008" s="3">
        <v>0.66180555555555554</v>
      </c>
      <c r="F2008">
        <v>0.45714285714285702</v>
      </c>
      <c r="G2008" t="s">
        <v>10</v>
      </c>
      <c r="H2008">
        <v>0.621428571428571</v>
      </c>
    </row>
    <row r="2009" spans="1:8" x14ac:dyDescent="0.2">
      <c r="A2009" s="4">
        <v>2E+17</v>
      </c>
      <c r="B2009" t="s">
        <v>3983</v>
      </c>
      <c r="C2009" s="5" t="s">
        <v>3984</v>
      </c>
      <c r="D2009" s="1">
        <v>41038</v>
      </c>
      <c r="E2009" s="3">
        <v>0.86388888888888893</v>
      </c>
      <c r="F2009">
        <v>0</v>
      </c>
      <c r="G2009" t="s">
        <v>19</v>
      </c>
      <c r="H2009">
        <v>0</v>
      </c>
    </row>
    <row r="2010" spans="1:8" x14ac:dyDescent="0.2">
      <c r="A2010" s="4">
        <v>2E+17</v>
      </c>
      <c r="B2010" t="s">
        <v>3985</v>
      </c>
      <c r="C2010" s="5" t="s">
        <v>3986</v>
      </c>
      <c r="D2010" s="1">
        <v>41038</v>
      </c>
      <c r="E2010" s="3">
        <v>0.87430555555555556</v>
      </c>
      <c r="F2010">
        <v>0</v>
      </c>
      <c r="G2010" t="s">
        <v>19</v>
      </c>
      <c r="H2010">
        <v>0</v>
      </c>
    </row>
    <row r="2011" spans="1:8" x14ac:dyDescent="0.2">
      <c r="A2011" s="4">
        <v>2E+17</v>
      </c>
      <c r="B2011" t="s">
        <v>3987</v>
      </c>
      <c r="C2011" s="5" t="s">
        <v>3988</v>
      </c>
      <c r="D2011" s="1">
        <v>41038</v>
      </c>
      <c r="E2011" s="3">
        <v>0.87916666666666676</v>
      </c>
      <c r="F2011">
        <v>-0.35</v>
      </c>
      <c r="G2011" t="s">
        <v>36</v>
      </c>
      <c r="H2011">
        <v>0.5</v>
      </c>
    </row>
    <row r="2012" spans="1:8" x14ac:dyDescent="0.2">
      <c r="A2012" s="4">
        <v>2E+17</v>
      </c>
      <c r="B2012" t="s">
        <v>3989</v>
      </c>
      <c r="C2012" s="5" t="s">
        <v>3990</v>
      </c>
      <c r="D2012" s="1">
        <v>41038</v>
      </c>
      <c r="E2012" s="3">
        <v>0.88541666666666663</v>
      </c>
      <c r="F2012">
        <v>0.18</v>
      </c>
      <c r="G2012" t="s">
        <v>10</v>
      </c>
      <c r="H2012">
        <v>0.37</v>
      </c>
    </row>
    <row r="2013" spans="1:8" x14ac:dyDescent="0.2">
      <c r="A2013" s="4">
        <v>2E+17</v>
      </c>
      <c r="B2013" t="s">
        <v>3991</v>
      </c>
      <c r="C2013" s="5" t="s">
        <v>3992</v>
      </c>
      <c r="D2013" s="1">
        <v>41038</v>
      </c>
      <c r="E2013" s="3">
        <v>0.9</v>
      </c>
      <c r="F2013">
        <v>0</v>
      </c>
      <c r="G2013" t="s">
        <v>19</v>
      </c>
      <c r="H2013">
        <v>0</v>
      </c>
    </row>
    <row r="2014" spans="1:8" x14ac:dyDescent="0.2">
      <c r="A2014" s="4">
        <v>2E+17</v>
      </c>
      <c r="B2014" t="s">
        <v>3993</v>
      </c>
      <c r="C2014" s="5" t="s">
        <v>3994</v>
      </c>
      <c r="D2014" s="1">
        <v>41038</v>
      </c>
      <c r="E2014" s="3">
        <v>0.92222222222222217</v>
      </c>
      <c r="F2014">
        <v>0</v>
      </c>
      <c r="G2014" t="s">
        <v>19</v>
      </c>
      <c r="H2014">
        <v>0</v>
      </c>
    </row>
    <row r="2015" spans="1:8" x14ac:dyDescent="0.2">
      <c r="A2015" s="4">
        <v>2.01E+17</v>
      </c>
      <c r="B2015" t="s">
        <v>3995</v>
      </c>
      <c r="C2015" s="5" t="s">
        <v>3996</v>
      </c>
      <c r="D2015" s="1">
        <v>41039</v>
      </c>
      <c r="E2015" s="3">
        <v>0.71527777777777779</v>
      </c>
      <c r="F2015">
        <v>-7.4999999999999997E-2</v>
      </c>
      <c r="G2015" t="s">
        <v>36</v>
      </c>
      <c r="H2015">
        <v>0.57499999999999996</v>
      </c>
    </row>
    <row r="2016" spans="1:8" x14ac:dyDescent="0.2">
      <c r="A2016" s="4">
        <v>2.01E+17</v>
      </c>
      <c r="B2016" t="s">
        <v>3997</v>
      </c>
      <c r="C2016" s="5" t="s">
        <v>3998</v>
      </c>
      <c r="D2016" s="1">
        <v>41039</v>
      </c>
      <c r="E2016" s="3">
        <v>0.72083333333333333</v>
      </c>
      <c r="F2016">
        <v>0.46818181818181798</v>
      </c>
      <c r="G2016" t="s">
        <v>10</v>
      </c>
      <c r="H2016">
        <v>0.67727272727272703</v>
      </c>
    </row>
    <row r="2017" spans="1:8" x14ac:dyDescent="0.2">
      <c r="A2017" s="4">
        <v>2.01E+17</v>
      </c>
      <c r="B2017" t="s">
        <v>3999</v>
      </c>
      <c r="C2017" s="5" t="s">
        <v>4000</v>
      </c>
      <c r="D2017" s="1">
        <v>41039</v>
      </c>
      <c r="E2017" s="3">
        <v>0.7319444444444444</v>
      </c>
      <c r="F2017">
        <v>9.9772727272727194E-2</v>
      </c>
      <c r="G2017" t="s">
        <v>10</v>
      </c>
      <c r="H2017">
        <v>0.21090909090908999</v>
      </c>
    </row>
    <row r="2018" spans="1:8" x14ac:dyDescent="0.2">
      <c r="A2018" s="4">
        <v>2.01E+17</v>
      </c>
      <c r="B2018" t="s">
        <v>4001</v>
      </c>
      <c r="C2018" s="5" t="s">
        <v>4002</v>
      </c>
      <c r="D2018" s="1">
        <v>41039</v>
      </c>
      <c r="E2018" s="3">
        <v>0.74097222222222225</v>
      </c>
      <c r="F2018">
        <v>-0.10416666666666601</v>
      </c>
      <c r="G2018" t="s">
        <v>36</v>
      </c>
      <c r="H2018">
        <v>0.89583333333333304</v>
      </c>
    </row>
    <row r="2019" spans="1:8" x14ac:dyDescent="0.2">
      <c r="A2019" s="4">
        <v>2.01E+17</v>
      </c>
      <c r="B2019" t="s">
        <v>4003</v>
      </c>
      <c r="C2019" s="5" t="s">
        <v>4004</v>
      </c>
      <c r="D2019" s="1">
        <v>41039</v>
      </c>
      <c r="E2019" s="3">
        <v>0.80347222222222225</v>
      </c>
      <c r="F2019">
        <v>0</v>
      </c>
      <c r="G2019" t="s">
        <v>19</v>
      </c>
      <c r="H2019">
        <v>0</v>
      </c>
    </row>
    <row r="2020" spans="1:8" x14ac:dyDescent="0.2">
      <c r="A2020" s="4">
        <v>2.01E+17</v>
      </c>
      <c r="B2020" t="s">
        <v>4005</v>
      </c>
      <c r="C2020" s="5" t="s">
        <v>4006</v>
      </c>
      <c r="D2020" s="1">
        <v>41039</v>
      </c>
      <c r="E2020" s="3">
        <v>0.84305555555555556</v>
      </c>
      <c r="F2020">
        <v>0.41666666666666602</v>
      </c>
      <c r="G2020" t="s">
        <v>10</v>
      </c>
      <c r="H2020">
        <v>0.58333333333333304</v>
      </c>
    </row>
    <row r="2021" spans="1:8" x14ac:dyDescent="0.2">
      <c r="A2021" s="4">
        <v>2.01E+17</v>
      </c>
      <c r="B2021" t="s">
        <v>4007</v>
      </c>
      <c r="C2021" s="5" t="s">
        <v>4008</v>
      </c>
      <c r="D2021" s="1">
        <v>41039</v>
      </c>
      <c r="E2021" s="3">
        <v>0.86875000000000002</v>
      </c>
      <c r="F2021">
        <v>0</v>
      </c>
      <c r="G2021" t="s">
        <v>19</v>
      </c>
      <c r="H2021">
        <v>0</v>
      </c>
    </row>
    <row r="2022" spans="1:8" x14ac:dyDescent="0.2">
      <c r="A2022" s="4">
        <v>2.01E+17</v>
      </c>
      <c r="B2022" t="s">
        <v>4009</v>
      </c>
      <c r="C2022" s="5" t="s">
        <v>4010</v>
      </c>
      <c r="D2022" s="1">
        <v>41040</v>
      </c>
      <c r="E2022" s="3">
        <v>0.62916666666666665</v>
      </c>
      <c r="F2022">
        <v>0.8</v>
      </c>
      <c r="G2022" t="s">
        <v>10</v>
      </c>
      <c r="H2022">
        <v>0.75</v>
      </c>
    </row>
    <row r="2023" spans="1:8" x14ac:dyDescent="0.2">
      <c r="A2023" s="4">
        <v>2.01E+17</v>
      </c>
      <c r="B2023" t="s">
        <v>4011</v>
      </c>
      <c r="C2023" s="5" t="s">
        <v>4012</v>
      </c>
      <c r="D2023" s="1">
        <v>41040</v>
      </c>
      <c r="E2023" s="3">
        <v>0.67569444444444438</v>
      </c>
      <c r="F2023">
        <v>0</v>
      </c>
      <c r="G2023" t="s">
        <v>19</v>
      </c>
      <c r="H2023">
        <v>1</v>
      </c>
    </row>
    <row r="2024" spans="1:8" x14ac:dyDescent="0.2">
      <c r="A2024" s="4">
        <v>2.01E+17</v>
      </c>
      <c r="B2024" t="s">
        <v>4013</v>
      </c>
      <c r="C2024" s="5" t="s">
        <v>4014</v>
      </c>
      <c r="D2024" s="1">
        <v>41040</v>
      </c>
      <c r="E2024" s="3">
        <v>0.82986111111111116</v>
      </c>
      <c r="F2024">
        <v>0</v>
      </c>
      <c r="G2024" t="s">
        <v>19</v>
      </c>
      <c r="H2024">
        <v>0</v>
      </c>
    </row>
    <row r="2025" spans="1:8" x14ac:dyDescent="0.2">
      <c r="A2025" s="4">
        <v>2.01E+17</v>
      </c>
      <c r="B2025" t="s">
        <v>4015</v>
      </c>
      <c r="C2025" s="5" t="s">
        <v>4016</v>
      </c>
      <c r="D2025" s="1">
        <v>41040</v>
      </c>
      <c r="E2025" s="3">
        <v>0.83472222222222225</v>
      </c>
      <c r="F2025">
        <v>-0.4</v>
      </c>
      <c r="G2025" t="s">
        <v>36</v>
      </c>
      <c r="H2025">
        <v>0.65</v>
      </c>
    </row>
    <row r="2026" spans="1:8" x14ac:dyDescent="0.2">
      <c r="A2026" s="4">
        <v>2.01E+17</v>
      </c>
      <c r="B2026" t="s">
        <v>4017</v>
      </c>
      <c r="C2026" s="5" t="s">
        <v>4018</v>
      </c>
      <c r="D2026" s="1">
        <v>41040</v>
      </c>
      <c r="E2026" s="3">
        <v>0.85416666666666663</v>
      </c>
      <c r="F2026">
        <v>0</v>
      </c>
      <c r="G2026" t="s">
        <v>19</v>
      </c>
      <c r="H2026">
        <v>0</v>
      </c>
    </row>
    <row r="2027" spans="1:8" x14ac:dyDescent="0.2">
      <c r="A2027" s="4">
        <v>2.01E+17</v>
      </c>
      <c r="B2027" t="s">
        <v>4019</v>
      </c>
      <c r="C2027" s="5" t="s">
        <v>4020</v>
      </c>
      <c r="D2027" s="1">
        <v>41040</v>
      </c>
      <c r="E2027" s="3">
        <v>0.8652777777777777</v>
      </c>
      <c r="F2027">
        <v>0</v>
      </c>
      <c r="G2027" t="s">
        <v>19</v>
      </c>
      <c r="H2027">
        <v>0</v>
      </c>
    </row>
    <row r="2028" spans="1:8" x14ac:dyDescent="0.2">
      <c r="A2028" s="4">
        <v>2.01E+17</v>
      </c>
      <c r="B2028" t="s">
        <v>4021</v>
      </c>
      <c r="C2028" s="5" t="s">
        <v>4022</v>
      </c>
      <c r="D2028" s="1">
        <v>41040</v>
      </c>
      <c r="E2028" s="3">
        <v>0.87916666666666676</v>
      </c>
      <c r="F2028">
        <v>0.7</v>
      </c>
      <c r="G2028" t="s">
        <v>10</v>
      </c>
      <c r="H2028">
        <v>0.6</v>
      </c>
    </row>
    <row r="2029" spans="1:8" x14ac:dyDescent="0.2">
      <c r="A2029" s="4">
        <v>2.01E+17</v>
      </c>
      <c r="B2029" t="s">
        <v>4023</v>
      </c>
      <c r="C2029" s="5" t="s">
        <v>4024</v>
      </c>
      <c r="D2029" s="1">
        <v>41040</v>
      </c>
      <c r="E2029" s="3">
        <v>0.89722222222222225</v>
      </c>
      <c r="F2029">
        <v>-1</v>
      </c>
      <c r="G2029" t="s">
        <v>36</v>
      </c>
      <c r="H2029">
        <v>1</v>
      </c>
    </row>
    <row r="2030" spans="1:8" x14ac:dyDescent="0.2">
      <c r="A2030" s="4">
        <v>2.01E+17</v>
      </c>
      <c r="B2030" t="s">
        <v>4025</v>
      </c>
      <c r="C2030" s="5" t="s">
        <v>4026</v>
      </c>
      <c r="D2030" s="1">
        <v>41040</v>
      </c>
      <c r="E2030" s="3">
        <v>0.90277777777777779</v>
      </c>
      <c r="F2030">
        <v>-0.7</v>
      </c>
      <c r="G2030" t="s">
        <v>36</v>
      </c>
      <c r="H2030">
        <v>1</v>
      </c>
    </row>
    <row r="2031" spans="1:8" x14ac:dyDescent="0.2">
      <c r="A2031" s="4">
        <v>2.01E+17</v>
      </c>
      <c r="B2031" t="s">
        <v>4027</v>
      </c>
      <c r="C2031" s="5" t="e">
        <v>#NAME?</v>
      </c>
      <c r="D2031" s="1">
        <v>41040</v>
      </c>
      <c r="E2031" s="3">
        <v>0.9145833333333333</v>
      </c>
      <c r="F2031">
        <v>0</v>
      </c>
      <c r="G2031" t="s">
        <v>19</v>
      </c>
      <c r="H2031">
        <v>0</v>
      </c>
    </row>
    <row r="2032" spans="1:8" x14ac:dyDescent="0.2">
      <c r="A2032" s="4">
        <v>2.01E+17</v>
      </c>
      <c r="B2032" t="s">
        <v>4028</v>
      </c>
      <c r="C2032" s="5" t="s">
        <v>4029</v>
      </c>
      <c r="D2032" s="1">
        <v>41040</v>
      </c>
      <c r="E2032" s="3">
        <v>0.93055555555555547</v>
      </c>
      <c r="F2032">
        <v>-0.33333333333333298</v>
      </c>
      <c r="G2032" t="s">
        <v>36</v>
      </c>
      <c r="H2032">
        <v>0.75555555555555498</v>
      </c>
    </row>
    <row r="2033" spans="1:8" x14ac:dyDescent="0.2">
      <c r="A2033" s="4">
        <v>2.02E+17</v>
      </c>
      <c r="B2033" t="s">
        <v>4030</v>
      </c>
      <c r="C2033" s="5" t="s">
        <v>4031</v>
      </c>
      <c r="D2033" s="1">
        <v>41043</v>
      </c>
      <c r="E2033" s="3">
        <v>0.67291666666666661</v>
      </c>
      <c r="F2033">
        <v>0.40476190476190399</v>
      </c>
      <c r="G2033" t="s">
        <v>10</v>
      </c>
      <c r="H2033">
        <v>0.53095238095238095</v>
      </c>
    </row>
    <row r="2034" spans="1:8" x14ac:dyDescent="0.2">
      <c r="A2034" s="4">
        <v>2.02E+17</v>
      </c>
      <c r="B2034" t="s">
        <v>4032</v>
      </c>
      <c r="C2034" s="5" t="s">
        <v>4033</v>
      </c>
      <c r="D2034" s="1">
        <v>41043</v>
      </c>
      <c r="E2034" s="3">
        <v>0.67569444444444438</v>
      </c>
      <c r="F2034">
        <v>-0.6</v>
      </c>
      <c r="G2034" t="s">
        <v>36</v>
      </c>
      <c r="H2034">
        <v>0.86666666666666603</v>
      </c>
    </row>
    <row r="2035" spans="1:8" x14ac:dyDescent="0.2">
      <c r="A2035" s="4">
        <v>2.02E+17</v>
      </c>
      <c r="B2035" t="s">
        <v>4034</v>
      </c>
      <c r="C2035" s="5" t="s">
        <v>4035</v>
      </c>
      <c r="D2035" s="1">
        <v>41043</v>
      </c>
      <c r="E2035" s="3">
        <v>0.71458333333333324</v>
      </c>
      <c r="F2035">
        <v>0.266666666666666</v>
      </c>
      <c r="G2035" t="s">
        <v>10</v>
      </c>
      <c r="H2035">
        <v>0.67222222222222205</v>
      </c>
    </row>
    <row r="2036" spans="1:8" x14ac:dyDescent="0.2">
      <c r="A2036" s="4">
        <v>2.02E+17</v>
      </c>
      <c r="B2036" t="s">
        <v>4036</v>
      </c>
      <c r="C2036" s="5" t="s">
        <v>4037</v>
      </c>
      <c r="D2036" s="1">
        <v>41043</v>
      </c>
      <c r="E2036" s="3">
        <v>0.7319444444444444</v>
      </c>
      <c r="F2036">
        <v>-2.5000000000000001E-2</v>
      </c>
      <c r="G2036" t="s">
        <v>36</v>
      </c>
      <c r="H2036">
        <v>0.2</v>
      </c>
    </row>
    <row r="2037" spans="1:8" x14ac:dyDescent="0.2">
      <c r="A2037" s="4">
        <v>2.02E+17</v>
      </c>
      <c r="B2037" t="s">
        <v>4038</v>
      </c>
      <c r="C2037" s="5" t="s">
        <v>4039</v>
      </c>
      <c r="D2037" s="1">
        <v>41043</v>
      </c>
      <c r="E2037" s="3">
        <v>0.73749999999999993</v>
      </c>
      <c r="F2037">
        <v>0</v>
      </c>
      <c r="G2037" t="s">
        <v>19</v>
      </c>
      <c r="H2037">
        <v>0</v>
      </c>
    </row>
    <row r="2038" spans="1:8" x14ac:dyDescent="0.2">
      <c r="A2038" s="4">
        <v>2.02E+17</v>
      </c>
      <c r="B2038" t="s">
        <v>4040</v>
      </c>
      <c r="C2038" s="5" t="s">
        <v>4041</v>
      </c>
      <c r="D2038" s="1">
        <v>41043</v>
      </c>
      <c r="E2038" s="3">
        <v>0.75555555555555554</v>
      </c>
      <c r="F2038">
        <v>0.8</v>
      </c>
      <c r="G2038" t="s">
        <v>10</v>
      </c>
      <c r="H2038">
        <v>0.75</v>
      </c>
    </row>
    <row r="2039" spans="1:8" x14ac:dyDescent="0.2">
      <c r="A2039" s="4">
        <v>2.02E+17</v>
      </c>
      <c r="B2039" t="s">
        <v>4042</v>
      </c>
      <c r="C2039" s="5" t="e">
        <v>#NAME?</v>
      </c>
      <c r="D2039" s="1">
        <v>41043</v>
      </c>
      <c r="E2039" s="3">
        <v>0.77569444444444446</v>
      </c>
      <c r="F2039">
        <v>0</v>
      </c>
      <c r="G2039" t="s">
        <v>19</v>
      </c>
      <c r="H2039">
        <v>0</v>
      </c>
    </row>
    <row r="2040" spans="1:8" x14ac:dyDescent="0.2">
      <c r="A2040" s="4">
        <v>2.02E+17</v>
      </c>
      <c r="B2040" t="s">
        <v>4043</v>
      </c>
      <c r="C2040" s="5" t="s">
        <v>4044</v>
      </c>
      <c r="D2040" s="1">
        <v>41043</v>
      </c>
      <c r="E2040" s="3">
        <v>0.83958333333333324</v>
      </c>
      <c r="F2040">
        <v>0.13636363636363599</v>
      </c>
      <c r="G2040" t="s">
        <v>10</v>
      </c>
      <c r="H2040">
        <v>0.5</v>
      </c>
    </row>
    <row r="2041" spans="1:8" x14ac:dyDescent="0.2">
      <c r="A2041" s="4">
        <v>2.02E+17</v>
      </c>
      <c r="B2041" t="s">
        <v>4045</v>
      </c>
      <c r="C2041" s="5" t="s">
        <v>4046</v>
      </c>
      <c r="D2041" s="1">
        <v>41043</v>
      </c>
      <c r="E2041" s="3">
        <v>0.84652777777777777</v>
      </c>
      <c r="F2041">
        <v>-6.25E-2</v>
      </c>
      <c r="G2041" t="s">
        <v>36</v>
      </c>
      <c r="H2041">
        <v>0.875</v>
      </c>
    </row>
    <row r="2042" spans="1:8" x14ac:dyDescent="0.2">
      <c r="A2042" s="4">
        <v>2.02E+17</v>
      </c>
      <c r="B2042" t="s">
        <v>4047</v>
      </c>
      <c r="C2042" s="5" t="s">
        <v>4048</v>
      </c>
      <c r="D2042" s="1">
        <v>41043</v>
      </c>
      <c r="E2042" s="3">
        <v>0.85763888888888884</v>
      </c>
      <c r="F2042">
        <v>0</v>
      </c>
      <c r="G2042" t="s">
        <v>19</v>
      </c>
      <c r="H2042">
        <v>1</v>
      </c>
    </row>
    <row r="2043" spans="1:8" x14ac:dyDescent="0.2">
      <c r="A2043" s="4">
        <v>2.02E+17</v>
      </c>
      <c r="B2043" t="s">
        <v>4049</v>
      </c>
      <c r="C2043" s="5" t="s">
        <v>4050</v>
      </c>
      <c r="D2043" s="1">
        <v>41043</v>
      </c>
      <c r="E2043" s="3">
        <v>0.87569444444444444</v>
      </c>
      <c r="F2043">
        <v>0</v>
      </c>
      <c r="G2043" t="s">
        <v>19</v>
      </c>
      <c r="H2043">
        <v>6.6666666666666596E-2</v>
      </c>
    </row>
    <row r="2044" spans="1:8" x14ac:dyDescent="0.2">
      <c r="A2044" s="4">
        <v>2.02E+17</v>
      </c>
      <c r="B2044" t="s">
        <v>4051</v>
      </c>
      <c r="C2044" s="5" t="s">
        <v>4052</v>
      </c>
      <c r="D2044" s="1">
        <v>41043</v>
      </c>
      <c r="E2044" s="3">
        <v>0.87777777777777777</v>
      </c>
      <c r="F2044">
        <v>0.5</v>
      </c>
      <c r="G2044" t="s">
        <v>10</v>
      </c>
      <c r="H2044">
        <v>0.5</v>
      </c>
    </row>
    <row r="2045" spans="1:8" x14ac:dyDescent="0.2">
      <c r="A2045" s="4">
        <v>2.02E+17</v>
      </c>
      <c r="B2045" t="s">
        <v>4053</v>
      </c>
      <c r="C2045" s="5" t="s">
        <v>4054</v>
      </c>
      <c r="D2045" s="1">
        <v>41043</v>
      </c>
      <c r="E2045" s="3">
        <v>0.8833333333333333</v>
      </c>
      <c r="F2045">
        <v>0</v>
      </c>
      <c r="G2045" t="s">
        <v>19</v>
      </c>
      <c r="H2045">
        <v>0.5</v>
      </c>
    </row>
    <row r="2046" spans="1:8" x14ac:dyDescent="0.2">
      <c r="A2046" s="4">
        <v>2.02E+17</v>
      </c>
      <c r="B2046" t="s">
        <v>4055</v>
      </c>
      <c r="C2046" s="5" t="s">
        <v>4056</v>
      </c>
      <c r="D2046" s="1">
        <v>41043</v>
      </c>
      <c r="E2046" s="3">
        <v>0.88888888888888884</v>
      </c>
      <c r="F2046">
        <v>0</v>
      </c>
      <c r="G2046" t="s">
        <v>19</v>
      </c>
      <c r="H2046">
        <v>0</v>
      </c>
    </row>
    <row r="2047" spans="1:8" x14ac:dyDescent="0.2">
      <c r="A2047" s="4">
        <v>2.02E+17</v>
      </c>
      <c r="B2047" t="s">
        <v>4057</v>
      </c>
      <c r="C2047" s="5" t="s">
        <v>4058</v>
      </c>
      <c r="D2047" s="1">
        <v>41043</v>
      </c>
      <c r="E2047" s="3">
        <v>0.89444444444444438</v>
      </c>
      <c r="F2047">
        <v>0.51666666666666605</v>
      </c>
      <c r="G2047" t="s">
        <v>10</v>
      </c>
      <c r="H2047">
        <v>0.66666666666666596</v>
      </c>
    </row>
    <row r="2048" spans="1:8" x14ac:dyDescent="0.2">
      <c r="A2048" s="4">
        <v>2.02E+17</v>
      </c>
      <c r="B2048" t="s">
        <v>4059</v>
      </c>
      <c r="C2048" s="5" t="s">
        <v>4060</v>
      </c>
      <c r="D2048" s="1">
        <v>41043</v>
      </c>
      <c r="E2048" s="3">
        <v>0.90069444444444446</v>
      </c>
      <c r="F2048">
        <v>0.4</v>
      </c>
      <c r="G2048" t="s">
        <v>10</v>
      </c>
      <c r="H2048">
        <v>0.8</v>
      </c>
    </row>
    <row r="2049" spans="1:8" x14ac:dyDescent="0.2">
      <c r="A2049" s="4">
        <v>2.02E+17</v>
      </c>
      <c r="B2049" t="s">
        <v>4061</v>
      </c>
      <c r="C2049" s="5" t="s">
        <v>4062</v>
      </c>
      <c r="D2049" s="1">
        <v>41043</v>
      </c>
      <c r="E2049" s="3">
        <v>0.90972222222222221</v>
      </c>
      <c r="F2049">
        <v>0.25</v>
      </c>
      <c r="G2049" t="s">
        <v>10</v>
      </c>
      <c r="H2049">
        <v>0.67500000000000004</v>
      </c>
    </row>
    <row r="2050" spans="1:8" x14ac:dyDescent="0.2">
      <c r="A2050" s="4">
        <v>2.02E+17</v>
      </c>
      <c r="B2050" t="s">
        <v>4063</v>
      </c>
      <c r="C2050" s="5" t="s">
        <v>4064</v>
      </c>
      <c r="D2050" s="1">
        <v>41043</v>
      </c>
      <c r="E2050" s="3">
        <v>0.9159722222222223</v>
      </c>
      <c r="F2050">
        <v>-0.125</v>
      </c>
      <c r="G2050" t="s">
        <v>36</v>
      </c>
      <c r="H2050">
        <v>0.375</v>
      </c>
    </row>
    <row r="2051" spans="1:8" x14ac:dyDescent="0.2">
      <c r="A2051" s="4">
        <v>2.02E+17</v>
      </c>
      <c r="B2051" t="s">
        <v>4065</v>
      </c>
      <c r="C2051" s="5" t="s">
        <v>4066</v>
      </c>
      <c r="D2051" s="1">
        <v>41043</v>
      </c>
      <c r="E2051" s="3">
        <v>0.91805555555555562</v>
      </c>
      <c r="F2051">
        <v>0.5</v>
      </c>
      <c r="G2051" t="s">
        <v>10</v>
      </c>
      <c r="H2051">
        <v>0.88888888888888795</v>
      </c>
    </row>
    <row r="2052" spans="1:8" x14ac:dyDescent="0.2">
      <c r="A2052" s="4">
        <v>2.02E+17</v>
      </c>
      <c r="B2052" t="s">
        <v>4067</v>
      </c>
      <c r="C2052" s="5" t="s">
        <v>4068</v>
      </c>
      <c r="D2052" s="1">
        <v>41043</v>
      </c>
      <c r="E2052" s="3">
        <v>0.9243055555555556</v>
      </c>
      <c r="F2052">
        <v>0.5</v>
      </c>
      <c r="G2052" t="s">
        <v>10</v>
      </c>
      <c r="H2052">
        <v>0.9</v>
      </c>
    </row>
    <row r="2053" spans="1:8" x14ac:dyDescent="0.2">
      <c r="A2053" s="4">
        <v>2.02E+17</v>
      </c>
      <c r="B2053" t="s">
        <v>4069</v>
      </c>
      <c r="C2053" s="5" t="s">
        <v>4070</v>
      </c>
      <c r="D2053" s="1">
        <v>41043</v>
      </c>
      <c r="E2053" s="3">
        <v>0.93611111111111101</v>
      </c>
      <c r="F2053">
        <v>1</v>
      </c>
      <c r="G2053" t="s">
        <v>10</v>
      </c>
      <c r="H2053">
        <v>1</v>
      </c>
    </row>
    <row r="2054" spans="1:8" x14ac:dyDescent="0.2">
      <c r="A2054" s="4">
        <v>2.02E+17</v>
      </c>
      <c r="B2054" t="s">
        <v>4071</v>
      </c>
      <c r="C2054" s="5" t="s">
        <v>4072</v>
      </c>
      <c r="D2054" s="1">
        <v>41044</v>
      </c>
      <c r="E2054" s="3">
        <v>0.62638888888888888</v>
      </c>
      <c r="F2054">
        <v>-0.5</v>
      </c>
      <c r="G2054" t="s">
        <v>36</v>
      </c>
      <c r="H2054">
        <v>1</v>
      </c>
    </row>
    <row r="2055" spans="1:8" x14ac:dyDescent="0.2">
      <c r="A2055" s="4">
        <v>2.02E+17</v>
      </c>
      <c r="B2055" t="s">
        <v>4073</v>
      </c>
      <c r="C2055" s="5" t="s">
        <v>4074</v>
      </c>
      <c r="D2055" s="1">
        <v>41044</v>
      </c>
      <c r="E2055" s="3">
        <v>0.62986111111111109</v>
      </c>
      <c r="F2055">
        <v>0</v>
      </c>
      <c r="G2055" t="s">
        <v>19</v>
      </c>
      <c r="H2055">
        <v>6.6666666666666596E-2</v>
      </c>
    </row>
    <row r="2056" spans="1:8" x14ac:dyDescent="0.2">
      <c r="A2056" s="4">
        <v>2.02E+17</v>
      </c>
      <c r="B2056" t="s">
        <v>4075</v>
      </c>
      <c r="C2056" s="5" t="s">
        <v>4076</v>
      </c>
      <c r="D2056" s="1">
        <v>41044</v>
      </c>
      <c r="E2056" s="3">
        <v>0.73888888888888893</v>
      </c>
      <c r="F2056">
        <v>0</v>
      </c>
      <c r="G2056" t="s">
        <v>19</v>
      </c>
      <c r="H2056">
        <v>0</v>
      </c>
    </row>
    <row r="2057" spans="1:8" x14ac:dyDescent="0.2">
      <c r="A2057" s="4">
        <v>2.02E+17</v>
      </c>
      <c r="B2057" t="s">
        <v>4077</v>
      </c>
      <c r="C2057" s="5" t="s">
        <v>4078</v>
      </c>
      <c r="D2057" s="1">
        <v>41044</v>
      </c>
      <c r="E2057" s="3">
        <v>0.74861111111111101</v>
      </c>
      <c r="F2057">
        <v>0</v>
      </c>
      <c r="G2057" t="s">
        <v>19</v>
      </c>
      <c r="H2057">
        <v>0.4</v>
      </c>
    </row>
    <row r="2058" spans="1:8" x14ac:dyDescent="0.2">
      <c r="A2058" s="4">
        <v>2.02E+17</v>
      </c>
      <c r="B2058" t="s">
        <v>4079</v>
      </c>
      <c r="C2058" s="5" t="s">
        <v>4080</v>
      </c>
      <c r="D2058" s="1">
        <v>41044</v>
      </c>
      <c r="E2058" s="3">
        <v>0.86458333333333337</v>
      </c>
      <c r="F2058">
        <v>0</v>
      </c>
      <c r="G2058" t="s">
        <v>19</v>
      </c>
      <c r="H2058">
        <v>0.1</v>
      </c>
    </row>
    <row r="2059" spans="1:8" x14ac:dyDescent="0.2">
      <c r="A2059" s="4">
        <v>2.02E+17</v>
      </c>
      <c r="B2059" t="s">
        <v>4081</v>
      </c>
      <c r="C2059" s="5" t="s">
        <v>4082</v>
      </c>
      <c r="D2059" s="1">
        <v>41044</v>
      </c>
      <c r="E2059" s="3">
        <v>0.86805555555555547</v>
      </c>
      <c r="F2059">
        <v>0</v>
      </c>
      <c r="G2059" t="s">
        <v>19</v>
      </c>
      <c r="H2059">
        <v>0</v>
      </c>
    </row>
    <row r="2060" spans="1:8" x14ac:dyDescent="0.2">
      <c r="A2060" s="4">
        <v>2.02E+17</v>
      </c>
      <c r="B2060" t="s">
        <v>4083</v>
      </c>
      <c r="C2060" s="5" t="s">
        <v>4084</v>
      </c>
      <c r="D2060" s="1">
        <v>41044</v>
      </c>
      <c r="E2060" s="3">
        <v>0.875</v>
      </c>
      <c r="F2060">
        <v>0.7</v>
      </c>
      <c r="G2060" t="s">
        <v>10</v>
      </c>
      <c r="H2060">
        <v>0.83333333333333304</v>
      </c>
    </row>
    <row r="2061" spans="1:8" x14ac:dyDescent="0.2">
      <c r="A2061" s="4">
        <v>2.02E+17</v>
      </c>
      <c r="B2061" t="s">
        <v>4085</v>
      </c>
      <c r="C2061" s="5" t="s">
        <v>4086</v>
      </c>
      <c r="D2061" s="1">
        <v>41044</v>
      </c>
      <c r="E2061" s="3">
        <v>0.8847222222222223</v>
      </c>
      <c r="F2061">
        <v>0</v>
      </c>
      <c r="G2061" t="s">
        <v>19</v>
      </c>
      <c r="H2061">
        <v>0</v>
      </c>
    </row>
    <row r="2062" spans="1:8" x14ac:dyDescent="0.2">
      <c r="A2062" s="4">
        <v>2.02E+17</v>
      </c>
      <c r="B2062" t="s">
        <v>4087</v>
      </c>
      <c r="C2062" s="5" t="s">
        <v>4088</v>
      </c>
      <c r="D2062" s="1">
        <v>41044</v>
      </c>
      <c r="E2062" s="3">
        <v>0.89722222222222225</v>
      </c>
      <c r="F2062">
        <v>0.41666666666666602</v>
      </c>
      <c r="G2062" t="s">
        <v>10</v>
      </c>
      <c r="H2062">
        <v>0.58333333333333304</v>
      </c>
    </row>
    <row r="2063" spans="1:8" x14ac:dyDescent="0.2">
      <c r="A2063" s="4">
        <v>2.02E+17</v>
      </c>
      <c r="B2063" t="s">
        <v>4089</v>
      </c>
      <c r="C2063" s="5" t="s">
        <v>4090</v>
      </c>
      <c r="D2063" s="1">
        <v>41044</v>
      </c>
      <c r="E2063" s="3">
        <v>0.90416666666666667</v>
      </c>
      <c r="F2063">
        <v>0.5</v>
      </c>
      <c r="G2063" t="s">
        <v>10</v>
      </c>
      <c r="H2063">
        <v>0.47499999999999998</v>
      </c>
    </row>
    <row r="2064" spans="1:8" x14ac:dyDescent="0.2">
      <c r="A2064" s="4">
        <v>2.02E+17</v>
      </c>
      <c r="B2064" t="s">
        <v>4091</v>
      </c>
      <c r="C2064" s="5" t="s">
        <v>4092</v>
      </c>
      <c r="D2064" s="1">
        <v>41044</v>
      </c>
      <c r="E2064" s="3">
        <v>0.92847222222222225</v>
      </c>
      <c r="F2064">
        <v>-0.33333333333333298</v>
      </c>
      <c r="G2064" t="s">
        <v>36</v>
      </c>
      <c r="H2064">
        <v>1</v>
      </c>
    </row>
    <row r="2065" spans="1:8" x14ac:dyDescent="0.2">
      <c r="A2065" s="4">
        <v>2.02E+17</v>
      </c>
      <c r="B2065" t="s">
        <v>4093</v>
      </c>
      <c r="C2065" s="5" t="s">
        <v>4094</v>
      </c>
      <c r="D2065" s="1">
        <v>41044</v>
      </c>
      <c r="E2065" s="3">
        <v>0.93611111111111101</v>
      </c>
      <c r="F2065">
        <v>0</v>
      </c>
      <c r="G2065" t="s">
        <v>19</v>
      </c>
      <c r="H2065">
        <v>0</v>
      </c>
    </row>
    <row r="2066" spans="1:8" x14ac:dyDescent="0.2">
      <c r="A2066" s="4">
        <v>2.03E+17</v>
      </c>
      <c r="B2066" t="s">
        <v>4095</v>
      </c>
      <c r="C2066" s="5" t="s">
        <v>4096</v>
      </c>
      <c r="D2066" s="1">
        <v>41045</v>
      </c>
      <c r="E2066" s="3">
        <v>0.73402777777777783</v>
      </c>
      <c r="F2066">
        <v>0</v>
      </c>
      <c r="G2066" t="s">
        <v>19</v>
      </c>
      <c r="H2066">
        <v>0</v>
      </c>
    </row>
    <row r="2067" spans="1:8" x14ac:dyDescent="0.2">
      <c r="A2067" s="4">
        <v>2.03E+17</v>
      </c>
      <c r="B2067" t="s">
        <v>4097</v>
      </c>
      <c r="C2067" s="5" t="s">
        <v>4098</v>
      </c>
      <c r="D2067" s="1">
        <v>41045</v>
      </c>
      <c r="E2067" s="3">
        <v>0.76874999999999993</v>
      </c>
      <c r="F2067">
        <v>0</v>
      </c>
      <c r="G2067" t="s">
        <v>19</v>
      </c>
      <c r="H2067">
        <v>1</v>
      </c>
    </row>
    <row r="2068" spans="1:8" x14ac:dyDescent="0.2">
      <c r="A2068" s="4">
        <v>2.03E+17</v>
      </c>
      <c r="B2068" t="s">
        <v>4099</v>
      </c>
      <c r="C2068" s="5" t="s">
        <v>4100</v>
      </c>
      <c r="D2068" s="1">
        <v>41045</v>
      </c>
      <c r="E2068" s="3">
        <v>0.80555555555555547</v>
      </c>
      <c r="F2068">
        <v>0.5</v>
      </c>
      <c r="G2068" t="s">
        <v>10</v>
      </c>
      <c r="H2068">
        <v>0.56666666666666599</v>
      </c>
    </row>
    <row r="2069" spans="1:8" x14ac:dyDescent="0.2">
      <c r="A2069" s="4">
        <v>2.03E+17</v>
      </c>
      <c r="B2069" t="s">
        <v>4101</v>
      </c>
      <c r="C2069" s="5" t="s">
        <v>4102</v>
      </c>
      <c r="D2069" s="1">
        <v>41045</v>
      </c>
      <c r="E2069" s="3">
        <v>0.83124999999999993</v>
      </c>
      <c r="F2069">
        <v>-0.5</v>
      </c>
      <c r="G2069" t="s">
        <v>36</v>
      </c>
      <c r="H2069">
        <v>0.9</v>
      </c>
    </row>
    <row r="2070" spans="1:8" x14ac:dyDescent="0.2">
      <c r="A2070" s="4">
        <v>2.03E+17</v>
      </c>
      <c r="B2070" t="s">
        <v>4103</v>
      </c>
      <c r="C2070" s="5" t="s">
        <v>4104</v>
      </c>
      <c r="D2070" s="1">
        <v>41045</v>
      </c>
      <c r="E2070" s="3">
        <v>0.86805555555555547</v>
      </c>
      <c r="F2070">
        <v>0</v>
      </c>
      <c r="G2070" t="s">
        <v>19</v>
      </c>
      <c r="H2070">
        <v>0.375</v>
      </c>
    </row>
    <row r="2071" spans="1:8" x14ac:dyDescent="0.2">
      <c r="A2071" s="4">
        <v>2.03E+17</v>
      </c>
      <c r="B2071" t="s">
        <v>4105</v>
      </c>
      <c r="C2071" s="5" t="s">
        <v>4106</v>
      </c>
      <c r="D2071" s="1">
        <v>41045</v>
      </c>
      <c r="E2071" s="3">
        <v>0.9145833333333333</v>
      </c>
      <c r="F2071">
        <v>0.7</v>
      </c>
      <c r="G2071" t="s">
        <v>10</v>
      </c>
      <c r="H2071">
        <v>0.6</v>
      </c>
    </row>
    <row r="2072" spans="1:8" x14ac:dyDescent="0.2">
      <c r="A2072" s="4">
        <v>2.03E+17</v>
      </c>
      <c r="B2072" t="s">
        <v>4107</v>
      </c>
      <c r="C2072" s="5" t="s">
        <v>4108</v>
      </c>
      <c r="D2072" s="1">
        <v>41046</v>
      </c>
      <c r="E2072" s="3">
        <v>0.75486111111111109</v>
      </c>
      <c r="F2072">
        <v>0</v>
      </c>
      <c r="G2072" t="s">
        <v>19</v>
      </c>
      <c r="H2072">
        <v>0</v>
      </c>
    </row>
    <row r="2073" spans="1:8" x14ac:dyDescent="0.2">
      <c r="A2073" s="4">
        <v>2.03E+17</v>
      </c>
      <c r="B2073" t="s">
        <v>4109</v>
      </c>
      <c r="C2073" s="5" t="s">
        <v>4110</v>
      </c>
      <c r="D2073" s="1">
        <v>41046</v>
      </c>
      <c r="E2073" s="3">
        <v>0.80347222222222225</v>
      </c>
      <c r="F2073">
        <v>0.9</v>
      </c>
      <c r="G2073" t="s">
        <v>10</v>
      </c>
      <c r="H2073">
        <v>1</v>
      </c>
    </row>
    <row r="2074" spans="1:8" x14ac:dyDescent="0.2">
      <c r="A2074" s="4">
        <v>2.03E+17</v>
      </c>
      <c r="B2074" t="s">
        <v>4111</v>
      </c>
      <c r="C2074" s="5" t="s">
        <v>4112</v>
      </c>
      <c r="D2074" s="1">
        <v>41046</v>
      </c>
      <c r="E2074" s="3">
        <v>0.82013888888888886</v>
      </c>
      <c r="F2074">
        <v>7.3333333333333306E-2</v>
      </c>
      <c r="G2074" t="s">
        <v>10</v>
      </c>
      <c r="H2074">
        <v>0.39333333333333298</v>
      </c>
    </row>
    <row r="2075" spans="1:8" x14ac:dyDescent="0.2">
      <c r="A2075" s="4">
        <v>2.03E+17</v>
      </c>
      <c r="B2075" t="s">
        <v>4113</v>
      </c>
      <c r="C2075" s="5" t="s">
        <v>4114</v>
      </c>
      <c r="D2075" s="1">
        <v>41046</v>
      </c>
      <c r="E2075" s="3">
        <v>0.84722222222222221</v>
      </c>
      <c r="F2075">
        <v>1</v>
      </c>
      <c r="G2075" t="s">
        <v>10</v>
      </c>
      <c r="H2075">
        <v>0.3</v>
      </c>
    </row>
    <row r="2076" spans="1:8" x14ac:dyDescent="0.2">
      <c r="A2076" s="4">
        <v>2.03E+17</v>
      </c>
      <c r="B2076" t="s">
        <v>4115</v>
      </c>
      <c r="C2076" s="5" t="s">
        <v>4116</v>
      </c>
      <c r="D2076" s="1">
        <v>41046</v>
      </c>
      <c r="E2076" s="3">
        <v>0.87083333333333324</v>
      </c>
      <c r="F2076">
        <v>-0.8</v>
      </c>
      <c r="G2076" t="s">
        <v>36</v>
      </c>
      <c r="H2076">
        <v>1</v>
      </c>
    </row>
    <row r="2077" spans="1:8" x14ac:dyDescent="0.2">
      <c r="A2077" s="4">
        <v>2.03E+17</v>
      </c>
      <c r="B2077" t="s">
        <v>4117</v>
      </c>
      <c r="C2077" s="5" t="s">
        <v>4118</v>
      </c>
      <c r="D2077" s="1">
        <v>41046</v>
      </c>
      <c r="E2077" s="3">
        <v>0.91666666666666663</v>
      </c>
      <c r="F2077">
        <v>-0.133333333333333</v>
      </c>
      <c r="G2077" t="s">
        <v>36</v>
      </c>
      <c r="H2077">
        <v>0.75</v>
      </c>
    </row>
    <row r="2078" spans="1:8" x14ac:dyDescent="0.2">
      <c r="A2078" s="4">
        <v>2.04E+17</v>
      </c>
      <c r="B2078" t="s">
        <v>4119</v>
      </c>
      <c r="C2078" s="5" t="s">
        <v>4120</v>
      </c>
      <c r="D2078" s="1">
        <v>41047</v>
      </c>
      <c r="E2078" s="3">
        <v>0.75902777777777775</v>
      </c>
      <c r="F2078">
        <v>0.65</v>
      </c>
      <c r="G2078" t="s">
        <v>10</v>
      </c>
      <c r="H2078">
        <v>0.625</v>
      </c>
    </row>
    <row r="2079" spans="1:8" x14ac:dyDescent="0.2">
      <c r="A2079" s="4">
        <v>2.04E+17</v>
      </c>
      <c r="B2079" t="s">
        <v>4121</v>
      </c>
      <c r="C2079" s="5" t="s">
        <v>4122</v>
      </c>
      <c r="D2079" s="1">
        <v>41047</v>
      </c>
      <c r="E2079" s="3">
        <v>0.76458333333333339</v>
      </c>
      <c r="F2079">
        <v>-3.0555555555555499E-2</v>
      </c>
      <c r="G2079" t="s">
        <v>36</v>
      </c>
      <c r="H2079">
        <v>0.54722222222222205</v>
      </c>
    </row>
    <row r="2080" spans="1:8" x14ac:dyDescent="0.2">
      <c r="A2080" s="4">
        <v>2.04E+17</v>
      </c>
      <c r="B2080" t="s">
        <v>4123</v>
      </c>
      <c r="C2080" s="5" t="s">
        <v>4124</v>
      </c>
      <c r="D2080" s="1">
        <v>41047</v>
      </c>
      <c r="E2080" s="3">
        <v>0.82847222222222217</v>
      </c>
      <c r="F2080">
        <v>0.34166666666666601</v>
      </c>
      <c r="G2080" t="s">
        <v>10</v>
      </c>
      <c r="H2080">
        <v>0.69166666666666599</v>
      </c>
    </row>
    <row r="2081" spans="1:8" x14ac:dyDescent="0.2">
      <c r="A2081" s="4">
        <v>2.04E+17</v>
      </c>
      <c r="B2081" t="s">
        <v>4125</v>
      </c>
      <c r="C2081" s="5" t="s">
        <v>4126</v>
      </c>
      <c r="D2081" s="1">
        <v>41047</v>
      </c>
      <c r="E2081" s="3">
        <v>0.8354166666666667</v>
      </c>
      <c r="F2081">
        <v>0.30370370370370298</v>
      </c>
      <c r="G2081" t="s">
        <v>10</v>
      </c>
      <c r="H2081">
        <v>0.87777777777777699</v>
      </c>
    </row>
    <row r="2082" spans="1:8" x14ac:dyDescent="0.2">
      <c r="A2082" s="4">
        <v>2.04E+17</v>
      </c>
      <c r="B2082" t="s">
        <v>4127</v>
      </c>
      <c r="C2082" s="5" t="s">
        <v>4128</v>
      </c>
      <c r="D2082" s="1">
        <v>41047</v>
      </c>
      <c r="E2082" s="3">
        <v>0.85138888888888886</v>
      </c>
      <c r="F2082">
        <v>-0.15454545454545399</v>
      </c>
      <c r="G2082" t="s">
        <v>36</v>
      </c>
      <c r="H2082">
        <v>0.50707070707070701</v>
      </c>
    </row>
    <row r="2083" spans="1:8" x14ac:dyDescent="0.2">
      <c r="A2083" s="4">
        <v>2.04E+17</v>
      </c>
      <c r="B2083" t="s">
        <v>4129</v>
      </c>
      <c r="C2083" s="5" t="s">
        <v>4130</v>
      </c>
      <c r="D2083" s="1">
        <v>41047</v>
      </c>
      <c r="E2083" s="3">
        <v>0.85555555555555562</v>
      </c>
      <c r="F2083">
        <v>0</v>
      </c>
      <c r="G2083" t="s">
        <v>19</v>
      </c>
      <c r="H2083">
        <v>1</v>
      </c>
    </row>
    <row r="2084" spans="1:8" x14ac:dyDescent="0.2">
      <c r="A2084" s="4">
        <v>2.04E+17</v>
      </c>
      <c r="B2084" t="s">
        <v>4131</v>
      </c>
      <c r="C2084" s="5" t="s">
        <v>4132</v>
      </c>
      <c r="D2084" s="1">
        <v>41047</v>
      </c>
      <c r="E2084" s="3">
        <v>0.86111111111111116</v>
      </c>
      <c r="F2084">
        <v>0.13636363636363599</v>
      </c>
      <c r="G2084" t="s">
        <v>10</v>
      </c>
      <c r="H2084">
        <v>0.5</v>
      </c>
    </row>
    <row r="2085" spans="1:8" x14ac:dyDescent="0.2">
      <c r="A2085" s="4">
        <v>2.04E+17</v>
      </c>
      <c r="B2085" t="s">
        <v>4133</v>
      </c>
      <c r="C2085" s="5" t="s">
        <v>4134</v>
      </c>
      <c r="D2085" s="1">
        <v>41047</v>
      </c>
      <c r="E2085" s="3">
        <v>0.89097222222222217</v>
      </c>
      <c r="F2085">
        <v>0</v>
      </c>
      <c r="G2085" t="s">
        <v>19</v>
      </c>
      <c r="H2085">
        <v>0</v>
      </c>
    </row>
    <row r="2086" spans="1:8" x14ac:dyDescent="0.2">
      <c r="A2086" s="4">
        <v>2.04E+17</v>
      </c>
      <c r="B2086" t="s">
        <v>4135</v>
      </c>
      <c r="C2086" s="5" t="s">
        <v>4136</v>
      </c>
      <c r="D2086" s="1">
        <v>41047</v>
      </c>
      <c r="E2086" s="3">
        <v>0.8965277777777777</v>
      </c>
      <c r="F2086">
        <v>0</v>
      </c>
      <c r="G2086" t="s">
        <v>19</v>
      </c>
      <c r="H2086">
        <v>0</v>
      </c>
    </row>
    <row r="2087" spans="1:8" x14ac:dyDescent="0.2">
      <c r="A2087" s="4">
        <v>2.04E+17</v>
      </c>
      <c r="B2087" t="s">
        <v>4137</v>
      </c>
      <c r="C2087" s="5" t="s">
        <v>4138</v>
      </c>
      <c r="D2087" s="1">
        <v>41047</v>
      </c>
      <c r="E2087" s="3">
        <v>0.90763888888888899</v>
      </c>
      <c r="F2087">
        <v>0.28333333333333299</v>
      </c>
      <c r="G2087" t="s">
        <v>10</v>
      </c>
      <c r="H2087">
        <v>0.66296296296296298</v>
      </c>
    </row>
    <row r="2088" spans="1:8" x14ac:dyDescent="0.2">
      <c r="A2088" s="4">
        <v>2.04E+17</v>
      </c>
      <c r="B2088" t="s">
        <v>4139</v>
      </c>
      <c r="C2088" s="5" t="s">
        <v>4140</v>
      </c>
      <c r="D2088" s="1">
        <v>41047</v>
      </c>
      <c r="E2088" s="3">
        <v>0.9159722222222223</v>
      </c>
      <c r="F2088">
        <v>0</v>
      </c>
      <c r="G2088" t="s">
        <v>19</v>
      </c>
      <c r="H2088">
        <v>0</v>
      </c>
    </row>
    <row r="2089" spans="1:8" x14ac:dyDescent="0.2">
      <c r="A2089" s="4">
        <v>2.04E+17</v>
      </c>
      <c r="B2089" t="s">
        <v>4141</v>
      </c>
      <c r="C2089" s="5" t="s">
        <v>4142</v>
      </c>
      <c r="D2089" s="1">
        <v>41047</v>
      </c>
      <c r="E2089" s="3">
        <v>0.92638888888888893</v>
      </c>
      <c r="F2089">
        <v>0</v>
      </c>
      <c r="G2089" t="s">
        <v>19</v>
      </c>
      <c r="H2089">
        <v>0</v>
      </c>
    </row>
    <row r="2090" spans="1:8" x14ac:dyDescent="0.2">
      <c r="A2090" s="4">
        <v>2.04E+17</v>
      </c>
      <c r="B2090" t="s">
        <v>4143</v>
      </c>
      <c r="C2090" s="5" t="s">
        <v>4144</v>
      </c>
      <c r="D2090" s="1">
        <v>41047</v>
      </c>
      <c r="E2090" s="3">
        <v>0.94513888888888886</v>
      </c>
      <c r="F2090">
        <v>0</v>
      </c>
      <c r="G2090" t="s">
        <v>19</v>
      </c>
      <c r="H2090">
        <v>0</v>
      </c>
    </row>
    <row r="2091" spans="1:8" x14ac:dyDescent="0.2">
      <c r="A2091" s="4">
        <v>2.04E+17</v>
      </c>
      <c r="B2091" t="s">
        <v>4145</v>
      </c>
      <c r="C2091" s="5" t="s">
        <v>4146</v>
      </c>
      <c r="D2091" s="1">
        <v>41050</v>
      </c>
      <c r="E2091" s="3">
        <v>2.2916666666666669E-2</v>
      </c>
      <c r="F2091">
        <v>0.46818181818181798</v>
      </c>
      <c r="G2091" t="s">
        <v>10</v>
      </c>
      <c r="H2091">
        <v>0.45</v>
      </c>
    </row>
    <row r="2092" spans="1:8" x14ac:dyDescent="0.2">
      <c r="A2092" s="4">
        <v>2.05E+17</v>
      </c>
      <c r="B2092" t="s">
        <v>4147</v>
      </c>
      <c r="C2092" s="5" t="s">
        <v>4148</v>
      </c>
      <c r="D2092" s="1">
        <v>41050</v>
      </c>
      <c r="E2092" s="3">
        <v>0.69930555555555562</v>
      </c>
      <c r="F2092">
        <v>0</v>
      </c>
      <c r="G2092" t="s">
        <v>19</v>
      </c>
      <c r="H2092">
        <v>0</v>
      </c>
    </row>
    <row r="2093" spans="1:8" x14ac:dyDescent="0.2">
      <c r="A2093" s="4">
        <v>2.05E+17</v>
      </c>
      <c r="B2093" t="s">
        <v>4149</v>
      </c>
      <c r="C2093" s="5" t="s">
        <v>4150</v>
      </c>
      <c r="D2093" s="1">
        <v>41050</v>
      </c>
      <c r="E2093" s="3">
        <v>0.70624999999999993</v>
      </c>
      <c r="F2093">
        <v>0.4</v>
      </c>
      <c r="G2093" t="s">
        <v>10</v>
      </c>
      <c r="H2093">
        <v>0.25</v>
      </c>
    </row>
    <row r="2094" spans="1:8" x14ac:dyDescent="0.2">
      <c r="A2094" s="4">
        <v>2.05E+17</v>
      </c>
      <c r="B2094" t="s">
        <v>4151</v>
      </c>
      <c r="C2094" s="5" t="s">
        <v>4152</v>
      </c>
      <c r="D2094" s="1">
        <v>41050</v>
      </c>
      <c r="E2094" s="3">
        <v>0.70833333333333337</v>
      </c>
      <c r="F2094">
        <v>0.109090909090909</v>
      </c>
      <c r="G2094" t="s">
        <v>10</v>
      </c>
      <c r="H2094">
        <v>0.391666666666666</v>
      </c>
    </row>
    <row r="2095" spans="1:8" x14ac:dyDescent="0.2">
      <c r="A2095" s="4">
        <v>2.05E+17</v>
      </c>
      <c r="B2095" t="s">
        <v>4153</v>
      </c>
      <c r="C2095" s="5" t="s">
        <v>4154</v>
      </c>
      <c r="D2095" s="1">
        <v>41050</v>
      </c>
      <c r="E2095" s="3">
        <v>0.76666666666666661</v>
      </c>
      <c r="F2095">
        <v>0.8</v>
      </c>
      <c r="G2095" t="s">
        <v>10</v>
      </c>
      <c r="H2095">
        <v>0.75</v>
      </c>
    </row>
    <row r="2096" spans="1:8" x14ac:dyDescent="0.2">
      <c r="A2096" s="4">
        <v>2.05E+17</v>
      </c>
      <c r="B2096" t="s">
        <v>4155</v>
      </c>
      <c r="C2096" s="5" t="s">
        <v>4156</v>
      </c>
      <c r="D2096" s="1">
        <v>41050</v>
      </c>
      <c r="E2096" s="3">
        <v>0.77083333333333337</v>
      </c>
      <c r="F2096">
        <v>0.10416666666666601</v>
      </c>
      <c r="G2096" t="s">
        <v>10</v>
      </c>
      <c r="H2096">
        <v>0.875</v>
      </c>
    </row>
    <row r="2097" spans="1:8" x14ac:dyDescent="0.2">
      <c r="A2097" s="4">
        <v>2.05E+17</v>
      </c>
      <c r="B2097" t="s">
        <v>4157</v>
      </c>
      <c r="C2097" s="5" t="s">
        <v>4158</v>
      </c>
      <c r="D2097" s="1">
        <v>41050</v>
      </c>
      <c r="E2097" s="3">
        <v>0.8027777777777777</v>
      </c>
      <c r="F2097">
        <v>0.31666666666666599</v>
      </c>
      <c r="G2097" t="s">
        <v>10</v>
      </c>
      <c r="H2097">
        <v>0.61666666666666603</v>
      </c>
    </row>
    <row r="2098" spans="1:8" x14ac:dyDescent="0.2">
      <c r="A2098" s="4">
        <v>2.05E+17</v>
      </c>
      <c r="B2098" t="s">
        <v>4159</v>
      </c>
      <c r="C2098" s="5" t="s">
        <v>4160</v>
      </c>
      <c r="D2098" s="1">
        <v>41050</v>
      </c>
      <c r="E2098" s="3">
        <v>0.81388888888888899</v>
      </c>
      <c r="F2098">
        <v>0.3</v>
      </c>
      <c r="G2098" t="s">
        <v>10</v>
      </c>
      <c r="H2098">
        <v>0.2</v>
      </c>
    </row>
    <row r="2099" spans="1:8" x14ac:dyDescent="0.2">
      <c r="A2099" s="4">
        <v>2.05E+17</v>
      </c>
      <c r="B2099" t="s">
        <v>4161</v>
      </c>
      <c r="C2099" s="5" t="s">
        <v>4162</v>
      </c>
      <c r="D2099" s="1">
        <v>41050</v>
      </c>
      <c r="E2099" s="3">
        <v>0.81736111111111109</v>
      </c>
      <c r="F2099">
        <v>0</v>
      </c>
      <c r="G2099" t="s">
        <v>19</v>
      </c>
      <c r="H2099">
        <v>0</v>
      </c>
    </row>
    <row r="2100" spans="1:8" x14ac:dyDescent="0.2">
      <c r="A2100" s="4">
        <v>2.05E+17</v>
      </c>
      <c r="B2100" t="s">
        <v>4163</v>
      </c>
      <c r="C2100" s="5" t="s">
        <v>4164</v>
      </c>
      <c r="D2100" s="1">
        <v>41050</v>
      </c>
      <c r="E2100" s="3">
        <v>0.8256944444444444</v>
      </c>
      <c r="F2100">
        <v>0.125</v>
      </c>
      <c r="G2100" t="s">
        <v>10</v>
      </c>
      <c r="H2100">
        <v>0.5</v>
      </c>
    </row>
    <row r="2101" spans="1:8" x14ac:dyDescent="0.2">
      <c r="A2101" s="4">
        <v>2.05E+17</v>
      </c>
      <c r="B2101" t="s">
        <v>4165</v>
      </c>
      <c r="C2101" s="5" t="s">
        <v>4166</v>
      </c>
      <c r="D2101" s="1">
        <v>41050</v>
      </c>
      <c r="E2101" s="3">
        <v>0.83611111111111114</v>
      </c>
      <c r="F2101">
        <v>0.54999999999999905</v>
      </c>
      <c r="G2101" t="s">
        <v>10</v>
      </c>
      <c r="H2101">
        <v>0.66666666666666596</v>
      </c>
    </row>
    <row r="2102" spans="1:8" x14ac:dyDescent="0.2">
      <c r="A2102" s="4">
        <v>2.05E+17</v>
      </c>
      <c r="B2102" t="s">
        <v>4167</v>
      </c>
      <c r="C2102" s="5" t="s">
        <v>4168</v>
      </c>
      <c r="D2102" s="1">
        <v>41050</v>
      </c>
      <c r="E2102" s="3">
        <v>0.8520833333333333</v>
      </c>
      <c r="F2102">
        <v>0.6</v>
      </c>
      <c r="G2102" t="s">
        <v>10</v>
      </c>
      <c r="H2102">
        <v>0.82499999999999996</v>
      </c>
    </row>
    <row r="2103" spans="1:8" x14ac:dyDescent="0.2">
      <c r="A2103" s="4">
        <v>2.05E+17</v>
      </c>
      <c r="B2103" t="s">
        <v>4169</v>
      </c>
      <c r="C2103" s="5" t="s">
        <v>4170</v>
      </c>
      <c r="D2103" s="1">
        <v>41050</v>
      </c>
      <c r="E2103" s="3">
        <v>0.8833333333333333</v>
      </c>
      <c r="F2103">
        <v>-0.15</v>
      </c>
      <c r="G2103" t="s">
        <v>36</v>
      </c>
      <c r="H2103">
        <v>0.55000000000000004</v>
      </c>
    </row>
    <row r="2104" spans="1:8" x14ac:dyDescent="0.2">
      <c r="A2104" s="4">
        <v>2.05E+17</v>
      </c>
      <c r="B2104" t="s">
        <v>4171</v>
      </c>
      <c r="C2104" s="5" t="s">
        <v>4172</v>
      </c>
      <c r="D2104" s="1">
        <v>41050</v>
      </c>
      <c r="E2104" s="3">
        <v>0.90625</v>
      </c>
      <c r="F2104">
        <v>0</v>
      </c>
      <c r="G2104" t="s">
        <v>19</v>
      </c>
      <c r="H2104">
        <v>0</v>
      </c>
    </row>
    <row r="2105" spans="1:8" x14ac:dyDescent="0.2">
      <c r="A2105" s="4">
        <v>2.05E+17</v>
      </c>
      <c r="B2105" t="s">
        <v>4173</v>
      </c>
      <c r="C2105" s="5" t="s">
        <v>4174</v>
      </c>
      <c r="D2105" s="1">
        <v>41050</v>
      </c>
      <c r="E2105" s="3">
        <v>0.91527777777777775</v>
      </c>
      <c r="F2105">
        <v>0.15</v>
      </c>
      <c r="G2105" t="s">
        <v>10</v>
      </c>
      <c r="H2105">
        <v>0.35</v>
      </c>
    </row>
    <row r="2106" spans="1:8" x14ac:dyDescent="0.2">
      <c r="A2106" s="4">
        <v>2.05E+17</v>
      </c>
      <c r="B2106" t="s">
        <v>4175</v>
      </c>
      <c r="C2106" s="5" t="s">
        <v>4176</v>
      </c>
      <c r="D2106" s="1">
        <v>41050</v>
      </c>
      <c r="E2106" s="3">
        <v>0.95138888888888884</v>
      </c>
      <c r="F2106">
        <v>0.4</v>
      </c>
      <c r="G2106" t="s">
        <v>10</v>
      </c>
      <c r="H2106">
        <v>0.375</v>
      </c>
    </row>
    <row r="2107" spans="1:8" x14ac:dyDescent="0.2">
      <c r="A2107" s="4">
        <v>2.05E+17</v>
      </c>
      <c r="B2107" t="s">
        <v>4177</v>
      </c>
      <c r="C2107" s="5" t="s">
        <v>4178</v>
      </c>
      <c r="D2107" s="1">
        <v>41051</v>
      </c>
      <c r="E2107" s="3">
        <v>0.6743055555555556</v>
      </c>
      <c r="F2107">
        <v>0.45</v>
      </c>
      <c r="G2107" t="s">
        <v>10</v>
      </c>
      <c r="H2107">
        <v>0.65</v>
      </c>
    </row>
    <row r="2108" spans="1:8" x14ac:dyDescent="0.2">
      <c r="A2108" s="4">
        <v>2.05E+17</v>
      </c>
      <c r="B2108" t="s">
        <v>4179</v>
      </c>
      <c r="C2108" s="5" t="s">
        <v>4180</v>
      </c>
      <c r="D2108" s="1">
        <v>41051</v>
      </c>
      <c r="E2108" s="3">
        <v>0.69791666666666663</v>
      </c>
      <c r="F2108">
        <v>0.4</v>
      </c>
      <c r="G2108" t="s">
        <v>10</v>
      </c>
      <c r="H2108">
        <v>0.375</v>
      </c>
    </row>
    <row r="2109" spans="1:8" x14ac:dyDescent="0.2">
      <c r="A2109" s="4">
        <v>2.05E+17</v>
      </c>
      <c r="B2109" t="s">
        <v>4181</v>
      </c>
      <c r="C2109" s="5" t="s">
        <v>4182</v>
      </c>
      <c r="D2109" s="1">
        <v>41051</v>
      </c>
      <c r="E2109" s="3">
        <v>0.71805555555555556</v>
      </c>
      <c r="F2109">
        <v>0</v>
      </c>
      <c r="G2109" t="s">
        <v>19</v>
      </c>
      <c r="H2109">
        <v>0</v>
      </c>
    </row>
    <row r="2110" spans="1:8" x14ac:dyDescent="0.2">
      <c r="A2110" s="4">
        <v>2.05E+17</v>
      </c>
      <c r="B2110" t="s">
        <v>4183</v>
      </c>
      <c r="C2110" s="5" t="s">
        <v>4184</v>
      </c>
      <c r="D2110" s="1">
        <v>41051</v>
      </c>
      <c r="E2110" s="3">
        <v>0.72083333333333333</v>
      </c>
      <c r="F2110">
        <v>8.7499999999999994E-2</v>
      </c>
      <c r="G2110" t="s">
        <v>10</v>
      </c>
      <c r="H2110">
        <v>0.108333333333333</v>
      </c>
    </row>
    <row r="2111" spans="1:8" x14ac:dyDescent="0.2">
      <c r="A2111" s="4">
        <v>2.05E+17</v>
      </c>
      <c r="B2111" t="s">
        <v>4185</v>
      </c>
      <c r="C2111" s="5" t="s">
        <v>4186</v>
      </c>
      <c r="D2111" s="1">
        <v>41051</v>
      </c>
      <c r="E2111" s="3">
        <v>0.72430555555555554</v>
      </c>
      <c r="F2111">
        <v>0.7</v>
      </c>
      <c r="G2111" t="s">
        <v>10</v>
      </c>
      <c r="H2111">
        <v>0.8</v>
      </c>
    </row>
    <row r="2112" spans="1:8" x14ac:dyDescent="0.2">
      <c r="A2112" s="4">
        <v>2.05E+17</v>
      </c>
      <c r="B2112" t="s">
        <v>4187</v>
      </c>
      <c r="C2112" s="5" t="s">
        <v>4188</v>
      </c>
      <c r="D2112" s="1">
        <v>41051</v>
      </c>
      <c r="E2112" s="3">
        <v>0.74861111111111101</v>
      </c>
      <c r="F2112">
        <v>0</v>
      </c>
      <c r="G2112" t="s">
        <v>19</v>
      </c>
      <c r="H2112">
        <v>0</v>
      </c>
    </row>
    <row r="2113" spans="1:8" x14ac:dyDescent="0.2">
      <c r="A2113" s="4">
        <v>2.05E+17</v>
      </c>
      <c r="B2113" t="s">
        <v>4189</v>
      </c>
      <c r="C2113" s="5" t="s">
        <v>4190</v>
      </c>
      <c r="D2113" s="1">
        <v>41051</v>
      </c>
      <c r="E2113" s="3">
        <v>0.7583333333333333</v>
      </c>
      <c r="F2113">
        <v>0.1</v>
      </c>
      <c r="G2113" t="s">
        <v>10</v>
      </c>
      <c r="H2113">
        <v>0.05</v>
      </c>
    </row>
    <row r="2114" spans="1:8" x14ac:dyDescent="0.2">
      <c r="A2114" s="4">
        <v>2.05E+17</v>
      </c>
      <c r="B2114" t="s">
        <v>4191</v>
      </c>
      <c r="C2114" s="5" t="s">
        <v>4192</v>
      </c>
      <c r="D2114" s="1">
        <v>41051</v>
      </c>
      <c r="E2114" s="3">
        <v>0.8666666666666667</v>
      </c>
      <c r="F2114">
        <v>-0.38888888888888801</v>
      </c>
      <c r="G2114" t="s">
        <v>36</v>
      </c>
      <c r="H2114">
        <v>0.83333333333333304</v>
      </c>
    </row>
    <row r="2115" spans="1:8" x14ac:dyDescent="0.2">
      <c r="A2115" s="4">
        <v>2.05E+17</v>
      </c>
      <c r="B2115" t="s">
        <v>4193</v>
      </c>
      <c r="C2115" s="5" t="s">
        <v>4194</v>
      </c>
      <c r="D2115" s="1">
        <v>41051</v>
      </c>
      <c r="E2115" s="3">
        <v>0.87569444444444444</v>
      </c>
      <c r="F2115">
        <v>0</v>
      </c>
      <c r="G2115" t="s">
        <v>19</v>
      </c>
      <c r="H2115">
        <v>0</v>
      </c>
    </row>
    <row r="2116" spans="1:8" x14ac:dyDescent="0.2">
      <c r="A2116" s="4">
        <v>2.05E+17</v>
      </c>
      <c r="B2116" t="s">
        <v>4195</v>
      </c>
      <c r="C2116" s="5" t="s">
        <v>4196</v>
      </c>
      <c r="D2116" s="1">
        <v>41051</v>
      </c>
      <c r="E2116" s="3">
        <v>0.88263888888888886</v>
      </c>
      <c r="F2116">
        <v>0</v>
      </c>
      <c r="G2116" t="s">
        <v>19</v>
      </c>
      <c r="H2116">
        <v>0</v>
      </c>
    </row>
    <row r="2117" spans="1:8" x14ac:dyDescent="0.2">
      <c r="A2117" s="4">
        <v>2.05E+17</v>
      </c>
      <c r="B2117" t="s">
        <v>4197</v>
      </c>
      <c r="C2117" s="5" t="s">
        <v>4198</v>
      </c>
      <c r="D2117" s="1">
        <v>41051</v>
      </c>
      <c r="E2117" s="3">
        <v>0.8965277777777777</v>
      </c>
      <c r="F2117">
        <v>0.44545454545454499</v>
      </c>
      <c r="G2117" t="s">
        <v>10</v>
      </c>
      <c r="H2117">
        <v>0.68484848484848404</v>
      </c>
    </row>
    <row r="2118" spans="1:8" x14ac:dyDescent="0.2">
      <c r="A2118" s="4">
        <v>2.05E+17</v>
      </c>
      <c r="B2118" t="s">
        <v>4199</v>
      </c>
      <c r="C2118" s="5" t="s">
        <v>4200</v>
      </c>
      <c r="D2118" s="1">
        <v>41051</v>
      </c>
      <c r="E2118" s="3">
        <v>0.90347222222222223</v>
      </c>
      <c r="F2118">
        <v>0.1</v>
      </c>
      <c r="G2118" t="s">
        <v>10</v>
      </c>
      <c r="H2118">
        <v>0.4</v>
      </c>
    </row>
    <row r="2119" spans="1:8" x14ac:dyDescent="0.2">
      <c r="A2119" s="4">
        <v>2.05E+17</v>
      </c>
      <c r="B2119" t="s">
        <v>4201</v>
      </c>
      <c r="C2119" s="5" t="s">
        <v>4202</v>
      </c>
      <c r="D2119" s="1">
        <v>41051</v>
      </c>
      <c r="E2119" s="3">
        <v>0.92847222222222225</v>
      </c>
      <c r="F2119">
        <v>0</v>
      </c>
      <c r="G2119" t="s">
        <v>19</v>
      </c>
      <c r="H2119">
        <v>0</v>
      </c>
    </row>
    <row r="2120" spans="1:8" x14ac:dyDescent="0.2">
      <c r="A2120" s="4">
        <v>2.05E+17</v>
      </c>
      <c r="B2120" t="s">
        <v>4203</v>
      </c>
      <c r="C2120" s="5" t="s">
        <v>4204</v>
      </c>
      <c r="D2120" s="1">
        <v>41051</v>
      </c>
      <c r="E2120" s="3">
        <v>0.94027777777777777</v>
      </c>
      <c r="F2120">
        <v>-0.125</v>
      </c>
      <c r="G2120" t="s">
        <v>36</v>
      </c>
      <c r="H2120">
        <v>0.125</v>
      </c>
    </row>
    <row r="2121" spans="1:8" x14ac:dyDescent="0.2">
      <c r="A2121" s="4">
        <v>2.05E+17</v>
      </c>
      <c r="B2121" t="s">
        <v>4205</v>
      </c>
      <c r="C2121" s="5" t="s">
        <v>4206</v>
      </c>
      <c r="D2121" s="1">
        <v>41051</v>
      </c>
      <c r="E2121" s="3">
        <v>0.97083333333333333</v>
      </c>
      <c r="F2121">
        <v>0.5</v>
      </c>
      <c r="G2121" t="s">
        <v>10</v>
      </c>
      <c r="H2121">
        <v>0.88888888888888795</v>
      </c>
    </row>
    <row r="2122" spans="1:8" x14ac:dyDescent="0.2">
      <c r="A2122" s="4">
        <v>2.05E+17</v>
      </c>
      <c r="B2122" t="s">
        <v>4207</v>
      </c>
      <c r="C2122" s="5" t="s">
        <v>4208</v>
      </c>
      <c r="D2122" s="1">
        <v>41052</v>
      </c>
      <c r="E2122" s="3">
        <v>4.8611111111111112E-3</v>
      </c>
      <c r="F2122">
        <v>0</v>
      </c>
      <c r="G2122" t="s">
        <v>19</v>
      </c>
      <c r="H2122">
        <v>0</v>
      </c>
    </row>
    <row r="2123" spans="1:8" x14ac:dyDescent="0.2">
      <c r="A2123" s="4">
        <v>2.05E+17</v>
      </c>
      <c r="B2123" t="s">
        <v>4209</v>
      </c>
      <c r="C2123" s="5" t="s">
        <v>4210</v>
      </c>
      <c r="D2123" s="1">
        <v>41052</v>
      </c>
      <c r="E2123" s="3">
        <v>0.78125</v>
      </c>
      <c r="F2123">
        <v>0</v>
      </c>
      <c r="G2123" t="s">
        <v>19</v>
      </c>
      <c r="H2123">
        <v>6.6666666666666596E-2</v>
      </c>
    </row>
    <row r="2124" spans="1:8" x14ac:dyDescent="0.2">
      <c r="A2124" s="4">
        <v>2.05E+17</v>
      </c>
      <c r="B2124" t="s">
        <v>4211</v>
      </c>
      <c r="C2124" s="5" t="s">
        <v>4212</v>
      </c>
      <c r="D2124" s="1">
        <v>41052</v>
      </c>
      <c r="E2124" s="3">
        <v>0.82361111111111107</v>
      </c>
      <c r="F2124">
        <v>0</v>
      </c>
      <c r="G2124" t="s">
        <v>19</v>
      </c>
      <c r="H2124">
        <v>6.6666666666666596E-2</v>
      </c>
    </row>
    <row r="2125" spans="1:8" x14ac:dyDescent="0.2">
      <c r="A2125" s="4">
        <v>2.05E+17</v>
      </c>
      <c r="B2125" t="s">
        <v>4213</v>
      </c>
      <c r="C2125" s="5" t="s">
        <v>4214</v>
      </c>
      <c r="D2125" s="1">
        <v>41052</v>
      </c>
      <c r="E2125" s="3">
        <v>0.84513888888888899</v>
      </c>
      <c r="F2125">
        <v>-0.27500000000000002</v>
      </c>
      <c r="G2125" t="s">
        <v>36</v>
      </c>
      <c r="H2125">
        <v>0.5</v>
      </c>
    </row>
    <row r="2126" spans="1:8" x14ac:dyDescent="0.2">
      <c r="A2126" s="4">
        <v>2.05E+17</v>
      </c>
      <c r="B2126" t="s">
        <v>4215</v>
      </c>
      <c r="C2126" s="5" t="s">
        <v>4216</v>
      </c>
      <c r="D2126" s="1">
        <v>41052</v>
      </c>
      <c r="E2126" s="3">
        <v>0.84791666666666676</v>
      </c>
      <c r="F2126">
        <v>0</v>
      </c>
      <c r="G2126" t="s">
        <v>19</v>
      </c>
      <c r="H2126">
        <v>0</v>
      </c>
    </row>
    <row r="2127" spans="1:8" x14ac:dyDescent="0.2">
      <c r="A2127" s="4">
        <v>2.05E+17</v>
      </c>
      <c r="B2127" t="s">
        <v>4217</v>
      </c>
      <c r="C2127" s="5" t="s">
        <v>4218</v>
      </c>
      <c r="D2127" s="1">
        <v>41052</v>
      </c>
      <c r="E2127" s="3">
        <v>0.86249999999999993</v>
      </c>
      <c r="F2127">
        <v>0.36666666666666597</v>
      </c>
      <c r="G2127" t="s">
        <v>10</v>
      </c>
      <c r="H2127">
        <v>0.375</v>
      </c>
    </row>
    <row r="2128" spans="1:8" x14ac:dyDescent="0.2">
      <c r="A2128" s="4">
        <v>2.05E+17</v>
      </c>
      <c r="B2128" t="s">
        <v>4219</v>
      </c>
      <c r="C2128" s="5" t="s">
        <v>4220</v>
      </c>
      <c r="D2128" s="1">
        <v>41052</v>
      </c>
      <c r="E2128" s="3">
        <v>0.90486111111111101</v>
      </c>
      <c r="F2128">
        <v>0.3</v>
      </c>
      <c r="G2128" t="s">
        <v>10</v>
      </c>
      <c r="H2128">
        <v>0</v>
      </c>
    </row>
    <row r="2129" spans="1:8" x14ac:dyDescent="0.2">
      <c r="A2129" s="4">
        <v>2.05E+17</v>
      </c>
      <c r="B2129" t="s">
        <v>4221</v>
      </c>
      <c r="C2129" s="5" t="s">
        <v>4222</v>
      </c>
      <c r="D2129" s="1">
        <v>41052</v>
      </c>
      <c r="E2129" s="3">
        <v>0.9159722222222223</v>
      </c>
      <c r="F2129">
        <v>0.8</v>
      </c>
      <c r="G2129" t="s">
        <v>10</v>
      </c>
      <c r="H2129">
        <v>0.9</v>
      </c>
    </row>
    <row r="2130" spans="1:8" x14ac:dyDescent="0.2">
      <c r="A2130" s="4">
        <v>2.05E+17</v>
      </c>
      <c r="B2130" t="s">
        <v>4223</v>
      </c>
      <c r="C2130" s="5" t="s">
        <v>4224</v>
      </c>
      <c r="D2130" s="1">
        <v>41052</v>
      </c>
      <c r="E2130" s="3">
        <v>0.92291666666666661</v>
      </c>
      <c r="F2130">
        <v>0.5</v>
      </c>
      <c r="G2130" t="s">
        <v>10</v>
      </c>
      <c r="H2130">
        <v>0.5</v>
      </c>
    </row>
    <row r="2131" spans="1:8" x14ac:dyDescent="0.2">
      <c r="A2131" s="4">
        <v>2.05E+17</v>
      </c>
      <c r="B2131" t="s">
        <v>4225</v>
      </c>
      <c r="C2131" s="5" t="s">
        <v>4226</v>
      </c>
      <c r="D2131" s="1">
        <v>41052</v>
      </c>
      <c r="E2131" s="3">
        <v>0.93819444444444444</v>
      </c>
      <c r="F2131">
        <v>0</v>
      </c>
      <c r="G2131" t="s">
        <v>19</v>
      </c>
      <c r="H2131">
        <v>0.5</v>
      </c>
    </row>
    <row r="2132" spans="1:8" x14ac:dyDescent="0.2">
      <c r="A2132" s="4">
        <v>2.05E+17</v>
      </c>
      <c r="B2132" t="s">
        <v>4227</v>
      </c>
      <c r="C2132" s="5" t="s">
        <v>4228</v>
      </c>
      <c r="D2132" s="1">
        <v>41052</v>
      </c>
      <c r="E2132" s="3">
        <v>0.94444444444444453</v>
      </c>
      <c r="F2132">
        <v>-0.4</v>
      </c>
      <c r="G2132" t="s">
        <v>36</v>
      </c>
      <c r="H2132">
        <v>0.4</v>
      </c>
    </row>
    <row r="2133" spans="1:8" x14ac:dyDescent="0.2">
      <c r="A2133" s="4">
        <v>2.06E+17</v>
      </c>
      <c r="B2133" t="s">
        <v>4229</v>
      </c>
      <c r="C2133" s="5" t="s">
        <v>4230</v>
      </c>
      <c r="D2133" s="1">
        <v>41053</v>
      </c>
      <c r="E2133" s="3">
        <v>0.64930555555555558</v>
      </c>
      <c r="F2133">
        <v>0.52500000000000002</v>
      </c>
      <c r="G2133" t="s">
        <v>10</v>
      </c>
      <c r="H2133">
        <v>0.52500000000000002</v>
      </c>
    </row>
    <row r="2134" spans="1:8" x14ac:dyDescent="0.2">
      <c r="A2134" s="4">
        <v>2.06E+17</v>
      </c>
      <c r="B2134" t="s">
        <v>4231</v>
      </c>
      <c r="C2134" s="5" t="s">
        <v>4232</v>
      </c>
      <c r="D2134" s="1">
        <v>41053</v>
      </c>
      <c r="E2134" s="3">
        <v>0.67569444444444438</v>
      </c>
      <c r="F2134">
        <v>0.7</v>
      </c>
      <c r="G2134" t="s">
        <v>10</v>
      </c>
      <c r="H2134">
        <v>0.82499999999999996</v>
      </c>
    </row>
    <row r="2135" spans="1:8" x14ac:dyDescent="0.2">
      <c r="A2135" s="4">
        <v>2.06E+17</v>
      </c>
      <c r="B2135" t="s">
        <v>4233</v>
      </c>
      <c r="C2135" s="5" t="s">
        <v>4234</v>
      </c>
      <c r="D2135" s="1">
        <v>41053</v>
      </c>
      <c r="E2135" s="3">
        <v>0.71250000000000002</v>
      </c>
      <c r="F2135">
        <v>-8.3333333333333301E-2</v>
      </c>
      <c r="G2135" t="s">
        <v>36</v>
      </c>
      <c r="H2135">
        <v>0.71666666666666601</v>
      </c>
    </row>
    <row r="2136" spans="1:8" x14ac:dyDescent="0.2">
      <c r="A2136" s="4">
        <v>2.06E+17</v>
      </c>
      <c r="B2136" t="s">
        <v>4235</v>
      </c>
      <c r="C2136" s="5" t="s">
        <v>4236</v>
      </c>
      <c r="D2136" s="1">
        <v>41053</v>
      </c>
      <c r="E2136" s="3">
        <v>0.72569444444444453</v>
      </c>
      <c r="F2136">
        <v>0</v>
      </c>
      <c r="G2136" t="s">
        <v>19</v>
      </c>
      <c r="H2136">
        <v>0</v>
      </c>
    </row>
    <row r="2137" spans="1:8" x14ac:dyDescent="0.2">
      <c r="A2137" s="4">
        <v>2.06E+17</v>
      </c>
      <c r="B2137" t="s">
        <v>4237</v>
      </c>
      <c r="C2137" s="5" t="s">
        <v>4238</v>
      </c>
      <c r="D2137" s="1">
        <v>41053</v>
      </c>
      <c r="E2137" s="3">
        <v>0.85972222222222217</v>
      </c>
      <c r="F2137">
        <v>0</v>
      </c>
      <c r="G2137" t="s">
        <v>19</v>
      </c>
      <c r="H2137">
        <v>0</v>
      </c>
    </row>
    <row r="2138" spans="1:8" x14ac:dyDescent="0.2">
      <c r="A2138" s="4">
        <v>2.06E+17</v>
      </c>
      <c r="B2138" t="s">
        <v>4239</v>
      </c>
      <c r="C2138" s="5" t="s">
        <v>4240</v>
      </c>
      <c r="D2138" s="1">
        <v>41053</v>
      </c>
      <c r="E2138" s="3">
        <v>0.87013888888888891</v>
      </c>
      <c r="F2138">
        <v>0.22083333333333299</v>
      </c>
      <c r="G2138" t="s">
        <v>10</v>
      </c>
      <c r="H2138">
        <v>0.295833333333333</v>
      </c>
    </row>
    <row r="2139" spans="1:8" x14ac:dyDescent="0.2">
      <c r="A2139" s="4">
        <v>2.06E+17</v>
      </c>
      <c r="B2139" t="s">
        <v>4241</v>
      </c>
      <c r="C2139" s="5" t="s">
        <v>4242</v>
      </c>
      <c r="D2139" s="1">
        <v>41053</v>
      </c>
      <c r="E2139" s="3">
        <v>0.87569444444444444</v>
      </c>
      <c r="F2139">
        <v>-0.25</v>
      </c>
      <c r="G2139" t="s">
        <v>36</v>
      </c>
      <c r="H2139">
        <v>1</v>
      </c>
    </row>
    <row r="2140" spans="1:8" x14ac:dyDescent="0.2">
      <c r="A2140" s="4">
        <v>2.06E+17</v>
      </c>
      <c r="B2140" t="s">
        <v>4243</v>
      </c>
      <c r="C2140" s="5" t="s">
        <v>4244</v>
      </c>
      <c r="D2140" s="1">
        <v>41053</v>
      </c>
      <c r="E2140" s="3">
        <v>0.87986111111111109</v>
      </c>
      <c r="F2140">
        <v>0.223232323232323</v>
      </c>
      <c r="G2140" t="s">
        <v>10</v>
      </c>
      <c r="H2140">
        <v>0.56262626262626203</v>
      </c>
    </row>
    <row r="2141" spans="1:8" x14ac:dyDescent="0.2">
      <c r="A2141" s="4">
        <v>2.06E+17</v>
      </c>
      <c r="B2141" t="s">
        <v>4245</v>
      </c>
      <c r="C2141" s="5" t="s">
        <v>4246</v>
      </c>
      <c r="D2141" s="1">
        <v>41053</v>
      </c>
      <c r="E2141" s="3">
        <v>0.89722222222222225</v>
      </c>
      <c r="F2141">
        <v>0</v>
      </c>
      <c r="G2141" t="s">
        <v>19</v>
      </c>
      <c r="H2141">
        <v>0</v>
      </c>
    </row>
    <row r="2142" spans="1:8" x14ac:dyDescent="0.2">
      <c r="A2142" s="4">
        <v>2.06E+17</v>
      </c>
      <c r="B2142" t="s">
        <v>4247</v>
      </c>
      <c r="C2142" s="5" t="s">
        <v>4248</v>
      </c>
      <c r="D2142" s="1">
        <v>41053</v>
      </c>
      <c r="E2142" s="3">
        <v>0.9159722222222223</v>
      </c>
      <c r="F2142">
        <v>-0.05</v>
      </c>
      <c r="G2142" t="s">
        <v>36</v>
      </c>
      <c r="H2142">
        <v>0.4</v>
      </c>
    </row>
    <row r="2143" spans="1:8" x14ac:dyDescent="0.2">
      <c r="A2143" s="4">
        <v>2.06E+17</v>
      </c>
      <c r="B2143" t="s">
        <v>4249</v>
      </c>
      <c r="C2143" s="5" t="s">
        <v>4250</v>
      </c>
      <c r="D2143" s="1">
        <v>41053</v>
      </c>
      <c r="E2143" s="3">
        <v>0.9243055555555556</v>
      </c>
      <c r="F2143">
        <v>-9.375E-2</v>
      </c>
      <c r="G2143" t="s">
        <v>36</v>
      </c>
      <c r="H2143">
        <v>0.3</v>
      </c>
    </row>
    <row r="2144" spans="1:8" x14ac:dyDescent="0.2">
      <c r="A2144" s="4">
        <v>2.07E+17</v>
      </c>
      <c r="B2144" t="s">
        <v>4251</v>
      </c>
      <c r="C2144" s="5" t="s">
        <v>4252</v>
      </c>
      <c r="D2144" s="1">
        <v>41057</v>
      </c>
      <c r="E2144" s="3">
        <v>4.3055555555555562E-2</v>
      </c>
      <c r="F2144">
        <v>0</v>
      </c>
      <c r="G2144" t="s">
        <v>19</v>
      </c>
      <c r="H2144">
        <v>0.1</v>
      </c>
    </row>
    <row r="2145" spans="1:8" x14ac:dyDescent="0.2">
      <c r="A2145" s="4">
        <v>2.07E+17</v>
      </c>
      <c r="B2145" t="s">
        <v>4253</v>
      </c>
      <c r="C2145" s="5" t="s">
        <v>4254</v>
      </c>
      <c r="D2145" s="1">
        <v>41058</v>
      </c>
      <c r="E2145" s="3">
        <v>0.73402777777777783</v>
      </c>
      <c r="F2145">
        <v>-0.6</v>
      </c>
      <c r="G2145" t="s">
        <v>36</v>
      </c>
      <c r="H2145">
        <v>0.9</v>
      </c>
    </row>
    <row r="2146" spans="1:8" x14ac:dyDescent="0.2">
      <c r="A2146" s="4">
        <v>2.07E+17</v>
      </c>
      <c r="B2146" t="s">
        <v>4255</v>
      </c>
      <c r="C2146" s="5" t="s">
        <v>4256</v>
      </c>
      <c r="D2146" s="1">
        <v>41058</v>
      </c>
      <c r="E2146" s="3">
        <v>0.7416666666666667</v>
      </c>
      <c r="F2146">
        <v>-0.1</v>
      </c>
      <c r="G2146" t="s">
        <v>36</v>
      </c>
      <c r="H2146">
        <v>0.1</v>
      </c>
    </row>
    <row r="2147" spans="1:8" x14ac:dyDescent="0.2">
      <c r="A2147" s="4">
        <v>2.08E+17</v>
      </c>
      <c r="B2147" t="s">
        <v>4257</v>
      </c>
      <c r="C2147" s="5" t="s">
        <v>4258</v>
      </c>
      <c r="D2147" s="1">
        <v>41058</v>
      </c>
      <c r="E2147" s="3">
        <v>0.75694444444444453</v>
      </c>
      <c r="F2147">
        <v>0.3</v>
      </c>
      <c r="G2147" t="s">
        <v>10</v>
      </c>
      <c r="H2147">
        <v>0.38888888888888801</v>
      </c>
    </row>
    <row r="2148" spans="1:8" x14ac:dyDescent="0.2">
      <c r="A2148" s="4">
        <v>2.08E+17</v>
      </c>
      <c r="B2148" t="s">
        <v>4259</v>
      </c>
      <c r="C2148" s="5" t="s">
        <v>4260</v>
      </c>
      <c r="D2148" s="1">
        <v>41058</v>
      </c>
      <c r="E2148" s="3">
        <v>0.77430555555555547</v>
      </c>
      <c r="F2148">
        <v>0</v>
      </c>
      <c r="G2148" t="s">
        <v>19</v>
      </c>
      <c r="H2148">
        <v>0.75</v>
      </c>
    </row>
    <row r="2149" spans="1:8" x14ac:dyDescent="0.2">
      <c r="A2149" s="4">
        <v>2.08E+17</v>
      </c>
      <c r="B2149" t="s">
        <v>4261</v>
      </c>
      <c r="C2149" s="5" t="s">
        <v>4262</v>
      </c>
      <c r="D2149" s="1">
        <v>41058</v>
      </c>
      <c r="E2149" s="3">
        <v>0.80902777777777779</v>
      </c>
      <c r="F2149">
        <v>0.25</v>
      </c>
      <c r="G2149" t="s">
        <v>10</v>
      </c>
      <c r="H2149">
        <v>0.50555555555555498</v>
      </c>
    </row>
    <row r="2150" spans="1:8" x14ac:dyDescent="0.2">
      <c r="A2150" s="4">
        <v>2.08E+17</v>
      </c>
      <c r="B2150" t="s">
        <v>4263</v>
      </c>
      <c r="C2150" s="5" t="s">
        <v>4264</v>
      </c>
      <c r="D2150" s="1">
        <v>41058</v>
      </c>
      <c r="E2150" s="3">
        <v>0.81944444444444453</v>
      </c>
      <c r="F2150">
        <v>0.4375</v>
      </c>
      <c r="G2150" t="s">
        <v>10</v>
      </c>
      <c r="H2150">
        <v>0.625</v>
      </c>
    </row>
    <row r="2151" spans="1:8" x14ac:dyDescent="0.2">
      <c r="A2151" s="4">
        <v>2.08E+17</v>
      </c>
      <c r="B2151" t="s">
        <v>4265</v>
      </c>
      <c r="C2151" s="5" t="s">
        <v>4266</v>
      </c>
      <c r="D2151" s="1">
        <v>41058</v>
      </c>
      <c r="E2151" s="3">
        <v>0.84305555555555556</v>
      </c>
      <c r="F2151">
        <v>0.1</v>
      </c>
      <c r="G2151" t="s">
        <v>10</v>
      </c>
      <c r="H2151">
        <v>0.2</v>
      </c>
    </row>
    <row r="2152" spans="1:8" x14ac:dyDescent="0.2">
      <c r="A2152" s="4">
        <v>2.08E+17</v>
      </c>
      <c r="B2152" t="s">
        <v>4267</v>
      </c>
      <c r="C2152" s="5" t="s">
        <v>4268</v>
      </c>
      <c r="D2152" s="1">
        <v>41058</v>
      </c>
      <c r="E2152" s="3">
        <v>0.8534722222222223</v>
      </c>
      <c r="F2152">
        <v>0</v>
      </c>
      <c r="G2152" t="s">
        <v>19</v>
      </c>
      <c r="H2152">
        <v>0</v>
      </c>
    </row>
    <row r="2153" spans="1:8" x14ac:dyDescent="0.2">
      <c r="A2153" s="4">
        <v>2.08E+17</v>
      </c>
      <c r="B2153" t="s">
        <v>4269</v>
      </c>
      <c r="C2153" s="5" t="s">
        <v>4270</v>
      </c>
      <c r="D2153" s="1">
        <v>41058</v>
      </c>
      <c r="E2153" s="3">
        <v>0.87013888888888891</v>
      </c>
      <c r="F2153">
        <v>0</v>
      </c>
      <c r="G2153" t="s">
        <v>19</v>
      </c>
      <c r="H2153">
        <v>0.25</v>
      </c>
    </row>
    <row r="2154" spans="1:8" x14ac:dyDescent="0.2">
      <c r="A2154" s="4">
        <v>2.08E+17</v>
      </c>
      <c r="B2154" t="s">
        <v>4271</v>
      </c>
      <c r="C2154" s="5" t="s">
        <v>4272</v>
      </c>
      <c r="D2154" s="1">
        <v>41058</v>
      </c>
      <c r="E2154" s="3">
        <v>0.87083333333333324</v>
      </c>
      <c r="F2154">
        <v>0</v>
      </c>
      <c r="G2154" t="s">
        <v>19</v>
      </c>
      <c r="H2154">
        <v>0</v>
      </c>
    </row>
    <row r="2155" spans="1:8" x14ac:dyDescent="0.2">
      <c r="A2155" s="4">
        <v>2.08E+17</v>
      </c>
      <c r="B2155" t="s">
        <v>4273</v>
      </c>
      <c r="C2155" s="5" t="s">
        <v>4274</v>
      </c>
      <c r="D2155" s="1">
        <v>41058</v>
      </c>
      <c r="E2155" s="3">
        <v>0.89583333333333337</v>
      </c>
      <c r="F2155">
        <v>0.116666666666666</v>
      </c>
      <c r="G2155" t="s">
        <v>10</v>
      </c>
      <c r="H2155">
        <v>0.5</v>
      </c>
    </row>
    <row r="2156" spans="1:8" x14ac:dyDescent="0.2">
      <c r="A2156" s="4">
        <v>2.08E+17</v>
      </c>
      <c r="B2156" t="s">
        <v>4275</v>
      </c>
      <c r="C2156" s="5" t="s">
        <v>4276</v>
      </c>
      <c r="D2156" s="1">
        <v>41058</v>
      </c>
      <c r="E2156" s="3">
        <v>0.90763888888888899</v>
      </c>
      <c r="F2156">
        <v>0</v>
      </c>
      <c r="G2156" t="s">
        <v>19</v>
      </c>
      <c r="H2156">
        <v>0.1</v>
      </c>
    </row>
    <row r="2157" spans="1:8" x14ac:dyDescent="0.2">
      <c r="A2157" s="4">
        <v>2.08E+17</v>
      </c>
      <c r="B2157" t="s">
        <v>4277</v>
      </c>
      <c r="C2157" s="5" t="s">
        <v>4278</v>
      </c>
      <c r="D2157" s="1">
        <v>41058</v>
      </c>
      <c r="E2157" s="3">
        <v>0.9145833333333333</v>
      </c>
      <c r="F2157">
        <v>0</v>
      </c>
      <c r="G2157" t="s">
        <v>19</v>
      </c>
      <c r="H2157">
        <v>0</v>
      </c>
    </row>
    <row r="2158" spans="1:8" x14ac:dyDescent="0.2">
      <c r="A2158" s="4">
        <v>2.08E+17</v>
      </c>
      <c r="B2158" t="s">
        <v>4279</v>
      </c>
      <c r="C2158" s="5" t="s">
        <v>4280</v>
      </c>
      <c r="D2158" s="1">
        <v>41058</v>
      </c>
      <c r="E2158" s="3">
        <v>0.9194444444444444</v>
      </c>
      <c r="F2158">
        <v>0</v>
      </c>
      <c r="G2158" t="s">
        <v>19</v>
      </c>
      <c r="H2158">
        <v>0.75</v>
      </c>
    </row>
    <row r="2159" spans="1:8" x14ac:dyDescent="0.2">
      <c r="A2159" s="4">
        <v>2.08E+17</v>
      </c>
      <c r="B2159" t="s">
        <v>4281</v>
      </c>
      <c r="C2159" s="5" t="s">
        <v>4282</v>
      </c>
      <c r="D2159" s="1">
        <v>41058</v>
      </c>
      <c r="E2159" s="3">
        <v>0.92569444444444438</v>
      </c>
      <c r="F2159">
        <v>0</v>
      </c>
      <c r="G2159" t="s">
        <v>19</v>
      </c>
      <c r="H2159">
        <v>0</v>
      </c>
    </row>
    <row r="2160" spans="1:8" x14ac:dyDescent="0.2">
      <c r="A2160" s="4">
        <v>2.08E+17</v>
      </c>
      <c r="B2160" t="s">
        <v>4283</v>
      </c>
      <c r="C2160" s="5" t="s">
        <v>4284</v>
      </c>
      <c r="D2160" s="1">
        <v>41058</v>
      </c>
      <c r="E2160" s="3">
        <v>0.93263888888888891</v>
      </c>
      <c r="F2160">
        <v>1</v>
      </c>
      <c r="G2160" t="s">
        <v>10</v>
      </c>
      <c r="H2160">
        <v>1</v>
      </c>
    </row>
    <row r="2161" spans="1:8" x14ac:dyDescent="0.2">
      <c r="A2161" s="4">
        <v>2.08E+17</v>
      </c>
      <c r="B2161" t="s">
        <v>4285</v>
      </c>
      <c r="C2161" s="5" t="s">
        <v>4286</v>
      </c>
      <c r="D2161" s="1">
        <v>41059</v>
      </c>
      <c r="E2161" s="3">
        <v>0.63680555555555551</v>
      </c>
      <c r="F2161">
        <v>0.33333333333333298</v>
      </c>
      <c r="G2161" t="s">
        <v>10</v>
      </c>
      <c r="H2161">
        <v>0.56666666666666599</v>
      </c>
    </row>
    <row r="2162" spans="1:8" x14ac:dyDescent="0.2">
      <c r="A2162" s="4">
        <v>2.08E+17</v>
      </c>
      <c r="B2162" t="s">
        <v>4287</v>
      </c>
      <c r="C2162" s="5" t="s">
        <v>4288</v>
      </c>
      <c r="D2162" s="1">
        <v>41059</v>
      </c>
      <c r="E2162" s="3">
        <v>0.70763888888888893</v>
      </c>
      <c r="F2162">
        <v>0.2</v>
      </c>
      <c r="G2162" t="s">
        <v>10</v>
      </c>
      <c r="H2162">
        <v>0.6</v>
      </c>
    </row>
    <row r="2163" spans="1:8" x14ac:dyDescent="0.2">
      <c r="A2163" s="4">
        <v>2.08E+17</v>
      </c>
      <c r="B2163" t="s">
        <v>4289</v>
      </c>
      <c r="C2163" s="5" t="s">
        <v>4290</v>
      </c>
      <c r="D2163" s="1">
        <v>41059</v>
      </c>
      <c r="E2163" s="3">
        <v>0.72986111111111107</v>
      </c>
      <c r="F2163">
        <v>0.3</v>
      </c>
      <c r="G2163" t="s">
        <v>10</v>
      </c>
      <c r="H2163">
        <v>0.8</v>
      </c>
    </row>
    <row r="2164" spans="1:8" x14ac:dyDescent="0.2">
      <c r="A2164" s="4">
        <v>2.08E+17</v>
      </c>
      <c r="B2164" t="s">
        <v>4291</v>
      </c>
      <c r="C2164" s="5" t="s">
        <v>4292</v>
      </c>
      <c r="D2164" s="1">
        <v>41059</v>
      </c>
      <c r="E2164" s="3">
        <v>0.74236111111111114</v>
      </c>
      <c r="F2164">
        <v>-0.5</v>
      </c>
      <c r="G2164" t="s">
        <v>36</v>
      </c>
      <c r="H2164">
        <v>0.3</v>
      </c>
    </row>
    <row r="2165" spans="1:8" x14ac:dyDescent="0.2">
      <c r="A2165" s="4">
        <v>2.08E+17</v>
      </c>
      <c r="B2165" t="s">
        <v>4293</v>
      </c>
      <c r="C2165" s="5" t="s">
        <v>4294</v>
      </c>
      <c r="D2165" s="1">
        <v>41059</v>
      </c>
      <c r="E2165" s="3">
        <v>0.75208333333333333</v>
      </c>
      <c r="F2165">
        <v>0.7</v>
      </c>
      <c r="G2165" t="s">
        <v>10</v>
      </c>
      <c r="H2165">
        <v>0.6</v>
      </c>
    </row>
    <row r="2166" spans="1:8" x14ac:dyDescent="0.2">
      <c r="A2166" s="4">
        <v>2.08E+17</v>
      </c>
      <c r="B2166" t="s">
        <v>4295</v>
      </c>
      <c r="C2166" s="5" t="s">
        <v>4296</v>
      </c>
      <c r="D2166" s="1">
        <v>41059</v>
      </c>
      <c r="E2166" s="3">
        <v>0.76874999999999993</v>
      </c>
      <c r="F2166">
        <v>-0.19999999999999901</v>
      </c>
      <c r="G2166" t="s">
        <v>36</v>
      </c>
      <c r="H2166">
        <v>0.95</v>
      </c>
    </row>
    <row r="2167" spans="1:8" x14ac:dyDescent="0.2">
      <c r="A2167" s="4">
        <v>2.08E+17</v>
      </c>
      <c r="B2167" t="s">
        <v>4297</v>
      </c>
      <c r="C2167" s="5" t="s">
        <v>4298</v>
      </c>
      <c r="D2167" s="1">
        <v>41059</v>
      </c>
      <c r="E2167" s="3">
        <v>0.78055555555555556</v>
      </c>
      <c r="F2167">
        <v>0</v>
      </c>
      <c r="G2167" t="s">
        <v>19</v>
      </c>
      <c r="H2167">
        <v>0</v>
      </c>
    </row>
    <row r="2168" spans="1:8" x14ac:dyDescent="0.2">
      <c r="A2168" s="4">
        <v>2.08E+17</v>
      </c>
      <c r="B2168" t="s">
        <v>4299</v>
      </c>
      <c r="C2168" s="5" t="s">
        <v>4300</v>
      </c>
      <c r="D2168" s="1">
        <v>41059</v>
      </c>
      <c r="E2168" s="3">
        <v>0.7909722222222223</v>
      </c>
      <c r="F2168">
        <v>0.5</v>
      </c>
      <c r="G2168" t="s">
        <v>10</v>
      </c>
      <c r="H2168">
        <v>0.5</v>
      </c>
    </row>
    <row r="2169" spans="1:8" x14ac:dyDescent="0.2">
      <c r="A2169" s="4">
        <v>2.08E+17</v>
      </c>
      <c r="B2169" t="s">
        <v>4301</v>
      </c>
      <c r="C2169" s="5" t="s">
        <v>4302</v>
      </c>
      <c r="D2169" s="1">
        <v>41059</v>
      </c>
      <c r="E2169" s="3">
        <v>0.80694444444444446</v>
      </c>
      <c r="F2169">
        <v>0.19285714285714201</v>
      </c>
      <c r="G2169" t="s">
        <v>10</v>
      </c>
      <c r="H2169">
        <v>0.76785714285714202</v>
      </c>
    </row>
    <row r="2170" spans="1:8" x14ac:dyDescent="0.2">
      <c r="A2170" s="4">
        <v>2.08E+17</v>
      </c>
      <c r="B2170" t="s">
        <v>4303</v>
      </c>
      <c r="C2170" s="5" t="s">
        <v>4304</v>
      </c>
      <c r="D2170" s="1">
        <v>41059</v>
      </c>
      <c r="E2170" s="3">
        <v>0.84236111111111101</v>
      </c>
      <c r="F2170">
        <v>0</v>
      </c>
      <c r="G2170" t="s">
        <v>19</v>
      </c>
      <c r="H2170">
        <v>0</v>
      </c>
    </row>
    <row r="2171" spans="1:8" x14ac:dyDescent="0.2">
      <c r="A2171" s="4">
        <v>2.08E+17</v>
      </c>
      <c r="B2171" t="s">
        <v>4305</v>
      </c>
      <c r="C2171" s="5" t="s">
        <v>4306</v>
      </c>
      <c r="D2171" s="1">
        <v>41059</v>
      </c>
      <c r="E2171" s="3">
        <v>0.84652777777777777</v>
      </c>
      <c r="F2171">
        <v>0</v>
      </c>
      <c r="G2171" t="s">
        <v>19</v>
      </c>
      <c r="H2171">
        <v>0</v>
      </c>
    </row>
    <row r="2172" spans="1:8" x14ac:dyDescent="0.2">
      <c r="A2172" s="4">
        <v>2.08E+17</v>
      </c>
      <c r="B2172" t="s">
        <v>4307</v>
      </c>
      <c r="C2172" s="5" t="s">
        <v>4308</v>
      </c>
      <c r="D2172" s="1">
        <v>41059</v>
      </c>
      <c r="E2172" s="3">
        <v>0.8569444444444444</v>
      </c>
      <c r="F2172">
        <v>-0.05</v>
      </c>
      <c r="G2172" t="s">
        <v>36</v>
      </c>
      <c r="H2172">
        <v>0.05</v>
      </c>
    </row>
    <row r="2173" spans="1:8" x14ac:dyDescent="0.2">
      <c r="A2173" s="4">
        <v>2.08E+17</v>
      </c>
      <c r="B2173" t="s">
        <v>4309</v>
      </c>
      <c r="C2173" s="5" t="s">
        <v>4310</v>
      </c>
      <c r="D2173" s="1">
        <v>41059</v>
      </c>
      <c r="E2173" s="3">
        <v>0.86319444444444438</v>
      </c>
      <c r="F2173">
        <v>-0.15</v>
      </c>
      <c r="G2173" t="s">
        <v>36</v>
      </c>
      <c r="H2173">
        <v>0.65</v>
      </c>
    </row>
    <row r="2174" spans="1:8" x14ac:dyDescent="0.2">
      <c r="A2174" s="4">
        <v>2.08E+17</v>
      </c>
      <c r="B2174" t="s">
        <v>4311</v>
      </c>
      <c r="C2174" s="5" t="s">
        <v>4312</v>
      </c>
      <c r="D2174" s="1">
        <v>41059</v>
      </c>
      <c r="E2174" s="3">
        <v>0.86944444444444446</v>
      </c>
      <c r="F2174">
        <v>0</v>
      </c>
      <c r="G2174" t="s">
        <v>19</v>
      </c>
      <c r="H2174">
        <v>0.3</v>
      </c>
    </row>
    <row r="2175" spans="1:8" x14ac:dyDescent="0.2">
      <c r="A2175" s="4">
        <v>2.08E+17</v>
      </c>
      <c r="B2175" t="s">
        <v>4313</v>
      </c>
      <c r="C2175" s="5" t="s">
        <v>4314</v>
      </c>
      <c r="D2175" s="1">
        <v>41059</v>
      </c>
      <c r="E2175" s="3">
        <v>0.87986111111111109</v>
      </c>
      <c r="F2175">
        <v>0</v>
      </c>
      <c r="G2175" t="s">
        <v>19</v>
      </c>
      <c r="H2175">
        <v>0</v>
      </c>
    </row>
    <row r="2176" spans="1:8" x14ac:dyDescent="0.2">
      <c r="A2176" s="4">
        <v>2.08E+17</v>
      </c>
      <c r="B2176" t="s">
        <v>4315</v>
      </c>
      <c r="C2176" s="5" t="s">
        <v>4316</v>
      </c>
      <c r="D2176" s="1">
        <v>41059</v>
      </c>
      <c r="E2176" s="3">
        <v>0.89861111111111114</v>
      </c>
      <c r="F2176">
        <v>0.55000000000000004</v>
      </c>
      <c r="G2176" t="s">
        <v>10</v>
      </c>
      <c r="H2176">
        <v>0.85</v>
      </c>
    </row>
    <row r="2177" spans="1:8" x14ac:dyDescent="0.2">
      <c r="A2177" s="4">
        <v>2.08E+17</v>
      </c>
      <c r="B2177" t="s">
        <v>4317</v>
      </c>
      <c r="C2177" s="5" t="s">
        <v>4318</v>
      </c>
      <c r="D2177" s="1">
        <v>41059</v>
      </c>
      <c r="E2177" s="3">
        <v>0.90763888888888899</v>
      </c>
      <c r="F2177">
        <v>0.8</v>
      </c>
      <c r="G2177" t="s">
        <v>10</v>
      </c>
      <c r="H2177">
        <v>0.4</v>
      </c>
    </row>
    <row r="2178" spans="1:8" x14ac:dyDescent="0.2">
      <c r="A2178" s="4">
        <v>2.08E+17</v>
      </c>
      <c r="B2178" t="s">
        <v>4319</v>
      </c>
      <c r="C2178" s="5" t="s">
        <v>4320</v>
      </c>
      <c r="D2178" s="1">
        <v>41059</v>
      </c>
      <c r="E2178" s="3">
        <v>0.91805555555555562</v>
      </c>
      <c r="F2178">
        <v>0.2</v>
      </c>
      <c r="G2178" t="s">
        <v>10</v>
      </c>
      <c r="H2178">
        <v>0.65</v>
      </c>
    </row>
    <row r="2179" spans="1:8" x14ac:dyDescent="0.2">
      <c r="A2179" s="4">
        <v>2.08E+17</v>
      </c>
      <c r="B2179" t="s">
        <v>4321</v>
      </c>
      <c r="C2179" s="5" t="s">
        <v>4322</v>
      </c>
      <c r="D2179" s="1">
        <v>41059</v>
      </c>
      <c r="E2179" s="3">
        <v>0.92361111111111116</v>
      </c>
      <c r="F2179">
        <v>0.211111111111111</v>
      </c>
      <c r="G2179" t="s">
        <v>10</v>
      </c>
      <c r="H2179">
        <v>0.35555555555555501</v>
      </c>
    </row>
    <row r="2180" spans="1:8" x14ac:dyDescent="0.2">
      <c r="A2180" s="4">
        <v>2.08E+17</v>
      </c>
      <c r="B2180" t="s">
        <v>4323</v>
      </c>
      <c r="C2180" s="5" t="s">
        <v>4324</v>
      </c>
      <c r="D2180" s="1">
        <v>41059</v>
      </c>
      <c r="E2180" s="3">
        <v>0.92847222222222225</v>
      </c>
      <c r="F2180">
        <v>0.2</v>
      </c>
      <c r="G2180" t="s">
        <v>10</v>
      </c>
      <c r="H2180">
        <v>0.9</v>
      </c>
    </row>
    <row r="2181" spans="1:8" x14ac:dyDescent="0.2">
      <c r="A2181" s="4">
        <v>2.08E+17</v>
      </c>
      <c r="B2181" t="s">
        <v>4325</v>
      </c>
      <c r="C2181" s="5" t="s">
        <v>4326</v>
      </c>
      <c r="D2181" s="1">
        <v>41059</v>
      </c>
      <c r="E2181" s="3">
        <v>0.93680555555555556</v>
      </c>
      <c r="F2181">
        <v>0.33333333333333298</v>
      </c>
      <c r="G2181" t="s">
        <v>10</v>
      </c>
      <c r="H2181">
        <v>1</v>
      </c>
    </row>
    <row r="2182" spans="1:8" x14ac:dyDescent="0.2">
      <c r="A2182" s="4">
        <v>2.08E+17</v>
      </c>
      <c r="B2182" t="s">
        <v>4327</v>
      </c>
      <c r="C2182" s="5" t="s">
        <v>4328</v>
      </c>
      <c r="D2182" s="1">
        <v>41059</v>
      </c>
      <c r="E2182" s="3">
        <v>0.94444444444444453</v>
      </c>
      <c r="F2182">
        <v>0</v>
      </c>
      <c r="G2182" t="s">
        <v>19</v>
      </c>
      <c r="H2182">
        <v>0</v>
      </c>
    </row>
    <row r="2183" spans="1:8" x14ac:dyDescent="0.2">
      <c r="A2183" s="4">
        <v>2.08E+17</v>
      </c>
      <c r="B2183" t="s">
        <v>4329</v>
      </c>
      <c r="C2183" s="5" t="s">
        <v>4330</v>
      </c>
      <c r="D2183" s="1">
        <v>41060</v>
      </c>
      <c r="E2183" s="3">
        <v>0.62430555555555556</v>
      </c>
      <c r="F2183">
        <v>0</v>
      </c>
      <c r="G2183" t="s">
        <v>19</v>
      </c>
      <c r="H2183">
        <v>0</v>
      </c>
    </row>
    <row r="2184" spans="1:8" x14ac:dyDescent="0.2">
      <c r="A2184" s="4">
        <v>2.08E+17</v>
      </c>
      <c r="B2184" t="s">
        <v>4331</v>
      </c>
      <c r="C2184" s="5" t="s">
        <v>4332</v>
      </c>
      <c r="D2184" s="1">
        <v>41060</v>
      </c>
      <c r="E2184" s="3">
        <v>0.6645833333333333</v>
      </c>
      <c r="F2184">
        <v>0.3</v>
      </c>
      <c r="G2184" t="s">
        <v>10</v>
      </c>
      <c r="H2184">
        <v>0.5</v>
      </c>
    </row>
    <row r="2185" spans="1:8" x14ac:dyDescent="0.2">
      <c r="A2185" s="4">
        <v>2.08E+17</v>
      </c>
      <c r="B2185" t="s">
        <v>4333</v>
      </c>
      <c r="C2185" s="5" t="s">
        <v>4334</v>
      </c>
      <c r="D2185" s="1">
        <v>41060</v>
      </c>
      <c r="E2185" s="3">
        <v>0.69166666666666676</v>
      </c>
      <c r="F2185">
        <v>0</v>
      </c>
      <c r="G2185" t="s">
        <v>19</v>
      </c>
      <c r="H2185">
        <v>0.25</v>
      </c>
    </row>
    <row r="2186" spans="1:8" x14ac:dyDescent="0.2">
      <c r="A2186" s="4">
        <v>2.08E+17</v>
      </c>
      <c r="B2186" t="s">
        <v>4335</v>
      </c>
      <c r="C2186" s="5" t="s">
        <v>4336</v>
      </c>
      <c r="D2186" s="1">
        <v>41060</v>
      </c>
      <c r="E2186" s="3">
        <v>0.82430555555555562</v>
      </c>
      <c r="F2186">
        <v>0</v>
      </c>
      <c r="G2186" t="s">
        <v>19</v>
      </c>
      <c r="H2186">
        <v>0</v>
      </c>
    </row>
    <row r="2187" spans="1:8" x14ac:dyDescent="0.2">
      <c r="A2187" s="4">
        <v>2.08E+17</v>
      </c>
      <c r="B2187" t="s">
        <v>4337</v>
      </c>
      <c r="C2187" s="5" t="s">
        <v>4338</v>
      </c>
      <c r="D2187" s="1">
        <v>41060</v>
      </c>
      <c r="E2187" s="3">
        <v>0.82916666666666661</v>
      </c>
      <c r="F2187">
        <v>0</v>
      </c>
      <c r="G2187" t="s">
        <v>19</v>
      </c>
      <c r="H2187">
        <v>0</v>
      </c>
    </row>
    <row r="2188" spans="1:8" x14ac:dyDescent="0.2">
      <c r="A2188" s="4">
        <v>2.08E+17</v>
      </c>
      <c r="B2188" t="s">
        <v>4339</v>
      </c>
      <c r="C2188" s="5" t="s">
        <v>4340</v>
      </c>
      <c r="D2188" s="1">
        <v>41060</v>
      </c>
      <c r="E2188" s="3">
        <v>0.83472222222222225</v>
      </c>
      <c r="F2188">
        <v>0</v>
      </c>
      <c r="G2188" t="s">
        <v>19</v>
      </c>
      <c r="H2188">
        <v>0</v>
      </c>
    </row>
    <row r="2189" spans="1:8" x14ac:dyDescent="0.2">
      <c r="A2189" s="4">
        <v>2.08E+17</v>
      </c>
      <c r="B2189" t="s">
        <v>4341</v>
      </c>
      <c r="C2189" s="5" t="s">
        <v>4342</v>
      </c>
      <c r="D2189" s="1">
        <v>41060</v>
      </c>
      <c r="E2189" s="3">
        <v>0.84583333333333333</v>
      </c>
      <c r="F2189">
        <v>0</v>
      </c>
      <c r="G2189" t="s">
        <v>19</v>
      </c>
      <c r="H2189">
        <v>0</v>
      </c>
    </row>
    <row r="2190" spans="1:8" x14ac:dyDescent="0.2">
      <c r="A2190" s="4">
        <v>2.08E+17</v>
      </c>
      <c r="B2190" t="s">
        <v>4343</v>
      </c>
      <c r="C2190" s="5" t="s">
        <v>4344</v>
      </c>
      <c r="D2190" s="1">
        <v>41060</v>
      </c>
      <c r="E2190" s="3">
        <v>0.89166666666666661</v>
      </c>
      <c r="F2190">
        <v>-0.1</v>
      </c>
      <c r="G2190" t="s">
        <v>36</v>
      </c>
      <c r="H2190">
        <v>0.3</v>
      </c>
    </row>
    <row r="2191" spans="1:8" x14ac:dyDescent="0.2">
      <c r="A2191" s="4">
        <v>2.08E+17</v>
      </c>
      <c r="B2191" t="s">
        <v>4345</v>
      </c>
      <c r="C2191" s="5" t="s">
        <v>4346</v>
      </c>
      <c r="D2191" s="1">
        <v>41060</v>
      </c>
      <c r="E2191" s="3">
        <v>0.89374999999999993</v>
      </c>
      <c r="F2191">
        <v>-9.9999999999999895E-2</v>
      </c>
      <c r="G2191" t="s">
        <v>36</v>
      </c>
      <c r="H2191">
        <v>0.7</v>
      </c>
    </row>
    <row r="2192" spans="1:8" x14ac:dyDescent="0.2">
      <c r="A2192" s="4">
        <v>2.08E+17</v>
      </c>
      <c r="B2192" t="s">
        <v>4347</v>
      </c>
      <c r="C2192" s="5" t="s">
        <v>4348</v>
      </c>
      <c r="D2192" s="1">
        <v>41060</v>
      </c>
      <c r="E2192" s="3">
        <v>0.93472222222222223</v>
      </c>
      <c r="F2192">
        <v>0</v>
      </c>
      <c r="G2192" t="s">
        <v>19</v>
      </c>
      <c r="H2192">
        <v>0</v>
      </c>
    </row>
    <row r="2193" spans="1:8" x14ac:dyDescent="0.2">
      <c r="A2193" s="4">
        <v>2.08E+17</v>
      </c>
      <c r="B2193" t="s">
        <v>4349</v>
      </c>
      <c r="C2193" s="5" t="s">
        <v>4350</v>
      </c>
      <c r="D2193" s="1">
        <v>41060</v>
      </c>
      <c r="E2193" s="3">
        <v>0.93680555555555556</v>
      </c>
      <c r="F2193">
        <v>0.75</v>
      </c>
      <c r="G2193" t="s">
        <v>10</v>
      </c>
      <c r="H2193">
        <v>0.95</v>
      </c>
    </row>
    <row r="2194" spans="1:8" x14ac:dyDescent="0.2">
      <c r="A2194" s="4">
        <v>2.09E+17</v>
      </c>
      <c r="B2194" t="s">
        <v>4351</v>
      </c>
      <c r="C2194" s="5" t="s">
        <v>4352</v>
      </c>
      <c r="D2194" s="1">
        <v>41061</v>
      </c>
      <c r="E2194" s="3">
        <v>0.68263888888888891</v>
      </c>
      <c r="F2194">
        <v>0.5</v>
      </c>
      <c r="G2194" t="s">
        <v>10</v>
      </c>
      <c r="H2194">
        <v>0.88888888888888795</v>
      </c>
    </row>
    <row r="2195" spans="1:8" x14ac:dyDescent="0.2">
      <c r="A2195" s="4">
        <v>2.09E+17</v>
      </c>
      <c r="B2195" t="s">
        <v>4353</v>
      </c>
      <c r="C2195" s="5" t="s">
        <v>4354</v>
      </c>
      <c r="D2195" s="1">
        <v>41061</v>
      </c>
      <c r="E2195" s="3">
        <v>0.6958333333333333</v>
      </c>
      <c r="F2195">
        <v>-0.69999999999999896</v>
      </c>
      <c r="G2195" t="s">
        <v>36</v>
      </c>
      <c r="H2195">
        <v>0.66666666666666596</v>
      </c>
    </row>
    <row r="2196" spans="1:8" x14ac:dyDescent="0.2">
      <c r="A2196" s="4">
        <v>2.09E+17</v>
      </c>
      <c r="B2196" t="s">
        <v>4355</v>
      </c>
      <c r="C2196" s="5" t="s">
        <v>4356</v>
      </c>
      <c r="D2196" s="1">
        <v>41061</v>
      </c>
      <c r="E2196" s="3">
        <v>0.7055555555555556</v>
      </c>
      <c r="F2196">
        <v>0.6</v>
      </c>
      <c r="G2196" t="s">
        <v>10</v>
      </c>
      <c r="H2196">
        <v>1</v>
      </c>
    </row>
    <row r="2197" spans="1:8" x14ac:dyDescent="0.2">
      <c r="A2197" s="4">
        <v>2.09E+17</v>
      </c>
      <c r="B2197" t="s">
        <v>4357</v>
      </c>
      <c r="C2197" s="5" t="s">
        <v>4358</v>
      </c>
      <c r="D2197" s="1">
        <v>41061</v>
      </c>
      <c r="E2197" s="3">
        <v>0.71944444444444444</v>
      </c>
      <c r="F2197">
        <v>0.3</v>
      </c>
      <c r="G2197" t="s">
        <v>10</v>
      </c>
      <c r="H2197">
        <v>0.2</v>
      </c>
    </row>
    <row r="2198" spans="1:8" x14ac:dyDescent="0.2">
      <c r="A2198" s="4">
        <v>2.09E+17</v>
      </c>
      <c r="B2198" t="s">
        <v>4359</v>
      </c>
      <c r="C2198" s="5" t="s">
        <v>4360</v>
      </c>
      <c r="D2198" s="1">
        <v>41061</v>
      </c>
      <c r="E2198" s="3">
        <v>0.75416666666666676</v>
      </c>
      <c r="F2198">
        <v>-0.79999999999999905</v>
      </c>
      <c r="G2198" t="s">
        <v>36</v>
      </c>
      <c r="H2198">
        <v>1</v>
      </c>
    </row>
    <row r="2199" spans="1:8" x14ac:dyDescent="0.2">
      <c r="A2199" s="4">
        <v>2.09E+17</v>
      </c>
      <c r="B2199" t="s">
        <v>4361</v>
      </c>
      <c r="C2199" s="5" t="s">
        <v>4362</v>
      </c>
      <c r="D2199" s="1">
        <v>41061</v>
      </c>
      <c r="E2199" s="3">
        <v>0.83680555555555547</v>
      </c>
      <c r="F2199">
        <v>0.13636363636363599</v>
      </c>
      <c r="G2199" t="s">
        <v>10</v>
      </c>
      <c r="H2199">
        <v>0.45454545454545398</v>
      </c>
    </row>
    <row r="2200" spans="1:8" x14ac:dyDescent="0.2">
      <c r="A2200" s="4">
        <v>2.09E+17</v>
      </c>
      <c r="B2200" t="s">
        <v>4363</v>
      </c>
      <c r="C2200" s="5" t="s">
        <v>4364</v>
      </c>
      <c r="D2200" s="1">
        <v>41061</v>
      </c>
      <c r="E2200" s="3">
        <v>0.83888888888888891</v>
      </c>
      <c r="F2200">
        <v>0.85</v>
      </c>
      <c r="G2200" t="s">
        <v>10</v>
      </c>
      <c r="H2200">
        <v>1</v>
      </c>
    </row>
    <row r="2201" spans="1:8" x14ac:dyDescent="0.2">
      <c r="A2201" s="4">
        <v>2.09E+17</v>
      </c>
      <c r="B2201" t="s">
        <v>4365</v>
      </c>
      <c r="C2201" s="5" t="s">
        <v>4366</v>
      </c>
      <c r="D2201" s="1">
        <v>41061</v>
      </c>
      <c r="E2201" s="3">
        <v>0.84791666666666676</v>
      </c>
      <c r="F2201">
        <v>0.8</v>
      </c>
      <c r="G2201" t="s">
        <v>10</v>
      </c>
      <c r="H2201">
        <v>0.75</v>
      </c>
    </row>
    <row r="2202" spans="1:8" x14ac:dyDescent="0.2">
      <c r="A2202" s="4">
        <v>2.09E+17</v>
      </c>
      <c r="B2202" t="s">
        <v>4367</v>
      </c>
      <c r="C2202" s="5" t="s">
        <v>4368</v>
      </c>
      <c r="D2202" s="1">
        <v>41061</v>
      </c>
      <c r="E2202" s="3">
        <v>0.85069444444444453</v>
      </c>
      <c r="F2202">
        <v>0</v>
      </c>
      <c r="G2202" t="s">
        <v>19</v>
      </c>
      <c r="H2202">
        <v>0</v>
      </c>
    </row>
    <row r="2203" spans="1:8" x14ac:dyDescent="0.2">
      <c r="A2203" s="4">
        <v>2.09E+17</v>
      </c>
      <c r="B2203" t="s">
        <v>4369</v>
      </c>
      <c r="C2203" s="5" t="s">
        <v>4370</v>
      </c>
      <c r="D2203" s="1">
        <v>41061</v>
      </c>
      <c r="E2203" s="3">
        <v>0.89513888888888893</v>
      </c>
      <c r="F2203">
        <v>0</v>
      </c>
      <c r="G2203" t="s">
        <v>19</v>
      </c>
      <c r="H2203">
        <v>0</v>
      </c>
    </row>
    <row r="2204" spans="1:8" x14ac:dyDescent="0.2">
      <c r="A2204" s="4">
        <v>2.09E+17</v>
      </c>
      <c r="B2204" t="s">
        <v>4371</v>
      </c>
      <c r="C2204" s="5" t="s">
        <v>4372</v>
      </c>
      <c r="D2204" s="1">
        <v>41061</v>
      </c>
      <c r="E2204" s="3">
        <v>0.92638888888888893</v>
      </c>
      <c r="F2204">
        <v>0</v>
      </c>
      <c r="G2204" t="s">
        <v>19</v>
      </c>
      <c r="H2204">
        <v>0</v>
      </c>
    </row>
    <row r="2205" spans="1:8" x14ac:dyDescent="0.2">
      <c r="A2205" s="4">
        <v>2.09E+17</v>
      </c>
      <c r="B2205" t="s">
        <v>4373</v>
      </c>
      <c r="C2205" s="5" t="s">
        <v>4374</v>
      </c>
      <c r="D2205" s="1">
        <v>41061</v>
      </c>
      <c r="E2205" s="3">
        <v>0.92847222222222225</v>
      </c>
      <c r="F2205">
        <v>0.1</v>
      </c>
      <c r="G2205" t="s">
        <v>10</v>
      </c>
      <c r="H2205">
        <v>0.4</v>
      </c>
    </row>
    <row r="2206" spans="1:8" x14ac:dyDescent="0.2">
      <c r="A2206" s="4">
        <v>2.09E+17</v>
      </c>
      <c r="B2206" t="s">
        <v>4375</v>
      </c>
      <c r="C2206" s="5" t="s">
        <v>4376</v>
      </c>
      <c r="D2206" s="1">
        <v>41061</v>
      </c>
      <c r="E2206" s="3">
        <v>0.93819444444444444</v>
      </c>
      <c r="F2206">
        <v>-0.2</v>
      </c>
      <c r="G2206" t="s">
        <v>36</v>
      </c>
      <c r="H2206">
        <v>0</v>
      </c>
    </row>
    <row r="2207" spans="1:8" x14ac:dyDescent="0.2">
      <c r="A2207" s="4">
        <v>2.09E+17</v>
      </c>
      <c r="B2207" t="s">
        <v>4377</v>
      </c>
      <c r="C2207" s="5" t="s">
        <v>4378</v>
      </c>
      <c r="D2207" s="1">
        <v>41061</v>
      </c>
      <c r="E2207" s="3">
        <v>0.94027777777777777</v>
      </c>
      <c r="F2207">
        <v>0</v>
      </c>
      <c r="G2207" t="s">
        <v>19</v>
      </c>
      <c r="H2207">
        <v>0</v>
      </c>
    </row>
    <row r="2208" spans="1:8" x14ac:dyDescent="0.2">
      <c r="A2208" s="4">
        <v>2.09E+17</v>
      </c>
      <c r="B2208" t="s">
        <v>4379</v>
      </c>
      <c r="C2208" s="5" t="s">
        <v>4380</v>
      </c>
      <c r="D2208" s="1">
        <v>41061</v>
      </c>
      <c r="E2208" s="3">
        <v>0.94236111111111109</v>
      </c>
      <c r="F2208">
        <v>0.4</v>
      </c>
      <c r="G2208" t="s">
        <v>10</v>
      </c>
      <c r="H2208">
        <v>0.2</v>
      </c>
    </row>
    <row r="2209" spans="1:8" x14ac:dyDescent="0.2">
      <c r="A2209" s="4">
        <v>2.09E+17</v>
      </c>
      <c r="B2209" t="s">
        <v>4381</v>
      </c>
      <c r="C2209" s="5" t="s">
        <v>4382</v>
      </c>
      <c r="D2209" s="1">
        <v>41061</v>
      </c>
      <c r="E2209" s="3">
        <v>0.95416666666666661</v>
      </c>
      <c r="F2209">
        <v>-0.27499999999999902</v>
      </c>
      <c r="G2209" t="s">
        <v>36</v>
      </c>
      <c r="H2209">
        <v>0.33333333333333298</v>
      </c>
    </row>
    <row r="2210" spans="1:8" x14ac:dyDescent="0.2">
      <c r="A2210" s="4">
        <v>2.09E+17</v>
      </c>
      <c r="B2210" t="s">
        <v>4383</v>
      </c>
      <c r="C2210" s="5" t="s">
        <v>4384</v>
      </c>
      <c r="D2210" s="1">
        <v>41061</v>
      </c>
      <c r="E2210" s="3">
        <v>0.96319444444444446</v>
      </c>
      <c r="F2210">
        <v>-0.69999999999999896</v>
      </c>
      <c r="G2210" t="s">
        <v>36</v>
      </c>
      <c r="H2210">
        <v>0.66666666666666596</v>
      </c>
    </row>
    <row r="2211" spans="1:8" x14ac:dyDescent="0.2">
      <c r="A2211" s="4">
        <v>2.09E+17</v>
      </c>
      <c r="B2211" t="s">
        <v>4385</v>
      </c>
      <c r="C2211" s="5" t="s">
        <v>4386</v>
      </c>
      <c r="D2211" s="1">
        <v>41062</v>
      </c>
      <c r="E2211" s="3">
        <v>0.79722222222222217</v>
      </c>
      <c r="F2211">
        <v>6.8181818181818094E-2</v>
      </c>
      <c r="G2211" t="s">
        <v>10</v>
      </c>
      <c r="H2211">
        <v>0.25227272727272698</v>
      </c>
    </row>
    <row r="2212" spans="1:8" x14ac:dyDescent="0.2">
      <c r="A2212" s="4">
        <v>2.09E+17</v>
      </c>
      <c r="B2212" t="s">
        <v>4387</v>
      </c>
      <c r="C2212" s="5" t="s">
        <v>4388</v>
      </c>
      <c r="D2212" s="1">
        <v>41063</v>
      </c>
      <c r="E2212" s="3">
        <v>0.77222222222222225</v>
      </c>
      <c r="F2212">
        <v>0.13636363636363599</v>
      </c>
      <c r="G2212" t="s">
        <v>10</v>
      </c>
      <c r="H2212">
        <v>0.5</v>
      </c>
    </row>
    <row r="2213" spans="1:8" x14ac:dyDescent="0.2">
      <c r="A2213" s="4">
        <v>2.09E+17</v>
      </c>
      <c r="B2213" t="s">
        <v>4389</v>
      </c>
      <c r="C2213" s="5" t="s">
        <v>4390</v>
      </c>
      <c r="D2213" s="1">
        <v>41064</v>
      </c>
      <c r="E2213" s="3">
        <v>6.8749999999999992E-2</v>
      </c>
      <c r="F2213">
        <v>0.3</v>
      </c>
      <c r="G2213" t="s">
        <v>10</v>
      </c>
      <c r="H2213">
        <v>0.2</v>
      </c>
    </row>
    <row r="2214" spans="1:8" x14ac:dyDescent="0.2">
      <c r="A2214" s="4">
        <v>2.09E+17</v>
      </c>
      <c r="B2214" t="s">
        <v>4391</v>
      </c>
      <c r="C2214" s="5" t="s">
        <v>4392</v>
      </c>
      <c r="D2214" s="1">
        <v>41064</v>
      </c>
      <c r="E2214" s="3">
        <v>0.11944444444444445</v>
      </c>
      <c r="F2214">
        <v>0.13636363636363599</v>
      </c>
      <c r="G2214" t="s">
        <v>10</v>
      </c>
      <c r="H2214">
        <v>0.5</v>
      </c>
    </row>
    <row r="2215" spans="1:8" x14ac:dyDescent="0.2">
      <c r="A2215" s="4">
        <v>2.09E+17</v>
      </c>
      <c r="B2215" t="s">
        <v>4393</v>
      </c>
      <c r="C2215" s="5" t="s">
        <v>4394</v>
      </c>
      <c r="D2215" s="1">
        <v>41064</v>
      </c>
      <c r="E2215" s="3">
        <v>0.21249999999999999</v>
      </c>
      <c r="F2215">
        <v>0.3</v>
      </c>
      <c r="G2215" t="s">
        <v>10</v>
      </c>
      <c r="H2215">
        <v>0.2</v>
      </c>
    </row>
    <row r="2216" spans="1:8" x14ac:dyDescent="0.2">
      <c r="A2216" s="4">
        <v>2.1E+17</v>
      </c>
      <c r="B2216" t="s">
        <v>4395</v>
      </c>
      <c r="C2216" s="5" t="s">
        <v>4396</v>
      </c>
      <c r="D2216" s="1">
        <v>41064</v>
      </c>
      <c r="E2216" s="3">
        <v>0.7402777777777777</v>
      </c>
      <c r="F2216">
        <v>0</v>
      </c>
      <c r="G2216" t="s">
        <v>19</v>
      </c>
      <c r="H2216">
        <v>0</v>
      </c>
    </row>
    <row r="2217" spans="1:8" x14ac:dyDescent="0.2">
      <c r="A2217" s="4">
        <v>2.1E+17</v>
      </c>
      <c r="B2217" t="s">
        <v>4397</v>
      </c>
      <c r="C2217" s="5" t="s">
        <v>4380</v>
      </c>
      <c r="D2217" s="1">
        <v>41064</v>
      </c>
      <c r="E2217" s="3">
        <v>0.74236111111111114</v>
      </c>
      <c r="F2217">
        <v>0.4</v>
      </c>
      <c r="G2217" t="s">
        <v>10</v>
      </c>
      <c r="H2217">
        <v>0.2</v>
      </c>
    </row>
    <row r="2218" spans="1:8" x14ac:dyDescent="0.2">
      <c r="A2218" s="4">
        <v>2.1E+17</v>
      </c>
      <c r="B2218" t="s">
        <v>4398</v>
      </c>
      <c r="C2218" s="5" t="s">
        <v>4399</v>
      </c>
      <c r="D2218" s="1">
        <v>41064</v>
      </c>
      <c r="E2218" s="3">
        <v>0.75763888888888886</v>
      </c>
      <c r="F2218">
        <v>0.55000000000000004</v>
      </c>
      <c r="G2218" t="s">
        <v>10</v>
      </c>
      <c r="H2218">
        <v>0.82499999999999996</v>
      </c>
    </row>
    <row r="2219" spans="1:8" x14ac:dyDescent="0.2">
      <c r="A2219" s="4">
        <v>2.1E+17</v>
      </c>
      <c r="B2219" t="s">
        <v>4400</v>
      </c>
      <c r="C2219" s="5" t="s">
        <v>4401</v>
      </c>
      <c r="D2219" s="1">
        <v>41064</v>
      </c>
      <c r="E2219" s="3">
        <v>0.76527777777777783</v>
      </c>
      <c r="F2219">
        <v>-0.2</v>
      </c>
      <c r="G2219" t="s">
        <v>36</v>
      </c>
      <c r="H2219">
        <v>0</v>
      </c>
    </row>
    <row r="2220" spans="1:8" x14ac:dyDescent="0.2">
      <c r="A2220" s="4">
        <v>2.1E+17</v>
      </c>
      <c r="B2220" t="s">
        <v>4402</v>
      </c>
      <c r="C2220" s="5" t="s">
        <v>4403</v>
      </c>
      <c r="D2220" s="1">
        <v>41064</v>
      </c>
      <c r="E2220" s="3">
        <v>0.82430555555555562</v>
      </c>
      <c r="F2220">
        <v>0.75</v>
      </c>
      <c r="G2220" t="s">
        <v>10</v>
      </c>
      <c r="H2220">
        <v>0.77500000000000002</v>
      </c>
    </row>
    <row r="2221" spans="1:8" x14ac:dyDescent="0.2">
      <c r="A2221" s="4">
        <v>2.1E+17</v>
      </c>
      <c r="B2221" t="s">
        <v>4404</v>
      </c>
      <c r="C2221" s="5" t="s">
        <v>4405</v>
      </c>
      <c r="D2221" s="1">
        <v>41064</v>
      </c>
      <c r="E2221" s="3">
        <v>0.82708333333333339</v>
      </c>
      <c r="F2221">
        <v>0.375</v>
      </c>
      <c r="G2221" t="s">
        <v>10</v>
      </c>
      <c r="H2221">
        <v>0.625</v>
      </c>
    </row>
    <row r="2222" spans="1:8" x14ac:dyDescent="0.2">
      <c r="A2222" s="4">
        <v>2.1E+17</v>
      </c>
      <c r="B2222" t="s">
        <v>4406</v>
      </c>
      <c r="C2222" s="5" t="s">
        <v>4407</v>
      </c>
      <c r="D2222" s="1">
        <v>41064</v>
      </c>
      <c r="E2222" s="3">
        <v>0.86319444444444438</v>
      </c>
      <c r="F2222">
        <v>0.17784090909090899</v>
      </c>
      <c r="G2222" t="s">
        <v>10</v>
      </c>
      <c r="H2222">
        <v>0.68238636363636296</v>
      </c>
    </row>
    <row r="2223" spans="1:8" x14ac:dyDescent="0.2">
      <c r="A2223" s="4">
        <v>2.1E+17</v>
      </c>
      <c r="B2223" t="s">
        <v>4408</v>
      </c>
      <c r="C2223" s="5" t="s">
        <v>4409</v>
      </c>
      <c r="D2223" s="1">
        <v>41064</v>
      </c>
      <c r="E2223" s="3">
        <v>0.87291666666666667</v>
      </c>
      <c r="F2223">
        <v>0.2</v>
      </c>
      <c r="G2223" t="s">
        <v>10</v>
      </c>
      <c r="H2223">
        <v>0.3</v>
      </c>
    </row>
    <row r="2224" spans="1:8" x14ac:dyDescent="0.2">
      <c r="A2224" s="4">
        <v>2.1E+17</v>
      </c>
      <c r="B2224" t="s">
        <v>4410</v>
      </c>
      <c r="C2224" s="5" t="s">
        <v>4411</v>
      </c>
      <c r="D2224" s="1">
        <v>41064</v>
      </c>
      <c r="E2224" s="3">
        <v>0.88888888888888884</v>
      </c>
      <c r="F2224">
        <v>-0.5</v>
      </c>
      <c r="G2224" t="s">
        <v>36</v>
      </c>
      <c r="H2224">
        <v>1</v>
      </c>
    </row>
    <row r="2225" spans="1:8" x14ac:dyDescent="0.2">
      <c r="A2225" s="4">
        <v>2.1E+17</v>
      </c>
      <c r="B2225" t="s">
        <v>4412</v>
      </c>
      <c r="C2225" s="5" t="s">
        <v>4413</v>
      </c>
      <c r="D2225" s="1">
        <v>41064</v>
      </c>
      <c r="E2225" s="3">
        <v>0.91180555555555554</v>
      </c>
      <c r="F2225">
        <v>0</v>
      </c>
      <c r="G2225" t="s">
        <v>19</v>
      </c>
      <c r="H2225">
        <v>0.5</v>
      </c>
    </row>
    <row r="2226" spans="1:8" x14ac:dyDescent="0.2">
      <c r="A2226" s="4">
        <v>2.1E+17</v>
      </c>
      <c r="B2226" t="s">
        <v>4414</v>
      </c>
      <c r="C2226" s="5" t="s">
        <v>4415</v>
      </c>
      <c r="D2226" s="1">
        <v>41065</v>
      </c>
      <c r="E2226" s="3">
        <v>0.79583333333333339</v>
      </c>
      <c r="F2226">
        <v>0</v>
      </c>
      <c r="G2226" t="s">
        <v>19</v>
      </c>
      <c r="H2226">
        <v>0</v>
      </c>
    </row>
    <row r="2227" spans="1:8" x14ac:dyDescent="0.2">
      <c r="A2227" s="4">
        <v>2.1E+17</v>
      </c>
      <c r="B2227" t="s">
        <v>4416</v>
      </c>
      <c r="C2227" s="5" t="s">
        <v>4417</v>
      </c>
      <c r="D2227" s="1">
        <v>41065</v>
      </c>
      <c r="E2227" s="3">
        <v>0.80625000000000002</v>
      </c>
      <c r="F2227">
        <v>-1</v>
      </c>
      <c r="G2227" t="s">
        <v>36</v>
      </c>
      <c r="H2227">
        <v>1</v>
      </c>
    </row>
    <row r="2228" spans="1:8" x14ac:dyDescent="0.2">
      <c r="A2228" s="4">
        <v>2.1E+17</v>
      </c>
      <c r="B2228" t="s">
        <v>4418</v>
      </c>
      <c r="C2228" s="5" t="s">
        <v>4419</v>
      </c>
      <c r="D2228" s="1">
        <v>41065</v>
      </c>
      <c r="E2228" s="3">
        <v>0.82777777777777783</v>
      </c>
      <c r="F2228">
        <v>0.67857142857142805</v>
      </c>
      <c r="G2228" t="s">
        <v>10</v>
      </c>
      <c r="H2228">
        <v>0.78571428571428503</v>
      </c>
    </row>
    <row r="2229" spans="1:8" x14ac:dyDescent="0.2">
      <c r="A2229" s="4">
        <v>2.1E+17</v>
      </c>
      <c r="B2229" t="s">
        <v>4420</v>
      </c>
      <c r="C2229" s="5" t="s">
        <v>4421</v>
      </c>
      <c r="D2229" s="1">
        <v>41065</v>
      </c>
      <c r="E2229" s="3">
        <v>0.87013888888888891</v>
      </c>
      <c r="F2229">
        <v>0</v>
      </c>
      <c r="G2229" t="s">
        <v>19</v>
      </c>
      <c r="H2229">
        <v>0.1</v>
      </c>
    </row>
    <row r="2230" spans="1:8" x14ac:dyDescent="0.2">
      <c r="A2230" s="4">
        <v>2.1E+17</v>
      </c>
      <c r="B2230" t="s">
        <v>4422</v>
      </c>
      <c r="C2230" s="5" t="s">
        <v>4423</v>
      </c>
      <c r="D2230" s="1">
        <v>41065</v>
      </c>
      <c r="E2230" s="3">
        <v>0.88124999999999998</v>
      </c>
      <c r="F2230">
        <v>0</v>
      </c>
      <c r="G2230" t="s">
        <v>19</v>
      </c>
      <c r="H2230">
        <v>0</v>
      </c>
    </row>
    <row r="2231" spans="1:8" x14ac:dyDescent="0.2">
      <c r="A2231" s="4">
        <v>2.1E+17</v>
      </c>
      <c r="B2231" t="s">
        <v>4424</v>
      </c>
      <c r="C2231" s="5" t="s">
        <v>4425</v>
      </c>
      <c r="D2231" s="1">
        <v>41065</v>
      </c>
      <c r="E2231" s="3">
        <v>0.89930555555555547</v>
      </c>
      <c r="F2231">
        <v>-0.05</v>
      </c>
      <c r="G2231" t="s">
        <v>36</v>
      </c>
      <c r="H2231">
        <v>0.1</v>
      </c>
    </row>
    <row r="2232" spans="1:8" x14ac:dyDescent="0.2">
      <c r="A2232" s="4">
        <v>2.1E+17</v>
      </c>
      <c r="B2232" t="s">
        <v>4426</v>
      </c>
      <c r="C2232" s="5" t="s">
        <v>4427</v>
      </c>
      <c r="D2232" s="1">
        <v>41065</v>
      </c>
      <c r="E2232" s="3">
        <v>0.90902777777777777</v>
      </c>
      <c r="F2232">
        <v>0.11111111111111099</v>
      </c>
      <c r="G2232" t="s">
        <v>10</v>
      </c>
      <c r="H2232">
        <v>0.58888888888888802</v>
      </c>
    </row>
    <row r="2233" spans="1:8" x14ac:dyDescent="0.2">
      <c r="A2233" s="4">
        <v>2.1E+17</v>
      </c>
      <c r="B2233" t="s">
        <v>4428</v>
      </c>
      <c r="C2233" s="5" t="s">
        <v>4429</v>
      </c>
      <c r="D2233" s="1">
        <v>41065</v>
      </c>
      <c r="E2233" s="3">
        <v>0.92361111111111116</v>
      </c>
      <c r="F2233">
        <v>0.6</v>
      </c>
      <c r="G2233" t="s">
        <v>10</v>
      </c>
      <c r="H2233">
        <v>0.2</v>
      </c>
    </row>
    <row r="2234" spans="1:8" x14ac:dyDescent="0.2">
      <c r="A2234" s="4">
        <v>2.1E+17</v>
      </c>
      <c r="B2234" t="s">
        <v>4430</v>
      </c>
      <c r="C2234" s="5" t="s">
        <v>4431</v>
      </c>
      <c r="D2234" s="1">
        <v>41065</v>
      </c>
      <c r="E2234" s="3">
        <v>0.94097222222222221</v>
      </c>
      <c r="F2234">
        <v>0</v>
      </c>
      <c r="G2234" t="s">
        <v>19</v>
      </c>
      <c r="H2234">
        <v>0</v>
      </c>
    </row>
    <row r="2235" spans="1:8" x14ac:dyDescent="0.2">
      <c r="A2235" s="4">
        <v>2.1E+17</v>
      </c>
      <c r="B2235" t="s">
        <v>4432</v>
      </c>
      <c r="C2235" s="5" t="s">
        <v>4433</v>
      </c>
      <c r="D2235" s="1">
        <v>41066</v>
      </c>
      <c r="E2235" s="3">
        <v>0.67152777777777783</v>
      </c>
      <c r="F2235">
        <v>0.35634920634920603</v>
      </c>
      <c r="G2235" t="s">
        <v>10</v>
      </c>
      <c r="H2235">
        <v>0.74404761904761896</v>
      </c>
    </row>
    <row r="2236" spans="1:8" x14ac:dyDescent="0.2">
      <c r="A2236" s="4">
        <v>2.1E+17</v>
      </c>
      <c r="B2236" t="s">
        <v>4434</v>
      </c>
      <c r="C2236" s="5" t="s">
        <v>4435</v>
      </c>
      <c r="D2236" s="1">
        <v>41066</v>
      </c>
      <c r="E2236" s="3">
        <v>0.68125000000000002</v>
      </c>
      <c r="F2236">
        <v>0</v>
      </c>
      <c r="G2236" t="s">
        <v>19</v>
      </c>
      <c r="H2236">
        <v>0</v>
      </c>
    </row>
    <row r="2237" spans="1:8" x14ac:dyDescent="0.2">
      <c r="A2237" s="4">
        <v>2.1E+17</v>
      </c>
      <c r="B2237" t="s">
        <v>4436</v>
      </c>
      <c r="C2237" s="5" t="s">
        <v>4437</v>
      </c>
      <c r="D2237" s="1">
        <v>41066</v>
      </c>
      <c r="E2237" s="3">
        <v>0.69236111111111109</v>
      </c>
      <c r="F2237">
        <v>0</v>
      </c>
      <c r="G2237" t="s">
        <v>19</v>
      </c>
      <c r="H2237">
        <v>0</v>
      </c>
    </row>
    <row r="2238" spans="1:8" x14ac:dyDescent="0.2">
      <c r="A2238" s="4">
        <v>2.1E+17</v>
      </c>
      <c r="B2238" t="s">
        <v>4438</v>
      </c>
      <c r="C2238" s="5" t="s">
        <v>4439</v>
      </c>
      <c r="D2238" s="1">
        <v>41066</v>
      </c>
      <c r="E2238" s="3">
        <v>0.71180555555555547</v>
      </c>
      <c r="F2238">
        <v>0.28571428571428498</v>
      </c>
      <c r="G2238" t="s">
        <v>10</v>
      </c>
      <c r="H2238">
        <v>0.53571428571428503</v>
      </c>
    </row>
    <row r="2239" spans="1:8" x14ac:dyDescent="0.2">
      <c r="A2239" s="4">
        <v>2.1E+17</v>
      </c>
      <c r="B2239" t="s">
        <v>4440</v>
      </c>
      <c r="C2239" s="5" t="s">
        <v>4441</v>
      </c>
      <c r="D2239" s="1">
        <v>41066</v>
      </c>
      <c r="E2239" s="3">
        <v>0.71527777777777779</v>
      </c>
      <c r="F2239">
        <v>0.46666666666666601</v>
      </c>
      <c r="G2239" t="s">
        <v>10</v>
      </c>
      <c r="H2239">
        <v>0.91666666666666596</v>
      </c>
    </row>
    <row r="2240" spans="1:8" x14ac:dyDescent="0.2">
      <c r="A2240" s="4">
        <v>2.1E+17</v>
      </c>
      <c r="B2240" t="s">
        <v>4442</v>
      </c>
      <c r="C2240" s="5" t="s">
        <v>4443</v>
      </c>
      <c r="D2240" s="1">
        <v>41066</v>
      </c>
      <c r="E2240" s="3">
        <v>0.73819444444444438</v>
      </c>
      <c r="F2240">
        <v>0</v>
      </c>
      <c r="G2240" t="s">
        <v>19</v>
      </c>
      <c r="H2240">
        <v>0.1</v>
      </c>
    </row>
    <row r="2241" spans="1:8" x14ac:dyDescent="0.2">
      <c r="A2241" s="4">
        <v>2.1E+17</v>
      </c>
      <c r="B2241" t="s">
        <v>4444</v>
      </c>
      <c r="C2241" s="5" t="s">
        <v>4445</v>
      </c>
      <c r="D2241" s="1">
        <v>41066</v>
      </c>
      <c r="E2241" s="3">
        <v>0.77916666666666667</v>
      </c>
      <c r="F2241">
        <v>0.26818181818181802</v>
      </c>
      <c r="G2241" t="s">
        <v>10</v>
      </c>
      <c r="H2241">
        <v>0.527272727272727</v>
      </c>
    </row>
    <row r="2242" spans="1:8" x14ac:dyDescent="0.2">
      <c r="A2242" s="4">
        <v>2.1E+17</v>
      </c>
      <c r="B2242" t="s">
        <v>4446</v>
      </c>
      <c r="C2242" s="5" t="s">
        <v>4447</v>
      </c>
      <c r="D2242" s="1">
        <v>41066</v>
      </c>
      <c r="E2242" s="3">
        <v>0.78472222222222221</v>
      </c>
      <c r="F2242">
        <v>-0.2</v>
      </c>
      <c r="G2242" t="s">
        <v>36</v>
      </c>
      <c r="H2242">
        <v>0</v>
      </c>
    </row>
    <row r="2243" spans="1:8" x14ac:dyDescent="0.2">
      <c r="A2243" s="4">
        <v>2.1E+17</v>
      </c>
      <c r="B2243" t="s">
        <v>4448</v>
      </c>
      <c r="C2243" s="5" t="s">
        <v>4449</v>
      </c>
      <c r="D2243" s="1">
        <v>41066</v>
      </c>
      <c r="E2243" s="3">
        <v>0.81319444444444444</v>
      </c>
      <c r="F2243">
        <v>-0.3</v>
      </c>
      <c r="G2243" t="s">
        <v>36</v>
      </c>
      <c r="H2243">
        <v>0.4</v>
      </c>
    </row>
    <row r="2244" spans="1:8" x14ac:dyDescent="0.2">
      <c r="A2244" s="4">
        <v>2.11E+17</v>
      </c>
      <c r="B2244" t="s">
        <v>4450</v>
      </c>
      <c r="C2244" s="5" t="s">
        <v>4451</v>
      </c>
      <c r="D2244" s="1">
        <v>41067</v>
      </c>
      <c r="E2244" s="3">
        <v>0.71388888888888891</v>
      </c>
      <c r="F2244">
        <v>0.8</v>
      </c>
      <c r="G2244" t="s">
        <v>10</v>
      </c>
      <c r="H2244">
        <v>0.75</v>
      </c>
    </row>
    <row r="2245" spans="1:8" x14ac:dyDescent="0.2">
      <c r="A2245" s="4">
        <v>2.11E+17</v>
      </c>
      <c r="B2245" t="s">
        <v>4452</v>
      </c>
      <c r="C2245" s="5" t="s">
        <v>4453</v>
      </c>
      <c r="D2245" s="1">
        <v>41067</v>
      </c>
      <c r="E2245" s="3">
        <v>0.74444444444444446</v>
      </c>
      <c r="F2245">
        <v>0.25568181818181801</v>
      </c>
      <c r="G2245" t="s">
        <v>10</v>
      </c>
      <c r="H2245">
        <v>0.60227272727272696</v>
      </c>
    </row>
    <row r="2246" spans="1:8" x14ac:dyDescent="0.2">
      <c r="A2246" s="4">
        <v>2.11E+17</v>
      </c>
      <c r="B2246" t="s">
        <v>4454</v>
      </c>
      <c r="C2246" s="5" t="s">
        <v>4455</v>
      </c>
      <c r="D2246" s="1">
        <v>41067</v>
      </c>
      <c r="E2246" s="3">
        <v>0.77013888888888893</v>
      </c>
      <c r="F2246">
        <v>0.149999999999999</v>
      </c>
      <c r="G2246" t="s">
        <v>10</v>
      </c>
      <c r="H2246">
        <v>0.5</v>
      </c>
    </row>
    <row r="2247" spans="1:8" x14ac:dyDescent="0.2">
      <c r="A2247" s="4">
        <v>2.11E+17</v>
      </c>
      <c r="B2247" t="s">
        <v>4456</v>
      </c>
      <c r="C2247" s="5" t="s">
        <v>4457</v>
      </c>
      <c r="D2247" s="1">
        <v>41067</v>
      </c>
      <c r="E2247" s="3">
        <v>0.81944444444444453</v>
      </c>
      <c r="F2247">
        <v>0</v>
      </c>
      <c r="G2247" t="s">
        <v>19</v>
      </c>
      <c r="H2247">
        <v>0</v>
      </c>
    </row>
    <row r="2248" spans="1:8" x14ac:dyDescent="0.2">
      <c r="A2248" s="4">
        <v>2.11E+17</v>
      </c>
      <c r="B2248" t="s">
        <v>4458</v>
      </c>
      <c r="C2248" s="5" t="s">
        <v>4459</v>
      </c>
      <c r="D2248" s="1">
        <v>41067</v>
      </c>
      <c r="E2248" s="3">
        <v>0.84166666666666667</v>
      </c>
      <c r="F2248">
        <v>0</v>
      </c>
      <c r="G2248" t="s">
        <v>19</v>
      </c>
      <c r="H2248">
        <v>0.5</v>
      </c>
    </row>
    <row r="2249" spans="1:8" x14ac:dyDescent="0.2">
      <c r="A2249" s="4">
        <v>2.11E+17</v>
      </c>
      <c r="B2249" t="s">
        <v>4460</v>
      </c>
      <c r="C2249" s="5" t="s">
        <v>4461</v>
      </c>
      <c r="D2249" s="1">
        <v>41067</v>
      </c>
      <c r="E2249" s="3">
        <v>0.88124999999999998</v>
      </c>
      <c r="F2249">
        <v>-0.2</v>
      </c>
      <c r="G2249" t="s">
        <v>36</v>
      </c>
      <c r="H2249">
        <v>0.4</v>
      </c>
    </row>
    <row r="2250" spans="1:8" x14ac:dyDescent="0.2">
      <c r="A2250" s="4">
        <v>2.11E+17</v>
      </c>
      <c r="B2250" t="s">
        <v>4462</v>
      </c>
      <c r="C2250" s="5" t="s">
        <v>4463</v>
      </c>
      <c r="D2250" s="1">
        <v>41067</v>
      </c>
      <c r="E2250" s="3">
        <v>0.89930555555555547</v>
      </c>
      <c r="F2250">
        <v>0.6</v>
      </c>
      <c r="G2250" t="s">
        <v>10</v>
      </c>
      <c r="H2250">
        <v>0.9</v>
      </c>
    </row>
    <row r="2251" spans="1:8" x14ac:dyDescent="0.2">
      <c r="A2251" s="4">
        <v>2.11E+17</v>
      </c>
      <c r="B2251" t="s">
        <v>4464</v>
      </c>
      <c r="C2251" s="5" t="s">
        <v>4465</v>
      </c>
      <c r="D2251" s="1">
        <v>41067</v>
      </c>
      <c r="E2251" s="3">
        <v>0.94166666666666676</v>
      </c>
      <c r="F2251">
        <v>0.18333333333333299</v>
      </c>
      <c r="G2251" t="s">
        <v>10</v>
      </c>
      <c r="H2251">
        <v>0.38333333333333303</v>
      </c>
    </row>
    <row r="2252" spans="1:8" x14ac:dyDescent="0.2">
      <c r="A2252" s="4">
        <v>2.11E+17</v>
      </c>
      <c r="B2252" t="s">
        <v>4466</v>
      </c>
      <c r="C2252" s="5" t="s">
        <v>4467</v>
      </c>
      <c r="D2252" s="1">
        <v>41068</v>
      </c>
      <c r="E2252" s="3">
        <v>0.70694444444444438</v>
      </c>
      <c r="F2252">
        <v>0</v>
      </c>
      <c r="G2252" t="s">
        <v>19</v>
      </c>
      <c r="H2252">
        <v>0</v>
      </c>
    </row>
    <row r="2253" spans="1:8" x14ac:dyDescent="0.2">
      <c r="A2253" s="4">
        <v>2.11E+17</v>
      </c>
      <c r="B2253" t="s">
        <v>4468</v>
      </c>
      <c r="C2253" s="5" t="s">
        <v>4469</v>
      </c>
      <c r="D2253" s="1">
        <v>41068</v>
      </c>
      <c r="E2253" s="3">
        <v>0.84444444444444444</v>
      </c>
      <c r="F2253">
        <v>0</v>
      </c>
      <c r="G2253" t="s">
        <v>19</v>
      </c>
      <c r="H2253">
        <v>0</v>
      </c>
    </row>
    <row r="2254" spans="1:8" x14ac:dyDescent="0.2">
      <c r="A2254" s="4">
        <v>2.11E+17</v>
      </c>
      <c r="B2254" t="s">
        <v>4470</v>
      </c>
      <c r="C2254" s="5" t="s">
        <v>4471</v>
      </c>
      <c r="D2254" s="1">
        <v>41068</v>
      </c>
      <c r="E2254" s="3">
        <v>0.85069444444444453</v>
      </c>
      <c r="F2254">
        <v>-0.44374999999999998</v>
      </c>
      <c r="G2254" t="s">
        <v>36</v>
      </c>
      <c r="H2254">
        <v>0.75624999999999998</v>
      </c>
    </row>
    <row r="2255" spans="1:8" x14ac:dyDescent="0.2">
      <c r="A2255" s="4">
        <v>2.11E+17</v>
      </c>
      <c r="B2255" t="s">
        <v>4472</v>
      </c>
      <c r="C2255" s="5" t="s">
        <v>4473</v>
      </c>
      <c r="D2255" s="1">
        <v>41068</v>
      </c>
      <c r="E2255" s="3">
        <v>0.87013888888888891</v>
      </c>
      <c r="F2255">
        <v>0.22500000000000001</v>
      </c>
      <c r="G2255" t="s">
        <v>10</v>
      </c>
      <c r="H2255">
        <v>0.266666666666666</v>
      </c>
    </row>
    <row r="2256" spans="1:8" x14ac:dyDescent="0.2">
      <c r="A2256" s="4">
        <v>2.11E+17</v>
      </c>
      <c r="B2256" t="s">
        <v>4474</v>
      </c>
      <c r="C2256" s="5" t="s">
        <v>4475</v>
      </c>
      <c r="D2256" s="1">
        <v>41068</v>
      </c>
      <c r="E2256" s="3">
        <v>0.88124999999999998</v>
      </c>
      <c r="F2256">
        <v>0</v>
      </c>
      <c r="G2256" t="s">
        <v>19</v>
      </c>
      <c r="H2256">
        <v>0</v>
      </c>
    </row>
    <row r="2257" spans="1:8" x14ac:dyDescent="0.2">
      <c r="A2257" s="4">
        <v>2.11E+17</v>
      </c>
      <c r="B2257" t="s">
        <v>4476</v>
      </c>
      <c r="C2257" s="5" t="s">
        <v>4477</v>
      </c>
      <c r="D2257" s="1">
        <v>41068</v>
      </c>
      <c r="E2257" s="3">
        <v>0.88958333333333339</v>
      </c>
      <c r="F2257">
        <v>0.8</v>
      </c>
      <c r="G2257" t="s">
        <v>10</v>
      </c>
      <c r="H2257">
        <v>0.75</v>
      </c>
    </row>
    <row r="2258" spans="1:8" x14ac:dyDescent="0.2">
      <c r="A2258" s="4">
        <v>2.11E+17</v>
      </c>
      <c r="B2258" t="s">
        <v>4478</v>
      </c>
      <c r="C2258" s="5" t="s">
        <v>4479</v>
      </c>
      <c r="D2258" s="1">
        <v>41068</v>
      </c>
      <c r="E2258" s="3">
        <v>0.90277777777777779</v>
      </c>
      <c r="F2258">
        <v>0.35</v>
      </c>
      <c r="G2258" t="s">
        <v>10</v>
      </c>
      <c r="H2258">
        <v>0.4</v>
      </c>
    </row>
    <row r="2259" spans="1:8" x14ac:dyDescent="0.2">
      <c r="A2259" s="4">
        <v>2.11E+17</v>
      </c>
      <c r="B2259" t="s">
        <v>4480</v>
      </c>
      <c r="C2259" s="5" t="s">
        <v>4481</v>
      </c>
      <c r="D2259" s="1">
        <v>41068</v>
      </c>
      <c r="E2259" s="3">
        <v>0.92638888888888893</v>
      </c>
      <c r="F2259">
        <v>0</v>
      </c>
      <c r="G2259" t="s">
        <v>19</v>
      </c>
      <c r="H2259">
        <v>0</v>
      </c>
    </row>
    <row r="2260" spans="1:8" x14ac:dyDescent="0.2">
      <c r="A2260" s="4">
        <v>2.11E+17</v>
      </c>
      <c r="B2260" t="s">
        <v>4482</v>
      </c>
      <c r="C2260" s="5" t="s">
        <v>4483</v>
      </c>
      <c r="D2260" s="1">
        <v>41068</v>
      </c>
      <c r="E2260" s="3">
        <v>0.93125000000000002</v>
      </c>
      <c r="F2260">
        <v>0</v>
      </c>
      <c r="G2260" t="s">
        <v>19</v>
      </c>
      <c r="H2260">
        <v>0</v>
      </c>
    </row>
    <row r="2261" spans="1:8" x14ac:dyDescent="0.2">
      <c r="A2261" s="4">
        <v>2.11E+17</v>
      </c>
      <c r="B2261" t="s">
        <v>4484</v>
      </c>
      <c r="C2261" s="5" t="s">
        <v>4485</v>
      </c>
      <c r="D2261" s="1">
        <v>41068</v>
      </c>
      <c r="E2261" s="3">
        <v>0.93611111111111101</v>
      </c>
      <c r="F2261">
        <v>-0.25</v>
      </c>
      <c r="G2261" t="s">
        <v>36</v>
      </c>
      <c r="H2261">
        <v>0.53333333333333299</v>
      </c>
    </row>
    <row r="2262" spans="1:8" x14ac:dyDescent="0.2">
      <c r="A2262" s="4">
        <v>2.11E+17</v>
      </c>
      <c r="B2262" t="s">
        <v>4486</v>
      </c>
      <c r="C2262" s="5" t="s">
        <v>4487</v>
      </c>
      <c r="D2262" s="1">
        <v>41068</v>
      </c>
      <c r="E2262" s="3">
        <v>0.94097222222222221</v>
      </c>
      <c r="F2262">
        <v>0.211111111111111</v>
      </c>
      <c r="G2262" t="s">
        <v>10</v>
      </c>
      <c r="H2262">
        <v>0.52777777777777701</v>
      </c>
    </row>
    <row r="2263" spans="1:8" x14ac:dyDescent="0.2">
      <c r="A2263" s="4">
        <v>2.11E+17</v>
      </c>
      <c r="B2263" t="s">
        <v>4488</v>
      </c>
      <c r="C2263" s="5" t="s">
        <v>4489</v>
      </c>
      <c r="D2263" s="1">
        <v>41068</v>
      </c>
      <c r="E2263" s="3">
        <v>0.94652777777777775</v>
      </c>
      <c r="F2263">
        <v>0.6</v>
      </c>
      <c r="G2263" t="s">
        <v>10</v>
      </c>
      <c r="H2263">
        <v>0.9</v>
      </c>
    </row>
    <row r="2264" spans="1:8" x14ac:dyDescent="0.2">
      <c r="A2264" s="4">
        <v>2.12E+17</v>
      </c>
      <c r="B2264" t="s">
        <v>4490</v>
      </c>
      <c r="C2264" s="5" t="s">
        <v>4491</v>
      </c>
      <c r="D2264" s="1">
        <v>41070</v>
      </c>
      <c r="E2264" s="3">
        <v>0</v>
      </c>
      <c r="F2264">
        <v>-0.69999999999999896</v>
      </c>
      <c r="G2264" t="s">
        <v>36</v>
      </c>
      <c r="H2264">
        <v>0.66666666666666596</v>
      </c>
    </row>
    <row r="2265" spans="1:8" x14ac:dyDescent="0.2">
      <c r="A2265" s="4">
        <v>2.12E+17</v>
      </c>
      <c r="B2265" t="s">
        <v>4492</v>
      </c>
      <c r="C2265" s="5" t="s">
        <v>4493</v>
      </c>
      <c r="D2265" s="1">
        <v>41070</v>
      </c>
      <c r="E2265" s="3">
        <v>6.2499999999999995E-3</v>
      </c>
      <c r="F2265">
        <v>0.85</v>
      </c>
      <c r="G2265" t="s">
        <v>10</v>
      </c>
      <c r="H2265">
        <v>1</v>
      </c>
    </row>
    <row r="2266" spans="1:8" x14ac:dyDescent="0.2">
      <c r="A2266" s="4">
        <v>2.12E+17</v>
      </c>
      <c r="B2266" t="s">
        <v>4494</v>
      </c>
      <c r="C2266" s="5" t="s">
        <v>4495</v>
      </c>
      <c r="D2266" s="1">
        <v>41070</v>
      </c>
      <c r="E2266" s="3">
        <v>1.6666666666666666E-2</v>
      </c>
      <c r="F2266">
        <v>0.3</v>
      </c>
      <c r="G2266" t="s">
        <v>10</v>
      </c>
      <c r="H2266">
        <v>0.55000000000000004</v>
      </c>
    </row>
    <row r="2267" spans="1:8" x14ac:dyDescent="0.2">
      <c r="A2267" s="4">
        <v>2.12E+17</v>
      </c>
      <c r="B2267" t="s">
        <v>4496</v>
      </c>
      <c r="C2267" s="5" t="s">
        <v>4497</v>
      </c>
      <c r="D2267" s="1">
        <v>41070</v>
      </c>
      <c r="E2267" s="3">
        <v>2.2222222222222223E-2</v>
      </c>
      <c r="F2267">
        <v>-0.05</v>
      </c>
      <c r="G2267" t="s">
        <v>36</v>
      </c>
      <c r="H2267">
        <v>0.4</v>
      </c>
    </row>
    <row r="2268" spans="1:8" x14ac:dyDescent="0.2">
      <c r="A2268" s="4">
        <v>2.12E+17</v>
      </c>
      <c r="B2268" t="s">
        <v>4498</v>
      </c>
      <c r="C2268" s="5" t="s">
        <v>4499</v>
      </c>
      <c r="D2268" s="1">
        <v>41070</v>
      </c>
      <c r="E2268" s="3">
        <v>2.4999999999999998E-2</v>
      </c>
      <c r="F2268">
        <v>0.66666666666666596</v>
      </c>
      <c r="G2268" t="s">
        <v>10</v>
      </c>
      <c r="H2268">
        <v>0.65</v>
      </c>
    </row>
    <row r="2269" spans="1:8" x14ac:dyDescent="0.2">
      <c r="A2269" s="4">
        <v>2.12E+17</v>
      </c>
      <c r="B2269" t="s">
        <v>4500</v>
      </c>
      <c r="C2269" s="5" t="s">
        <v>4501</v>
      </c>
      <c r="D2269" s="1">
        <v>41070</v>
      </c>
      <c r="E2269" s="3">
        <v>2.6388888888888889E-2</v>
      </c>
      <c r="F2269">
        <v>0.4</v>
      </c>
      <c r="G2269" t="s">
        <v>10</v>
      </c>
      <c r="H2269">
        <v>0.67500000000000004</v>
      </c>
    </row>
    <row r="2270" spans="1:8" x14ac:dyDescent="0.2">
      <c r="A2270" s="4">
        <v>2.12E+17</v>
      </c>
      <c r="B2270" t="s">
        <v>4502</v>
      </c>
      <c r="C2270" s="5" t="s">
        <v>4503</v>
      </c>
      <c r="D2270" s="1">
        <v>41071</v>
      </c>
      <c r="E2270" s="3">
        <v>0.67499999999999993</v>
      </c>
      <c r="F2270">
        <v>0.5</v>
      </c>
      <c r="G2270" t="s">
        <v>10</v>
      </c>
      <c r="H2270">
        <v>0.88888888888888795</v>
      </c>
    </row>
    <row r="2271" spans="1:8" x14ac:dyDescent="0.2">
      <c r="A2271" s="4">
        <v>2.12E+17</v>
      </c>
      <c r="B2271" t="s">
        <v>4504</v>
      </c>
      <c r="C2271" s="5" t="s">
        <v>4505</v>
      </c>
      <c r="D2271" s="1">
        <v>41071</v>
      </c>
      <c r="E2271" s="3">
        <v>0.73055555555555562</v>
      </c>
      <c r="F2271">
        <v>0</v>
      </c>
      <c r="G2271" t="s">
        <v>19</v>
      </c>
      <c r="H2271">
        <v>0</v>
      </c>
    </row>
    <row r="2272" spans="1:8" x14ac:dyDescent="0.2">
      <c r="A2272" s="4">
        <v>2.12E+17</v>
      </c>
      <c r="B2272" t="s">
        <v>4506</v>
      </c>
      <c r="C2272" s="5" t="s">
        <v>4507</v>
      </c>
      <c r="D2272" s="1">
        <v>41071</v>
      </c>
      <c r="E2272" s="3">
        <v>0.7368055555555556</v>
      </c>
      <c r="F2272">
        <v>9.1666666666666605E-2</v>
      </c>
      <c r="G2272" t="s">
        <v>10</v>
      </c>
      <c r="H2272">
        <v>0.28333333333333299</v>
      </c>
    </row>
    <row r="2273" spans="1:8" x14ac:dyDescent="0.2">
      <c r="A2273" s="4">
        <v>2.12E+17</v>
      </c>
      <c r="B2273" t="s">
        <v>4508</v>
      </c>
      <c r="C2273" s="5" t="s">
        <v>4509</v>
      </c>
      <c r="D2273" s="1">
        <v>41071</v>
      </c>
      <c r="E2273" s="3">
        <v>0.76874999999999993</v>
      </c>
      <c r="F2273">
        <v>-0.1</v>
      </c>
      <c r="G2273" t="s">
        <v>36</v>
      </c>
      <c r="H2273">
        <v>0.2</v>
      </c>
    </row>
    <row r="2274" spans="1:8" x14ac:dyDescent="0.2">
      <c r="A2274" s="4">
        <v>2.12E+17</v>
      </c>
      <c r="B2274" t="s">
        <v>4510</v>
      </c>
      <c r="C2274" s="5" t="s">
        <v>4511</v>
      </c>
      <c r="D2274" s="1">
        <v>41071</v>
      </c>
      <c r="E2274" s="3">
        <v>0.77847222222222223</v>
      </c>
      <c r="F2274">
        <v>0.1</v>
      </c>
      <c r="G2274" t="s">
        <v>10</v>
      </c>
      <c r="H2274">
        <v>0.8</v>
      </c>
    </row>
    <row r="2275" spans="1:8" x14ac:dyDescent="0.2">
      <c r="A2275" s="4">
        <v>2.12E+17</v>
      </c>
      <c r="B2275" t="s">
        <v>4512</v>
      </c>
      <c r="C2275" s="5" t="s">
        <v>4513</v>
      </c>
      <c r="D2275" s="1">
        <v>41071</v>
      </c>
      <c r="E2275" s="3">
        <v>0.78888888888888886</v>
      </c>
      <c r="F2275">
        <v>-0.25</v>
      </c>
      <c r="G2275" t="s">
        <v>36</v>
      </c>
      <c r="H2275">
        <v>0.5</v>
      </c>
    </row>
    <row r="2276" spans="1:8" x14ac:dyDescent="0.2">
      <c r="A2276" s="4">
        <v>2.12E+17</v>
      </c>
      <c r="B2276" t="s">
        <v>4514</v>
      </c>
      <c r="C2276" s="5" t="s">
        <v>4515</v>
      </c>
      <c r="D2276" s="1">
        <v>41071</v>
      </c>
      <c r="E2276" s="3">
        <v>0.79861111111111116</v>
      </c>
      <c r="F2276">
        <v>-0.6</v>
      </c>
      <c r="G2276" t="s">
        <v>36</v>
      </c>
      <c r="H2276">
        <v>0.9</v>
      </c>
    </row>
    <row r="2277" spans="1:8" x14ac:dyDescent="0.2">
      <c r="A2277" s="4">
        <v>2.12E+17</v>
      </c>
      <c r="B2277" t="s">
        <v>4516</v>
      </c>
      <c r="C2277" s="5" t="s">
        <v>4517</v>
      </c>
      <c r="D2277" s="1">
        <v>41071</v>
      </c>
      <c r="E2277" s="3">
        <v>0.81527777777777777</v>
      </c>
      <c r="F2277">
        <v>0.13888888888888801</v>
      </c>
      <c r="G2277" t="s">
        <v>10</v>
      </c>
      <c r="H2277">
        <v>0.313888888888888</v>
      </c>
    </row>
    <row r="2278" spans="1:8" x14ac:dyDescent="0.2">
      <c r="A2278" s="4">
        <v>2.12E+17</v>
      </c>
      <c r="B2278" t="s">
        <v>4518</v>
      </c>
      <c r="C2278" s="5" t="s">
        <v>4519</v>
      </c>
      <c r="D2278" s="1">
        <v>41071</v>
      </c>
      <c r="E2278" s="3">
        <v>0.84166666666666667</v>
      </c>
      <c r="F2278">
        <v>0.8</v>
      </c>
      <c r="G2278" t="s">
        <v>10</v>
      </c>
      <c r="H2278">
        <v>0.75</v>
      </c>
    </row>
    <row r="2279" spans="1:8" x14ac:dyDescent="0.2">
      <c r="A2279" s="4">
        <v>2.12E+17</v>
      </c>
      <c r="B2279" t="s">
        <v>4520</v>
      </c>
      <c r="C2279" s="5" t="s">
        <v>4521</v>
      </c>
      <c r="D2279" s="1">
        <v>41071</v>
      </c>
      <c r="E2279" s="3">
        <v>0.89097222222222217</v>
      </c>
      <c r="F2279">
        <v>0.7</v>
      </c>
      <c r="G2279" t="s">
        <v>10</v>
      </c>
      <c r="H2279">
        <v>0.6</v>
      </c>
    </row>
    <row r="2280" spans="1:8" x14ac:dyDescent="0.2">
      <c r="A2280" s="4">
        <v>2.12E+17</v>
      </c>
      <c r="B2280" t="s">
        <v>4522</v>
      </c>
      <c r="C2280" s="5" t="s">
        <v>4523</v>
      </c>
      <c r="D2280" s="1">
        <v>41071</v>
      </c>
      <c r="E2280" s="3">
        <v>0.89930555555555547</v>
      </c>
      <c r="F2280">
        <v>-0.1</v>
      </c>
      <c r="G2280" t="s">
        <v>36</v>
      </c>
      <c r="H2280">
        <v>0.1</v>
      </c>
    </row>
    <row r="2281" spans="1:8" x14ac:dyDescent="0.2">
      <c r="A2281" s="4">
        <v>2.12E+17</v>
      </c>
      <c r="B2281" t="s">
        <v>4524</v>
      </c>
      <c r="C2281" s="5" t="s">
        <v>4525</v>
      </c>
      <c r="D2281" s="1">
        <v>41071</v>
      </c>
      <c r="E2281" s="3">
        <v>0.9194444444444444</v>
      </c>
      <c r="F2281">
        <v>-0.2</v>
      </c>
      <c r="G2281" t="s">
        <v>36</v>
      </c>
      <c r="H2281">
        <v>0</v>
      </c>
    </row>
    <row r="2282" spans="1:8" x14ac:dyDescent="0.2">
      <c r="A2282" s="4">
        <v>2.12E+17</v>
      </c>
      <c r="B2282" t="s">
        <v>4526</v>
      </c>
      <c r="C2282" s="5" t="s">
        <v>4527</v>
      </c>
      <c r="D2282" s="1">
        <v>41071</v>
      </c>
      <c r="E2282" s="3">
        <v>0.92083333333333339</v>
      </c>
      <c r="F2282">
        <v>0</v>
      </c>
      <c r="G2282" t="s">
        <v>19</v>
      </c>
      <c r="H2282">
        <v>0.125</v>
      </c>
    </row>
    <row r="2283" spans="1:8" x14ac:dyDescent="0.2">
      <c r="A2283" s="4">
        <v>2.12E+17</v>
      </c>
      <c r="B2283" t="s">
        <v>4528</v>
      </c>
      <c r="C2283" s="5" t="s">
        <v>4529</v>
      </c>
      <c r="D2283" s="1">
        <v>41071</v>
      </c>
      <c r="E2283" s="3">
        <v>0.93472222222222223</v>
      </c>
      <c r="F2283">
        <v>-0.15</v>
      </c>
      <c r="G2283" t="s">
        <v>36</v>
      </c>
      <c r="H2283">
        <v>0.25</v>
      </c>
    </row>
    <row r="2284" spans="1:8" x14ac:dyDescent="0.2">
      <c r="A2284" s="4">
        <v>2.12E+17</v>
      </c>
      <c r="B2284" t="s">
        <v>4530</v>
      </c>
      <c r="C2284" s="5" t="s">
        <v>4531</v>
      </c>
      <c r="D2284" s="1">
        <v>41072</v>
      </c>
      <c r="E2284" s="3">
        <v>1.9444444444444445E-2</v>
      </c>
      <c r="F2284">
        <v>0</v>
      </c>
      <c r="G2284" t="s">
        <v>19</v>
      </c>
      <c r="H2284">
        <v>0</v>
      </c>
    </row>
    <row r="2285" spans="1:8" x14ac:dyDescent="0.2">
      <c r="A2285" s="4">
        <v>2.12E+17</v>
      </c>
      <c r="B2285" t="s">
        <v>4532</v>
      </c>
      <c r="C2285" s="5" t="s">
        <v>4533</v>
      </c>
      <c r="D2285" s="1">
        <v>41072</v>
      </c>
      <c r="E2285" s="3">
        <v>0.19791666666666666</v>
      </c>
      <c r="F2285">
        <v>0</v>
      </c>
      <c r="G2285" t="s">
        <v>19</v>
      </c>
      <c r="H2285">
        <v>0</v>
      </c>
    </row>
    <row r="2286" spans="1:8" x14ac:dyDescent="0.2">
      <c r="A2286" s="4">
        <v>2.13E+17</v>
      </c>
      <c r="B2286" t="s">
        <v>4534</v>
      </c>
      <c r="C2286" s="5" t="s">
        <v>4535</v>
      </c>
      <c r="D2286" s="1">
        <v>41072</v>
      </c>
      <c r="E2286" s="3">
        <v>0.67499999999999993</v>
      </c>
      <c r="F2286">
        <v>0</v>
      </c>
      <c r="G2286" t="s">
        <v>19</v>
      </c>
      <c r="H2286">
        <v>0</v>
      </c>
    </row>
    <row r="2287" spans="1:8" x14ac:dyDescent="0.2">
      <c r="A2287" s="4">
        <v>2.13E+17</v>
      </c>
      <c r="B2287" t="s">
        <v>4536</v>
      </c>
      <c r="C2287" s="5" t="s">
        <v>4537</v>
      </c>
      <c r="D2287" s="1">
        <v>41072</v>
      </c>
      <c r="E2287" s="3">
        <v>0.68888888888888899</v>
      </c>
      <c r="F2287">
        <v>0</v>
      </c>
      <c r="G2287" t="s">
        <v>19</v>
      </c>
      <c r="H2287">
        <v>0</v>
      </c>
    </row>
    <row r="2288" spans="1:8" x14ac:dyDescent="0.2">
      <c r="A2288" s="4">
        <v>2.13E+17</v>
      </c>
      <c r="B2288" t="s">
        <v>4538</v>
      </c>
      <c r="C2288" s="5" t="s">
        <v>4539</v>
      </c>
      <c r="D2288" s="1">
        <v>41072</v>
      </c>
      <c r="E2288" s="3">
        <v>0.73263888888888884</v>
      </c>
      <c r="F2288">
        <v>0.05</v>
      </c>
      <c r="G2288" t="s">
        <v>10</v>
      </c>
      <c r="H2288">
        <v>0.75</v>
      </c>
    </row>
    <row r="2289" spans="1:8" x14ac:dyDescent="0.2">
      <c r="A2289" s="4">
        <v>2.13E+17</v>
      </c>
      <c r="B2289" t="s">
        <v>4540</v>
      </c>
      <c r="C2289" s="5" t="s">
        <v>4541</v>
      </c>
      <c r="D2289" s="1">
        <v>41072</v>
      </c>
      <c r="E2289" s="3">
        <v>0.76597222222222217</v>
      </c>
      <c r="F2289">
        <v>0</v>
      </c>
      <c r="G2289" t="s">
        <v>19</v>
      </c>
      <c r="H2289">
        <v>0.3</v>
      </c>
    </row>
    <row r="2290" spans="1:8" x14ac:dyDescent="0.2">
      <c r="A2290" s="4">
        <v>2.13E+17</v>
      </c>
      <c r="B2290" t="s">
        <v>4542</v>
      </c>
      <c r="C2290" s="5" t="s">
        <v>4543</v>
      </c>
      <c r="D2290" s="1">
        <v>41072</v>
      </c>
      <c r="E2290" s="3">
        <v>0.81527777777777777</v>
      </c>
      <c r="F2290">
        <v>0</v>
      </c>
      <c r="G2290" t="s">
        <v>19</v>
      </c>
      <c r="H2290">
        <v>0</v>
      </c>
    </row>
    <row r="2291" spans="1:8" x14ac:dyDescent="0.2">
      <c r="A2291" s="4">
        <v>2.13E+17</v>
      </c>
      <c r="B2291" t="s">
        <v>4544</v>
      </c>
      <c r="C2291" s="5" t="s">
        <v>4545</v>
      </c>
      <c r="D2291" s="1">
        <v>41072</v>
      </c>
      <c r="E2291" s="3">
        <v>0.81805555555555554</v>
      </c>
      <c r="F2291">
        <v>0</v>
      </c>
      <c r="G2291" t="s">
        <v>19</v>
      </c>
      <c r="H2291">
        <v>0</v>
      </c>
    </row>
    <row r="2292" spans="1:8" x14ac:dyDescent="0.2">
      <c r="A2292" s="4">
        <v>2.13E+17</v>
      </c>
      <c r="B2292" t="s">
        <v>4546</v>
      </c>
      <c r="C2292" s="5" t="s">
        <v>4547</v>
      </c>
      <c r="D2292" s="1">
        <v>41072</v>
      </c>
      <c r="E2292" s="3">
        <v>0.8305555555555556</v>
      </c>
      <c r="F2292">
        <v>0</v>
      </c>
      <c r="G2292" t="s">
        <v>19</v>
      </c>
      <c r="H2292">
        <v>0</v>
      </c>
    </row>
    <row r="2293" spans="1:8" x14ac:dyDescent="0.2">
      <c r="A2293" s="4">
        <v>2.13E+17</v>
      </c>
      <c r="B2293" t="s">
        <v>4548</v>
      </c>
      <c r="C2293" s="5" t="s">
        <v>4549</v>
      </c>
      <c r="D2293" s="1">
        <v>41072</v>
      </c>
      <c r="E2293" s="3">
        <v>0.84305555555555556</v>
      </c>
      <c r="F2293">
        <v>0</v>
      </c>
      <c r="G2293" t="s">
        <v>19</v>
      </c>
      <c r="H2293">
        <v>0.25</v>
      </c>
    </row>
    <row r="2294" spans="1:8" x14ac:dyDescent="0.2">
      <c r="A2294" s="4">
        <v>2.13E+17</v>
      </c>
      <c r="B2294" t="s">
        <v>4550</v>
      </c>
      <c r="C2294" s="5" t="s">
        <v>4551</v>
      </c>
      <c r="D2294" s="1">
        <v>41072</v>
      </c>
      <c r="E2294" s="3">
        <v>0.85902777777777783</v>
      </c>
      <c r="F2294">
        <v>0.35757575757575699</v>
      </c>
      <c r="G2294" t="s">
        <v>10</v>
      </c>
      <c r="H2294">
        <v>0.60303030303030303</v>
      </c>
    </row>
    <row r="2295" spans="1:8" x14ac:dyDescent="0.2">
      <c r="A2295" s="4">
        <v>2.13E+17</v>
      </c>
      <c r="B2295" t="s">
        <v>4552</v>
      </c>
      <c r="C2295" s="5" t="s">
        <v>4553</v>
      </c>
      <c r="D2295" s="1">
        <v>41072</v>
      </c>
      <c r="E2295" s="3">
        <v>0.87083333333333324</v>
      </c>
      <c r="F2295">
        <v>0.28571428571428498</v>
      </c>
      <c r="G2295" t="s">
        <v>10</v>
      </c>
      <c r="H2295">
        <v>0.53571428571428503</v>
      </c>
    </row>
    <row r="2296" spans="1:8" x14ac:dyDescent="0.2">
      <c r="A2296" s="4">
        <v>2.13E+17</v>
      </c>
      <c r="B2296" t="s">
        <v>4554</v>
      </c>
      <c r="C2296" s="5" t="s">
        <v>4555</v>
      </c>
      <c r="D2296" s="1">
        <v>41072</v>
      </c>
      <c r="E2296" s="3">
        <v>0.8833333333333333</v>
      </c>
      <c r="F2296">
        <v>-2.0833333333333301E-2</v>
      </c>
      <c r="G2296" t="s">
        <v>36</v>
      </c>
      <c r="H2296">
        <v>0.5625</v>
      </c>
    </row>
    <row r="2297" spans="1:8" x14ac:dyDescent="0.2">
      <c r="A2297" s="4">
        <v>2.13E+17</v>
      </c>
      <c r="B2297" t="s">
        <v>4556</v>
      </c>
      <c r="C2297" s="5" t="s">
        <v>4557</v>
      </c>
      <c r="D2297" s="1">
        <v>41072</v>
      </c>
      <c r="E2297" s="3">
        <v>0.9</v>
      </c>
      <c r="F2297">
        <v>-0.21875</v>
      </c>
      <c r="G2297" t="s">
        <v>36</v>
      </c>
      <c r="H2297">
        <v>0.75</v>
      </c>
    </row>
    <row r="2298" spans="1:8" x14ac:dyDescent="0.2">
      <c r="A2298" s="4">
        <v>2.13E+17</v>
      </c>
      <c r="B2298" t="s">
        <v>4558</v>
      </c>
      <c r="C2298" s="5" t="s">
        <v>4559</v>
      </c>
      <c r="D2298" s="1">
        <v>41072</v>
      </c>
      <c r="E2298" s="3">
        <v>0.90486111111111101</v>
      </c>
      <c r="F2298">
        <v>-5.5555555555555696E-3</v>
      </c>
      <c r="G2298" t="s">
        <v>36</v>
      </c>
      <c r="H2298">
        <v>0.43333333333333302</v>
      </c>
    </row>
    <row r="2299" spans="1:8" x14ac:dyDescent="0.2">
      <c r="A2299" s="4">
        <v>2.13E+17</v>
      </c>
      <c r="B2299" t="s">
        <v>4560</v>
      </c>
      <c r="C2299" s="5" t="s">
        <v>4561</v>
      </c>
      <c r="D2299" s="1">
        <v>41072</v>
      </c>
      <c r="E2299" s="3">
        <v>0.9159722222222223</v>
      </c>
      <c r="F2299">
        <v>0.44999999999999901</v>
      </c>
      <c r="G2299" t="s">
        <v>10</v>
      </c>
      <c r="H2299">
        <v>0.4</v>
      </c>
    </row>
    <row r="2300" spans="1:8" x14ac:dyDescent="0.2">
      <c r="A2300" s="4">
        <v>2.13E+17</v>
      </c>
      <c r="B2300" t="s">
        <v>4562</v>
      </c>
      <c r="C2300" s="5" t="s">
        <v>4563</v>
      </c>
      <c r="D2300" s="1">
        <v>41073</v>
      </c>
      <c r="E2300" s="3">
        <v>0.64513888888888882</v>
      </c>
      <c r="F2300">
        <v>-0.233333333333333</v>
      </c>
      <c r="G2300" t="s">
        <v>36</v>
      </c>
      <c r="H2300">
        <v>0.233333333333333</v>
      </c>
    </row>
    <row r="2301" spans="1:8" x14ac:dyDescent="0.2">
      <c r="A2301" s="4">
        <v>2.13E+17</v>
      </c>
      <c r="B2301" t="s">
        <v>4564</v>
      </c>
      <c r="C2301" s="5" t="s">
        <v>4565</v>
      </c>
      <c r="D2301" s="1">
        <v>41073</v>
      </c>
      <c r="E2301" s="3">
        <v>0.69374999999999998</v>
      </c>
      <c r="F2301">
        <v>0</v>
      </c>
      <c r="G2301" t="s">
        <v>19</v>
      </c>
      <c r="H2301">
        <v>0</v>
      </c>
    </row>
    <row r="2302" spans="1:8" x14ac:dyDescent="0.2">
      <c r="A2302" s="4">
        <v>2.13E+17</v>
      </c>
      <c r="B2302" t="s">
        <v>4566</v>
      </c>
      <c r="C2302" s="5" t="s">
        <v>4567</v>
      </c>
      <c r="D2302" s="1">
        <v>41073</v>
      </c>
      <c r="E2302" s="3">
        <v>0.82916666666666661</v>
      </c>
      <c r="F2302">
        <v>0</v>
      </c>
      <c r="G2302" t="s">
        <v>19</v>
      </c>
      <c r="H2302">
        <v>0</v>
      </c>
    </row>
    <row r="2303" spans="1:8" x14ac:dyDescent="0.2">
      <c r="A2303" s="4">
        <v>2.13E+17</v>
      </c>
      <c r="B2303" t="s">
        <v>4568</v>
      </c>
      <c r="C2303" s="5" t="s">
        <v>4569</v>
      </c>
      <c r="D2303" s="1">
        <v>41073</v>
      </c>
      <c r="E2303" s="3">
        <v>0.83194444444444438</v>
      </c>
      <c r="F2303">
        <v>0.7</v>
      </c>
      <c r="G2303" t="s">
        <v>10</v>
      </c>
      <c r="H2303">
        <v>0.6</v>
      </c>
    </row>
    <row r="2304" spans="1:8" x14ac:dyDescent="0.2">
      <c r="A2304" s="4">
        <v>2.13E+17</v>
      </c>
      <c r="B2304" t="s">
        <v>4570</v>
      </c>
      <c r="C2304" s="5" t="s">
        <v>4571</v>
      </c>
      <c r="D2304" s="1">
        <v>41073</v>
      </c>
      <c r="E2304" s="3">
        <v>0.85138888888888886</v>
      </c>
      <c r="F2304">
        <v>0.5</v>
      </c>
      <c r="G2304" t="s">
        <v>10</v>
      </c>
      <c r="H2304">
        <v>0.5</v>
      </c>
    </row>
    <row r="2305" spans="1:8" x14ac:dyDescent="0.2">
      <c r="A2305" s="4">
        <v>2.13E+17</v>
      </c>
      <c r="B2305" t="s">
        <v>4572</v>
      </c>
      <c r="C2305" s="5" t="s">
        <v>4573</v>
      </c>
      <c r="D2305" s="1">
        <v>41073</v>
      </c>
      <c r="E2305" s="3">
        <v>0.8618055555555556</v>
      </c>
      <c r="F2305">
        <v>0.2</v>
      </c>
      <c r="G2305" t="s">
        <v>10</v>
      </c>
      <c r="H2305">
        <v>0.2</v>
      </c>
    </row>
    <row r="2306" spans="1:8" x14ac:dyDescent="0.2">
      <c r="A2306" s="4">
        <v>2.13E+17</v>
      </c>
      <c r="B2306" t="s">
        <v>4574</v>
      </c>
      <c r="C2306" s="5" t="s">
        <v>4575</v>
      </c>
      <c r="D2306" s="1">
        <v>41073</v>
      </c>
      <c r="E2306" s="3">
        <v>0.8930555555555556</v>
      </c>
      <c r="F2306">
        <v>1</v>
      </c>
      <c r="G2306" t="s">
        <v>10</v>
      </c>
      <c r="H2306">
        <v>1</v>
      </c>
    </row>
    <row r="2307" spans="1:8" x14ac:dyDescent="0.2">
      <c r="A2307" s="4">
        <v>2.13E+17</v>
      </c>
      <c r="B2307" t="s">
        <v>4576</v>
      </c>
      <c r="C2307" s="5" t="s">
        <v>4577</v>
      </c>
      <c r="D2307" s="1">
        <v>41073</v>
      </c>
      <c r="E2307" s="3">
        <v>0.89722222222222225</v>
      </c>
      <c r="F2307">
        <v>0.6</v>
      </c>
      <c r="G2307" t="s">
        <v>10</v>
      </c>
      <c r="H2307">
        <v>0.55000000000000004</v>
      </c>
    </row>
    <row r="2308" spans="1:8" x14ac:dyDescent="0.2">
      <c r="A2308" s="4">
        <v>2.13E+17</v>
      </c>
      <c r="B2308" t="s">
        <v>4578</v>
      </c>
      <c r="C2308" s="5" t="s">
        <v>4579</v>
      </c>
      <c r="D2308" s="1">
        <v>41073</v>
      </c>
      <c r="E2308" s="3">
        <v>0.91388888888888886</v>
      </c>
      <c r="F2308">
        <v>-0.25</v>
      </c>
      <c r="G2308" t="s">
        <v>36</v>
      </c>
      <c r="H2308">
        <v>0.5</v>
      </c>
    </row>
    <row r="2309" spans="1:8" x14ac:dyDescent="0.2">
      <c r="A2309" s="4">
        <v>2.13E+17</v>
      </c>
      <c r="B2309" t="s">
        <v>4580</v>
      </c>
      <c r="C2309" s="5" t="s">
        <v>4581</v>
      </c>
      <c r="D2309" s="1">
        <v>41073</v>
      </c>
      <c r="E2309" s="3">
        <v>0.92361111111111116</v>
      </c>
      <c r="F2309">
        <v>0.22727272727272699</v>
      </c>
      <c r="G2309" t="s">
        <v>10</v>
      </c>
      <c r="H2309">
        <v>0.54545454545454497</v>
      </c>
    </row>
    <row r="2310" spans="1:8" x14ac:dyDescent="0.2">
      <c r="A2310" s="4">
        <v>2.13E+17</v>
      </c>
      <c r="B2310" t="s">
        <v>4582</v>
      </c>
      <c r="C2310" s="5" t="s">
        <v>4583</v>
      </c>
      <c r="D2310" s="1">
        <v>41073</v>
      </c>
      <c r="E2310" s="3">
        <v>0.92986111111111114</v>
      </c>
      <c r="F2310">
        <v>0</v>
      </c>
      <c r="G2310" t="s">
        <v>19</v>
      </c>
      <c r="H2310">
        <v>0</v>
      </c>
    </row>
    <row r="2311" spans="1:8" x14ac:dyDescent="0.2">
      <c r="A2311" s="4">
        <v>2.13E+17</v>
      </c>
      <c r="B2311" t="s">
        <v>4584</v>
      </c>
      <c r="C2311" s="5" t="s">
        <v>4585</v>
      </c>
      <c r="D2311" s="1">
        <v>41074</v>
      </c>
      <c r="E2311" s="3">
        <v>0.77708333333333324</v>
      </c>
      <c r="F2311">
        <v>0.8</v>
      </c>
      <c r="G2311" t="s">
        <v>10</v>
      </c>
      <c r="H2311">
        <v>0.75</v>
      </c>
    </row>
    <row r="2312" spans="1:8" x14ac:dyDescent="0.2">
      <c r="A2312" s="4">
        <v>2.13E+17</v>
      </c>
      <c r="B2312" t="s">
        <v>4586</v>
      </c>
      <c r="C2312" s="5" t="s">
        <v>4587</v>
      </c>
      <c r="D2312" s="1">
        <v>41074</v>
      </c>
      <c r="E2312" s="3">
        <v>0.7944444444444444</v>
      </c>
      <c r="F2312">
        <v>0.2</v>
      </c>
      <c r="G2312" t="s">
        <v>10</v>
      </c>
      <c r="H2312">
        <v>0.2</v>
      </c>
    </row>
    <row r="2313" spans="1:8" x14ac:dyDescent="0.2">
      <c r="A2313" s="4">
        <v>2.13E+17</v>
      </c>
      <c r="B2313" t="s">
        <v>4588</v>
      </c>
      <c r="C2313" s="5" t="s">
        <v>4589</v>
      </c>
      <c r="D2313" s="1">
        <v>41074</v>
      </c>
      <c r="E2313" s="3">
        <v>0.84236111111111101</v>
      </c>
      <c r="F2313">
        <v>-0.43181818181818099</v>
      </c>
      <c r="G2313" t="s">
        <v>36</v>
      </c>
      <c r="H2313">
        <v>0.72727272727272696</v>
      </c>
    </row>
    <row r="2314" spans="1:8" x14ac:dyDescent="0.2">
      <c r="A2314" s="4">
        <v>2.13E+17</v>
      </c>
      <c r="B2314" t="s">
        <v>4590</v>
      </c>
      <c r="C2314" s="5" t="s">
        <v>4591</v>
      </c>
      <c r="D2314" s="1">
        <v>41074</v>
      </c>
      <c r="E2314" s="3">
        <v>0.84305555555555556</v>
      </c>
      <c r="F2314">
        <v>-0.69999999999999896</v>
      </c>
      <c r="G2314" t="s">
        <v>36</v>
      </c>
      <c r="H2314">
        <v>0.66666666666666596</v>
      </c>
    </row>
    <row r="2315" spans="1:8" x14ac:dyDescent="0.2">
      <c r="A2315" s="4">
        <v>2.13E+17</v>
      </c>
      <c r="B2315" t="s">
        <v>4592</v>
      </c>
      <c r="C2315" s="5" t="s">
        <v>4593</v>
      </c>
      <c r="D2315" s="1">
        <v>41074</v>
      </c>
      <c r="E2315" s="3">
        <v>0.87986111111111109</v>
      </c>
      <c r="F2315">
        <v>4.1666666666666602E-2</v>
      </c>
      <c r="G2315" t="s">
        <v>10</v>
      </c>
      <c r="H2315">
        <v>0.5</v>
      </c>
    </row>
    <row r="2316" spans="1:8" x14ac:dyDescent="0.2">
      <c r="A2316" s="4">
        <v>2.13E+17</v>
      </c>
      <c r="B2316" t="s">
        <v>4594</v>
      </c>
      <c r="C2316" s="5" t="s">
        <v>4595</v>
      </c>
      <c r="D2316" s="1">
        <v>41074</v>
      </c>
      <c r="E2316" s="3">
        <v>0.89722222222222225</v>
      </c>
      <c r="F2316">
        <v>-0.2</v>
      </c>
      <c r="G2316" t="s">
        <v>36</v>
      </c>
      <c r="H2316">
        <v>0.2</v>
      </c>
    </row>
    <row r="2317" spans="1:8" x14ac:dyDescent="0.2">
      <c r="A2317" s="4">
        <v>2.13E+17</v>
      </c>
      <c r="B2317" t="s">
        <v>4596</v>
      </c>
      <c r="C2317" s="5" t="s">
        <v>4597</v>
      </c>
      <c r="D2317" s="1">
        <v>41074</v>
      </c>
      <c r="E2317" s="3">
        <v>0.92569444444444438</v>
      </c>
      <c r="F2317">
        <v>0.266666666666666</v>
      </c>
      <c r="G2317" t="s">
        <v>10</v>
      </c>
      <c r="H2317">
        <v>0.54166666666666596</v>
      </c>
    </row>
    <row r="2318" spans="1:8" x14ac:dyDescent="0.2">
      <c r="A2318" s="4">
        <v>2.13E+17</v>
      </c>
      <c r="B2318" t="s">
        <v>4598</v>
      </c>
      <c r="C2318" s="5" t="s">
        <v>4599</v>
      </c>
      <c r="D2318" s="1">
        <v>41074</v>
      </c>
      <c r="E2318" s="3">
        <v>0.93680555555555556</v>
      </c>
      <c r="F2318">
        <v>0.2</v>
      </c>
      <c r="G2318" t="s">
        <v>10</v>
      </c>
      <c r="H2318">
        <v>0.1</v>
      </c>
    </row>
    <row r="2319" spans="1:8" x14ac:dyDescent="0.2">
      <c r="A2319" s="4">
        <v>2.14E+17</v>
      </c>
      <c r="B2319" t="s">
        <v>4600</v>
      </c>
      <c r="C2319" s="5" t="s">
        <v>4601</v>
      </c>
      <c r="D2319" s="1">
        <v>41075</v>
      </c>
      <c r="E2319" s="3">
        <v>0.77083333333333337</v>
      </c>
      <c r="F2319">
        <v>0.3</v>
      </c>
      <c r="G2319" t="s">
        <v>10</v>
      </c>
      <c r="H2319">
        <v>0.40416666666666601</v>
      </c>
    </row>
    <row r="2320" spans="1:8" x14ac:dyDescent="0.2">
      <c r="A2320" s="4">
        <v>2.14E+17</v>
      </c>
      <c r="B2320" t="s">
        <v>4602</v>
      </c>
      <c r="C2320" s="5" t="s">
        <v>4603</v>
      </c>
      <c r="D2320" s="1">
        <v>41075</v>
      </c>
      <c r="E2320" s="3">
        <v>0.77708333333333324</v>
      </c>
      <c r="F2320">
        <v>0.33333333333333298</v>
      </c>
      <c r="G2320" t="s">
        <v>10</v>
      </c>
      <c r="H2320">
        <v>1</v>
      </c>
    </row>
    <row r="2321" spans="1:8" x14ac:dyDescent="0.2">
      <c r="A2321" s="4">
        <v>2.14E+17</v>
      </c>
      <c r="B2321" t="s">
        <v>4604</v>
      </c>
      <c r="C2321" s="5" t="s">
        <v>4605</v>
      </c>
      <c r="D2321" s="1">
        <v>41075</v>
      </c>
      <c r="E2321" s="3">
        <v>0.82708333333333339</v>
      </c>
      <c r="F2321">
        <v>0.22500000000000001</v>
      </c>
      <c r="G2321" t="s">
        <v>10</v>
      </c>
      <c r="H2321">
        <v>0.51249999999999996</v>
      </c>
    </row>
    <row r="2322" spans="1:8" x14ac:dyDescent="0.2">
      <c r="A2322" s="4">
        <v>2.14E+17</v>
      </c>
      <c r="B2322" t="s">
        <v>4606</v>
      </c>
      <c r="C2322" s="5" t="s">
        <v>4607</v>
      </c>
      <c r="D2322" s="1">
        <v>41075</v>
      </c>
      <c r="E2322" s="3">
        <v>0.82986111111111116</v>
      </c>
      <c r="F2322">
        <v>0</v>
      </c>
      <c r="G2322" t="s">
        <v>19</v>
      </c>
      <c r="H2322">
        <v>6.6666666666666596E-2</v>
      </c>
    </row>
    <row r="2323" spans="1:8" x14ac:dyDescent="0.2">
      <c r="A2323" s="4">
        <v>2.14E+17</v>
      </c>
      <c r="B2323" t="s">
        <v>4608</v>
      </c>
      <c r="C2323" s="5" t="s">
        <v>4609</v>
      </c>
      <c r="D2323" s="1">
        <v>41075</v>
      </c>
      <c r="E2323" s="3">
        <v>0.85</v>
      </c>
      <c r="F2323">
        <v>0</v>
      </c>
      <c r="G2323" t="s">
        <v>19</v>
      </c>
      <c r="H2323">
        <v>0</v>
      </c>
    </row>
    <row r="2324" spans="1:8" x14ac:dyDescent="0.2">
      <c r="A2324" s="4">
        <v>2.14E+17</v>
      </c>
      <c r="B2324" t="s">
        <v>4610</v>
      </c>
      <c r="C2324" s="5" t="s">
        <v>4611</v>
      </c>
      <c r="D2324" s="1">
        <v>41075</v>
      </c>
      <c r="E2324" s="3">
        <v>0.87708333333333333</v>
      </c>
      <c r="F2324">
        <v>0</v>
      </c>
      <c r="G2324" t="s">
        <v>19</v>
      </c>
      <c r="H2324">
        <v>0.5</v>
      </c>
    </row>
    <row r="2325" spans="1:8" x14ac:dyDescent="0.2">
      <c r="A2325" s="4">
        <v>2.14E+17</v>
      </c>
      <c r="B2325" t="s">
        <v>4612</v>
      </c>
      <c r="C2325" s="5" t="s">
        <v>4613</v>
      </c>
      <c r="D2325" s="1">
        <v>41075</v>
      </c>
      <c r="E2325" s="3">
        <v>0.88263888888888886</v>
      </c>
      <c r="F2325">
        <v>0.66666666666666596</v>
      </c>
      <c r="G2325" t="s">
        <v>10</v>
      </c>
      <c r="H2325">
        <v>0.19999999999999901</v>
      </c>
    </row>
    <row r="2326" spans="1:8" x14ac:dyDescent="0.2">
      <c r="A2326" s="4">
        <v>2.14E+17</v>
      </c>
      <c r="B2326" t="s">
        <v>4614</v>
      </c>
      <c r="C2326" s="5" t="s">
        <v>4615</v>
      </c>
      <c r="D2326" s="1">
        <v>41075</v>
      </c>
      <c r="E2326" s="3">
        <v>0.89930555555555547</v>
      </c>
      <c r="F2326">
        <v>0.46818181818181798</v>
      </c>
      <c r="G2326" t="s">
        <v>10</v>
      </c>
      <c r="H2326">
        <v>0.42727272727272703</v>
      </c>
    </row>
    <row r="2327" spans="1:8" x14ac:dyDescent="0.2">
      <c r="A2327" s="4">
        <v>2.14E+17</v>
      </c>
      <c r="B2327" t="s">
        <v>4616</v>
      </c>
      <c r="C2327" s="5" t="s">
        <v>4617</v>
      </c>
      <c r="D2327" s="1">
        <v>41075</v>
      </c>
      <c r="E2327" s="3">
        <v>0.9194444444444444</v>
      </c>
      <c r="F2327">
        <v>0.5</v>
      </c>
      <c r="G2327" t="s">
        <v>10</v>
      </c>
      <c r="H2327">
        <v>0.5</v>
      </c>
    </row>
    <row r="2328" spans="1:8" x14ac:dyDescent="0.2">
      <c r="A2328" s="4">
        <v>2.15E+17</v>
      </c>
      <c r="B2328" t="s">
        <v>4618</v>
      </c>
      <c r="C2328" s="5" t="s">
        <v>4619</v>
      </c>
      <c r="D2328" s="1">
        <v>41078</v>
      </c>
      <c r="E2328" s="3">
        <v>0.70000000000000007</v>
      </c>
      <c r="F2328">
        <v>0</v>
      </c>
      <c r="G2328" t="s">
        <v>19</v>
      </c>
      <c r="H2328">
        <v>0</v>
      </c>
    </row>
    <row r="2329" spans="1:8" x14ac:dyDescent="0.2">
      <c r="A2329" s="4">
        <v>2.15E+17</v>
      </c>
      <c r="B2329" t="s">
        <v>4620</v>
      </c>
      <c r="C2329" s="5" t="s">
        <v>4621</v>
      </c>
      <c r="D2329" s="1">
        <v>41078</v>
      </c>
      <c r="E2329" s="3">
        <v>0.7055555555555556</v>
      </c>
      <c r="F2329">
        <v>0.35</v>
      </c>
      <c r="G2329" t="s">
        <v>10</v>
      </c>
      <c r="H2329">
        <v>0.35</v>
      </c>
    </row>
    <row r="2330" spans="1:8" x14ac:dyDescent="0.2">
      <c r="A2330" s="4">
        <v>2.15E+17</v>
      </c>
      <c r="B2330" t="s">
        <v>4622</v>
      </c>
      <c r="C2330" s="5" t="s">
        <v>4623</v>
      </c>
      <c r="D2330" s="1">
        <v>41078</v>
      </c>
      <c r="E2330" s="3">
        <v>0.71319444444444446</v>
      </c>
      <c r="F2330">
        <v>0</v>
      </c>
      <c r="G2330" t="s">
        <v>19</v>
      </c>
      <c r="H2330">
        <v>0</v>
      </c>
    </row>
    <row r="2331" spans="1:8" x14ac:dyDescent="0.2">
      <c r="A2331" s="4">
        <v>2.15E+17</v>
      </c>
      <c r="B2331" t="s">
        <v>4624</v>
      </c>
      <c r="C2331" s="5" t="s">
        <v>4625</v>
      </c>
      <c r="D2331" s="1">
        <v>41078</v>
      </c>
      <c r="E2331" s="3">
        <v>0.8222222222222223</v>
      </c>
      <c r="F2331">
        <v>0</v>
      </c>
      <c r="G2331" t="s">
        <v>19</v>
      </c>
      <c r="H2331">
        <v>0</v>
      </c>
    </row>
    <row r="2332" spans="1:8" x14ac:dyDescent="0.2">
      <c r="A2332" s="4">
        <v>2.15E+17</v>
      </c>
      <c r="B2332" t="s">
        <v>4626</v>
      </c>
      <c r="C2332" s="5" t="s">
        <v>4627</v>
      </c>
      <c r="D2332" s="1">
        <v>41078</v>
      </c>
      <c r="E2332" s="3">
        <v>0.87083333333333324</v>
      </c>
      <c r="F2332">
        <v>0.140625</v>
      </c>
      <c r="G2332" t="s">
        <v>10</v>
      </c>
      <c r="H2332">
        <v>0.45833333333333298</v>
      </c>
    </row>
    <row r="2333" spans="1:8" x14ac:dyDescent="0.2">
      <c r="A2333" s="4">
        <v>2.15E+17</v>
      </c>
      <c r="B2333" t="s">
        <v>4628</v>
      </c>
      <c r="C2333" s="5" t="s">
        <v>4629</v>
      </c>
      <c r="D2333" s="1">
        <v>41078</v>
      </c>
      <c r="E2333" s="3">
        <v>0.87708333333333333</v>
      </c>
      <c r="F2333">
        <v>0.3</v>
      </c>
      <c r="G2333" t="s">
        <v>10</v>
      </c>
      <c r="H2333">
        <v>0</v>
      </c>
    </row>
    <row r="2334" spans="1:8" x14ac:dyDescent="0.2">
      <c r="A2334" s="4">
        <v>2.15E+17</v>
      </c>
      <c r="B2334" t="s">
        <v>4630</v>
      </c>
      <c r="C2334" s="5" t="s">
        <v>4631</v>
      </c>
      <c r="D2334" s="1">
        <v>41078</v>
      </c>
      <c r="E2334" s="3">
        <v>0.88750000000000007</v>
      </c>
      <c r="F2334">
        <v>0</v>
      </c>
      <c r="G2334" t="s">
        <v>19</v>
      </c>
      <c r="H2334">
        <v>0.28888888888888797</v>
      </c>
    </row>
    <row r="2335" spans="1:8" x14ac:dyDescent="0.2">
      <c r="A2335" s="4">
        <v>2.15E+17</v>
      </c>
      <c r="B2335" t="s">
        <v>4632</v>
      </c>
      <c r="C2335" s="5" t="s">
        <v>4633</v>
      </c>
      <c r="D2335" s="1">
        <v>41078</v>
      </c>
      <c r="E2335" s="3">
        <v>0.8965277777777777</v>
      </c>
      <c r="F2335">
        <v>0.133333333333333</v>
      </c>
      <c r="G2335" t="s">
        <v>10</v>
      </c>
      <c r="H2335">
        <v>0.405555555555555</v>
      </c>
    </row>
    <row r="2336" spans="1:8" x14ac:dyDescent="0.2">
      <c r="A2336" s="4">
        <v>2.15E+17</v>
      </c>
      <c r="B2336" t="s">
        <v>4634</v>
      </c>
      <c r="C2336" s="5" t="s">
        <v>4635</v>
      </c>
      <c r="D2336" s="1">
        <v>41078</v>
      </c>
      <c r="E2336" s="3">
        <v>0.90347222222222223</v>
      </c>
      <c r="F2336">
        <v>0.128571428571428</v>
      </c>
      <c r="G2336" t="s">
        <v>10</v>
      </c>
      <c r="H2336">
        <v>0.26190476190476097</v>
      </c>
    </row>
    <row r="2337" spans="1:8" x14ac:dyDescent="0.2">
      <c r="A2337" s="4">
        <v>2.15E+17</v>
      </c>
      <c r="B2337" t="s">
        <v>4636</v>
      </c>
      <c r="C2337" s="5" t="s">
        <v>4637</v>
      </c>
      <c r="D2337" s="1">
        <v>41078</v>
      </c>
      <c r="E2337" s="3">
        <v>0.9159722222222223</v>
      </c>
      <c r="F2337">
        <v>0</v>
      </c>
      <c r="G2337" t="s">
        <v>19</v>
      </c>
      <c r="H2337">
        <v>0</v>
      </c>
    </row>
    <row r="2338" spans="1:8" x14ac:dyDescent="0.2">
      <c r="A2338" s="4">
        <v>2.15E+17</v>
      </c>
      <c r="B2338" t="s">
        <v>4638</v>
      </c>
      <c r="C2338" s="5" t="s">
        <v>4639</v>
      </c>
      <c r="D2338" s="1">
        <v>41078</v>
      </c>
      <c r="E2338" s="3">
        <v>0.93194444444444446</v>
      </c>
      <c r="F2338">
        <v>0.22083333333333299</v>
      </c>
      <c r="G2338" t="s">
        <v>10</v>
      </c>
      <c r="H2338">
        <v>0.5625</v>
      </c>
    </row>
    <row r="2339" spans="1:8" x14ac:dyDescent="0.2">
      <c r="A2339" s="4">
        <v>2.15E+17</v>
      </c>
      <c r="B2339" t="s">
        <v>4640</v>
      </c>
      <c r="C2339" s="5" t="s">
        <v>4641</v>
      </c>
      <c r="D2339" s="1">
        <v>41078</v>
      </c>
      <c r="E2339" s="3">
        <v>0.9375</v>
      </c>
      <c r="F2339">
        <v>0.15</v>
      </c>
      <c r="G2339" t="s">
        <v>10</v>
      </c>
      <c r="H2339">
        <v>0.28333333333333299</v>
      </c>
    </row>
    <row r="2340" spans="1:8" x14ac:dyDescent="0.2">
      <c r="A2340" s="4">
        <v>2.15E+17</v>
      </c>
      <c r="B2340" t="s">
        <v>4642</v>
      </c>
      <c r="C2340" s="5" t="s">
        <v>4643</v>
      </c>
      <c r="D2340" s="1">
        <v>41078</v>
      </c>
      <c r="E2340" s="3">
        <v>0.94374999999999998</v>
      </c>
      <c r="F2340">
        <v>0.25</v>
      </c>
      <c r="G2340" t="s">
        <v>10</v>
      </c>
      <c r="H2340">
        <v>0.28333333333333299</v>
      </c>
    </row>
    <row r="2341" spans="1:8" x14ac:dyDescent="0.2">
      <c r="A2341" s="4">
        <v>2.15E+17</v>
      </c>
      <c r="B2341" t="s">
        <v>4644</v>
      </c>
      <c r="C2341" s="5" t="s">
        <v>4645</v>
      </c>
      <c r="D2341" s="1">
        <v>41079</v>
      </c>
      <c r="E2341" s="3">
        <v>0.87013888888888891</v>
      </c>
      <c r="F2341">
        <v>-5.83333333333333E-2</v>
      </c>
      <c r="G2341" t="s">
        <v>36</v>
      </c>
      <c r="H2341">
        <v>9.9999999999999895E-2</v>
      </c>
    </row>
    <row r="2342" spans="1:8" x14ac:dyDescent="0.2">
      <c r="A2342" s="4">
        <v>2.15E+17</v>
      </c>
      <c r="B2342" t="s">
        <v>4646</v>
      </c>
      <c r="C2342" s="5" t="s">
        <v>4647</v>
      </c>
      <c r="D2342" s="1">
        <v>41079</v>
      </c>
      <c r="E2342" s="3">
        <v>0.87361111111111101</v>
      </c>
      <c r="F2342">
        <v>0.1</v>
      </c>
      <c r="G2342" t="s">
        <v>10</v>
      </c>
      <c r="H2342">
        <v>0.2</v>
      </c>
    </row>
    <row r="2343" spans="1:8" x14ac:dyDescent="0.2">
      <c r="A2343" s="4">
        <v>2.15E+17</v>
      </c>
      <c r="B2343" t="s">
        <v>4648</v>
      </c>
      <c r="C2343" s="5" t="s">
        <v>4649</v>
      </c>
      <c r="D2343" s="1">
        <v>41079</v>
      </c>
      <c r="E2343" s="3">
        <v>0.88402777777777775</v>
      </c>
      <c r="F2343">
        <v>0.54285714285714204</v>
      </c>
      <c r="G2343" t="s">
        <v>10</v>
      </c>
      <c r="H2343">
        <v>0.64285714285714202</v>
      </c>
    </row>
    <row r="2344" spans="1:8" x14ac:dyDescent="0.2">
      <c r="A2344" s="4">
        <v>2.15E+17</v>
      </c>
      <c r="B2344" t="s">
        <v>4650</v>
      </c>
      <c r="C2344" s="5" t="s">
        <v>4651</v>
      </c>
      <c r="D2344" s="1">
        <v>41079</v>
      </c>
      <c r="E2344" s="3">
        <v>0.8979166666666667</v>
      </c>
      <c r="F2344">
        <v>-0.2</v>
      </c>
      <c r="G2344" t="s">
        <v>36</v>
      </c>
      <c r="H2344">
        <v>0.2</v>
      </c>
    </row>
    <row r="2345" spans="1:8" x14ac:dyDescent="0.2">
      <c r="A2345" s="4">
        <v>2.15E+17</v>
      </c>
      <c r="B2345" t="s">
        <v>4652</v>
      </c>
      <c r="C2345" s="5" t="s">
        <v>4653</v>
      </c>
      <c r="D2345" s="1">
        <v>41080</v>
      </c>
      <c r="E2345" s="3">
        <v>9.7222222222222224E-3</v>
      </c>
      <c r="F2345">
        <v>-0.69999999999999896</v>
      </c>
      <c r="G2345" t="s">
        <v>36</v>
      </c>
      <c r="H2345">
        <v>0.66666666666666596</v>
      </c>
    </row>
    <row r="2346" spans="1:8" x14ac:dyDescent="0.2">
      <c r="A2346" s="4">
        <v>2.15E+17</v>
      </c>
      <c r="B2346" t="s">
        <v>4654</v>
      </c>
      <c r="C2346" s="5" t="s">
        <v>4655</v>
      </c>
      <c r="D2346" s="1">
        <v>41080</v>
      </c>
      <c r="E2346" s="3">
        <v>1.2499999999999999E-2</v>
      </c>
      <c r="F2346">
        <v>0.20909090909090899</v>
      </c>
      <c r="G2346" t="s">
        <v>10</v>
      </c>
      <c r="H2346">
        <v>0.41363636363636302</v>
      </c>
    </row>
    <row r="2347" spans="1:8" x14ac:dyDescent="0.2">
      <c r="A2347" s="4">
        <v>2.16E+17</v>
      </c>
      <c r="B2347" t="s">
        <v>4656</v>
      </c>
      <c r="C2347" s="5" t="s">
        <v>4657</v>
      </c>
      <c r="D2347" s="1">
        <v>41080</v>
      </c>
      <c r="E2347" s="3">
        <v>0.8847222222222223</v>
      </c>
      <c r="F2347">
        <v>0.13636363636363599</v>
      </c>
      <c r="G2347" t="s">
        <v>10</v>
      </c>
      <c r="H2347">
        <v>0.45454545454545398</v>
      </c>
    </row>
    <row r="2348" spans="1:8" x14ac:dyDescent="0.2">
      <c r="A2348" s="4">
        <v>2.16E+17</v>
      </c>
      <c r="B2348" t="s">
        <v>4658</v>
      </c>
      <c r="C2348" s="5" t="s">
        <v>4659</v>
      </c>
      <c r="D2348" s="1">
        <v>41080</v>
      </c>
      <c r="E2348" s="3">
        <v>0.89097222222222217</v>
      </c>
      <c r="F2348">
        <v>0</v>
      </c>
      <c r="G2348" t="s">
        <v>19</v>
      </c>
      <c r="H2348">
        <v>0</v>
      </c>
    </row>
    <row r="2349" spans="1:8" x14ac:dyDescent="0.2">
      <c r="A2349" s="4">
        <v>2.16E+17</v>
      </c>
      <c r="B2349" t="s">
        <v>4660</v>
      </c>
      <c r="C2349" s="5" t="s">
        <v>4661</v>
      </c>
      <c r="D2349" s="1">
        <v>41080</v>
      </c>
      <c r="E2349" s="3">
        <v>0.9</v>
      </c>
      <c r="F2349">
        <v>0</v>
      </c>
      <c r="G2349" t="s">
        <v>19</v>
      </c>
      <c r="H2349">
        <v>0.29166666666666602</v>
      </c>
    </row>
    <row r="2350" spans="1:8" x14ac:dyDescent="0.2">
      <c r="A2350" s="4">
        <v>2.16E+17</v>
      </c>
      <c r="B2350" t="s">
        <v>4662</v>
      </c>
      <c r="C2350" s="5" t="s">
        <v>4663</v>
      </c>
      <c r="D2350" s="1">
        <v>41080</v>
      </c>
      <c r="E2350" s="3">
        <v>0.91111111111111109</v>
      </c>
      <c r="F2350">
        <v>0</v>
      </c>
      <c r="G2350" t="s">
        <v>19</v>
      </c>
      <c r="H2350">
        <v>1</v>
      </c>
    </row>
    <row r="2351" spans="1:8" x14ac:dyDescent="0.2">
      <c r="A2351" s="4">
        <v>2.16E+17</v>
      </c>
      <c r="B2351" t="s">
        <v>4664</v>
      </c>
      <c r="C2351" s="5" t="s">
        <v>4665</v>
      </c>
      <c r="D2351" s="1">
        <v>41080</v>
      </c>
      <c r="E2351" s="3">
        <v>0.91388888888888886</v>
      </c>
      <c r="F2351">
        <v>-0.15</v>
      </c>
      <c r="G2351" t="s">
        <v>36</v>
      </c>
      <c r="H2351">
        <v>0.5</v>
      </c>
    </row>
    <row r="2352" spans="1:8" x14ac:dyDescent="0.2">
      <c r="A2352" s="4">
        <v>2.16E+17</v>
      </c>
      <c r="B2352" t="s">
        <v>4666</v>
      </c>
      <c r="C2352" s="5" t="s">
        <v>4667</v>
      </c>
      <c r="D2352" s="1">
        <v>41080</v>
      </c>
      <c r="E2352" s="3">
        <v>0.92013888888888884</v>
      </c>
      <c r="F2352">
        <v>0</v>
      </c>
      <c r="G2352" t="s">
        <v>19</v>
      </c>
      <c r="H2352">
        <v>0.1</v>
      </c>
    </row>
    <row r="2353" spans="1:8" x14ac:dyDescent="0.2">
      <c r="A2353" s="4">
        <v>2.16E+17</v>
      </c>
      <c r="B2353" t="s">
        <v>4668</v>
      </c>
      <c r="C2353" s="5" t="s">
        <v>4669</v>
      </c>
      <c r="D2353" s="1">
        <v>41080</v>
      </c>
      <c r="E2353" s="3">
        <v>0.92638888888888893</v>
      </c>
      <c r="F2353">
        <v>0.28571428571428498</v>
      </c>
      <c r="G2353" t="s">
        <v>10</v>
      </c>
      <c r="H2353">
        <v>0.53571428571428503</v>
      </c>
    </row>
    <row r="2354" spans="1:8" x14ac:dyDescent="0.2">
      <c r="A2354" s="4">
        <v>2.16E+17</v>
      </c>
      <c r="B2354" t="s">
        <v>4670</v>
      </c>
      <c r="C2354" s="5" t="s">
        <v>4671</v>
      </c>
      <c r="D2354" s="1">
        <v>41080</v>
      </c>
      <c r="E2354" s="3">
        <v>0.94027777777777777</v>
      </c>
      <c r="F2354">
        <v>0</v>
      </c>
      <c r="G2354" t="s">
        <v>19</v>
      </c>
      <c r="H2354">
        <v>0</v>
      </c>
    </row>
    <row r="2355" spans="1:8" x14ac:dyDescent="0.2">
      <c r="A2355" s="4">
        <v>2.16E+17</v>
      </c>
      <c r="B2355" t="s">
        <v>4672</v>
      </c>
      <c r="C2355" s="5" t="e">
        <v>#NAME?</v>
      </c>
      <c r="D2355" s="1">
        <v>41081</v>
      </c>
      <c r="E2355" s="3">
        <v>0.69652777777777775</v>
      </c>
      <c r="F2355">
        <v>0</v>
      </c>
      <c r="G2355" t="s">
        <v>19</v>
      </c>
      <c r="H2355">
        <v>0</v>
      </c>
    </row>
    <row r="2356" spans="1:8" x14ac:dyDescent="0.2">
      <c r="A2356" s="4">
        <v>2.16E+17</v>
      </c>
      <c r="B2356" t="s">
        <v>4673</v>
      </c>
      <c r="C2356" s="5" t="s">
        <v>4674</v>
      </c>
      <c r="D2356" s="1">
        <v>41081</v>
      </c>
      <c r="E2356" s="3">
        <v>0.69791666666666663</v>
      </c>
      <c r="F2356">
        <v>0.1</v>
      </c>
      <c r="G2356" t="s">
        <v>10</v>
      </c>
      <c r="H2356">
        <v>0.35555555555555501</v>
      </c>
    </row>
    <row r="2357" spans="1:8" x14ac:dyDescent="0.2">
      <c r="A2357" s="4">
        <v>2.16E+17</v>
      </c>
      <c r="B2357" t="s">
        <v>4675</v>
      </c>
      <c r="C2357" s="5" t="s">
        <v>4676</v>
      </c>
      <c r="D2357" s="1">
        <v>41081</v>
      </c>
      <c r="E2357" s="3">
        <v>0.84097222222222223</v>
      </c>
      <c r="F2357">
        <v>0</v>
      </c>
      <c r="G2357" t="s">
        <v>19</v>
      </c>
      <c r="H2357">
        <v>0</v>
      </c>
    </row>
    <row r="2358" spans="1:8" x14ac:dyDescent="0.2">
      <c r="A2358" s="4">
        <v>2.16E+17</v>
      </c>
      <c r="B2358" t="s">
        <v>4677</v>
      </c>
      <c r="C2358" s="5" t="s">
        <v>4678</v>
      </c>
      <c r="D2358" s="1">
        <v>41081</v>
      </c>
      <c r="E2358" s="3">
        <v>0.84652777777777777</v>
      </c>
      <c r="F2358">
        <v>0.34659090909090901</v>
      </c>
      <c r="G2358" t="s">
        <v>10</v>
      </c>
      <c r="H2358">
        <v>0.50113636363636305</v>
      </c>
    </row>
    <row r="2359" spans="1:8" x14ac:dyDescent="0.2">
      <c r="A2359" s="4">
        <v>2.16E+17</v>
      </c>
      <c r="B2359" t="s">
        <v>4679</v>
      </c>
      <c r="C2359" s="5" t="s">
        <v>4680</v>
      </c>
      <c r="D2359" s="1">
        <v>41081</v>
      </c>
      <c r="E2359" s="3">
        <v>0.87708333333333333</v>
      </c>
      <c r="F2359">
        <v>-6.6666666666666596E-2</v>
      </c>
      <c r="G2359" t="s">
        <v>36</v>
      </c>
      <c r="H2359">
        <v>0.66666666666666596</v>
      </c>
    </row>
    <row r="2360" spans="1:8" x14ac:dyDescent="0.2">
      <c r="A2360" s="4">
        <v>2.16E+17</v>
      </c>
      <c r="B2360" t="s">
        <v>4681</v>
      </c>
      <c r="C2360" s="5" t="s">
        <v>4682</v>
      </c>
      <c r="D2360" s="1">
        <v>41081</v>
      </c>
      <c r="E2360" s="3">
        <v>0.89374999999999993</v>
      </c>
      <c r="F2360">
        <v>0.26818181818181802</v>
      </c>
      <c r="G2360" t="s">
        <v>10</v>
      </c>
      <c r="H2360">
        <v>0.67727272727272703</v>
      </c>
    </row>
    <row r="2361" spans="1:8" x14ac:dyDescent="0.2">
      <c r="A2361" s="4">
        <v>2.16E+17</v>
      </c>
      <c r="B2361" t="s">
        <v>4683</v>
      </c>
      <c r="C2361" s="5" t="s">
        <v>4684</v>
      </c>
      <c r="D2361" s="1">
        <v>41081</v>
      </c>
      <c r="E2361" s="3">
        <v>0.90069444444444446</v>
      </c>
      <c r="F2361">
        <v>0.22500000000000001</v>
      </c>
      <c r="G2361" t="s">
        <v>10</v>
      </c>
      <c r="H2361">
        <v>0.33333333333333298</v>
      </c>
    </row>
    <row r="2362" spans="1:8" x14ac:dyDescent="0.2">
      <c r="A2362" s="4">
        <v>2.16E+17</v>
      </c>
      <c r="B2362" t="s">
        <v>4685</v>
      </c>
      <c r="C2362" s="5" t="s">
        <v>4686</v>
      </c>
      <c r="D2362" s="1">
        <v>41081</v>
      </c>
      <c r="E2362" s="3">
        <v>0.91319444444444453</v>
      </c>
      <c r="F2362">
        <v>0.1</v>
      </c>
      <c r="G2362" t="s">
        <v>10</v>
      </c>
      <c r="H2362">
        <v>0.233333333333333</v>
      </c>
    </row>
    <row r="2363" spans="1:8" x14ac:dyDescent="0.2">
      <c r="A2363" s="4">
        <v>2.16E+17</v>
      </c>
      <c r="B2363" t="s">
        <v>4687</v>
      </c>
      <c r="C2363" s="5" t="s">
        <v>4688</v>
      </c>
      <c r="D2363" s="1">
        <v>41081</v>
      </c>
      <c r="E2363" s="3">
        <v>0.92847222222222225</v>
      </c>
      <c r="F2363">
        <v>-6.3409090909090901E-2</v>
      </c>
      <c r="G2363" t="s">
        <v>36</v>
      </c>
      <c r="H2363">
        <v>0.49863636363636299</v>
      </c>
    </row>
    <row r="2364" spans="1:8" x14ac:dyDescent="0.2">
      <c r="A2364" s="4">
        <v>2.16E+17</v>
      </c>
      <c r="B2364" t="s">
        <v>4689</v>
      </c>
      <c r="C2364" s="5" t="s">
        <v>4690</v>
      </c>
      <c r="D2364" s="1">
        <v>41081</v>
      </c>
      <c r="E2364" s="3">
        <v>0.93958333333333333</v>
      </c>
      <c r="F2364">
        <v>0.125</v>
      </c>
      <c r="G2364" t="s">
        <v>10</v>
      </c>
      <c r="H2364">
        <v>0.5</v>
      </c>
    </row>
    <row r="2365" spans="1:8" x14ac:dyDescent="0.2">
      <c r="A2365" s="4">
        <v>2.16E+17</v>
      </c>
      <c r="B2365" t="s">
        <v>4691</v>
      </c>
      <c r="C2365" s="5" t="s">
        <v>4692</v>
      </c>
      <c r="D2365" s="1">
        <v>41081</v>
      </c>
      <c r="E2365" s="3">
        <v>0.94166666666666676</v>
      </c>
      <c r="F2365">
        <v>0</v>
      </c>
      <c r="G2365" t="s">
        <v>19</v>
      </c>
      <c r="H2365">
        <v>0</v>
      </c>
    </row>
    <row r="2366" spans="1:8" x14ac:dyDescent="0.2">
      <c r="A2366" s="4">
        <v>2.16E+17</v>
      </c>
      <c r="B2366" t="s">
        <v>4693</v>
      </c>
      <c r="C2366" s="5" t="s">
        <v>4694</v>
      </c>
      <c r="D2366" s="1">
        <v>41082</v>
      </c>
      <c r="E2366" s="3">
        <v>0.68958333333333333</v>
      </c>
      <c r="F2366">
        <v>0.7</v>
      </c>
      <c r="G2366" t="s">
        <v>10</v>
      </c>
      <c r="H2366">
        <v>0.6</v>
      </c>
    </row>
    <row r="2367" spans="1:8" x14ac:dyDescent="0.2">
      <c r="A2367" s="4">
        <v>2.16E+17</v>
      </c>
      <c r="B2367" t="s">
        <v>4695</v>
      </c>
      <c r="C2367" s="5" t="s">
        <v>4696</v>
      </c>
      <c r="D2367" s="1">
        <v>41082</v>
      </c>
      <c r="E2367" s="3">
        <v>0.7006944444444444</v>
      </c>
      <c r="F2367">
        <v>0.41666666666666602</v>
      </c>
      <c r="G2367" t="s">
        <v>10</v>
      </c>
      <c r="H2367">
        <v>0.875</v>
      </c>
    </row>
    <row r="2368" spans="1:8" x14ac:dyDescent="0.2">
      <c r="A2368" s="4">
        <v>2.16E+17</v>
      </c>
      <c r="B2368" t="s">
        <v>4697</v>
      </c>
      <c r="C2368" s="5" t="s">
        <v>4698</v>
      </c>
      <c r="D2368" s="1">
        <v>41082</v>
      </c>
      <c r="E2368" s="3">
        <v>0.73958333333333337</v>
      </c>
      <c r="F2368">
        <v>-1.6666666666666601E-2</v>
      </c>
      <c r="G2368" t="s">
        <v>36</v>
      </c>
      <c r="H2368">
        <v>0.28888888888888797</v>
      </c>
    </row>
    <row r="2369" spans="1:8" x14ac:dyDescent="0.2">
      <c r="A2369" s="4">
        <v>2.16E+17</v>
      </c>
      <c r="B2369" t="s">
        <v>4699</v>
      </c>
      <c r="C2369" s="5" t="s">
        <v>4700</v>
      </c>
      <c r="D2369" s="1">
        <v>41082</v>
      </c>
      <c r="E2369" s="3">
        <v>0.76041666666666663</v>
      </c>
      <c r="F2369">
        <v>0</v>
      </c>
      <c r="G2369" t="s">
        <v>19</v>
      </c>
      <c r="H2369">
        <v>0</v>
      </c>
    </row>
    <row r="2370" spans="1:8" x14ac:dyDescent="0.2">
      <c r="A2370" s="4">
        <v>2.16E+17</v>
      </c>
      <c r="B2370" t="s">
        <v>4701</v>
      </c>
      <c r="C2370" s="5" t="s">
        <v>4702</v>
      </c>
      <c r="D2370" s="1">
        <v>41082</v>
      </c>
      <c r="E2370" s="3">
        <v>0.77638888888888891</v>
      </c>
      <c r="F2370">
        <v>-0.05</v>
      </c>
      <c r="G2370" t="s">
        <v>36</v>
      </c>
      <c r="H2370">
        <v>0.42499999999999999</v>
      </c>
    </row>
    <row r="2371" spans="1:8" x14ac:dyDescent="0.2">
      <c r="A2371" s="4">
        <v>2.16E+17</v>
      </c>
      <c r="B2371" t="s">
        <v>4703</v>
      </c>
      <c r="C2371" s="5" t="s">
        <v>4704</v>
      </c>
      <c r="D2371" s="1">
        <v>41082</v>
      </c>
      <c r="E2371" s="3">
        <v>0.81319444444444444</v>
      </c>
      <c r="F2371">
        <v>0.2</v>
      </c>
      <c r="G2371" t="s">
        <v>10</v>
      </c>
      <c r="H2371">
        <v>0.6</v>
      </c>
    </row>
    <row r="2372" spans="1:8" x14ac:dyDescent="0.2">
      <c r="A2372" s="4">
        <v>2.16E+17</v>
      </c>
      <c r="B2372" t="s">
        <v>4705</v>
      </c>
      <c r="C2372" s="5" t="s">
        <v>4706</v>
      </c>
      <c r="D2372" s="1">
        <v>41082</v>
      </c>
      <c r="E2372" s="3">
        <v>0.83819444444444446</v>
      </c>
      <c r="F2372">
        <v>0.35714285714285698</v>
      </c>
      <c r="G2372" t="s">
        <v>10</v>
      </c>
      <c r="H2372">
        <v>0.57142857142857095</v>
      </c>
    </row>
    <row r="2373" spans="1:8" x14ac:dyDescent="0.2">
      <c r="A2373" s="4">
        <v>2.16E+17</v>
      </c>
      <c r="B2373" t="s">
        <v>4707</v>
      </c>
      <c r="C2373" s="5" t="s">
        <v>4708</v>
      </c>
      <c r="D2373" s="1">
        <v>41082</v>
      </c>
      <c r="E2373" s="3">
        <v>0.86875000000000002</v>
      </c>
      <c r="F2373">
        <v>-0.05</v>
      </c>
      <c r="G2373" t="s">
        <v>36</v>
      </c>
      <c r="H2373">
        <v>0.05</v>
      </c>
    </row>
    <row r="2374" spans="1:8" x14ac:dyDescent="0.2">
      <c r="A2374" s="4">
        <v>2.16E+17</v>
      </c>
      <c r="B2374" t="s">
        <v>4709</v>
      </c>
      <c r="C2374" s="5" t="s">
        <v>4710</v>
      </c>
      <c r="D2374" s="1">
        <v>41082</v>
      </c>
      <c r="E2374" s="3">
        <v>0.89236111111111116</v>
      </c>
      <c r="F2374">
        <v>0</v>
      </c>
      <c r="G2374" t="s">
        <v>19</v>
      </c>
      <c r="H2374">
        <v>0</v>
      </c>
    </row>
    <row r="2375" spans="1:8" x14ac:dyDescent="0.2">
      <c r="A2375" s="4">
        <v>2.17E+17</v>
      </c>
      <c r="B2375" t="s">
        <v>4711</v>
      </c>
      <c r="C2375" s="5" t="s">
        <v>4712</v>
      </c>
      <c r="D2375" s="1">
        <v>41085</v>
      </c>
      <c r="E2375" s="3">
        <v>0.66597222222222219</v>
      </c>
      <c r="F2375">
        <v>0</v>
      </c>
      <c r="G2375" t="s">
        <v>19</v>
      </c>
      <c r="H2375">
        <v>0</v>
      </c>
    </row>
    <row r="2376" spans="1:8" x14ac:dyDescent="0.2">
      <c r="A2376" s="4">
        <v>2.17E+17</v>
      </c>
      <c r="B2376" t="s">
        <v>4713</v>
      </c>
      <c r="C2376" s="5" t="s">
        <v>4714</v>
      </c>
      <c r="D2376" s="1">
        <v>41085</v>
      </c>
      <c r="E2376" s="3">
        <v>0.67222222222222217</v>
      </c>
      <c r="F2376">
        <v>0</v>
      </c>
      <c r="G2376" t="s">
        <v>19</v>
      </c>
      <c r="H2376">
        <v>0</v>
      </c>
    </row>
    <row r="2377" spans="1:8" x14ac:dyDescent="0.2">
      <c r="A2377" s="4">
        <v>2.17E+17</v>
      </c>
      <c r="B2377" t="s">
        <v>4715</v>
      </c>
      <c r="C2377" s="5" t="s">
        <v>4716</v>
      </c>
      <c r="D2377" s="1">
        <v>41085</v>
      </c>
      <c r="E2377" s="3">
        <v>0.81111111111111101</v>
      </c>
      <c r="F2377">
        <v>0.05</v>
      </c>
      <c r="G2377" t="s">
        <v>10</v>
      </c>
      <c r="H2377">
        <v>0.7</v>
      </c>
    </row>
    <row r="2378" spans="1:8" x14ac:dyDescent="0.2">
      <c r="A2378" s="4">
        <v>2.17E+17</v>
      </c>
      <c r="B2378" t="s">
        <v>4717</v>
      </c>
      <c r="C2378" s="5" t="s">
        <v>4718</v>
      </c>
      <c r="D2378" s="1">
        <v>41085</v>
      </c>
      <c r="E2378" s="3">
        <v>0.81319444444444444</v>
      </c>
      <c r="F2378">
        <v>0</v>
      </c>
      <c r="G2378" t="s">
        <v>19</v>
      </c>
      <c r="H2378">
        <v>0</v>
      </c>
    </row>
    <row r="2379" spans="1:8" x14ac:dyDescent="0.2">
      <c r="A2379" s="4">
        <v>2.17E+17</v>
      </c>
      <c r="B2379" t="s">
        <v>4719</v>
      </c>
      <c r="C2379" s="5" t="s">
        <v>4720</v>
      </c>
      <c r="D2379" s="1">
        <v>41085</v>
      </c>
      <c r="E2379" s="3">
        <v>0.82013888888888886</v>
      </c>
      <c r="F2379">
        <v>0.41666666666666602</v>
      </c>
      <c r="G2379" t="s">
        <v>10</v>
      </c>
      <c r="H2379">
        <v>0.69444444444444398</v>
      </c>
    </row>
    <row r="2380" spans="1:8" x14ac:dyDescent="0.2">
      <c r="A2380" s="4">
        <v>2.17E+17</v>
      </c>
      <c r="B2380" t="s">
        <v>4721</v>
      </c>
      <c r="C2380" s="5" t="s">
        <v>4722</v>
      </c>
      <c r="D2380" s="1">
        <v>41085</v>
      </c>
      <c r="E2380" s="3">
        <v>0.85277777777777775</v>
      </c>
      <c r="F2380">
        <v>-0.2</v>
      </c>
      <c r="G2380" t="s">
        <v>36</v>
      </c>
      <c r="H2380">
        <v>0.25</v>
      </c>
    </row>
    <row r="2381" spans="1:8" x14ac:dyDescent="0.2">
      <c r="A2381" s="4">
        <v>2.17E+17</v>
      </c>
      <c r="B2381" t="s">
        <v>4723</v>
      </c>
      <c r="C2381" s="5" t="s">
        <v>4724</v>
      </c>
      <c r="D2381" s="1">
        <v>41085</v>
      </c>
      <c r="E2381" s="3">
        <v>0.86805555555555547</v>
      </c>
      <c r="F2381">
        <v>0.41666666666666602</v>
      </c>
      <c r="G2381" t="s">
        <v>10</v>
      </c>
      <c r="H2381">
        <v>0.69166666666666599</v>
      </c>
    </row>
    <row r="2382" spans="1:8" x14ac:dyDescent="0.2">
      <c r="A2382" s="4">
        <v>2.17E+17</v>
      </c>
      <c r="B2382" t="s">
        <v>4725</v>
      </c>
      <c r="C2382" s="5" t="s">
        <v>4726</v>
      </c>
      <c r="D2382" s="1">
        <v>41085</v>
      </c>
      <c r="E2382" s="3">
        <v>0.90347222222222223</v>
      </c>
      <c r="F2382">
        <v>-0.55000000000000004</v>
      </c>
      <c r="G2382" t="s">
        <v>36</v>
      </c>
      <c r="H2382">
        <v>0.55000000000000004</v>
      </c>
    </row>
    <row r="2383" spans="1:8" x14ac:dyDescent="0.2">
      <c r="A2383" s="4">
        <v>2.17E+17</v>
      </c>
      <c r="B2383" t="s">
        <v>4727</v>
      </c>
      <c r="C2383" s="5" t="s">
        <v>4728</v>
      </c>
      <c r="D2383" s="1">
        <v>41085</v>
      </c>
      <c r="E2383" s="3">
        <v>0.91388888888888886</v>
      </c>
      <c r="F2383">
        <v>-7.4999999999999997E-2</v>
      </c>
      <c r="G2383" t="s">
        <v>36</v>
      </c>
      <c r="H2383">
        <v>0.375</v>
      </c>
    </row>
    <row r="2384" spans="1:8" x14ac:dyDescent="0.2">
      <c r="A2384" s="4">
        <v>2.18E+17</v>
      </c>
      <c r="B2384" t="s">
        <v>4729</v>
      </c>
      <c r="C2384" s="5" t="s">
        <v>4730</v>
      </c>
      <c r="D2384" s="1">
        <v>41086</v>
      </c>
      <c r="E2384" s="3">
        <v>0.73402777777777783</v>
      </c>
      <c r="F2384">
        <v>0</v>
      </c>
      <c r="G2384" t="s">
        <v>19</v>
      </c>
      <c r="H2384">
        <v>0</v>
      </c>
    </row>
    <row r="2385" spans="1:8" x14ac:dyDescent="0.2">
      <c r="A2385" s="4">
        <v>2.18E+17</v>
      </c>
      <c r="B2385" t="s">
        <v>4731</v>
      </c>
      <c r="C2385" s="5" t="s">
        <v>4732</v>
      </c>
      <c r="D2385" s="1">
        <v>41086</v>
      </c>
      <c r="E2385" s="3">
        <v>0.76250000000000007</v>
      </c>
      <c r="F2385">
        <v>0</v>
      </c>
      <c r="G2385" t="s">
        <v>19</v>
      </c>
      <c r="H2385">
        <v>0.1</v>
      </c>
    </row>
    <row r="2386" spans="1:8" x14ac:dyDescent="0.2">
      <c r="A2386" s="4">
        <v>2.18E+17</v>
      </c>
      <c r="B2386" t="s">
        <v>4733</v>
      </c>
      <c r="C2386" s="5" t="s">
        <v>4734</v>
      </c>
      <c r="D2386" s="1">
        <v>41086</v>
      </c>
      <c r="E2386" s="3">
        <v>0.77013888888888893</v>
      </c>
      <c r="F2386">
        <v>0</v>
      </c>
      <c r="G2386" t="s">
        <v>19</v>
      </c>
      <c r="H2386">
        <v>0</v>
      </c>
    </row>
    <row r="2387" spans="1:8" x14ac:dyDescent="0.2">
      <c r="A2387" s="4">
        <v>2.18E+17</v>
      </c>
      <c r="B2387" t="s">
        <v>4735</v>
      </c>
      <c r="C2387" s="5" t="s">
        <v>4736</v>
      </c>
      <c r="D2387" s="1">
        <v>41086</v>
      </c>
      <c r="E2387" s="3">
        <v>0.82777777777777783</v>
      </c>
      <c r="F2387">
        <v>0.46818181818181798</v>
      </c>
      <c r="G2387" t="s">
        <v>10</v>
      </c>
      <c r="H2387">
        <v>0.67727272727272703</v>
      </c>
    </row>
    <row r="2388" spans="1:8" x14ac:dyDescent="0.2">
      <c r="A2388" s="4">
        <v>2.18E+17</v>
      </c>
      <c r="B2388" t="s">
        <v>4737</v>
      </c>
      <c r="C2388" s="5" t="s">
        <v>4738</v>
      </c>
      <c r="D2388" s="1">
        <v>41086</v>
      </c>
      <c r="E2388" s="3">
        <v>0.85625000000000007</v>
      </c>
      <c r="F2388">
        <v>0.33333333333333298</v>
      </c>
      <c r="G2388" t="s">
        <v>10</v>
      </c>
      <c r="H2388">
        <v>0.83333333333333304</v>
      </c>
    </row>
    <row r="2389" spans="1:8" x14ac:dyDescent="0.2">
      <c r="A2389" s="4">
        <v>2.18E+17</v>
      </c>
      <c r="B2389" t="s">
        <v>4739</v>
      </c>
      <c r="C2389" s="5" t="s">
        <v>4740</v>
      </c>
      <c r="D2389" s="1">
        <v>41086</v>
      </c>
      <c r="E2389" s="3">
        <v>0.86597222222222225</v>
      </c>
      <c r="F2389">
        <v>-0.5</v>
      </c>
      <c r="G2389" t="s">
        <v>36</v>
      </c>
      <c r="H2389">
        <v>1</v>
      </c>
    </row>
    <row r="2390" spans="1:8" x14ac:dyDescent="0.2">
      <c r="A2390" s="4">
        <v>2.18E+17</v>
      </c>
      <c r="B2390" t="s">
        <v>4741</v>
      </c>
      <c r="C2390" s="5" t="s">
        <v>4742</v>
      </c>
      <c r="D2390" s="1">
        <v>41086</v>
      </c>
      <c r="E2390" s="3">
        <v>0.88680555555555562</v>
      </c>
      <c r="F2390">
        <v>-2.0833333333333301E-2</v>
      </c>
      <c r="G2390" t="s">
        <v>36</v>
      </c>
      <c r="H2390">
        <v>0.4375</v>
      </c>
    </row>
    <row r="2391" spans="1:8" x14ac:dyDescent="0.2">
      <c r="A2391" s="4">
        <v>2.18E+17</v>
      </c>
      <c r="B2391" t="s">
        <v>4743</v>
      </c>
      <c r="C2391" s="5" t="s">
        <v>4744</v>
      </c>
      <c r="D2391" s="1">
        <v>41086</v>
      </c>
      <c r="E2391" s="3">
        <v>0.90902777777777777</v>
      </c>
      <c r="F2391">
        <v>-6.6666666666666596E-2</v>
      </c>
      <c r="G2391" t="s">
        <v>36</v>
      </c>
      <c r="H2391">
        <v>0.77500000000000002</v>
      </c>
    </row>
    <row r="2392" spans="1:8" x14ac:dyDescent="0.2">
      <c r="A2392" s="4">
        <v>2.18E+17</v>
      </c>
      <c r="B2392" t="s">
        <v>4745</v>
      </c>
      <c r="C2392" s="5" t="s">
        <v>4746</v>
      </c>
      <c r="D2392" s="1">
        <v>41086</v>
      </c>
      <c r="E2392" s="3">
        <v>0.91875000000000007</v>
      </c>
      <c r="F2392">
        <v>0.22500000000000001</v>
      </c>
      <c r="G2392" t="s">
        <v>10</v>
      </c>
      <c r="H2392">
        <v>0.32500000000000001</v>
      </c>
    </row>
    <row r="2393" spans="1:8" x14ac:dyDescent="0.2">
      <c r="A2393" s="4">
        <v>2.18E+17</v>
      </c>
      <c r="B2393" t="s">
        <v>4747</v>
      </c>
      <c r="C2393" s="5" t="s">
        <v>4748</v>
      </c>
      <c r="D2393" s="1">
        <v>41086</v>
      </c>
      <c r="E2393" s="3">
        <v>0.92708333333333337</v>
      </c>
      <c r="F2393">
        <v>0.2</v>
      </c>
      <c r="G2393" t="s">
        <v>10</v>
      </c>
      <c r="H2393">
        <v>0.4</v>
      </c>
    </row>
    <row r="2394" spans="1:8" x14ac:dyDescent="0.2">
      <c r="A2394" s="4">
        <v>2.18E+17</v>
      </c>
      <c r="B2394" t="s">
        <v>4749</v>
      </c>
      <c r="C2394" s="5" t="s">
        <v>4750</v>
      </c>
      <c r="D2394" s="1">
        <v>41087</v>
      </c>
      <c r="E2394" s="3">
        <v>0.84236111111111101</v>
      </c>
      <c r="F2394">
        <v>0</v>
      </c>
      <c r="G2394" t="s">
        <v>19</v>
      </c>
      <c r="H2394">
        <v>0</v>
      </c>
    </row>
    <row r="2395" spans="1:8" x14ac:dyDescent="0.2">
      <c r="A2395" s="4">
        <v>2.18E+17</v>
      </c>
      <c r="B2395" t="s">
        <v>4751</v>
      </c>
      <c r="C2395" s="5" t="s">
        <v>4752</v>
      </c>
      <c r="D2395" s="1">
        <v>41087</v>
      </c>
      <c r="E2395" s="3">
        <v>0.8520833333333333</v>
      </c>
      <c r="F2395">
        <v>0</v>
      </c>
      <c r="G2395" t="s">
        <v>19</v>
      </c>
      <c r="H2395">
        <v>0</v>
      </c>
    </row>
    <row r="2396" spans="1:8" x14ac:dyDescent="0.2">
      <c r="A2396" s="4">
        <v>2.18E+17</v>
      </c>
      <c r="B2396" t="s">
        <v>4753</v>
      </c>
      <c r="C2396" s="5" t="s">
        <v>4754</v>
      </c>
      <c r="D2396" s="1">
        <v>41087</v>
      </c>
      <c r="E2396" s="3">
        <v>0.87083333333333324</v>
      </c>
      <c r="F2396">
        <v>2.5000000000000001E-3</v>
      </c>
      <c r="G2396" t="s">
        <v>10</v>
      </c>
      <c r="H2396">
        <v>0.32874999999999999</v>
      </c>
    </row>
    <row r="2397" spans="1:8" x14ac:dyDescent="0.2">
      <c r="A2397" s="4">
        <v>2.18E+17</v>
      </c>
      <c r="B2397" t="s">
        <v>4755</v>
      </c>
      <c r="C2397" s="5" t="s">
        <v>4756</v>
      </c>
      <c r="D2397" s="1">
        <v>41087</v>
      </c>
      <c r="E2397" s="3">
        <v>0.89166666666666661</v>
      </c>
      <c r="F2397">
        <v>-0.5</v>
      </c>
      <c r="G2397" t="s">
        <v>36</v>
      </c>
      <c r="H2397">
        <v>0.5625</v>
      </c>
    </row>
    <row r="2398" spans="1:8" x14ac:dyDescent="0.2">
      <c r="A2398" s="4">
        <v>2.18E+17</v>
      </c>
      <c r="B2398" t="s">
        <v>4757</v>
      </c>
      <c r="C2398" s="5" t="s">
        <v>4758</v>
      </c>
      <c r="D2398" s="1">
        <v>41087</v>
      </c>
      <c r="E2398" s="3">
        <v>0.90972222222222221</v>
      </c>
      <c r="F2398">
        <v>3.3333333333333298E-2</v>
      </c>
      <c r="G2398" t="s">
        <v>10</v>
      </c>
      <c r="H2398">
        <v>0.39999999999999902</v>
      </c>
    </row>
    <row r="2399" spans="1:8" x14ac:dyDescent="0.2">
      <c r="A2399" s="4">
        <v>2.18E+17</v>
      </c>
      <c r="B2399" t="s">
        <v>4759</v>
      </c>
      <c r="C2399" s="5" t="s">
        <v>4760</v>
      </c>
      <c r="D2399" s="1">
        <v>41087</v>
      </c>
      <c r="E2399" s="3">
        <v>0.9194444444444444</v>
      </c>
      <c r="F2399">
        <v>0.18333333333333299</v>
      </c>
      <c r="G2399" t="s">
        <v>10</v>
      </c>
      <c r="H2399">
        <v>0.33333333333333298</v>
      </c>
    </row>
    <row r="2400" spans="1:8" x14ac:dyDescent="0.2">
      <c r="A2400" s="4">
        <v>2.18E+17</v>
      </c>
      <c r="B2400" t="s">
        <v>4761</v>
      </c>
      <c r="C2400" s="5" t="s">
        <v>4762</v>
      </c>
      <c r="D2400" s="1">
        <v>41088</v>
      </c>
      <c r="E2400" s="3">
        <v>0.76597222222222217</v>
      </c>
      <c r="F2400">
        <v>0.1</v>
      </c>
      <c r="G2400" t="s">
        <v>10</v>
      </c>
      <c r="H2400">
        <v>1</v>
      </c>
    </row>
    <row r="2401" spans="1:8" x14ac:dyDescent="0.2">
      <c r="A2401" s="4">
        <v>2.18E+17</v>
      </c>
      <c r="B2401" t="s">
        <v>4763</v>
      </c>
      <c r="C2401" s="5" t="s">
        <v>4764</v>
      </c>
      <c r="D2401" s="1">
        <v>41088</v>
      </c>
      <c r="E2401" s="3">
        <v>0.7680555555555556</v>
      </c>
      <c r="F2401">
        <v>-0.25</v>
      </c>
      <c r="G2401" t="s">
        <v>36</v>
      </c>
      <c r="H2401">
        <v>0.54166666666666596</v>
      </c>
    </row>
    <row r="2402" spans="1:8" x14ac:dyDescent="0.2">
      <c r="A2402" s="4">
        <v>2.18E+17</v>
      </c>
      <c r="B2402" t="s">
        <v>4765</v>
      </c>
      <c r="C2402" s="5" t="s">
        <v>4766</v>
      </c>
      <c r="D2402" s="1">
        <v>41088</v>
      </c>
      <c r="E2402" s="3">
        <v>0.8222222222222223</v>
      </c>
      <c r="F2402">
        <v>0.17499999999999999</v>
      </c>
      <c r="G2402" t="s">
        <v>10</v>
      </c>
      <c r="H2402">
        <v>0.52500000000000002</v>
      </c>
    </row>
    <row r="2403" spans="1:8" x14ac:dyDescent="0.2">
      <c r="A2403" s="4">
        <v>2.18E+17</v>
      </c>
      <c r="B2403" t="s">
        <v>4767</v>
      </c>
      <c r="C2403" s="5" t="s">
        <v>4768</v>
      </c>
      <c r="D2403" s="1">
        <v>41088</v>
      </c>
      <c r="E2403" s="3">
        <v>0.82638888888888884</v>
      </c>
      <c r="F2403">
        <v>0.4</v>
      </c>
      <c r="G2403" t="s">
        <v>10</v>
      </c>
      <c r="H2403">
        <v>0.45</v>
      </c>
    </row>
    <row r="2404" spans="1:8" x14ac:dyDescent="0.2">
      <c r="A2404" s="4">
        <v>2.18E+17</v>
      </c>
      <c r="B2404" t="s">
        <v>4769</v>
      </c>
      <c r="C2404" s="5" t="s">
        <v>4770</v>
      </c>
      <c r="D2404" s="1">
        <v>41088</v>
      </c>
      <c r="E2404" s="3">
        <v>0.83888888888888891</v>
      </c>
      <c r="F2404">
        <v>0</v>
      </c>
      <c r="G2404" t="s">
        <v>19</v>
      </c>
      <c r="H2404">
        <v>0.3</v>
      </c>
    </row>
    <row r="2405" spans="1:8" x14ac:dyDescent="0.2">
      <c r="A2405" s="4">
        <v>2.18E+17</v>
      </c>
      <c r="B2405" t="s">
        <v>4771</v>
      </c>
      <c r="C2405" s="5" t="s">
        <v>4772</v>
      </c>
      <c r="D2405" s="1">
        <v>41088</v>
      </c>
      <c r="E2405" s="3">
        <v>0.85972222222222217</v>
      </c>
      <c r="F2405">
        <v>-0.15</v>
      </c>
      <c r="G2405" t="s">
        <v>36</v>
      </c>
      <c r="H2405">
        <v>0.65</v>
      </c>
    </row>
    <row r="2406" spans="1:8" x14ac:dyDescent="0.2">
      <c r="A2406" s="4">
        <v>2.18E+17</v>
      </c>
      <c r="B2406" t="s">
        <v>4773</v>
      </c>
      <c r="C2406" s="5" t="s">
        <v>4774</v>
      </c>
      <c r="D2406" s="1">
        <v>41088</v>
      </c>
      <c r="E2406" s="3">
        <v>0.87638888888888899</v>
      </c>
      <c r="F2406">
        <v>0</v>
      </c>
      <c r="G2406" t="s">
        <v>19</v>
      </c>
      <c r="H2406">
        <v>0.6</v>
      </c>
    </row>
    <row r="2407" spans="1:8" x14ac:dyDescent="0.2">
      <c r="A2407" s="4">
        <v>2.18E+17</v>
      </c>
      <c r="B2407" t="s">
        <v>4775</v>
      </c>
      <c r="C2407" s="5" t="s">
        <v>4776</v>
      </c>
      <c r="D2407" s="1">
        <v>41088</v>
      </c>
      <c r="E2407" s="3">
        <v>0.90347222222222223</v>
      </c>
      <c r="F2407">
        <v>0</v>
      </c>
      <c r="G2407" t="s">
        <v>19</v>
      </c>
      <c r="H2407">
        <v>0</v>
      </c>
    </row>
    <row r="2408" spans="1:8" x14ac:dyDescent="0.2">
      <c r="A2408" s="4">
        <v>2.18E+17</v>
      </c>
      <c r="B2408" t="s">
        <v>4777</v>
      </c>
      <c r="C2408" s="5" t="s">
        <v>4778</v>
      </c>
      <c r="D2408" s="1">
        <v>41088</v>
      </c>
      <c r="E2408" s="3">
        <v>0.90763888888888899</v>
      </c>
      <c r="F2408">
        <v>0.7</v>
      </c>
      <c r="G2408" t="s">
        <v>10</v>
      </c>
      <c r="H2408">
        <v>0.6</v>
      </c>
    </row>
    <row r="2409" spans="1:8" x14ac:dyDescent="0.2">
      <c r="A2409" s="4">
        <v>2.18E+17</v>
      </c>
      <c r="B2409" t="s">
        <v>4779</v>
      </c>
      <c r="C2409" s="5" t="s">
        <v>4780</v>
      </c>
      <c r="D2409" s="1">
        <v>41088</v>
      </c>
      <c r="E2409" s="3">
        <v>0.92499999999999993</v>
      </c>
      <c r="F2409">
        <v>-0.22222222222222199</v>
      </c>
      <c r="G2409" t="s">
        <v>36</v>
      </c>
      <c r="H2409">
        <v>0.66666666666666596</v>
      </c>
    </row>
    <row r="2410" spans="1:8" x14ac:dyDescent="0.2">
      <c r="A2410" s="4">
        <v>2.19E+17</v>
      </c>
      <c r="B2410" t="s">
        <v>4781</v>
      </c>
      <c r="C2410" s="5" t="s">
        <v>4782</v>
      </c>
      <c r="D2410" s="1">
        <v>41089</v>
      </c>
      <c r="E2410" s="3">
        <v>0.78680555555555554</v>
      </c>
      <c r="F2410">
        <v>0.4</v>
      </c>
      <c r="G2410" t="s">
        <v>10</v>
      </c>
      <c r="H2410">
        <v>0.92500000000000004</v>
      </c>
    </row>
    <row r="2411" spans="1:8" x14ac:dyDescent="0.2">
      <c r="A2411" s="4">
        <v>2.19E+17</v>
      </c>
      <c r="B2411" t="s">
        <v>4783</v>
      </c>
      <c r="C2411" s="5" t="s">
        <v>4784</v>
      </c>
      <c r="D2411" s="1">
        <v>41089</v>
      </c>
      <c r="E2411" s="3">
        <v>0.79166666666666663</v>
      </c>
      <c r="F2411">
        <v>0.4</v>
      </c>
      <c r="G2411" t="s">
        <v>10</v>
      </c>
      <c r="H2411">
        <v>0.52500000000000002</v>
      </c>
    </row>
    <row r="2412" spans="1:8" x14ac:dyDescent="0.2">
      <c r="A2412" s="4">
        <v>2.19E+17</v>
      </c>
      <c r="B2412" t="s">
        <v>4785</v>
      </c>
      <c r="C2412" s="5" t="s">
        <v>4786</v>
      </c>
      <c r="D2412" s="1">
        <v>41089</v>
      </c>
      <c r="E2412" s="3">
        <v>0.81458333333333333</v>
      </c>
      <c r="F2412">
        <v>0.375</v>
      </c>
      <c r="G2412" t="s">
        <v>10</v>
      </c>
      <c r="H2412">
        <v>0.75</v>
      </c>
    </row>
    <row r="2413" spans="1:8" x14ac:dyDescent="0.2">
      <c r="A2413" s="4">
        <v>2.19E+17</v>
      </c>
      <c r="B2413" t="s">
        <v>4787</v>
      </c>
      <c r="C2413" s="5" t="s">
        <v>4788</v>
      </c>
      <c r="D2413" s="1">
        <v>41089</v>
      </c>
      <c r="E2413" s="3">
        <v>0.8222222222222223</v>
      </c>
      <c r="F2413">
        <v>0.33333333333333298</v>
      </c>
      <c r="G2413" t="s">
        <v>10</v>
      </c>
      <c r="H2413">
        <v>0.438888888888888</v>
      </c>
    </row>
    <row r="2414" spans="1:8" x14ac:dyDescent="0.2">
      <c r="A2414" s="4">
        <v>2.19E+17</v>
      </c>
      <c r="B2414" t="s">
        <v>4789</v>
      </c>
      <c r="C2414" s="5" t="s">
        <v>4790</v>
      </c>
      <c r="D2414" s="1">
        <v>41089</v>
      </c>
      <c r="E2414" s="3">
        <v>0.84722222222222221</v>
      </c>
      <c r="F2414">
        <v>0.39999999999999902</v>
      </c>
      <c r="G2414" t="s">
        <v>10</v>
      </c>
      <c r="H2414">
        <v>0.38888888888888801</v>
      </c>
    </row>
    <row r="2415" spans="1:8" x14ac:dyDescent="0.2">
      <c r="A2415" s="4">
        <v>2.19E+17</v>
      </c>
      <c r="B2415" t="s">
        <v>4791</v>
      </c>
      <c r="C2415" s="5" t="s">
        <v>4792</v>
      </c>
      <c r="D2415" s="1">
        <v>41089</v>
      </c>
      <c r="E2415" s="3">
        <v>0.85</v>
      </c>
      <c r="F2415">
        <v>0.6</v>
      </c>
      <c r="G2415" t="s">
        <v>10</v>
      </c>
      <c r="H2415">
        <v>0.85</v>
      </c>
    </row>
    <row r="2416" spans="1:8" x14ac:dyDescent="0.2">
      <c r="A2416" s="4">
        <v>2.19E+17</v>
      </c>
      <c r="B2416" t="s">
        <v>4793</v>
      </c>
      <c r="C2416" s="5" t="s">
        <v>4794</v>
      </c>
      <c r="D2416" s="1">
        <v>41089</v>
      </c>
      <c r="E2416" s="3">
        <v>0.85277777777777775</v>
      </c>
      <c r="F2416">
        <v>0.8</v>
      </c>
      <c r="G2416" t="s">
        <v>10</v>
      </c>
      <c r="H2416">
        <v>0.75</v>
      </c>
    </row>
    <row r="2417" spans="1:8" x14ac:dyDescent="0.2">
      <c r="A2417" s="4">
        <v>2.19E+17</v>
      </c>
      <c r="B2417" t="s">
        <v>4795</v>
      </c>
      <c r="C2417" s="5" t="s">
        <v>4796</v>
      </c>
      <c r="D2417" s="1">
        <v>41089</v>
      </c>
      <c r="E2417" s="3">
        <v>0.88680555555555562</v>
      </c>
      <c r="F2417">
        <v>0</v>
      </c>
      <c r="G2417" t="s">
        <v>19</v>
      </c>
      <c r="H2417">
        <v>0</v>
      </c>
    </row>
    <row r="2418" spans="1:8" x14ac:dyDescent="0.2">
      <c r="A2418" s="4">
        <v>2.19E+17</v>
      </c>
      <c r="B2418" t="s">
        <v>4797</v>
      </c>
      <c r="C2418" s="5" t="s">
        <v>4798</v>
      </c>
      <c r="D2418" s="1">
        <v>41089</v>
      </c>
      <c r="E2418" s="3">
        <v>0.89166666666666661</v>
      </c>
      <c r="F2418">
        <v>0.5</v>
      </c>
      <c r="G2418" t="s">
        <v>10</v>
      </c>
      <c r="H2418">
        <v>0.81666666666666599</v>
      </c>
    </row>
    <row r="2419" spans="1:8" x14ac:dyDescent="0.2">
      <c r="A2419" s="4">
        <v>2.19E+17</v>
      </c>
      <c r="B2419" t="s">
        <v>4799</v>
      </c>
      <c r="C2419" s="5" t="s">
        <v>4800</v>
      </c>
      <c r="D2419" s="1">
        <v>41089</v>
      </c>
      <c r="E2419" s="3">
        <v>0.90069444444444446</v>
      </c>
      <c r="F2419">
        <v>0.5</v>
      </c>
      <c r="G2419" t="s">
        <v>10</v>
      </c>
      <c r="H2419">
        <v>0.5</v>
      </c>
    </row>
    <row r="2420" spans="1:8" x14ac:dyDescent="0.2">
      <c r="A2420" s="4">
        <v>2.19E+17</v>
      </c>
      <c r="B2420" t="s">
        <v>4801</v>
      </c>
      <c r="C2420" s="5" t="s">
        <v>4802</v>
      </c>
      <c r="D2420" s="1">
        <v>41089</v>
      </c>
      <c r="E2420" s="3">
        <v>0.91249999999999998</v>
      </c>
      <c r="F2420">
        <v>2.5000000000000001E-2</v>
      </c>
      <c r="G2420" t="s">
        <v>10</v>
      </c>
      <c r="H2420">
        <v>0.56666666666666599</v>
      </c>
    </row>
    <row r="2421" spans="1:8" x14ac:dyDescent="0.2">
      <c r="A2421" s="4">
        <v>2.2E+17</v>
      </c>
      <c r="B2421" t="s">
        <v>4803</v>
      </c>
      <c r="C2421" s="5" t="s">
        <v>4804</v>
      </c>
      <c r="D2421" s="1">
        <v>41092</v>
      </c>
      <c r="E2421" s="3">
        <v>0.87013888888888891</v>
      </c>
      <c r="F2421">
        <v>0</v>
      </c>
      <c r="G2421" t="s">
        <v>19</v>
      </c>
      <c r="H2421">
        <v>0</v>
      </c>
    </row>
    <row r="2422" spans="1:8" x14ac:dyDescent="0.2">
      <c r="A2422" s="4">
        <v>2.2E+17</v>
      </c>
      <c r="B2422" t="s">
        <v>4805</v>
      </c>
      <c r="C2422" s="5" t="s">
        <v>4806</v>
      </c>
      <c r="D2422" s="1">
        <v>41092</v>
      </c>
      <c r="E2422" s="3">
        <v>0.93263888888888891</v>
      </c>
      <c r="F2422">
        <v>0</v>
      </c>
      <c r="G2422" t="s">
        <v>19</v>
      </c>
      <c r="H2422">
        <v>0</v>
      </c>
    </row>
    <row r="2423" spans="1:8" x14ac:dyDescent="0.2">
      <c r="A2423" s="4">
        <v>2.2E+17</v>
      </c>
      <c r="B2423" t="s">
        <v>4807</v>
      </c>
      <c r="C2423" s="5" t="s">
        <v>4808</v>
      </c>
      <c r="D2423" s="1">
        <v>41092</v>
      </c>
      <c r="E2423" s="3">
        <v>0.93611111111111101</v>
      </c>
      <c r="F2423">
        <v>-0.25</v>
      </c>
      <c r="G2423" t="s">
        <v>36</v>
      </c>
      <c r="H2423">
        <v>0.45</v>
      </c>
    </row>
    <row r="2424" spans="1:8" x14ac:dyDescent="0.2">
      <c r="A2424" s="4">
        <v>2.2E+17</v>
      </c>
      <c r="B2424" t="s">
        <v>4809</v>
      </c>
      <c r="C2424" s="5" t="s">
        <v>4810</v>
      </c>
      <c r="D2424" s="1">
        <v>41092</v>
      </c>
      <c r="E2424" s="3">
        <v>0.93819444444444444</v>
      </c>
      <c r="F2424">
        <v>0</v>
      </c>
      <c r="G2424" t="s">
        <v>19</v>
      </c>
      <c r="H2424">
        <v>0</v>
      </c>
    </row>
    <row r="2425" spans="1:8" x14ac:dyDescent="0.2">
      <c r="A2425" s="4">
        <v>2.2E+17</v>
      </c>
      <c r="B2425" t="s">
        <v>4811</v>
      </c>
      <c r="C2425" s="5" t="s">
        <v>4812</v>
      </c>
      <c r="D2425" s="1">
        <v>41092</v>
      </c>
      <c r="E2425" s="3">
        <v>0.94236111111111109</v>
      </c>
      <c r="F2425">
        <v>-0.6</v>
      </c>
      <c r="G2425" t="s">
        <v>36</v>
      </c>
      <c r="H2425">
        <v>0.9</v>
      </c>
    </row>
    <row r="2426" spans="1:8" x14ac:dyDescent="0.2">
      <c r="A2426" s="4">
        <v>2.2E+17</v>
      </c>
      <c r="B2426" t="s">
        <v>4813</v>
      </c>
      <c r="C2426" s="5" t="s">
        <v>4814</v>
      </c>
      <c r="D2426" s="1">
        <v>41092</v>
      </c>
      <c r="E2426" s="3">
        <v>0.94374999999999998</v>
      </c>
      <c r="F2426">
        <v>0</v>
      </c>
      <c r="G2426" t="s">
        <v>19</v>
      </c>
      <c r="H2426">
        <v>0</v>
      </c>
    </row>
    <row r="2427" spans="1:8" x14ac:dyDescent="0.2">
      <c r="A2427" s="4">
        <v>2.2E+17</v>
      </c>
      <c r="B2427" t="s">
        <v>4815</v>
      </c>
      <c r="C2427" s="5" t="s">
        <v>4816</v>
      </c>
      <c r="D2427" s="1">
        <v>41092</v>
      </c>
      <c r="E2427" s="3">
        <v>0.94861111111111107</v>
      </c>
      <c r="F2427">
        <v>0.8</v>
      </c>
      <c r="G2427" t="s">
        <v>10</v>
      </c>
      <c r="H2427">
        <v>0.75</v>
      </c>
    </row>
    <row r="2428" spans="1:8" x14ac:dyDescent="0.2">
      <c r="A2428" s="4">
        <v>2.2E+17</v>
      </c>
      <c r="B2428" t="s">
        <v>4817</v>
      </c>
      <c r="C2428" s="5" t="s">
        <v>4818</v>
      </c>
      <c r="D2428" s="1">
        <v>41092</v>
      </c>
      <c r="E2428" s="3">
        <v>0.95208333333333339</v>
      </c>
      <c r="F2428">
        <v>0.43333333333333302</v>
      </c>
      <c r="G2428" t="s">
        <v>10</v>
      </c>
      <c r="H2428">
        <v>0.53333333333333299</v>
      </c>
    </row>
    <row r="2429" spans="1:8" x14ac:dyDescent="0.2">
      <c r="A2429" s="4">
        <v>2.2E+17</v>
      </c>
      <c r="B2429" t="s">
        <v>4819</v>
      </c>
      <c r="C2429" s="5" t="s">
        <v>4820</v>
      </c>
      <c r="D2429" s="1">
        <v>41092</v>
      </c>
      <c r="E2429" s="3">
        <v>0.95486111111111116</v>
      </c>
      <c r="F2429">
        <v>0</v>
      </c>
      <c r="G2429" t="s">
        <v>19</v>
      </c>
      <c r="H2429">
        <v>0</v>
      </c>
    </row>
    <row r="2430" spans="1:8" x14ac:dyDescent="0.2">
      <c r="A2430" s="4">
        <v>2.2E+17</v>
      </c>
      <c r="B2430" t="s">
        <v>4821</v>
      </c>
      <c r="C2430" s="5" t="s">
        <v>4822</v>
      </c>
      <c r="D2430" s="1">
        <v>41093</v>
      </c>
      <c r="E2430" s="3">
        <v>0.6694444444444444</v>
      </c>
      <c r="F2430">
        <v>0.2</v>
      </c>
      <c r="G2430" t="s">
        <v>10</v>
      </c>
      <c r="H2430">
        <v>0.2</v>
      </c>
    </row>
    <row r="2431" spans="1:8" x14ac:dyDescent="0.2">
      <c r="A2431" s="4">
        <v>2.2E+17</v>
      </c>
      <c r="B2431" t="s">
        <v>4823</v>
      </c>
      <c r="C2431" s="5" t="s">
        <v>4824</v>
      </c>
      <c r="D2431" s="1">
        <v>41093</v>
      </c>
      <c r="E2431" s="3">
        <v>0.68541666666666667</v>
      </c>
      <c r="F2431">
        <v>0</v>
      </c>
      <c r="G2431" t="s">
        <v>19</v>
      </c>
      <c r="H2431">
        <v>0</v>
      </c>
    </row>
    <row r="2432" spans="1:8" x14ac:dyDescent="0.2">
      <c r="A2432" s="4">
        <v>2.2E+17</v>
      </c>
      <c r="B2432" t="s">
        <v>4825</v>
      </c>
      <c r="C2432" s="5" t="s">
        <v>4826</v>
      </c>
      <c r="D2432" s="1">
        <v>41093</v>
      </c>
      <c r="E2432" s="3">
        <v>0.70833333333333337</v>
      </c>
      <c r="F2432">
        <v>0.8</v>
      </c>
      <c r="G2432" t="s">
        <v>10</v>
      </c>
      <c r="H2432">
        <v>0.75</v>
      </c>
    </row>
    <row r="2433" spans="1:8" x14ac:dyDescent="0.2">
      <c r="A2433" s="4">
        <v>2.2E+17</v>
      </c>
      <c r="B2433" t="s">
        <v>4827</v>
      </c>
      <c r="C2433" s="5" t="s">
        <v>4828</v>
      </c>
      <c r="D2433" s="1">
        <v>41093</v>
      </c>
      <c r="E2433" s="3">
        <v>0.7104166666666667</v>
      </c>
      <c r="F2433">
        <v>-0.6</v>
      </c>
      <c r="G2433" t="s">
        <v>36</v>
      </c>
      <c r="H2433">
        <v>1</v>
      </c>
    </row>
    <row r="2434" spans="1:8" x14ac:dyDescent="0.2">
      <c r="A2434" s="4">
        <v>2.2E+17</v>
      </c>
      <c r="B2434" t="s">
        <v>4829</v>
      </c>
      <c r="C2434" s="5" t="s">
        <v>4830</v>
      </c>
      <c r="D2434" s="1">
        <v>41093</v>
      </c>
      <c r="E2434" s="3">
        <v>0.71736111111111101</v>
      </c>
      <c r="F2434">
        <v>0</v>
      </c>
      <c r="G2434" t="s">
        <v>19</v>
      </c>
      <c r="H2434">
        <v>0</v>
      </c>
    </row>
    <row r="2435" spans="1:8" x14ac:dyDescent="0.2">
      <c r="A2435" s="4">
        <v>2.2E+17</v>
      </c>
      <c r="B2435" t="s">
        <v>4831</v>
      </c>
      <c r="C2435" s="5" t="s">
        <v>4832</v>
      </c>
      <c r="D2435" s="1">
        <v>41093</v>
      </c>
      <c r="E2435" s="3">
        <v>0.72291666666666676</v>
      </c>
      <c r="F2435">
        <v>0</v>
      </c>
      <c r="G2435" t="s">
        <v>19</v>
      </c>
      <c r="H2435">
        <v>0.1</v>
      </c>
    </row>
    <row r="2436" spans="1:8" x14ac:dyDescent="0.2">
      <c r="A2436" s="4">
        <v>2.2E+17</v>
      </c>
      <c r="B2436" t="s">
        <v>4833</v>
      </c>
      <c r="C2436" s="5" t="s">
        <v>4834</v>
      </c>
      <c r="D2436" s="1">
        <v>41093</v>
      </c>
      <c r="E2436" s="3">
        <v>0.7368055555555556</v>
      </c>
      <c r="F2436">
        <v>-0.28636363636363599</v>
      </c>
      <c r="G2436" t="s">
        <v>36</v>
      </c>
      <c r="H2436">
        <v>0.77272727272727204</v>
      </c>
    </row>
    <row r="2437" spans="1:8" x14ac:dyDescent="0.2">
      <c r="A2437" s="4">
        <v>2.2E+17</v>
      </c>
      <c r="B2437" t="s">
        <v>4835</v>
      </c>
      <c r="C2437" s="5" t="s">
        <v>4836</v>
      </c>
      <c r="D2437" s="1">
        <v>41093</v>
      </c>
      <c r="E2437" s="3">
        <v>0.75902777777777775</v>
      </c>
      <c r="F2437">
        <v>0</v>
      </c>
      <c r="G2437" t="s">
        <v>19</v>
      </c>
      <c r="H2437">
        <v>0.1</v>
      </c>
    </row>
    <row r="2438" spans="1:8" x14ac:dyDescent="0.2">
      <c r="A2438" s="4">
        <v>2.2E+17</v>
      </c>
      <c r="B2438" t="s">
        <v>4837</v>
      </c>
      <c r="C2438" s="5" t="s">
        <v>4838</v>
      </c>
      <c r="D2438" s="1">
        <v>41093</v>
      </c>
      <c r="E2438" s="3">
        <v>0.76041666666666663</v>
      </c>
      <c r="F2438">
        <v>0</v>
      </c>
      <c r="G2438" t="s">
        <v>19</v>
      </c>
      <c r="H2438">
        <v>0</v>
      </c>
    </row>
    <row r="2439" spans="1:8" x14ac:dyDescent="0.2">
      <c r="A2439" s="4">
        <v>2.2E+17</v>
      </c>
      <c r="B2439" t="s">
        <v>4839</v>
      </c>
      <c r="C2439" s="5" t="s">
        <v>4840</v>
      </c>
      <c r="D2439" s="1">
        <v>41093</v>
      </c>
      <c r="E2439" s="3">
        <v>0.76458333333333339</v>
      </c>
      <c r="F2439">
        <v>0.8</v>
      </c>
      <c r="G2439" t="s">
        <v>10</v>
      </c>
      <c r="H2439">
        <v>1</v>
      </c>
    </row>
    <row r="2440" spans="1:8" x14ac:dyDescent="0.2">
      <c r="A2440" s="4">
        <v>2.2E+17</v>
      </c>
      <c r="B2440" t="s">
        <v>4841</v>
      </c>
      <c r="C2440" s="5" t="s">
        <v>4842</v>
      </c>
      <c r="D2440" s="1">
        <v>41093</v>
      </c>
      <c r="E2440" s="3">
        <v>0.77638888888888891</v>
      </c>
      <c r="F2440">
        <v>-0.192640692640692</v>
      </c>
      <c r="G2440" t="s">
        <v>36</v>
      </c>
      <c r="H2440">
        <v>0.43722943722943702</v>
      </c>
    </row>
    <row r="2441" spans="1:8" x14ac:dyDescent="0.2">
      <c r="A2441" s="4">
        <v>2.2E+17</v>
      </c>
      <c r="B2441" t="s">
        <v>4843</v>
      </c>
      <c r="C2441" s="5" t="s">
        <v>4844</v>
      </c>
      <c r="D2441" s="1">
        <v>41093</v>
      </c>
      <c r="E2441" s="3">
        <v>0.79999999999999993</v>
      </c>
      <c r="F2441">
        <v>0.1</v>
      </c>
      <c r="G2441" t="s">
        <v>10</v>
      </c>
      <c r="H2441">
        <v>1</v>
      </c>
    </row>
    <row r="2442" spans="1:8" x14ac:dyDescent="0.2">
      <c r="A2442" s="4">
        <v>2.2E+17</v>
      </c>
      <c r="B2442" t="s">
        <v>4845</v>
      </c>
      <c r="C2442" s="5" t="s">
        <v>4846</v>
      </c>
      <c r="D2442" s="1">
        <v>41093</v>
      </c>
      <c r="E2442" s="3">
        <v>0.80486111111111114</v>
      </c>
      <c r="F2442">
        <v>0</v>
      </c>
      <c r="G2442" t="s">
        <v>19</v>
      </c>
      <c r="H2442">
        <v>0</v>
      </c>
    </row>
    <row r="2443" spans="1:8" x14ac:dyDescent="0.2">
      <c r="A2443" s="4">
        <v>2.2E+17</v>
      </c>
      <c r="B2443" t="s">
        <v>4847</v>
      </c>
      <c r="C2443" s="5" t="s">
        <v>4848</v>
      </c>
      <c r="D2443" s="1">
        <v>41093</v>
      </c>
      <c r="E2443" s="3">
        <v>0.81180555555555556</v>
      </c>
      <c r="F2443">
        <v>0.14285714285714199</v>
      </c>
      <c r="G2443" t="s">
        <v>10</v>
      </c>
      <c r="H2443">
        <v>0.76785714285714202</v>
      </c>
    </row>
    <row r="2444" spans="1:8" x14ac:dyDescent="0.2">
      <c r="A2444" s="4">
        <v>2.2E+17</v>
      </c>
      <c r="B2444" t="s">
        <v>4849</v>
      </c>
      <c r="C2444" s="5" t="s">
        <v>4850</v>
      </c>
      <c r="D2444" s="1">
        <v>41093</v>
      </c>
      <c r="E2444" s="3">
        <v>0.81388888888888899</v>
      </c>
      <c r="F2444">
        <v>0.9</v>
      </c>
      <c r="G2444" t="s">
        <v>10</v>
      </c>
      <c r="H2444">
        <v>0.875</v>
      </c>
    </row>
    <row r="2445" spans="1:8" x14ac:dyDescent="0.2">
      <c r="A2445" s="4">
        <v>2.2E+17</v>
      </c>
      <c r="B2445" t="s">
        <v>4851</v>
      </c>
      <c r="C2445" s="5" t="s">
        <v>4852</v>
      </c>
      <c r="D2445" s="1">
        <v>41093</v>
      </c>
      <c r="E2445" s="3">
        <v>0.82638888888888884</v>
      </c>
      <c r="F2445">
        <v>0.28749999999999998</v>
      </c>
      <c r="G2445" t="s">
        <v>10</v>
      </c>
      <c r="H2445">
        <v>0.31874999999999998</v>
      </c>
    </row>
    <row r="2446" spans="1:8" x14ac:dyDescent="0.2">
      <c r="A2446" s="4">
        <v>2.2E+17</v>
      </c>
      <c r="B2446" t="s">
        <v>4853</v>
      </c>
      <c r="C2446" s="5" t="s">
        <v>4854</v>
      </c>
      <c r="D2446" s="1">
        <v>41093</v>
      </c>
      <c r="E2446" s="3">
        <v>0.83263888888888893</v>
      </c>
      <c r="F2446">
        <v>0</v>
      </c>
      <c r="G2446" t="s">
        <v>19</v>
      </c>
      <c r="H2446">
        <v>0</v>
      </c>
    </row>
    <row r="2447" spans="1:8" x14ac:dyDescent="0.2">
      <c r="A2447" s="4">
        <v>2.2E+17</v>
      </c>
      <c r="B2447" t="s">
        <v>4855</v>
      </c>
      <c r="C2447" s="5" t="s">
        <v>4856</v>
      </c>
      <c r="D2447" s="1">
        <v>41093</v>
      </c>
      <c r="E2447" s="3">
        <v>0.8520833333333333</v>
      </c>
      <c r="F2447">
        <v>-0.2</v>
      </c>
      <c r="G2447" t="s">
        <v>36</v>
      </c>
      <c r="H2447">
        <v>0.38333333333333303</v>
      </c>
    </row>
    <row r="2448" spans="1:8" x14ac:dyDescent="0.2">
      <c r="A2448" s="4">
        <v>2.2E+17</v>
      </c>
      <c r="B2448" t="s">
        <v>4857</v>
      </c>
      <c r="C2448" s="5" t="s">
        <v>4858</v>
      </c>
      <c r="D2448" s="1">
        <v>41093</v>
      </c>
      <c r="E2448" s="3">
        <v>0.86111111111111116</v>
      </c>
      <c r="F2448">
        <v>0.8</v>
      </c>
      <c r="G2448" t="s">
        <v>10</v>
      </c>
      <c r="H2448">
        <v>0.9</v>
      </c>
    </row>
    <row r="2449" spans="1:8" x14ac:dyDescent="0.2">
      <c r="A2449" s="4">
        <v>2.2E+17</v>
      </c>
      <c r="B2449" t="s">
        <v>4859</v>
      </c>
      <c r="C2449" s="5" t="s">
        <v>4860</v>
      </c>
      <c r="D2449" s="1">
        <v>41093</v>
      </c>
      <c r="E2449" s="3">
        <v>0.86736111111111114</v>
      </c>
      <c r="F2449">
        <v>0.28571428571428498</v>
      </c>
      <c r="G2449" t="s">
        <v>10</v>
      </c>
      <c r="H2449">
        <v>0.53571428571428503</v>
      </c>
    </row>
    <row r="2450" spans="1:8" x14ac:dyDescent="0.2">
      <c r="A2450" s="4">
        <v>2.2E+17</v>
      </c>
      <c r="B2450" t="s">
        <v>4861</v>
      </c>
      <c r="C2450" s="5" t="s">
        <v>4862</v>
      </c>
      <c r="D2450" s="1">
        <v>41093</v>
      </c>
      <c r="E2450" s="3">
        <v>0.87083333333333324</v>
      </c>
      <c r="F2450">
        <v>0.2</v>
      </c>
      <c r="G2450" t="s">
        <v>10</v>
      </c>
      <c r="H2450">
        <v>0.2</v>
      </c>
    </row>
    <row r="2451" spans="1:8" x14ac:dyDescent="0.2">
      <c r="A2451" s="4">
        <v>2.21E+17</v>
      </c>
      <c r="B2451" t="s">
        <v>4863</v>
      </c>
      <c r="C2451" s="5" t="s">
        <v>4864</v>
      </c>
      <c r="D2451" s="1">
        <v>41095</v>
      </c>
      <c r="E2451" s="3">
        <v>0.85</v>
      </c>
      <c r="F2451">
        <v>0.7</v>
      </c>
      <c r="G2451" t="s">
        <v>10</v>
      </c>
      <c r="H2451">
        <v>0.9</v>
      </c>
    </row>
    <row r="2452" spans="1:8" x14ac:dyDescent="0.2">
      <c r="A2452" s="4">
        <v>2.21E+17</v>
      </c>
      <c r="B2452" t="s">
        <v>4865</v>
      </c>
      <c r="C2452" s="5" t="s">
        <v>4866</v>
      </c>
      <c r="D2452" s="1">
        <v>41095</v>
      </c>
      <c r="E2452" s="3">
        <v>0.85625000000000007</v>
      </c>
      <c r="F2452">
        <v>-0.15</v>
      </c>
      <c r="G2452" t="s">
        <v>36</v>
      </c>
      <c r="H2452">
        <v>0.15</v>
      </c>
    </row>
    <row r="2453" spans="1:8" x14ac:dyDescent="0.2">
      <c r="A2453" s="4">
        <v>2.21E+17</v>
      </c>
      <c r="B2453" t="s">
        <v>4867</v>
      </c>
      <c r="C2453" s="5" t="s">
        <v>4868</v>
      </c>
      <c r="D2453" s="1">
        <v>41095</v>
      </c>
      <c r="E2453" s="3">
        <v>0.86944444444444446</v>
      </c>
      <c r="F2453">
        <v>0</v>
      </c>
      <c r="G2453" t="s">
        <v>19</v>
      </c>
      <c r="H2453">
        <v>0</v>
      </c>
    </row>
    <row r="2454" spans="1:8" x14ac:dyDescent="0.2">
      <c r="A2454" s="4">
        <v>2.21E+17</v>
      </c>
      <c r="B2454" t="s">
        <v>4869</v>
      </c>
      <c r="C2454" s="5" t="s">
        <v>4870</v>
      </c>
      <c r="D2454" s="1">
        <v>41095</v>
      </c>
      <c r="E2454" s="3">
        <v>0.87777777777777777</v>
      </c>
      <c r="F2454">
        <v>-0.233333333333333</v>
      </c>
      <c r="G2454" t="s">
        <v>36</v>
      </c>
      <c r="H2454">
        <v>0.266666666666666</v>
      </c>
    </row>
    <row r="2455" spans="1:8" x14ac:dyDescent="0.2">
      <c r="A2455" s="4">
        <v>2.21E+17</v>
      </c>
      <c r="B2455" t="s">
        <v>4871</v>
      </c>
      <c r="C2455" s="5" t="s">
        <v>4872</v>
      </c>
      <c r="D2455" s="1">
        <v>41095</v>
      </c>
      <c r="E2455" s="3">
        <v>0.89166666666666661</v>
      </c>
      <c r="F2455">
        <v>0.47878787878787799</v>
      </c>
      <c r="G2455" t="s">
        <v>10</v>
      </c>
      <c r="H2455">
        <v>0.68484848484848404</v>
      </c>
    </row>
    <row r="2456" spans="1:8" x14ac:dyDescent="0.2">
      <c r="A2456" s="4">
        <v>2.21E+17</v>
      </c>
      <c r="B2456" t="s">
        <v>4873</v>
      </c>
      <c r="C2456" s="5" t="s">
        <v>4874</v>
      </c>
      <c r="D2456" s="1">
        <v>41095</v>
      </c>
      <c r="E2456" s="3">
        <v>0.89236111111111116</v>
      </c>
      <c r="F2456">
        <v>0.35</v>
      </c>
      <c r="G2456" t="s">
        <v>10</v>
      </c>
      <c r="H2456">
        <v>0.65</v>
      </c>
    </row>
    <row r="2457" spans="1:8" x14ac:dyDescent="0.2">
      <c r="A2457" s="4">
        <v>2.21E+17</v>
      </c>
      <c r="B2457" t="s">
        <v>4875</v>
      </c>
      <c r="C2457" s="5" t="s">
        <v>4876</v>
      </c>
      <c r="D2457" s="1">
        <v>41095</v>
      </c>
      <c r="E2457" s="3">
        <v>0.8979166666666667</v>
      </c>
      <c r="F2457">
        <v>0.46818181818181798</v>
      </c>
      <c r="G2457" t="s">
        <v>10</v>
      </c>
      <c r="H2457">
        <v>0.60227272727272696</v>
      </c>
    </row>
    <row r="2458" spans="1:8" x14ac:dyDescent="0.2">
      <c r="A2458" s="4">
        <v>2.21E+17</v>
      </c>
      <c r="B2458" t="s">
        <v>4877</v>
      </c>
      <c r="C2458" s="5" t="s">
        <v>4878</v>
      </c>
      <c r="D2458" s="1">
        <v>41095</v>
      </c>
      <c r="E2458" s="3">
        <v>0.90138888888888891</v>
      </c>
      <c r="F2458">
        <v>0</v>
      </c>
      <c r="G2458" t="s">
        <v>19</v>
      </c>
      <c r="H2458">
        <v>0.5</v>
      </c>
    </row>
    <row r="2459" spans="1:8" x14ac:dyDescent="0.2">
      <c r="A2459" s="4">
        <v>2.21E+17</v>
      </c>
      <c r="B2459" t="s">
        <v>4879</v>
      </c>
      <c r="C2459" s="5" t="s">
        <v>4880</v>
      </c>
      <c r="D2459" s="1">
        <v>41095</v>
      </c>
      <c r="E2459" s="3">
        <v>0.92083333333333339</v>
      </c>
      <c r="F2459">
        <v>0.13636363636363599</v>
      </c>
      <c r="G2459" t="s">
        <v>10</v>
      </c>
      <c r="H2459">
        <v>0.45454545454545398</v>
      </c>
    </row>
    <row r="2460" spans="1:8" x14ac:dyDescent="0.2">
      <c r="A2460" s="4">
        <v>2.21E+17</v>
      </c>
      <c r="B2460" t="s">
        <v>4881</v>
      </c>
      <c r="C2460" s="5" t="s">
        <v>4882</v>
      </c>
      <c r="D2460" s="1">
        <v>41095</v>
      </c>
      <c r="E2460" s="3">
        <v>0.9243055555555556</v>
      </c>
      <c r="F2460">
        <v>0</v>
      </c>
      <c r="G2460" t="s">
        <v>19</v>
      </c>
      <c r="H2460">
        <v>0.1</v>
      </c>
    </row>
    <row r="2461" spans="1:8" x14ac:dyDescent="0.2">
      <c r="A2461" s="4">
        <v>2.21E+17</v>
      </c>
      <c r="B2461" t="s">
        <v>4883</v>
      </c>
      <c r="C2461" s="5" t="s">
        <v>4884</v>
      </c>
      <c r="D2461" s="1">
        <v>41095</v>
      </c>
      <c r="E2461" s="3">
        <v>0.9291666666666667</v>
      </c>
      <c r="F2461">
        <v>0.51666666666666605</v>
      </c>
      <c r="G2461" t="s">
        <v>10</v>
      </c>
      <c r="H2461">
        <v>0.57777777777777695</v>
      </c>
    </row>
    <row r="2462" spans="1:8" x14ac:dyDescent="0.2">
      <c r="A2462" s="4">
        <v>2.21E+17</v>
      </c>
      <c r="B2462" t="s">
        <v>4885</v>
      </c>
      <c r="C2462" s="5" t="s">
        <v>4886</v>
      </c>
      <c r="D2462" s="1">
        <v>41095</v>
      </c>
      <c r="E2462" s="3">
        <v>0.93194444444444446</v>
      </c>
      <c r="F2462">
        <v>0.5</v>
      </c>
      <c r="G2462" t="s">
        <v>10</v>
      </c>
      <c r="H2462">
        <v>0.5</v>
      </c>
    </row>
    <row r="2463" spans="1:8" x14ac:dyDescent="0.2">
      <c r="A2463" s="4">
        <v>2.21E+17</v>
      </c>
      <c r="B2463" t="s">
        <v>4887</v>
      </c>
      <c r="C2463" s="5" t="s">
        <v>4888</v>
      </c>
      <c r="D2463" s="1">
        <v>41095</v>
      </c>
      <c r="E2463" s="3">
        <v>0.9458333333333333</v>
      </c>
      <c r="F2463">
        <v>0.33333333333333298</v>
      </c>
      <c r="G2463" t="s">
        <v>10</v>
      </c>
      <c r="H2463">
        <v>0.83333333333333304</v>
      </c>
    </row>
    <row r="2464" spans="1:8" x14ac:dyDescent="0.2">
      <c r="A2464" s="4">
        <v>2.21E+17</v>
      </c>
      <c r="B2464" t="s">
        <v>4889</v>
      </c>
      <c r="C2464" s="5" t="s">
        <v>4890</v>
      </c>
      <c r="D2464" s="1">
        <v>41095</v>
      </c>
      <c r="E2464" s="3">
        <v>0.95208333333333339</v>
      </c>
      <c r="F2464">
        <v>0</v>
      </c>
      <c r="G2464" t="s">
        <v>19</v>
      </c>
      <c r="H2464">
        <v>0</v>
      </c>
    </row>
    <row r="2465" spans="1:8" x14ac:dyDescent="0.2">
      <c r="A2465" s="4">
        <v>2.21E+17</v>
      </c>
      <c r="B2465" t="s">
        <v>4891</v>
      </c>
      <c r="C2465" s="5" t="s">
        <v>4892</v>
      </c>
      <c r="D2465" s="1">
        <v>41095</v>
      </c>
      <c r="E2465" s="3">
        <v>0.9555555555555556</v>
      </c>
      <c r="F2465">
        <v>-3.5714285714285698E-2</v>
      </c>
      <c r="G2465" t="s">
        <v>36</v>
      </c>
      <c r="H2465">
        <v>0.60714285714285698</v>
      </c>
    </row>
    <row r="2466" spans="1:8" x14ac:dyDescent="0.2">
      <c r="A2466" s="4">
        <v>2.21E+17</v>
      </c>
      <c r="B2466" t="s">
        <v>4893</v>
      </c>
      <c r="C2466" s="5" t="s">
        <v>4894</v>
      </c>
      <c r="D2466" s="1">
        <v>41096</v>
      </c>
      <c r="E2466" s="3">
        <v>0.92361111111111116</v>
      </c>
      <c r="F2466">
        <v>-0.43181818181818099</v>
      </c>
      <c r="G2466" t="s">
        <v>36</v>
      </c>
      <c r="H2466">
        <v>0.72727272727272696</v>
      </c>
    </row>
    <row r="2467" spans="1:8" x14ac:dyDescent="0.2">
      <c r="A2467" s="4">
        <v>2.21E+17</v>
      </c>
      <c r="B2467" t="s">
        <v>4895</v>
      </c>
      <c r="C2467" s="5" t="s">
        <v>4896</v>
      </c>
      <c r="D2467" s="1">
        <v>41096</v>
      </c>
      <c r="E2467" s="3">
        <v>0.92569444444444438</v>
      </c>
      <c r="F2467">
        <v>0</v>
      </c>
      <c r="G2467" t="s">
        <v>19</v>
      </c>
      <c r="H2467">
        <v>0</v>
      </c>
    </row>
    <row r="2468" spans="1:8" x14ac:dyDescent="0.2">
      <c r="A2468" s="4">
        <v>2.21E+17</v>
      </c>
      <c r="B2468" t="s">
        <v>4897</v>
      </c>
      <c r="C2468" s="5" t="s">
        <v>4898</v>
      </c>
      <c r="D2468" s="1">
        <v>41097</v>
      </c>
      <c r="E2468" s="3">
        <v>4.8611111111111112E-3</v>
      </c>
      <c r="F2468">
        <v>-0.29166666666666602</v>
      </c>
      <c r="G2468" t="s">
        <v>36</v>
      </c>
      <c r="H2468">
        <v>0.54166666666666596</v>
      </c>
    </row>
    <row r="2469" spans="1:8" x14ac:dyDescent="0.2">
      <c r="A2469" s="4">
        <v>2.21E+17</v>
      </c>
      <c r="B2469" t="s">
        <v>4899</v>
      </c>
      <c r="C2469" s="5" t="s">
        <v>4900</v>
      </c>
      <c r="D2469" s="1">
        <v>41097</v>
      </c>
      <c r="E2469" s="3">
        <v>5.5555555555555558E-3</v>
      </c>
      <c r="F2469">
        <v>0</v>
      </c>
      <c r="G2469" t="s">
        <v>19</v>
      </c>
      <c r="H2469">
        <v>0</v>
      </c>
    </row>
    <row r="2470" spans="1:8" x14ac:dyDescent="0.2">
      <c r="A2470" s="4">
        <v>2.21E+17</v>
      </c>
      <c r="B2470" t="s">
        <v>4901</v>
      </c>
      <c r="C2470" s="5" t="s">
        <v>4902</v>
      </c>
      <c r="D2470" s="1">
        <v>41097</v>
      </c>
      <c r="E2470" s="3">
        <v>5.6944444444444443E-2</v>
      </c>
      <c r="F2470">
        <v>0.76666666666666605</v>
      </c>
      <c r="G2470" t="s">
        <v>10</v>
      </c>
      <c r="H2470">
        <v>0.79999999999999905</v>
      </c>
    </row>
    <row r="2471" spans="1:8" x14ac:dyDescent="0.2">
      <c r="A2471" s="4">
        <v>2.21E+17</v>
      </c>
      <c r="B2471" t="s">
        <v>4903</v>
      </c>
      <c r="C2471" s="5" t="s">
        <v>4904</v>
      </c>
      <c r="D2471" s="1">
        <v>41097</v>
      </c>
      <c r="E2471" s="3">
        <v>5.7638888888888885E-2</v>
      </c>
      <c r="F2471">
        <v>0.35</v>
      </c>
      <c r="G2471" t="s">
        <v>10</v>
      </c>
      <c r="H2471">
        <v>0.65</v>
      </c>
    </row>
    <row r="2472" spans="1:8" x14ac:dyDescent="0.2">
      <c r="A2472" s="4">
        <v>2.22E+17</v>
      </c>
      <c r="B2472" t="s">
        <v>4905</v>
      </c>
      <c r="C2472" s="5" t="s">
        <v>4906</v>
      </c>
      <c r="D2472" s="1">
        <v>41097</v>
      </c>
      <c r="E2472" s="3">
        <v>0.75138888888888899</v>
      </c>
      <c r="F2472">
        <v>0.7</v>
      </c>
      <c r="G2472" t="s">
        <v>10</v>
      </c>
      <c r="H2472">
        <v>0.8</v>
      </c>
    </row>
    <row r="2473" spans="1:8" x14ac:dyDescent="0.2">
      <c r="A2473" s="4">
        <v>2.22E+17</v>
      </c>
      <c r="B2473" t="s">
        <v>4907</v>
      </c>
      <c r="C2473" s="5" t="s">
        <v>4908</v>
      </c>
      <c r="D2473" s="1">
        <v>41099</v>
      </c>
      <c r="E2473" s="3">
        <v>0.74513888888888891</v>
      </c>
      <c r="F2473">
        <v>0.25</v>
      </c>
      <c r="G2473" t="s">
        <v>10</v>
      </c>
      <c r="H2473">
        <v>0.5</v>
      </c>
    </row>
    <row r="2474" spans="1:8" x14ac:dyDescent="0.2">
      <c r="A2474" s="4">
        <v>2.22E+17</v>
      </c>
      <c r="B2474" t="s">
        <v>4909</v>
      </c>
      <c r="C2474" s="5" t="s">
        <v>4910</v>
      </c>
      <c r="D2474" s="1">
        <v>41099</v>
      </c>
      <c r="E2474" s="3">
        <v>0.8666666666666667</v>
      </c>
      <c r="F2474">
        <v>0</v>
      </c>
      <c r="G2474" t="s">
        <v>19</v>
      </c>
      <c r="H2474">
        <v>0</v>
      </c>
    </row>
    <row r="2475" spans="1:8" x14ac:dyDescent="0.2">
      <c r="A2475" s="4">
        <v>2.23E+17</v>
      </c>
      <c r="B2475" t="s">
        <v>4911</v>
      </c>
      <c r="C2475" s="5" t="s">
        <v>4912</v>
      </c>
      <c r="D2475" s="1">
        <v>41100</v>
      </c>
      <c r="E2475" s="3">
        <v>0.63958333333333328</v>
      </c>
      <c r="F2475">
        <v>0.53333333333333299</v>
      </c>
      <c r="G2475" t="s">
        <v>10</v>
      </c>
      <c r="H2475">
        <v>0.79999999999999905</v>
      </c>
    </row>
    <row r="2476" spans="1:8" x14ac:dyDescent="0.2">
      <c r="A2476" s="4">
        <v>2.23E+17</v>
      </c>
      <c r="B2476" t="s">
        <v>4913</v>
      </c>
      <c r="C2476" s="5" t="s">
        <v>4914</v>
      </c>
      <c r="D2476" s="1">
        <v>41100</v>
      </c>
      <c r="E2476" s="3">
        <v>0.64513888888888882</v>
      </c>
      <c r="F2476">
        <v>-2.4999999999999901E-2</v>
      </c>
      <c r="G2476" t="s">
        <v>36</v>
      </c>
      <c r="H2476">
        <v>0.17499999999999999</v>
      </c>
    </row>
    <row r="2477" spans="1:8" x14ac:dyDescent="0.2">
      <c r="A2477" s="4">
        <v>2.23E+17</v>
      </c>
      <c r="B2477" t="s">
        <v>4915</v>
      </c>
      <c r="C2477" s="5" t="s">
        <v>4916</v>
      </c>
      <c r="D2477" s="1">
        <v>41100</v>
      </c>
      <c r="E2477" s="3">
        <v>0.64652777777777781</v>
      </c>
      <c r="F2477">
        <v>0.2</v>
      </c>
      <c r="G2477" t="s">
        <v>10</v>
      </c>
      <c r="H2477">
        <v>0.2</v>
      </c>
    </row>
    <row r="2478" spans="1:8" x14ac:dyDescent="0.2">
      <c r="A2478" s="4">
        <v>2.23E+17</v>
      </c>
      <c r="B2478" t="s">
        <v>4917</v>
      </c>
      <c r="C2478" s="5" t="s">
        <v>4918</v>
      </c>
      <c r="D2478" s="1">
        <v>41100</v>
      </c>
      <c r="E2478" s="3">
        <v>0.64930555555555558</v>
      </c>
      <c r="F2478">
        <v>0.2</v>
      </c>
      <c r="G2478" t="s">
        <v>10</v>
      </c>
      <c r="H2478">
        <v>0.1</v>
      </c>
    </row>
    <row r="2479" spans="1:8" x14ac:dyDescent="0.2">
      <c r="A2479" s="4">
        <v>2.23E+17</v>
      </c>
      <c r="B2479" t="s">
        <v>4919</v>
      </c>
      <c r="C2479" s="5" t="s">
        <v>4920</v>
      </c>
      <c r="D2479" s="1">
        <v>41100</v>
      </c>
      <c r="E2479" s="3">
        <v>0.65</v>
      </c>
      <c r="F2479">
        <v>0</v>
      </c>
      <c r="G2479" t="s">
        <v>19</v>
      </c>
      <c r="H2479">
        <v>0</v>
      </c>
    </row>
    <row r="2480" spans="1:8" x14ac:dyDescent="0.2">
      <c r="A2480" s="4">
        <v>2.23E+17</v>
      </c>
      <c r="B2480" t="s">
        <v>4921</v>
      </c>
      <c r="C2480" s="5" t="s">
        <v>4922</v>
      </c>
      <c r="D2480" s="1">
        <v>41100</v>
      </c>
      <c r="E2480" s="3">
        <v>0.73958333333333337</v>
      </c>
      <c r="F2480">
        <v>0</v>
      </c>
      <c r="G2480" t="s">
        <v>19</v>
      </c>
      <c r="H2480">
        <v>1</v>
      </c>
    </row>
    <row r="2481" spans="1:8" x14ac:dyDescent="0.2">
      <c r="A2481" s="4">
        <v>2.23E+17</v>
      </c>
      <c r="B2481" t="s">
        <v>4923</v>
      </c>
      <c r="C2481" s="5" t="s">
        <v>4924</v>
      </c>
      <c r="D2481" s="1">
        <v>41100</v>
      </c>
      <c r="E2481" s="3">
        <v>0.78541666666666676</v>
      </c>
      <c r="F2481">
        <v>-0.35714285714285698</v>
      </c>
      <c r="G2481" t="s">
        <v>36</v>
      </c>
      <c r="H2481">
        <v>0.76785714285714202</v>
      </c>
    </row>
    <row r="2482" spans="1:8" x14ac:dyDescent="0.2">
      <c r="A2482" s="4">
        <v>2.23E+17</v>
      </c>
      <c r="B2482" t="s">
        <v>4925</v>
      </c>
      <c r="C2482" s="5" t="s">
        <v>4926</v>
      </c>
      <c r="D2482" s="1">
        <v>41100</v>
      </c>
      <c r="E2482" s="3">
        <v>0.7993055555555556</v>
      </c>
      <c r="F2482">
        <v>0.1875</v>
      </c>
      <c r="G2482" t="s">
        <v>10</v>
      </c>
      <c r="H2482">
        <v>0.57777777777777695</v>
      </c>
    </row>
    <row r="2483" spans="1:8" x14ac:dyDescent="0.2">
      <c r="A2483" s="4">
        <v>2.23E+17</v>
      </c>
      <c r="B2483" t="s">
        <v>4927</v>
      </c>
      <c r="C2483" s="5" t="s">
        <v>4928</v>
      </c>
      <c r="D2483" s="1">
        <v>41100</v>
      </c>
      <c r="E2483" s="3">
        <v>0.82013888888888886</v>
      </c>
      <c r="F2483">
        <v>0.1</v>
      </c>
      <c r="G2483" t="s">
        <v>10</v>
      </c>
      <c r="H2483">
        <v>0.83333333333333304</v>
      </c>
    </row>
    <row r="2484" spans="1:8" x14ac:dyDescent="0.2">
      <c r="A2484" s="4">
        <v>2.23E+17</v>
      </c>
      <c r="B2484" t="s">
        <v>4929</v>
      </c>
      <c r="C2484" s="5" t="s">
        <v>4930</v>
      </c>
      <c r="D2484" s="1">
        <v>41100</v>
      </c>
      <c r="E2484" s="3">
        <v>0.8534722222222223</v>
      </c>
      <c r="F2484">
        <v>0</v>
      </c>
      <c r="G2484" t="s">
        <v>19</v>
      </c>
      <c r="H2484">
        <v>0</v>
      </c>
    </row>
    <row r="2485" spans="1:8" x14ac:dyDescent="0.2">
      <c r="A2485" s="4">
        <v>2.23E+17</v>
      </c>
      <c r="B2485" t="s">
        <v>4931</v>
      </c>
      <c r="C2485" s="5" t="s">
        <v>4932</v>
      </c>
      <c r="D2485" s="1">
        <v>41100</v>
      </c>
      <c r="E2485" s="3">
        <v>0.90416666666666667</v>
      </c>
      <c r="F2485">
        <v>-0.5</v>
      </c>
      <c r="G2485" t="s">
        <v>36</v>
      </c>
      <c r="H2485">
        <v>0.5</v>
      </c>
    </row>
    <row r="2486" spans="1:8" x14ac:dyDescent="0.2">
      <c r="A2486" s="4">
        <v>2.23E+17</v>
      </c>
      <c r="B2486" t="s">
        <v>4933</v>
      </c>
      <c r="C2486" s="5" t="s">
        <v>4934</v>
      </c>
      <c r="D2486" s="1">
        <v>41100</v>
      </c>
      <c r="E2486" s="3">
        <v>0.92152777777777783</v>
      </c>
      <c r="F2486">
        <v>9.9999999999999895E-2</v>
      </c>
      <c r="G2486" t="s">
        <v>10</v>
      </c>
      <c r="H2486">
        <v>0.52500000000000002</v>
      </c>
    </row>
    <row r="2487" spans="1:8" x14ac:dyDescent="0.2">
      <c r="A2487" s="4">
        <v>2.23E+17</v>
      </c>
      <c r="B2487" t="s">
        <v>4935</v>
      </c>
      <c r="C2487" s="5" t="s">
        <v>4936</v>
      </c>
      <c r="D2487" s="1">
        <v>41101</v>
      </c>
      <c r="E2487" s="3">
        <v>0.63958333333333328</v>
      </c>
      <c r="F2487">
        <v>0.2</v>
      </c>
      <c r="G2487" t="s">
        <v>10</v>
      </c>
      <c r="H2487">
        <v>0.4</v>
      </c>
    </row>
    <row r="2488" spans="1:8" x14ac:dyDescent="0.2">
      <c r="A2488" s="4">
        <v>2.23E+17</v>
      </c>
      <c r="B2488" t="s">
        <v>4937</v>
      </c>
      <c r="C2488" s="5" t="s">
        <v>4938</v>
      </c>
      <c r="D2488" s="1">
        <v>41101</v>
      </c>
      <c r="E2488" s="3">
        <v>0.67847222222222225</v>
      </c>
      <c r="F2488">
        <v>0.42499999999999999</v>
      </c>
      <c r="G2488" t="s">
        <v>10</v>
      </c>
      <c r="H2488">
        <v>0.5625</v>
      </c>
    </row>
    <row r="2489" spans="1:8" x14ac:dyDescent="0.2">
      <c r="A2489" s="4">
        <v>2.23E+17</v>
      </c>
      <c r="B2489" t="s">
        <v>4939</v>
      </c>
      <c r="C2489" s="5" t="s">
        <v>4940</v>
      </c>
      <c r="D2489" s="1">
        <v>41101</v>
      </c>
      <c r="E2489" s="3">
        <v>0.74930555555555556</v>
      </c>
      <c r="F2489">
        <v>-0.1</v>
      </c>
      <c r="G2489" t="s">
        <v>36</v>
      </c>
      <c r="H2489">
        <v>0.1</v>
      </c>
    </row>
    <row r="2490" spans="1:8" x14ac:dyDescent="0.2">
      <c r="A2490" s="4">
        <v>2.23E+17</v>
      </c>
      <c r="B2490" t="s">
        <v>4941</v>
      </c>
      <c r="C2490" s="5" t="s">
        <v>4942</v>
      </c>
      <c r="D2490" s="1">
        <v>41101</v>
      </c>
      <c r="E2490" s="3">
        <v>0.77361111111111114</v>
      </c>
      <c r="F2490">
        <v>0.2</v>
      </c>
      <c r="G2490" t="s">
        <v>10</v>
      </c>
      <c r="H2490">
        <v>0.6</v>
      </c>
    </row>
    <row r="2491" spans="1:8" x14ac:dyDescent="0.2">
      <c r="A2491" s="4">
        <v>2.23E+17</v>
      </c>
      <c r="B2491" t="s">
        <v>4943</v>
      </c>
      <c r="C2491" s="5" t="s">
        <v>4944</v>
      </c>
      <c r="D2491" s="1">
        <v>41101</v>
      </c>
      <c r="E2491" s="3">
        <v>0.77847222222222223</v>
      </c>
      <c r="F2491">
        <v>0.8</v>
      </c>
      <c r="G2491" t="s">
        <v>10</v>
      </c>
      <c r="H2491">
        <v>0.75</v>
      </c>
    </row>
    <row r="2492" spans="1:8" x14ac:dyDescent="0.2">
      <c r="A2492" s="4">
        <v>2.23E+17</v>
      </c>
      <c r="B2492" t="s">
        <v>4945</v>
      </c>
      <c r="C2492" s="5" t="s">
        <v>4946</v>
      </c>
      <c r="D2492" s="1">
        <v>41101</v>
      </c>
      <c r="E2492" s="3">
        <v>0.78888888888888886</v>
      </c>
      <c r="F2492">
        <v>1</v>
      </c>
      <c r="G2492" t="s">
        <v>10</v>
      </c>
      <c r="H2492">
        <v>1</v>
      </c>
    </row>
    <row r="2493" spans="1:8" x14ac:dyDescent="0.2">
      <c r="A2493" s="4">
        <v>2.23E+17</v>
      </c>
      <c r="B2493" t="s">
        <v>4947</v>
      </c>
      <c r="C2493" s="5" t="s">
        <v>4948</v>
      </c>
      <c r="D2493" s="1">
        <v>41101</v>
      </c>
      <c r="E2493" s="3">
        <v>0.79861111111111116</v>
      </c>
      <c r="F2493">
        <v>0.13636363636363599</v>
      </c>
      <c r="G2493" t="s">
        <v>10</v>
      </c>
      <c r="H2493">
        <v>0.45454545454545398</v>
      </c>
    </row>
    <row r="2494" spans="1:8" x14ac:dyDescent="0.2">
      <c r="A2494" s="4">
        <v>2.23E+17</v>
      </c>
      <c r="B2494" t="s">
        <v>4949</v>
      </c>
      <c r="C2494" s="5" t="s">
        <v>4950</v>
      </c>
      <c r="D2494" s="1">
        <v>41101</v>
      </c>
      <c r="E2494" s="3">
        <v>0.8618055555555556</v>
      </c>
      <c r="F2494">
        <v>8.3333333333333301E-2</v>
      </c>
      <c r="G2494" t="s">
        <v>10</v>
      </c>
      <c r="H2494">
        <v>0.405555555555555</v>
      </c>
    </row>
    <row r="2495" spans="1:8" x14ac:dyDescent="0.2">
      <c r="A2495" s="4">
        <v>2.23E+17</v>
      </c>
      <c r="B2495" t="s">
        <v>4951</v>
      </c>
      <c r="C2495" s="5" t="s">
        <v>4952</v>
      </c>
      <c r="D2495" s="1">
        <v>41101</v>
      </c>
      <c r="E2495" s="3">
        <v>0.8666666666666667</v>
      </c>
      <c r="F2495">
        <v>0.6</v>
      </c>
      <c r="G2495" t="s">
        <v>10</v>
      </c>
      <c r="H2495">
        <v>1</v>
      </c>
    </row>
    <row r="2496" spans="1:8" x14ac:dyDescent="0.2">
      <c r="A2496" s="4">
        <v>2.23E+17</v>
      </c>
      <c r="B2496" t="s">
        <v>4953</v>
      </c>
      <c r="C2496" s="5" t="s">
        <v>4954</v>
      </c>
      <c r="D2496" s="1">
        <v>41101</v>
      </c>
      <c r="E2496" s="3">
        <v>0.875</v>
      </c>
      <c r="F2496">
        <v>-3.3333333333333201E-3</v>
      </c>
      <c r="G2496" t="s">
        <v>36</v>
      </c>
      <c r="H2496">
        <v>0.48666666666666603</v>
      </c>
    </row>
    <row r="2497" spans="1:8" x14ac:dyDescent="0.2">
      <c r="A2497" s="4">
        <v>2.23E+17</v>
      </c>
      <c r="B2497" t="s">
        <v>4955</v>
      </c>
      <c r="C2497" s="5" t="s">
        <v>4956</v>
      </c>
      <c r="D2497" s="1">
        <v>41101</v>
      </c>
      <c r="E2497" s="3">
        <v>0.8965277777777777</v>
      </c>
      <c r="F2497">
        <v>0</v>
      </c>
      <c r="G2497" t="s">
        <v>19</v>
      </c>
      <c r="H2497">
        <v>0.3</v>
      </c>
    </row>
    <row r="2498" spans="1:8" x14ac:dyDescent="0.2">
      <c r="A2498" s="4">
        <v>2.23E+17</v>
      </c>
      <c r="B2498" t="s">
        <v>4957</v>
      </c>
      <c r="C2498" s="5" t="s">
        <v>4958</v>
      </c>
      <c r="D2498" s="1">
        <v>41101</v>
      </c>
      <c r="E2498" s="3">
        <v>0.90833333333333333</v>
      </c>
      <c r="F2498">
        <v>-0.05</v>
      </c>
      <c r="G2498" t="s">
        <v>36</v>
      </c>
      <c r="H2498">
        <v>0.15</v>
      </c>
    </row>
    <row r="2499" spans="1:8" x14ac:dyDescent="0.2">
      <c r="A2499" s="4">
        <v>2.23E+17</v>
      </c>
      <c r="B2499" t="s">
        <v>4959</v>
      </c>
      <c r="C2499" s="5" t="s">
        <v>4960</v>
      </c>
      <c r="D2499" s="1">
        <v>41101</v>
      </c>
      <c r="E2499" s="3">
        <v>0.92986111111111114</v>
      </c>
      <c r="F2499">
        <v>0</v>
      </c>
      <c r="G2499" t="s">
        <v>19</v>
      </c>
      <c r="H2499">
        <v>0</v>
      </c>
    </row>
    <row r="2500" spans="1:8" x14ac:dyDescent="0.2">
      <c r="A2500" s="4">
        <v>2.23E+17</v>
      </c>
      <c r="B2500" t="s">
        <v>4961</v>
      </c>
      <c r="C2500" s="5" t="s">
        <v>4962</v>
      </c>
      <c r="D2500" s="1">
        <v>41102</v>
      </c>
      <c r="E2500" s="3">
        <v>0.64583333333333337</v>
      </c>
      <c r="F2500">
        <v>0</v>
      </c>
      <c r="G2500" t="s">
        <v>19</v>
      </c>
      <c r="H2500">
        <v>0</v>
      </c>
    </row>
    <row r="2501" spans="1:8" x14ac:dyDescent="0.2">
      <c r="A2501" s="4">
        <v>2.23E+17</v>
      </c>
      <c r="B2501" t="s">
        <v>4963</v>
      </c>
      <c r="C2501" s="5" t="s">
        <v>4964</v>
      </c>
      <c r="D2501" s="1">
        <v>41102</v>
      </c>
      <c r="E2501" s="3">
        <v>0.75416666666666676</v>
      </c>
      <c r="F2501">
        <v>-8.3333333333333301E-2</v>
      </c>
      <c r="G2501" t="s">
        <v>36</v>
      </c>
      <c r="H2501">
        <v>8.3333333333333301E-2</v>
      </c>
    </row>
    <row r="2502" spans="1:8" x14ac:dyDescent="0.2">
      <c r="A2502" s="4">
        <v>2.23E+17</v>
      </c>
      <c r="B2502" t="s">
        <v>4965</v>
      </c>
      <c r="C2502" s="5" t="s">
        <v>4966</v>
      </c>
      <c r="D2502" s="1">
        <v>41102</v>
      </c>
      <c r="E2502" s="3">
        <v>0.81180555555555556</v>
      </c>
      <c r="F2502">
        <v>-0.125</v>
      </c>
      <c r="G2502" t="s">
        <v>36</v>
      </c>
      <c r="H2502">
        <v>0.125</v>
      </c>
    </row>
    <row r="2503" spans="1:8" x14ac:dyDescent="0.2">
      <c r="A2503" s="4">
        <v>2.23E+17</v>
      </c>
      <c r="B2503" t="s">
        <v>4967</v>
      </c>
      <c r="C2503" s="5" t="s">
        <v>4968</v>
      </c>
      <c r="D2503" s="1">
        <v>41102</v>
      </c>
      <c r="E2503" s="3">
        <v>0.87777777777777777</v>
      </c>
      <c r="F2503">
        <v>0.16666666666666599</v>
      </c>
      <c r="G2503" t="s">
        <v>10</v>
      </c>
      <c r="H2503">
        <v>0.76666666666666605</v>
      </c>
    </row>
    <row r="2504" spans="1:8" x14ac:dyDescent="0.2">
      <c r="A2504" s="4">
        <v>2.24E+17</v>
      </c>
      <c r="B2504" t="s">
        <v>4969</v>
      </c>
      <c r="C2504" s="5" t="s">
        <v>4970</v>
      </c>
      <c r="D2504" s="1">
        <v>41102</v>
      </c>
      <c r="E2504" s="3">
        <v>0.93055555555555547</v>
      </c>
      <c r="F2504">
        <v>-0.2</v>
      </c>
      <c r="G2504" t="s">
        <v>36</v>
      </c>
      <c r="H2504">
        <v>0.6</v>
      </c>
    </row>
    <row r="2505" spans="1:8" x14ac:dyDescent="0.2">
      <c r="A2505" s="4">
        <v>2.24E+17</v>
      </c>
      <c r="B2505" t="s">
        <v>4971</v>
      </c>
      <c r="C2505" s="5" t="s">
        <v>4972</v>
      </c>
      <c r="D2505" s="1">
        <v>41102</v>
      </c>
      <c r="E2505" s="3">
        <v>0.97916666666666663</v>
      </c>
      <c r="F2505">
        <v>0.16666666666666599</v>
      </c>
      <c r="G2505" t="s">
        <v>10</v>
      </c>
      <c r="H2505">
        <v>0.16666666666666599</v>
      </c>
    </row>
    <row r="2506" spans="1:8" x14ac:dyDescent="0.2">
      <c r="A2506" s="4">
        <v>2.24E+17</v>
      </c>
      <c r="B2506" t="s">
        <v>4973</v>
      </c>
      <c r="C2506" s="5" t="s">
        <v>4974</v>
      </c>
      <c r="D2506" s="1">
        <v>41103</v>
      </c>
      <c r="E2506" s="3">
        <v>0.68680555555555556</v>
      </c>
      <c r="F2506">
        <v>0</v>
      </c>
      <c r="G2506" t="s">
        <v>19</v>
      </c>
      <c r="H2506">
        <v>0</v>
      </c>
    </row>
    <row r="2507" spans="1:8" x14ac:dyDescent="0.2">
      <c r="A2507" s="4">
        <v>2.24E+17</v>
      </c>
      <c r="B2507" t="s">
        <v>4975</v>
      </c>
      <c r="C2507" s="5" t="s">
        <v>4976</v>
      </c>
      <c r="D2507" s="1">
        <v>41103</v>
      </c>
      <c r="E2507" s="3">
        <v>0.69652777777777775</v>
      </c>
      <c r="F2507">
        <v>0.39999999999999902</v>
      </c>
      <c r="G2507" t="s">
        <v>10</v>
      </c>
      <c r="H2507">
        <v>0.5</v>
      </c>
    </row>
    <row r="2508" spans="1:8" x14ac:dyDescent="0.2">
      <c r="A2508" s="4">
        <v>2.24E+17</v>
      </c>
      <c r="B2508" t="s">
        <v>4977</v>
      </c>
      <c r="C2508" s="5" t="s">
        <v>4978</v>
      </c>
      <c r="D2508" s="1">
        <v>41103</v>
      </c>
      <c r="E2508" s="3">
        <v>0.7270833333333333</v>
      </c>
      <c r="F2508">
        <v>-9.9999999999999895E-2</v>
      </c>
      <c r="G2508" t="s">
        <v>36</v>
      </c>
      <c r="H2508">
        <v>0.875</v>
      </c>
    </row>
    <row r="2509" spans="1:8" x14ac:dyDescent="0.2">
      <c r="A2509" s="4">
        <v>2.24E+17</v>
      </c>
      <c r="B2509" t="s">
        <v>4979</v>
      </c>
      <c r="C2509" s="5" t="s">
        <v>4980</v>
      </c>
      <c r="D2509" s="1">
        <v>41103</v>
      </c>
      <c r="E2509" s="3">
        <v>0.73472222222222217</v>
      </c>
      <c r="F2509">
        <v>-0.16666666666666599</v>
      </c>
      <c r="G2509" t="s">
        <v>36</v>
      </c>
      <c r="H2509">
        <v>0.43333333333333302</v>
      </c>
    </row>
    <row r="2510" spans="1:8" x14ac:dyDescent="0.2">
      <c r="A2510" s="4">
        <v>2.24E+17</v>
      </c>
      <c r="B2510" t="s">
        <v>4981</v>
      </c>
      <c r="C2510" s="5" t="s">
        <v>4982</v>
      </c>
      <c r="D2510" s="1">
        <v>41103</v>
      </c>
      <c r="E2510" s="3">
        <v>0.76180555555555562</v>
      </c>
      <c r="F2510">
        <v>0</v>
      </c>
      <c r="G2510" t="s">
        <v>19</v>
      </c>
      <c r="H2510">
        <v>0</v>
      </c>
    </row>
    <row r="2511" spans="1:8" x14ac:dyDescent="0.2">
      <c r="A2511" s="4">
        <v>2.24E+17</v>
      </c>
      <c r="B2511" t="s">
        <v>4983</v>
      </c>
      <c r="C2511" s="5" t="s">
        <v>4984</v>
      </c>
      <c r="D2511" s="1">
        <v>41103</v>
      </c>
      <c r="E2511" s="3">
        <v>0.77013888888888893</v>
      </c>
      <c r="F2511">
        <v>0.25</v>
      </c>
      <c r="G2511" t="s">
        <v>10</v>
      </c>
      <c r="H2511">
        <v>0.33333333333333298</v>
      </c>
    </row>
    <row r="2512" spans="1:8" x14ac:dyDescent="0.2">
      <c r="A2512" s="4">
        <v>2.24E+17</v>
      </c>
      <c r="B2512" t="s">
        <v>4985</v>
      </c>
      <c r="C2512" s="5" t="s">
        <v>4986</v>
      </c>
      <c r="D2512" s="1">
        <v>41103</v>
      </c>
      <c r="E2512" s="3">
        <v>0.79583333333333339</v>
      </c>
      <c r="F2512">
        <v>0</v>
      </c>
      <c r="G2512" t="s">
        <v>19</v>
      </c>
      <c r="H2512">
        <v>0</v>
      </c>
    </row>
    <row r="2513" spans="1:8" x14ac:dyDescent="0.2">
      <c r="A2513" s="4">
        <v>2.24E+17</v>
      </c>
      <c r="B2513" t="s">
        <v>4987</v>
      </c>
      <c r="C2513" s="5" t="s">
        <v>4988</v>
      </c>
      <c r="D2513" s="1">
        <v>41103</v>
      </c>
      <c r="E2513" s="3">
        <v>0.80972222222222223</v>
      </c>
      <c r="F2513">
        <v>-4.6296296296296301E-2</v>
      </c>
      <c r="G2513" t="s">
        <v>36</v>
      </c>
      <c r="H2513">
        <v>0.69444444444444398</v>
      </c>
    </row>
    <row r="2514" spans="1:8" x14ac:dyDescent="0.2">
      <c r="A2514" s="4">
        <v>2.24E+17</v>
      </c>
      <c r="B2514" t="s">
        <v>4989</v>
      </c>
      <c r="C2514" s="5" t="s">
        <v>4990</v>
      </c>
      <c r="D2514" s="1">
        <v>41103</v>
      </c>
      <c r="E2514" s="3">
        <v>0.82500000000000007</v>
      </c>
      <c r="F2514">
        <v>-0.2</v>
      </c>
      <c r="G2514" t="s">
        <v>36</v>
      </c>
      <c r="H2514">
        <v>1</v>
      </c>
    </row>
    <row r="2515" spans="1:8" x14ac:dyDescent="0.2">
      <c r="A2515" s="4">
        <v>2.24E+17</v>
      </c>
      <c r="B2515" t="s">
        <v>4991</v>
      </c>
      <c r="C2515" s="5" t="s">
        <v>4992</v>
      </c>
      <c r="D2515" s="1">
        <v>41103</v>
      </c>
      <c r="E2515" s="3">
        <v>0.8354166666666667</v>
      </c>
      <c r="F2515">
        <v>0.31666666666666599</v>
      </c>
      <c r="G2515" t="s">
        <v>10</v>
      </c>
      <c r="H2515">
        <v>0.31111111111111101</v>
      </c>
    </row>
    <row r="2516" spans="1:8" x14ac:dyDescent="0.2">
      <c r="A2516" s="4">
        <v>2.24E+17</v>
      </c>
      <c r="B2516" t="s">
        <v>4993</v>
      </c>
      <c r="C2516" s="5" t="s">
        <v>4994</v>
      </c>
      <c r="D2516" s="1">
        <v>41103</v>
      </c>
      <c r="E2516" s="3">
        <v>0.85</v>
      </c>
      <c r="F2516">
        <v>0.1</v>
      </c>
      <c r="G2516" t="s">
        <v>10</v>
      </c>
      <c r="H2516">
        <v>0.3</v>
      </c>
    </row>
    <row r="2517" spans="1:8" x14ac:dyDescent="0.2">
      <c r="A2517" s="4">
        <v>2.24E+17</v>
      </c>
      <c r="B2517" t="s">
        <v>4995</v>
      </c>
      <c r="C2517" s="5" t="s">
        <v>4996</v>
      </c>
      <c r="D2517" s="1">
        <v>41103</v>
      </c>
      <c r="E2517" s="3">
        <v>0.85069444444444453</v>
      </c>
      <c r="F2517">
        <v>0</v>
      </c>
      <c r="G2517" t="s">
        <v>19</v>
      </c>
      <c r="H2517">
        <v>0.3</v>
      </c>
    </row>
    <row r="2518" spans="1:8" x14ac:dyDescent="0.2">
      <c r="A2518" s="4">
        <v>2.24E+17</v>
      </c>
      <c r="B2518" t="s">
        <v>4997</v>
      </c>
      <c r="C2518" s="5" t="s">
        <v>4998</v>
      </c>
      <c r="D2518" s="1">
        <v>41103</v>
      </c>
      <c r="E2518" s="3">
        <v>0.89027777777777783</v>
      </c>
      <c r="F2518">
        <v>0</v>
      </c>
      <c r="G2518" t="s">
        <v>19</v>
      </c>
      <c r="H2518">
        <v>0</v>
      </c>
    </row>
    <row r="2519" spans="1:8" x14ac:dyDescent="0.2">
      <c r="A2519" s="4">
        <v>2.24E+17</v>
      </c>
      <c r="B2519" t="s">
        <v>4999</v>
      </c>
      <c r="C2519" s="5" t="s">
        <v>5000</v>
      </c>
      <c r="D2519" s="1">
        <v>41103</v>
      </c>
      <c r="E2519" s="3">
        <v>0.9</v>
      </c>
      <c r="F2519">
        <v>-0.33333333333333298</v>
      </c>
      <c r="G2519" t="s">
        <v>36</v>
      </c>
      <c r="H2519">
        <v>0.73333333333333295</v>
      </c>
    </row>
    <row r="2520" spans="1:8" x14ac:dyDescent="0.2">
      <c r="A2520" s="4">
        <v>2.24E+17</v>
      </c>
      <c r="B2520" t="s">
        <v>5001</v>
      </c>
      <c r="C2520" s="5" t="s">
        <v>5002</v>
      </c>
      <c r="D2520" s="1">
        <v>41103</v>
      </c>
      <c r="E2520" s="3">
        <v>0.90555555555555556</v>
      </c>
      <c r="F2520">
        <v>0.25</v>
      </c>
      <c r="G2520" t="s">
        <v>10</v>
      </c>
      <c r="H2520">
        <v>0.25</v>
      </c>
    </row>
    <row r="2521" spans="1:8" x14ac:dyDescent="0.2">
      <c r="A2521" s="4">
        <v>2.24E+17</v>
      </c>
      <c r="B2521" t="s">
        <v>5003</v>
      </c>
      <c r="C2521" s="5" t="s">
        <v>5004</v>
      </c>
      <c r="D2521" s="1">
        <v>41103</v>
      </c>
      <c r="E2521" s="3">
        <v>0.91180555555555554</v>
      </c>
      <c r="F2521">
        <v>0</v>
      </c>
      <c r="G2521" t="s">
        <v>19</v>
      </c>
      <c r="H2521">
        <v>0</v>
      </c>
    </row>
    <row r="2522" spans="1:8" x14ac:dyDescent="0.2">
      <c r="A2522" s="4">
        <v>2.24E+17</v>
      </c>
      <c r="B2522" t="s">
        <v>5005</v>
      </c>
      <c r="C2522" s="5" t="s">
        <v>5006</v>
      </c>
      <c r="D2522" s="1">
        <v>41103</v>
      </c>
      <c r="E2522" s="3">
        <v>0.91319444444444453</v>
      </c>
      <c r="F2522">
        <v>0</v>
      </c>
      <c r="G2522" t="s">
        <v>19</v>
      </c>
      <c r="H2522">
        <v>0</v>
      </c>
    </row>
    <row r="2523" spans="1:8" x14ac:dyDescent="0.2">
      <c r="A2523" s="4">
        <v>2.24E+17</v>
      </c>
      <c r="B2523" t="s">
        <v>5007</v>
      </c>
      <c r="C2523" s="5" t="s">
        <v>5008</v>
      </c>
      <c r="D2523" s="1">
        <v>41103</v>
      </c>
      <c r="E2523" s="3">
        <v>0.9159722222222223</v>
      </c>
      <c r="F2523">
        <v>0.35</v>
      </c>
      <c r="G2523" t="s">
        <v>10</v>
      </c>
      <c r="H2523">
        <v>0.65</v>
      </c>
    </row>
    <row r="2524" spans="1:8" x14ac:dyDescent="0.2">
      <c r="A2524" s="4">
        <v>2.24E+17</v>
      </c>
      <c r="B2524" t="s">
        <v>5009</v>
      </c>
      <c r="C2524" s="5" t="s">
        <v>5010</v>
      </c>
      <c r="D2524" s="1">
        <v>41103</v>
      </c>
      <c r="E2524" s="3">
        <v>0.91875000000000007</v>
      </c>
      <c r="F2524">
        <v>-0.28749999999999998</v>
      </c>
      <c r="G2524" t="s">
        <v>36</v>
      </c>
      <c r="H2524">
        <v>0.38749999999999901</v>
      </c>
    </row>
    <row r="2525" spans="1:8" x14ac:dyDescent="0.2">
      <c r="A2525" s="4">
        <v>2.24E+17</v>
      </c>
      <c r="B2525" t="s">
        <v>5011</v>
      </c>
      <c r="C2525" s="5" t="s">
        <v>5012</v>
      </c>
      <c r="D2525" s="1">
        <v>41103</v>
      </c>
      <c r="E2525" s="3">
        <v>0.92013888888888884</v>
      </c>
      <c r="F2525">
        <v>0</v>
      </c>
      <c r="G2525" t="s">
        <v>19</v>
      </c>
      <c r="H2525">
        <v>0</v>
      </c>
    </row>
    <row r="2526" spans="1:8" x14ac:dyDescent="0.2">
      <c r="A2526" s="4">
        <v>2.24E+17</v>
      </c>
      <c r="B2526" t="s">
        <v>5013</v>
      </c>
      <c r="C2526" s="5" t="s">
        <v>5014</v>
      </c>
      <c r="D2526" s="1">
        <v>41103</v>
      </c>
      <c r="E2526" s="3">
        <v>0.92499999999999993</v>
      </c>
      <c r="F2526">
        <v>6.4814814814814797E-2</v>
      </c>
      <c r="G2526" t="s">
        <v>10</v>
      </c>
      <c r="H2526">
        <v>0.51944444444444404</v>
      </c>
    </row>
    <row r="2527" spans="1:8" x14ac:dyDescent="0.2">
      <c r="A2527" s="4">
        <v>2.24E+17</v>
      </c>
      <c r="B2527" t="s">
        <v>5015</v>
      </c>
      <c r="C2527" s="5" t="s">
        <v>5016</v>
      </c>
      <c r="D2527" s="1">
        <v>41103</v>
      </c>
      <c r="E2527" s="3">
        <v>0.92847222222222225</v>
      </c>
      <c r="F2527">
        <v>0.54999999999999905</v>
      </c>
      <c r="G2527" t="s">
        <v>10</v>
      </c>
      <c r="H2527">
        <v>0.594444444444444</v>
      </c>
    </row>
    <row r="2528" spans="1:8" x14ac:dyDescent="0.2">
      <c r="A2528" s="4">
        <v>2.24E+17</v>
      </c>
      <c r="B2528" t="s">
        <v>5017</v>
      </c>
      <c r="C2528" s="5" t="s">
        <v>5018</v>
      </c>
      <c r="D2528" s="1">
        <v>41103</v>
      </c>
      <c r="E2528" s="3">
        <v>0.92986111111111114</v>
      </c>
      <c r="F2528">
        <v>0.77500000000000002</v>
      </c>
      <c r="G2528" t="s">
        <v>10</v>
      </c>
      <c r="H2528">
        <v>0.85</v>
      </c>
    </row>
    <row r="2529" spans="1:8" x14ac:dyDescent="0.2">
      <c r="A2529" s="4">
        <v>2.24E+17</v>
      </c>
      <c r="B2529" t="s">
        <v>5019</v>
      </c>
      <c r="C2529" s="5" t="s">
        <v>5020</v>
      </c>
      <c r="D2529" s="1">
        <v>41103</v>
      </c>
      <c r="E2529" s="3">
        <v>0.93263888888888891</v>
      </c>
      <c r="F2529">
        <v>0</v>
      </c>
      <c r="G2529" t="s">
        <v>19</v>
      </c>
      <c r="H2529">
        <v>0</v>
      </c>
    </row>
    <row r="2530" spans="1:8" x14ac:dyDescent="0.2">
      <c r="A2530" s="4">
        <v>2.24E+17</v>
      </c>
      <c r="B2530" t="s">
        <v>5021</v>
      </c>
      <c r="C2530" s="5" t="s">
        <v>5022</v>
      </c>
      <c r="D2530" s="1">
        <v>41103</v>
      </c>
      <c r="E2530" s="3">
        <v>0.93611111111111101</v>
      </c>
      <c r="F2530">
        <v>0.5</v>
      </c>
      <c r="G2530" t="s">
        <v>10</v>
      </c>
      <c r="H2530">
        <v>0.88888888888888795</v>
      </c>
    </row>
    <row r="2531" spans="1:8" x14ac:dyDescent="0.2">
      <c r="A2531" s="4">
        <v>2.25E+17</v>
      </c>
      <c r="B2531" t="s">
        <v>5023</v>
      </c>
      <c r="C2531" s="5" t="s">
        <v>5024</v>
      </c>
      <c r="D2531" s="1">
        <v>41106</v>
      </c>
      <c r="E2531" s="3">
        <v>0.7006944444444444</v>
      </c>
      <c r="F2531">
        <v>0</v>
      </c>
      <c r="G2531" t="s">
        <v>19</v>
      </c>
      <c r="H2531">
        <v>0</v>
      </c>
    </row>
    <row r="2532" spans="1:8" x14ac:dyDescent="0.2">
      <c r="A2532" s="4">
        <v>2.25E+17</v>
      </c>
      <c r="B2532" t="s">
        <v>5025</v>
      </c>
      <c r="C2532" s="5" t="s">
        <v>5026</v>
      </c>
      <c r="D2532" s="1">
        <v>41106</v>
      </c>
      <c r="E2532" s="3">
        <v>0.73402777777777783</v>
      </c>
      <c r="F2532">
        <v>0.75</v>
      </c>
      <c r="G2532" t="s">
        <v>10</v>
      </c>
      <c r="H2532">
        <v>0.8</v>
      </c>
    </row>
    <row r="2533" spans="1:8" x14ac:dyDescent="0.2">
      <c r="A2533" s="4">
        <v>2.25E+17</v>
      </c>
      <c r="B2533" t="s">
        <v>5027</v>
      </c>
      <c r="C2533" s="5" t="s">
        <v>5028</v>
      </c>
      <c r="D2533" s="1">
        <v>41106</v>
      </c>
      <c r="E2533" s="3">
        <v>0.75555555555555554</v>
      </c>
      <c r="F2533">
        <v>0.31818181818181801</v>
      </c>
      <c r="G2533" t="s">
        <v>10</v>
      </c>
      <c r="H2533">
        <v>0.64393939393939303</v>
      </c>
    </row>
    <row r="2534" spans="1:8" x14ac:dyDescent="0.2">
      <c r="A2534" s="4">
        <v>2.25E+17</v>
      </c>
      <c r="B2534" t="s">
        <v>5029</v>
      </c>
      <c r="C2534" s="5" t="s">
        <v>5030</v>
      </c>
      <c r="D2534" s="1">
        <v>41106</v>
      </c>
      <c r="E2534" s="3">
        <v>0.75902777777777775</v>
      </c>
      <c r="F2534">
        <v>-0.107142857142857</v>
      </c>
      <c r="G2534" t="s">
        <v>36</v>
      </c>
      <c r="H2534">
        <v>0.71785714285714197</v>
      </c>
    </row>
    <row r="2535" spans="1:8" x14ac:dyDescent="0.2">
      <c r="A2535" s="4">
        <v>2.25E+17</v>
      </c>
      <c r="B2535" t="s">
        <v>5031</v>
      </c>
      <c r="C2535" s="5" t="s">
        <v>5032</v>
      </c>
      <c r="D2535" s="1">
        <v>41106</v>
      </c>
      <c r="E2535" s="3">
        <v>0.76666666666666661</v>
      </c>
      <c r="F2535">
        <v>-0.25714285714285701</v>
      </c>
      <c r="G2535" t="s">
        <v>36</v>
      </c>
      <c r="H2535">
        <v>0.47857142857142798</v>
      </c>
    </row>
    <row r="2536" spans="1:8" x14ac:dyDescent="0.2">
      <c r="A2536" s="4">
        <v>2.25E+17</v>
      </c>
      <c r="B2536" t="s">
        <v>5033</v>
      </c>
      <c r="C2536" s="5" t="s">
        <v>5034</v>
      </c>
      <c r="D2536" s="1">
        <v>41106</v>
      </c>
      <c r="E2536" s="3">
        <v>0.81874999999999998</v>
      </c>
      <c r="F2536">
        <v>0.125</v>
      </c>
      <c r="G2536" t="s">
        <v>10</v>
      </c>
      <c r="H2536">
        <v>0.6</v>
      </c>
    </row>
    <row r="2537" spans="1:8" x14ac:dyDescent="0.2">
      <c r="A2537" s="4">
        <v>2.25E+17</v>
      </c>
      <c r="B2537" t="s">
        <v>5035</v>
      </c>
      <c r="C2537" s="5" t="s">
        <v>5036</v>
      </c>
      <c r="D2537" s="1">
        <v>41106</v>
      </c>
      <c r="E2537" s="3">
        <v>0.84930555555555554</v>
      </c>
      <c r="F2537">
        <v>0</v>
      </c>
      <c r="G2537" t="s">
        <v>19</v>
      </c>
      <c r="H2537">
        <v>0</v>
      </c>
    </row>
    <row r="2538" spans="1:8" x14ac:dyDescent="0.2">
      <c r="A2538" s="4">
        <v>2.25E+17</v>
      </c>
      <c r="B2538" t="s">
        <v>5037</v>
      </c>
      <c r="C2538" s="5" t="s">
        <v>5038</v>
      </c>
      <c r="D2538" s="1">
        <v>41106</v>
      </c>
      <c r="E2538" s="3">
        <v>0.88402777777777775</v>
      </c>
      <c r="F2538">
        <v>0</v>
      </c>
      <c r="G2538" t="s">
        <v>19</v>
      </c>
      <c r="H2538">
        <v>0</v>
      </c>
    </row>
    <row r="2539" spans="1:8" x14ac:dyDescent="0.2">
      <c r="A2539" s="4">
        <v>2.25E+17</v>
      </c>
      <c r="B2539" t="s">
        <v>5039</v>
      </c>
      <c r="C2539" s="5" t="s">
        <v>5040</v>
      </c>
      <c r="D2539" s="1">
        <v>41106</v>
      </c>
      <c r="E2539" s="3">
        <v>0.91180555555555554</v>
      </c>
      <c r="F2539">
        <v>0</v>
      </c>
      <c r="G2539" t="s">
        <v>19</v>
      </c>
      <c r="H2539">
        <v>0</v>
      </c>
    </row>
    <row r="2540" spans="1:8" x14ac:dyDescent="0.2">
      <c r="A2540" s="4">
        <v>2.25E+17</v>
      </c>
      <c r="B2540" t="s">
        <v>5041</v>
      </c>
      <c r="C2540" s="5" t="s">
        <v>5042</v>
      </c>
      <c r="D2540" s="1">
        <v>41106</v>
      </c>
      <c r="E2540" s="3">
        <v>0.91875000000000007</v>
      </c>
      <c r="F2540">
        <v>0</v>
      </c>
      <c r="G2540" t="s">
        <v>19</v>
      </c>
      <c r="H2540">
        <v>0</v>
      </c>
    </row>
    <row r="2541" spans="1:8" x14ac:dyDescent="0.2">
      <c r="A2541" s="4">
        <v>2.25E+17</v>
      </c>
      <c r="B2541" t="s">
        <v>5043</v>
      </c>
      <c r="C2541" s="5" t="s">
        <v>5044</v>
      </c>
      <c r="D2541" s="1">
        <v>41106</v>
      </c>
      <c r="E2541" s="3">
        <v>0.92222222222222217</v>
      </c>
      <c r="F2541">
        <v>1</v>
      </c>
      <c r="G2541" t="s">
        <v>10</v>
      </c>
      <c r="H2541">
        <v>1</v>
      </c>
    </row>
    <row r="2542" spans="1:8" x14ac:dyDescent="0.2">
      <c r="A2542" s="4">
        <v>2.25E+17</v>
      </c>
      <c r="B2542" t="s">
        <v>5045</v>
      </c>
      <c r="C2542" s="5" t="s">
        <v>5046</v>
      </c>
      <c r="D2542" s="1">
        <v>41106</v>
      </c>
      <c r="E2542" s="3">
        <v>0.93194444444444446</v>
      </c>
      <c r="F2542">
        <v>-0.5</v>
      </c>
      <c r="G2542" t="s">
        <v>36</v>
      </c>
      <c r="H2542">
        <v>0.8125</v>
      </c>
    </row>
    <row r="2543" spans="1:8" x14ac:dyDescent="0.2">
      <c r="A2543" s="4">
        <v>2.25E+17</v>
      </c>
      <c r="B2543" t="s">
        <v>5047</v>
      </c>
      <c r="C2543" s="5" t="s">
        <v>5048</v>
      </c>
      <c r="D2543" s="1">
        <v>41107</v>
      </c>
      <c r="E2543" s="3">
        <v>0.62916666666666665</v>
      </c>
      <c r="F2543">
        <v>0</v>
      </c>
      <c r="G2543" t="s">
        <v>19</v>
      </c>
      <c r="H2543">
        <v>0</v>
      </c>
    </row>
    <row r="2544" spans="1:8" x14ac:dyDescent="0.2">
      <c r="A2544" s="4">
        <v>2.25E+17</v>
      </c>
      <c r="B2544" t="s">
        <v>5049</v>
      </c>
      <c r="C2544" s="5" t="s">
        <v>5050</v>
      </c>
      <c r="D2544" s="1">
        <v>41107</v>
      </c>
      <c r="E2544" s="3">
        <v>0.66249999999999998</v>
      </c>
      <c r="F2544">
        <v>8.8888888888888906E-2</v>
      </c>
      <c r="G2544" t="s">
        <v>10</v>
      </c>
      <c r="H2544">
        <v>0.53333333333333299</v>
      </c>
    </row>
    <row r="2545" spans="1:8" x14ac:dyDescent="0.2">
      <c r="A2545" s="4">
        <v>2.25E+17</v>
      </c>
      <c r="B2545" t="s">
        <v>5051</v>
      </c>
      <c r="C2545" s="5" t="s">
        <v>5052</v>
      </c>
      <c r="D2545" s="1">
        <v>41107</v>
      </c>
      <c r="E2545" s="3">
        <v>0.66736111111111107</v>
      </c>
      <c r="F2545">
        <v>0.5</v>
      </c>
      <c r="G2545" t="s">
        <v>10</v>
      </c>
      <c r="H2545">
        <v>0.5</v>
      </c>
    </row>
    <row r="2546" spans="1:8" x14ac:dyDescent="0.2">
      <c r="A2546" s="4">
        <v>2.25E+17</v>
      </c>
      <c r="B2546" t="s">
        <v>5053</v>
      </c>
      <c r="C2546" s="5" t="s">
        <v>5054</v>
      </c>
      <c r="D2546" s="1">
        <v>41107</v>
      </c>
      <c r="E2546" s="3">
        <v>0.69166666666666676</v>
      </c>
      <c r="F2546">
        <v>0.39999999999999902</v>
      </c>
      <c r="G2546" t="s">
        <v>10</v>
      </c>
      <c r="H2546">
        <v>0.483333333333333</v>
      </c>
    </row>
    <row r="2547" spans="1:8" x14ac:dyDescent="0.2">
      <c r="A2547" s="4">
        <v>2.25E+17</v>
      </c>
      <c r="B2547" t="s">
        <v>5055</v>
      </c>
      <c r="C2547" s="5" t="s">
        <v>5056</v>
      </c>
      <c r="D2547" s="1">
        <v>41107</v>
      </c>
      <c r="E2547" s="3">
        <v>0.70000000000000007</v>
      </c>
      <c r="F2547">
        <v>0</v>
      </c>
      <c r="G2547" t="s">
        <v>19</v>
      </c>
      <c r="H2547">
        <v>0</v>
      </c>
    </row>
    <row r="2548" spans="1:8" x14ac:dyDescent="0.2">
      <c r="A2548" s="4">
        <v>2.25E+17</v>
      </c>
      <c r="B2548" t="s">
        <v>5057</v>
      </c>
      <c r="C2548" s="5" t="s">
        <v>5058</v>
      </c>
      <c r="D2548" s="1">
        <v>41107</v>
      </c>
      <c r="E2548" s="3">
        <v>0.7104166666666667</v>
      </c>
      <c r="F2548">
        <v>0.05</v>
      </c>
      <c r="G2548" t="s">
        <v>10</v>
      </c>
      <c r="H2548">
        <v>0.15</v>
      </c>
    </row>
    <row r="2549" spans="1:8" x14ac:dyDescent="0.2">
      <c r="A2549" s="4">
        <v>2.25E+17</v>
      </c>
      <c r="B2549" t="s">
        <v>5059</v>
      </c>
      <c r="C2549" s="5" t="s">
        <v>5060</v>
      </c>
      <c r="D2549" s="1">
        <v>41107</v>
      </c>
      <c r="E2549" s="3">
        <v>0.71111111111111114</v>
      </c>
      <c r="F2549">
        <v>0</v>
      </c>
      <c r="G2549" t="s">
        <v>19</v>
      </c>
      <c r="H2549">
        <v>0</v>
      </c>
    </row>
    <row r="2550" spans="1:8" x14ac:dyDescent="0.2">
      <c r="A2550" s="4">
        <v>2.25E+17</v>
      </c>
      <c r="B2550" t="s">
        <v>5061</v>
      </c>
      <c r="C2550" s="5" t="s">
        <v>5062</v>
      </c>
      <c r="D2550" s="1">
        <v>41107</v>
      </c>
      <c r="E2550" s="3">
        <v>0.72916666666666663</v>
      </c>
      <c r="F2550">
        <v>-0.35555555555555501</v>
      </c>
      <c r="G2550" t="s">
        <v>36</v>
      </c>
      <c r="H2550">
        <v>0.81111111111111101</v>
      </c>
    </row>
    <row r="2551" spans="1:8" x14ac:dyDescent="0.2">
      <c r="A2551" s="4">
        <v>2.25E+17</v>
      </c>
      <c r="B2551" t="s">
        <v>5063</v>
      </c>
      <c r="C2551" s="5" t="s">
        <v>5064</v>
      </c>
      <c r="D2551" s="1">
        <v>41107</v>
      </c>
      <c r="E2551" s="3">
        <v>0.74791666666666667</v>
      </c>
      <c r="F2551">
        <v>0</v>
      </c>
      <c r="G2551" t="s">
        <v>19</v>
      </c>
      <c r="H2551">
        <v>0</v>
      </c>
    </row>
    <row r="2552" spans="1:8" x14ac:dyDescent="0.2">
      <c r="A2552" s="4">
        <v>2.25E+17</v>
      </c>
      <c r="B2552" t="s">
        <v>5065</v>
      </c>
      <c r="C2552" s="5" t="s">
        <v>5066</v>
      </c>
      <c r="D2552" s="1">
        <v>41107</v>
      </c>
      <c r="E2552" s="3">
        <v>0.77638888888888891</v>
      </c>
      <c r="F2552">
        <v>0.5</v>
      </c>
      <c r="G2552" t="s">
        <v>10</v>
      </c>
      <c r="H2552">
        <v>0.5</v>
      </c>
    </row>
    <row r="2553" spans="1:8" x14ac:dyDescent="0.2">
      <c r="A2553" s="4">
        <v>2.25E+17</v>
      </c>
      <c r="B2553" t="s">
        <v>5067</v>
      </c>
      <c r="C2553" s="5" t="s">
        <v>5068</v>
      </c>
      <c r="D2553" s="1">
        <v>41107</v>
      </c>
      <c r="E2553" s="3">
        <v>0.78749999999999998</v>
      </c>
      <c r="F2553">
        <v>0.5</v>
      </c>
      <c r="G2553" t="s">
        <v>10</v>
      </c>
      <c r="H2553">
        <v>0.5</v>
      </c>
    </row>
    <row r="2554" spans="1:8" x14ac:dyDescent="0.2">
      <c r="A2554" s="4">
        <v>2.25E+17</v>
      </c>
      <c r="B2554" t="s">
        <v>5069</v>
      </c>
      <c r="C2554" s="5" t="s">
        <v>5070</v>
      </c>
      <c r="D2554" s="1">
        <v>41107</v>
      </c>
      <c r="E2554" s="3">
        <v>0.79861111111111116</v>
      </c>
      <c r="F2554">
        <v>0</v>
      </c>
      <c r="G2554" t="s">
        <v>19</v>
      </c>
      <c r="H2554">
        <v>0</v>
      </c>
    </row>
    <row r="2555" spans="1:8" x14ac:dyDescent="0.2">
      <c r="A2555" s="4">
        <v>2.25E+17</v>
      </c>
      <c r="B2555" t="s">
        <v>5071</v>
      </c>
      <c r="C2555" s="5" t="s">
        <v>5072</v>
      </c>
      <c r="D2555" s="1">
        <v>41107</v>
      </c>
      <c r="E2555" s="3">
        <v>0.81180555555555556</v>
      </c>
      <c r="F2555">
        <v>0.2</v>
      </c>
      <c r="G2555" t="s">
        <v>10</v>
      </c>
      <c r="H2555">
        <v>0.5</v>
      </c>
    </row>
    <row r="2556" spans="1:8" x14ac:dyDescent="0.2">
      <c r="A2556" s="4">
        <v>2.25E+17</v>
      </c>
      <c r="B2556" t="s">
        <v>5073</v>
      </c>
      <c r="C2556" s="5" t="s">
        <v>5074</v>
      </c>
      <c r="D2556" s="1">
        <v>41107</v>
      </c>
      <c r="E2556" s="3">
        <v>0.86805555555555547</v>
      </c>
      <c r="F2556">
        <v>0</v>
      </c>
      <c r="G2556" t="s">
        <v>19</v>
      </c>
      <c r="H2556">
        <v>0</v>
      </c>
    </row>
    <row r="2557" spans="1:8" x14ac:dyDescent="0.2">
      <c r="A2557" s="4">
        <v>2.25E+17</v>
      </c>
      <c r="B2557" t="s">
        <v>5075</v>
      </c>
      <c r="C2557" s="5" t="s">
        <v>5076</v>
      </c>
      <c r="D2557" s="1">
        <v>41107</v>
      </c>
      <c r="E2557" s="3">
        <v>0.91041666666666676</v>
      </c>
      <c r="F2557">
        <v>0</v>
      </c>
      <c r="G2557" t="s">
        <v>19</v>
      </c>
      <c r="H2557">
        <v>0</v>
      </c>
    </row>
    <row r="2558" spans="1:8" x14ac:dyDescent="0.2">
      <c r="A2558" s="4">
        <v>2.25E+17</v>
      </c>
      <c r="B2558" t="s">
        <v>5077</v>
      </c>
      <c r="C2558" s="5" t="s">
        <v>5078</v>
      </c>
      <c r="D2558" s="1">
        <v>41107</v>
      </c>
      <c r="E2558" s="3">
        <v>0.91180555555555554</v>
      </c>
      <c r="F2558">
        <v>0</v>
      </c>
      <c r="G2558" t="s">
        <v>19</v>
      </c>
      <c r="H2558">
        <v>0</v>
      </c>
    </row>
    <row r="2559" spans="1:8" x14ac:dyDescent="0.2">
      <c r="A2559" s="4">
        <v>2.25E+17</v>
      </c>
      <c r="B2559" t="s">
        <v>5079</v>
      </c>
      <c r="C2559" s="5" t="s">
        <v>5080</v>
      </c>
      <c r="D2559" s="1">
        <v>41107</v>
      </c>
      <c r="E2559" s="3">
        <v>0.92083333333333339</v>
      </c>
      <c r="F2559">
        <v>0</v>
      </c>
      <c r="G2559" t="s">
        <v>19</v>
      </c>
      <c r="H2559">
        <v>0</v>
      </c>
    </row>
    <row r="2560" spans="1:8" x14ac:dyDescent="0.2">
      <c r="A2560" s="4">
        <v>2.25E+17</v>
      </c>
      <c r="B2560" t="s">
        <v>5081</v>
      </c>
      <c r="C2560" s="5" t="s">
        <v>5082</v>
      </c>
      <c r="D2560" s="1">
        <v>41107</v>
      </c>
      <c r="E2560" s="3">
        <v>0.9291666666666667</v>
      </c>
      <c r="F2560">
        <v>0</v>
      </c>
      <c r="G2560" t="s">
        <v>19</v>
      </c>
      <c r="H2560">
        <v>0</v>
      </c>
    </row>
    <row r="2561" spans="1:8" x14ac:dyDescent="0.2">
      <c r="A2561" s="4">
        <v>2.25E+17</v>
      </c>
      <c r="B2561" t="s">
        <v>5083</v>
      </c>
      <c r="C2561" s="5" t="s">
        <v>5084</v>
      </c>
      <c r="D2561" s="1">
        <v>41107</v>
      </c>
      <c r="E2561" s="3">
        <v>0.9375</v>
      </c>
      <c r="F2561">
        <v>0</v>
      </c>
      <c r="G2561" t="s">
        <v>19</v>
      </c>
      <c r="H2561">
        <v>0</v>
      </c>
    </row>
    <row r="2562" spans="1:8" x14ac:dyDescent="0.2">
      <c r="A2562" s="4">
        <v>2.25E+17</v>
      </c>
      <c r="B2562" t="s">
        <v>5085</v>
      </c>
      <c r="C2562" s="5" t="s">
        <v>5086</v>
      </c>
      <c r="D2562" s="1">
        <v>41107</v>
      </c>
      <c r="E2562" s="3">
        <v>0.95347222222222217</v>
      </c>
      <c r="F2562">
        <v>0</v>
      </c>
      <c r="G2562" t="s">
        <v>19</v>
      </c>
      <c r="H2562">
        <v>0</v>
      </c>
    </row>
    <row r="2563" spans="1:8" x14ac:dyDescent="0.2">
      <c r="A2563" s="4">
        <v>2.26E+17</v>
      </c>
      <c r="B2563" t="s">
        <v>5087</v>
      </c>
      <c r="C2563" s="5" t="s">
        <v>5088</v>
      </c>
      <c r="D2563" s="1">
        <v>41108</v>
      </c>
      <c r="E2563" s="3">
        <v>0.64236111111111105</v>
      </c>
      <c r="F2563">
        <v>-0.8</v>
      </c>
      <c r="G2563" t="s">
        <v>36</v>
      </c>
      <c r="H2563">
        <v>0.9</v>
      </c>
    </row>
    <row r="2564" spans="1:8" x14ac:dyDescent="0.2">
      <c r="A2564" s="4">
        <v>2.26E+17</v>
      </c>
      <c r="B2564" t="s">
        <v>5089</v>
      </c>
      <c r="C2564" s="5" t="s">
        <v>5090</v>
      </c>
      <c r="D2564" s="1">
        <v>41108</v>
      </c>
      <c r="E2564" s="3">
        <v>0.64374999999999993</v>
      </c>
      <c r="F2564">
        <v>-0.4</v>
      </c>
      <c r="G2564" t="s">
        <v>36</v>
      </c>
      <c r="H2564">
        <v>0.6</v>
      </c>
    </row>
    <row r="2565" spans="1:8" x14ac:dyDescent="0.2">
      <c r="A2565" s="4">
        <v>2.26E+17</v>
      </c>
      <c r="B2565" t="s">
        <v>5091</v>
      </c>
      <c r="C2565" s="5" t="s">
        <v>5092</v>
      </c>
      <c r="D2565" s="1">
        <v>41108</v>
      </c>
      <c r="E2565" s="3">
        <v>0.65347222222222223</v>
      </c>
      <c r="F2565">
        <v>0</v>
      </c>
      <c r="G2565" t="s">
        <v>19</v>
      </c>
      <c r="H2565">
        <v>0</v>
      </c>
    </row>
    <row r="2566" spans="1:8" x14ac:dyDescent="0.2">
      <c r="A2566" s="4">
        <v>2.26E+17</v>
      </c>
      <c r="B2566" t="s">
        <v>5093</v>
      </c>
      <c r="C2566" s="5" t="s">
        <v>5094</v>
      </c>
      <c r="D2566" s="1">
        <v>41108</v>
      </c>
      <c r="E2566" s="3">
        <v>0.65555555555555556</v>
      </c>
      <c r="F2566">
        <v>0</v>
      </c>
      <c r="G2566" t="s">
        <v>19</v>
      </c>
      <c r="H2566">
        <v>0</v>
      </c>
    </row>
    <row r="2567" spans="1:8" x14ac:dyDescent="0.2">
      <c r="A2567" s="4">
        <v>2.26E+17</v>
      </c>
      <c r="B2567" t="s">
        <v>5095</v>
      </c>
      <c r="C2567" s="5" t="s">
        <v>5096</v>
      </c>
      <c r="D2567" s="1">
        <v>41108</v>
      </c>
      <c r="E2567" s="3">
        <v>0.68472222222222223</v>
      </c>
      <c r="F2567">
        <v>-0.5</v>
      </c>
      <c r="G2567" t="s">
        <v>36</v>
      </c>
      <c r="H2567">
        <v>0.64999999999999902</v>
      </c>
    </row>
    <row r="2568" spans="1:8" x14ac:dyDescent="0.2">
      <c r="A2568" s="4">
        <v>2.26E+17</v>
      </c>
      <c r="B2568" t="s">
        <v>5097</v>
      </c>
      <c r="C2568" s="5" t="s">
        <v>5098</v>
      </c>
      <c r="D2568" s="1">
        <v>41108</v>
      </c>
      <c r="E2568" s="3">
        <v>0.69097222222222221</v>
      </c>
      <c r="F2568">
        <v>-7.4999999999999997E-2</v>
      </c>
      <c r="G2568" t="s">
        <v>36</v>
      </c>
      <c r="H2568">
        <v>0.2</v>
      </c>
    </row>
    <row r="2569" spans="1:8" x14ac:dyDescent="0.2">
      <c r="A2569" s="4">
        <v>2.26E+17</v>
      </c>
      <c r="B2569" t="s">
        <v>5099</v>
      </c>
      <c r="C2569" s="5" t="s">
        <v>5100</v>
      </c>
      <c r="D2569" s="1">
        <v>41108</v>
      </c>
      <c r="E2569" s="3">
        <v>0.7104166666666667</v>
      </c>
      <c r="F2569">
        <v>0</v>
      </c>
      <c r="G2569" t="s">
        <v>19</v>
      </c>
      <c r="H2569">
        <v>0</v>
      </c>
    </row>
    <row r="2570" spans="1:8" x14ac:dyDescent="0.2">
      <c r="A2570" s="4">
        <v>2.26E+17</v>
      </c>
      <c r="B2570" t="s">
        <v>5101</v>
      </c>
      <c r="C2570" s="5" t="s">
        <v>5102</v>
      </c>
      <c r="D2570" s="1">
        <v>41108</v>
      </c>
      <c r="E2570" s="3">
        <v>0.7270833333333333</v>
      </c>
      <c r="F2570">
        <v>-7.4999999999999997E-2</v>
      </c>
      <c r="G2570" t="s">
        <v>36</v>
      </c>
      <c r="H2570">
        <v>0.2</v>
      </c>
    </row>
    <row r="2571" spans="1:8" x14ac:dyDescent="0.2">
      <c r="A2571" s="4">
        <v>2.26E+17</v>
      </c>
      <c r="B2571" t="s">
        <v>5103</v>
      </c>
      <c r="C2571" s="5" t="s">
        <v>5104</v>
      </c>
      <c r="D2571" s="1">
        <v>41108</v>
      </c>
      <c r="E2571" s="3">
        <v>0.7319444444444444</v>
      </c>
      <c r="F2571">
        <v>0.32500000000000001</v>
      </c>
      <c r="G2571" t="s">
        <v>10</v>
      </c>
      <c r="H2571">
        <v>0.57499999999999996</v>
      </c>
    </row>
    <row r="2572" spans="1:8" x14ac:dyDescent="0.2">
      <c r="A2572" s="4">
        <v>2.26E+17</v>
      </c>
      <c r="B2572" t="s">
        <v>5105</v>
      </c>
      <c r="C2572" s="5" t="s">
        <v>5106</v>
      </c>
      <c r="D2572" s="1">
        <v>41108</v>
      </c>
      <c r="E2572" s="3">
        <v>0.74722222222222223</v>
      </c>
      <c r="F2572">
        <v>-0.116666666666666</v>
      </c>
      <c r="G2572" t="s">
        <v>36</v>
      </c>
      <c r="H2572">
        <v>0.98333333333333295</v>
      </c>
    </row>
    <row r="2573" spans="1:8" x14ac:dyDescent="0.2">
      <c r="A2573" s="4">
        <v>2.26E+17</v>
      </c>
      <c r="B2573" t="s">
        <v>5107</v>
      </c>
      <c r="C2573" s="5" t="s">
        <v>5108</v>
      </c>
      <c r="D2573" s="1">
        <v>41108</v>
      </c>
      <c r="E2573" s="3">
        <v>0.75416666666666676</v>
      </c>
      <c r="F2573">
        <v>0</v>
      </c>
      <c r="G2573" t="s">
        <v>19</v>
      </c>
      <c r="H2573">
        <v>0</v>
      </c>
    </row>
    <row r="2574" spans="1:8" x14ac:dyDescent="0.2">
      <c r="A2574" s="4">
        <v>2.26E+17</v>
      </c>
      <c r="B2574" t="s">
        <v>5109</v>
      </c>
      <c r="C2574" s="5" t="s">
        <v>5110</v>
      </c>
      <c r="D2574" s="1">
        <v>41108</v>
      </c>
      <c r="E2574" s="3">
        <v>0.7680555555555556</v>
      </c>
      <c r="F2574">
        <v>-0.2</v>
      </c>
      <c r="G2574" t="s">
        <v>36</v>
      </c>
      <c r="H2574">
        <v>0.77500000000000002</v>
      </c>
    </row>
    <row r="2575" spans="1:8" x14ac:dyDescent="0.2">
      <c r="A2575" s="4">
        <v>2.26E+17</v>
      </c>
      <c r="B2575" t="s">
        <v>5111</v>
      </c>
      <c r="C2575" s="5" t="s">
        <v>5112</v>
      </c>
      <c r="D2575" s="1">
        <v>41108</v>
      </c>
      <c r="E2575" s="3">
        <v>0.82291666666666663</v>
      </c>
      <c r="F2575">
        <v>0.2</v>
      </c>
      <c r="G2575" t="s">
        <v>10</v>
      </c>
      <c r="H2575">
        <v>0.2</v>
      </c>
    </row>
    <row r="2576" spans="1:8" x14ac:dyDescent="0.2">
      <c r="A2576" s="4">
        <v>2.26E+17</v>
      </c>
      <c r="B2576" t="s">
        <v>5113</v>
      </c>
      <c r="C2576" s="5" t="s">
        <v>5114</v>
      </c>
      <c r="D2576" s="1">
        <v>41108</v>
      </c>
      <c r="E2576" s="3">
        <v>0.8256944444444444</v>
      </c>
      <c r="F2576">
        <v>0.8</v>
      </c>
      <c r="G2576" t="s">
        <v>10</v>
      </c>
      <c r="H2576">
        <v>1</v>
      </c>
    </row>
    <row r="2577" spans="1:8" x14ac:dyDescent="0.2">
      <c r="A2577" s="4">
        <v>2.26E+17</v>
      </c>
      <c r="B2577" t="s">
        <v>5115</v>
      </c>
      <c r="C2577" s="5" t="s">
        <v>5116</v>
      </c>
      <c r="D2577" s="1">
        <v>41108</v>
      </c>
      <c r="E2577" s="3">
        <v>0.84444444444444444</v>
      </c>
      <c r="F2577">
        <v>0.133333333333333</v>
      </c>
      <c r="G2577" t="s">
        <v>10</v>
      </c>
      <c r="H2577">
        <v>0.35555555555555501</v>
      </c>
    </row>
    <row r="2578" spans="1:8" x14ac:dyDescent="0.2">
      <c r="A2578" s="4">
        <v>2.26E+17</v>
      </c>
      <c r="B2578" t="s">
        <v>5117</v>
      </c>
      <c r="C2578" s="5" t="s">
        <v>5118</v>
      </c>
      <c r="D2578" s="1">
        <v>41108</v>
      </c>
      <c r="E2578" s="3">
        <v>0.87777777777777777</v>
      </c>
      <c r="F2578">
        <v>0.2</v>
      </c>
      <c r="G2578" t="s">
        <v>10</v>
      </c>
      <c r="H2578">
        <v>0.4</v>
      </c>
    </row>
    <row r="2579" spans="1:8" x14ac:dyDescent="0.2">
      <c r="A2579" s="4">
        <v>2.26E+17</v>
      </c>
      <c r="B2579" t="s">
        <v>5119</v>
      </c>
      <c r="C2579" s="5" t="s">
        <v>5120</v>
      </c>
      <c r="D2579" s="1">
        <v>41108</v>
      </c>
      <c r="E2579" s="3">
        <v>0.88958333333333339</v>
      </c>
      <c r="F2579">
        <v>0.14285714285714199</v>
      </c>
      <c r="G2579" t="s">
        <v>10</v>
      </c>
      <c r="H2579">
        <v>0.26785714285714202</v>
      </c>
    </row>
    <row r="2580" spans="1:8" x14ac:dyDescent="0.2">
      <c r="A2580" s="4">
        <v>2.26E+17</v>
      </c>
      <c r="B2580" t="s">
        <v>5121</v>
      </c>
      <c r="C2580" s="5" t="s">
        <v>5122</v>
      </c>
      <c r="D2580" s="1">
        <v>41108</v>
      </c>
      <c r="E2580" s="3">
        <v>0.94513888888888886</v>
      </c>
      <c r="F2580">
        <v>0</v>
      </c>
      <c r="G2580" t="s">
        <v>19</v>
      </c>
      <c r="H2580">
        <v>0</v>
      </c>
    </row>
    <row r="2581" spans="1:8" x14ac:dyDescent="0.2">
      <c r="A2581" s="4">
        <v>2.26E+17</v>
      </c>
      <c r="B2581" t="s">
        <v>5123</v>
      </c>
      <c r="C2581" s="5" t="s">
        <v>5124</v>
      </c>
      <c r="D2581" s="1">
        <v>41108</v>
      </c>
      <c r="E2581" s="3">
        <v>0.9458333333333333</v>
      </c>
      <c r="F2581">
        <v>0.218181818181818</v>
      </c>
      <c r="G2581" t="s">
        <v>10</v>
      </c>
      <c r="H2581">
        <v>0.22727272727272699</v>
      </c>
    </row>
    <row r="2582" spans="1:8" x14ac:dyDescent="0.2">
      <c r="A2582" s="4">
        <v>2.26E+17</v>
      </c>
      <c r="B2582" t="s">
        <v>5125</v>
      </c>
      <c r="C2582" s="5" t="s">
        <v>5126</v>
      </c>
      <c r="D2582" s="1">
        <v>41108</v>
      </c>
      <c r="E2582" s="3">
        <v>0.95833333333333337</v>
      </c>
      <c r="F2582">
        <v>0.25</v>
      </c>
      <c r="G2582" t="s">
        <v>10</v>
      </c>
      <c r="H2582">
        <v>0.3</v>
      </c>
    </row>
    <row r="2583" spans="1:8" x14ac:dyDescent="0.2">
      <c r="A2583" s="4">
        <v>2.26E+17</v>
      </c>
      <c r="B2583" t="s">
        <v>5127</v>
      </c>
      <c r="C2583" s="5" t="s">
        <v>5128</v>
      </c>
      <c r="D2583" s="1">
        <v>41109</v>
      </c>
      <c r="E2583" s="3">
        <v>1.7361111111111112E-2</v>
      </c>
      <c r="F2583">
        <v>0</v>
      </c>
      <c r="G2583" t="s">
        <v>19</v>
      </c>
      <c r="H2583">
        <v>0</v>
      </c>
    </row>
    <row r="2584" spans="1:8" x14ac:dyDescent="0.2">
      <c r="A2584" s="4">
        <v>2.26E+17</v>
      </c>
      <c r="B2584" t="s">
        <v>5129</v>
      </c>
      <c r="C2584" s="5" t="s">
        <v>5130</v>
      </c>
      <c r="D2584" s="1">
        <v>41109</v>
      </c>
      <c r="E2584" s="3">
        <v>0.62638888888888888</v>
      </c>
      <c r="F2584">
        <v>0</v>
      </c>
      <c r="G2584" t="s">
        <v>19</v>
      </c>
      <c r="H2584">
        <v>0</v>
      </c>
    </row>
    <row r="2585" spans="1:8" x14ac:dyDescent="0.2">
      <c r="A2585" s="4">
        <v>2.26E+17</v>
      </c>
      <c r="B2585" t="s">
        <v>5131</v>
      </c>
      <c r="C2585" s="5" t="s">
        <v>5132</v>
      </c>
      <c r="D2585" s="1">
        <v>41109</v>
      </c>
      <c r="E2585" s="3">
        <v>0.65694444444444444</v>
      </c>
      <c r="F2585">
        <v>0.375</v>
      </c>
      <c r="G2585" t="s">
        <v>10</v>
      </c>
      <c r="H2585">
        <v>0.75</v>
      </c>
    </row>
    <row r="2586" spans="1:8" x14ac:dyDescent="0.2">
      <c r="A2586" s="4">
        <v>2.26E+17</v>
      </c>
      <c r="B2586" t="s">
        <v>5133</v>
      </c>
      <c r="C2586" s="5" t="s">
        <v>5134</v>
      </c>
      <c r="D2586" s="1">
        <v>41109</v>
      </c>
      <c r="E2586" s="3">
        <v>0.69513888888888886</v>
      </c>
      <c r="F2586">
        <v>-0.5</v>
      </c>
      <c r="G2586" t="s">
        <v>36</v>
      </c>
      <c r="H2586">
        <v>1</v>
      </c>
    </row>
    <row r="2587" spans="1:8" x14ac:dyDescent="0.2">
      <c r="A2587" s="4">
        <v>2.26E+17</v>
      </c>
      <c r="B2587" t="s">
        <v>5135</v>
      </c>
      <c r="C2587" s="5" t="s">
        <v>5136</v>
      </c>
      <c r="D2587" s="1">
        <v>41109</v>
      </c>
      <c r="E2587" s="3">
        <v>0.79236111111111107</v>
      </c>
      <c r="F2587">
        <v>0</v>
      </c>
      <c r="G2587" t="s">
        <v>19</v>
      </c>
      <c r="H2587">
        <v>0</v>
      </c>
    </row>
    <row r="2588" spans="1:8" x14ac:dyDescent="0.2">
      <c r="A2588" s="4">
        <v>2.26E+17</v>
      </c>
      <c r="B2588" t="s">
        <v>5137</v>
      </c>
      <c r="C2588" s="5" t="s">
        <v>5138</v>
      </c>
      <c r="D2588" s="1">
        <v>41109</v>
      </c>
      <c r="E2588" s="3">
        <v>0.80208333333333337</v>
      </c>
      <c r="F2588">
        <v>0.2</v>
      </c>
      <c r="G2588" t="s">
        <v>10</v>
      </c>
      <c r="H2588">
        <v>0.6</v>
      </c>
    </row>
    <row r="2589" spans="1:8" x14ac:dyDescent="0.2">
      <c r="A2589" s="4">
        <v>2.26E+17</v>
      </c>
      <c r="B2589" t="s">
        <v>5139</v>
      </c>
      <c r="C2589" s="5" t="s">
        <v>5140</v>
      </c>
      <c r="D2589" s="1">
        <v>41109</v>
      </c>
      <c r="E2589" s="3">
        <v>0.83194444444444438</v>
      </c>
      <c r="F2589">
        <v>0.46818181818181798</v>
      </c>
      <c r="G2589" t="s">
        <v>10</v>
      </c>
      <c r="H2589">
        <v>0.60227272727272696</v>
      </c>
    </row>
    <row r="2590" spans="1:8" x14ac:dyDescent="0.2">
      <c r="A2590" s="4">
        <v>2.26E+17</v>
      </c>
      <c r="B2590" t="s">
        <v>5141</v>
      </c>
      <c r="C2590" s="5" t="s">
        <v>5142</v>
      </c>
      <c r="D2590" s="1">
        <v>41109</v>
      </c>
      <c r="E2590" s="3">
        <v>0.84861111111111109</v>
      </c>
      <c r="F2590">
        <v>0.375</v>
      </c>
      <c r="G2590" t="s">
        <v>10</v>
      </c>
      <c r="H2590">
        <v>0.75</v>
      </c>
    </row>
    <row r="2591" spans="1:8" x14ac:dyDescent="0.2">
      <c r="A2591" s="4">
        <v>2.26E+17</v>
      </c>
      <c r="B2591" t="s">
        <v>5143</v>
      </c>
      <c r="C2591" s="5" t="s">
        <v>5144</v>
      </c>
      <c r="D2591" s="1">
        <v>41109</v>
      </c>
      <c r="E2591" s="3">
        <v>0.86944444444444446</v>
      </c>
      <c r="F2591">
        <v>0</v>
      </c>
      <c r="G2591" t="s">
        <v>19</v>
      </c>
      <c r="H2591">
        <v>0.625</v>
      </c>
    </row>
    <row r="2592" spans="1:8" x14ac:dyDescent="0.2">
      <c r="A2592" s="4">
        <v>2.26E+17</v>
      </c>
      <c r="B2592" t="s">
        <v>5145</v>
      </c>
      <c r="C2592" s="5" t="s">
        <v>5146</v>
      </c>
      <c r="D2592" s="1">
        <v>41109</v>
      </c>
      <c r="E2592" s="3">
        <v>0.89374999999999993</v>
      </c>
      <c r="F2592">
        <v>0.65</v>
      </c>
      <c r="G2592" t="s">
        <v>10</v>
      </c>
      <c r="H2592">
        <v>0.67500000000000004</v>
      </c>
    </row>
    <row r="2593" spans="1:8" x14ac:dyDescent="0.2">
      <c r="A2593" s="4">
        <v>2.26E+17</v>
      </c>
      <c r="B2593" t="s">
        <v>5147</v>
      </c>
      <c r="C2593" s="5" t="s">
        <v>5148</v>
      </c>
      <c r="D2593" s="1">
        <v>41109</v>
      </c>
      <c r="E2593" s="3">
        <v>0.93402777777777779</v>
      </c>
      <c r="F2593">
        <v>0.8</v>
      </c>
      <c r="G2593" t="s">
        <v>10</v>
      </c>
      <c r="H2593">
        <v>0.75</v>
      </c>
    </row>
    <row r="2594" spans="1:8" x14ac:dyDescent="0.2">
      <c r="A2594" s="4">
        <v>2.26E+17</v>
      </c>
      <c r="B2594" t="s">
        <v>5149</v>
      </c>
      <c r="C2594" s="5" t="s">
        <v>5150</v>
      </c>
      <c r="D2594" s="1">
        <v>41109</v>
      </c>
      <c r="E2594" s="3">
        <v>0.94027777777777777</v>
      </c>
      <c r="F2594">
        <v>0.3</v>
      </c>
      <c r="G2594" t="s">
        <v>10</v>
      </c>
      <c r="H2594">
        <v>0</v>
      </c>
    </row>
    <row r="2595" spans="1:8" x14ac:dyDescent="0.2">
      <c r="A2595" s="4">
        <v>2.26E+17</v>
      </c>
      <c r="B2595" t="s">
        <v>5151</v>
      </c>
      <c r="C2595" s="5" t="s">
        <v>5152</v>
      </c>
      <c r="D2595" s="1">
        <v>41109</v>
      </c>
      <c r="E2595" s="3">
        <v>0.94166666666666676</v>
      </c>
      <c r="F2595">
        <v>-3.5714285714285698E-2</v>
      </c>
      <c r="G2595" t="s">
        <v>36</v>
      </c>
      <c r="H2595">
        <v>0.14047619047619</v>
      </c>
    </row>
    <row r="2596" spans="1:8" x14ac:dyDescent="0.2">
      <c r="A2596" s="4">
        <v>2.26E+17</v>
      </c>
      <c r="B2596" t="s">
        <v>5153</v>
      </c>
      <c r="C2596" s="5" t="s">
        <v>5154</v>
      </c>
      <c r="D2596" s="1">
        <v>41109</v>
      </c>
      <c r="E2596" s="3">
        <v>0.95347222222222217</v>
      </c>
      <c r="F2596">
        <v>3.3333333333333298E-2</v>
      </c>
      <c r="G2596" t="s">
        <v>10</v>
      </c>
      <c r="H2596">
        <v>0.16666666666666599</v>
      </c>
    </row>
    <row r="2597" spans="1:8" x14ac:dyDescent="0.2">
      <c r="A2597" s="4">
        <v>2.26E+17</v>
      </c>
      <c r="B2597" t="s">
        <v>5155</v>
      </c>
      <c r="C2597" s="5" t="s">
        <v>5156</v>
      </c>
      <c r="D2597" s="1">
        <v>41109</v>
      </c>
      <c r="E2597" s="3">
        <v>0.95833333333333337</v>
      </c>
      <c r="F2597">
        <v>0</v>
      </c>
      <c r="G2597" t="s">
        <v>19</v>
      </c>
      <c r="H2597">
        <v>0</v>
      </c>
    </row>
    <row r="2598" spans="1:8" x14ac:dyDescent="0.2">
      <c r="A2598" s="4">
        <v>2.26E+17</v>
      </c>
      <c r="B2598" t="s">
        <v>5157</v>
      </c>
      <c r="C2598" s="5" t="s">
        <v>5158</v>
      </c>
      <c r="D2598" s="1">
        <v>41110</v>
      </c>
      <c r="E2598" s="3">
        <v>1.1805555555555555E-2</v>
      </c>
      <c r="F2598">
        <v>-0.375</v>
      </c>
      <c r="G2598" t="s">
        <v>36</v>
      </c>
      <c r="H2598">
        <v>0.5</v>
      </c>
    </row>
    <row r="2599" spans="1:8" x14ac:dyDescent="0.2">
      <c r="A2599" s="4">
        <v>2.26E+17</v>
      </c>
      <c r="B2599" t="s">
        <v>5159</v>
      </c>
      <c r="C2599" s="5" t="s">
        <v>5160</v>
      </c>
      <c r="D2599" s="1">
        <v>41110</v>
      </c>
      <c r="E2599" s="3">
        <v>0.6381944444444444</v>
      </c>
      <c r="F2599">
        <v>-7.4999999999999997E-2</v>
      </c>
      <c r="G2599" t="s">
        <v>36</v>
      </c>
      <c r="H2599">
        <v>0.35</v>
      </c>
    </row>
    <row r="2600" spans="1:8" x14ac:dyDescent="0.2">
      <c r="A2600" s="4">
        <v>2.26E+17</v>
      </c>
      <c r="B2600" t="s">
        <v>5161</v>
      </c>
      <c r="C2600" s="5" t="s">
        <v>5162</v>
      </c>
      <c r="D2600" s="1">
        <v>41110</v>
      </c>
      <c r="E2600" s="3">
        <v>0.6430555555555556</v>
      </c>
      <c r="F2600">
        <v>0</v>
      </c>
      <c r="G2600" t="s">
        <v>19</v>
      </c>
      <c r="H2600">
        <v>0</v>
      </c>
    </row>
    <row r="2601" spans="1:8" x14ac:dyDescent="0.2">
      <c r="A2601" s="4">
        <v>2.26E+17</v>
      </c>
      <c r="B2601" t="s">
        <v>5163</v>
      </c>
      <c r="C2601" s="5" t="s">
        <v>5164</v>
      </c>
      <c r="D2601" s="1">
        <v>41110</v>
      </c>
      <c r="E2601" s="3">
        <v>0.64513888888888882</v>
      </c>
      <c r="F2601">
        <v>1</v>
      </c>
      <c r="G2601" t="s">
        <v>10</v>
      </c>
      <c r="H2601">
        <v>1</v>
      </c>
    </row>
    <row r="2602" spans="1:8" x14ac:dyDescent="0.2">
      <c r="A2602" s="4">
        <v>2.26E+17</v>
      </c>
      <c r="B2602" t="s">
        <v>5165</v>
      </c>
      <c r="C2602" s="5" t="s">
        <v>5166</v>
      </c>
      <c r="D2602" s="1">
        <v>41110</v>
      </c>
      <c r="E2602" s="3">
        <v>0.64930555555555558</v>
      </c>
      <c r="F2602">
        <v>-0.4</v>
      </c>
      <c r="G2602" t="s">
        <v>36</v>
      </c>
      <c r="H2602">
        <v>0.6</v>
      </c>
    </row>
    <row r="2603" spans="1:8" x14ac:dyDescent="0.2">
      <c r="A2603" s="4">
        <v>2.26E+17</v>
      </c>
      <c r="B2603" t="s">
        <v>5167</v>
      </c>
      <c r="C2603" s="5" t="s">
        <v>5168</v>
      </c>
      <c r="D2603" s="1">
        <v>41110</v>
      </c>
      <c r="E2603" s="3">
        <v>0.67152777777777783</v>
      </c>
      <c r="F2603">
        <v>-0.5</v>
      </c>
      <c r="G2603" t="s">
        <v>36</v>
      </c>
      <c r="H2603">
        <v>1</v>
      </c>
    </row>
    <row r="2604" spans="1:8" x14ac:dyDescent="0.2">
      <c r="A2604" s="4">
        <v>2.26E+17</v>
      </c>
      <c r="B2604" t="s">
        <v>5169</v>
      </c>
      <c r="C2604" s="5" t="s">
        <v>5170</v>
      </c>
      <c r="D2604" s="1">
        <v>41110</v>
      </c>
      <c r="E2604" s="3">
        <v>0.76250000000000007</v>
      </c>
      <c r="F2604">
        <v>0</v>
      </c>
      <c r="G2604" t="s">
        <v>19</v>
      </c>
      <c r="H2604">
        <v>0</v>
      </c>
    </row>
    <row r="2605" spans="1:8" x14ac:dyDescent="0.2">
      <c r="A2605" s="4">
        <v>2.26E+17</v>
      </c>
      <c r="B2605" t="s">
        <v>5171</v>
      </c>
      <c r="C2605" s="5" t="s">
        <v>5172</v>
      </c>
      <c r="D2605" s="1">
        <v>41110</v>
      </c>
      <c r="E2605" s="3">
        <v>0.85763888888888884</v>
      </c>
      <c r="F2605">
        <v>-6.25E-2</v>
      </c>
      <c r="G2605" t="s">
        <v>36</v>
      </c>
      <c r="H2605">
        <v>0.1875</v>
      </c>
    </row>
    <row r="2606" spans="1:8" x14ac:dyDescent="0.2">
      <c r="A2606" s="4">
        <v>2.26E+17</v>
      </c>
      <c r="B2606" t="s">
        <v>5173</v>
      </c>
      <c r="C2606" s="5" t="s">
        <v>5174</v>
      </c>
      <c r="D2606" s="1">
        <v>41110</v>
      </c>
      <c r="E2606" s="3">
        <v>0.85972222222222217</v>
      </c>
      <c r="F2606">
        <v>-9.9999999999999895E-2</v>
      </c>
      <c r="G2606" t="s">
        <v>36</v>
      </c>
      <c r="H2606">
        <v>0.58333333333333304</v>
      </c>
    </row>
    <row r="2607" spans="1:8" x14ac:dyDescent="0.2">
      <c r="A2607" s="4">
        <v>2.26E+17</v>
      </c>
      <c r="B2607" t="s">
        <v>5175</v>
      </c>
      <c r="C2607" s="5" t="s">
        <v>5176</v>
      </c>
      <c r="D2607" s="1">
        <v>41110</v>
      </c>
      <c r="E2607" s="3">
        <v>0.88680555555555562</v>
      </c>
      <c r="F2607">
        <v>0</v>
      </c>
      <c r="G2607" t="s">
        <v>19</v>
      </c>
      <c r="H2607">
        <v>0</v>
      </c>
    </row>
    <row r="2608" spans="1:8" x14ac:dyDescent="0.2">
      <c r="A2608" s="4">
        <v>2.26E+17</v>
      </c>
      <c r="B2608" t="s">
        <v>5177</v>
      </c>
      <c r="C2608" s="5" t="s">
        <v>5178</v>
      </c>
      <c r="D2608" s="1">
        <v>41110</v>
      </c>
      <c r="E2608" s="3">
        <v>0.90555555555555556</v>
      </c>
      <c r="F2608">
        <v>0.2</v>
      </c>
      <c r="G2608" t="s">
        <v>10</v>
      </c>
      <c r="H2608">
        <v>0.3</v>
      </c>
    </row>
    <row r="2609" spans="1:8" x14ac:dyDescent="0.2">
      <c r="A2609" s="4">
        <v>2.26E+17</v>
      </c>
      <c r="B2609" t="s">
        <v>5179</v>
      </c>
      <c r="C2609" s="5" t="s">
        <v>5180</v>
      </c>
      <c r="D2609" s="1">
        <v>41110</v>
      </c>
      <c r="E2609" s="3">
        <v>0.92152777777777783</v>
      </c>
      <c r="F2609">
        <v>0.41666666666666602</v>
      </c>
      <c r="G2609" t="s">
        <v>10</v>
      </c>
      <c r="H2609">
        <v>0.81666666666666599</v>
      </c>
    </row>
    <row r="2610" spans="1:8" x14ac:dyDescent="0.2">
      <c r="A2610" s="4">
        <v>2.27E+17</v>
      </c>
      <c r="B2610" t="s">
        <v>5181</v>
      </c>
      <c r="C2610" s="5" t="s">
        <v>5182</v>
      </c>
      <c r="D2610" s="1">
        <v>41113</v>
      </c>
      <c r="E2610" s="3">
        <v>0.6791666666666667</v>
      </c>
      <c r="F2610">
        <v>0</v>
      </c>
      <c r="G2610" t="s">
        <v>19</v>
      </c>
      <c r="H2610">
        <v>0</v>
      </c>
    </row>
    <row r="2611" spans="1:8" x14ac:dyDescent="0.2">
      <c r="A2611" s="4">
        <v>2.27E+17</v>
      </c>
      <c r="B2611" t="s">
        <v>5183</v>
      </c>
      <c r="C2611" s="5" t="s">
        <v>5184</v>
      </c>
      <c r="D2611" s="1">
        <v>41113</v>
      </c>
      <c r="E2611" s="3">
        <v>0.68333333333333324</v>
      </c>
      <c r="F2611">
        <v>0</v>
      </c>
      <c r="G2611" t="s">
        <v>19</v>
      </c>
      <c r="H2611">
        <v>0</v>
      </c>
    </row>
    <row r="2612" spans="1:8" x14ac:dyDescent="0.2">
      <c r="A2612" s="4">
        <v>2.27E+17</v>
      </c>
      <c r="B2612" t="s">
        <v>5185</v>
      </c>
      <c r="C2612" s="5" t="s">
        <v>5186</v>
      </c>
      <c r="D2612" s="1">
        <v>41113</v>
      </c>
      <c r="E2612" s="3">
        <v>0.72013888888888899</v>
      </c>
      <c r="F2612">
        <v>0</v>
      </c>
      <c r="G2612" t="s">
        <v>19</v>
      </c>
      <c r="H2612">
        <v>0</v>
      </c>
    </row>
    <row r="2613" spans="1:8" x14ac:dyDescent="0.2">
      <c r="A2613" s="4">
        <v>2.27E+17</v>
      </c>
      <c r="B2613" t="s">
        <v>5187</v>
      </c>
      <c r="C2613" s="5" t="s">
        <v>5188</v>
      </c>
      <c r="D2613" s="1">
        <v>41113</v>
      </c>
      <c r="E2613" s="3">
        <v>0.74305555555555547</v>
      </c>
      <c r="F2613">
        <v>-0.125</v>
      </c>
      <c r="G2613" t="s">
        <v>36</v>
      </c>
      <c r="H2613">
        <v>0.125</v>
      </c>
    </row>
    <row r="2614" spans="1:8" x14ac:dyDescent="0.2">
      <c r="A2614" s="4">
        <v>2.27E+17</v>
      </c>
      <c r="B2614" t="s">
        <v>5189</v>
      </c>
      <c r="C2614" s="5" t="s">
        <v>5190</v>
      </c>
      <c r="D2614" s="1">
        <v>41113</v>
      </c>
      <c r="E2614" s="3">
        <v>0.77986111111111101</v>
      </c>
      <c r="F2614">
        <v>0.3</v>
      </c>
      <c r="G2614" t="s">
        <v>10</v>
      </c>
      <c r="H2614">
        <v>0</v>
      </c>
    </row>
    <row r="2615" spans="1:8" x14ac:dyDescent="0.2">
      <c r="A2615" s="4">
        <v>2.27E+17</v>
      </c>
      <c r="B2615" t="s">
        <v>5191</v>
      </c>
      <c r="C2615" s="5" t="s">
        <v>5192</v>
      </c>
      <c r="D2615" s="1">
        <v>41113</v>
      </c>
      <c r="E2615" s="3">
        <v>0.81874999999999998</v>
      </c>
      <c r="F2615">
        <v>0</v>
      </c>
      <c r="G2615" t="s">
        <v>19</v>
      </c>
      <c r="H2615">
        <v>0</v>
      </c>
    </row>
    <row r="2616" spans="1:8" x14ac:dyDescent="0.2">
      <c r="A2616" s="4">
        <v>2.27E+17</v>
      </c>
      <c r="B2616" t="s">
        <v>5193</v>
      </c>
      <c r="C2616" s="5" t="s">
        <v>5194</v>
      </c>
      <c r="D2616" s="1">
        <v>41113</v>
      </c>
      <c r="E2616" s="3">
        <v>0.84236111111111101</v>
      </c>
      <c r="F2616">
        <v>0</v>
      </c>
      <c r="G2616" t="s">
        <v>19</v>
      </c>
      <c r="H2616">
        <v>0</v>
      </c>
    </row>
    <row r="2617" spans="1:8" x14ac:dyDescent="0.2">
      <c r="A2617" s="4">
        <v>2.27E+17</v>
      </c>
      <c r="B2617" t="s">
        <v>5195</v>
      </c>
      <c r="C2617" s="5" t="s">
        <v>5196</v>
      </c>
      <c r="D2617" s="1">
        <v>41113</v>
      </c>
      <c r="E2617" s="3">
        <v>0.86736111111111114</v>
      </c>
      <c r="F2617">
        <v>6.25E-2</v>
      </c>
      <c r="G2617" t="s">
        <v>10</v>
      </c>
      <c r="H2617">
        <v>0.5</v>
      </c>
    </row>
    <row r="2618" spans="1:8" x14ac:dyDescent="0.2">
      <c r="A2618" s="4">
        <v>2.27E+17</v>
      </c>
      <c r="B2618" t="s">
        <v>5197</v>
      </c>
      <c r="C2618" s="5" t="s">
        <v>5198</v>
      </c>
      <c r="D2618" s="1">
        <v>41113</v>
      </c>
      <c r="E2618" s="3">
        <v>0.89444444444444438</v>
      </c>
      <c r="F2618">
        <v>0.5</v>
      </c>
      <c r="G2618" t="s">
        <v>10</v>
      </c>
      <c r="H2618">
        <v>0.5</v>
      </c>
    </row>
    <row r="2619" spans="1:8" x14ac:dyDescent="0.2">
      <c r="A2619" s="4">
        <v>2.27E+17</v>
      </c>
      <c r="B2619" t="s">
        <v>5199</v>
      </c>
      <c r="C2619" s="5" t="s">
        <v>5200</v>
      </c>
      <c r="D2619" s="1">
        <v>41113</v>
      </c>
      <c r="E2619" s="3">
        <v>0.92152777777777783</v>
      </c>
      <c r="F2619">
        <v>0.125</v>
      </c>
      <c r="G2619" t="s">
        <v>10</v>
      </c>
      <c r="H2619">
        <v>0.42499999999999999</v>
      </c>
    </row>
    <row r="2620" spans="1:8" x14ac:dyDescent="0.2">
      <c r="A2620" s="4">
        <v>2.27E+17</v>
      </c>
      <c r="B2620" t="s">
        <v>5201</v>
      </c>
      <c r="C2620" s="5" t="s">
        <v>5202</v>
      </c>
      <c r="D2620" s="1">
        <v>41113</v>
      </c>
      <c r="E2620" s="3">
        <v>0.92986111111111114</v>
      </c>
      <c r="F2620">
        <v>-0.69999999999999896</v>
      </c>
      <c r="G2620" t="s">
        <v>36</v>
      </c>
      <c r="H2620">
        <v>0.66666666666666596</v>
      </c>
    </row>
    <row r="2621" spans="1:8" x14ac:dyDescent="0.2">
      <c r="A2621" s="4">
        <v>2.27E+17</v>
      </c>
      <c r="B2621" t="s">
        <v>5203</v>
      </c>
      <c r="C2621" s="5" t="s">
        <v>5204</v>
      </c>
      <c r="D2621" s="1">
        <v>41113</v>
      </c>
      <c r="E2621" s="3">
        <v>0.93125000000000002</v>
      </c>
      <c r="F2621">
        <v>0</v>
      </c>
      <c r="G2621" t="s">
        <v>19</v>
      </c>
      <c r="H2621">
        <v>0</v>
      </c>
    </row>
    <row r="2622" spans="1:8" x14ac:dyDescent="0.2">
      <c r="A2622" s="4">
        <v>2.27E+17</v>
      </c>
      <c r="B2622" t="s">
        <v>5205</v>
      </c>
      <c r="C2622" s="5" t="s">
        <v>5206</v>
      </c>
      <c r="D2622" s="1">
        <v>41113</v>
      </c>
      <c r="E2622" s="3">
        <v>0.93125000000000002</v>
      </c>
      <c r="F2622">
        <v>0</v>
      </c>
      <c r="G2622" t="s">
        <v>19</v>
      </c>
      <c r="H2622">
        <v>0</v>
      </c>
    </row>
    <row r="2623" spans="1:8" x14ac:dyDescent="0.2">
      <c r="A2623" s="4">
        <v>2.28E+17</v>
      </c>
      <c r="B2623" t="s">
        <v>5207</v>
      </c>
      <c r="C2623" s="5" t="s">
        <v>5208</v>
      </c>
      <c r="D2623" s="1">
        <v>41113</v>
      </c>
      <c r="E2623" s="3">
        <v>0.9472222222222223</v>
      </c>
      <c r="F2623">
        <v>0</v>
      </c>
      <c r="G2623" t="s">
        <v>19</v>
      </c>
      <c r="H2623">
        <v>0</v>
      </c>
    </row>
    <row r="2624" spans="1:8" x14ac:dyDescent="0.2">
      <c r="A2624" s="4">
        <v>2.28E+17</v>
      </c>
      <c r="B2624" t="s">
        <v>5209</v>
      </c>
      <c r="C2624" s="5" t="s">
        <v>5210</v>
      </c>
      <c r="D2624" s="1">
        <v>41113</v>
      </c>
      <c r="E2624" s="3">
        <v>0.95694444444444438</v>
      </c>
      <c r="F2624">
        <v>0.32500000000000001</v>
      </c>
      <c r="G2624" t="s">
        <v>10</v>
      </c>
      <c r="H2624">
        <v>0.5</v>
      </c>
    </row>
    <row r="2625" spans="1:8" x14ac:dyDescent="0.2">
      <c r="A2625" s="4">
        <v>2.28E+17</v>
      </c>
      <c r="B2625" t="s">
        <v>5211</v>
      </c>
      <c r="C2625" s="5" t="s">
        <v>5212</v>
      </c>
      <c r="D2625" s="1">
        <v>41113</v>
      </c>
      <c r="E2625" s="3">
        <v>0.98472222222222217</v>
      </c>
      <c r="F2625">
        <v>0.2</v>
      </c>
      <c r="G2625" t="s">
        <v>10</v>
      </c>
      <c r="H2625">
        <v>0.6</v>
      </c>
    </row>
    <row r="2626" spans="1:8" x14ac:dyDescent="0.2">
      <c r="A2626" s="4">
        <v>2.28E+17</v>
      </c>
      <c r="B2626" t="s">
        <v>5213</v>
      </c>
      <c r="C2626" s="5" t="s">
        <v>5214</v>
      </c>
      <c r="D2626" s="1">
        <v>41114</v>
      </c>
      <c r="E2626" s="3">
        <v>0.64583333333333337</v>
      </c>
      <c r="F2626">
        <v>1</v>
      </c>
      <c r="G2626" t="s">
        <v>10</v>
      </c>
      <c r="H2626">
        <v>0.3</v>
      </c>
    </row>
    <row r="2627" spans="1:8" x14ac:dyDescent="0.2">
      <c r="A2627" s="4">
        <v>2.28E+17</v>
      </c>
      <c r="B2627" t="s">
        <v>5215</v>
      </c>
      <c r="C2627" s="5" t="s">
        <v>5216</v>
      </c>
      <c r="D2627" s="1">
        <v>41114</v>
      </c>
      <c r="E2627" s="3">
        <v>0.85763888888888884</v>
      </c>
      <c r="F2627">
        <v>0</v>
      </c>
      <c r="G2627" t="s">
        <v>19</v>
      </c>
      <c r="H2627">
        <v>0</v>
      </c>
    </row>
    <row r="2628" spans="1:8" x14ac:dyDescent="0.2">
      <c r="A2628" s="4">
        <v>2.28E+17</v>
      </c>
      <c r="B2628" t="s">
        <v>5217</v>
      </c>
      <c r="C2628" s="5" t="s">
        <v>5218</v>
      </c>
      <c r="D2628" s="1">
        <v>41114</v>
      </c>
      <c r="E2628" s="3">
        <v>0.86388888888888893</v>
      </c>
      <c r="F2628">
        <v>0</v>
      </c>
      <c r="G2628" t="s">
        <v>19</v>
      </c>
      <c r="H2628">
        <v>6.6666666666666596E-2</v>
      </c>
    </row>
    <row r="2629" spans="1:8" x14ac:dyDescent="0.2">
      <c r="A2629" s="4">
        <v>2.28E+17</v>
      </c>
      <c r="B2629" t="s">
        <v>5219</v>
      </c>
      <c r="C2629" s="5" t="s">
        <v>5220</v>
      </c>
      <c r="D2629" s="1">
        <v>41114</v>
      </c>
      <c r="E2629" s="3">
        <v>0.88124999999999998</v>
      </c>
      <c r="F2629">
        <v>0</v>
      </c>
      <c r="G2629" t="s">
        <v>19</v>
      </c>
      <c r="H2629">
        <v>0</v>
      </c>
    </row>
    <row r="2630" spans="1:8" x14ac:dyDescent="0.2">
      <c r="A2630" s="4">
        <v>2.28E+17</v>
      </c>
      <c r="B2630" t="s">
        <v>5221</v>
      </c>
      <c r="C2630" s="5" t="s">
        <v>5222</v>
      </c>
      <c r="D2630" s="1">
        <v>41114</v>
      </c>
      <c r="E2630" s="3">
        <v>0.89513888888888893</v>
      </c>
      <c r="F2630">
        <v>0</v>
      </c>
      <c r="G2630" t="s">
        <v>19</v>
      </c>
      <c r="H2630">
        <v>0.1</v>
      </c>
    </row>
    <row r="2631" spans="1:8" x14ac:dyDescent="0.2">
      <c r="A2631" s="4">
        <v>2.28E+17</v>
      </c>
      <c r="B2631" t="s">
        <v>5223</v>
      </c>
      <c r="C2631" s="5" t="s">
        <v>5224</v>
      </c>
      <c r="D2631" s="1">
        <v>41114</v>
      </c>
      <c r="E2631" s="3">
        <v>0.91111111111111109</v>
      </c>
      <c r="F2631">
        <v>-0.2</v>
      </c>
      <c r="G2631" t="s">
        <v>36</v>
      </c>
      <c r="H2631">
        <v>0.35</v>
      </c>
    </row>
    <row r="2632" spans="1:8" x14ac:dyDescent="0.2">
      <c r="A2632" s="4">
        <v>2.28E+17</v>
      </c>
      <c r="B2632" t="s">
        <v>5225</v>
      </c>
      <c r="C2632" s="5" t="s">
        <v>5226</v>
      </c>
      <c r="D2632" s="1">
        <v>41114</v>
      </c>
      <c r="E2632" s="3">
        <v>0.92986111111111114</v>
      </c>
      <c r="F2632">
        <v>-1.6666666666666601E-2</v>
      </c>
      <c r="G2632" t="s">
        <v>36</v>
      </c>
      <c r="H2632">
        <v>0.54999999999999905</v>
      </c>
    </row>
    <row r="2633" spans="1:8" x14ac:dyDescent="0.2">
      <c r="A2633" s="4">
        <v>2.28E+17</v>
      </c>
      <c r="B2633" t="s">
        <v>5227</v>
      </c>
      <c r="C2633" s="5" t="s">
        <v>5228</v>
      </c>
      <c r="D2633" s="1">
        <v>41114</v>
      </c>
      <c r="E2633" s="3">
        <v>0.94166666666666676</v>
      </c>
      <c r="F2633">
        <v>0.8</v>
      </c>
      <c r="G2633" t="s">
        <v>10</v>
      </c>
      <c r="H2633">
        <v>0.75</v>
      </c>
    </row>
    <row r="2634" spans="1:8" x14ac:dyDescent="0.2">
      <c r="A2634" s="4">
        <v>2.28E+17</v>
      </c>
      <c r="B2634" t="s">
        <v>5229</v>
      </c>
      <c r="C2634" s="5" t="s">
        <v>5230</v>
      </c>
      <c r="D2634" s="1">
        <v>41114</v>
      </c>
      <c r="E2634" s="3">
        <v>0.94652777777777775</v>
      </c>
      <c r="F2634">
        <v>0.214285714285714</v>
      </c>
      <c r="G2634" t="s">
        <v>10</v>
      </c>
      <c r="H2634">
        <v>0.64285714285714202</v>
      </c>
    </row>
    <row r="2635" spans="1:8" x14ac:dyDescent="0.2">
      <c r="A2635" s="4">
        <v>2.28E+17</v>
      </c>
      <c r="B2635" t="s">
        <v>5231</v>
      </c>
      <c r="C2635" s="5" t="s">
        <v>5232</v>
      </c>
      <c r="D2635" s="1">
        <v>41115</v>
      </c>
      <c r="E2635" s="3">
        <v>0.6430555555555556</v>
      </c>
      <c r="F2635">
        <v>3.3333333333333298E-2</v>
      </c>
      <c r="G2635" t="s">
        <v>10</v>
      </c>
      <c r="H2635">
        <v>0.43333333333333302</v>
      </c>
    </row>
    <row r="2636" spans="1:8" x14ac:dyDescent="0.2">
      <c r="A2636" s="4">
        <v>2.28E+17</v>
      </c>
      <c r="B2636" t="s">
        <v>5233</v>
      </c>
      <c r="C2636" s="5" t="s">
        <v>5234</v>
      </c>
      <c r="D2636" s="1">
        <v>41115</v>
      </c>
      <c r="E2636" s="3">
        <v>0.72499999999999998</v>
      </c>
      <c r="F2636">
        <v>0</v>
      </c>
      <c r="G2636" t="s">
        <v>19</v>
      </c>
      <c r="H2636">
        <v>0</v>
      </c>
    </row>
    <row r="2637" spans="1:8" x14ac:dyDescent="0.2">
      <c r="A2637" s="4">
        <v>2.28E+17</v>
      </c>
      <c r="B2637" t="s">
        <v>5235</v>
      </c>
      <c r="C2637" s="5" t="s">
        <v>5236</v>
      </c>
      <c r="D2637" s="1">
        <v>41115</v>
      </c>
      <c r="E2637" s="3">
        <v>0.75347222222222221</v>
      </c>
      <c r="F2637">
        <v>0</v>
      </c>
      <c r="G2637" t="s">
        <v>19</v>
      </c>
      <c r="H2637">
        <v>0</v>
      </c>
    </row>
    <row r="2638" spans="1:8" x14ac:dyDescent="0.2">
      <c r="A2638" s="4">
        <v>2.28E+17</v>
      </c>
      <c r="B2638" t="s">
        <v>5237</v>
      </c>
      <c r="C2638" s="5" t="s">
        <v>5238</v>
      </c>
      <c r="D2638" s="1">
        <v>41115</v>
      </c>
      <c r="E2638" s="3">
        <v>0.7597222222222223</v>
      </c>
      <c r="F2638">
        <v>0.2</v>
      </c>
      <c r="G2638" t="s">
        <v>10</v>
      </c>
      <c r="H2638">
        <v>0.4</v>
      </c>
    </row>
    <row r="2639" spans="1:8" x14ac:dyDescent="0.2">
      <c r="A2639" s="4">
        <v>2.28E+17</v>
      </c>
      <c r="B2639" t="s">
        <v>5239</v>
      </c>
      <c r="C2639" s="5" t="s">
        <v>5240</v>
      </c>
      <c r="D2639" s="1">
        <v>41115</v>
      </c>
      <c r="E2639" s="3">
        <v>0.76874999999999993</v>
      </c>
      <c r="F2639">
        <v>0.2</v>
      </c>
      <c r="G2639" t="s">
        <v>10</v>
      </c>
      <c r="H2639">
        <v>0.25</v>
      </c>
    </row>
    <row r="2640" spans="1:8" x14ac:dyDescent="0.2">
      <c r="A2640" s="4">
        <v>2.28E+17</v>
      </c>
      <c r="B2640" t="s">
        <v>5241</v>
      </c>
      <c r="C2640" s="5" t="s">
        <v>5242</v>
      </c>
      <c r="D2640" s="1">
        <v>41115</v>
      </c>
      <c r="E2640" s="3">
        <v>0.78611111111111109</v>
      </c>
      <c r="F2640">
        <v>-0.05</v>
      </c>
      <c r="G2640" t="s">
        <v>36</v>
      </c>
      <c r="H2640">
        <v>0.51249999999999996</v>
      </c>
    </row>
    <row r="2641" spans="1:8" x14ac:dyDescent="0.2">
      <c r="A2641" s="4">
        <v>2.28E+17</v>
      </c>
      <c r="B2641" t="s">
        <v>5243</v>
      </c>
      <c r="C2641" s="5" t="s">
        <v>5244</v>
      </c>
      <c r="D2641" s="1">
        <v>41115</v>
      </c>
      <c r="E2641" s="3">
        <v>0.85138888888888886</v>
      </c>
      <c r="F2641">
        <v>0</v>
      </c>
      <c r="G2641" t="s">
        <v>19</v>
      </c>
      <c r="H2641">
        <v>6.6666666666666596E-2</v>
      </c>
    </row>
    <row r="2642" spans="1:8" x14ac:dyDescent="0.2">
      <c r="A2642" s="4">
        <v>2.28E+17</v>
      </c>
      <c r="B2642" t="s">
        <v>5245</v>
      </c>
      <c r="C2642" s="5" t="s">
        <v>5246</v>
      </c>
      <c r="D2642" s="1">
        <v>41115</v>
      </c>
      <c r="E2642" s="3">
        <v>0.8618055555555556</v>
      </c>
      <c r="F2642">
        <v>0</v>
      </c>
      <c r="G2642" t="s">
        <v>19</v>
      </c>
      <c r="H2642">
        <v>0</v>
      </c>
    </row>
    <row r="2643" spans="1:8" x14ac:dyDescent="0.2">
      <c r="A2643" s="4">
        <v>2.28E+17</v>
      </c>
      <c r="B2643" t="s">
        <v>5247</v>
      </c>
      <c r="C2643" s="5" t="s">
        <v>5248</v>
      </c>
      <c r="D2643" s="1">
        <v>41115</v>
      </c>
      <c r="E2643" s="3">
        <v>0.86805555555555547</v>
      </c>
      <c r="F2643">
        <v>0</v>
      </c>
      <c r="G2643" t="s">
        <v>19</v>
      </c>
      <c r="H2643">
        <v>0</v>
      </c>
    </row>
    <row r="2644" spans="1:8" x14ac:dyDescent="0.2">
      <c r="A2644" s="4">
        <v>2.28E+17</v>
      </c>
      <c r="B2644" t="s">
        <v>5249</v>
      </c>
      <c r="C2644" s="5" t="s">
        <v>5250</v>
      </c>
      <c r="D2644" s="1">
        <v>41115</v>
      </c>
      <c r="E2644" s="3">
        <v>0.88402777777777775</v>
      </c>
      <c r="F2644">
        <v>0</v>
      </c>
      <c r="G2644" t="s">
        <v>19</v>
      </c>
      <c r="H2644">
        <v>0</v>
      </c>
    </row>
    <row r="2645" spans="1:8" x14ac:dyDescent="0.2">
      <c r="A2645" s="4">
        <v>2.28E+17</v>
      </c>
      <c r="B2645" t="s">
        <v>5251</v>
      </c>
      <c r="C2645" s="5" t="s">
        <v>5252</v>
      </c>
      <c r="D2645" s="1">
        <v>41115</v>
      </c>
      <c r="E2645" s="3">
        <v>0.9194444444444444</v>
      </c>
      <c r="F2645">
        <v>0.25</v>
      </c>
      <c r="G2645" t="s">
        <v>10</v>
      </c>
      <c r="H2645">
        <v>0.33333333333333298</v>
      </c>
    </row>
    <row r="2646" spans="1:8" x14ac:dyDescent="0.2">
      <c r="A2646" s="4">
        <v>2.28E+17</v>
      </c>
      <c r="B2646" t="s">
        <v>5253</v>
      </c>
      <c r="C2646" s="5" t="s">
        <v>5254</v>
      </c>
      <c r="D2646" s="1">
        <v>41115</v>
      </c>
      <c r="E2646" s="3">
        <v>0.92708333333333337</v>
      </c>
      <c r="F2646">
        <v>0</v>
      </c>
      <c r="G2646" t="s">
        <v>19</v>
      </c>
      <c r="H2646">
        <v>0.3125</v>
      </c>
    </row>
    <row r="2647" spans="1:8" x14ac:dyDescent="0.2">
      <c r="A2647" s="4">
        <v>2.28E+17</v>
      </c>
      <c r="B2647" t="s">
        <v>5255</v>
      </c>
      <c r="C2647" s="5" t="s">
        <v>5256</v>
      </c>
      <c r="D2647" s="1">
        <v>41115</v>
      </c>
      <c r="E2647" s="3">
        <v>0.93541666666666667</v>
      </c>
      <c r="F2647">
        <v>-0.15</v>
      </c>
      <c r="G2647" t="s">
        <v>36</v>
      </c>
      <c r="H2647">
        <v>0.39999999999999902</v>
      </c>
    </row>
    <row r="2648" spans="1:8" x14ac:dyDescent="0.2">
      <c r="A2648" s="4">
        <v>2.28E+17</v>
      </c>
      <c r="B2648" t="s">
        <v>5257</v>
      </c>
      <c r="C2648" s="5" t="s">
        <v>5258</v>
      </c>
      <c r="D2648" s="1">
        <v>41115</v>
      </c>
      <c r="E2648" s="3">
        <v>0.9472222222222223</v>
      </c>
      <c r="F2648">
        <v>-0.44374999999999998</v>
      </c>
      <c r="G2648" t="s">
        <v>36</v>
      </c>
      <c r="H2648">
        <v>0.65625</v>
      </c>
    </row>
    <row r="2649" spans="1:8" x14ac:dyDescent="0.2">
      <c r="A2649" s="4">
        <v>2.28E+17</v>
      </c>
      <c r="B2649" t="s">
        <v>5259</v>
      </c>
      <c r="C2649" s="5" t="s">
        <v>5260</v>
      </c>
      <c r="D2649" s="1">
        <v>41115</v>
      </c>
      <c r="E2649" s="3">
        <v>0.95208333333333339</v>
      </c>
      <c r="F2649">
        <v>0</v>
      </c>
      <c r="G2649" t="s">
        <v>19</v>
      </c>
      <c r="H2649">
        <v>0.6</v>
      </c>
    </row>
    <row r="2650" spans="1:8" x14ac:dyDescent="0.2">
      <c r="A2650" s="4">
        <v>2.28E+17</v>
      </c>
      <c r="B2650" t="s">
        <v>5261</v>
      </c>
      <c r="C2650" s="5" t="s">
        <v>5262</v>
      </c>
      <c r="D2650" s="1">
        <v>41115</v>
      </c>
      <c r="E2650" s="3">
        <v>0.95486111111111116</v>
      </c>
      <c r="F2650">
        <v>0.4</v>
      </c>
      <c r="G2650" t="s">
        <v>10</v>
      </c>
      <c r="H2650">
        <v>0.75</v>
      </c>
    </row>
    <row r="2651" spans="1:8" x14ac:dyDescent="0.2">
      <c r="A2651" s="4">
        <v>2.28E+17</v>
      </c>
      <c r="B2651" t="s">
        <v>5263</v>
      </c>
      <c r="C2651" s="5" t="s">
        <v>5264</v>
      </c>
      <c r="D2651" s="1">
        <v>41115</v>
      </c>
      <c r="E2651" s="3">
        <v>0.96319444444444446</v>
      </c>
      <c r="F2651">
        <v>-0.41111111111111098</v>
      </c>
      <c r="G2651" t="s">
        <v>36</v>
      </c>
      <c r="H2651">
        <v>0.83333333333333304</v>
      </c>
    </row>
    <row r="2652" spans="1:8" x14ac:dyDescent="0.2">
      <c r="A2652" s="4">
        <v>2.28E+17</v>
      </c>
      <c r="B2652" t="s">
        <v>5265</v>
      </c>
      <c r="C2652" s="5" t="s">
        <v>5266</v>
      </c>
      <c r="D2652" s="1">
        <v>41116</v>
      </c>
      <c r="E2652" s="3">
        <v>0.66041666666666665</v>
      </c>
      <c r="F2652">
        <v>0.3</v>
      </c>
      <c r="G2652" t="s">
        <v>10</v>
      </c>
      <c r="H2652">
        <v>0.875</v>
      </c>
    </row>
    <row r="2653" spans="1:8" x14ac:dyDescent="0.2">
      <c r="A2653" s="4">
        <v>2.29E+17</v>
      </c>
      <c r="B2653" t="s">
        <v>5267</v>
      </c>
      <c r="C2653" s="5" t="s">
        <v>5268</v>
      </c>
      <c r="D2653" s="1">
        <v>41116</v>
      </c>
      <c r="E2653" s="3">
        <v>0.69930555555555562</v>
      </c>
      <c r="F2653">
        <v>0</v>
      </c>
      <c r="G2653" t="s">
        <v>19</v>
      </c>
      <c r="H2653">
        <v>0.125</v>
      </c>
    </row>
    <row r="2654" spans="1:8" x14ac:dyDescent="0.2">
      <c r="A2654" s="4">
        <v>2.29E+17</v>
      </c>
      <c r="B2654" t="s">
        <v>5269</v>
      </c>
      <c r="C2654" s="5" t="s">
        <v>5270</v>
      </c>
      <c r="D2654" s="1">
        <v>41117</v>
      </c>
      <c r="E2654" s="3">
        <v>0.87986111111111109</v>
      </c>
      <c r="F2654">
        <v>0.9</v>
      </c>
      <c r="G2654" t="s">
        <v>10</v>
      </c>
      <c r="H2654">
        <v>0.875</v>
      </c>
    </row>
    <row r="2655" spans="1:8" x14ac:dyDescent="0.2">
      <c r="A2655" s="4">
        <v>2.29E+17</v>
      </c>
      <c r="B2655" t="s">
        <v>5271</v>
      </c>
      <c r="C2655" s="5" t="s">
        <v>5272</v>
      </c>
      <c r="D2655" s="1">
        <v>41117</v>
      </c>
      <c r="E2655" s="3">
        <v>0.88263888888888886</v>
      </c>
      <c r="F2655">
        <v>0</v>
      </c>
      <c r="G2655" t="s">
        <v>19</v>
      </c>
      <c r="H2655">
        <v>0</v>
      </c>
    </row>
    <row r="2656" spans="1:8" x14ac:dyDescent="0.2">
      <c r="A2656" s="4">
        <v>2.29E+17</v>
      </c>
      <c r="B2656" t="s">
        <v>5273</v>
      </c>
      <c r="C2656" s="5" t="s">
        <v>5274</v>
      </c>
      <c r="D2656" s="1">
        <v>41117</v>
      </c>
      <c r="E2656" s="3">
        <v>0.8847222222222223</v>
      </c>
      <c r="F2656">
        <v>-1</v>
      </c>
      <c r="G2656" t="s">
        <v>36</v>
      </c>
      <c r="H2656">
        <v>1</v>
      </c>
    </row>
    <row r="2657" spans="1:8" x14ac:dyDescent="0.2">
      <c r="A2657" s="4">
        <v>2.29E+17</v>
      </c>
      <c r="B2657" t="s">
        <v>5275</v>
      </c>
      <c r="C2657" s="5" t="s">
        <v>5276</v>
      </c>
      <c r="D2657" s="1">
        <v>41117</v>
      </c>
      <c r="E2657" s="3">
        <v>0.88611111111111107</v>
      </c>
      <c r="F2657">
        <v>-0.29166666666666602</v>
      </c>
      <c r="G2657" t="s">
        <v>36</v>
      </c>
      <c r="H2657">
        <v>0.54166666666666596</v>
      </c>
    </row>
    <row r="2658" spans="1:8" x14ac:dyDescent="0.2">
      <c r="A2658" s="4">
        <v>2.29E+17</v>
      </c>
      <c r="B2658" t="s">
        <v>5277</v>
      </c>
      <c r="C2658" s="5" t="s">
        <v>5278</v>
      </c>
      <c r="D2658" s="1">
        <v>41117</v>
      </c>
      <c r="E2658" s="3">
        <v>0.8965277777777777</v>
      </c>
      <c r="F2658">
        <v>0.2</v>
      </c>
      <c r="G2658" t="s">
        <v>10</v>
      </c>
      <c r="H2658">
        <v>0.2</v>
      </c>
    </row>
    <row r="2659" spans="1:8" x14ac:dyDescent="0.2">
      <c r="A2659" s="4">
        <v>2.29E+17</v>
      </c>
      <c r="B2659" t="s">
        <v>5279</v>
      </c>
      <c r="C2659" s="5" t="s">
        <v>5280</v>
      </c>
      <c r="D2659" s="1">
        <v>41117</v>
      </c>
      <c r="E2659" s="3">
        <v>0.90069444444444446</v>
      </c>
      <c r="F2659">
        <v>0.39</v>
      </c>
      <c r="G2659" t="s">
        <v>10</v>
      </c>
      <c r="H2659">
        <v>0.49</v>
      </c>
    </row>
    <row r="2660" spans="1:8" x14ac:dyDescent="0.2">
      <c r="A2660" s="4">
        <v>2.29E+17</v>
      </c>
      <c r="B2660" t="s">
        <v>5281</v>
      </c>
      <c r="C2660" s="5" t="s">
        <v>5282</v>
      </c>
      <c r="D2660" s="1">
        <v>41117</v>
      </c>
      <c r="E2660" s="3">
        <v>0.90347222222222223</v>
      </c>
      <c r="F2660">
        <v>0.7</v>
      </c>
      <c r="G2660" t="s">
        <v>10</v>
      </c>
      <c r="H2660">
        <v>0.6</v>
      </c>
    </row>
    <row r="2661" spans="1:8" x14ac:dyDescent="0.2">
      <c r="A2661" s="4">
        <v>2.29E+17</v>
      </c>
      <c r="B2661" t="s">
        <v>5283</v>
      </c>
      <c r="C2661" s="5" t="s">
        <v>5284</v>
      </c>
      <c r="D2661" s="1">
        <v>41117</v>
      </c>
      <c r="E2661" s="3">
        <v>0.91388888888888886</v>
      </c>
      <c r="F2661">
        <v>9.9999999999999895E-2</v>
      </c>
      <c r="G2661" t="s">
        <v>10</v>
      </c>
      <c r="H2661">
        <v>0.46666666666666601</v>
      </c>
    </row>
    <row r="2662" spans="1:8" x14ac:dyDescent="0.2">
      <c r="A2662" s="4">
        <v>2.29E+17</v>
      </c>
      <c r="B2662" t="s">
        <v>5285</v>
      </c>
      <c r="C2662" s="5" t="s">
        <v>5286</v>
      </c>
      <c r="D2662" s="1">
        <v>41117</v>
      </c>
      <c r="E2662" s="3">
        <v>0.92222222222222217</v>
      </c>
      <c r="F2662">
        <v>0.4</v>
      </c>
      <c r="G2662" t="s">
        <v>10</v>
      </c>
      <c r="H2662">
        <v>0.875</v>
      </c>
    </row>
    <row r="2663" spans="1:8" x14ac:dyDescent="0.2">
      <c r="A2663" s="4">
        <v>2.29E+17</v>
      </c>
      <c r="B2663" t="s">
        <v>5287</v>
      </c>
      <c r="C2663" s="5" t="s">
        <v>5288</v>
      </c>
      <c r="D2663" s="1">
        <v>41117</v>
      </c>
      <c r="E2663" s="3">
        <v>0.9243055555555556</v>
      </c>
      <c r="F2663">
        <v>0.1</v>
      </c>
      <c r="G2663" t="s">
        <v>10</v>
      </c>
      <c r="H2663">
        <v>0.60555555555555496</v>
      </c>
    </row>
    <row r="2664" spans="1:8" x14ac:dyDescent="0.2">
      <c r="A2664" s="4">
        <v>2.29E+17</v>
      </c>
      <c r="B2664" t="s">
        <v>5289</v>
      </c>
      <c r="C2664" s="5" t="s">
        <v>5290</v>
      </c>
      <c r="D2664" s="1">
        <v>41117</v>
      </c>
      <c r="E2664" s="3">
        <v>0.92569444444444438</v>
      </c>
      <c r="F2664">
        <v>0</v>
      </c>
      <c r="G2664" t="s">
        <v>19</v>
      </c>
      <c r="H2664">
        <v>0</v>
      </c>
    </row>
    <row r="2665" spans="1:8" x14ac:dyDescent="0.2">
      <c r="A2665" s="4">
        <v>2.29E+17</v>
      </c>
      <c r="B2665" t="s">
        <v>5291</v>
      </c>
      <c r="C2665" s="5" t="s">
        <v>5292</v>
      </c>
      <c r="D2665" s="1">
        <v>41117</v>
      </c>
      <c r="E2665" s="3">
        <v>0.93333333333333324</v>
      </c>
      <c r="F2665">
        <v>0</v>
      </c>
      <c r="G2665" t="s">
        <v>19</v>
      </c>
      <c r="H2665">
        <v>0.125</v>
      </c>
    </row>
    <row r="2666" spans="1:8" x14ac:dyDescent="0.2">
      <c r="A2666" s="4">
        <v>2.29E+17</v>
      </c>
      <c r="B2666" t="s">
        <v>5293</v>
      </c>
      <c r="C2666" s="5" t="s">
        <v>5294</v>
      </c>
      <c r="D2666" s="1">
        <v>41117</v>
      </c>
      <c r="E2666" s="3">
        <v>0.9375</v>
      </c>
      <c r="F2666">
        <v>0.05</v>
      </c>
      <c r="G2666" t="s">
        <v>10</v>
      </c>
      <c r="H2666">
        <v>0.241666666666666</v>
      </c>
    </row>
    <row r="2667" spans="1:8" x14ac:dyDescent="0.2">
      <c r="A2667" s="4">
        <v>2.3E+17</v>
      </c>
      <c r="B2667" t="s">
        <v>5295</v>
      </c>
      <c r="C2667" s="5" t="s">
        <v>5296</v>
      </c>
      <c r="D2667" s="1">
        <v>41120</v>
      </c>
      <c r="E2667" s="3">
        <v>0.62638888888888888</v>
      </c>
      <c r="F2667">
        <v>-0.29166666666666602</v>
      </c>
      <c r="G2667" t="s">
        <v>36</v>
      </c>
      <c r="H2667">
        <v>0.54166666666666596</v>
      </c>
    </row>
    <row r="2668" spans="1:8" x14ac:dyDescent="0.2">
      <c r="A2668" s="4">
        <v>2.3E+17</v>
      </c>
      <c r="B2668" t="s">
        <v>5297</v>
      </c>
      <c r="C2668" s="5" t="s">
        <v>5298</v>
      </c>
      <c r="D2668" s="1">
        <v>41120</v>
      </c>
      <c r="E2668" s="3">
        <v>0.70208333333333339</v>
      </c>
      <c r="F2668">
        <v>0</v>
      </c>
      <c r="G2668" t="s">
        <v>19</v>
      </c>
      <c r="H2668">
        <v>0</v>
      </c>
    </row>
    <row r="2669" spans="1:8" x14ac:dyDescent="0.2">
      <c r="A2669" s="4">
        <v>2.3E+17</v>
      </c>
      <c r="B2669" t="s">
        <v>5299</v>
      </c>
      <c r="C2669" s="5" t="s">
        <v>5300</v>
      </c>
      <c r="D2669" s="1">
        <v>41120</v>
      </c>
      <c r="E2669" s="3">
        <v>0.8534722222222223</v>
      </c>
      <c r="F2669">
        <v>3.7499999999999999E-2</v>
      </c>
      <c r="G2669" t="s">
        <v>10</v>
      </c>
      <c r="H2669">
        <v>0.16250000000000001</v>
      </c>
    </row>
    <row r="2670" spans="1:8" x14ac:dyDescent="0.2">
      <c r="A2670" s="4">
        <v>2.3E+17</v>
      </c>
      <c r="B2670" t="s">
        <v>5301</v>
      </c>
      <c r="C2670" s="5" t="s">
        <v>5302</v>
      </c>
      <c r="D2670" s="1">
        <v>41120</v>
      </c>
      <c r="E2670" s="3">
        <v>0.86388888888888893</v>
      </c>
      <c r="F2670">
        <v>0</v>
      </c>
      <c r="G2670" t="s">
        <v>19</v>
      </c>
      <c r="H2670">
        <v>0</v>
      </c>
    </row>
    <row r="2671" spans="1:8" x14ac:dyDescent="0.2">
      <c r="A2671" s="4">
        <v>2.3E+17</v>
      </c>
      <c r="B2671" t="s">
        <v>5303</v>
      </c>
      <c r="C2671" s="5" t="s">
        <v>5304</v>
      </c>
      <c r="D2671" s="1">
        <v>41120</v>
      </c>
      <c r="E2671" s="3">
        <v>0.87083333333333324</v>
      </c>
      <c r="F2671">
        <v>-0.38888888888888801</v>
      </c>
      <c r="G2671" t="s">
        <v>36</v>
      </c>
      <c r="H2671">
        <v>0.83333333333333304</v>
      </c>
    </row>
    <row r="2672" spans="1:8" x14ac:dyDescent="0.2">
      <c r="A2672" s="4">
        <v>2.3E+17</v>
      </c>
      <c r="B2672" t="s">
        <v>5305</v>
      </c>
      <c r="C2672" s="5" t="s">
        <v>5306</v>
      </c>
      <c r="D2672" s="1">
        <v>41120</v>
      </c>
      <c r="E2672" s="3">
        <v>0.87569444444444444</v>
      </c>
      <c r="F2672">
        <v>0.107142857142857</v>
      </c>
      <c r="G2672" t="s">
        <v>10</v>
      </c>
      <c r="H2672">
        <v>0.82142857142857095</v>
      </c>
    </row>
    <row r="2673" spans="1:8" x14ac:dyDescent="0.2">
      <c r="A2673" s="4">
        <v>2.3E+17</v>
      </c>
      <c r="B2673" t="s">
        <v>5307</v>
      </c>
      <c r="C2673" s="5" t="s">
        <v>5308</v>
      </c>
      <c r="D2673" s="1">
        <v>41120</v>
      </c>
      <c r="E2673" s="3">
        <v>0.89444444444444438</v>
      </c>
      <c r="F2673">
        <v>0</v>
      </c>
      <c r="G2673" t="s">
        <v>19</v>
      </c>
      <c r="H2673">
        <v>0</v>
      </c>
    </row>
    <row r="2674" spans="1:8" x14ac:dyDescent="0.2">
      <c r="A2674" s="4">
        <v>2.3E+17</v>
      </c>
      <c r="B2674" t="s">
        <v>5309</v>
      </c>
      <c r="C2674" s="5" t="s">
        <v>5310</v>
      </c>
      <c r="D2674" s="1">
        <v>41120</v>
      </c>
      <c r="E2674" s="3">
        <v>0.90625</v>
      </c>
      <c r="F2674">
        <v>0</v>
      </c>
      <c r="G2674" t="s">
        <v>19</v>
      </c>
      <c r="H2674">
        <v>0.1</v>
      </c>
    </row>
    <row r="2675" spans="1:8" x14ac:dyDescent="0.2">
      <c r="A2675" s="4">
        <v>2.3E+17</v>
      </c>
      <c r="B2675" t="s">
        <v>5311</v>
      </c>
      <c r="C2675" s="5" t="s">
        <v>5312</v>
      </c>
      <c r="D2675" s="1">
        <v>41120</v>
      </c>
      <c r="E2675" s="3">
        <v>0.92499999999999993</v>
      </c>
      <c r="F2675">
        <v>0</v>
      </c>
      <c r="G2675" t="s">
        <v>19</v>
      </c>
      <c r="H2675">
        <v>6.6666666666666596E-2</v>
      </c>
    </row>
    <row r="2676" spans="1:8" x14ac:dyDescent="0.2">
      <c r="A2676" s="4">
        <v>2.3E+17</v>
      </c>
      <c r="B2676" t="s">
        <v>5313</v>
      </c>
      <c r="C2676" s="5" t="s">
        <v>5314</v>
      </c>
      <c r="D2676" s="1">
        <v>41120</v>
      </c>
      <c r="E2676" s="3">
        <v>0.9277777777777777</v>
      </c>
      <c r="F2676">
        <v>9.1666666666666605E-2</v>
      </c>
      <c r="G2676" t="s">
        <v>10</v>
      </c>
      <c r="H2676">
        <v>0.54166666666666596</v>
      </c>
    </row>
    <row r="2677" spans="1:8" x14ac:dyDescent="0.2">
      <c r="A2677" s="4">
        <v>2.3E+17</v>
      </c>
      <c r="B2677" t="s">
        <v>5315</v>
      </c>
      <c r="C2677" s="5" t="s">
        <v>5316</v>
      </c>
      <c r="D2677" s="1">
        <v>41120</v>
      </c>
      <c r="E2677" s="3">
        <v>0.94166666666666676</v>
      </c>
      <c r="F2677">
        <v>0</v>
      </c>
      <c r="G2677" t="s">
        <v>19</v>
      </c>
      <c r="H2677">
        <v>0</v>
      </c>
    </row>
    <row r="2678" spans="1:8" x14ac:dyDescent="0.2">
      <c r="A2678" s="4">
        <v>2.3E+17</v>
      </c>
      <c r="B2678" t="s">
        <v>5317</v>
      </c>
      <c r="C2678" s="5" t="s">
        <v>5318</v>
      </c>
      <c r="D2678" s="1">
        <v>41120</v>
      </c>
      <c r="E2678" s="3">
        <v>0.95000000000000007</v>
      </c>
      <c r="F2678">
        <v>0</v>
      </c>
      <c r="G2678" t="s">
        <v>19</v>
      </c>
      <c r="H2678">
        <v>0.33333333333333298</v>
      </c>
    </row>
    <row r="2679" spans="1:8" x14ac:dyDescent="0.2">
      <c r="A2679" s="4">
        <v>2.3E+17</v>
      </c>
      <c r="B2679" t="s">
        <v>5319</v>
      </c>
      <c r="C2679" s="5" t="s">
        <v>5320</v>
      </c>
      <c r="D2679" s="1">
        <v>41121</v>
      </c>
      <c r="E2679" s="3">
        <v>0.62152777777777779</v>
      </c>
      <c r="F2679">
        <v>5.65656565656565E-2</v>
      </c>
      <c r="G2679" t="s">
        <v>10</v>
      </c>
      <c r="H2679">
        <v>0.61818181818181805</v>
      </c>
    </row>
    <row r="2680" spans="1:8" x14ac:dyDescent="0.2">
      <c r="A2680" s="4">
        <v>2.3E+17</v>
      </c>
      <c r="B2680" t="s">
        <v>5321</v>
      </c>
      <c r="C2680" s="5" t="s">
        <v>5322</v>
      </c>
      <c r="D2680" s="1">
        <v>41121</v>
      </c>
      <c r="E2680" s="3">
        <v>0.64027777777777783</v>
      </c>
      <c r="F2680">
        <v>0</v>
      </c>
      <c r="G2680" t="s">
        <v>19</v>
      </c>
      <c r="H2680">
        <v>0</v>
      </c>
    </row>
    <row r="2681" spans="1:8" x14ac:dyDescent="0.2">
      <c r="A2681" s="4">
        <v>2.3E+17</v>
      </c>
      <c r="B2681" t="s">
        <v>5323</v>
      </c>
      <c r="C2681" s="5" t="s">
        <v>5324</v>
      </c>
      <c r="D2681" s="1">
        <v>41121</v>
      </c>
      <c r="E2681" s="3">
        <v>0.68888888888888899</v>
      </c>
      <c r="F2681">
        <v>-0.5</v>
      </c>
      <c r="G2681" t="s">
        <v>36</v>
      </c>
      <c r="H2681">
        <v>1</v>
      </c>
    </row>
    <row r="2682" spans="1:8" x14ac:dyDescent="0.2">
      <c r="A2682" s="4">
        <v>2.3E+17</v>
      </c>
      <c r="B2682" t="s">
        <v>5325</v>
      </c>
      <c r="C2682" s="5" t="s">
        <v>5326</v>
      </c>
      <c r="D2682" s="1">
        <v>41121</v>
      </c>
      <c r="E2682" s="3">
        <v>0.76736111111111116</v>
      </c>
      <c r="F2682">
        <v>0</v>
      </c>
      <c r="G2682" t="s">
        <v>19</v>
      </c>
      <c r="H2682">
        <v>0.4</v>
      </c>
    </row>
    <row r="2683" spans="1:8" x14ac:dyDescent="0.2">
      <c r="A2683" s="4">
        <v>2.3E+17</v>
      </c>
      <c r="B2683" t="s">
        <v>5327</v>
      </c>
      <c r="C2683" s="5" t="s">
        <v>5328</v>
      </c>
      <c r="D2683" s="1">
        <v>41121</v>
      </c>
      <c r="E2683" s="3">
        <v>0.76944444444444438</v>
      </c>
      <c r="F2683">
        <v>0.49062499999999998</v>
      </c>
      <c r="G2683" t="s">
        <v>10</v>
      </c>
      <c r="H2683">
        <v>0.52500000000000002</v>
      </c>
    </row>
    <row r="2684" spans="1:8" x14ac:dyDescent="0.2">
      <c r="A2684" s="4">
        <v>2.3E+17</v>
      </c>
      <c r="B2684" t="s">
        <v>5329</v>
      </c>
      <c r="C2684" s="5" t="s">
        <v>5330</v>
      </c>
      <c r="D2684" s="1">
        <v>41121</v>
      </c>
      <c r="E2684" s="3">
        <v>0.82500000000000007</v>
      </c>
      <c r="F2684">
        <v>0.33333333333333298</v>
      </c>
      <c r="G2684" t="s">
        <v>10</v>
      </c>
      <c r="H2684">
        <v>0.72222222222222199</v>
      </c>
    </row>
    <row r="2685" spans="1:8" x14ac:dyDescent="0.2">
      <c r="A2685" s="4">
        <v>2.3E+17</v>
      </c>
      <c r="B2685" t="s">
        <v>5331</v>
      </c>
      <c r="C2685" s="5" t="s">
        <v>5332</v>
      </c>
      <c r="D2685" s="1">
        <v>41121</v>
      </c>
      <c r="E2685" s="3">
        <v>0.84166666666666667</v>
      </c>
      <c r="F2685">
        <v>0.8</v>
      </c>
      <c r="G2685" t="s">
        <v>10</v>
      </c>
      <c r="H2685">
        <v>0.75</v>
      </c>
    </row>
    <row r="2686" spans="1:8" x14ac:dyDescent="0.2">
      <c r="A2686" s="4">
        <v>2.3E+17</v>
      </c>
      <c r="B2686" t="s">
        <v>5333</v>
      </c>
      <c r="C2686" s="5" t="s">
        <v>5334</v>
      </c>
      <c r="D2686" s="1">
        <v>41121</v>
      </c>
      <c r="E2686" s="3">
        <v>0.85</v>
      </c>
      <c r="F2686">
        <v>0.4</v>
      </c>
      <c r="G2686" t="s">
        <v>10</v>
      </c>
      <c r="H2686">
        <v>0.9</v>
      </c>
    </row>
    <row r="2687" spans="1:8" x14ac:dyDescent="0.2">
      <c r="A2687" s="4">
        <v>2.3E+17</v>
      </c>
      <c r="B2687" t="s">
        <v>5335</v>
      </c>
      <c r="C2687" s="5" t="s">
        <v>5336</v>
      </c>
      <c r="D2687" s="1">
        <v>41121</v>
      </c>
      <c r="E2687" s="3">
        <v>0.8618055555555556</v>
      </c>
      <c r="F2687">
        <v>0</v>
      </c>
      <c r="G2687" t="s">
        <v>19</v>
      </c>
      <c r="H2687">
        <v>0</v>
      </c>
    </row>
    <row r="2688" spans="1:8" x14ac:dyDescent="0.2">
      <c r="A2688" s="4">
        <v>2.3E+17</v>
      </c>
      <c r="B2688" t="s">
        <v>5337</v>
      </c>
      <c r="C2688" s="5" t="s">
        <v>5338</v>
      </c>
      <c r="D2688" s="1">
        <v>41121</v>
      </c>
      <c r="E2688" s="3">
        <v>0.86944444444444446</v>
      </c>
      <c r="F2688">
        <v>0.3</v>
      </c>
      <c r="G2688" t="s">
        <v>10</v>
      </c>
      <c r="H2688">
        <v>0.49166666666666597</v>
      </c>
    </row>
    <row r="2689" spans="1:8" x14ac:dyDescent="0.2">
      <c r="A2689" s="4">
        <v>2.3E+17</v>
      </c>
      <c r="B2689" t="s">
        <v>5339</v>
      </c>
      <c r="C2689" s="5" t="s">
        <v>5340</v>
      </c>
      <c r="D2689" s="1">
        <v>41121</v>
      </c>
      <c r="E2689" s="3">
        <v>0.88124999999999998</v>
      </c>
      <c r="F2689">
        <v>-0.2</v>
      </c>
      <c r="G2689" t="s">
        <v>36</v>
      </c>
      <c r="H2689">
        <v>0</v>
      </c>
    </row>
    <row r="2690" spans="1:8" x14ac:dyDescent="0.2">
      <c r="A2690" s="4">
        <v>2.3E+17</v>
      </c>
      <c r="B2690" t="s">
        <v>5341</v>
      </c>
      <c r="C2690" s="5" t="s">
        <v>5342</v>
      </c>
      <c r="D2690" s="1">
        <v>41121</v>
      </c>
      <c r="E2690" s="3">
        <v>0.90833333333333333</v>
      </c>
      <c r="F2690">
        <v>0.65</v>
      </c>
      <c r="G2690" t="s">
        <v>10</v>
      </c>
      <c r="H2690">
        <v>0.67500000000000004</v>
      </c>
    </row>
    <row r="2691" spans="1:8" x14ac:dyDescent="0.2">
      <c r="A2691" s="4">
        <v>2.3E+17</v>
      </c>
      <c r="B2691" t="s">
        <v>5343</v>
      </c>
      <c r="C2691" s="5" t="s">
        <v>5344</v>
      </c>
      <c r="D2691" s="1">
        <v>41121</v>
      </c>
      <c r="E2691" s="3">
        <v>0.91805555555555562</v>
      </c>
      <c r="F2691">
        <v>-0.89999999999999902</v>
      </c>
      <c r="G2691" t="s">
        <v>36</v>
      </c>
      <c r="H2691">
        <v>1</v>
      </c>
    </row>
    <row r="2692" spans="1:8" x14ac:dyDescent="0.2">
      <c r="A2692" s="4">
        <v>2.3E+17</v>
      </c>
      <c r="B2692" t="s">
        <v>5345</v>
      </c>
      <c r="C2692" s="5" t="s">
        <v>5346</v>
      </c>
      <c r="D2692" s="1">
        <v>41121</v>
      </c>
      <c r="E2692" s="3">
        <v>0.93819444444444444</v>
      </c>
      <c r="F2692">
        <v>0</v>
      </c>
      <c r="G2692" t="s">
        <v>19</v>
      </c>
      <c r="H2692">
        <v>0</v>
      </c>
    </row>
    <row r="2693" spans="1:8" x14ac:dyDescent="0.2">
      <c r="A2693" s="4">
        <v>2.31E+17</v>
      </c>
      <c r="B2693" t="s">
        <v>5347</v>
      </c>
      <c r="C2693" s="5" t="s">
        <v>5348</v>
      </c>
      <c r="D2693" s="1">
        <v>41122</v>
      </c>
      <c r="E2693" s="3">
        <v>0.65486111111111112</v>
      </c>
      <c r="F2693">
        <v>-0.375</v>
      </c>
      <c r="G2693" t="s">
        <v>36</v>
      </c>
      <c r="H2693">
        <v>0.625</v>
      </c>
    </row>
    <row r="2694" spans="1:8" x14ac:dyDescent="0.2">
      <c r="A2694" s="4">
        <v>2.31E+17</v>
      </c>
      <c r="B2694" t="s">
        <v>5349</v>
      </c>
      <c r="C2694" s="5" t="s">
        <v>5350</v>
      </c>
      <c r="D2694" s="1">
        <v>41122</v>
      </c>
      <c r="E2694" s="3">
        <v>0.66597222222222219</v>
      </c>
      <c r="F2694">
        <v>0</v>
      </c>
      <c r="G2694" t="s">
        <v>19</v>
      </c>
      <c r="H2694">
        <v>0</v>
      </c>
    </row>
    <row r="2695" spans="1:8" x14ac:dyDescent="0.2">
      <c r="A2695" s="4">
        <v>2.31E+17</v>
      </c>
      <c r="B2695" t="s">
        <v>5351</v>
      </c>
      <c r="C2695" s="5" t="s">
        <v>5352</v>
      </c>
      <c r="D2695" s="1">
        <v>41122</v>
      </c>
      <c r="E2695" s="3">
        <v>0.70000000000000007</v>
      </c>
      <c r="F2695">
        <v>0.7</v>
      </c>
      <c r="G2695" t="s">
        <v>10</v>
      </c>
      <c r="H2695">
        <v>0.95</v>
      </c>
    </row>
    <row r="2696" spans="1:8" x14ac:dyDescent="0.2">
      <c r="A2696" s="4">
        <v>2.31E+17</v>
      </c>
      <c r="B2696" t="s">
        <v>5353</v>
      </c>
      <c r="C2696" s="5" t="s">
        <v>5354</v>
      </c>
      <c r="D2696" s="1">
        <v>41122</v>
      </c>
      <c r="E2696" s="3">
        <v>0.70486111111111116</v>
      </c>
      <c r="F2696">
        <v>0.4</v>
      </c>
      <c r="G2696" t="s">
        <v>10</v>
      </c>
      <c r="H2696">
        <v>0.375</v>
      </c>
    </row>
    <row r="2697" spans="1:8" x14ac:dyDescent="0.2">
      <c r="A2697" s="4">
        <v>2.31E+17</v>
      </c>
      <c r="B2697" t="s">
        <v>5355</v>
      </c>
      <c r="C2697" s="5" t="s">
        <v>5356</v>
      </c>
      <c r="D2697" s="1">
        <v>41122</v>
      </c>
      <c r="E2697" s="3">
        <v>0.73749999999999993</v>
      </c>
      <c r="F2697">
        <v>-0.14285714285714199</v>
      </c>
      <c r="G2697" t="s">
        <v>36</v>
      </c>
      <c r="H2697">
        <v>0.35714285714285698</v>
      </c>
    </row>
    <row r="2698" spans="1:8" x14ac:dyDescent="0.2">
      <c r="A2698" s="4">
        <v>2.31E+17</v>
      </c>
      <c r="B2698" t="s">
        <v>5357</v>
      </c>
      <c r="C2698" s="5" t="s">
        <v>5358</v>
      </c>
      <c r="D2698" s="1">
        <v>41122</v>
      </c>
      <c r="E2698" s="3">
        <v>0.84791666666666676</v>
      </c>
      <c r="F2698">
        <v>0.162121212121212</v>
      </c>
      <c r="G2698" t="s">
        <v>10</v>
      </c>
      <c r="H2698">
        <v>0.58484848484848395</v>
      </c>
    </row>
    <row r="2699" spans="1:8" x14ac:dyDescent="0.2">
      <c r="A2699" s="4">
        <v>2.31E+17</v>
      </c>
      <c r="B2699" t="s">
        <v>5359</v>
      </c>
      <c r="C2699" s="5" t="s">
        <v>5360</v>
      </c>
      <c r="D2699" s="1">
        <v>41122</v>
      </c>
      <c r="E2699" s="3">
        <v>0.85625000000000007</v>
      </c>
      <c r="F2699">
        <v>0.35</v>
      </c>
      <c r="G2699" t="s">
        <v>10</v>
      </c>
      <c r="H2699">
        <v>0.3</v>
      </c>
    </row>
    <row r="2700" spans="1:8" x14ac:dyDescent="0.2">
      <c r="A2700" s="4">
        <v>2.31E+17</v>
      </c>
      <c r="B2700" t="s">
        <v>5361</v>
      </c>
      <c r="C2700" s="5" t="s">
        <v>5362</v>
      </c>
      <c r="D2700" s="1">
        <v>41122</v>
      </c>
      <c r="E2700" s="3">
        <v>0.86458333333333337</v>
      </c>
      <c r="F2700">
        <v>0</v>
      </c>
      <c r="G2700" t="s">
        <v>19</v>
      </c>
      <c r="H2700">
        <v>0</v>
      </c>
    </row>
    <row r="2701" spans="1:8" x14ac:dyDescent="0.2">
      <c r="A2701" s="4">
        <v>2.31E+17</v>
      </c>
      <c r="B2701" t="s">
        <v>5363</v>
      </c>
      <c r="C2701" s="5" t="s">
        <v>5364</v>
      </c>
      <c r="D2701" s="1">
        <v>41122</v>
      </c>
      <c r="E2701" s="3">
        <v>0.90069444444444446</v>
      </c>
      <c r="F2701">
        <v>0</v>
      </c>
      <c r="G2701" t="s">
        <v>19</v>
      </c>
      <c r="H2701">
        <v>0</v>
      </c>
    </row>
    <row r="2702" spans="1:8" x14ac:dyDescent="0.2">
      <c r="A2702" s="4">
        <v>2.31E+17</v>
      </c>
      <c r="B2702" t="s">
        <v>5365</v>
      </c>
      <c r="C2702" s="5" t="s">
        <v>5366</v>
      </c>
      <c r="D2702" s="1">
        <v>41122</v>
      </c>
      <c r="E2702" s="3">
        <v>0.92222222222222217</v>
      </c>
      <c r="F2702">
        <v>0</v>
      </c>
      <c r="G2702" t="s">
        <v>19</v>
      </c>
      <c r="H2702">
        <v>0</v>
      </c>
    </row>
    <row r="2703" spans="1:8" x14ac:dyDescent="0.2">
      <c r="A2703" s="4">
        <v>2.31E+17</v>
      </c>
      <c r="B2703" t="s">
        <v>5367</v>
      </c>
      <c r="C2703" s="5" t="s">
        <v>5368</v>
      </c>
      <c r="D2703" s="1">
        <v>41122</v>
      </c>
      <c r="E2703" s="3">
        <v>0.93194444444444446</v>
      </c>
      <c r="F2703">
        <v>0</v>
      </c>
      <c r="G2703" t="s">
        <v>19</v>
      </c>
      <c r="H2703">
        <v>0</v>
      </c>
    </row>
    <row r="2704" spans="1:8" x14ac:dyDescent="0.2">
      <c r="A2704" s="4">
        <v>2.31E+17</v>
      </c>
      <c r="B2704" t="s">
        <v>5369</v>
      </c>
      <c r="C2704" s="5" t="s">
        <v>5370</v>
      </c>
      <c r="D2704" s="1">
        <v>41122</v>
      </c>
      <c r="E2704" s="3">
        <v>0.94305555555555554</v>
      </c>
      <c r="F2704">
        <v>0.3</v>
      </c>
      <c r="G2704" t="s">
        <v>10</v>
      </c>
      <c r="H2704">
        <v>0.48055555555555501</v>
      </c>
    </row>
    <row r="2705" spans="1:8" x14ac:dyDescent="0.2">
      <c r="A2705" s="4">
        <v>2.31E+17</v>
      </c>
      <c r="B2705" t="s">
        <v>5371</v>
      </c>
      <c r="C2705" s="5" t="s">
        <v>5372</v>
      </c>
      <c r="D2705" s="1">
        <v>41122</v>
      </c>
      <c r="E2705" s="3">
        <v>0.95624999999999993</v>
      </c>
      <c r="F2705">
        <v>0.483333333333333</v>
      </c>
      <c r="G2705" t="s">
        <v>10</v>
      </c>
      <c r="H2705">
        <v>0.7</v>
      </c>
    </row>
    <row r="2706" spans="1:8" x14ac:dyDescent="0.2">
      <c r="A2706" s="4">
        <v>2.31E+17</v>
      </c>
      <c r="B2706" t="s">
        <v>5373</v>
      </c>
      <c r="C2706" s="5" t="s">
        <v>5374</v>
      </c>
      <c r="D2706" s="1">
        <v>41123</v>
      </c>
      <c r="E2706" s="3">
        <v>0.74861111111111101</v>
      </c>
      <c r="F2706">
        <v>0.32500000000000001</v>
      </c>
      <c r="G2706" t="s">
        <v>10</v>
      </c>
      <c r="H2706">
        <v>0.42916666666666597</v>
      </c>
    </row>
    <row r="2707" spans="1:8" x14ac:dyDescent="0.2">
      <c r="A2707" s="4">
        <v>2.31E+17</v>
      </c>
      <c r="B2707" t="s">
        <v>5375</v>
      </c>
      <c r="C2707" s="5" t="s">
        <v>5376</v>
      </c>
      <c r="D2707" s="1">
        <v>41123</v>
      </c>
      <c r="E2707" s="3">
        <v>0.75069444444444444</v>
      </c>
      <c r="F2707">
        <v>1</v>
      </c>
      <c r="G2707" t="s">
        <v>10</v>
      </c>
      <c r="H2707">
        <v>1</v>
      </c>
    </row>
    <row r="2708" spans="1:8" x14ac:dyDescent="0.2">
      <c r="A2708" s="4">
        <v>2.31E+17</v>
      </c>
      <c r="B2708" t="s">
        <v>5377</v>
      </c>
      <c r="C2708" s="5" t="s">
        <v>5378</v>
      </c>
      <c r="D2708" s="1">
        <v>41123</v>
      </c>
      <c r="E2708" s="3">
        <v>0.77638888888888891</v>
      </c>
      <c r="F2708">
        <v>0</v>
      </c>
      <c r="G2708" t="s">
        <v>19</v>
      </c>
      <c r="H2708">
        <v>0.125</v>
      </c>
    </row>
    <row r="2709" spans="1:8" x14ac:dyDescent="0.2">
      <c r="A2709" s="4">
        <v>2.31E+17</v>
      </c>
      <c r="B2709" t="s">
        <v>5379</v>
      </c>
      <c r="C2709" s="5" t="s">
        <v>5380</v>
      </c>
      <c r="D2709" s="1">
        <v>41123</v>
      </c>
      <c r="E2709" s="3">
        <v>0.81388888888888899</v>
      </c>
      <c r="F2709">
        <v>0</v>
      </c>
      <c r="G2709" t="s">
        <v>19</v>
      </c>
      <c r="H2709">
        <v>0.3</v>
      </c>
    </row>
    <row r="2710" spans="1:8" x14ac:dyDescent="0.2">
      <c r="A2710" s="4">
        <v>2.31E+17</v>
      </c>
      <c r="B2710" t="s">
        <v>5381</v>
      </c>
      <c r="C2710" s="5" t="s">
        <v>5382</v>
      </c>
      <c r="D2710" s="1">
        <v>41123</v>
      </c>
      <c r="E2710" s="3">
        <v>0.84791666666666676</v>
      </c>
      <c r="F2710">
        <v>0</v>
      </c>
      <c r="G2710" t="s">
        <v>19</v>
      </c>
      <c r="H2710">
        <v>0</v>
      </c>
    </row>
    <row r="2711" spans="1:8" x14ac:dyDescent="0.2">
      <c r="A2711" s="4">
        <v>2.31E+17</v>
      </c>
      <c r="B2711" t="s">
        <v>5383</v>
      </c>
      <c r="C2711" s="5" t="s">
        <v>5384</v>
      </c>
      <c r="D2711" s="1">
        <v>41123</v>
      </c>
      <c r="E2711" s="3">
        <v>0.87013888888888891</v>
      </c>
      <c r="F2711">
        <v>0</v>
      </c>
      <c r="G2711" t="s">
        <v>19</v>
      </c>
      <c r="H2711">
        <v>0</v>
      </c>
    </row>
    <row r="2712" spans="1:8" x14ac:dyDescent="0.2">
      <c r="A2712" s="4">
        <v>2.31E+17</v>
      </c>
      <c r="B2712" t="s">
        <v>5385</v>
      </c>
      <c r="C2712" s="5" t="s">
        <v>5386</v>
      </c>
      <c r="D2712" s="1">
        <v>41123</v>
      </c>
      <c r="E2712" s="3">
        <v>0.8833333333333333</v>
      </c>
      <c r="F2712">
        <v>0</v>
      </c>
      <c r="G2712" t="s">
        <v>19</v>
      </c>
      <c r="H2712">
        <v>0</v>
      </c>
    </row>
    <row r="2713" spans="1:8" x14ac:dyDescent="0.2">
      <c r="A2713" s="4">
        <v>2.31E+17</v>
      </c>
      <c r="B2713" t="s">
        <v>5387</v>
      </c>
      <c r="C2713" s="5" t="s">
        <v>5388</v>
      </c>
      <c r="D2713" s="1">
        <v>41123</v>
      </c>
      <c r="E2713" s="3">
        <v>0.88958333333333339</v>
      </c>
      <c r="F2713">
        <v>0.5</v>
      </c>
      <c r="G2713" t="s">
        <v>10</v>
      </c>
      <c r="H2713">
        <v>0.88888888888888795</v>
      </c>
    </row>
    <row r="2714" spans="1:8" x14ac:dyDescent="0.2">
      <c r="A2714" s="4">
        <v>2.31E+17</v>
      </c>
      <c r="B2714" t="s">
        <v>5389</v>
      </c>
      <c r="C2714" s="5" t="s">
        <v>5390</v>
      </c>
      <c r="D2714" s="1">
        <v>41123</v>
      </c>
      <c r="E2714" s="3">
        <v>0.90277777777777779</v>
      </c>
      <c r="F2714">
        <v>0.5</v>
      </c>
      <c r="G2714" t="s">
        <v>10</v>
      </c>
      <c r="H2714">
        <v>0.4</v>
      </c>
    </row>
    <row r="2715" spans="1:8" x14ac:dyDescent="0.2">
      <c r="A2715" s="4">
        <v>2.31E+17</v>
      </c>
      <c r="B2715" t="s">
        <v>5391</v>
      </c>
      <c r="C2715" s="5" t="s">
        <v>5392</v>
      </c>
      <c r="D2715" s="1">
        <v>41123</v>
      </c>
      <c r="E2715" s="3">
        <v>0.90833333333333333</v>
      </c>
      <c r="F2715">
        <v>0.31212121212121202</v>
      </c>
      <c r="G2715" t="s">
        <v>10</v>
      </c>
      <c r="H2715">
        <v>0.40151515151515099</v>
      </c>
    </row>
    <row r="2716" spans="1:8" x14ac:dyDescent="0.2">
      <c r="A2716" s="4">
        <v>2.31E+17</v>
      </c>
      <c r="B2716" t="s">
        <v>5393</v>
      </c>
      <c r="C2716" s="5" t="s">
        <v>5394</v>
      </c>
      <c r="D2716" s="1">
        <v>41123</v>
      </c>
      <c r="E2716" s="3">
        <v>0.92361111111111116</v>
      </c>
      <c r="F2716">
        <v>-0.25</v>
      </c>
      <c r="G2716" t="s">
        <v>36</v>
      </c>
      <c r="H2716">
        <v>0.25</v>
      </c>
    </row>
    <row r="2717" spans="1:8" x14ac:dyDescent="0.2">
      <c r="A2717" s="4">
        <v>2.32E+17</v>
      </c>
      <c r="B2717" t="s">
        <v>5395</v>
      </c>
      <c r="C2717" s="5" t="s">
        <v>4804</v>
      </c>
      <c r="D2717" s="1">
        <v>41127</v>
      </c>
      <c r="E2717" s="3">
        <v>0.68055555555555547</v>
      </c>
      <c r="F2717">
        <v>0</v>
      </c>
      <c r="G2717" t="s">
        <v>19</v>
      </c>
      <c r="H2717">
        <v>0</v>
      </c>
    </row>
    <row r="2718" spans="1:8" x14ac:dyDescent="0.2">
      <c r="A2718" s="4">
        <v>2.33E+17</v>
      </c>
      <c r="B2718" t="s">
        <v>5396</v>
      </c>
      <c r="C2718" s="5" t="s">
        <v>5397</v>
      </c>
      <c r="D2718" s="1">
        <v>41127</v>
      </c>
      <c r="E2718" s="3">
        <v>0.87083333333333324</v>
      </c>
      <c r="F2718">
        <v>0.16818181818181799</v>
      </c>
      <c r="G2718" t="s">
        <v>10</v>
      </c>
      <c r="H2718">
        <v>0.42727272727272703</v>
      </c>
    </row>
    <row r="2719" spans="1:8" x14ac:dyDescent="0.2">
      <c r="A2719" s="4">
        <v>2.33E+17</v>
      </c>
      <c r="B2719" t="s">
        <v>5398</v>
      </c>
      <c r="C2719" s="5" t="s">
        <v>5399</v>
      </c>
      <c r="D2719" s="1">
        <v>41127</v>
      </c>
      <c r="E2719" s="3">
        <v>0.875</v>
      </c>
      <c r="F2719">
        <v>0</v>
      </c>
      <c r="G2719" t="s">
        <v>19</v>
      </c>
      <c r="H2719">
        <v>0</v>
      </c>
    </row>
    <row r="2720" spans="1:8" x14ac:dyDescent="0.2">
      <c r="A2720" s="4">
        <v>2.33E+17</v>
      </c>
      <c r="B2720" t="s">
        <v>5400</v>
      </c>
      <c r="C2720" s="5" t="s">
        <v>5401</v>
      </c>
      <c r="D2720" s="1">
        <v>41127</v>
      </c>
      <c r="E2720" s="3">
        <v>0.87569444444444444</v>
      </c>
      <c r="F2720">
        <v>0.2</v>
      </c>
      <c r="G2720" t="s">
        <v>10</v>
      </c>
      <c r="H2720">
        <v>0.3</v>
      </c>
    </row>
    <row r="2721" spans="1:8" x14ac:dyDescent="0.2">
      <c r="A2721" s="4">
        <v>2.33E+17</v>
      </c>
      <c r="B2721" t="s">
        <v>5402</v>
      </c>
      <c r="C2721" s="5" t="s">
        <v>5403</v>
      </c>
      <c r="D2721" s="1">
        <v>41127</v>
      </c>
      <c r="E2721" s="3">
        <v>0.87847222222222221</v>
      </c>
      <c r="F2721">
        <v>0.25</v>
      </c>
      <c r="G2721" t="s">
        <v>10</v>
      </c>
      <c r="H2721">
        <v>0.875</v>
      </c>
    </row>
    <row r="2722" spans="1:8" x14ac:dyDescent="0.2">
      <c r="A2722" s="4">
        <v>2.33E+17</v>
      </c>
      <c r="B2722" t="s">
        <v>5404</v>
      </c>
      <c r="C2722" s="5" t="s">
        <v>5405</v>
      </c>
      <c r="D2722" s="1">
        <v>41127</v>
      </c>
      <c r="E2722" s="3">
        <v>0.8881944444444444</v>
      </c>
      <c r="F2722">
        <v>0</v>
      </c>
      <c r="G2722" t="s">
        <v>19</v>
      </c>
      <c r="H2722">
        <v>0</v>
      </c>
    </row>
    <row r="2723" spans="1:8" x14ac:dyDescent="0.2">
      <c r="A2723" s="4">
        <v>2.33E+17</v>
      </c>
      <c r="B2723" t="s">
        <v>5406</v>
      </c>
      <c r="C2723" s="5" t="s">
        <v>5407</v>
      </c>
      <c r="D2723" s="1">
        <v>41127</v>
      </c>
      <c r="E2723" s="3">
        <v>0.88958333333333339</v>
      </c>
      <c r="F2723">
        <v>0.54285714285714204</v>
      </c>
      <c r="G2723" t="s">
        <v>10</v>
      </c>
      <c r="H2723">
        <v>0.64285714285714202</v>
      </c>
    </row>
    <row r="2724" spans="1:8" x14ac:dyDescent="0.2">
      <c r="A2724" s="4">
        <v>2.33E+17</v>
      </c>
      <c r="B2724" t="s">
        <v>5408</v>
      </c>
      <c r="C2724" s="5" t="s">
        <v>5409</v>
      </c>
      <c r="D2724" s="1">
        <v>41127</v>
      </c>
      <c r="E2724" s="3">
        <v>0.90694444444444444</v>
      </c>
      <c r="F2724">
        <v>0.9</v>
      </c>
      <c r="G2724" t="s">
        <v>10</v>
      </c>
      <c r="H2724">
        <v>1</v>
      </c>
    </row>
    <row r="2725" spans="1:8" x14ac:dyDescent="0.2">
      <c r="A2725" s="4">
        <v>2.33E+17</v>
      </c>
      <c r="B2725" t="s">
        <v>5410</v>
      </c>
      <c r="C2725" s="5" t="s">
        <v>5411</v>
      </c>
      <c r="D2725" s="1">
        <v>41127</v>
      </c>
      <c r="E2725" s="3">
        <v>0.90763888888888899</v>
      </c>
      <c r="F2725">
        <v>0.9</v>
      </c>
      <c r="G2725" t="s">
        <v>10</v>
      </c>
      <c r="H2725">
        <v>1</v>
      </c>
    </row>
    <row r="2726" spans="1:8" x14ac:dyDescent="0.2">
      <c r="A2726" s="4">
        <v>2.33E+17</v>
      </c>
      <c r="B2726" t="s">
        <v>5412</v>
      </c>
      <c r="C2726" s="5" t="s">
        <v>5413</v>
      </c>
      <c r="D2726" s="1">
        <v>41127</v>
      </c>
      <c r="E2726" s="3">
        <v>0.91111111111111109</v>
      </c>
      <c r="F2726">
        <v>0.233333333333333</v>
      </c>
      <c r="G2726" t="s">
        <v>10</v>
      </c>
      <c r="H2726">
        <v>0.73333333333333295</v>
      </c>
    </row>
    <row r="2727" spans="1:8" x14ac:dyDescent="0.2">
      <c r="A2727" s="4">
        <v>2.33E+17</v>
      </c>
      <c r="B2727" t="s">
        <v>5414</v>
      </c>
      <c r="C2727" s="5" t="s">
        <v>5415</v>
      </c>
      <c r="D2727" s="1">
        <v>41127</v>
      </c>
      <c r="E2727" s="3">
        <v>0.9159722222222223</v>
      </c>
      <c r="F2727">
        <v>0.2</v>
      </c>
      <c r="G2727" t="s">
        <v>10</v>
      </c>
      <c r="H2727">
        <v>0.3</v>
      </c>
    </row>
    <row r="2728" spans="1:8" x14ac:dyDescent="0.2">
      <c r="A2728" s="4">
        <v>2.33E+17</v>
      </c>
      <c r="B2728" t="s">
        <v>5416</v>
      </c>
      <c r="C2728" s="5" t="s">
        <v>5417</v>
      </c>
      <c r="D2728" s="1">
        <v>41127</v>
      </c>
      <c r="E2728" s="3">
        <v>0.92013888888888884</v>
      </c>
      <c r="F2728">
        <v>0</v>
      </c>
      <c r="G2728" t="s">
        <v>19</v>
      </c>
      <c r="H2728">
        <v>0.35714285714285698</v>
      </c>
    </row>
    <row r="2729" spans="1:8" x14ac:dyDescent="0.2">
      <c r="A2729" s="4">
        <v>2.33E+17</v>
      </c>
      <c r="B2729" t="s">
        <v>5418</v>
      </c>
      <c r="C2729" s="5" t="s">
        <v>5419</v>
      </c>
      <c r="D2729" s="1">
        <v>41127</v>
      </c>
      <c r="E2729" s="3">
        <v>0.93055555555555547</v>
      </c>
      <c r="F2729">
        <v>0.13750000000000001</v>
      </c>
      <c r="G2729" t="s">
        <v>10</v>
      </c>
      <c r="H2729">
        <v>0.41249999999999998</v>
      </c>
    </row>
    <row r="2730" spans="1:8" x14ac:dyDescent="0.2">
      <c r="A2730" s="4">
        <v>2.33E+17</v>
      </c>
      <c r="B2730" t="s">
        <v>5420</v>
      </c>
      <c r="C2730" s="5" t="s">
        <v>5421</v>
      </c>
      <c r="D2730" s="1">
        <v>41127</v>
      </c>
      <c r="E2730" s="3">
        <v>0.93263888888888891</v>
      </c>
      <c r="F2730">
        <v>0.4</v>
      </c>
      <c r="G2730" t="s">
        <v>10</v>
      </c>
      <c r="H2730">
        <v>0.7</v>
      </c>
    </row>
    <row r="2731" spans="1:8" x14ac:dyDescent="0.2">
      <c r="A2731" s="4">
        <v>2.33E+17</v>
      </c>
      <c r="B2731" t="s">
        <v>5422</v>
      </c>
      <c r="C2731" s="5" t="s">
        <v>5423</v>
      </c>
      <c r="D2731" s="1">
        <v>41127</v>
      </c>
      <c r="E2731" s="3">
        <v>0.93541666666666667</v>
      </c>
      <c r="F2731">
        <v>0.4</v>
      </c>
      <c r="G2731" t="s">
        <v>10</v>
      </c>
      <c r="H2731">
        <v>0.7</v>
      </c>
    </row>
    <row r="2732" spans="1:8" x14ac:dyDescent="0.2">
      <c r="A2732" s="4">
        <v>2.33E+17</v>
      </c>
      <c r="B2732" t="s">
        <v>5424</v>
      </c>
      <c r="C2732" s="5" t="s">
        <v>5425</v>
      </c>
      <c r="D2732" s="1">
        <v>41127</v>
      </c>
      <c r="E2732" s="3">
        <v>0.94236111111111109</v>
      </c>
      <c r="F2732">
        <v>-0.27777777777777701</v>
      </c>
      <c r="G2732" t="s">
        <v>36</v>
      </c>
      <c r="H2732">
        <v>0.266666666666666</v>
      </c>
    </row>
    <row r="2733" spans="1:8" x14ac:dyDescent="0.2">
      <c r="A2733" s="4">
        <v>2.33E+17</v>
      </c>
      <c r="B2733" t="s">
        <v>5426</v>
      </c>
      <c r="C2733" s="5" t="s">
        <v>5427</v>
      </c>
      <c r="D2733" s="1">
        <v>41127</v>
      </c>
      <c r="E2733" s="3">
        <v>0.95000000000000007</v>
      </c>
      <c r="F2733">
        <v>0.23535353535353501</v>
      </c>
      <c r="G2733" t="s">
        <v>10</v>
      </c>
      <c r="H2733">
        <v>0.58080808080808</v>
      </c>
    </row>
    <row r="2734" spans="1:8" x14ac:dyDescent="0.2">
      <c r="A2734" s="4">
        <v>2.33E+17</v>
      </c>
      <c r="B2734" t="s">
        <v>5428</v>
      </c>
      <c r="C2734" s="5" t="s">
        <v>5429</v>
      </c>
      <c r="D2734" s="1">
        <v>41128</v>
      </c>
      <c r="E2734" s="3">
        <v>0.64513888888888882</v>
      </c>
      <c r="F2734">
        <v>-0.25</v>
      </c>
      <c r="G2734" t="s">
        <v>36</v>
      </c>
      <c r="H2734">
        <v>0.65</v>
      </c>
    </row>
    <row r="2735" spans="1:8" x14ac:dyDescent="0.2">
      <c r="A2735" s="4">
        <v>2.33E+17</v>
      </c>
      <c r="B2735" t="s">
        <v>5430</v>
      </c>
      <c r="C2735" s="5" t="s">
        <v>5431</v>
      </c>
      <c r="D2735" s="1">
        <v>41128</v>
      </c>
      <c r="E2735" s="3">
        <v>0.65069444444444446</v>
      </c>
      <c r="F2735">
        <v>0</v>
      </c>
      <c r="G2735" t="s">
        <v>19</v>
      </c>
      <c r="H2735">
        <v>0</v>
      </c>
    </row>
    <row r="2736" spans="1:8" x14ac:dyDescent="0.2">
      <c r="A2736" s="4">
        <v>2.33E+17</v>
      </c>
      <c r="B2736" t="s">
        <v>5432</v>
      </c>
      <c r="C2736" s="5" t="s">
        <v>5433</v>
      </c>
      <c r="D2736" s="1">
        <v>41128</v>
      </c>
      <c r="E2736" s="3">
        <v>0.67013888888888884</v>
      </c>
      <c r="F2736">
        <v>-0.1</v>
      </c>
      <c r="G2736" t="s">
        <v>36</v>
      </c>
      <c r="H2736">
        <v>6.25E-2</v>
      </c>
    </row>
    <row r="2737" spans="1:8" x14ac:dyDescent="0.2">
      <c r="A2737" s="4">
        <v>2.33E+17</v>
      </c>
      <c r="B2737" t="s">
        <v>5434</v>
      </c>
      <c r="C2737" s="5" t="s">
        <v>5435</v>
      </c>
      <c r="D2737" s="1">
        <v>41128</v>
      </c>
      <c r="E2737" s="3">
        <v>0.69444444444444453</v>
      </c>
      <c r="F2737">
        <v>0</v>
      </c>
      <c r="G2737" t="s">
        <v>19</v>
      </c>
      <c r="H2737">
        <v>0.1</v>
      </c>
    </row>
    <row r="2738" spans="1:8" x14ac:dyDescent="0.2">
      <c r="A2738" s="4">
        <v>2.33E+17</v>
      </c>
      <c r="B2738" t="s">
        <v>5436</v>
      </c>
      <c r="C2738" s="5" t="s">
        <v>5437</v>
      </c>
      <c r="D2738" s="1">
        <v>41128</v>
      </c>
      <c r="E2738" s="3">
        <v>0.7055555555555556</v>
      </c>
      <c r="F2738">
        <v>0.1</v>
      </c>
      <c r="G2738" t="s">
        <v>10</v>
      </c>
      <c r="H2738">
        <v>0.6</v>
      </c>
    </row>
    <row r="2739" spans="1:8" x14ac:dyDescent="0.2">
      <c r="A2739" s="4">
        <v>2.33E+17</v>
      </c>
      <c r="B2739" t="s">
        <v>5438</v>
      </c>
      <c r="C2739" s="5" t="s">
        <v>5439</v>
      </c>
      <c r="D2739" s="1">
        <v>41128</v>
      </c>
      <c r="E2739" s="3">
        <v>0.75277777777777777</v>
      </c>
      <c r="F2739">
        <v>0.35</v>
      </c>
      <c r="G2739" t="s">
        <v>10</v>
      </c>
      <c r="H2739">
        <v>0.4</v>
      </c>
    </row>
    <row r="2740" spans="1:8" x14ac:dyDescent="0.2">
      <c r="A2740" s="4">
        <v>2.33E+17</v>
      </c>
      <c r="B2740" t="s">
        <v>5440</v>
      </c>
      <c r="C2740" s="5" t="s">
        <v>5441</v>
      </c>
      <c r="D2740" s="1">
        <v>41128</v>
      </c>
      <c r="E2740" s="3">
        <v>0.77222222222222225</v>
      </c>
      <c r="F2740">
        <v>0</v>
      </c>
      <c r="G2740" t="s">
        <v>19</v>
      </c>
      <c r="H2740">
        <v>0</v>
      </c>
    </row>
    <row r="2741" spans="1:8" x14ac:dyDescent="0.2">
      <c r="A2741" s="4">
        <v>2.33E+17</v>
      </c>
      <c r="B2741" t="s">
        <v>5442</v>
      </c>
      <c r="C2741" s="5" t="s">
        <v>5443</v>
      </c>
      <c r="D2741" s="1">
        <v>41128</v>
      </c>
      <c r="E2741" s="3">
        <v>0.77638888888888891</v>
      </c>
      <c r="F2741">
        <v>-0.55000000000000004</v>
      </c>
      <c r="G2741" t="s">
        <v>36</v>
      </c>
      <c r="H2741">
        <v>0.55000000000000004</v>
      </c>
    </row>
    <row r="2742" spans="1:8" x14ac:dyDescent="0.2">
      <c r="A2742" s="4">
        <v>2.33E+17</v>
      </c>
      <c r="B2742" t="s">
        <v>5444</v>
      </c>
      <c r="C2742" s="5" t="s">
        <v>5445</v>
      </c>
      <c r="D2742" s="1">
        <v>41128</v>
      </c>
      <c r="E2742" s="3">
        <v>0.78472222222222221</v>
      </c>
      <c r="F2742">
        <v>0.31111111111111101</v>
      </c>
      <c r="G2742" t="s">
        <v>10</v>
      </c>
      <c r="H2742">
        <v>0.61111111111111105</v>
      </c>
    </row>
    <row r="2743" spans="1:8" x14ac:dyDescent="0.2">
      <c r="A2743" s="4">
        <v>2.33E+17</v>
      </c>
      <c r="B2743" t="s">
        <v>5446</v>
      </c>
      <c r="C2743" s="5" t="s">
        <v>5447</v>
      </c>
      <c r="D2743" s="1">
        <v>41128</v>
      </c>
      <c r="E2743" s="3">
        <v>0.78749999999999998</v>
      </c>
      <c r="F2743">
        <v>0</v>
      </c>
      <c r="G2743" t="s">
        <v>19</v>
      </c>
      <c r="H2743">
        <v>0</v>
      </c>
    </row>
    <row r="2744" spans="1:8" x14ac:dyDescent="0.2">
      <c r="A2744" s="4">
        <v>2.33E+17</v>
      </c>
      <c r="B2744" t="s">
        <v>5448</v>
      </c>
      <c r="C2744" s="5" t="s">
        <v>5449</v>
      </c>
      <c r="D2744" s="1">
        <v>41128</v>
      </c>
      <c r="E2744" s="3">
        <v>0.83194444444444438</v>
      </c>
      <c r="F2744">
        <v>-0.24621212121212099</v>
      </c>
      <c r="G2744" t="s">
        <v>36</v>
      </c>
      <c r="H2744">
        <v>0.52651515151515105</v>
      </c>
    </row>
    <row r="2745" spans="1:8" x14ac:dyDescent="0.2">
      <c r="A2745" s="4">
        <v>2.33E+17</v>
      </c>
      <c r="B2745" t="s">
        <v>5450</v>
      </c>
      <c r="C2745" s="5" t="s">
        <v>5451</v>
      </c>
      <c r="D2745" s="1">
        <v>41128</v>
      </c>
      <c r="E2745" s="3">
        <v>0.83611111111111114</v>
      </c>
      <c r="F2745">
        <v>0.1</v>
      </c>
      <c r="G2745" t="s">
        <v>10</v>
      </c>
      <c r="H2745">
        <v>0.15</v>
      </c>
    </row>
    <row r="2746" spans="1:8" x14ac:dyDescent="0.2">
      <c r="A2746" s="4">
        <v>2.33E+17</v>
      </c>
      <c r="B2746" t="s">
        <v>5452</v>
      </c>
      <c r="C2746" s="5" t="s">
        <v>5453</v>
      </c>
      <c r="D2746" s="1">
        <v>41128</v>
      </c>
      <c r="E2746" s="3">
        <v>0.83888888888888891</v>
      </c>
      <c r="F2746">
        <v>-2.9166666666666601E-2</v>
      </c>
      <c r="G2746" t="s">
        <v>36</v>
      </c>
      <c r="H2746">
        <v>0.5</v>
      </c>
    </row>
    <row r="2747" spans="1:8" x14ac:dyDescent="0.2">
      <c r="A2747" s="4">
        <v>2.33E+17</v>
      </c>
      <c r="B2747" t="s">
        <v>5454</v>
      </c>
      <c r="C2747" s="5" t="s">
        <v>5455</v>
      </c>
      <c r="D2747" s="1">
        <v>41128</v>
      </c>
      <c r="E2747" s="3">
        <v>0.86249999999999993</v>
      </c>
      <c r="F2747">
        <v>0.2</v>
      </c>
      <c r="G2747" t="s">
        <v>10</v>
      </c>
      <c r="H2747">
        <v>0.3</v>
      </c>
    </row>
    <row r="2748" spans="1:8" x14ac:dyDescent="0.2">
      <c r="A2748" s="4">
        <v>2.33E+17</v>
      </c>
      <c r="B2748" t="s">
        <v>5456</v>
      </c>
      <c r="C2748" s="5" t="s">
        <v>5457</v>
      </c>
      <c r="D2748" s="1">
        <v>41128</v>
      </c>
      <c r="E2748" s="3">
        <v>0.87222222222222223</v>
      </c>
      <c r="F2748">
        <v>0.2</v>
      </c>
      <c r="G2748" t="s">
        <v>10</v>
      </c>
      <c r="H2748">
        <v>0.2</v>
      </c>
    </row>
    <row r="2749" spans="1:8" x14ac:dyDescent="0.2">
      <c r="A2749" s="4">
        <v>2.33E+17</v>
      </c>
      <c r="B2749" t="s">
        <v>5458</v>
      </c>
      <c r="C2749" s="5" t="s">
        <v>5459</v>
      </c>
      <c r="D2749" s="1">
        <v>41128</v>
      </c>
      <c r="E2749" s="3">
        <v>0.87430555555555556</v>
      </c>
      <c r="F2749">
        <v>-0.16666666666666599</v>
      </c>
      <c r="G2749" t="s">
        <v>36</v>
      </c>
      <c r="H2749">
        <v>6.6666666666666596E-2</v>
      </c>
    </row>
    <row r="2750" spans="1:8" x14ac:dyDescent="0.2">
      <c r="A2750" s="4">
        <v>2.33E+17</v>
      </c>
      <c r="B2750" t="s">
        <v>5460</v>
      </c>
      <c r="C2750" s="5" t="s">
        <v>5461</v>
      </c>
      <c r="D2750" s="1">
        <v>41128</v>
      </c>
      <c r="E2750" s="3">
        <v>0.88541666666666663</v>
      </c>
      <c r="F2750">
        <v>0.41666666666666602</v>
      </c>
      <c r="G2750" t="s">
        <v>10</v>
      </c>
      <c r="H2750">
        <v>0.85</v>
      </c>
    </row>
    <row r="2751" spans="1:8" x14ac:dyDescent="0.2">
      <c r="A2751" s="4">
        <v>2.33E+17</v>
      </c>
      <c r="B2751" t="s">
        <v>5462</v>
      </c>
      <c r="C2751" s="5" t="s">
        <v>5463</v>
      </c>
      <c r="D2751" s="1">
        <v>41128</v>
      </c>
      <c r="E2751" s="3">
        <v>0.90138888888888891</v>
      </c>
      <c r="F2751">
        <v>0.13636363636363599</v>
      </c>
      <c r="G2751" t="s">
        <v>10</v>
      </c>
      <c r="H2751">
        <v>0.45454545454545398</v>
      </c>
    </row>
    <row r="2752" spans="1:8" x14ac:dyDescent="0.2">
      <c r="A2752" s="4">
        <v>2.33E+17</v>
      </c>
      <c r="B2752" t="s">
        <v>5464</v>
      </c>
      <c r="C2752" s="5" t="s">
        <v>5465</v>
      </c>
      <c r="D2752" s="1">
        <v>41128</v>
      </c>
      <c r="E2752" s="3">
        <v>0.90694444444444444</v>
      </c>
      <c r="F2752">
        <v>0</v>
      </c>
      <c r="G2752" t="s">
        <v>19</v>
      </c>
      <c r="H2752">
        <v>0</v>
      </c>
    </row>
    <row r="2753" spans="1:8" x14ac:dyDescent="0.2">
      <c r="A2753" s="4">
        <v>2.33E+17</v>
      </c>
      <c r="B2753" t="s">
        <v>5466</v>
      </c>
      <c r="C2753" s="5" t="s">
        <v>5467</v>
      </c>
      <c r="D2753" s="1">
        <v>41128</v>
      </c>
      <c r="E2753" s="3">
        <v>0.94027777777777777</v>
      </c>
      <c r="F2753">
        <v>0</v>
      </c>
      <c r="G2753" t="s">
        <v>19</v>
      </c>
      <c r="H2753">
        <v>0</v>
      </c>
    </row>
    <row r="2754" spans="1:8" x14ac:dyDescent="0.2">
      <c r="A2754" s="4">
        <v>2.33E+17</v>
      </c>
      <c r="B2754" t="s">
        <v>5468</v>
      </c>
      <c r="C2754" s="5" t="s">
        <v>5469</v>
      </c>
      <c r="D2754" s="1">
        <v>41129</v>
      </c>
      <c r="E2754" s="3">
        <v>0.63958333333333328</v>
      </c>
      <c r="F2754">
        <v>0.25</v>
      </c>
      <c r="G2754" t="s">
        <v>10</v>
      </c>
      <c r="H2754">
        <v>0.5</v>
      </c>
    </row>
    <row r="2755" spans="1:8" x14ac:dyDescent="0.2">
      <c r="A2755" s="4">
        <v>2.33E+17</v>
      </c>
      <c r="B2755" t="s">
        <v>5470</v>
      </c>
      <c r="C2755" s="5" t="s">
        <v>5471</v>
      </c>
      <c r="D2755" s="1">
        <v>41129</v>
      </c>
      <c r="E2755" s="3">
        <v>0.66597222222222219</v>
      </c>
      <c r="F2755">
        <v>0.9</v>
      </c>
      <c r="G2755" t="s">
        <v>10</v>
      </c>
      <c r="H2755">
        <v>0.875</v>
      </c>
    </row>
    <row r="2756" spans="1:8" x14ac:dyDescent="0.2">
      <c r="A2756" s="4">
        <v>2.33E+17</v>
      </c>
      <c r="B2756" t="s">
        <v>5472</v>
      </c>
      <c r="C2756" s="5" t="s">
        <v>5473</v>
      </c>
      <c r="D2756" s="1">
        <v>41129</v>
      </c>
      <c r="E2756" s="3">
        <v>0.70208333333333339</v>
      </c>
      <c r="F2756">
        <v>0.21249999999999999</v>
      </c>
      <c r="G2756" t="s">
        <v>10</v>
      </c>
      <c r="H2756">
        <v>0.70833333333333304</v>
      </c>
    </row>
    <row r="2757" spans="1:8" x14ac:dyDescent="0.2">
      <c r="A2757" s="4">
        <v>2.33E+17</v>
      </c>
      <c r="B2757" t="s">
        <v>5474</v>
      </c>
      <c r="C2757" s="5" t="s">
        <v>5475</v>
      </c>
      <c r="D2757" s="1">
        <v>41129</v>
      </c>
      <c r="E2757" s="3">
        <v>0.72013888888888899</v>
      </c>
      <c r="F2757">
        <v>-0.59999999999999898</v>
      </c>
      <c r="G2757" t="s">
        <v>36</v>
      </c>
      <c r="H2757">
        <v>0.483333333333333</v>
      </c>
    </row>
    <row r="2758" spans="1:8" x14ac:dyDescent="0.2">
      <c r="A2758" s="4">
        <v>2.33E+17</v>
      </c>
      <c r="B2758" t="s">
        <v>5476</v>
      </c>
      <c r="C2758" s="5" t="s">
        <v>5477</v>
      </c>
      <c r="D2758" s="1">
        <v>41129</v>
      </c>
      <c r="E2758" s="3">
        <v>0.73958333333333337</v>
      </c>
      <c r="F2758">
        <v>0</v>
      </c>
      <c r="G2758" t="s">
        <v>19</v>
      </c>
      <c r="H2758">
        <v>0</v>
      </c>
    </row>
    <row r="2759" spans="1:8" x14ac:dyDescent="0.2">
      <c r="A2759" s="4">
        <v>2.33E+17</v>
      </c>
      <c r="B2759" t="s">
        <v>5478</v>
      </c>
      <c r="C2759" s="5" t="s">
        <v>5479</v>
      </c>
      <c r="D2759" s="1">
        <v>41129</v>
      </c>
      <c r="E2759" s="3">
        <v>0.75347222222222221</v>
      </c>
      <c r="F2759">
        <v>0.8</v>
      </c>
      <c r="G2759" t="s">
        <v>10</v>
      </c>
      <c r="H2759">
        <v>0.75</v>
      </c>
    </row>
    <row r="2760" spans="1:8" x14ac:dyDescent="0.2">
      <c r="A2760" s="4">
        <v>2.33E+17</v>
      </c>
      <c r="B2760" t="s">
        <v>5480</v>
      </c>
      <c r="C2760" s="5" t="s">
        <v>5481</v>
      </c>
      <c r="D2760" s="1">
        <v>41129</v>
      </c>
      <c r="E2760" s="3">
        <v>0.76111111111111107</v>
      </c>
      <c r="F2760">
        <v>-0.45</v>
      </c>
      <c r="G2760" t="s">
        <v>36</v>
      </c>
      <c r="H2760">
        <v>0.8</v>
      </c>
    </row>
    <row r="2761" spans="1:8" x14ac:dyDescent="0.2">
      <c r="A2761" s="4">
        <v>2.33E+17</v>
      </c>
      <c r="B2761" t="s">
        <v>5482</v>
      </c>
      <c r="C2761" s="5" t="s">
        <v>5483</v>
      </c>
      <c r="D2761" s="1">
        <v>41129</v>
      </c>
      <c r="E2761" s="3">
        <v>0.83263888888888893</v>
      </c>
      <c r="F2761">
        <v>-0.6</v>
      </c>
      <c r="G2761" t="s">
        <v>36</v>
      </c>
      <c r="H2761">
        <v>0.8</v>
      </c>
    </row>
    <row r="2762" spans="1:8" x14ac:dyDescent="0.2">
      <c r="A2762" s="4">
        <v>2.33E+17</v>
      </c>
      <c r="B2762" t="s">
        <v>5484</v>
      </c>
      <c r="C2762" s="5" t="s">
        <v>5485</v>
      </c>
      <c r="D2762" s="1">
        <v>41129</v>
      </c>
      <c r="E2762" s="3">
        <v>0.83611111111111114</v>
      </c>
      <c r="F2762">
        <v>0.2</v>
      </c>
      <c r="G2762" t="s">
        <v>10</v>
      </c>
      <c r="H2762">
        <v>0.3</v>
      </c>
    </row>
    <row r="2763" spans="1:8" x14ac:dyDescent="0.2">
      <c r="A2763" s="4">
        <v>2.33E+17</v>
      </c>
      <c r="B2763" t="s">
        <v>5486</v>
      </c>
      <c r="C2763" s="5" t="s">
        <v>5487</v>
      </c>
      <c r="D2763" s="1">
        <v>41129</v>
      </c>
      <c r="E2763" s="3">
        <v>0.84861111111111109</v>
      </c>
      <c r="F2763">
        <v>0.25416666666666599</v>
      </c>
      <c r="G2763" t="s">
        <v>10</v>
      </c>
      <c r="H2763">
        <v>0.58888888888888802</v>
      </c>
    </row>
    <row r="2764" spans="1:8" x14ac:dyDescent="0.2">
      <c r="A2764" s="4">
        <v>2.33E+17</v>
      </c>
      <c r="B2764" t="s">
        <v>5488</v>
      </c>
      <c r="C2764" s="5" t="s">
        <v>5489</v>
      </c>
      <c r="D2764" s="1">
        <v>41129</v>
      </c>
      <c r="E2764" s="3">
        <v>0.87291666666666667</v>
      </c>
      <c r="F2764">
        <v>0.2</v>
      </c>
      <c r="G2764" t="s">
        <v>10</v>
      </c>
      <c r="H2764">
        <v>0.3</v>
      </c>
    </row>
    <row r="2765" spans="1:8" x14ac:dyDescent="0.2">
      <c r="A2765" s="4">
        <v>2.33E+17</v>
      </c>
      <c r="B2765" t="s">
        <v>5490</v>
      </c>
      <c r="C2765" s="5" t="s">
        <v>5491</v>
      </c>
      <c r="D2765" s="1">
        <v>41129</v>
      </c>
      <c r="E2765" s="3">
        <v>0.87430555555555556</v>
      </c>
      <c r="F2765">
        <v>0.4</v>
      </c>
      <c r="G2765" t="s">
        <v>10</v>
      </c>
      <c r="H2765">
        <v>0.5</v>
      </c>
    </row>
    <row r="2766" spans="1:8" x14ac:dyDescent="0.2">
      <c r="A2766" s="4">
        <v>2.33E+17</v>
      </c>
      <c r="B2766" t="s">
        <v>5492</v>
      </c>
      <c r="C2766" s="5" t="s">
        <v>5493</v>
      </c>
      <c r="D2766" s="1">
        <v>41129</v>
      </c>
      <c r="E2766" s="3">
        <v>0.89861111111111114</v>
      </c>
      <c r="F2766">
        <v>-1</v>
      </c>
      <c r="G2766" t="s">
        <v>36</v>
      </c>
      <c r="H2766">
        <v>1</v>
      </c>
    </row>
    <row r="2767" spans="1:8" x14ac:dyDescent="0.2">
      <c r="A2767" s="4">
        <v>2.33E+17</v>
      </c>
      <c r="B2767" t="s">
        <v>5494</v>
      </c>
      <c r="C2767" s="5" t="s">
        <v>5495</v>
      </c>
      <c r="D2767" s="1">
        <v>41129</v>
      </c>
      <c r="E2767" s="3">
        <v>0.93194444444444446</v>
      </c>
      <c r="F2767">
        <v>0</v>
      </c>
      <c r="G2767" t="s">
        <v>19</v>
      </c>
      <c r="H2767">
        <v>0</v>
      </c>
    </row>
    <row r="2768" spans="1:8" x14ac:dyDescent="0.2">
      <c r="A2768" s="4">
        <v>2.33E+17</v>
      </c>
      <c r="B2768" t="s">
        <v>5496</v>
      </c>
      <c r="C2768" s="5" t="s">
        <v>5497</v>
      </c>
      <c r="D2768" s="1">
        <v>41129</v>
      </c>
      <c r="E2768" s="3">
        <v>0.93819444444444444</v>
      </c>
      <c r="F2768">
        <v>0</v>
      </c>
      <c r="G2768" t="s">
        <v>19</v>
      </c>
      <c r="H2768">
        <v>6.25E-2</v>
      </c>
    </row>
    <row r="2769" spans="1:8" x14ac:dyDescent="0.2">
      <c r="A2769" s="4">
        <v>2.34E+17</v>
      </c>
      <c r="B2769" t="s">
        <v>5498</v>
      </c>
      <c r="C2769" s="5" t="s">
        <v>5499</v>
      </c>
      <c r="D2769" s="1">
        <v>41130</v>
      </c>
      <c r="E2769" s="3">
        <v>0.62361111111111112</v>
      </c>
      <c r="F2769">
        <v>0</v>
      </c>
      <c r="G2769" t="s">
        <v>19</v>
      </c>
      <c r="H2769">
        <v>0</v>
      </c>
    </row>
    <row r="2770" spans="1:8" x14ac:dyDescent="0.2">
      <c r="A2770" s="4">
        <v>2.34E+17</v>
      </c>
      <c r="B2770" t="s">
        <v>5500</v>
      </c>
      <c r="C2770" s="5" t="s">
        <v>5501</v>
      </c>
      <c r="D2770" s="1">
        <v>41130</v>
      </c>
      <c r="E2770" s="3">
        <v>0.63124999999999998</v>
      </c>
      <c r="F2770">
        <v>0.16</v>
      </c>
      <c r="G2770" t="s">
        <v>10</v>
      </c>
      <c r="H2770">
        <v>0.53999999999999904</v>
      </c>
    </row>
    <row r="2771" spans="1:8" x14ac:dyDescent="0.2">
      <c r="A2771" s="4">
        <v>2.34E+17</v>
      </c>
      <c r="B2771" t="s">
        <v>5502</v>
      </c>
      <c r="C2771" s="5" t="s">
        <v>5503</v>
      </c>
      <c r="D2771" s="1">
        <v>41130</v>
      </c>
      <c r="E2771" s="3">
        <v>0.64236111111111105</v>
      </c>
      <c r="F2771">
        <v>0</v>
      </c>
      <c r="G2771" t="s">
        <v>19</v>
      </c>
      <c r="H2771">
        <v>0</v>
      </c>
    </row>
    <row r="2772" spans="1:8" x14ac:dyDescent="0.2">
      <c r="A2772" s="4">
        <v>2.34E+17</v>
      </c>
      <c r="B2772" t="s">
        <v>5504</v>
      </c>
      <c r="C2772" s="5" t="s">
        <v>5505</v>
      </c>
      <c r="D2772" s="1">
        <v>41130</v>
      </c>
      <c r="E2772" s="3">
        <v>0.67222222222222217</v>
      </c>
      <c r="F2772">
        <v>-0.6</v>
      </c>
      <c r="G2772" t="s">
        <v>36</v>
      </c>
      <c r="H2772">
        <v>0.9</v>
      </c>
    </row>
    <row r="2773" spans="1:8" x14ac:dyDescent="0.2">
      <c r="A2773" s="4">
        <v>2.34E+17</v>
      </c>
      <c r="B2773" t="s">
        <v>5506</v>
      </c>
      <c r="C2773" s="5" t="s">
        <v>5507</v>
      </c>
      <c r="D2773" s="1">
        <v>41130</v>
      </c>
      <c r="E2773" s="3">
        <v>0.69027777777777777</v>
      </c>
      <c r="F2773">
        <v>0.15959595959595901</v>
      </c>
      <c r="G2773" t="s">
        <v>10</v>
      </c>
      <c r="H2773">
        <v>0.59469696969696895</v>
      </c>
    </row>
    <row r="2774" spans="1:8" x14ac:dyDescent="0.2">
      <c r="A2774" s="4">
        <v>2.34E+17</v>
      </c>
      <c r="B2774" t="s">
        <v>5508</v>
      </c>
      <c r="C2774" s="5" t="s">
        <v>5509</v>
      </c>
      <c r="D2774" s="1">
        <v>41130</v>
      </c>
      <c r="E2774" s="3">
        <v>0.69374999999999998</v>
      </c>
      <c r="F2774">
        <v>0.75</v>
      </c>
      <c r="G2774" t="s">
        <v>10</v>
      </c>
      <c r="H2774">
        <v>0.65</v>
      </c>
    </row>
    <row r="2775" spans="1:8" x14ac:dyDescent="0.2">
      <c r="A2775" s="4">
        <v>2.34E+17</v>
      </c>
      <c r="B2775" t="s">
        <v>5510</v>
      </c>
      <c r="C2775" s="5" t="s">
        <v>5511</v>
      </c>
      <c r="D2775" s="1">
        <v>41130</v>
      </c>
      <c r="E2775" s="3">
        <v>0.77430555555555547</v>
      </c>
      <c r="F2775">
        <v>0</v>
      </c>
      <c r="G2775" t="s">
        <v>19</v>
      </c>
      <c r="H2775">
        <v>0</v>
      </c>
    </row>
    <row r="2776" spans="1:8" x14ac:dyDescent="0.2">
      <c r="A2776" s="4">
        <v>2.34E+17</v>
      </c>
      <c r="B2776" t="s">
        <v>5512</v>
      </c>
      <c r="C2776" s="5" t="s">
        <v>5513</v>
      </c>
      <c r="D2776" s="1">
        <v>41130</v>
      </c>
      <c r="E2776" s="3">
        <v>0.83611111111111114</v>
      </c>
      <c r="F2776">
        <v>-1.51515151515151E-2</v>
      </c>
      <c r="G2776" t="s">
        <v>36</v>
      </c>
      <c r="H2776">
        <v>0.26060606060606001</v>
      </c>
    </row>
    <row r="2777" spans="1:8" x14ac:dyDescent="0.2">
      <c r="A2777" s="4">
        <v>2.34E+17</v>
      </c>
      <c r="B2777" t="s">
        <v>5514</v>
      </c>
      <c r="C2777" s="5" t="s">
        <v>5515</v>
      </c>
      <c r="D2777" s="1">
        <v>41130</v>
      </c>
      <c r="E2777" s="3">
        <v>0.83819444444444446</v>
      </c>
      <c r="F2777">
        <v>0.05</v>
      </c>
      <c r="G2777" t="s">
        <v>10</v>
      </c>
      <c r="H2777">
        <v>0.5</v>
      </c>
    </row>
    <row r="2778" spans="1:8" x14ac:dyDescent="0.2">
      <c r="A2778" s="4">
        <v>2.34E+17</v>
      </c>
      <c r="B2778" t="s">
        <v>5516</v>
      </c>
      <c r="C2778" s="5" t="s">
        <v>5517</v>
      </c>
      <c r="D2778" s="1">
        <v>41130</v>
      </c>
      <c r="E2778" s="3">
        <v>0.84236111111111101</v>
      </c>
      <c r="F2778">
        <v>0.5</v>
      </c>
      <c r="G2778" t="s">
        <v>10</v>
      </c>
      <c r="H2778">
        <v>0.5</v>
      </c>
    </row>
    <row r="2779" spans="1:8" x14ac:dyDescent="0.2">
      <c r="A2779" s="4">
        <v>2.34E+17</v>
      </c>
      <c r="B2779" t="s">
        <v>5518</v>
      </c>
      <c r="C2779" s="5" t="s">
        <v>5519</v>
      </c>
      <c r="D2779" s="1">
        <v>41130</v>
      </c>
      <c r="E2779" s="3">
        <v>0.84722222222222221</v>
      </c>
      <c r="F2779">
        <v>0</v>
      </c>
      <c r="G2779" t="s">
        <v>19</v>
      </c>
      <c r="H2779">
        <v>0</v>
      </c>
    </row>
    <row r="2780" spans="1:8" x14ac:dyDescent="0.2">
      <c r="A2780" s="4">
        <v>2.34E+17</v>
      </c>
      <c r="B2780" t="s">
        <v>5520</v>
      </c>
      <c r="C2780" s="5" t="s">
        <v>5521</v>
      </c>
      <c r="D2780" s="1">
        <v>41130</v>
      </c>
      <c r="E2780" s="3">
        <v>0.86111111111111116</v>
      </c>
      <c r="F2780">
        <v>0</v>
      </c>
      <c r="G2780" t="s">
        <v>19</v>
      </c>
      <c r="H2780">
        <v>0</v>
      </c>
    </row>
    <row r="2781" spans="1:8" x14ac:dyDescent="0.2">
      <c r="A2781" s="4">
        <v>2.34E+17</v>
      </c>
      <c r="B2781" t="s">
        <v>5522</v>
      </c>
      <c r="C2781" s="5" t="s">
        <v>5523</v>
      </c>
      <c r="D2781" s="1">
        <v>41130</v>
      </c>
      <c r="E2781" s="3">
        <v>0.87569444444444444</v>
      </c>
      <c r="F2781">
        <v>0.8</v>
      </c>
      <c r="G2781" t="s">
        <v>10</v>
      </c>
      <c r="H2781">
        <v>0.9</v>
      </c>
    </row>
    <row r="2782" spans="1:8" x14ac:dyDescent="0.2">
      <c r="A2782" s="4">
        <v>2.34E+17</v>
      </c>
      <c r="B2782" t="s">
        <v>5524</v>
      </c>
      <c r="C2782" s="5" t="s">
        <v>5525</v>
      </c>
      <c r="D2782" s="1">
        <v>41130</v>
      </c>
      <c r="E2782" s="3">
        <v>0.90069444444444446</v>
      </c>
      <c r="F2782">
        <v>0.8</v>
      </c>
      <c r="G2782" t="s">
        <v>10</v>
      </c>
      <c r="H2782">
        <v>0.4</v>
      </c>
    </row>
    <row r="2783" spans="1:8" x14ac:dyDescent="0.2">
      <c r="A2783" s="4">
        <v>2.34E+17</v>
      </c>
      <c r="B2783" t="s">
        <v>5526</v>
      </c>
      <c r="C2783" s="5" t="s">
        <v>5527</v>
      </c>
      <c r="D2783" s="1">
        <v>41130</v>
      </c>
      <c r="E2783" s="3">
        <v>0.91041666666666676</v>
      </c>
      <c r="F2783">
        <v>-3.1818181818181801E-2</v>
      </c>
      <c r="G2783" t="s">
        <v>36</v>
      </c>
      <c r="H2783">
        <v>0.22727272727272699</v>
      </c>
    </row>
    <row r="2784" spans="1:8" x14ac:dyDescent="0.2">
      <c r="A2784" s="4">
        <v>2.34E+17</v>
      </c>
      <c r="B2784" t="s">
        <v>5528</v>
      </c>
      <c r="C2784" s="5" t="s">
        <v>5529</v>
      </c>
      <c r="D2784" s="1">
        <v>41130</v>
      </c>
      <c r="E2784" s="3">
        <v>0.9159722222222223</v>
      </c>
      <c r="F2784">
        <v>0.4</v>
      </c>
      <c r="G2784" t="s">
        <v>10</v>
      </c>
      <c r="H2784">
        <v>0.375</v>
      </c>
    </row>
    <row r="2785" spans="1:8" x14ac:dyDescent="0.2">
      <c r="A2785" s="4">
        <v>2.34E+17</v>
      </c>
      <c r="B2785" t="s">
        <v>5530</v>
      </c>
      <c r="C2785" s="5" t="s">
        <v>5531</v>
      </c>
      <c r="D2785" s="1">
        <v>41130</v>
      </c>
      <c r="E2785" s="3">
        <v>0.91666666666666663</v>
      </c>
      <c r="F2785">
        <v>0.8</v>
      </c>
      <c r="G2785" t="s">
        <v>10</v>
      </c>
      <c r="H2785">
        <v>0.75</v>
      </c>
    </row>
    <row r="2786" spans="1:8" x14ac:dyDescent="0.2">
      <c r="A2786" s="4">
        <v>2.34E+17</v>
      </c>
      <c r="B2786" t="s">
        <v>5532</v>
      </c>
      <c r="C2786" s="5" t="s">
        <v>5533</v>
      </c>
      <c r="D2786" s="1">
        <v>41130</v>
      </c>
      <c r="E2786" s="3">
        <v>0.95486111111111116</v>
      </c>
      <c r="F2786">
        <v>0</v>
      </c>
      <c r="G2786" t="s">
        <v>19</v>
      </c>
      <c r="H2786">
        <v>0</v>
      </c>
    </row>
    <row r="2787" spans="1:8" x14ac:dyDescent="0.2">
      <c r="A2787" s="4">
        <v>2.34E+17</v>
      </c>
      <c r="B2787" t="s">
        <v>5534</v>
      </c>
      <c r="C2787" s="5" t="s">
        <v>5535</v>
      </c>
      <c r="D2787" s="1">
        <v>41130</v>
      </c>
      <c r="E2787" s="3">
        <v>0.95694444444444438</v>
      </c>
      <c r="F2787">
        <v>0.77499999999999902</v>
      </c>
      <c r="G2787" t="s">
        <v>10</v>
      </c>
      <c r="H2787">
        <v>0.9</v>
      </c>
    </row>
    <row r="2788" spans="1:8" x14ac:dyDescent="0.2">
      <c r="A2788" s="4">
        <v>2.34E+17</v>
      </c>
      <c r="B2788" t="s">
        <v>5536</v>
      </c>
      <c r="C2788" s="5" t="s">
        <v>5537</v>
      </c>
      <c r="D2788" s="1">
        <v>41130</v>
      </c>
      <c r="E2788" s="3">
        <v>0.9590277777777777</v>
      </c>
      <c r="F2788">
        <v>-0.35</v>
      </c>
      <c r="G2788" t="s">
        <v>36</v>
      </c>
      <c r="H2788">
        <v>0.36666666666666597</v>
      </c>
    </row>
    <row r="2789" spans="1:8" x14ac:dyDescent="0.2">
      <c r="A2789" s="4">
        <v>2.34E+17</v>
      </c>
      <c r="B2789" t="s">
        <v>5538</v>
      </c>
      <c r="C2789" s="5" t="s">
        <v>5539</v>
      </c>
      <c r="D2789" s="1">
        <v>41131</v>
      </c>
      <c r="E2789" s="3">
        <v>0.63680555555555551</v>
      </c>
      <c r="F2789">
        <v>0</v>
      </c>
      <c r="G2789" t="s">
        <v>19</v>
      </c>
      <c r="H2789">
        <v>0.25</v>
      </c>
    </row>
    <row r="2790" spans="1:8" x14ac:dyDescent="0.2">
      <c r="A2790" s="4">
        <v>2.34E+17</v>
      </c>
      <c r="B2790" t="s">
        <v>5540</v>
      </c>
      <c r="C2790" s="5" t="s">
        <v>5541</v>
      </c>
      <c r="D2790" s="1">
        <v>41131</v>
      </c>
      <c r="E2790" s="3">
        <v>0.66249999999999998</v>
      </c>
      <c r="F2790">
        <v>0</v>
      </c>
      <c r="G2790" t="s">
        <v>19</v>
      </c>
      <c r="H2790">
        <v>0</v>
      </c>
    </row>
    <row r="2791" spans="1:8" x14ac:dyDescent="0.2">
      <c r="A2791" s="4">
        <v>2.34E+17</v>
      </c>
      <c r="B2791" t="s">
        <v>5542</v>
      </c>
      <c r="C2791" s="5" t="s">
        <v>5543</v>
      </c>
      <c r="D2791" s="1">
        <v>41131</v>
      </c>
      <c r="E2791" s="3">
        <v>0.68055555555555547</v>
      </c>
      <c r="F2791">
        <v>-0.12121212121212099</v>
      </c>
      <c r="G2791" t="s">
        <v>36</v>
      </c>
      <c r="H2791">
        <v>0.45151515151515098</v>
      </c>
    </row>
    <row r="2792" spans="1:8" x14ac:dyDescent="0.2">
      <c r="A2792" s="4">
        <v>2.34E+17</v>
      </c>
      <c r="B2792" t="s">
        <v>5544</v>
      </c>
      <c r="C2792" s="5" t="s">
        <v>5545</v>
      </c>
      <c r="D2792" s="1">
        <v>41131</v>
      </c>
      <c r="E2792" s="3">
        <v>0.68194444444444446</v>
      </c>
      <c r="F2792">
        <v>0</v>
      </c>
      <c r="G2792" t="s">
        <v>19</v>
      </c>
      <c r="H2792">
        <v>0.5</v>
      </c>
    </row>
    <row r="2793" spans="1:8" x14ac:dyDescent="0.2">
      <c r="A2793" s="4">
        <v>2.34E+17</v>
      </c>
      <c r="B2793" t="s">
        <v>5546</v>
      </c>
      <c r="C2793" s="5" t="s">
        <v>5547</v>
      </c>
      <c r="D2793" s="1">
        <v>41131</v>
      </c>
      <c r="E2793" s="3">
        <v>0.68402777777777779</v>
      </c>
      <c r="F2793">
        <v>0</v>
      </c>
      <c r="G2793" t="s">
        <v>19</v>
      </c>
      <c r="H2793">
        <v>0</v>
      </c>
    </row>
    <row r="2794" spans="1:8" x14ac:dyDescent="0.2">
      <c r="A2794" s="4">
        <v>2.34E+17</v>
      </c>
      <c r="B2794" t="s">
        <v>5548</v>
      </c>
      <c r="C2794" s="5" t="s">
        <v>5549</v>
      </c>
      <c r="D2794" s="1">
        <v>41131</v>
      </c>
      <c r="E2794" s="3">
        <v>0.73541666666666661</v>
      </c>
      <c r="F2794">
        <v>0</v>
      </c>
      <c r="G2794" t="s">
        <v>19</v>
      </c>
      <c r="H2794">
        <v>0</v>
      </c>
    </row>
    <row r="2795" spans="1:8" x14ac:dyDescent="0.2">
      <c r="A2795" s="4">
        <v>2.34E+17</v>
      </c>
      <c r="B2795" t="s">
        <v>5550</v>
      </c>
      <c r="C2795" s="5" t="s">
        <v>5551</v>
      </c>
      <c r="D2795" s="1">
        <v>41131</v>
      </c>
      <c r="E2795" s="3">
        <v>0.74305555555555547</v>
      </c>
      <c r="F2795">
        <v>0.2</v>
      </c>
      <c r="G2795" t="s">
        <v>10</v>
      </c>
      <c r="H2795">
        <v>0.2</v>
      </c>
    </row>
    <row r="2796" spans="1:8" x14ac:dyDescent="0.2">
      <c r="A2796" s="4">
        <v>2.34E+17</v>
      </c>
      <c r="B2796" t="s">
        <v>5552</v>
      </c>
      <c r="C2796" s="5" t="s">
        <v>5553</v>
      </c>
      <c r="D2796" s="1">
        <v>41131</v>
      </c>
      <c r="E2796" s="3">
        <v>0.75138888888888899</v>
      </c>
      <c r="F2796">
        <v>0.234615384615384</v>
      </c>
      <c r="G2796" t="s">
        <v>10</v>
      </c>
      <c r="H2796">
        <v>0.68076923076923002</v>
      </c>
    </row>
    <row r="2797" spans="1:8" x14ac:dyDescent="0.2">
      <c r="A2797" s="4">
        <v>2.34E+17</v>
      </c>
      <c r="B2797" t="s">
        <v>5554</v>
      </c>
      <c r="C2797" s="5" t="s">
        <v>5555</v>
      </c>
      <c r="D2797" s="1">
        <v>41131</v>
      </c>
      <c r="E2797" s="3">
        <v>0.76736111111111116</v>
      </c>
      <c r="F2797">
        <v>-0.5</v>
      </c>
      <c r="G2797" t="s">
        <v>36</v>
      </c>
      <c r="H2797">
        <v>0.5</v>
      </c>
    </row>
    <row r="2798" spans="1:8" x14ac:dyDescent="0.2">
      <c r="A2798" s="4">
        <v>2.34E+17</v>
      </c>
      <c r="B2798" t="s">
        <v>5556</v>
      </c>
      <c r="C2798" s="5" t="s">
        <v>5557</v>
      </c>
      <c r="D2798" s="1">
        <v>41131</v>
      </c>
      <c r="E2798" s="3">
        <v>0.77500000000000002</v>
      </c>
      <c r="F2798">
        <v>0</v>
      </c>
      <c r="G2798" t="s">
        <v>19</v>
      </c>
      <c r="H2798">
        <v>0</v>
      </c>
    </row>
    <row r="2799" spans="1:8" x14ac:dyDescent="0.2">
      <c r="A2799" s="4">
        <v>2.34E+17</v>
      </c>
      <c r="B2799" t="s">
        <v>5558</v>
      </c>
      <c r="C2799" s="5" t="s">
        <v>5559</v>
      </c>
      <c r="D2799" s="1">
        <v>41131</v>
      </c>
      <c r="E2799" s="3">
        <v>0.8305555555555556</v>
      </c>
      <c r="F2799">
        <v>0.8</v>
      </c>
      <c r="G2799" t="s">
        <v>10</v>
      </c>
      <c r="H2799">
        <v>0.875</v>
      </c>
    </row>
    <row r="2800" spans="1:8" x14ac:dyDescent="0.2">
      <c r="A2800" s="4">
        <v>2.34E+17</v>
      </c>
      <c r="B2800" t="s">
        <v>5560</v>
      </c>
      <c r="C2800" s="5" t="s">
        <v>5561</v>
      </c>
      <c r="D2800" s="1">
        <v>41131</v>
      </c>
      <c r="E2800" s="3">
        <v>0.8354166666666667</v>
      </c>
      <c r="F2800">
        <v>0.1875</v>
      </c>
      <c r="G2800" t="s">
        <v>10</v>
      </c>
      <c r="H2800">
        <v>0.51249999999999996</v>
      </c>
    </row>
    <row r="2801" spans="1:8" x14ac:dyDescent="0.2">
      <c r="A2801" s="4">
        <v>2.34E+17</v>
      </c>
      <c r="B2801" t="s">
        <v>5562</v>
      </c>
      <c r="C2801" s="5" t="s">
        <v>5563</v>
      </c>
      <c r="D2801" s="1">
        <v>41131</v>
      </c>
      <c r="E2801" s="3">
        <v>0.85486111111111107</v>
      </c>
      <c r="F2801">
        <v>0.249999999999999</v>
      </c>
      <c r="G2801" t="s">
        <v>10</v>
      </c>
      <c r="H2801">
        <v>0.3</v>
      </c>
    </row>
    <row r="2802" spans="1:8" x14ac:dyDescent="0.2">
      <c r="A2802" s="4">
        <v>2.34E+17</v>
      </c>
      <c r="B2802" t="s">
        <v>5564</v>
      </c>
      <c r="C2802" s="5" t="s">
        <v>5565</v>
      </c>
      <c r="D2802" s="1">
        <v>41131</v>
      </c>
      <c r="E2802" s="3">
        <v>0.87916666666666676</v>
      </c>
      <c r="F2802">
        <v>-0.125</v>
      </c>
      <c r="G2802" t="s">
        <v>36</v>
      </c>
      <c r="H2802">
        <v>0.125</v>
      </c>
    </row>
    <row r="2803" spans="1:8" x14ac:dyDescent="0.2">
      <c r="A2803" s="4">
        <v>2.34E+17</v>
      </c>
      <c r="B2803" t="s">
        <v>5566</v>
      </c>
      <c r="C2803" s="5" t="s">
        <v>5567</v>
      </c>
      <c r="D2803" s="1">
        <v>41131</v>
      </c>
      <c r="E2803" s="3">
        <v>0.90347222222222223</v>
      </c>
      <c r="F2803">
        <v>0.5</v>
      </c>
      <c r="G2803" t="s">
        <v>10</v>
      </c>
      <c r="H2803">
        <v>0.5</v>
      </c>
    </row>
    <row r="2804" spans="1:8" x14ac:dyDescent="0.2">
      <c r="A2804" s="4">
        <v>2.34E+17</v>
      </c>
      <c r="B2804" t="s">
        <v>5568</v>
      </c>
      <c r="C2804" s="5" t="s">
        <v>5569</v>
      </c>
      <c r="D2804" s="1">
        <v>41131</v>
      </c>
      <c r="E2804" s="3">
        <v>0.9194444444444444</v>
      </c>
      <c r="F2804">
        <v>0</v>
      </c>
      <c r="G2804" t="s">
        <v>19</v>
      </c>
      <c r="H2804">
        <v>0</v>
      </c>
    </row>
    <row r="2805" spans="1:8" x14ac:dyDescent="0.2">
      <c r="A2805" s="4">
        <v>2.34E+17</v>
      </c>
      <c r="B2805" t="s">
        <v>5570</v>
      </c>
      <c r="C2805" s="5" t="s">
        <v>5571</v>
      </c>
      <c r="D2805" s="1">
        <v>41131</v>
      </c>
      <c r="E2805" s="3">
        <v>0.92986111111111114</v>
      </c>
      <c r="F2805">
        <v>0</v>
      </c>
      <c r="G2805" t="s">
        <v>19</v>
      </c>
      <c r="H2805">
        <v>0</v>
      </c>
    </row>
    <row r="2806" spans="1:8" x14ac:dyDescent="0.2">
      <c r="A2806" s="4">
        <v>2.35E+17</v>
      </c>
      <c r="B2806" t="s">
        <v>5572</v>
      </c>
      <c r="C2806" s="5" t="s">
        <v>5573</v>
      </c>
      <c r="D2806" s="1">
        <v>41134</v>
      </c>
      <c r="E2806" s="3">
        <v>0.75</v>
      </c>
      <c r="F2806">
        <v>0.16666666666666599</v>
      </c>
      <c r="G2806" t="s">
        <v>10</v>
      </c>
      <c r="H2806">
        <v>0.33333333333333298</v>
      </c>
    </row>
    <row r="2807" spans="1:8" x14ac:dyDescent="0.2">
      <c r="A2807" s="4">
        <v>2.35E+17</v>
      </c>
      <c r="B2807" t="s">
        <v>5574</v>
      </c>
      <c r="C2807" s="5" t="s">
        <v>5575</v>
      </c>
      <c r="D2807" s="1">
        <v>41134</v>
      </c>
      <c r="E2807" s="3">
        <v>0.75486111111111109</v>
      </c>
      <c r="F2807">
        <v>0</v>
      </c>
      <c r="G2807" t="s">
        <v>19</v>
      </c>
      <c r="H2807">
        <v>0</v>
      </c>
    </row>
    <row r="2808" spans="1:8" x14ac:dyDescent="0.2">
      <c r="A2808" s="4">
        <v>2.35E+17</v>
      </c>
      <c r="B2808" t="s">
        <v>5576</v>
      </c>
      <c r="C2808" s="5" t="s">
        <v>5577</v>
      </c>
      <c r="D2808" s="1">
        <v>41134</v>
      </c>
      <c r="E2808" s="3">
        <v>0.82777777777777783</v>
      </c>
      <c r="F2808">
        <v>-0.233333333333333</v>
      </c>
      <c r="G2808" t="s">
        <v>36</v>
      </c>
      <c r="H2808">
        <v>0.83333333333333304</v>
      </c>
    </row>
    <row r="2809" spans="1:8" x14ac:dyDescent="0.2">
      <c r="A2809" s="4">
        <v>2.35E+17</v>
      </c>
      <c r="B2809" t="s">
        <v>5578</v>
      </c>
      <c r="C2809" s="5" t="s">
        <v>5579</v>
      </c>
      <c r="D2809" s="1">
        <v>41134</v>
      </c>
      <c r="E2809" s="3">
        <v>0.82986111111111116</v>
      </c>
      <c r="F2809">
        <v>0.50833333333333297</v>
      </c>
      <c r="G2809" t="s">
        <v>10</v>
      </c>
      <c r="H2809">
        <v>0.91666666666666596</v>
      </c>
    </row>
    <row r="2810" spans="1:8" x14ac:dyDescent="0.2">
      <c r="A2810" s="4">
        <v>2.35E+17</v>
      </c>
      <c r="B2810" t="s">
        <v>5580</v>
      </c>
      <c r="C2810" s="5" t="s">
        <v>5581</v>
      </c>
      <c r="D2810" s="1">
        <v>41134</v>
      </c>
      <c r="E2810" s="3">
        <v>0.84236111111111101</v>
      </c>
      <c r="F2810">
        <v>0.5</v>
      </c>
      <c r="G2810" t="s">
        <v>10</v>
      </c>
      <c r="H2810">
        <v>0.7</v>
      </c>
    </row>
    <row r="2811" spans="1:8" x14ac:dyDescent="0.2">
      <c r="A2811" s="4">
        <v>2.35E+17</v>
      </c>
      <c r="B2811" t="s">
        <v>5582</v>
      </c>
      <c r="C2811" s="5" t="s">
        <v>5583</v>
      </c>
      <c r="D2811" s="1">
        <v>41134</v>
      </c>
      <c r="E2811" s="3">
        <v>0.86597222222222225</v>
      </c>
      <c r="F2811">
        <v>0.266666666666666</v>
      </c>
      <c r="G2811" t="s">
        <v>10</v>
      </c>
      <c r="H2811">
        <v>0.30555555555555503</v>
      </c>
    </row>
    <row r="2812" spans="1:8" x14ac:dyDescent="0.2">
      <c r="A2812" s="4">
        <v>2.35E+17</v>
      </c>
      <c r="B2812" t="s">
        <v>5584</v>
      </c>
      <c r="C2812" s="5" t="s">
        <v>5585</v>
      </c>
      <c r="D2812" s="1">
        <v>41134</v>
      </c>
      <c r="E2812" s="3">
        <v>0.88611111111111107</v>
      </c>
      <c r="F2812">
        <v>0.6</v>
      </c>
      <c r="G2812" t="s">
        <v>10</v>
      </c>
      <c r="H2812">
        <v>0.9</v>
      </c>
    </row>
    <row r="2813" spans="1:8" x14ac:dyDescent="0.2">
      <c r="A2813" s="4">
        <v>2.35E+17</v>
      </c>
      <c r="B2813" t="s">
        <v>5586</v>
      </c>
      <c r="C2813" s="5" t="s">
        <v>5587</v>
      </c>
      <c r="D2813" s="1">
        <v>41134</v>
      </c>
      <c r="E2813" s="3">
        <v>0.88958333333333339</v>
      </c>
      <c r="F2813">
        <v>0.5</v>
      </c>
      <c r="G2813" t="s">
        <v>10</v>
      </c>
      <c r="H2813">
        <v>0.5</v>
      </c>
    </row>
    <row r="2814" spans="1:8" x14ac:dyDescent="0.2">
      <c r="A2814" s="4">
        <v>2.35E+17</v>
      </c>
      <c r="B2814" t="s">
        <v>5588</v>
      </c>
      <c r="C2814" s="5" t="s">
        <v>5589</v>
      </c>
      <c r="D2814" s="1">
        <v>41134</v>
      </c>
      <c r="E2814" s="3">
        <v>0.90208333333333324</v>
      </c>
      <c r="F2814">
        <v>-0.15</v>
      </c>
      <c r="G2814" t="s">
        <v>36</v>
      </c>
      <c r="H2814">
        <v>0.4</v>
      </c>
    </row>
    <row r="2815" spans="1:8" x14ac:dyDescent="0.2">
      <c r="A2815" s="4">
        <v>2.35E+17</v>
      </c>
      <c r="B2815" t="s">
        <v>5590</v>
      </c>
      <c r="C2815" s="5" t="s">
        <v>5591</v>
      </c>
      <c r="D2815" s="1">
        <v>41134</v>
      </c>
      <c r="E2815" s="3">
        <v>0.90625</v>
      </c>
      <c r="F2815">
        <v>0</v>
      </c>
      <c r="G2815" t="s">
        <v>19</v>
      </c>
      <c r="H2815">
        <v>0.188888888888888</v>
      </c>
    </row>
    <row r="2816" spans="1:8" x14ac:dyDescent="0.2">
      <c r="A2816" s="4">
        <v>2.35E+17</v>
      </c>
      <c r="B2816" t="s">
        <v>5592</v>
      </c>
      <c r="C2816" s="5" t="s">
        <v>5593</v>
      </c>
      <c r="D2816" s="1">
        <v>41134</v>
      </c>
      <c r="E2816" s="3">
        <v>0.92083333333333339</v>
      </c>
      <c r="F2816">
        <v>0</v>
      </c>
      <c r="G2816" t="s">
        <v>19</v>
      </c>
      <c r="H2816">
        <v>0</v>
      </c>
    </row>
    <row r="2817" spans="1:8" x14ac:dyDescent="0.2">
      <c r="A2817" s="4">
        <v>2.35E+17</v>
      </c>
      <c r="B2817" t="s">
        <v>5594</v>
      </c>
      <c r="C2817" s="5" t="s">
        <v>5595</v>
      </c>
      <c r="D2817" s="1">
        <v>41134</v>
      </c>
      <c r="E2817" s="3">
        <v>0.92499999999999993</v>
      </c>
      <c r="F2817">
        <v>-4.9999999999999899E-2</v>
      </c>
      <c r="G2817" t="s">
        <v>36</v>
      </c>
      <c r="H2817">
        <v>0.83333333333333304</v>
      </c>
    </row>
    <row r="2818" spans="1:8" x14ac:dyDescent="0.2">
      <c r="A2818" s="4">
        <v>2.35E+17</v>
      </c>
      <c r="B2818" t="s">
        <v>5596</v>
      </c>
      <c r="C2818" s="5" t="s">
        <v>5597</v>
      </c>
      <c r="D2818" s="1">
        <v>41134</v>
      </c>
      <c r="E2818" s="3">
        <v>0.94861111111111107</v>
      </c>
      <c r="F2818">
        <v>0.25</v>
      </c>
      <c r="G2818" t="s">
        <v>10</v>
      </c>
      <c r="H2818">
        <v>0.5</v>
      </c>
    </row>
    <row r="2819" spans="1:8" x14ac:dyDescent="0.2">
      <c r="A2819" s="4">
        <v>2.35E+17</v>
      </c>
      <c r="B2819" t="s">
        <v>5598</v>
      </c>
      <c r="C2819" s="5" t="s">
        <v>5599</v>
      </c>
      <c r="D2819" s="1">
        <v>41134</v>
      </c>
      <c r="E2819" s="3">
        <v>0.96666666666666667</v>
      </c>
      <c r="F2819">
        <v>0.8</v>
      </c>
      <c r="G2819" t="s">
        <v>10</v>
      </c>
      <c r="H2819">
        <v>0.75</v>
      </c>
    </row>
    <row r="2820" spans="1:8" x14ac:dyDescent="0.2">
      <c r="A2820" s="4">
        <v>2.35E+17</v>
      </c>
      <c r="B2820" t="s">
        <v>5600</v>
      </c>
      <c r="C2820" s="5" t="s">
        <v>5601</v>
      </c>
      <c r="D2820" s="1">
        <v>41134</v>
      </c>
      <c r="E2820" s="3">
        <v>0.96736111111111101</v>
      </c>
      <c r="F2820">
        <v>0</v>
      </c>
      <c r="G2820" t="s">
        <v>19</v>
      </c>
      <c r="H2820">
        <v>0</v>
      </c>
    </row>
    <row r="2821" spans="1:8" x14ac:dyDescent="0.2">
      <c r="A2821" s="4">
        <v>2.35E+17</v>
      </c>
      <c r="B2821" t="s">
        <v>5602</v>
      </c>
      <c r="C2821" s="5" t="s">
        <v>5603</v>
      </c>
      <c r="D2821" s="1">
        <v>41134</v>
      </c>
      <c r="E2821" s="3">
        <v>0.97083333333333333</v>
      </c>
      <c r="F2821">
        <v>-0.5</v>
      </c>
      <c r="G2821" t="s">
        <v>36</v>
      </c>
      <c r="H2821">
        <v>1</v>
      </c>
    </row>
    <row r="2822" spans="1:8" x14ac:dyDescent="0.2">
      <c r="A2822" s="4">
        <v>2.35E+17</v>
      </c>
      <c r="B2822" t="s">
        <v>5604</v>
      </c>
      <c r="C2822" s="5" t="s">
        <v>5605</v>
      </c>
      <c r="D2822" s="1">
        <v>41134</v>
      </c>
      <c r="E2822" s="3">
        <v>0.97291666666666676</v>
      </c>
      <c r="F2822">
        <v>0.28333333333333299</v>
      </c>
      <c r="G2822" t="s">
        <v>10</v>
      </c>
      <c r="H2822">
        <v>0.69444444444444398</v>
      </c>
    </row>
    <row r="2823" spans="1:8" x14ac:dyDescent="0.2">
      <c r="A2823" s="4">
        <v>2.35E+17</v>
      </c>
      <c r="B2823" t="s">
        <v>5606</v>
      </c>
      <c r="C2823" s="5" t="s">
        <v>5607</v>
      </c>
      <c r="D2823" s="1">
        <v>41134</v>
      </c>
      <c r="E2823" s="3">
        <v>0.9784722222222223</v>
      </c>
      <c r="F2823">
        <v>0.63333333333333297</v>
      </c>
      <c r="G2823" t="s">
        <v>10</v>
      </c>
      <c r="H2823">
        <v>0.79999999999999905</v>
      </c>
    </row>
    <row r="2824" spans="1:8" x14ac:dyDescent="0.2">
      <c r="A2824" s="4">
        <v>2.35E+17</v>
      </c>
      <c r="B2824" t="s">
        <v>5608</v>
      </c>
      <c r="C2824" s="5" t="s">
        <v>5609</v>
      </c>
      <c r="D2824" s="1">
        <v>41135</v>
      </c>
      <c r="E2824" s="3">
        <v>0.55138888888888882</v>
      </c>
      <c r="F2824">
        <v>0</v>
      </c>
      <c r="G2824" t="s">
        <v>19</v>
      </c>
      <c r="H2824">
        <v>0</v>
      </c>
    </row>
    <row r="2825" spans="1:8" x14ac:dyDescent="0.2">
      <c r="A2825" s="4">
        <v>2.35E+17</v>
      </c>
      <c r="B2825" t="s">
        <v>5610</v>
      </c>
      <c r="C2825" s="5" t="s">
        <v>5611</v>
      </c>
      <c r="D2825" s="1">
        <v>41135</v>
      </c>
      <c r="E2825" s="3">
        <v>0.75</v>
      </c>
      <c r="F2825">
        <v>0</v>
      </c>
      <c r="G2825" t="s">
        <v>19</v>
      </c>
      <c r="H2825">
        <v>0</v>
      </c>
    </row>
    <row r="2826" spans="1:8" x14ac:dyDescent="0.2">
      <c r="A2826" s="4">
        <v>2.35E+17</v>
      </c>
      <c r="B2826" t="s">
        <v>5612</v>
      </c>
      <c r="C2826" s="5" t="s">
        <v>5613</v>
      </c>
      <c r="D2826" s="1">
        <v>41135</v>
      </c>
      <c r="E2826" s="3">
        <v>0.75277777777777777</v>
      </c>
      <c r="F2826">
        <v>0.42499999999999999</v>
      </c>
      <c r="G2826" t="s">
        <v>10</v>
      </c>
      <c r="H2826">
        <v>0.82499999999999996</v>
      </c>
    </row>
    <row r="2827" spans="1:8" x14ac:dyDescent="0.2">
      <c r="A2827" s="4">
        <v>2.35E+17</v>
      </c>
      <c r="B2827" t="s">
        <v>5614</v>
      </c>
      <c r="C2827" s="5" t="s">
        <v>5615</v>
      </c>
      <c r="D2827" s="1">
        <v>41135</v>
      </c>
      <c r="E2827" s="3">
        <v>0.76944444444444438</v>
      </c>
      <c r="F2827">
        <v>6.25E-2</v>
      </c>
      <c r="G2827" t="s">
        <v>10</v>
      </c>
      <c r="H2827">
        <v>0.5</v>
      </c>
    </row>
    <row r="2828" spans="1:8" x14ac:dyDescent="0.2">
      <c r="A2828" s="4">
        <v>2.35E+17</v>
      </c>
      <c r="B2828" t="s">
        <v>5616</v>
      </c>
      <c r="C2828" s="5" t="s">
        <v>5617</v>
      </c>
      <c r="D2828" s="1">
        <v>41135</v>
      </c>
      <c r="E2828" s="3">
        <v>0.83472222222222225</v>
      </c>
      <c r="F2828">
        <v>0.1</v>
      </c>
      <c r="G2828" t="s">
        <v>10</v>
      </c>
      <c r="H2828">
        <v>0.4</v>
      </c>
    </row>
    <row r="2829" spans="1:8" x14ac:dyDescent="0.2">
      <c r="A2829" s="4">
        <v>2.35E+17</v>
      </c>
      <c r="B2829" t="s">
        <v>5618</v>
      </c>
      <c r="C2829" s="5" t="s">
        <v>5619</v>
      </c>
      <c r="D2829" s="1">
        <v>41135</v>
      </c>
      <c r="E2829" s="3">
        <v>0.83888888888888891</v>
      </c>
      <c r="F2829">
        <v>0.25</v>
      </c>
      <c r="G2829" t="s">
        <v>10</v>
      </c>
      <c r="H2829">
        <v>0.35</v>
      </c>
    </row>
    <row r="2830" spans="1:8" x14ac:dyDescent="0.2">
      <c r="A2830" s="4">
        <v>2.35E+17</v>
      </c>
      <c r="B2830" t="s">
        <v>5620</v>
      </c>
      <c r="C2830" s="5" t="s">
        <v>5621</v>
      </c>
      <c r="D2830" s="1">
        <v>41135</v>
      </c>
      <c r="E2830" s="3">
        <v>0.86805555555555547</v>
      </c>
      <c r="F2830">
        <v>0.46666666666666601</v>
      </c>
      <c r="G2830" t="s">
        <v>10</v>
      </c>
      <c r="H2830">
        <v>0.86666666666666603</v>
      </c>
    </row>
    <row r="2831" spans="1:8" x14ac:dyDescent="0.2">
      <c r="A2831" s="4">
        <v>2.35E+17</v>
      </c>
      <c r="B2831" t="s">
        <v>5622</v>
      </c>
      <c r="C2831" s="5" t="s">
        <v>5623</v>
      </c>
      <c r="D2831" s="1">
        <v>41135</v>
      </c>
      <c r="E2831" s="3">
        <v>0.87569444444444444</v>
      </c>
      <c r="F2831">
        <v>0.33333333333333298</v>
      </c>
      <c r="G2831" t="s">
        <v>10</v>
      </c>
      <c r="H2831">
        <v>0.41666666666666602</v>
      </c>
    </row>
    <row r="2832" spans="1:8" x14ac:dyDescent="0.2">
      <c r="A2832" s="4">
        <v>2.35E+17</v>
      </c>
      <c r="B2832" t="s">
        <v>5624</v>
      </c>
      <c r="C2832" s="5" t="s">
        <v>5625</v>
      </c>
      <c r="D2832" s="1">
        <v>41135</v>
      </c>
      <c r="E2832" s="3">
        <v>0.8847222222222223</v>
      </c>
      <c r="F2832">
        <v>-0.21666666666666601</v>
      </c>
      <c r="G2832" t="s">
        <v>36</v>
      </c>
      <c r="H2832">
        <v>0.68333333333333302</v>
      </c>
    </row>
    <row r="2833" spans="1:8" x14ac:dyDescent="0.2">
      <c r="A2833" s="4">
        <v>2.35E+17</v>
      </c>
      <c r="B2833" t="s">
        <v>5626</v>
      </c>
      <c r="C2833" s="5" t="s">
        <v>5627</v>
      </c>
      <c r="D2833" s="1">
        <v>41135</v>
      </c>
      <c r="E2833" s="3">
        <v>0.89930555555555547</v>
      </c>
      <c r="F2833">
        <v>0.4</v>
      </c>
      <c r="G2833" t="s">
        <v>10</v>
      </c>
      <c r="H2833">
        <v>0.375</v>
      </c>
    </row>
    <row r="2834" spans="1:8" x14ac:dyDescent="0.2">
      <c r="A2834" s="4">
        <v>2.35E+17</v>
      </c>
      <c r="B2834" t="s">
        <v>5628</v>
      </c>
      <c r="C2834" s="5" t="s">
        <v>5629</v>
      </c>
      <c r="D2834" s="1">
        <v>41135</v>
      </c>
      <c r="E2834" s="3">
        <v>0.90902777777777777</v>
      </c>
      <c r="F2834">
        <v>0</v>
      </c>
      <c r="G2834" t="s">
        <v>19</v>
      </c>
      <c r="H2834">
        <v>0</v>
      </c>
    </row>
    <row r="2835" spans="1:8" x14ac:dyDescent="0.2">
      <c r="A2835" s="4">
        <v>2.35E+17</v>
      </c>
      <c r="B2835" t="s">
        <v>5630</v>
      </c>
      <c r="C2835" s="5" t="s">
        <v>5631</v>
      </c>
      <c r="D2835" s="1">
        <v>41135</v>
      </c>
      <c r="E2835" s="3">
        <v>0.92986111111111114</v>
      </c>
      <c r="F2835">
        <v>0</v>
      </c>
      <c r="G2835" t="s">
        <v>19</v>
      </c>
      <c r="H2835">
        <v>0</v>
      </c>
    </row>
    <row r="2836" spans="1:8" x14ac:dyDescent="0.2">
      <c r="A2836" s="4">
        <v>2.36E+17</v>
      </c>
      <c r="B2836" t="s">
        <v>5632</v>
      </c>
      <c r="C2836" s="5" t="s">
        <v>5633</v>
      </c>
      <c r="D2836" s="1">
        <v>41136</v>
      </c>
      <c r="E2836" s="3">
        <v>0.67152777777777783</v>
      </c>
      <c r="F2836">
        <v>-0.3</v>
      </c>
      <c r="G2836" t="s">
        <v>36</v>
      </c>
      <c r="H2836">
        <v>0.36666666666666597</v>
      </c>
    </row>
    <row r="2837" spans="1:8" x14ac:dyDescent="0.2">
      <c r="A2837" s="4">
        <v>2.36E+17</v>
      </c>
      <c r="B2837" t="s">
        <v>5634</v>
      </c>
      <c r="C2837" s="5" t="s">
        <v>5635</v>
      </c>
      <c r="D2837" s="1">
        <v>41136</v>
      </c>
      <c r="E2837" s="3">
        <v>0.67291666666666661</v>
      </c>
      <c r="F2837">
        <v>0.1</v>
      </c>
      <c r="G2837" t="s">
        <v>10</v>
      </c>
      <c r="H2837">
        <v>0.55000000000000004</v>
      </c>
    </row>
    <row r="2838" spans="1:8" x14ac:dyDescent="0.2">
      <c r="A2838" s="4">
        <v>2.36E+17</v>
      </c>
      <c r="B2838" t="s">
        <v>5636</v>
      </c>
      <c r="C2838" s="5" t="s">
        <v>5637</v>
      </c>
      <c r="D2838" s="1">
        <v>41136</v>
      </c>
      <c r="E2838" s="3">
        <v>0.84027777777777779</v>
      </c>
      <c r="F2838">
        <v>0</v>
      </c>
      <c r="G2838" t="s">
        <v>19</v>
      </c>
      <c r="H2838">
        <v>0</v>
      </c>
    </row>
    <row r="2839" spans="1:8" x14ac:dyDescent="0.2">
      <c r="A2839" s="4">
        <v>2.36E+17</v>
      </c>
      <c r="B2839" t="s">
        <v>5638</v>
      </c>
      <c r="C2839" s="5" t="s">
        <v>5639</v>
      </c>
      <c r="D2839" s="1">
        <v>41136</v>
      </c>
      <c r="E2839" s="3">
        <v>0.84166666666666667</v>
      </c>
      <c r="F2839">
        <v>0</v>
      </c>
      <c r="G2839" t="s">
        <v>19</v>
      </c>
      <c r="H2839">
        <v>0.05</v>
      </c>
    </row>
    <row r="2840" spans="1:8" x14ac:dyDescent="0.2">
      <c r="A2840" s="4">
        <v>2.36E+17</v>
      </c>
      <c r="B2840" t="s">
        <v>5640</v>
      </c>
      <c r="C2840" s="5" t="s">
        <v>5641</v>
      </c>
      <c r="D2840" s="1">
        <v>41136</v>
      </c>
      <c r="E2840" s="3">
        <v>0.84583333333333333</v>
      </c>
      <c r="F2840">
        <v>0.3</v>
      </c>
      <c r="G2840" t="s">
        <v>10</v>
      </c>
      <c r="H2840">
        <v>0.438888888888888</v>
      </c>
    </row>
    <row r="2841" spans="1:8" x14ac:dyDescent="0.2">
      <c r="A2841" s="4">
        <v>2.36E+17</v>
      </c>
      <c r="B2841" t="s">
        <v>5642</v>
      </c>
      <c r="C2841" s="5" t="s">
        <v>5643</v>
      </c>
      <c r="D2841" s="1">
        <v>41136</v>
      </c>
      <c r="E2841" s="3">
        <v>0.85625000000000007</v>
      </c>
      <c r="F2841">
        <v>0</v>
      </c>
      <c r="G2841" t="s">
        <v>19</v>
      </c>
      <c r="H2841">
        <v>0.42499999999999999</v>
      </c>
    </row>
    <row r="2842" spans="1:8" x14ac:dyDescent="0.2">
      <c r="A2842" s="4">
        <v>2.36E+17</v>
      </c>
      <c r="B2842" t="s">
        <v>5644</v>
      </c>
      <c r="C2842" s="5" t="s">
        <v>5645</v>
      </c>
      <c r="D2842" s="1">
        <v>41136</v>
      </c>
      <c r="E2842" s="3">
        <v>0.87222222222222223</v>
      </c>
      <c r="F2842">
        <v>0.55000000000000004</v>
      </c>
      <c r="G2842" t="s">
        <v>10</v>
      </c>
      <c r="H2842">
        <v>1</v>
      </c>
    </row>
    <row r="2843" spans="1:8" x14ac:dyDescent="0.2">
      <c r="A2843" s="4">
        <v>2.36E+17</v>
      </c>
      <c r="B2843" t="s">
        <v>5646</v>
      </c>
      <c r="C2843" s="5" t="s">
        <v>5647</v>
      </c>
      <c r="D2843" s="1">
        <v>41136</v>
      </c>
      <c r="E2843" s="3">
        <v>0.87638888888888899</v>
      </c>
      <c r="F2843">
        <v>0.75</v>
      </c>
      <c r="G2843" t="s">
        <v>10</v>
      </c>
      <c r="H2843">
        <v>0.5</v>
      </c>
    </row>
    <row r="2844" spans="1:8" x14ac:dyDescent="0.2">
      <c r="A2844" s="4">
        <v>2.36E+17</v>
      </c>
      <c r="B2844" t="s">
        <v>5648</v>
      </c>
      <c r="C2844" s="5" t="s">
        <v>5649</v>
      </c>
      <c r="D2844" s="1">
        <v>41136</v>
      </c>
      <c r="E2844" s="3">
        <v>0.88402777777777775</v>
      </c>
      <c r="F2844">
        <v>0</v>
      </c>
      <c r="G2844" t="s">
        <v>19</v>
      </c>
      <c r="H2844">
        <v>0</v>
      </c>
    </row>
    <row r="2845" spans="1:8" x14ac:dyDescent="0.2">
      <c r="A2845" s="4">
        <v>2.36E+17</v>
      </c>
      <c r="B2845" t="s">
        <v>5650</v>
      </c>
      <c r="C2845" s="5" t="s">
        <v>5651</v>
      </c>
      <c r="D2845" s="1">
        <v>41136</v>
      </c>
      <c r="E2845" s="3">
        <v>0.88611111111111107</v>
      </c>
      <c r="F2845">
        <v>-4.9999999999999899E-2</v>
      </c>
      <c r="G2845" t="s">
        <v>36</v>
      </c>
      <c r="H2845">
        <v>0.9</v>
      </c>
    </row>
    <row r="2846" spans="1:8" x14ac:dyDescent="0.2">
      <c r="A2846" s="4">
        <v>2.36E+17</v>
      </c>
      <c r="B2846" t="s">
        <v>5652</v>
      </c>
      <c r="C2846" s="5" t="s">
        <v>5653</v>
      </c>
      <c r="D2846" s="1">
        <v>41136</v>
      </c>
      <c r="E2846" s="3">
        <v>0.89166666666666661</v>
      </c>
      <c r="F2846">
        <v>0</v>
      </c>
      <c r="G2846" t="s">
        <v>19</v>
      </c>
      <c r="H2846">
        <v>0.1</v>
      </c>
    </row>
    <row r="2847" spans="1:8" x14ac:dyDescent="0.2">
      <c r="A2847" s="4">
        <v>2.36E+17</v>
      </c>
      <c r="B2847" t="s">
        <v>5654</v>
      </c>
      <c r="C2847" s="5" t="s">
        <v>5655</v>
      </c>
      <c r="D2847" s="1">
        <v>41136</v>
      </c>
      <c r="E2847" s="3">
        <v>0.89236111111111116</v>
      </c>
      <c r="F2847">
        <v>0.18124999999999999</v>
      </c>
      <c r="G2847" t="s">
        <v>10</v>
      </c>
      <c r="H2847">
        <v>0.25</v>
      </c>
    </row>
    <row r="2848" spans="1:8" x14ac:dyDescent="0.2">
      <c r="A2848" s="4">
        <v>2.36E+17</v>
      </c>
      <c r="B2848" t="s">
        <v>5656</v>
      </c>
      <c r="C2848" s="5" t="s">
        <v>5657</v>
      </c>
      <c r="D2848" s="1">
        <v>41136</v>
      </c>
      <c r="E2848" s="3">
        <v>0.8930555555555556</v>
      </c>
      <c r="F2848">
        <v>0</v>
      </c>
      <c r="G2848" t="s">
        <v>19</v>
      </c>
      <c r="H2848">
        <v>0</v>
      </c>
    </row>
    <row r="2849" spans="1:8" x14ac:dyDescent="0.2">
      <c r="A2849" s="4">
        <v>2.36E+17</v>
      </c>
      <c r="B2849" t="s">
        <v>5658</v>
      </c>
      <c r="C2849" s="5" t="s">
        <v>5659</v>
      </c>
      <c r="D2849" s="1">
        <v>41136</v>
      </c>
      <c r="E2849" s="3">
        <v>0.90138888888888891</v>
      </c>
      <c r="F2849">
        <v>0.40476190476190399</v>
      </c>
      <c r="G2849" t="s">
        <v>10</v>
      </c>
      <c r="H2849">
        <v>0.68095238095237998</v>
      </c>
    </row>
    <row r="2850" spans="1:8" x14ac:dyDescent="0.2">
      <c r="A2850" s="4">
        <v>2.36E+17</v>
      </c>
      <c r="B2850" t="s">
        <v>5660</v>
      </c>
      <c r="C2850" s="5" t="s">
        <v>5661</v>
      </c>
      <c r="D2850" s="1">
        <v>41136</v>
      </c>
      <c r="E2850" s="3">
        <v>0.91666666666666663</v>
      </c>
      <c r="F2850">
        <v>0</v>
      </c>
      <c r="G2850" t="s">
        <v>19</v>
      </c>
      <c r="H2850">
        <v>0</v>
      </c>
    </row>
    <row r="2851" spans="1:8" x14ac:dyDescent="0.2">
      <c r="A2851" s="4">
        <v>2.36E+17</v>
      </c>
      <c r="B2851" t="s">
        <v>5662</v>
      </c>
      <c r="C2851" s="5" t="e">
        <v>#NAME?</v>
      </c>
      <c r="D2851" s="1">
        <v>41136</v>
      </c>
      <c r="E2851" s="3">
        <v>0.95138888888888884</v>
      </c>
      <c r="F2851">
        <v>0</v>
      </c>
      <c r="G2851" t="s">
        <v>19</v>
      </c>
      <c r="H2851">
        <v>0</v>
      </c>
    </row>
    <row r="2852" spans="1:8" x14ac:dyDescent="0.2">
      <c r="A2852" s="4">
        <v>2.36E+17</v>
      </c>
      <c r="B2852" t="s">
        <v>5663</v>
      </c>
      <c r="C2852" s="5" t="s">
        <v>5664</v>
      </c>
      <c r="D2852" s="1">
        <v>41137</v>
      </c>
      <c r="E2852" s="3">
        <v>0.6381944444444444</v>
      </c>
      <c r="F2852">
        <v>0.77500000000000002</v>
      </c>
      <c r="G2852" t="s">
        <v>10</v>
      </c>
      <c r="H2852">
        <v>0.85</v>
      </c>
    </row>
    <row r="2853" spans="1:8" x14ac:dyDescent="0.2">
      <c r="A2853" s="4">
        <v>2.36E+17</v>
      </c>
      <c r="B2853" t="s">
        <v>5665</v>
      </c>
      <c r="C2853" s="5" t="s">
        <v>5666</v>
      </c>
      <c r="D2853" s="1">
        <v>41137</v>
      </c>
      <c r="E2853" s="3">
        <v>0.64166666666666672</v>
      </c>
      <c r="F2853">
        <v>0</v>
      </c>
      <c r="G2853" t="s">
        <v>19</v>
      </c>
      <c r="H2853">
        <v>0</v>
      </c>
    </row>
    <row r="2854" spans="1:8" x14ac:dyDescent="0.2">
      <c r="A2854" s="4">
        <v>2.36E+17</v>
      </c>
      <c r="B2854" t="s">
        <v>5667</v>
      </c>
      <c r="C2854" s="5" t="s">
        <v>5668</v>
      </c>
      <c r="D2854" s="1">
        <v>41137</v>
      </c>
      <c r="E2854" s="3">
        <v>0.66319444444444442</v>
      </c>
      <c r="F2854">
        <v>-0.5</v>
      </c>
      <c r="G2854" t="s">
        <v>36</v>
      </c>
      <c r="H2854">
        <v>0.36666666666666597</v>
      </c>
    </row>
    <row r="2855" spans="1:8" x14ac:dyDescent="0.2">
      <c r="A2855" s="4">
        <v>2.36E+17</v>
      </c>
      <c r="B2855" t="s">
        <v>5669</v>
      </c>
      <c r="C2855" s="5" t="s">
        <v>5670</v>
      </c>
      <c r="D2855" s="1">
        <v>41137</v>
      </c>
      <c r="E2855" s="3">
        <v>0.6743055555555556</v>
      </c>
      <c r="F2855">
        <v>0.3</v>
      </c>
      <c r="G2855" t="s">
        <v>10</v>
      </c>
      <c r="H2855">
        <v>0.36666666666666597</v>
      </c>
    </row>
    <row r="2856" spans="1:8" x14ac:dyDescent="0.2">
      <c r="A2856" s="4">
        <v>2.36E+17</v>
      </c>
      <c r="B2856" t="s">
        <v>5671</v>
      </c>
      <c r="C2856" s="5" t="s">
        <v>5672</v>
      </c>
      <c r="D2856" s="1">
        <v>41137</v>
      </c>
      <c r="E2856" s="3">
        <v>0.68819444444444444</v>
      </c>
      <c r="F2856">
        <v>-0.5</v>
      </c>
      <c r="G2856" t="s">
        <v>36</v>
      </c>
      <c r="H2856">
        <v>1</v>
      </c>
    </row>
    <row r="2857" spans="1:8" x14ac:dyDescent="0.2">
      <c r="A2857" s="4">
        <v>2.36E+17</v>
      </c>
      <c r="B2857" t="s">
        <v>5673</v>
      </c>
      <c r="C2857" s="5" t="s">
        <v>5674</v>
      </c>
      <c r="D2857" s="1">
        <v>41137</v>
      </c>
      <c r="E2857" s="3">
        <v>0.71805555555555556</v>
      </c>
      <c r="F2857">
        <v>-0.05</v>
      </c>
      <c r="G2857" t="s">
        <v>36</v>
      </c>
      <c r="H2857">
        <v>0.1</v>
      </c>
    </row>
    <row r="2858" spans="1:8" x14ac:dyDescent="0.2">
      <c r="A2858" s="4">
        <v>2.36E+17</v>
      </c>
      <c r="B2858" t="s">
        <v>5675</v>
      </c>
      <c r="C2858" s="5" t="s">
        <v>5676</v>
      </c>
      <c r="D2858" s="1">
        <v>41137</v>
      </c>
      <c r="E2858" s="3">
        <v>0.82708333333333339</v>
      </c>
      <c r="F2858">
        <v>-0.79999999999999905</v>
      </c>
      <c r="G2858" t="s">
        <v>36</v>
      </c>
      <c r="H2858">
        <v>1</v>
      </c>
    </row>
    <row r="2859" spans="1:8" x14ac:dyDescent="0.2">
      <c r="A2859" s="4">
        <v>2.36E+17</v>
      </c>
      <c r="B2859" t="s">
        <v>5677</v>
      </c>
      <c r="C2859" s="5" t="s">
        <v>5678</v>
      </c>
      <c r="D2859" s="1">
        <v>41137</v>
      </c>
      <c r="E2859" s="3">
        <v>0.83472222222222225</v>
      </c>
      <c r="F2859">
        <v>0</v>
      </c>
      <c r="G2859" t="s">
        <v>19</v>
      </c>
      <c r="H2859">
        <v>0</v>
      </c>
    </row>
    <row r="2860" spans="1:8" x14ac:dyDescent="0.2">
      <c r="A2860" s="4">
        <v>2.36E+17</v>
      </c>
      <c r="B2860" t="s">
        <v>5679</v>
      </c>
      <c r="C2860" s="5" t="s">
        <v>5680</v>
      </c>
      <c r="D2860" s="1">
        <v>41137</v>
      </c>
      <c r="E2860" s="3">
        <v>0.84583333333333333</v>
      </c>
      <c r="F2860">
        <v>-0.6</v>
      </c>
      <c r="G2860" t="s">
        <v>36</v>
      </c>
      <c r="H2860">
        <v>0.9</v>
      </c>
    </row>
    <row r="2861" spans="1:8" x14ac:dyDescent="0.2">
      <c r="A2861" s="4">
        <v>2.36E+17</v>
      </c>
      <c r="B2861" t="s">
        <v>5681</v>
      </c>
      <c r="C2861" s="5" t="s">
        <v>5682</v>
      </c>
      <c r="D2861" s="1">
        <v>41137</v>
      </c>
      <c r="E2861" s="3">
        <v>0.85902777777777783</v>
      </c>
      <c r="F2861">
        <v>-0.29166666666666602</v>
      </c>
      <c r="G2861" t="s">
        <v>36</v>
      </c>
      <c r="H2861">
        <v>0.54166666666666596</v>
      </c>
    </row>
    <row r="2862" spans="1:8" x14ac:dyDescent="0.2">
      <c r="A2862" s="4">
        <v>2.36E+17</v>
      </c>
      <c r="B2862" t="s">
        <v>5683</v>
      </c>
      <c r="C2862" s="5" t="s">
        <v>5684</v>
      </c>
      <c r="D2862" s="1">
        <v>41137</v>
      </c>
      <c r="E2862" s="3">
        <v>0.8847222222222223</v>
      </c>
      <c r="F2862">
        <v>0.8</v>
      </c>
      <c r="G2862" t="s">
        <v>10</v>
      </c>
      <c r="H2862">
        <v>0.75</v>
      </c>
    </row>
    <row r="2863" spans="1:8" x14ac:dyDescent="0.2">
      <c r="A2863" s="4">
        <v>2.36E+17</v>
      </c>
      <c r="B2863" t="s">
        <v>5685</v>
      </c>
      <c r="C2863" s="5" t="s">
        <v>5686</v>
      </c>
      <c r="D2863" s="1">
        <v>41137</v>
      </c>
      <c r="E2863" s="3">
        <v>0.89236111111111116</v>
      </c>
      <c r="F2863">
        <v>-0.161904761904761</v>
      </c>
      <c r="G2863" t="s">
        <v>36</v>
      </c>
      <c r="H2863">
        <v>0.74603174603174605</v>
      </c>
    </row>
    <row r="2864" spans="1:8" x14ac:dyDescent="0.2">
      <c r="A2864" s="4">
        <v>2.36E+17</v>
      </c>
      <c r="B2864" t="s">
        <v>5687</v>
      </c>
      <c r="C2864" s="5" t="s">
        <v>5688</v>
      </c>
      <c r="D2864" s="1">
        <v>41137</v>
      </c>
      <c r="E2864" s="3">
        <v>0.89583333333333337</v>
      </c>
      <c r="F2864">
        <v>0</v>
      </c>
      <c r="G2864" t="s">
        <v>19</v>
      </c>
      <c r="H2864">
        <v>0</v>
      </c>
    </row>
    <row r="2865" spans="1:8" x14ac:dyDescent="0.2">
      <c r="A2865" s="4">
        <v>2.36E+17</v>
      </c>
      <c r="B2865" t="s">
        <v>5689</v>
      </c>
      <c r="C2865" s="5" t="s">
        <v>5690</v>
      </c>
      <c r="D2865" s="1">
        <v>41137</v>
      </c>
      <c r="E2865" s="3">
        <v>0.89861111111111114</v>
      </c>
      <c r="F2865">
        <v>0.61666666666666603</v>
      </c>
      <c r="G2865" t="s">
        <v>10</v>
      </c>
      <c r="H2865">
        <v>0.74166666666666603</v>
      </c>
    </row>
    <row r="2866" spans="1:8" x14ac:dyDescent="0.2">
      <c r="A2866" s="4">
        <v>2.36E+17</v>
      </c>
      <c r="B2866" t="s">
        <v>5691</v>
      </c>
      <c r="C2866" s="5" t="s">
        <v>5692</v>
      </c>
      <c r="D2866" s="1">
        <v>41137</v>
      </c>
      <c r="E2866" s="3">
        <v>0.89930555555555547</v>
      </c>
      <c r="F2866">
        <v>0</v>
      </c>
      <c r="G2866" t="s">
        <v>19</v>
      </c>
      <c r="H2866">
        <v>0</v>
      </c>
    </row>
    <row r="2867" spans="1:8" x14ac:dyDescent="0.2">
      <c r="A2867" s="4">
        <v>2.36E+17</v>
      </c>
      <c r="B2867" t="s">
        <v>5693</v>
      </c>
      <c r="C2867" s="5" t="s">
        <v>5694</v>
      </c>
      <c r="D2867" s="1">
        <v>41137</v>
      </c>
      <c r="E2867" s="3">
        <v>0.90347222222222223</v>
      </c>
      <c r="F2867">
        <v>0.38333333333333303</v>
      </c>
      <c r="G2867" t="s">
        <v>10</v>
      </c>
      <c r="H2867">
        <v>0.78333333333333299</v>
      </c>
    </row>
    <row r="2868" spans="1:8" x14ac:dyDescent="0.2">
      <c r="A2868" s="4">
        <v>2.36E+17</v>
      </c>
      <c r="B2868" t="s">
        <v>5695</v>
      </c>
      <c r="C2868" s="5" t="s">
        <v>5696</v>
      </c>
      <c r="D2868" s="1">
        <v>41137</v>
      </c>
      <c r="E2868" s="3">
        <v>0.92083333333333339</v>
      </c>
      <c r="F2868">
        <v>0.8</v>
      </c>
      <c r="G2868" t="s">
        <v>10</v>
      </c>
      <c r="H2868">
        <v>0.75</v>
      </c>
    </row>
    <row r="2869" spans="1:8" x14ac:dyDescent="0.2">
      <c r="A2869" s="4">
        <v>2.36E+17</v>
      </c>
      <c r="B2869" t="s">
        <v>5697</v>
      </c>
      <c r="C2869" s="5" t="s">
        <v>5698</v>
      </c>
      <c r="D2869" s="1">
        <v>41137</v>
      </c>
      <c r="E2869" s="3">
        <v>0.93263888888888891</v>
      </c>
      <c r="F2869">
        <v>0</v>
      </c>
      <c r="G2869" t="s">
        <v>19</v>
      </c>
      <c r="H2869">
        <v>0.1</v>
      </c>
    </row>
    <row r="2870" spans="1:8" x14ac:dyDescent="0.2">
      <c r="A2870" s="4">
        <v>2.36E+17</v>
      </c>
      <c r="B2870" t="s">
        <v>5699</v>
      </c>
      <c r="C2870" s="5" t="s">
        <v>5700</v>
      </c>
      <c r="D2870" s="1">
        <v>41137</v>
      </c>
      <c r="E2870" s="3">
        <v>0.93333333333333324</v>
      </c>
      <c r="F2870">
        <v>0</v>
      </c>
      <c r="G2870" t="s">
        <v>19</v>
      </c>
      <c r="H2870">
        <v>0</v>
      </c>
    </row>
    <row r="2871" spans="1:8" x14ac:dyDescent="0.2">
      <c r="A2871" s="4">
        <v>2.36E+17</v>
      </c>
      <c r="B2871" t="s">
        <v>5701</v>
      </c>
      <c r="C2871" s="5" t="s">
        <v>5702</v>
      </c>
      <c r="D2871" s="1">
        <v>41137</v>
      </c>
      <c r="E2871" s="3">
        <v>0.9472222222222223</v>
      </c>
      <c r="F2871">
        <v>0.7</v>
      </c>
      <c r="G2871" t="s">
        <v>10</v>
      </c>
      <c r="H2871">
        <v>0.6</v>
      </c>
    </row>
    <row r="2872" spans="1:8" x14ac:dyDescent="0.2">
      <c r="A2872" s="4">
        <v>2.36E+17</v>
      </c>
      <c r="B2872" t="s">
        <v>5703</v>
      </c>
      <c r="C2872" s="5" t="s">
        <v>5704</v>
      </c>
      <c r="D2872" s="1">
        <v>41137</v>
      </c>
      <c r="E2872" s="3">
        <v>0.97916666666666663</v>
      </c>
      <c r="F2872">
        <v>-0.15</v>
      </c>
      <c r="G2872" t="s">
        <v>36</v>
      </c>
      <c r="H2872">
        <v>0.95</v>
      </c>
    </row>
    <row r="2873" spans="1:8" x14ac:dyDescent="0.2">
      <c r="A2873" s="4">
        <v>2.36E+17</v>
      </c>
      <c r="B2873" t="s">
        <v>5705</v>
      </c>
      <c r="C2873" s="5" t="s">
        <v>5706</v>
      </c>
      <c r="D2873" s="1">
        <v>41137</v>
      </c>
      <c r="E2873" s="3">
        <v>0.97986111111111107</v>
      </c>
      <c r="F2873">
        <v>0.55000000000000004</v>
      </c>
      <c r="G2873" t="s">
        <v>10</v>
      </c>
      <c r="H2873">
        <v>0.75</v>
      </c>
    </row>
    <row r="2874" spans="1:8" x14ac:dyDescent="0.2">
      <c r="A2874" s="4">
        <v>2.36E+17</v>
      </c>
      <c r="B2874" t="s">
        <v>5707</v>
      </c>
      <c r="C2874" s="5" t="s">
        <v>5708</v>
      </c>
      <c r="D2874" s="1">
        <v>41138</v>
      </c>
      <c r="E2874" s="3">
        <v>0.61805555555555558</v>
      </c>
      <c r="F2874">
        <v>-0.1</v>
      </c>
      <c r="G2874" t="s">
        <v>36</v>
      </c>
      <c r="H2874">
        <v>0</v>
      </c>
    </row>
    <row r="2875" spans="1:8" x14ac:dyDescent="0.2">
      <c r="A2875" s="4">
        <v>2.36E+17</v>
      </c>
      <c r="B2875" t="s">
        <v>5709</v>
      </c>
      <c r="C2875" s="5" t="s">
        <v>5710</v>
      </c>
      <c r="D2875" s="1">
        <v>41138</v>
      </c>
      <c r="E2875" s="3">
        <v>0.63472222222222219</v>
      </c>
      <c r="F2875">
        <v>0</v>
      </c>
      <c r="G2875" t="s">
        <v>19</v>
      </c>
      <c r="H2875">
        <v>0</v>
      </c>
    </row>
    <row r="2876" spans="1:8" x14ac:dyDescent="0.2">
      <c r="A2876" s="4">
        <v>2.36E+17</v>
      </c>
      <c r="B2876" t="s">
        <v>5711</v>
      </c>
      <c r="C2876" s="5" t="s">
        <v>5712</v>
      </c>
      <c r="D2876" s="1">
        <v>41138</v>
      </c>
      <c r="E2876" s="3">
        <v>0.63472222222222219</v>
      </c>
      <c r="F2876">
        <v>-0.69999999999999896</v>
      </c>
      <c r="G2876" t="s">
        <v>36</v>
      </c>
      <c r="H2876">
        <v>0.66666666666666596</v>
      </c>
    </row>
    <row r="2877" spans="1:8" x14ac:dyDescent="0.2">
      <c r="A2877" s="4">
        <v>2.36E+17</v>
      </c>
      <c r="B2877" t="s">
        <v>5713</v>
      </c>
      <c r="C2877" s="5" t="s">
        <v>5714</v>
      </c>
      <c r="D2877" s="1">
        <v>41138</v>
      </c>
      <c r="E2877" s="3">
        <v>0.65902777777777777</v>
      </c>
      <c r="F2877">
        <v>0.21249999999999999</v>
      </c>
      <c r="G2877" t="s">
        <v>10</v>
      </c>
      <c r="H2877">
        <v>0.51249999999999996</v>
      </c>
    </row>
    <row r="2878" spans="1:8" x14ac:dyDescent="0.2">
      <c r="A2878" s="4">
        <v>2.36E+17</v>
      </c>
      <c r="B2878" t="s">
        <v>5715</v>
      </c>
      <c r="C2878" s="5" t="s">
        <v>5716</v>
      </c>
      <c r="D2878" s="1">
        <v>41138</v>
      </c>
      <c r="E2878" s="3">
        <v>0.66666666666666663</v>
      </c>
      <c r="F2878">
        <v>0.50833333333333297</v>
      </c>
      <c r="G2878" t="s">
        <v>10</v>
      </c>
      <c r="H2878">
        <v>0.91666666666666596</v>
      </c>
    </row>
    <row r="2879" spans="1:8" x14ac:dyDescent="0.2">
      <c r="A2879" s="4">
        <v>2.36E+17</v>
      </c>
      <c r="B2879" t="s">
        <v>5717</v>
      </c>
      <c r="C2879" s="5" t="s">
        <v>5718</v>
      </c>
      <c r="D2879" s="1">
        <v>41138</v>
      </c>
      <c r="E2879" s="3">
        <v>0.7284722222222223</v>
      </c>
      <c r="F2879">
        <v>0</v>
      </c>
      <c r="G2879" t="s">
        <v>19</v>
      </c>
      <c r="H2879">
        <v>0</v>
      </c>
    </row>
    <row r="2880" spans="1:8" x14ac:dyDescent="0.2">
      <c r="A2880" s="4">
        <v>2.36E+17</v>
      </c>
      <c r="B2880" t="s">
        <v>5719</v>
      </c>
      <c r="C2880" s="5" t="s">
        <v>5720</v>
      </c>
      <c r="D2880" s="1">
        <v>41138</v>
      </c>
      <c r="E2880" s="3">
        <v>0.74583333333333324</v>
      </c>
      <c r="F2880">
        <v>0.7</v>
      </c>
      <c r="G2880" t="s">
        <v>10</v>
      </c>
      <c r="H2880">
        <v>0.7</v>
      </c>
    </row>
    <row r="2881" spans="1:8" x14ac:dyDescent="0.2">
      <c r="A2881" s="4">
        <v>2.36E+17</v>
      </c>
      <c r="B2881" t="s">
        <v>5721</v>
      </c>
      <c r="C2881" s="5" t="s">
        <v>5722</v>
      </c>
      <c r="D2881" s="1">
        <v>41138</v>
      </c>
      <c r="E2881" s="3">
        <v>0.74722222222222223</v>
      </c>
      <c r="F2881">
        <v>0</v>
      </c>
      <c r="G2881" t="s">
        <v>19</v>
      </c>
      <c r="H2881">
        <v>0</v>
      </c>
    </row>
    <row r="2882" spans="1:8" x14ac:dyDescent="0.2">
      <c r="A2882" s="4">
        <v>2.36E+17</v>
      </c>
      <c r="B2882" t="s">
        <v>5723</v>
      </c>
      <c r="C2882" s="5" t="s">
        <v>5724</v>
      </c>
      <c r="D2882" s="1">
        <v>41138</v>
      </c>
      <c r="E2882" s="3">
        <v>0.76111111111111107</v>
      </c>
      <c r="F2882">
        <v>0</v>
      </c>
      <c r="G2882" t="s">
        <v>19</v>
      </c>
      <c r="H2882">
        <v>0</v>
      </c>
    </row>
    <row r="2883" spans="1:8" x14ac:dyDescent="0.2">
      <c r="A2883" s="4">
        <v>2.37E+17</v>
      </c>
      <c r="B2883" t="s">
        <v>5725</v>
      </c>
      <c r="C2883" s="5" t="s">
        <v>5726</v>
      </c>
      <c r="D2883" s="1">
        <v>41138</v>
      </c>
      <c r="E2883" s="3">
        <v>0.82013888888888886</v>
      </c>
      <c r="F2883">
        <v>0.25</v>
      </c>
      <c r="G2883" t="s">
        <v>10</v>
      </c>
      <c r="H2883">
        <v>0.625</v>
      </c>
    </row>
    <row r="2884" spans="1:8" x14ac:dyDescent="0.2">
      <c r="A2884" s="4">
        <v>2.37E+17</v>
      </c>
      <c r="B2884" t="s">
        <v>5727</v>
      </c>
      <c r="C2884" s="5" t="s">
        <v>5728</v>
      </c>
      <c r="D2884" s="1">
        <v>41138</v>
      </c>
      <c r="E2884" s="3">
        <v>0.82777777777777783</v>
      </c>
      <c r="F2884">
        <v>0</v>
      </c>
      <c r="G2884" t="s">
        <v>19</v>
      </c>
      <c r="H2884">
        <v>0</v>
      </c>
    </row>
    <row r="2885" spans="1:8" x14ac:dyDescent="0.2">
      <c r="A2885" s="4">
        <v>2.37E+17</v>
      </c>
      <c r="B2885" t="s">
        <v>5729</v>
      </c>
      <c r="C2885" s="5" t="s">
        <v>5730</v>
      </c>
      <c r="D2885" s="1">
        <v>41138</v>
      </c>
      <c r="E2885" s="3">
        <v>0.83611111111111114</v>
      </c>
      <c r="F2885">
        <v>0.8</v>
      </c>
      <c r="G2885" t="s">
        <v>10</v>
      </c>
      <c r="H2885">
        <v>0.75</v>
      </c>
    </row>
    <row r="2886" spans="1:8" x14ac:dyDescent="0.2">
      <c r="A2886" s="4">
        <v>2.37E+17</v>
      </c>
      <c r="B2886" t="s">
        <v>5731</v>
      </c>
      <c r="C2886" s="5" t="s">
        <v>5732</v>
      </c>
      <c r="D2886" s="1">
        <v>41138</v>
      </c>
      <c r="E2886" s="3">
        <v>0.84097222222222223</v>
      </c>
      <c r="F2886">
        <v>0</v>
      </c>
      <c r="G2886" t="s">
        <v>19</v>
      </c>
      <c r="H2886">
        <v>0</v>
      </c>
    </row>
    <row r="2887" spans="1:8" x14ac:dyDescent="0.2">
      <c r="A2887" s="4">
        <v>2.37E+17</v>
      </c>
      <c r="B2887" t="s">
        <v>5733</v>
      </c>
      <c r="C2887" s="5" t="s">
        <v>5734</v>
      </c>
      <c r="D2887" s="1">
        <v>41138</v>
      </c>
      <c r="E2887" s="3">
        <v>0.85625000000000007</v>
      </c>
      <c r="F2887">
        <v>-0.125</v>
      </c>
      <c r="G2887" t="s">
        <v>36</v>
      </c>
      <c r="H2887">
        <v>0.125</v>
      </c>
    </row>
    <row r="2888" spans="1:8" x14ac:dyDescent="0.2">
      <c r="A2888" s="4">
        <v>2.37E+17</v>
      </c>
      <c r="B2888" t="s">
        <v>5735</v>
      </c>
      <c r="C2888" s="5" t="s">
        <v>5736</v>
      </c>
      <c r="D2888" s="1">
        <v>41138</v>
      </c>
      <c r="E2888" s="3">
        <v>0.87291666666666667</v>
      </c>
      <c r="F2888">
        <v>-9.5833333333333298E-2</v>
      </c>
      <c r="G2888" t="s">
        <v>36</v>
      </c>
      <c r="H2888">
        <v>0.36249999999999999</v>
      </c>
    </row>
    <row r="2889" spans="1:8" x14ac:dyDescent="0.2">
      <c r="A2889" s="4">
        <v>2.37E+17</v>
      </c>
      <c r="B2889" t="s">
        <v>5737</v>
      </c>
      <c r="C2889" s="5" t="s">
        <v>5738</v>
      </c>
      <c r="D2889" s="1">
        <v>41138</v>
      </c>
      <c r="E2889" s="3">
        <v>0.89166666666666661</v>
      </c>
      <c r="F2889">
        <v>9.9999999999999895E-2</v>
      </c>
      <c r="G2889" t="s">
        <v>10</v>
      </c>
      <c r="H2889">
        <v>0.266666666666666</v>
      </c>
    </row>
    <row r="2890" spans="1:8" x14ac:dyDescent="0.2">
      <c r="A2890" s="4">
        <v>2.37E+17</v>
      </c>
      <c r="B2890" t="s">
        <v>5739</v>
      </c>
      <c r="C2890" s="5" t="s">
        <v>5740</v>
      </c>
      <c r="D2890" s="1">
        <v>41138</v>
      </c>
      <c r="E2890" s="3">
        <v>0.90902777777777777</v>
      </c>
      <c r="F2890">
        <v>0.108333333333333</v>
      </c>
      <c r="G2890" t="s">
        <v>10</v>
      </c>
      <c r="H2890">
        <v>0.43333333333333302</v>
      </c>
    </row>
    <row r="2891" spans="1:8" x14ac:dyDescent="0.2">
      <c r="A2891" s="4">
        <v>2.37E+17</v>
      </c>
      <c r="B2891" t="s">
        <v>5741</v>
      </c>
      <c r="C2891" s="5" t="s">
        <v>5742</v>
      </c>
      <c r="D2891" s="1">
        <v>41138</v>
      </c>
      <c r="E2891" s="3">
        <v>0.92361111111111116</v>
      </c>
      <c r="F2891">
        <v>0</v>
      </c>
      <c r="G2891" t="s">
        <v>19</v>
      </c>
      <c r="H2891">
        <v>0</v>
      </c>
    </row>
    <row r="2892" spans="1:8" x14ac:dyDescent="0.2">
      <c r="A2892" s="4">
        <v>2.37E+17</v>
      </c>
      <c r="B2892" t="s">
        <v>5743</v>
      </c>
      <c r="C2892" s="5" t="s">
        <v>5744</v>
      </c>
      <c r="D2892" s="1">
        <v>41138</v>
      </c>
      <c r="E2892" s="3">
        <v>0.93819444444444444</v>
      </c>
      <c r="F2892">
        <v>0.3</v>
      </c>
      <c r="G2892" t="s">
        <v>10</v>
      </c>
      <c r="H2892">
        <v>0</v>
      </c>
    </row>
    <row r="2893" spans="1:8" x14ac:dyDescent="0.2">
      <c r="A2893" s="4">
        <v>2.38E+17</v>
      </c>
      <c r="B2893" t="s">
        <v>5745</v>
      </c>
      <c r="C2893" s="5" t="s">
        <v>5746</v>
      </c>
      <c r="D2893" s="1">
        <v>41141</v>
      </c>
      <c r="E2893" s="3">
        <v>0.8354166666666667</v>
      </c>
      <c r="F2893">
        <v>0</v>
      </c>
      <c r="G2893" t="s">
        <v>19</v>
      </c>
      <c r="H2893">
        <v>0</v>
      </c>
    </row>
    <row r="2894" spans="1:8" x14ac:dyDescent="0.2">
      <c r="A2894" s="4">
        <v>2.38E+17</v>
      </c>
      <c r="B2894" t="s">
        <v>5747</v>
      </c>
      <c r="C2894" s="5" t="s">
        <v>5748</v>
      </c>
      <c r="D2894" s="1">
        <v>41141</v>
      </c>
      <c r="E2894" s="3">
        <v>0.8354166666666667</v>
      </c>
      <c r="F2894">
        <v>-0.3</v>
      </c>
      <c r="G2894" t="s">
        <v>36</v>
      </c>
      <c r="H2894">
        <v>0.2</v>
      </c>
    </row>
    <row r="2895" spans="1:8" x14ac:dyDescent="0.2">
      <c r="A2895" s="4">
        <v>2.38E+17</v>
      </c>
      <c r="B2895" t="s">
        <v>5749</v>
      </c>
      <c r="C2895" s="5" t="s">
        <v>5750</v>
      </c>
      <c r="D2895" s="1">
        <v>41141</v>
      </c>
      <c r="E2895" s="3">
        <v>0.84097222222222223</v>
      </c>
      <c r="F2895">
        <v>0.4</v>
      </c>
      <c r="G2895" t="s">
        <v>10</v>
      </c>
      <c r="H2895">
        <v>0.375</v>
      </c>
    </row>
    <row r="2896" spans="1:8" x14ac:dyDescent="0.2">
      <c r="A2896" s="4">
        <v>2.38E+17</v>
      </c>
      <c r="B2896" t="s">
        <v>5751</v>
      </c>
      <c r="C2896" s="5" t="s">
        <v>5752</v>
      </c>
      <c r="D2896" s="1">
        <v>41141</v>
      </c>
      <c r="E2896" s="3">
        <v>0.86041666666666661</v>
      </c>
      <c r="F2896">
        <v>0.23749999999999999</v>
      </c>
      <c r="G2896" t="s">
        <v>10</v>
      </c>
      <c r="H2896">
        <v>0.35</v>
      </c>
    </row>
    <row r="2897" spans="1:8" x14ac:dyDescent="0.2">
      <c r="A2897" s="4">
        <v>2.38E+17</v>
      </c>
      <c r="B2897" t="s">
        <v>5753</v>
      </c>
      <c r="C2897" s="5" t="s">
        <v>5754</v>
      </c>
      <c r="D2897" s="1">
        <v>41141</v>
      </c>
      <c r="E2897" s="3">
        <v>0.86736111111111114</v>
      </c>
      <c r="F2897">
        <v>0</v>
      </c>
      <c r="G2897" t="s">
        <v>19</v>
      </c>
      <c r="H2897">
        <v>0</v>
      </c>
    </row>
    <row r="2898" spans="1:8" x14ac:dyDescent="0.2">
      <c r="A2898" s="4">
        <v>2.38E+17</v>
      </c>
      <c r="B2898" t="s">
        <v>5755</v>
      </c>
      <c r="C2898" s="5" t="s">
        <v>5756</v>
      </c>
      <c r="D2898" s="1">
        <v>41141</v>
      </c>
      <c r="E2898" s="3">
        <v>0.88680555555555562</v>
      </c>
      <c r="F2898">
        <v>0.2</v>
      </c>
      <c r="G2898" t="s">
        <v>10</v>
      </c>
      <c r="H2898">
        <v>0.3</v>
      </c>
    </row>
    <row r="2899" spans="1:8" x14ac:dyDescent="0.2">
      <c r="A2899" s="4">
        <v>2.38E+17</v>
      </c>
      <c r="B2899" t="s">
        <v>5757</v>
      </c>
      <c r="C2899" s="5" t="s">
        <v>5758</v>
      </c>
      <c r="D2899" s="1">
        <v>41141</v>
      </c>
      <c r="E2899" s="3">
        <v>0.90625</v>
      </c>
      <c r="F2899">
        <v>0.25</v>
      </c>
      <c r="G2899" t="s">
        <v>10</v>
      </c>
      <c r="H2899">
        <v>0.44444444444444398</v>
      </c>
    </row>
    <row r="2900" spans="1:8" x14ac:dyDescent="0.2">
      <c r="A2900" s="4">
        <v>2.38E+17</v>
      </c>
      <c r="B2900" t="s">
        <v>5759</v>
      </c>
      <c r="C2900" s="5" t="s">
        <v>5760</v>
      </c>
      <c r="D2900" s="1">
        <v>41141</v>
      </c>
      <c r="E2900" s="3">
        <v>0.90763888888888899</v>
      </c>
      <c r="F2900">
        <v>0</v>
      </c>
      <c r="G2900" t="s">
        <v>19</v>
      </c>
      <c r="H2900">
        <v>0</v>
      </c>
    </row>
    <row r="2901" spans="1:8" x14ac:dyDescent="0.2">
      <c r="A2901" s="4">
        <v>2.38E+17</v>
      </c>
      <c r="B2901" t="s">
        <v>5761</v>
      </c>
      <c r="C2901" s="5" t="s">
        <v>5762</v>
      </c>
      <c r="D2901" s="1">
        <v>41141</v>
      </c>
      <c r="E2901" s="3">
        <v>0.90972222222222221</v>
      </c>
      <c r="F2901">
        <v>0</v>
      </c>
      <c r="G2901" t="s">
        <v>19</v>
      </c>
      <c r="H2901">
        <v>0</v>
      </c>
    </row>
    <row r="2902" spans="1:8" x14ac:dyDescent="0.2">
      <c r="A2902" s="4">
        <v>2.38E+17</v>
      </c>
      <c r="B2902" t="s">
        <v>5763</v>
      </c>
      <c r="C2902" s="5" t="s">
        <v>5764</v>
      </c>
      <c r="D2902" s="1">
        <v>41141</v>
      </c>
      <c r="E2902" s="3">
        <v>0.92152777777777783</v>
      </c>
      <c r="F2902">
        <v>0</v>
      </c>
      <c r="G2902" t="s">
        <v>19</v>
      </c>
      <c r="H2902">
        <v>0</v>
      </c>
    </row>
    <row r="2903" spans="1:8" x14ac:dyDescent="0.2">
      <c r="A2903" s="4">
        <v>2.38E+17</v>
      </c>
      <c r="B2903" t="s">
        <v>5765</v>
      </c>
      <c r="C2903" s="5" t="s">
        <v>5766</v>
      </c>
      <c r="D2903" s="1">
        <v>41141</v>
      </c>
      <c r="E2903" s="3">
        <v>0.93263888888888891</v>
      </c>
      <c r="F2903">
        <v>0.43333333333333302</v>
      </c>
      <c r="G2903" t="s">
        <v>10</v>
      </c>
      <c r="H2903">
        <v>0.73333333333333295</v>
      </c>
    </row>
    <row r="2904" spans="1:8" x14ac:dyDescent="0.2">
      <c r="A2904" s="4">
        <v>2.38E+17</v>
      </c>
      <c r="B2904" t="s">
        <v>5767</v>
      </c>
      <c r="C2904" s="5" t="s">
        <v>5768</v>
      </c>
      <c r="D2904" s="1">
        <v>41141</v>
      </c>
      <c r="E2904" s="3">
        <v>0.93611111111111101</v>
      </c>
      <c r="F2904">
        <v>0.55000000000000004</v>
      </c>
      <c r="G2904" t="s">
        <v>10</v>
      </c>
      <c r="H2904">
        <v>0.47499999999999998</v>
      </c>
    </row>
    <row r="2905" spans="1:8" x14ac:dyDescent="0.2">
      <c r="A2905" s="4">
        <v>2.38E+17</v>
      </c>
      <c r="B2905" t="s">
        <v>5769</v>
      </c>
      <c r="C2905" s="5" t="e">
        <v>#NAME?</v>
      </c>
      <c r="D2905" s="1">
        <v>41141</v>
      </c>
      <c r="E2905" s="3">
        <v>0.94791666666666663</v>
      </c>
      <c r="F2905">
        <v>0</v>
      </c>
      <c r="G2905" t="s">
        <v>19</v>
      </c>
      <c r="H2905">
        <v>0</v>
      </c>
    </row>
    <row r="2906" spans="1:8" x14ac:dyDescent="0.2">
      <c r="A2906" s="4">
        <v>2.38E+17</v>
      </c>
      <c r="B2906" t="s">
        <v>5770</v>
      </c>
      <c r="C2906" s="5" t="s">
        <v>5771</v>
      </c>
      <c r="D2906" s="1">
        <v>41141</v>
      </c>
      <c r="E2906" s="3">
        <v>0.95624999999999993</v>
      </c>
      <c r="F2906">
        <v>0</v>
      </c>
      <c r="G2906" t="s">
        <v>19</v>
      </c>
      <c r="H2906">
        <v>0</v>
      </c>
    </row>
    <row r="2907" spans="1:8" x14ac:dyDescent="0.2">
      <c r="A2907" s="4">
        <v>2.38E+17</v>
      </c>
      <c r="B2907" t="s">
        <v>5772</v>
      </c>
      <c r="C2907" s="5" t="s">
        <v>5773</v>
      </c>
      <c r="D2907" s="1">
        <v>41141</v>
      </c>
      <c r="E2907" s="3">
        <v>0.95763888888888893</v>
      </c>
      <c r="F2907">
        <v>0.5</v>
      </c>
      <c r="G2907" t="s">
        <v>10</v>
      </c>
      <c r="H2907">
        <v>0.5</v>
      </c>
    </row>
    <row r="2908" spans="1:8" x14ac:dyDescent="0.2">
      <c r="A2908" s="4">
        <v>2.38E+17</v>
      </c>
      <c r="B2908" t="s">
        <v>5774</v>
      </c>
      <c r="C2908" s="5" t="s">
        <v>5775</v>
      </c>
      <c r="D2908" s="1">
        <v>41141</v>
      </c>
      <c r="E2908" s="3">
        <v>0.96319444444444446</v>
      </c>
      <c r="F2908">
        <v>0</v>
      </c>
      <c r="G2908" t="s">
        <v>19</v>
      </c>
      <c r="H2908">
        <v>0</v>
      </c>
    </row>
    <row r="2909" spans="1:8" x14ac:dyDescent="0.2">
      <c r="A2909" s="4">
        <v>2.38E+17</v>
      </c>
      <c r="B2909" t="s">
        <v>5776</v>
      </c>
      <c r="C2909" s="5" t="s">
        <v>5777</v>
      </c>
      <c r="D2909" s="1">
        <v>41142</v>
      </c>
      <c r="E2909" s="3">
        <v>0.64861111111111114</v>
      </c>
      <c r="F2909">
        <v>-0.5</v>
      </c>
      <c r="G2909" t="s">
        <v>36</v>
      </c>
      <c r="H2909">
        <v>1</v>
      </c>
    </row>
    <row r="2910" spans="1:8" x14ac:dyDescent="0.2">
      <c r="A2910" s="4">
        <v>2.38E+17</v>
      </c>
      <c r="B2910" t="s">
        <v>5778</v>
      </c>
      <c r="C2910" s="5" t="s">
        <v>5779</v>
      </c>
      <c r="D2910" s="1">
        <v>41142</v>
      </c>
      <c r="E2910" s="3">
        <v>0.65277777777777779</v>
      </c>
      <c r="F2910">
        <v>6.25E-2</v>
      </c>
      <c r="G2910" t="s">
        <v>10</v>
      </c>
      <c r="H2910">
        <v>0.3125</v>
      </c>
    </row>
    <row r="2911" spans="1:8" x14ac:dyDescent="0.2">
      <c r="A2911" s="4">
        <v>2.38E+17</v>
      </c>
      <c r="B2911" t="s">
        <v>5780</v>
      </c>
      <c r="C2911" s="5" t="s">
        <v>5781</v>
      </c>
      <c r="D2911" s="1">
        <v>41142</v>
      </c>
      <c r="E2911" s="3">
        <v>0.67013888888888884</v>
      </c>
      <c r="F2911">
        <v>-3.3333333333333298E-2</v>
      </c>
      <c r="G2911" t="s">
        <v>36</v>
      </c>
      <c r="H2911">
        <v>0.133333333333333</v>
      </c>
    </row>
    <row r="2912" spans="1:8" x14ac:dyDescent="0.2">
      <c r="A2912" s="4">
        <v>2.38E+17</v>
      </c>
      <c r="B2912" t="s">
        <v>5782</v>
      </c>
      <c r="C2912" s="5" t="s">
        <v>5783</v>
      </c>
      <c r="D2912" s="1">
        <v>41142</v>
      </c>
      <c r="E2912" s="3">
        <v>0.68958333333333333</v>
      </c>
      <c r="F2912">
        <v>0</v>
      </c>
      <c r="G2912" t="s">
        <v>19</v>
      </c>
      <c r="H2912">
        <v>0</v>
      </c>
    </row>
    <row r="2913" spans="1:8" x14ac:dyDescent="0.2">
      <c r="A2913" s="4">
        <v>2.38E+17</v>
      </c>
      <c r="B2913" t="s">
        <v>5784</v>
      </c>
      <c r="C2913" s="5" t="s">
        <v>5785</v>
      </c>
      <c r="D2913" s="1">
        <v>41142</v>
      </c>
      <c r="E2913" s="3">
        <v>0.77500000000000002</v>
      </c>
      <c r="F2913">
        <v>0.233333333333333</v>
      </c>
      <c r="G2913" t="s">
        <v>10</v>
      </c>
      <c r="H2913">
        <v>0.4</v>
      </c>
    </row>
    <row r="2914" spans="1:8" x14ac:dyDescent="0.2">
      <c r="A2914" s="4">
        <v>2.38E+17</v>
      </c>
      <c r="B2914" t="s">
        <v>5786</v>
      </c>
      <c r="C2914" s="5" t="s">
        <v>5787</v>
      </c>
      <c r="D2914" s="1">
        <v>41142</v>
      </c>
      <c r="E2914" s="3">
        <v>0.78125</v>
      </c>
      <c r="F2914">
        <v>0.28571428571428498</v>
      </c>
      <c r="G2914" t="s">
        <v>10</v>
      </c>
      <c r="H2914">
        <v>0.53571428571428503</v>
      </c>
    </row>
    <row r="2915" spans="1:8" x14ac:dyDescent="0.2">
      <c r="A2915" s="4">
        <v>2.38E+17</v>
      </c>
      <c r="B2915" t="s">
        <v>5788</v>
      </c>
      <c r="C2915" s="5" t="s">
        <v>5789</v>
      </c>
      <c r="D2915" s="1">
        <v>41142</v>
      </c>
      <c r="E2915" s="3">
        <v>0.83680555555555547</v>
      </c>
      <c r="F2915">
        <v>0.51212121212121198</v>
      </c>
      <c r="G2915" t="s">
        <v>10</v>
      </c>
      <c r="H2915">
        <v>0.78484848484848402</v>
      </c>
    </row>
    <row r="2916" spans="1:8" x14ac:dyDescent="0.2">
      <c r="A2916" s="4">
        <v>2.38E+17</v>
      </c>
      <c r="B2916" t="s">
        <v>5790</v>
      </c>
      <c r="C2916" s="5" t="s">
        <v>5791</v>
      </c>
      <c r="D2916" s="1">
        <v>41142</v>
      </c>
      <c r="E2916" s="3">
        <v>0.83819444444444446</v>
      </c>
      <c r="F2916">
        <v>0</v>
      </c>
      <c r="G2916" t="s">
        <v>19</v>
      </c>
      <c r="H2916">
        <v>0</v>
      </c>
    </row>
    <row r="2917" spans="1:8" x14ac:dyDescent="0.2">
      <c r="A2917" s="4">
        <v>2.38E+17</v>
      </c>
      <c r="B2917" t="s">
        <v>5792</v>
      </c>
      <c r="C2917" s="5" t="s">
        <v>5793</v>
      </c>
      <c r="D2917" s="1">
        <v>41142</v>
      </c>
      <c r="E2917" s="3">
        <v>0.84166666666666667</v>
      </c>
      <c r="F2917">
        <v>0.16</v>
      </c>
      <c r="G2917" t="s">
        <v>10</v>
      </c>
      <c r="H2917">
        <v>0.53999999999999904</v>
      </c>
    </row>
    <row r="2918" spans="1:8" x14ac:dyDescent="0.2">
      <c r="A2918" s="4">
        <v>2.38E+17</v>
      </c>
      <c r="B2918" t="s">
        <v>5794</v>
      </c>
      <c r="C2918" s="5" t="s">
        <v>5795</v>
      </c>
      <c r="D2918" s="1">
        <v>41142</v>
      </c>
      <c r="E2918" s="3">
        <v>0.84236111111111101</v>
      </c>
      <c r="F2918">
        <v>-0.2</v>
      </c>
      <c r="G2918" t="s">
        <v>36</v>
      </c>
      <c r="H2918">
        <v>0</v>
      </c>
    </row>
    <row r="2919" spans="1:8" x14ac:dyDescent="0.2">
      <c r="A2919" s="4">
        <v>2.38E+17</v>
      </c>
      <c r="B2919" t="s">
        <v>5796</v>
      </c>
      <c r="C2919" s="5" t="s">
        <v>5797</v>
      </c>
      <c r="D2919" s="1">
        <v>41142</v>
      </c>
      <c r="E2919" s="3">
        <v>0.85277777777777775</v>
      </c>
      <c r="F2919">
        <v>0.6</v>
      </c>
      <c r="G2919" t="s">
        <v>10</v>
      </c>
      <c r="H2919">
        <v>0.9</v>
      </c>
    </row>
    <row r="2920" spans="1:8" x14ac:dyDescent="0.2">
      <c r="A2920" s="4">
        <v>2.38E+17</v>
      </c>
      <c r="B2920" t="s">
        <v>5798</v>
      </c>
      <c r="C2920" s="5" t="s">
        <v>5799</v>
      </c>
      <c r="D2920" s="1">
        <v>41142</v>
      </c>
      <c r="E2920" s="3">
        <v>0.8666666666666667</v>
      </c>
      <c r="F2920">
        <v>4.4444444444444398E-2</v>
      </c>
      <c r="G2920" t="s">
        <v>10</v>
      </c>
      <c r="H2920">
        <v>0.122222222222222</v>
      </c>
    </row>
    <row r="2921" spans="1:8" x14ac:dyDescent="0.2">
      <c r="A2921" s="4">
        <v>2.38E+17</v>
      </c>
      <c r="B2921" t="s">
        <v>5800</v>
      </c>
      <c r="C2921" s="5" t="s">
        <v>5801</v>
      </c>
      <c r="D2921" s="1">
        <v>41142</v>
      </c>
      <c r="E2921" s="3">
        <v>0.89513888888888893</v>
      </c>
      <c r="F2921">
        <v>-0.29444444444444401</v>
      </c>
      <c r="G2921" t="s">
        <v>36</v>
      </c>
      <c r="H2921">
        <v>0.41666666666666602</v>
      </c>
    </row>
    <row r="2922" spans="1:8" x14ac:dyDescent="0.2">
      <c r="A2922" s="4">
        <v>2.38E+17</v>
      </c>
      <c r="B2922" t="s">
        <v>5802</v>
      </c>
      <c r="C2922" s="5" t="s">
        <v>5803</v>
      </c>
      <c r="D2922" s="1">
        <v>41142</v>
      </c>
      <c r="E2922" s="3">
        <v>0.89583333333333337</v>
      </c>
      <c r="F2922">
        <v>0.46666666666666601</v>
      </c>
      <c r="G2922" t="s">
        <v>10</v>
      </c>
      <c r="H2922">
        <v>0.86666666666666603</v>
      </c>
    </row>
    <row r="2923" spans="1:8" x14ac:dyDescent="0.2">
      <c r="A2923" s="4">
        <v>2.38E+17</v>
      </c>
      <c r="B2923" t="s">
        <v>5804</v>
      </c>
      <c r="C2923" s="5" t="s">
        <v>5805</v>
      </c>
      <c r="D2923" s="1">
        <v>41142</v>
      </c>
      <c r="E2923" s="3">
        <v>0.89861111111111114</v>
      </c>
      <c r="F2923">
        <v>0.5</v>
      </c>
      <c r="G2923" t="s">
        <v>10</v>
      </c>
      <c r="H2923">
        <v>0.47499999999999998</v>
      </c>
    </row>
    <row r="2924" spans="1:8" x14ac:dyDescent="0.2">
      <c r="A2924" s="4">
        <v>2.38E+17</v>
      </c>
      <c r="B2924" t="s">
        <v>5806</v>
      </c>
      <c r="C2924" s="5" t="s">
        <v>5807</v>
      </c>
      <c r="D2924" s="1">
        <v>41142</v>
      </c>
      <c r="E2924" s="3">
        <v>0.90347222222222223</v>
      </c>
      <c r="F2924">
        <v>0.5</v>
      </c>
      <c r="G2924" t="s">
        <v>10</v>
      </c>
      <c r="H2924">
        <v>0.47222222222222199</v>
      </c>
    </row>
    <row r="2925" spans="1:8" x14ac:dyDescent="0.2">
      <c r="A2925" s="4">
        <v>2.38E+17</v>
      </c>
      <c r="B2925" t="s">
        <v>5808</v>
      </c>
      <c r="C2925" s="5" t="s">
        <v>5809</v>
      </c>
      <c r="D2925" s="1">
        <v>41142</v>
      </c>
      <c r="E2925" s="3">
        <v>0.9159722222222223</v>
      </c>
      <c r="F2925">
        <v>0.22500000000000001</v>
      </c>
      <c r="G2925" t="s">
        <v>10</v>
      </c>
      <c r="H2925">
        <v>0.65</v>
      </c>
    </row>
    <row r="2926" spans="1:8" x14ac:dyDescent="0.2">
      <c r="A2926" s="4">
        <v>2.38E+17</v>
      </c>
      <c r="B2926" t="s">
        <v>5810</v>
      </c>
      <c r="C2926" s="5" t="s">
        <v>5811</v>
      </c>
      <c r="D2926" s="1">
        <v>41142</v>
      </c>
      <c r="E2926" s="3">
        <v>0.91666666666666663</v>
      </c>
      <c r="F2926">
        <v>0.16818181818181799</v>
      </c>
      <c r="G2926" t="s">
        <v>10</v>
      </c>
      <c r="H2926">
        <v>0.32727272727272699</v>
      </c>
    </row>
    <row r="2927" spans="1:8" x14ac:dyDescent="0.2">
      <c r="A2927" s="4">
        <v>2.38E+17</v>
      </c>
      <c r="B2927" t="s">
        <v>5812</v>
      </c>
      <c r="C2927" s="5" t="s">
        <v>5813</v>
      </c>
      <c r="D2927" s="1">
        <v>41142</v>
      </c>
      <c r="E2927" s="3">
        <v>0.92291666666666661</v>
      </c>
      <c r="F2927">
        <v>0.33750000000000002</v>
      </c>
      <c r="G2927" t="s">
        <v>10</v>
      </c>
      <c r="H2927">
        <v>0.67500000000000004</v>
      </c>
    </row>
    <row r="2928" spans="1:8" x14ac:dyDescent="0.2">
      <c r="A2928" s="4">
        <v>2.38E+17</v>
      </c>
      <c r="B2928" t="s">
        <v>5814</v>
      </c>
      <c r="C2928" s="5" t="s">
        <v>5815</v>
      </c>
      <c r="D2928" s="1">
        <v>41142</v>
      </c>
      <c r="E2928" s="3">
        <v>0.9375</v>
      </c>
      <c r="F2928">
        <v>0.45</v>
      </c>
      <c r="G2928" t="s">
        <v>10</v>
      </c>
      <c r="H2928">
        <v>0.9</v>
      </c>
    </row>
    <row r="2929" spans="1:8" x14ac:dyDescent="0.2">
      <c r="A2929" s="4">
        <v>2.38E+17</v>
      </c>
      <c r="B2929" t="s">
        <v>5816</v>
      </c>
      <c r="C2929" s="5" t="s">
        <v>5817</v>
      </c>
      <c r="D2929" s="1">
        <v>41142</v>
      </c>
      <c r="E2929" s="3">
        <v>0.9506944444444444</v>
      </c>
      <c r="F2929">
        <v>0.46818181818181798</v>
      </c>
      <c r="G2929" t="s">
        <v>10</v>
      </c>
      <c r="H2929">
        <v>0.60227272727272696</v>
      </c>
    </row>
    <row r="2930" spans="1:8" x14ac:dyDescent="0.2">
      <c r="A2930" s="4">
        <v>2.38E+17</v>
      </c>
      <c r="B2930" t="s">
        <v>5818</v>
      </c>
      <c r="C2930" s="5" t="s">
        <v>5819</v>
      </c>
      <c r="D2930" s="1">
        <v>41143</v>
      </c>
      <c r="E2930" s="3">
        <v>0.62361111111111112</v>
      </c>
      <c r="F2930">
        <v>-0.4</v>
      </c>
      <c r="G2930" t="s">
        <v>36</v>
      </c>
      <c r="H2930">
        <v>0.7</v>
      </c>
    </row>
    <row r="2931" spans="1:8" x14ac:dyDescent="0.2">
      <c r="A2931" s="4">
        <v>2.38E+17</v>
      </c>
      <c r="B2931" t="s">
        <v>5820</v>
      </c>
      <c r="C2931" s="5" t="s">
        <v>5821</v>
      </c>
      <c r="D2931" s="1">
        <v>41143</v>
      </c>
      <c r="E2931" s="3">
        <v>0.62847222222222221</v>
      </c>
      <c r="F2931">
        <v>0.55000000000000004</v>
      </c>
      <c r="G2931" t="s">
        <v>10</v>
      </c>
      <c r="H2931">
        <v>0.7</v>
      </c>
    </row>
    <row r="2932" spans="1:8" x14ac:dyDescent="0.2">
      <c r="A2932" s="4">
        <v>2.38E+17</v>
      </c>
      <c r="B2932" t="s">
        <v>5822</v>
      </c>
      <c r="C2932" s="5" t="s">
        <v>5823</v>
      </c>
      <c r="D2932" s="1">
        <v>41143</v>
      </c>
      <c r="E2932" s="3">
        <v>0.65833333333333333</v>
      </c>
      <c r="F2932">
        <v>0.3</v>
      </c>
      <c r="G2932" t="s">
        <v>10</v>
      </c>
      <c r="H2932">
        <v>0.7</v>
      </c>
    </row>
    <row r="2933" spans="1:8" x14ac:dyDescent="0.2">
      <c r="A2933" s="4">
        <v>2.38E+17</v>
      </c>
      <c r="B2933" t="s">
        <v>5824</v>
      </c>
      <c r="C2933" s="5" t="s">
        <v>5825</v>
      </c>
      <c r="D2933" s="1">
        <v>41143</v>
      </c>
      <c r="E2933" s="3">
        <v>0.67222222222222217</v>
      </c>
      <c r="F2933">
        <v>0</v>
      </c>
      <c r="G2933" t="s">
        <v>19</v>
      </c>
      <c r="H2933">
        <v>0</v>
      </c>
    </row>
    <row r="2934" spans="1:8" x14ac:dyDescent="0.2">
      <c r="A2934" s="4">
        <v>2.38E+17</v>
      </c>
      <c r="B2934" t="s">
        <v>5826</v>
      </c>
      <c r="C2934" s="5" t="s">
        <v>5827</v>
      </c>
      <c r="D2934" s="1">
        <v>41143</v>
      </c>
      <c r="E2934" s="3">
        <v>0.70416666666666661</v>
      </c>
      <c r="F2934">
        <v>0.31666666666666599</v>
      </c>
      <c r="G2934" t="s">
        <v>10</v>
      </c>
      <c r="H2934">
        <v>0.483333333333333</v>
      </c>
    </row>
    <row r="2935" spans="1:8" x14ac:dyDescent="0.2">
      <c r="A2935" s="4">
        <v>2.38E+17</v>
      </c>
      <c r="B2935" t="s">
        <v>5828</v>
      </c>
      <c r="C2935" s="5" t="s">
        <v>5829</v>
      </c>
      <c r="D2935" s="1">
        <v>41143</v>
      </c>
      <c r="E2935" s="3">
        <v>0.71597222222222223</v>
      </c>
      <c r="F2935">
        <v>0.6</v>
      </c>
      <c r="G2935" t="s">
        <v>10</v>
      </c>
      <c r="H2935">
        <v>0.82499999999999996</v>
      </c>
    </row>
    <row r="2936" spans="1:8" x14ac:dyDescent="0.2">
      <c r="A2936" s="4">
        <v>2.38E+17</v>
      </c>
      <c r="B2936" t="s">
        <v>5830</v>
      </c>
      <c r="C2936" s="5" t="s">
        <v>5831</v>
      </c>
      <c r="D2936" s="1">
        <v>41143</v>
      </c>
      <c r="E2936" s="3">
        <v>0.73958333333333337</v>
      </c>
      <c r="F2936">
        <v>-0.125</v>
      </c>
      <c r="G2936" t="s">
        <v>36</v>
      </c>
      <c r="H2936">
        <v>0.20833333333333301</v>
      </c>
    </row>
    <row r="2937" spans="1:8" x14ac:dyDescent="0.2">
      <c r="A2937" s="4">
        <v>2.38E+17</v>
      </c>
      <c r="B2937" t="s">
        <v>5832</v>
      </c>
      <c r="C2937" s="5" t="s">
        <v>5833</v>
      </c>
      <c r="D2937" s="1">
        <v>41143</v>
      </c>
      <c r="E2937" s="3">
        <v>0.86736111111111114</v>
      </c>
      <c r="F2937">
        <v>-0.79999999999999905</v>
      </c>
      <c r="G2937" t="s">
        <v>36</v>
      </c>
      <c r="H2937">
        <v>1</v>
      </c>
    </row>
    <row r="2938" spans="1:8" x14ac:dyDescent="0.2">
      <c r="A2938" s="4">
        <v>2.38E+17</v>
      </c>
      <c r="B2938" t="s">
        <v>5834</v>
      </c>
      <c r="C2938" s="5" t="s">
        <v>5835</v>
      </c>
      <c r="D2938" s="1">
        <v>41143</v>
      </c>
      <c r="E2938" s="3">
        <v>0.86944444444444446</v>
      </c>
      <c r="F2938">
        <v>0</v>
      </c>
      <c r="G2938" t="s">
        <v>19</v>
      </c>
      <c r="H2938">
        <v>0</v>
      </c>
    </row>
    <row r="2939" spans="1:8" x14ac:dyDescent="0.2">
      <c r="A2939" s="4">
        <v>2.38E+17</v>
      </c>
      <c r="B2939" t="s">
        <v>5836</v>
      </c>
      <c r="C2939" s="5" t="s">
        <v>5837</v>
      </c>
      <c r="D2939" s="1">
        <v>41143</v>
      </c>
      <c r="E2939" s="3">
        <v>0.87013888888888891</v>
      </c>
      <c r="F2939">
        <v>0</v>
      </c>
      <c r="G2939" t="s">
        <v>19</v>
      </c>
      <c r="H2939">
        <v>0</v>
      </c>
    </row>
    <row r="2940" spans="1:8" x14ac:dyDescent="0.2">
      <c r="A2940" s="4">
        <v>2.38E+17</v>
      </c>
      <c r="B2940" t="s">
        <v>5838</v>
      </c>
      <c r="C2940" s="5" t="s">
        <v>5839</v>
      </c>
      <c r="D2940" s="1">
        <v>41143</v>
      </c>
      <c r="E2940" s="3">
        <v>0.90277777777777779</v>
      </c>
      <c r="F2940">
        <v>0</v>
      </c>
      <c r="G2940" t="s">
        <v>19</v>
      </c>
      <c r="H2940">
        <v>6.6666666666666596E-2</v>
      </c>
    </row>
    <row r="2941" spans="1:8" x14ac:dyDescent="0.2">
      <c r="A2941" s="4">
        <v>2.38E+17</v>
      </c>
      <c r="B2941" t="s">
        <v>5840</v>
      </c>
      <c r="C2941" s="5" t="s">
        <v>5841</v>
      </c>
      <c r="D2941" s="1">
        <v>41143</v>
      </c>
      <c r="E2941" s="3">
        <v>0.92291666666666661</v>
      </c>
      <c r="F2941">
        <v>0.5</v>
      </c>
      <c r="G2941" t="s">
        <v>10</v>
      </c>
      <c r="H2941">
        <v>1</v>
      </c>
    </row>
    <row r="2942" spans="1:8" x14ac:dyDescent="0.2">
      <c r="A2942" s="4">
        <v>2.38E+17</v>
      </c>
      <c r="B2942" t="s">
        <v>5842</v>
      </c>
      <c r="C2942" s="5" t="s">
        <v>5843</v>
      </c>
      <c r="D2942" s="1">
        <v>41143</v>
      </c>
      <c r="E2942" s="3">
        <v>0.92361111111111116</v>
      </c>
      <c r="F2942">
        <v>-0.125</v>
      </c>
      <c r="G2942" t="s">
        <v>36</v>
      </c>
      <c r="H2942">
        <v>0.2</v>
      </c>
    </row>
    <row r="2943" spans="1:8" x14ac:dyDescent="0.2">
      <c r="A2943" s="4">
        <v>2.38E+17</v>
      </c>
      <c r="B2943" t="s">
        <v>5844</v>
      </c>
      <c r="C2943" s="5" t="s">
        <v>5845</v>
      </c>
      <c r="D2943" s="1">
        <v>41143</v>
      </c>
      <c r="E2943" s="3">
        <v>0.93611111111111101</v>
      </c>
      <c r="F2943">
        <v>-0.33333333333333298</v>
      </c>
      <c r="G2943" t="s">
        <v>36</v>
      </c>
      <c r="H2943">
        <v>0.66666666666666596</v>
      </c>
    </row>
    <row r="2944" spans="1:8" x14ac:dyDescent="0.2">
      <c r="A2944" s="4">
        <v>2.38E+17</v>
      </c>
      <c r="B2944" t="s">
        <v>5846</v>
      </c>
      <c r="C2944" s="5" t="s">
        <v>5847</v>
      </c>
      <c r="D2944" s="1">
        <v>41143</v>
      </c>
      <c r="E2944" s="3">
        <v>0.9375</v>
      </c>
      <c r="F2944">
        <v>0.2</v>
      </c>
      <c r="G2944" t="s">
        <v>10</v>
      </c>
      <c r="H2944">
        <v>0.2</v>
      </c>
    </row>
    <row r="2945" spans="1:8" x14ac:dyDescent="0.2">
      <c r="A2945" s="4">
        <v>2.39E+17</v>
      </c>
      <c r="B2945" t="s">
        <v>5848</v>
      </c>
      <c r="C2945" s="5" t="s">
        <v>5849</v>
      </c>
      <c r="D2945" s="1">
        <v>41144</v>
      </c>
      <c r="E2945" s="3">
        <v>0.64652777777777781</v>
      </c>
      <c r="F2945">
        <v>0</v>
      </c>
      <c r="G2945" t="s">
        <v>19</v>
      </c>
      <c r="H2945">
        <v>0</v>
      </c>
    </row>
    <row r="2946" spans="1:8" x14ac:dyDescent="0.2">
      <c r="A2946" s="4">
        <v>2.39E+17</v>
      </c>
      <c r="B2946" t="s">
        <v>5850</v>
      </c>
      <c r="C2946" s="5" t="s">
        <v>5851</v>
      </c>
      <c r="D2946" s="1">
        <v>41144</v>
      </c>
      <c r="E2946" s="3">
        <v>0.65486111111111112</v>
      </c>
      <c r="F2946">
        <v>0</v>
      </c>
      <c r="G2946" t="s">
        <v>19</v>
      </c>
      <c r="H2946">
        <v>0</v>
      </c>
    </row>
    <row r="2947" spans="1:8" x14ac:dyDescent="0.2">
      <c r="A2947" s="4">
        <v>2.39E+17</v>
      </c>
      <c r="B2947" t="s">
        <v>5852</v>
      </c>
      <c r="C2947" s="5" t="s">
        <v>5853</v>
      </c>
      <c r="D2947" s="1">
        <v>41144</v>
      </c>
      <c r="E2947" s="3">
        <v>0.67361111111111116</v>
      </c>
      <c r="F2947">
        <v>0.55000000000000004</v>
      </c>
      <c r="G2947" t="s">
        <v>10</v>
      </c>
      <c r="H2947">
        <v>0.3</v>
      </c>
    </row>
    <row r="2948" spans="1:8" x14ac:dyDescent="0.2">
      <c r="A2948" s="4">
        <v>2.39E+17</v>
      </c>
      <c r="B2948" t="s">
        <v>5854</v>
      </c>
      <c r="C2948" s="5" t="s">
        <v>5855</v>
      </c>
      <c r="D2948" s="1">
        <v>41144</v>
      </c>
      <c r="E2948" s="3">
        <v>0.67986111111111114</v>
      </c>
      <c r="F2948">
        <v>-0.344444444444444</v>
      </c>
      <c r="G2948" t="s">
        <v>36</v>
      </c>
      <c r="H2948">
        <v>0.77777777777777701</v>
      </c>
    </row>
    <row r="2949" spans="1:8" x14ac:dyDescent="0.2">
      <c r="A2949" s="4">
        <v>2.39E+17</v>
      </c>
      <c r="B2949" t="s">
        <v>5856</v>
      </c>
      <c r="C2949" s="5" t="s">
        <v>5857</v>
      </c>
      <c r="D2949" s="1">
        <v>41144</v>
      </c>
      <c r="E2949" s="3">
        <v>0.75624999999999998</v>
      </c>
      <c r="F2949">
        <v>0</v>
      </c>
      <c r="G2949" t="s">
        <v>19</v>
      </c>
      <c r="H2949">
        <v>0</v>
      </c>
    </row>
    <row r="2950" spans="1:8" x14ac:dyDescent="0.2">
      <c r="A2950" s="4">
        <v>2.39E+17</v>
      </c>
      <c r="B2950" t="s">
        <v>5858</v>
      </c>
      <c r="C2950" s="5" t="s">
        <v>5859</v>
      </c>
      <c r="D2950" s="1">
        <v>41144</v>
      </c>
      <c r="E2950" s="3">
        <v>0.75902777777777775</v>
      </c>
      <c r="F2950">
        <v>0</v>
      </c>
      <c r="G2950" t="s">
        <v>19</v>
      </c>
      <c r="H2950">
        <v>0</v>
      </c>
    </row>
    <row r="2951" spans="1:8" x14ac:dyDescent="0.2">
      <c r="A2951" s="4">
        <v>2.39E+17</v>
      </c>
      <c r="B2951" t="s">
        <v>5860</v>
      </c>
      <c r="C2951" s="5" t="s">
        <v>5861</v>
      </c>
      <c r="D2951" s="1">
        <v>41144</v>
      </c>
      <c r="E2951" s="3">
        <v>0.78263888888888899</v>
      </c>
      <c r="F2951">
        <v>0.37409090909090897</v>
      </c>
      <c r="G2951" t="s">
        <v>10</v>
      </c>
      <c r="H2951">
        <v>0.63613636363636294</v>
      </c>
    </row>
    <row r="2952" spans="1:8" x14ac:dyDescent="0.2">
      <c r="A2952" s="4">
        <v>2.39E+17</v>
      </c>
      <c r="B2952" t="s">
        <v>5862</v>
      </c>
      <c r="C2952" s="5" t="s">
        <v>5863</v>
      </c>
      <c r="D2952" s="1">
        <v>41144</v>
      </c>
      <c r="E2952" s="3">
        <v>0.81388888888888899</v>
      </c>
      <c r="F2952">
        <v>0.2</v>
      </c>
      <c r="G2952" t="s">
        <v>10</v>
      </c>
      <c r="H2952">
        <v>0.2</v>
      </c>
    </row>
    <row r="2953" spans="1:8" x14ac:dyDescent="0.2">
      <c r="A2953" s="4">
        <v>2.39E+17</v>
      </c>
      <c r="B2953" t="s">
        <v>5864</v>
      </c>
      <c r="C2953" s="5" t="s">
        <v>5865</v>
      </c>
      <c r="D2953" s="1">
        <v>41144</v>
      </c>
      <c r="E2953" s="3">
        <v>0.82013888888888886</v>
      </c>
      <c r="F2953">
        <v>0.13636363636363599</v>
      </c>
      <c r="G2953" t="s">
        <v>10</v>
      </c>
      <c r="H2953">
        <v>0.45454545454545398</v>
      </c>
    </row>
    <row r="2954" spans="1:8" x14ac:dyDescent="0.2">
      <c r="A2954" s="4">
        <v>2.39E+17</v>
      </c>
      <c r="B2954" t="s">
        <v>5866</v>
      </c>
      <c r="C2954" s="5" t="s">
        <v>5867</v>
      </c>
      <c r="D2954" s="1">
        <v>41144</v>
      </c>
      <c r="E2954" s="3">
        <v>0.83958333333333324</v>
      </c>
      <c r="F2954">
        <v>0</v>
      </c>
      <c r="G2954" t="s">
        <v>19</v>
      </c>
      <c r="H2954">
        <v>0</v>
      </c>
    </row>
    <row r="2955" spans="1:8" x14ac:dyDescent="0.2">
      <c r="A2955" s="4">
        <v>2.39E+17</v>
      </c>
      <c r="B2955" t="s">
        <v>5868</v>
      </c>
      <c r="C2955" s="5" t="s">
        <v>5869</v>
      </c>
      <c r="D2955" s="1">
        <v>41144</v>
      </c>
      <c r="E2955" s="3">
        <v>0.84375</v>
      </c>
      <c r="F2955">
        <v>0</v>
      </c>
      <c r="G2955" t="s">
        <v>19</v>
      </c>
      <c r="H2955">
        <v>0.875</v>
      </c>
    </row>
    <row r="2956" spans="1:8" x14ac:dyDescent="0.2">
      <c r="A2956" s="4">
        <v>2.39E+17</v>
      </c>
      <c r="B2956" t="s">
        <v>5870</v>
      </c>
      <c r="C2956" s="5" t="s">
        <v>5871</v>
      </c>
      <c r="D2956" s="1">
        <v>41144</v>
      </c>
      <c r="E2956" s="3">
        <v>0.84652777777777777</v>
      </c>
      <c r="F2956">
        <v>-0.14583333333333301</v>
      </c>
      <c r="G2956" t="s">
        <v>36</v>
      </c>
      <c r="H2956">
        <v>0.77083333333333304</v>
      </c>
    </row>
    <row r="2957" spans="1:8" x14ac:dyDescent="0.2">
      <c r="A2957" s="4">
        <v>2.39E+17</v>
      </c>
      <c r="B2957" t="s">
        <v>5872</v>
      </c>
      <c r="C2957" s="5" t="s">
        <v>5873</v>
      </c>
      <c r="D2957" s="1">
        <v>41144</v>
      </c>
      <c r="E2957" s="3">
        <v>0.86805555555555547</v>
      </c>
      <c r="F2957">
        <v>0.6</v>
      </c>
      <c r="G2957" t="s">
        <v>10</v>
      </c>
      <c r="H2957">
        <v>0.9</v>
      </c>
    </row>
    <row r="2958" spans="1:8" x14ac:dyDescent="0.2">
      <c r="A2958" s="4">
        <v>2.39E+17</v>
      </c>
      <c r="B2958" t="s">
        <v>5874</v>
      </c>
      <c r="C2958" s="5" t="s">
        <v>5875</v>
      </c>
      <c r="D2958" s="1">
        <v>41144</v>
      </c>
      <c r="E2958" s="3">
        <v>0.89027777777777783</v>
      </c>
      <c r="F2958">
        <v>-8.3333333333333301E-2</v>
      </c>
      <c r="G2958" t="s">
        <v>36</v>
      </c>
      <c r="H2958">
        <v>0.5</v>
      </c>
    </row>
    <row r="2959" spans="1:8" x14ac:dyDescent="0.2">
      <c r="A2959" s="4">
        <v>2.39E+17</v>
      </c>
      <c r="B2959" t="s">
        <v>5876</v>
      </c>
      <c r="C2959" s="5" t="s">
        <v>5877</v>
      </c>
      <c r="D2959" s="1">
        <v>41144</v>
      </c>
      <c r="E2959" s="3">
        <v>0.89027777777777783</v>
      </c>
      <c r="F2959">
        <v>8.8636363636363596E-2</v>
      </c>
      <c r="G2959" t="s">
        <v>10</v>
      </c>
      <c r="H2959">
        <v>0.472727272727272</v>
      </c>
    </row>
    <row r="2960" spans="1:8" x14ac:dyDescent="0.2">
      <c r="A2960" s="4">
        <v>2.39E+17</v>
      </c>
      <c r="B2960" t="s">
        <v>5878</v>
      </c>
      <c r="C2960" s="5" t="s">
        <v>5879</v>
      </c>
      <c r="D2960" s="1">
        <v>41144</v>
      </c>
      <c r="E2960" s="3">
        <v>0.8930555555555556</v>
      </c>
      <c r="F2960">
        <v>0</v>
      </c>
      <c r="G2960" t="s">
        <v>19</v>
      </c>
      <c r="H2960">
        <v>0</v>
      </c>
    </row>
    <row r="2961" spans="1:8" x14ac:dyDescent="0.2">
      <c r="A2961" s="4">
        <v>2.39E+17</v>
      </c>
      <c r="B2961" t="s">
        <v>5880</v>
      </c>
      <c r="C2961" s="5" t="s">
        <v>5881</v>
      </c>
      <c r="D2961" s="1">
        <v>41144</v>
      </c>
      <c r="E2961" s="3">
        <v>0.89444444444444438</v>
      </c>
      <c r="F2961">
        <v>0</v>
      </c>
      <c r="G2961" t="s">
        <v>19</v>
      </c>
      <c r="H2961">
        <v>0.125</v>
      </c>
    </row>
    <row r="2962" spans="1:8" x14ac:dyDescent="0.2">
      <c r="A2962" s="4">
        <v>2.39E+17</v>
      </c>
      <c r="B2962" t="s">
        <v>5882</v>
      </c>
      <c r="C2962" s="5" t="s">
        <v>5883</v>
      </c>
      <c r="D2962" s="1">
        <v>41144</v>
      </c>
      <c r="E2962" s="3">
        <v>0.92222222222222217</v>
      </c>
      <c r="F2962">
        <v>0.65</v>
      </c>
      <c r="G2962" t="s">
        <v>10</v>
      </c>
      <c r="H2962">
        <v>0.55000000000000004</v>
      </c>
    </row>
    <row r="2963" spans="1:8" x14ac:dyDescent="0.2">
      <c r="A2963" s="4">
        <v>2.39E+17</v>
      </c>
      <c r="B2963" t="s">
        <v>5884</v>
      </c>
      <c r="C2963" s="5" t="s">
        <v>5885</v>
      </c>
      <c r="D2963" s="1">
        <v>41144</v>
      </c>
      <c r="E2963" s="3">
        <v>0.95277777777777783</v>
      </c>
      <c r="F2963">
        <v>-0.233333333333333</v>
      </c>
      <c r="G2963" t="s">
        <v>36</v>
      </c>
      <c r="H2963">
        <v>0.241666666666666</v>
      </c>
    </row>
    <row r="2964" spans="1:8" x14ac:dyDescent="0.2">
      <c r="A2964" s="4">
        <v>2.39E+17</v>
      </c>
      <c r="B2964" t="s">
        <v>5886</v>
      </c>
      <c r="C2964" s="5" t="s">
        <v>5887</v>
      </c>
      <c r="D2964" s="1">
        <v>41145</v>
      </c>
      <c r="E2964" s="3">
        <v>0.62152777777777779</v>
      </c>
      <c r="F2964">
        <v>0</v>
      </c>
      <c r="G2964" t="s">
        <v>19</v>
      </c>
      <c r="H2964">
        <v>0</v>
      </c>
    </row>
    <row r="2965" spans="1:8" x14ac:dyDescent="0.2">
      <c r="A2965" s="4">
        <v>2.39E+17</v>
      </c>
      <c r="B2965" t="s">
        <v>5888</v>
      </c>
      <c r="C2965" s="5" t="s">
        <v>5889</v>
      </c>
      <c r="D2965" s="1">
        <v>41145</v>
      </c>
      <c r="E2965" s="3">
        <v>0.64513888888888882</v>
      </c>
      <c r="F2965">
        <v>0.5</v>
      </c>
      <c r="G2965" t="s">
        <v>10</v>
      </c>
      <c r="H2965">
        <v>0.88888888888888795</v>
      </c>
    </row>
    <row r="2966" spans="1:8" x14ac:dyDescent="0.2">
      <c r="A2966" s="4">
        <v>2.39E+17</v>
      </c>
      <c r="B2966" t="s">
        <v>5890</v>
      </c>
      <c r="C2966" s="5" t="s">
        <v>5891</v>
      </c>
      <c r="D2966" s="1">
        <v>41145</v>
      </c>
      <c r="E2966" s="3">
        <v>0.67152777777777783</v>
      </c>
      <c r="F2966">
        <v>0</v>
      </c>
      <c r="G2966" t="s">
        <v>19</v>
      </c>
      <c r="H2966">
        <v>0</v>
      </c>
    </row>
    <row r="2967" spans="1:8" x14ac:dyDescent="0.2">
      <c r="A2967" s="4">
        <v>2.39E+17</v>
      </c>
      <c r="B2967" t="s">
        <v>5892</v>
      </c>
      <c r="C2967" s="5" t="s">
        <v>5893</v>
      </c>
      <c r="D2967" s="1">
        <v>41145</v>
      </c>
      <c r="E2967" s="3">
        <v>0.67291666666666661</v>
      </c>
      <c r="F2967">
        <v>0.1875</v>
      </c>
      <c r="G2967" t="s">
        <v>10</v>
      </c>
      <c r="H2967">
        <v>0.375</v>
      </c>
    </row>
    <row r="2968" spans="1:8" x14ac:dyDescent="0.2">
      <c r="A2968" s="4">
        <v>2.39E+17</v>
      </c>
      <c r="B2968" t="s">
        <v>5894</v>
      </c>
      <c r="C2968" s="5" t="s">
        <v>5895</v>
      </c>
      <c r="D2968" s="1">
        <v>41145</v>
      </c>
      <c r="E2968" s="3">
        <v>0.69444444444444453</v>
      </c>
      <c r="F2968">
        <v>0.1</v>
      </c>
      <c r="G2968" t="s">
        <v>10</v>
      </c>
      <c r="H2968">
        <v>0.9</v>
      </c>
    </row>
    <row r="2969" spans="1:8" x14ac:dyDescent="0.2">
      <c r="A2969" s="4">
        <v>2.39E+17</v>
      </c>
      <c r="B2969" t="s">
        <v>5896</v>
      </c>
      <c r="C2969" s="5" t="s">
        <v>5897</v>
      </c>
      <c r="D2969" s="1">
        <v>41145</v>
      </c>
      <c r="E2969" s="3">
        <v>0.69444444444444453</v>
      </c>
      <c r="F2969">
        <v>0</v>
      </c>
      <c r="G2969" t="s">
        <v>19</v>
      </c>
      <c r="H2969">
        <v>0</v>
      </c>
    </row>
    <row r="2970" spans="1:8" x14ac:dyDescent="0.2">
      <c r="A2970" s="4">
        <v>2.39E+17</v>
      </c>
      <c r="B2970" t="s">
        <v>5898</v>
      </c>
      <c r="C2970" s="5" t="s">
        <v>5899</v>
      </c>
      <c r="D2970" s="1">
        <v>41145</v>
      </c>
      <c r="E2970" s="3">
        <v>0.69861111111111107</v>
      </c>
      <c r="F2970">
        <v>-0.3</v>
      </c>
      <c r="G2970" t="s">
        <v>36</v>
      </c>
      <c r="H2970">
        <v>0.5</v>
      </c>
    </row>
    <row r="2971" spans="1:8" x14ac:dyDescent="0.2">
      <c r="A2971" s="4">
        <v>2.39E+17</v>
      </c>
      <c r="B2971" t="s">
        <v>5900</v>
      </c>
      <c r="C2971" s="5" t="s">
        <v>5901</v>
      </c>
      <c r="D2971" s="1">
        <v>41145</v>
      </c>
      <c r="E2971" s="3">
        <v>0.77500000000000002</v>
      </c>
      <c r="F2971">
        <v>0</v>
      </c>
      <c r="G2971" t="s">
        <v>19</v>
      </c>
      <c r="H2971">
        <v>0</v>
      </c>
    </row>
    <row r="2972" spans="1:8" x14ac:dyDescent="0.2">
      <c r="A2972" s="4">
        <v>2.39E+17</v>
      </c>
      <c r="B2972" t="s">
        <v>5902</v>
      </c>
      <c r="C2972" s="5" t="s">
        <v>5903</v>
      </c>
      <c r="D2972" s="1">
        <v>41145</v>
      </c>
      <c r="E2972" s="3">
        <v>0.78541666666666676</v>
      </c>
      <c r="F2972">
        <v>8.3333333333333301E-2</v>
      </c>
      <c r="G2972" t="s">
        <v>10</v>
      </c>
      <c r="H2972">
        <v>0.39722222222222198</v>
      </c>
    </row>
    <row r="2973" spans="1:8" x14ac:dyDescent="0.2">
      <c r="A2973" s="4">
        <v>2.39E+17</v>
      </c>
      <c r="B2973" t="s">
        <v>5904</v>
      </c>
      <c r="C2973" s="5" t="s">
        <v>5905</v>
      </c>
      <c r="D2973" s="1">
        <v>41145</v>
      </c>
      <c r="E2973" s="3">
        <v>0.78680555555555554</v>
      </c>
      <c r="F2973">
        <v>-0.4</v>
      </c>
      <c r="G2973" t="s">
        <v>36</v>
      </c>
      <c r="H2973">
        <v>0.8</v>
      </c>
    </row>
    <row r="2974" spans="1:8" x14ac:dyDescent="0.2">
      <c r="A2974" s="4">
        <v>2.39E+17</v>
      </c>
      <c r="B2974" t="s">
        <v>5906</v>
      </c>
      <c r="C2974" s="5" t="s">
        <v>5907</v>
      </c>
      <c r="D2974" s="1">
        <v>41145</v>
      </c>
      <c r="E2974" s="3">
        <v>0.87083333333333324</v>
      </c>
      <c r="F2974">
        <v>0</v>
      </c>
      <c r="G2974" t="s">
        <v>19</v>
      </c>
      <c r="H2974">
        <v>0.75</v>
      </c>
    </row>
    <row r="2975" spans="1:8" x14ac:dyDescent="0.2">
      <c r="A2975" s="4">
        <v>2.39E+17</v>
      </c>
      <c r="B2975" t="s">
        <v>5908</v>
      </c>
      <c r="C2975" s="5" t="s">
        <v>5909</v>
      </c>
      <c r="D2975" s="1">
        <v>41145</v>
      </c>
      <c r="E2975" s="3">
        <v>0.87291666666666667</v>
      </c>
      <c r="F2975">
        <v>-1</v>
      </c>
      <c r="G2975" t="s">
        <v>36</v>
      </c>
      <c r="H2975">
        <v>1</v>
      </c>
    </row>
    <row r="2976" spans="1:8" x14ac:dyDescent="0.2">
      <c r="A2976" s="4">
        <v>2.39E+17</v>
      </c>
      <c r="B2976" t="s">
        <v>5910</v>
      </c>
      <c r="C2976" s="5" t="s">
        <v>5911</v>
      </c>
      <c r="D2976" s="1">
        <v>41145</v>
      </c>
      <c r="E2976" s="3">
        <v>0.87847222222222221</v>
      </c>
      <c r="F2976">
        <v>0.4</v>
      </c>
      <c r="G2976" t="s">
        <v>10</v>
      </c>
      <c r="H2976">
        <v>0.55000000000000004</v>
      </c>
    </row>
    <row r="2977" spans="1:8" x14ac:dyDescent="0.2">
      <c r="A2977" s="4">
        <v>2.39E+17</v>
      </c>
      <c r="B2977" t="s">
        <v>5912</v>
      </c>
      <c r="C2977" s="5" t="s">
        <v>5913</v>
      </c>
      <c r="D2977" s="1">
        <v>41145</v>
      </c>
      <c r="E2977" s="3">
        <v>0.87986111111111109</v>
      </c>
      <c r="F2977">
        <v>0</v>
      </c>
      <c r="G2977" t="s">
        <v>19</v>
      </c>
      <c r="H2977">
        <v>0.3</v>
      </c>
    </row>
    <row r="2978" spans="1:8" x14ac:dyDescent="0.2">
      <c r="A2978" s="4">
        <v>2.39E+17</v>
      </c>
      <c r="B2978" t="s">
        <v>5914</v>
      </c>
      <c r="C2978" s="5" t="s">
        <v>5915</v>
      </c>
      <c r="D2978" s="1">
        <v>41145</v>
      </c>
      <c r="E2978" s="3">
        <v>0.89027777777777783</v>
      </c>
      <c r="F2978">
        <v>0.5</v>
      </c>
      <c r="G2978" t="s">
        <v>10</v>
      </c>
      <c r="H2978">
        <v>0.5</v>
      </c>
    </row>
    <row r="2979" spans="1:8" x14ac:dyDescent="0.2">
      <c r="A2979" s="4">
        <v>2.39E+17</v>
      </c>
      <c r="B2979" t="s">
        <v>5916</v>
      </c>
      <c r="C2979" s="5" t="s">
        <v>5917</v>
      </c>
      <c r="D2979" s="1">
        <v>41145</v>
      </c>
      <c r="E2979" s="3">
        <v>0.89166666666666661</v>
      </c>
      <c r="F2979">
        <v>0.3</v>
      </c>
      <c r="G2979" t="s">
        <v>10</v>
      </c>
      <c r="H2979">
        <v>0.25</v>
      </c>
    </row>
    <row r="2980" spans="1:8" x14ac:dyDescent="0.2">
      <c r="A2980" s="4">
        <v>2.39E+17</v>
      </c>
      <c r="B2980" t="s">
        <v>5918</v>
      </c>
      <c r="C2980" s="5" t="s">
        <v>5919</v>
      </c>
      <c r="D2980" s="1">
        <v>41145</v>
      </c>
      <c r="E2980" s="3">
        <v>0.90277777777777779</v>
      </c>
      <c r="F2980">
        <v>0</v>
      </c>
      <c r="G2980" t="s">
        <v>19</v>
      </c>
      <c r="H2980">
        <v>0</v>
      </c>
    </row>
    <row r="2981" spans="1:8" x14ac:dyDescent="0.2">
      <c r="A2981" s="4">
        <v>2.39E+17</v>
      </c>
      <c r="B2981" t="s">
        <v>5920</v>
      </c>
      <c r="C2981" s="5" t="s">
        <v>5921</v>
      </c>
      <c r="D2981" s="1">
        <v>41145</v>
      </c>
      <c r="E2981" s="3">
        <v>0.91319444444444453</v>
      </c>
      <c r="F2981">
        <v>0.5</v>
      </c>
      <c r="G2981" t="s">
        <v>10</v>
      </c>
      <c r="H2981">
        <v>0.5</v>
      </c>
    </row>
    <row r="2982" spans="1:8" x14ac:dyDescent="0.2">
      <c r="A2982" s="4">
        <v>2.39E+17</v>
      </c>
      <c r="B2982" t="s">
        <v>5922</v>
      </c>
      <c r="C2982" s="5" t="s">
        <v>5923</v>
      </c>
      <c r="D2982" s="1">
        <v>41145</v>
      </c>
      <c r="E2982" s="3">
        <v>0.9277777777777777</v>
      </c>
      <c r="F2982">
        <v>0.54444444444444395</v>
      </c>
      <c r="G2982" t="s">
        <v>10</v>
      </c>
      <c r="H2982">
        <v>0.87962962962962898</v>
      </c>
    </row>
    <row r="2983" spans="1:8" x14ac:dyDescent="0.2">
      <c r="A2983" s="4">
        <v>2.4E+17</v>
      </c>
      <c r="B2983" t="s">
        <v>5924</v>
      </c>
      <c r="C2983" s="5" t="s">
        <v>5925</v>
      </c>
      <c r="D2983" s="1">
        <v>41148</v>
      </c>
      <c r="E2983" s="3">
        <v>0.68263888888888891</v>
      </c>
      <c r="F2983">
        <v>0</v>
      </c>
      <c r="G2983" t="s">
        <v>19</v>
      </c>
      <c r="H2983">
        <v>0</v>
      </c>
    </row>
    <row r="2984" spans="1:8" x14ac:dyDescent="0.2">
      <c r="A2984" s="4">
        <v>2.4E+17</v>
      </c>
      <c r="B2984" t="s">
        <v>5926</v>
      </c>
      <c r="C2984" s="5" t="s">
        <v>5927</v>
      </c>
      <c r="D2984" s="1">
        <v>41148</v>
      </c>
      <c r="E2984" s="3">
        <v>0.68888888888888899</v>
      </c>
      <c r="F2984">
        <v>0.2</v>
      </c>
      <c r="G2984" t="s">
        <v>10</v>
      </c>
      <c r="H2984">
        <v>0.3</v>
      </c>
    </row>
    <row r="2985" spans="1:8" x14ac:dyDescent="0.2">
      <c r="A2985" s="4">
        <v>2.4E+17</v>
      </c>
      <c r="B2985" t="s">
        <v>5928</v>
      </c>
      <c r="C2985" s="5" t="s">
        <v>5929</v>
      </c>
      <c r="D2985" s="1">
        <v>41148</v>
      </c>
      <c r="E2985" s="3">
        <v>0.70694444444444438</v>
      </c>
      <c r="F2985">
        <v>0</v>
      </c>
      <c r="G2985" t="s">
        <v>19</v>
      </c>
      <c r="H2985">
        <v>0</v>
      </c>
    </row>
    <row r="2986" spans="1:8" x14ac:dyDescent="0.2">
      <c r="A2986" s="4">
        <v>2.4E+17</v>
      </c>
      <c r="B2986" t="s">
        <v>5930</v>
      </c>
      <c r="C2986" s="5" t="s">
        <v>5931</v>
      </c>
      <c r="D2986" s="1">
        <v>41148</v>
      </c>
      <c r="E2986" s="3">
        <v>0.72222222222222221</v>
      </c>
      <c r="F2986">
        <v>0.3</v>
      </c>
      <c r="G2986" t="s">
        <v>10</v>
      </c>
      <c r="H2986">
        <v>0</v>
      </c>
    </row>
    <row r="2987" spans="1:8" x14ac:dyDescent="0.2">
      <c r="A2987" s="4">
        <v>2.4E+17</v>
      </c>
      <c r="B2987" t="s">
        <v>5932</v>
      </c>
      <c r="C2987" s="5" t="s">
        <v>5933</v>
      </c>
      <c r="D2987" s="1">
        <v>41148</v>
      </c>
      <c r="E2987" s="3">
        <v>0.73402777777777783</v>
      </c>
      <c r="F2987">
        <v>0.5</v>
      </c>
      <c r="G2987" t="s">
        <v>10</v>
      </c>
      <c r="H2987">
        <v>0.53888888888888797</v>
      </c>
    </row>
    <row r="2988" spans="1:8" x14ac:dyDescent="0.2">
      <c r="A2988" s="4">
        <v>2.4E+17</v>
      </c>
      <c r="B2988" t="s">
        <v>5934</v>
      </c>
      <c r="C2988" s="5" t="s">
        <v>5935</v>
      </c>
      <c r="D2988" s="1">
        <v>41148</v>
      </c>
      <c r="E2988" s="3">
        <v>0.7402777777777777</v>
      </c>
      <c r="F2988">
        <v>0.69999999999999896</v>
      </c>
      <c r="G2988" t="s">
        <v>10</v>
      </c>
      <c r="H2988">
        <v>0.88333333333333297</v>
      </c>
    </row>
    <row r="2989" spans="1:8" x14ac:dyDescent="0.2">
      <c r="A2989" s="4">
        <v>2.4E+17</v>
      </c>
      <c r="B2989" t="s">
        <v>5936</v>
      </c>
      <c r="C2989" s="5" t="s">
        <v>5937</v>
      </c>
      <c r="D2989" s="1">
        <v>41148</v>
      </c>
      <c r="E2989" s="3">
        <v>0.74861111111111101</v>
      </c>
      <c r="F2989">
        <v>0</v>
      </c>
      <c r="G2989" t="s">
        <v>19</v>
      </c>
      <c r="H2989">
        <v>0</v>
      </c>
    </row>
    <row r="2990" spans="1:8" x14ac:dyDescent="0.2">
      <c r="A2990" s="4">
        <v>2.4E+17</v>
      </c>
      <c r="B2990" t="s">
        <v>5938</v>
      </c>
      <c r="C2990" s="5" t="s">
        <v>5939</v>
      </c>
      <c r="D2990" s="1">
        <v>41148</v>
      </c>
      <c r="E2990" s="3">
        <v>0.75347222222222221</v>
      </c>
      <c r="F2990">
        <v>0</v>
      </c>
      <c r="G2990" t="s">
        <v>19</v>
      </c>
      <c r="H2990">
        <v>0</v>
      </c>
    </row>
    <row r="2991" spans="1:8" x14ac:dyDescent="0.2">
      <c r="A2991" s="4">
        <v>2.4E+17</v>
      </c>
      <c r="B2991" t="s">
        <v>5940</v>
      </c>
      <c r="C2991" s="5" t="s">
        <v>5941</v>
      </c>
      <c r="D2991" s="1">
        <v>41148</v>
      </c>
      <c r="E2991" s="3">
        <v>0.76736111111111116</v>
      </c>
      <c r="F2991">
        <v>0</v>
      </c>
      <c r="G2991" t="s">
        <v>19</v>
      </c>
      <c r="H2991">
        <v>0</v>
      </c>
    </row>
    <row r="2992" spans="1:8" x14ac:dyDescent="0.2">
      <c r="A2992" s="4">
        <v>2.4E+17</v>
      </c>
      <c r="B2992" t="s">
        <v>5942</v>
      </c>
      <c r="C2992" s="5" t="s">
        <v>5943</v>
      </c>
      <c r="D2992" s="1">
        <v>41148</v>
      </c>
      <c r="E2992" s="3">
        <v>0.77430555555555547</v>
      </c>
      <c r="F2992">
        <v>0.6</v>
      </c>
      <c r="G2992" t="s">
        <v>10</v>
      </c>
      <c r="H2992">
        <v>0.9</v>
      </c>
    </row>
    <row r="2993" spans="1:8" x14ac:dyDescent="0.2">
      <c r="A2993" s="4">
        <v>2.4E+17</v>
      </c>
      <c r="B2993" t="s">
        <v>5944</v>
      </c>
      <c r="C2993" s="5" t="s">
        <v>5945</v>
      </c>
      <c r="D2993" s="1">
        <v>41148</v>
      </c>
      <c r="E2993" s="3">
        <v>0.78472222222222221</v>
      </c>
      <c r="F2993">
        <v>0</v>
      </c>
      <c r="G2993" t="s">
        <v>19</v>
      </c>
      <c r="H2993">
        <v>0</v>
      </c>
    </row>
    <row r="2994" spans="1:8" x14ac:dyDescent="0.2">
      <c r="A2994" s="4">
        <v>2.4E+17</v>
      </c>
      <c r="B2994" t="s">
        <v>5946</v>
      </c>
      <c r="C2994" s="5" t="s">
        <v>5947</v>
      </c>
      <c r="D2994" s="1">
        <v>41148</v>
      </c>
      <c r="E2994" s="3">
        <v>0.78680555555555554</v>
      </c>
      <c r="F2994">
        <v>0</v>
      </c>
      <c r="G2994" t="s">
        <v>19</v>
      </c>
      <c r="H2994">
        <v>0</v>
      </c>
    </row>
    <row r="2995" spans="1:8" x14ac:dyDescent="0.2">
      <c r="A2995" s="4">
        <v>2.4E+17</v>
      </c>
      <c r="B2995" t="s">
        <v>5948</v>
      </c>
      <c r="C2995" s="5" t="s">
        <v>5949</v>
      </c>
      <c r="D2995" s="1">
        <v>41148</v>
      </c>
      <c r="E2995" s="3">
        <v>0.79375000000000007</v>
      </c>
      <c r="F2995">
        <v>0</v>
      </c>
      <c r="G2995" t="s">
        <v>19</v>
      </c>
      <c r="H2995">
        <v>0</v>
      </c>
    </row>
    <row r="2996" spans="1:8" x14ac:dyDescent="0.2">
      <c r="A2996" s="4">
        <v>2.4E+17</v>
      </c>
      <c r="B2996" t="s">
        <v>5950</v>
      </c>
      <c r="C2996" s="5" t="s">
        <v>5951</v>
      </c>
      <c r="D2996" s="1">
        <v>41148</v>
      </c>
      <c r="E2996" s="3">
        <v>0.80972222222222223</v>
      </c>
      <c r="F2996">
        <v>-0.16666666666666599</v>
      </c>
      <c r="G2996" t="s">
        <v>36</v>
      </c>
      <c r="H2996">
        <v>0.36666666666666597</v>
      </c>
    </row>
    <row r="2997" spans="1:8" x14ac:dyDescent="0.2">
      <c r="A2997" s="4">
        <v>2.4E+17</v>
      </c>
      <c r="B2997" t="s">
        <v>5952</v>
      </c>
      <c r="C2997" s="5" t="s">
        <v>5953</v>
      </c>
      <c r="D2997" s="1">
        <v>41148</v>
      </c>
      <c r="E2997" s="3">
        <v>0.82013888888888886</v>
      </c>
      <c r="F2997">
        <v>0.5</v>
      </c>
      <c r="G2997" t="s">
        <v>10</v>
      </c>
      <c r="H2997">
        <v>0.7</v>
      </c>
    </row>
    <row r="2998" spans="1:8" x14ac:dyDescent="0.2">
      <c r="A2998" s="4">
        <v>2.4E+17</v>
      </c>
      <c r="B2998" t="s">
        <v>5954</v>
      </c>
      <c r="C2998" s="5" t="s">
        <v>5955</v>
      </c>
      <c r="D2998" s="1">
        <v>41148</v>
      </c>
      <c r="E2998" s="3">
        <v>0.82638888888888884</v>
      </c>
      <c r="F2998">
        <v>0.6</v>
      </c>
      <c r="G2998" t="s">
        <v>10</v>
      </c>
      <c r="H2998">
        <v>0.82499999999999996</v>
      </c>
    </row>
    <row r="2999" spans="1:8" x14ac:dyDescent="0.2">
      <c r="A2999" s="4">
        <v>2.4E+17</v>
      </c>
      <c r="B2999" t="s">
        <v>5956</v>
      </c>
      <c r="C2999" s="5" t="s">
        <v>5957</v>
      </c>
      <c r="D2999" s="1">
        <v>41148</v>
      </c>
      <c r="E2999" s="3">
        <v>0.86736111111111114</v>
      </c>
      <c r="F2999">
        <v>0.375</v>
      </c>
      <c r="G2999" t="s">
        <v>10</v>
      </c>
      <c r="H2999">
        <v>0.77500000000000002</v>
      </c>
    </row>
    <row r="3000" spans="1:8" x14ac:dyDescent="0.2">
      <c r="A3000" s="4">
        <v>2.4E+17</v>
      </c>
      <c r="B3000" t="s">
        <v>5958</v>
      </c>
      <c r="C3000" s="5" t="s">
        <v>5959</v>
      </c>
      <c r="D3000" s="1">
        <v>41148</v>
      </c>
      <c r="E3000" s="3">
        <v>0.88611111111111107</v>
      </c>
      <c r="F3000">
        <v>0</v>
      </c>
      <c r="G3000" t="s">
        <v>19</v>
      </c>
      <c r="H3000">
        <v>6.6666666666666596E-2</v>
      </c>
    </row>
    <row r="3001" spans="1:8" x14ac:dyDescent="0.2">
      <c r="A3001" s="4">
        <v>2.4E+17</v>
      </c>
      <c r="B3001" t="s">
        <v>5960</v>
      </c>
      <c r="C3001" s="5" t="s">
        <v>5961</v>
      </c>
      <c r="D3001" s="1">
        <v>41148</v>
      </c>
      <c r="E3001" s="3">
        <v>0.89513888888888893</v>
      </c>
      <c r="F3001">
        <v>-0.25</v>
      </c>
      <c r="G3001" t="s">
        <v>36</v>
      </c>
      <c r="H3001">
        <v>0.5</v>
      </c>
    </row>
    <row r="3002" spans="1:8" x14ac:dyDescent="0.2">
      <c r="A3002" s="4">
        <v>2.4E+17</v>
      </c>
      <c r="B3002" t="s">
        <v>5962</v>
      </c>
      <c r="C3002" s="5" t="s">
        <v>5963</v>
      </c>
      <c r="D3002" s="1">
        <v>41148</v>
      </c>
      <c r="E3002" s="3">
        <v>0.89930555555555547</v>
      </c>
      <c r="F3002">
        <v>-0.5</v>
      </c>
      <c r="G3002" t="s">
        <v>36</v>
      </c>
      <c r="H3002">
        <v>1</v>
      </c>
    </row>
    <row r="3003" spans="1:8" x14ac:dyDescent="0.2">
      <c r="A3003" s="4">
        <v>2.4E+17</v>
      </c>
      <c r="B3003" t="s">
        <v>5964</v>
      </c>
      <c r="C3003" s="5" t="s">
        <v>5965</v>
      </c>
      <c r="D3003" s="1">
        <v>41148</v>
      </c>
      <c r="E3003" s="3">
        <v>0.91319444444444453</v>
      </c>
      <c r="F3003">
        <v>0.33333333333333298</v>
      </c>
      <c r="G3003" t="s">
        <v>10</v>
      </c>
      <c r="H3003">
        <v>1</v>
      </c>
    </row>
    <row r="3004" spans="1:8" x14ac:dyDescent="0.2">
      <c r="A3004" s="4">
        <v>2.4E+17</v>
      </c>
      <c r="B3004" t="s">
        <v>5966</v>
      </c>
      <c r="C3004" s="5" t="s">
        <v>5967</v>
      </c>
      <c r="D3004" s="1">
        <v>41148</v>
      </c>
      <c r="E3004" s="3">
        <v>0.95763888888888893</v>
      </c>
      <c r="F3004">
        <v>0</v>
      </c>
      <c r="G3004" t="s">
        <v>19</v>
      </c>
      <c r="H3004">
        <v>1</v>
      </c>
    </row>
    <row r="3005" spans="1:8" x14ac:dyDescent="0.2">
      <c r="A3005" s="4">
        <v>2.4E+17</v>
      </c>
      <c r="B3005" t="s">
        <v>5968</v>
      </c>
      <c r="C3005" s="5" t="s">
        <v>5969</v>
      </c>
      <c r="D3005" s="1">
        <v>41149</v>
      </c>
      <c r="E3005" s="3">
        <v>0.61458333333333337</v>
      </c>
      <c r="F3005">
        <v>0</v>
      </c>
      <c r="G3005" t="s">
        <v>19</v>
      </c>
      <c r="H3005">
        <v>0</v>
      </c>
    </row>
    <row r="3006" spans="1:8" x14ac:dyDescent="0.2">
      <c r="A3006" s="4">
        <v>2.4E+17</v>
      </c>
      <c r="B3006" t="s">
        <v>5970</v>
      </c>
      <c r="C3006" s="5" t="s">
        <v>5971</v>
      </c>
      <c r="D3006" s="1">
        <v>41149</v>
      </c>
      <c r="E3006" s="3">
        <v>0.61944444444444446</v>
      </c>
      <c r="F3006">
        <v>-0.25</v>
      </c>
      <c r="G3006" t="s">
        <v>36</v>
      </c>
      <c r="H3006">
        <v>0.15</v>
      </c>
    </row>
    <row r="3007" spans="1:8" x14ac:dyDescent="0.2">
      <c r="A3007" s="4">
        <v>2.4E+17</v>
      </c>
      <c r="B3007" t="s">
        <v>5972</v>
      </c>
      <c r="C3007" s="5" t="s">
        <v>5973</v>
      </c>
      <c r="D3007" s="1">
        <v>41149</v>
      </c>
      <c r="E3007" s="3">
        <v>0.63402777777777775</v>
      </c>
      <c r="F3007">
        <v>-0.3</v>
      </c>
      <c r="G3007" t="s">
        <v>36</v>
      </c>
      <c r="H3007">
        <v>0.4</v>
      </c>
    </row>
    <row r="3008" spans="1:8" x14ac:dyDescent="0.2">
      <c r="A3008" s="4">
        <v>2.4E+17</v>
      </c>
      <c r="B3008" t="s">
        <v>5974</v>
      </c>
      <c r="C3008" s="5" t="s">
        <v>5975</v>
      </c>
      <c r="D3008" s="1">
        <v>41149</v>
      </c>
      <c r="E3008" s="3">
        <v>0.65069444444444446</v>
      </c>
      <c r="F3008">
        <v>0</v>
      </c>
      <c r="G3008" t="s">
        <v>19</v>
      </c>
      <c r="H3008">
        <v>3.3333333333333298E-2</v>
      </c>
    </row>
    <row r="3009" spans="1:8" x14ac:dyDescent="0.2">
      <c r="A3009" s="4">
        <v>2.4E+17</v>
      </c>
      <c r="B3009" t="s">
        <v>5976</v>
      </c>
      <c r="C3009" s="5" t="s">
        <v>5977</v>
      </c>
      <c r="D3009" s="1">
        <v>41149</v>
      </c>
      <c r="E3009" s="3">
        <v>0.66597222222222219</v>
      </c>
      <c r="F3009">
        <v>-0.375</v>
      </c>
      <c r="G3009" t="s">
        <v>36</v>
      </c>
      <c r="H3009">
        <v>0.57499999999999996</v>
      </c>
    </row>
    <row r="3010" spans="1:8" x14ac:dyDescent="0.2">
      <c r="A3010" s="4">
        <v>2.4E+17</v>
      </c>
      <c r="B3010" t="s">
        <v>5978</v>
      </c>
      <c r="C3010" s="5" t="s">
        <v>5979</v>
      </c>
      <c r="D3010" s="1">
        <v>41149</v>
      </c>
      <c r="E3010" s="3">
        <v>0.67986111111111114</v>
      </c>
      <c r="F3010">
        <v>0.32500000000000001</v>
      </c>
      <c r="G3010" t="s">
        <v>10</v>
      </c>
      <c r="H3010">
        <v>0.42499999999999999</v>
      </c>
    </row>
    <row r="3011" spans="1:8" x14ac:dyDescent="0.2">
      <c r="A3011" s="4">
        <v>2.4E+17</v>
      </c>
      <c r="B3011" t="s">
        <v>5980</v>
      </c>
      <c r="C3011" s="5" t="s">
        <v>5981</v>
      </c>
      <c r="D3011" s="1">
        <v>41149</v>
      </c>
      <c r="E3011" s="3">
        <v>0.68541666666666667</v>
      </c>
      <c r="F3011">
        <v>0</v>
      </c>
      <c r="G3011" t="s">
        <v>19</v>
      </c>
      <c r="H3011">
        <v>0</v>
      </c>
    </row>
    <row r="3012" spans="1:8" x14ac:dyDescent="0.2">
      <c r="A3012" s="4">
        <v>2.4E+17</v>
      </c>
      <c r="B3012" t="s">
        <v>5982</v>
      </c>
      <c r="C3012" s="5" t="s">
        <v>5983</v>
      </c>
      <c r="D3012" s="1">
        <v>41149</v>
      </c>
      <c r="E3012" s="3">
        <v>0.70416666666666661</v>
      </c>
      <c r="F3012">
        <v>0.233333333333333</v>
      </c>
      <c r="G3012" t="s">
        <v>10</v>
      </c>
      <c r="H3012">
        <v>0.2</v>
      </c>
    </row>
    <row r="3013" spans="1:8" x14ac:dyDescent="0.2">
      <c r="A3013" s="4">
        <v>2.4E+17</v>
      </c>
      <c r="B3013" t="s">
        <v>5984</v>
      </c>
      <c r="C3013" s="5" t="s">
        <v>5985</v>
      </c>
      <c r="D3013" s="1">
        <v>41149</v>
      </c>
      <c r="E3013" s="3">
        <v>0.74375000000000002</v>
      </c>
      <c r="F3013">
        <v>-0.2</v>
      </c>
      <c r="G3013" t="s">
        <v>36</v>
      </c>
      <c r="H3013">
        <v>0.7</v>
      </c>
    </row>
    <row r="3014" spans="1:8" x14ac:dyDescent="0.2">
      <c r="A3014" s="4">
        <v>2.4E+17</v>
      </c>
      <c r="B3014" t="s">
        <v>5986</v>
      </c>
      <c r="C3014" s="5" t="s">
        <v>5987</v>
      </c>
      <c r="D3014" s="1">
        <v>41149</v>
      </c>
      <c r="E3014" s="3">
        <v>0.75138888888888899</v>
      </c>
      <c r="F3014">
        <v>3.9583333333333297E-2</v>
      </c>
      <c r="G3014" t="s">
        <v>10</v>
      </c>
      <c r="H3014">
        <v>0.48125000000000001</v>
      </c>
    </row>
    <row r="3015" spans="1:8" x14ac:dyDescent="0.2">
      <c r="A3015" s="4">
        <v>2.41E+17</v>
      </c>
      <c r="B3015" t="s">
        <v>5988</v>
      </c>
      <c r="C3015" s="5" t="s">
        <v>5989</v>
      </c>
      <c r="D3015" s="1">
        <v>41149</v>
      </c>
      <c r="E3015" s="3">
        <v>0.82986111111111116</v>
      </c>
      <c r="F3015">
        <v>0</v>
      </c>
      <c r="G3015" t="s">
        <v>19</v>
      </c>
      <c r="H3015">
        <v>0</v>
      </c>
    </row>
    <row r="3016" spans="1:8" x14ac:dyDescent="0.2">
      <c r="A3016" s="4">
        <v>2.41E+17</v>
      </c>
      <c r="B3016" t="s">
        <v>5990</v>
      </c>
      <c r="C3016" s="5" t="s">
        <v>5991</v>
      </c>
      <c r="D3016" s="1">
        <v>41149</v>
      </c>
      <c r="E3016" s="3">
        <v>0.85</v>
      </c>
      <c r="F3016">
        <v>0.2</v>
      </c>
      <c r="G3016" t="s">
        <v>10</v>
      </c>
      <c r="H3016">
        <v>0.6</v>
      </c>
    </row>
    <row r="3017" spans="1:8" x14ac:dyDescent="0.2">
      <c r="A3017" s="4">
        <v>2.41E+17</v>
      </c>
      <c r="B3017" t="s">
        <v>5992</v>
      </c>
      <c r="C3017" s="5" t="s">
        <v>5993</v>
      </c>
      <c r="D3017" s="1">
        <v>41149</v>
      </c>
      <c r="E3017" s="3">
        <v>0.85763888888888884</v>
      </c>
      <c r="F3017">
        <v>4.9999999999999899E-2</v>
      </c>
      <c r="G3017" t="s">
        <v>10</v>
      </c>
      <c r="H3017">
        <v>0.2</v>
      </c>
    </row>
    <row r="3018" spans="1:8" x14ac:dyDescent="0.2">
      <c r="A3018" s="4">
        <v>2.41E+17</v>
      </c>
      <c r="B3018" t="s">
        <v>5994</v>
      </c>
      <c r="C3018" s="5" t="s">
        <v>5995</v>
      </c>
      <c r="D3018" s="1">
        <v>41149</v>
      </c>
      <c r="E3018" s="3">
        <v>0.86111111111111116</v>
      </c>
      <c r="F3018">
        <v>-0.3125</v>
      </c>
      <c r="G3018" t="s">
        <v>36</v>
      </c>
      <c r="H3018">
        <v>0.6875</v>
      </c>
    </row>
    <row r="3019" spans="1:8" x14ac:dyDescent="0.2">
      <c r="A3019" s="4">
        <v>2.41E+17</v>
      </c>
      <c r="B3019" t="s">
        <v>5996</v>
      </c>
      <c r="C3019" s="5" t="s">
        <v>5997</v>
      </c>
      <c r="D3019" s="1">
        <v>41149</v>
      </c>
      <c r="E3019" s="3">
        <v>0.86805555555555547</v>
      </c>
      <c r="F3019">
        <v>0</v>
      </c>
      <c r="G3019" t="s">
        <v>19</v>
      </c>
      <c r="H3019">
        <v>0</v>
      </c>
    </row>
    <row r="3020" spans="1:8" x14ac:dyDescent="0.2">
      <c r="A3020" s="4">
        <v>2.41E+17</v>
      </c>
      <c r="B3020" t="s">
        <v>5998</v>
      </c>
      <c r="C3020" s="5" t="s">
        <v>5999</v>
      </c>
      <c r="D3020" s="1">
        <v>41149</v>
      </c>
      <c r="E3020" s="3">
        <v>0.87777777777777777</v>
      </c>
      <c r="F3020">
        <v>0.61666666666666603</v>
      </c>
      <c r="G3020" t="s">
        <v>10</v>
      </c>
      <c r="H3020">
        <v>0.54999999999999905</v>
      </c>
    </row>
    <row r="3021" spans="1:8" x14ac:dyDescent="0.2">
      <c r="A3021" s="4">
        <v>2.41E+17</v>
      </c>
      <c r="B3021" t="s">
        <v>6000</v>
      </c>
      <c r="C3021" s="5" t="s">
        <v>6001</v>
      </c>
      <c r="D3021" s="1">
        <v>41149</v>
      </c>
      <c r="E3021" s="3">
        <v>0.87986111111111109</v>
      </c>
      <c r="F3021">
        <v>0.55000000000000004</v>
      </c>
      <c r="G3021" t="s">
        <v>10</v>
      </c>
      <c r="H3021">
        <v>0.66111111111111098</v>
      </c>
    </row>
    <row r="3022" spans="1:8" x14ac:dyDescent="0.2">
      <c r="A3022" s="4">
        <v>2.41E+17</v>
      </c>
      <c r="B3022" t="s">
        <v>6002</v>
      </c>
      <c r="C3022" s="5" t="s">
        <v>6003</v>
      </c>
      <c r="D3022" s="1">
        <v>41149</v>
      </c>
      <c r="E3022" s="3">
        <v>0.8881944444444444</v>
      </c>
      <c r="F3022">
        <v>0.4</v>
      </c>
      <c r="G3022" t="s">
        <v>10</v>
      </c>
      <c r="H3022">
        <v>0.9</v>
      </c>
    </row>
    <row r="3023" spans="1:8" x14ac:dyDescent="0.2">
      <c r="A3023" s="4">
        <v>2.41E+17</v>
      </c>
      <c r="B3023" t="s">
        <v>6004</v>
      </c>
      <c r="C3023" s="5" t="s">
        <v>6005</v>
      </c>
      <c r="D3023" s="1">
        <v>41149</v>
      </c>
      <c r="E3023" s="3">
        <v>0.89444444444444438</v>
      </c>
      <c r="F3023">
        <v>0.2</v>
      </c>
      <c r="G3023" t="s">
        <v>10</v>
      </c>
      <c r="H3023">
        <v>0.2</v>
      </c>
    </row>
    <row r="3024" spans="1:8" x14ac:dyDescent="0.2">
      <c r="A3024" s="4">
        <v>2.41E+17</v>
      </c>
      <c r="B3024" t="s">
        <v>6006</v>
      </c>
      <c r="C3024" s="5" t="s">
        <v>6007</v>
      </c>
      <c r="D3024" s="1">
        <v>41149</v>
      </c>
      <c r="E3024" s="3">
        <v>0.91041666666666676</v>
      </c>
      <c r="F3024">
        <v>0.21212121212121199</v>
      </c>
      <c r="G3024" t="s">
        <v>10</v>
      </c>
      <c r="H3024">
        <v>0.31818181818181801</v>
      </c>
    </row>
    <row r="3025" spans="1:8" x14ac:dyDescent="0.2">
      <c r="A3025" s="4">
        <v>2.41E+17</v>
      </c>
      <c r="B3025" t="s">
        <v>6008</v>
      </c>
      <c r="C3025" s="5" t="s">
        <v>6009</v>
      </c>
      <c r="D3025" s="1">
        <v>41149</v>
      </c>
      <c r="E3025" s="3">
        <v>0.91388888888888886</v>
      </c>
      <c r="F3025">
        <v>0.11111111111111099</v>
      </c>
      <c r="G3025" t="s">
        <v>10</v>
      </c>
      <c r="H3025">
        <v>0.52222222222222203</v>
      </c>
    </row>
    <row r="3026" spans="1:8" x14ac:dyDescent="0.2">
      <c r="A3026" s="4">
        <v>2.41E+17</v>
      </c>
      <c r="B3026" t="s">
        <v>6010</v>
      </c>
      <c r="C3026" s="5" t="s">
        <v>6011</v>
      </c>
      <c r="D3026" s="1">
        <v>41149</v>
      </c>
      <c r="E3026" s="3">
        <v>0.94027777777777777</v>
      </c>
      <c r="F3026">
        <v>0</v>
      </c>
      <c r="G3026" t="s">
        <v>19</v>
      </c>
      <c r="H3026">
        <v>0</v>
      </c>
    </row>
    <row r="3027" spans="1:8" x14ac:dyDescent="0.2">
      <c r="A3027" s="4">
        <v>2.41E+17</v>
      </c>
      <c r="B3027" t="s">
        <v>6012</v>
      </c>
      <c r="C3027" s="5" t="s">
        <v>6013</v>
      </c>
      <c r="D3027" s="1">
        <v>41149</v>
      </c>
      <c r="E3027" s="3">
        <v>0.94930555555555562</v>
      </c>
      <c r="F3027">
        <v>0</v>
      </c>
      <c r="G3027" t="s">
        <v>19</v>
      </c>
      <c r="H3027">
        <v>0</v>
      </c>
    </row>
    <row r="3028" spans="1:8" x14ac:dyDescent="0.2">
      <c r="A3028" s="4">
        <v>2.41E+17</v>
      </c>
      <c r="B3028" t="s">
        <v>6014</v>
      </c>
      <c r="C3028" s="5" t="s">
        <v>6015</v>
      </c>
      <c r="D3028" s="1">
        <v>41150</v>
      </c>
      <c r="E3028" s="3">
        <v>0.62916666666666665</v>
      </c>
      <c r="F3028">
        <v>0</v>
      </c>
      <c r="G3028" t="s">
        <v>19</v>
      </c>
      <c r="H3028">
        <v>0</v>
      </c>
    </row>
    <row r="3029" spans="1:8" x14ac:dyDescent="0.2">
      <c r="A3029" s="4">
        <v>2.41E+17</v>
      </c>
      <c r="B3029" t="s">
        <v>6016</v>
      </c>
      <c r="C3029" s="5" t="s">
        <v>6017</v>
      </c>
      <c r="D3029" s="1">
        <v>41150</v>
      </c>
      <c r="E3029" s="3">
        <v>0.66805555555555562</v>
      </c>
      <c r="F3029">
        <v>0</v>
      </c>
      <c r="G3029" t="s">
        <v>19</v>
      </c>
      <c r="H3029">
        <v>0</v>
      </c>
    </row>
    <row r="3030" spans="1:8" x14ac:dyDescent="0.2">
      <c r="A3030" s="4">
        <v>2.41E+17</v>
      </c>
      <c r="B3030" t="s">
        <v>6018</v>
      </c>
      <c r="C3030" s="5" t="s">
        <v>6019</v>
      </c>
      <c r="D3030" s="1">
        <v>41150</v>
      </c>
      <c r="E3030" s="3">
        <v>0.68125000000000002</v>
      </c>
      <c r="F3030">
        <v>0.8</v>
      </c>
      <c r="G3030" t="s">
        <v>10</v>
      </c>
      <c r="H3030">
        <v>0.4</v>
      </c>
    </row>
    <row r="3031" spans="1:8" x14ac:dyDescent="0.2">
      <c r="A3031" s="4">
        <v>2.41E+17</v>
      </c>
      <c r="B3031" t="s">
        <v>6020</v>
      </c>
      <c r="C3031" s="5" t="s">
        <v>6021</v>
      </c>
      <c r="D3031" s="1">
        <v>41150</v>
      </c>
      <c r="E3031" s="3">
        <v>0.76111111111111107</v>
      </c>
      <c r="F3031">
        <v>0</v>
      </c>
      <c r="G3031" t="s">
        <v>19</v>
      </c>
      <c r="H3031">
        <v>0</v>
      </c>
    </row>
    <row r="3032" spans="1:8" x14ac:dyDescent="0.2">
      <c r="A3032" s="4">
        <v>2.41E+17</v>
      </c>
      <c r="B3032" t="s">
        <v>6022</v>
      </c>
      <c r="C3032" s="5" t="s">
        <v>6023</v>
      </c>
      <c r="D3032" s="1">
        <v>41150</v>
      </c>
      <c r="E3032" s="3">
        <v>0.7631944444444444</v>
      </c>
      <c r="F3032">
        <v>0.125</v>
      </c>
      <c r="G3032" t="s">
        <v>10</v>
      </c>
      <c r="H3032">
        <v>0.19999999999999901</v>
      </c>
    </row>
    <row r="3033" spans="1:8" x14ac:dyDescent="0.2">
      <c r="A3033" s="4">
        <v>2.41E+17</v>
      </c>
      <c r="B3033" t="s">
        <v>6024</v>
      </c>
      <c r="C3033" s="5" t="s">
        <v>6025</v>
      </c>
      <c r="D3033" s="1">
        <v>41150</v>
      </c>
      <c r="E3033" s="3">
        <v>0.79166666666666663</v>
      </c>
      <c r="F3033">
        <v>0</v>
      </c>
      <c r="G3033" t="s">
        <v>19</v>
      </c>
      <c r="H3033">
        <v>0</v>
      </c>
    </row>
    <row r="3034" spans="1:8" x14ac:dyDescent="0.2">
      <c r="A3034" s="4">
        <v>2.41E+17</v>
      </c>
      <c r="B3034" t="s">
        <v>6026</v>
      </c>
      <c r="C3034" s="5" t="s">
        <v>6027</v>
      </c>
      <c r="D3034" s="1">
        <v>41150</v>
      </c>
      <c r="E3034" s="3">
        <v>0.79652777777777783</v>
      </c>
      <c r="F3034">
        <v>0.75</v>
      </c>
      <c r="G3034" t="s">
        <v>10</v>
      </c>
      <c r="H3034">
        <v>0.67500000000000004</v>
      </c>
    </row>
    <row r="3035" spans="1:8" x14ac:dyDescent="0.2">
      <c r="A3035" s="4">
        <v>2.41E+17</v>
      </c>
      <c r="B3035" t="s">
        <v>6028</v>
      </c>
      <c r="C3035" s="5" t="s">
        <v>6029</v>
      </c>
      <c r="D3035" s="1">
        <v>41150</v>
      </c>
      <c r="E3035" s="3">
        <v>0.80347222222222225</v>
      </c>
      <c r="F3035">
        <v>0.2</v>
      </c>
      <c r="G3035" t="s">
        <v>10</v>
      </c>
      <c r="H3035">
        <v>0.2</v>
      </c>
    </row>
    <row r="3036" spans="1:8" x14ac:dyDescent="0.2">
      <c r="A3036" s="4">
        <v>2.41E+17</v>
      </c>
      <c r="B3036" t="s">
        <v>6030</v>
      </c>
      <c r="C3036" s="5" t="s">
        <v>6031</v>
      </c>
      <c r="D3036" s="1">
        <v>41150</v>
      </c>
      <c r="E3036" s="3">
        <v>0.82430555555555562</v>
      </c>
      <c r="F3036">
        <v>0.13636363636363599</v>
      </c>
      <c r="G3036" t="s">
        <v>10</v>
      </c>
      <c r="H3036">
        <v>0.45454545454545398</v>
      </c>
    </row>
    <row r="3037" spans="1:8" x14ac:dyDescent="0.2">
      <c r="A3037" s="4">
        <v>2.41E+17</v>
      </c>
      <c r="B3037" t="s">
        <v>6032</v>
      </c>
      <c r="C3037" s="5" t="s">
        <v>6033</v>
      </c>
      <c r="D3037" s="1">
        <v>41150</v>
      </c>
      <c r="E3037" s="3">
        <v>0.83194444444444438</v>
      </c>
      <c r="F3037">
        <v>0.178787878787878</v>
      </c>
      <c r="G3037" t="s">
        <v>10</v>
      </c>
      <c r="H3037">
        <v>0.33333333333333298</v>
      </c>
    </row>
    <row r="3038" spans="1:8" x14ac:dyDescent="0.2">
      <c r="A3038" s="4">
        <v>2.41E+17</v>
      </c>
      <c r="B3038" t="s">
        <v>6034</v>
      </c>
      <c r="C3038" s="5" t="s">
        <v>6035</v>
      </c>
      <c r="D3038" s="1">
        <v>41150</v>
      </c>
      <c r="E3038" s="3">
        <v>0.83958333333333324</v>
      </c>
      <c r="F3038">
        <v>0.28571428571428498</v>
      </c>
      <c r="G3038" t="s">
        <v>10</v>
      </c>
      <c r="H3038">
        <v>0.53571428571428503</v>
      </c>
    </row>
    <row r="3039" spans="1:8" x14ac:dyDescent="0.2">
      <c r="A3039" s="4">
        <v>2.41E+17</v>
      </c>
      <c r="B3039" t="s">
        <v>6036</v>
      </c>
      <c r="C3039" s="5" t="s">
        <v>6037</v>
      </c>
      <c r="D3039" s="1">
        <v>41150</v>
      </c>
      <c r="E3039" s="3">
        <v>0.87569444444444444</v>
      </c>
      <c r="F3039">
        <v>0</v>
      </c>
      <c r="G3039" t="s">
        <v>19</v>
      </c>
      <c r="H3039">
        <v>0</v>
      </c>
    </row>
    <row r="3040" spans="1:8" x14ac:dyDescent="0.2">
      <c r="A3040" s="4">
        <v>2.41E+17</v>
      </c>
      <c r="B3040" t="s">
        <v>6038</v>
      </c>
      <c r="C3040" s="5" t="s">
        <v>6039</v>
      </c>
      <c r="D3040" s="1">
        <v>41150</v>
      </c>
      <c r="E3040" s="3">
        <v>0.90208333333333324</v>
      </c>
      <c r="F3040">
        <v>-0.38888888888888801</v>
      </c>
      <c r="G3040" t="s">
        <v>36</v>
      </c>
      <c r="H3040">
        <v>0.83333333333333304</v>
      </c>
    </row>
    <row r="3041" spans="1:8" x14ac:dyDescent="0.2">
      <c r="A3041" s="4">
        <v>2.41E+17</v>
      </c>
      <c r="B3041" t="s">
        <v>6040</v>
      </c>
      <c r="C3041" s="5" t="s">
        <v>6041</v>
      </c>
      <c r="D3041" s="1">
        <v>41151</v>
      </c>
      <c r="E3041" s="3">
        <v>0.62430555555555556</v>
      </c>
      <c r="F3041">
        <v>0.20909090909090899</v>
      </c>
      <c r="G3041" t="s">
        <v>10</v>
      </c>
      <c r="H3041">
        <v>0.41363636363636302</v>
      </c>
    </row>
    <row r="3042" spans="1:8" x14ac:dyDescent="0.2">
      <c r="A3042" s="4">
        <v>2.41E+17</v>
      </c>
      <c r="B3042" t="s">
        <v>6042</v>
      </c>
      <c r="C3042" s="5" t="s">
        <v>6043</v>
      </c>
      <c r="D3042" s="1">
        <v>41151</v>
      </c>
      <c r="E3042" s="3">
        <v>0.62708333333333333</v>
      </c>
      <c r="F3042">
        <v>0.2</v>
      </c>
      <c r="G3042" t="s">
        <v>10</v>
      </c>
      <c r="H3042">
        <v>0.2</v>
      </c>
    </row>
    <row r="3043" spans="1:8" x14ac:dyDescent="0.2">
      <c r="A3043" s="4">
        <v>2.41E+17</v>
      </c>
      <c r="B3043" t="s">
        <v>6044</v>
      </c>
      <c r="C3043" s="5" t="s">
        <v>6045</v>
      </c>
      <c r="D3043" s="1">
        <v>41151</v>
      </c>
      <c r="E3043" s="3">
        <v>0.65</v>
      </c>
      <c r="F3043">
        <v>-0.2</v>
      </c>
      <c r="G3043" t="s">
        <v>36</v>
      </c>
      <c r="H3043">
        <v>0</v>
      </c>
    </row>
    <row r="3044" spans="1:8" x14ac:dyDescent="0.2">
      <c r="A3044" s="4">
        <v>2.41E+17</v>
      </c>
      <c r="B3044" t="s">
        <v>6046</v>
      </c>
      <c r="C3044" s="5" t="s">
        <v>6047</v>
      </c>
      <c r="D3044" s="1">
        <v>41151</v>
      </c>
      <c r="E3044" s="3">
        <v>0.66666666666666663</v>
      </c>
      <c r="F3044">
        <v>0.16</v>
      </c>
      <c r="G3044" t="s">
        <v>10</v>
      </c>
      <c r="H3044">
        <v>0.53999999999999904</v>
      </c>
    </row>
    <row r="3045" spans="1:8" x14ac:dyDescent="0.2">
      <c r="A3045" s="4">
        <v>2.41E+17</v>
      </c>
      <c r="B3045" t="s">
        <v>6048</v>
      </c>
      <c r="C3045" s="5" t="s">
        <v>6049</v>
      </c>
      <c r="D3045" s="1">
        <v>41151</v>
      </c>
      <c r="E3045" s="3">
        <v>0.67638888888888893</v>
      </c>
      <c r="F3045">
        <v>0.4</v>
      </c>
      <c r="G3045" t="s">
        <v>10</v>
      </c>
      <c r="H3045">
        <v>0.55000000000000004</v>
      </c>
    </row>
    <row r="3046" spans="1:8" x14ac:dyDescent="0.2">
      <c r="A3046" s="4">
        <v>2.41E+17</v>
      </c>
      <c r="B3046" t="s">
        <v>6050</v>
      </c>
      <c r="C3046" s="5" t="s">
        <v>6051</v>
      </c>
      <c r="D3046" s="1">
        <v>41151</v>
      </c>
      <c r="E3046" s="3">
        <v>0.80138888888888893</v>
      </c>
      <c r="F3046">
        <v>0.27777777777777701</v>
      </c>
      <c r="G3046" t="s">
        <v>10</v>
      </c>
      <c r="H3046">
        <v>0.52222222222222203</v>
      </c>
    </row>
    <row r="3047" spans="1:8" x14ac:dyDescent="0.2">
      <c r="A3047" s="4">
        <v>2.41E+17</v>
      </c>
      <c r="B3047" t="s">
        <v>6052</v>
      </c>
      <c r="C3047" s="5" t="s">
        <v>6053</v>
      </c>
      <c r="D3047" s="1">
        <v>41151</v>
      </c>
      <c r="E3047" s="3">
        <v>0.8027777777777777</v>
      </c>
      <c r="F3047">
        <v>0</v>
      </c>
      <c r="G3047" t="s">
        <v>19</v>
      </c>
      <c r="H3047">
        <v>0.55000000000000004</v>
      </c>
    </row>
    <row r="3048" spans="1:8" x14ac:dyDescent="0.2">
      <c r="A3048" s="4">
        <v>2.41E+17</v>
      </c>
      <c r="B3048" t="s">
        <v>6054</v>
      </c>
      <c r="C3048" s="5" t="s">
        <v>6055</v>
      </c>
      <c r="D3048" s="1">
        <v>41151</v>
      </c>
      <c r="E3048" s="3">
        <v>0.81458333333333333</v>
      </c>
      <c r="F3048">
        <v>0</v>
      </c>
      <c r="G3048" t="s">
        <v>19</v>
      </c>
      <c r="H3048">
        <v>0</v>
      </c>
    </row>
    <row r="3049" spans="1:8" x14ac:dyDescent="0.2">
      <c r="A3049" s="4">
        <v>2.41E+17</v>
      </c>
      <c r="B3049" t="s">
        <v>6056</v>
      </c>
      <c r="C3049" s="5" t="s">
        <v>6057</v>
      </c>
      <c r="D3049" s="1">
        <v>41151</v>
      </c>
      <c r="E3049" s="3">
        <v>0.8208333333333333</v>
      </c>
      <c r="F3049">
        <v>0</v>
      </c>
      <c r="G3049" t="s">
        <v>19</v>
      </c>
      <c r="H3049">
        <v>0</v>
      </c>
    </row>
    <row r="3050" spans="1:8" x14ac:dyDescent="0.2">
      <c r="A3050" s="4">
        <v>2.41E+17</v>
      </c>
      <c r="B3050" t="s">
        <v>6058</v>
      </c>
      <c r="C3050" s="5" t="s">
        <v>6059</v>
      </c>
      <c r="D3050" s="1">
        <v>41151</v>
      </c>
      <c r="E3050" s="3">
        <v>0.83750000000000002</v>
      </c>
      <c r="F3050">
        <v>-0.35714285714285698</v>
      </c>
      <c r="G3050" t="s">
        <v>36</v>
      </c>
      <c r="H3050">
        <v>0.46190476190476099</v>
      </c>
    </row>
    <row r="3051" spans="1:8" x14ac:dyDescent="0.2">
      <c r="A3051" s="4">
        <v>2.41E+17</v>
      </c>
      <c r="B3051" t="s">
        <v>6060</v>
      </c>
      <c r="C3051" s="5" t="s">
        <v>6061</v>
      </c>
      <c r="D3051" s="1">
        <v>41151</v>
      </c>
      <c r="E3051" s="3">
        <v>0.8534722222222223</v>
      </c>
      <c r="F3051">
        <v>-0.5</v>
      </c>
      <c r="G3051" t="s">
        <v>36</v>
      </c>
      <c r="H3051">
        <v>0.55000000000000004</v>
      </c>
    </row>
    <row r="3052" spans="1:8" x14ac:dyDescent="0.2">
      <c r="A3052" s="4">
        <v>2.41E+17</v>
      </c>
      <c r="B3052" t="s">
        <v>6062</v>
      </c>
      <c r="C3052" s="5" t="s">
        <v>6063</v>
      </c>
      <c r="D3052" s="1">
        <v>41151</v>
      </c>
      <c r="E3052" s="3">
        <v>0.86736111111111114</v>
      </c>
      <c r="F3052">
        <v>0.55000000000000004</v>
      </c>
      <c r="G3052" t="s">
        <v>10</v>
      </c>
      <c r="H3052">
        <v>0.69166666666666599</v>
      </c>
    </row>
    <row r="3053" spans="1:8" x14ac:dyDescent="0.2">
      <c r="A3053" s="4">
        <v>2.41E+17</v>
      </c>
      <c r="B3053" t="s">
        <v>6064</v>
      </c>
      <c r="C3053" s="5" t="s">
        <v>6065</v>
      </c>
      <c r="D3053" s="1">
        <v>41151</v>
      </c>
      <c r="E3053" s="3">
        <v>0.87777777777777777</v>
      </c>
      <c r="F3053">
        <v>0.1</v>
      </c>
      <c r="G3053" t="s">
        <v>10</v>
      </c>
      <c r="H3053">
        <v>0.3</v>
      </c>
    </row>
    <row r="3054" spans="1:8" x14ac:dyDescent="0.2">
      <c r="A3054" s="4">
        <v>2.41E+17</v>
      </c>
      <c r="B3054" t="s">
        <v>6066</v>
      </c>
      <c r="C3054" s="5" t="s">
        <v>6067</v>
      </c>
      <c r="D3054" s="1">
        <v>41151</v>
      </c>
      <c r="E3054" s="3">
        <v>0.89722222222222225</v>
      </c>
      <c r="F3054">
        <v>-9.9999999999999895E-2</v>
      </c>
      <c r="G3054" t="s">
        <v>36</v>
      </c>
      <c r="H3054">
        <v>0.3</v>
      </c>
    </row>
    <row r="3055" spans="1:8" x14ac:dyDescent="0.2">
      <c r="A3055" s="4">
        <v>2.41E+17</v>
      </c>
      <c r="B3055" t="s">
        <v>6068</v>
      </c>
      <c r="C3055" s="5" t="s">
        <v>6069</v>
      </c>
      <c r="D3055" s="1">
        <v>41151</v>
      </c>
      <c r="E3055" s="3">
        <v>0.92083333333333339</v>
      </c>
      <c r="F3055">
        <v>0.1</v>
      </c>
      <c r="G3055" t="s">
        <v>10</v>
      </c>
      <c r="H3055">
        <v>0.4</v>
      </c>
    </row>
    <row r="3056" spans="1:8" x14ac:dyDescent="0.2">
      <c r="A3056" s="4">
        <v>2.41E+17</v>
      </c>
      <c r="B3056" t="s">
        <v>6070</v>
      </c>
      <c r="C3056" s="5" t="s">
        <v>6071</v>
      </c>
      <c r="D3056" s="1">
        <v>41151</v>
      </c>
      <c r="E3056" s="3">
        <v>0.9243055555555556</v>
      </c>
      <c r="F3056">
        <v>0.6</v>
      </c>
      <c r="G3056" t="s">
        <v>10</v>
      </c>
      <c r="H3056">
        <v>0.9</v>
      </c>
    </row>
    <row r="3057" spans="1:8" x14ac:dyDescent="0.2">
      <c r="A3057" s="4">
        <v>2.42E+17</v>
      </c>
      <c r="B3057" t="s">
        <v>6072</v>
      </c>
      <c r="C3057" s="5" t="s">
        <v>6073</v>
      </c>
      <c r="D3057" s="1">
        <v>41152</v>
      </c>
      <c r="E3057" s="3">
        <v>0.62222222222222223</v>
      </c>
      <c r="F3057">
        <v>0.5</v>
      </c>
      <c r="G3057" t="s">
        <v>10</v>
      </c>
      <c r="H3057">
        <v>0.5</v>
      </c>
    </row>
    <row r="3058" spans="1:8" x14ac:dyDescent="0.2">
      <c r="A3058" s="4">
        <v>2.42E+17</v>
      </c>
      <c r="B3058" t="s">
        <v>6074</v>
      </c>
      <c r="C3058" s="5" t="s">
        <v>6075</v>
      </c>
      <c r="D3058" s="1">
        <v>41152</v>
      </c>
      <c r="E3058" s="3">
        <v>0.63680555555555551</v>
      </c>
      <c r="F3058">
        <v>0.16</v>
      </c>
      <c r="G3058" t="s">
        <v>10</v>
      </c>
      <c r="H3058">
        <v>0.53999999999999904</v>
      </c>
    </row>
    <row r="3059" spans="1:8" x14ac:dyDescent="0.2">
      <c r="A3059" s="4">
        <v>2.42E+17</v>
      </c>
      <c r="B3059" t="s">
        <v>6076</v>
      </c>
      <c r="C3059" s="5" t="s">
        <v>6077</v>
      </c>
      <c r="D3059" s="1">
        <v>41152</v>
      </c>
      <c r="E3059" s="3">
        <v>0.68194444444444446</v>
      </c>
      <c r="F3059">
        <v>-0.6</v>
      </c>
      <c r="G3059" t="s">
        <v>36</v>
      </c>
      <c r="H3059">
        <v>0.8</v>
      </c>
    </row>
    <row r="3060" spans="1:8" x14ac:dyDescent="0.2">
      <c r="A3060" s="4">
        <v>2.42E+17</v>
      </c>
      <c r="B3060" t="s">
        <v>6078</v>
      </c>
      <c r="C3060" s="5" t="s">
        <v>6079</v>
      </c>
      <c r="D3060" s="1">
        <v>41152</v>
      </c>
      <c r="E3060" s="3">
        <v>0.76944444444444438</v>
      </c>
      <c r="F3060">
        <v>0.233333333333333</v>
      </c>
      <c r="G3060" t="s">
        <v>10</v>
      </c>
      <c r="H3060">
        <v>0.62222222222222201</v>
      </c>
    </row>
    <row r="3061" spans="1:8" x14ac:dyDescent="0.2">
      <c r="A3061" s="4">
        <v>2.42E+17</v>
      </c>
      <c r="B3061" t="s">
        <v>6080</v>
      </c>
      <c r="C3061" s="5" t="s">
        <v>6081</v>
      </c>
      <c r="D3061" s="1">
        <v>41152</v>
      </c>
      <c r="E3061" s="3">
        <v>0.7729166666666667</v>
      </c>
      <c r="F3061">
        <v>0</v>
      </c>
      <c r="G3061" t="s">
        <v>19</v>
      </c>
      <c r="H3061">
        <v>0.625</v>
      </c>
    </row>
    <row r="3062" spans="1:8" x14ac:dyDescent="0.2">
      <c r="A3062" s="4">
        <v>2.42E+17</v>
      </c>
      <c r="B3062" t="s">
        <v>6082</v>
      </c>
      <c r="C3062" s="5" t="s">
        <v>6083</v>
      </c>
      <c r="D3062" s="1">
        <v>41152</v>
      </c>
      <c r="E3062" s="3">
        <v>0.79236111111111107</v>
      </c>
      <c r="F3062">
        <v>0</v>
      </c>
      <c r="G3062" t="s">
        <v>19</v>
      </c>
      <c r="H3062">
        <v>0</v>
      </c>
    </row>
    <row r="3063" spans="1:8" x14ac:dyDescent="0.2">
      <c r="A3063" s="4">
        <v>2.42E+17</v>
      </c>
      <c r="B3063" t="s">
        <v>6084</v>
      </c>
      <c r="C3063" s="5" t="s">
        <v>6085</v>
      </c>
      <c r="D3063" s="1">
        <v>41152</v>
      </c>
      <c r="E3063" s="3">
        <v>0.79583333333333339</v>
      </c>
      <c r="F3063">
        <v>0.65</v>
      </c>
      <c r="G3063" t="s">
        <v>10</v>
      </c>
      <c r="H3063">
        <v>0.67500000000000004</v>
      </c>
    </row>
    <row r="3064" spans="1:8" x14ac:dyDescent="0.2">
      <c r="A3064" s="4">
        <v>2.42E+17</v>
      </c>
      <c r="B3064" t="s">
        <v>6086</v>
      </c>
      <c r="C3064" s="5" t="s">
        <v>6087</v>
      </c>
      <c r="D3064" s="1">
        <v>41152</v>
      </c>
      <c r="E3064" s="3">
        <v>0.80069444444444438</v>
      </c>
      <c r="F3064">
        <v>0.8</v>
      </c>
      <c r="G3064" t="s">
        <v>10</v>
      </c>
      <c r="H3064">
        <v>0.75</v>
      </c>
    </row>
    <row r="3065" spans="1:8" x14ac:dyDescent="0.2">
      <c r="A3065" s="4">
        <v>2.42E+17</v>
      </c>
      <c r="B3065" t="s">
        <v>6088</v>
      </c>
      <c r="C3065" s="5" t="s">
        <v>6089</v>
      </c>
      <c r="D3065" s="1">
        <v>41152</v>
      </c>
      <c r="E3065" s="3">
        <v>0.80486111111111114</v>
      </c>
      <c r="F3065">
        <v>8.3333333333333301E-2</v>
      </c>
      <c r="G3065" t="s">
        <v>10</v>
      </c>
      <c r="H3065">
        <v>0.62962962962962898</v>
      </c>
    </row>
    <row r="3066" spans="1:8" x14ac:dyDescent="0.2">
      <c r="A3066" s="4">
        <v>2.42E+17</v>
      </c>
      <c r="B3066" t="s">
        <v>6090</v>
      </c>
      <c r="C3066" s="5" t="s">
        <v>6091</v>
      </c>
      <c r="D3066" s="1">
        <v>41152</v>
      </c>
      <c r="E3066" s="3">
        <v>0.81944444444444453</v>
      </c>
      <c r="F3066">
        <v>0</v>
      </c>
      <c r="G3066" t="s">
        <v>19</v>
      </c>
      <c r="H3066">
        <v>0</v>
      </c>
    </row>
    <row r="3067" spans="1:8" x14ac:dyDescent="0.2">
      <c r="A3067" s="4">
        <v>2.42E+17</v>
      </c>
      <c r="B3067" t="s">
        <v>6092</v>
      </c>
      <c r="C3067" s="5" t="s">
        <v>6093</v>
      </c>
      <c r="D3067" s="1">
        <v>41152</v>
      </c>
      <c r="E3067" s="3">
        <v>0.84236111111111101</v>
      </c>
      <c r="F3067">
        <v>0</v>
      </c>
      <c r="G3067" t="s">
        <v>19</v>
      </c>
      <c r="H3067">
        <v>0</v>
      </c>
    </row>
    <row r="3068" spans="1:8" x14ac:dyDescent="0.2">
      <c r="A3068" s="4">
        <v>2.42E+17</v>
      </c>
      <c r="B3068" t="s">
        <v>6094</v>
      </c>
      <c r="C3068" s="5" t="s">
        <v>6095</v>
      </c>
      <c r="D3068" s="1">
        <v>41153</v>
      </c>
      <c r="E3068" s="3">
        <v>2.4999999999999998E-2</v>
      </c>
      <c r="F3068">
        <v>0.2</v>
      </c>
      <c r="G3068" t="s">
        <v>10</v>
      </c>
      <c r="H3068">
        <v>0.2</v>
      </c>
    </row>
    <row r="3069" spans="1:8" x14ac:dyDescent="0.2">
      <c r="A3069" s="4">
        <v>2.42E+17</v>
      </c>
      <c r="B3069" t="s">
        <v>6096</v>
      </c>
      <c r="C3069" s="5" t="s">
        <v>6097</v>
      </c>
      <c r="D3069" s="1">
        <v>41153</v>
      </c>
      <c r="E3069" s="3">
        <v>0.18263888888888891</v>
      </c>
      <c r="F3069">
        <v>0.73333333333333295</v>
      </c>
      <c r="G3069" t="s">
        <v>10</v>
      </c>
      <c r="H3069">
        <v>0.88333333333333297</v>
      </c>
    </row>
    <row r="3070" spans="1:8" x14ac:dyDescent="0.2">
      <c r="A3070" s="4">
        <v>2.42E+17</v>
      </c>
      <c r="B3070" t="s">
        <v>6098</v>
      </c>
      <c r="C3070" s="5" t="s">
        <v>6099</v>
      </c>
      <c r="D3070" s="1">
        <v>41153</v>
      </c>
      <c r="E3070" s="3">
        <v>0.63124999999999998</v>
      </c>
      <c r="F3070">
        <v>0.6</v>
      </c>
      <c r="G3070" t="s">
        <v>10</v>
      </c>
      <c r="H3070">
        <v>1</v>
      </c>
    </row>
    <row r="3071" spans="1:8" x14ac:dyDescent="0.2">
      <c r="A3071" s="4">
        <v>2.42E+17</v>
      </c>
      <c r="B3071" t="s">
        <v>6100</v>
      </c>
      <c r="C3071" s="5" t="s">
        <v>6101</v>
      </c>
      <c r="D3071" s="1">
        <v>41153</v>
      </c>
      <c r="E3071" s="3">
        <v>0.8569444444444444</v>
      </c>
      <c r="F3071">
        <v>0.4</v>
      </c>
      <c r="G3071" t="s">
        <v>10</v>
      </c>
      <c r="H3071">
        <v>1</v>
      </c>
    </row>
    <row r="3072" spans="1:8" x14ac:dyDescent="0.2">
      <c r="A3072" s="4">
        <v>2.42E+17</v>
      </c>
      <c r="B3072" t="s">
        <v>6102</v>
      </c>
      <c r="C3072" s="5" t="s">
        <v>6103</v>
      </c>
      <c r="D3072" s="1">
        <v>41154</v>
      </c>
      <c r="E3072" s="3">
        <v>0.88750000000000007</v>
      </c>
      <c r="F3072">
        <v>-0.3</v>
      </c>
      <c r="G3072" t="s">
        <v>36</v>
      </c>
      <c r="H3072">
        <v>0.7</v>
      </c>
    </row>
    <row r="3073" spans="1:8" x14ac:dyDescent="0.2">
      <c r="A3073" s="4">
        <v>2.42E+17</v>
      </c>
      <c r="B3073" t="s">
        <v>6104</v>
      </c>
      <c r="C3073" s="5" t="s">
        <v>6105</v>
      </c>
      <c r="D3073" s="1">
        <v>41154</v>
      </c>
      <c r="E3073" s="3">
        <v>0.88888888888888884</v>
      </c>
      <c r="F3073">
        <v>5.00000000000001E-2</v>
      </c>
      <c r="G3073" t="s">
        <v>10</v>
      </c>
      <c r="H3073">
        <v>0.53333333333333299</v>
      </c>
    </row>
    <row r="3074" spans="1:8" x14ac:dyDescent="0.2">
      <c r="A3074" s="4">
        <v>2.42E+17</v>
      </c>
      <c r="B3074" t="s">
        <v>6106</v>
      </c>
      <c r="C3074" s="5" t="s">
        <v>6107</v>
      </c>
      <c r="D3074" s="1">
        <v>41155</v>
      </c>
      <c r="E3074" s="3">
        <v>1.1111111111111112E-2</v>
      </c>
      <c r="F3074">
        <v>0.63333333333333297</v>
      </c>
      <c r="G3074" t="s">
        <v>10</v>
      </c>
      <c r="H3074">
        <v>0.78333333333333299</v>
      </c>
    </row>
    <row r="3075" spans="1:8" x14ac:dyDescent="0.2">
      <c r="A3075" s="4">
        <v>2.42E+17</v>
      </c>
      <c r="B3075" t="s">
        <v>6108</v>
      </c>
      <c r="C3075" s="5" t="s">
        <v>6109</v>
      </c>
      <c r="D3075" s="1">
        <v>41155</v>
      </c>
      <c r="E3075" s="3">
        <v>1.3194444444444444E-2</v>
      </c>
      <c r="F3075">
        <v>0.16</v>
      </c>
      <c r="G3075" t="s">
        <v>10</v>
      </c>
      <c r="H3075">
        <v>0.53999999999999904</v>
      </c>
    </row>
    <row r="3076" spans="1:8" x14ac:dyDescent="0.2">
      <c r="A3076" s="4">
        <v>2.43E+17</v>
      </c>
      <c r="B3076" t="s">
        <v>6110</v>
      </c>
      <c r="C3076" s="5" t="s">
        <v>6111</v>
      </c>
      <c r="D3076" s="1">
        <v>41156</v>
      </c>
      <c r="E3076" s="3">
        <v>0.62222222222222223</v>
      </c>
      <c r="F3076">
        <v>0.55000000000000004</v>
      </c>
      <c r="G3076" t="s">
        <v>10</v>
      </c>
      <c r="H3076">
        <v>0.65</v>
      </c>
    </row>
    <row r="3077" spans="1:8" x14ac:dyDescent="0.2">
      <c r="A3077" s="4">
        <v>2.43E+17</v>
      </c>
      <c r="B3077" t="s">
        <v>6112</v>
      </c>
      <c r="C3077" s="5" t="s">
        <v>6113</v>
      </c>
      <c r="D3077" s="1">
        <v>41156</v>
      </c>
      <c r="E3077" s="3">
        <v>0.63402777777777775</v>
      </c>
      <c r="F3077">
        <v>-0.1</v>
      </c>
      <c r="G3077" t="s">
        <v>36</v>
      </c>
      <c r="H3077">
        <v>0.4</v>
      </c>
    </row>
    <row r="3078" spans="1:8" x14ac:dyDescent="0.2">
      <c r="A3078" s="4">
        <v>2.43E+17</v>
      </c>
      <c r="B3078" t="s">
        <v>6114</v>
      </c>
      <c r="C3078" s="5" t="s">
        <v>6115</v>
      </c>
      <c r="D3078" s="1">
        <v>41156</v>
      </c>
      <c r="E3078" s="3">
        <v>0.69097222222222221</v>
      </c>
      <c r="F3078">
        <v>0.8</v>
      </c>
      <c r="G3078" t="s">
        <v>10</v>
      </c>
      <c r="H3078">
        <v>0.75</v>
      </c>
    </row>
    <row r="3079" spans="1:8" x14ac:dyDescent="0.2">
      <c r="A3079" s="4">
        <v>2.43E+17</v>
      </c>
      <c r="B3079" t="s">
        <v>6116</v>
      </c>
      <c r="C3079" s="5" t="s">
        <v>6117</v>
      </c>
      <c r="D3079" s="1">
        <v>41156</v>
      </c>
      <c r="E3079" s="3">
        <v>0.70416666666666661</v>
      </c>
      <c r="F3079">
        <v>0.31666666666666599</v>
      </c>
      <c r="G3079" t="s">
        <v>10</v>
      </c>
      <c r="H3079">
        <v>0.45833333333333298</v>
      </c>
    </row>
    <row r="3080" spans="1:8" x14ac:dyDescent="0.2">
      <c r="A3080" s="4">
        <v>2.43E+17</v>
      </c>
      <c r="B3080" t="s">
        <v>6118</v>
      </c>
      <c r="C3080" s="5" t="s">
        <v>6119</v>
      </c>
      <c r="D3080" s="1">
        <v>41156</v>
      </c>
      <c r="E3080" s="3">
        <v>0.75694444444444453</v>
      </c>
      <c r="F3080">
        <v>0</v>
      </c>
      <c r="G3080" t="s">
        <v>19</v>
      </c>
      <c r="H3080">
        <v>0</v>
      </c>
    </row>
    <row r="3081" spans="1:8" x14ac:dyDescent="0.2">
      <c r="A3081" s="4">
        <v>2.43E+17</v>
      </c>
      <c r="B3081" t="s">
        <v>6120</v>
      </c>
      <c r="C3081" s="5" t="s">
        <v>6121</v>
      </c>
      <c r="D3081" s="1">
        <v>41156</v>
      </c>
      <c r="E3081" s="3">
        <v>0.76041666666666663</v>
      </c>
      <c r="F3081">
        <v>-0.38888888888888801</v>
      </c>
      <c r="G3081" t="s">
        <v>36</v>
      </c>
      <c r="H3081">
        <v>0.83333333333333304</v>
      </c>
    </row>
    <row r="3082" spans="1:8" x14ac:dyDescent="0.2">
      <c r="A3082" s="4">
        <v>2.43E+17</v>
      </c>
      <c r="B3082" t="s">
        <v>6122</v>
      </c>
      <c r="C3082" s="5" t="s">
        <v>6123</v>
      </c>
      <c r="D3082" s="1">
        <v>41156</v>
      </c>
      <c r="E3082" s="3">
        <v>0.79305555555555562</v>
      </c>
      <c r="F3082">
        <v>0.39999999999999902</v>
      </c>
      <c r="G3082" t="s">
        <v>10</v>
      </c>
      <c r="H3082">
        <v>0.96666666666666601</v>
      </c>
    </row>
    <row r="3083" spans="1:8" x14ac:dyDescent="0.2">
      <c r="A3083" s="4">
        <v>2.43E+17</v>
      </c>
      <c r="B3083" t="s">
        <v>6124</v>
      </c>
      <c r="C3083" s="5" t="s">
        <v>6125</v>
      </c>
      <c r="D3083" s="1">
        <v>41156</v>
      </c>
      <c r="E3083" s="3">
        <v>0.8041666666666667</v>
      </c>
      <c r="F3083">
        <v>0</v>
      </c>
      <c r="G3083" t="s">
        <v>19</v>
      </c>
      <c r="H3083">
        <v>0</v>
      </c>
    </row>
    <row r="3084" spans="1:8" x14ac:dyDescent="0.2">
      <c r="A3084" s="4">
        <v>2.43E+17</v>
      </c>
      <c r="B3084" t="s">
        <v>6126</v>
      </c>
      <c r="C3084" s="5" t="s">
        <v>6127</v>
      </c>
      <c r="D3084" s="1">
        <v>41156</v>
      </c>
      <c r="E3084" s="3">
        <v>0.80486111111111114</v>
      </c>
      <c r="F3084">
        <v>0.2</v>
      </c>
      <c r="G3084" t="s">
        <v>10</v>
      </c>
      <c r="H3084">
        <v>0.33333333333333298</v>
      </c>
    </row>
    <row r="3085" spans="1:8" x14ac:dyDescent="0.2">
      <c r="A3085" s="4">
        <v>2.43E+17</v>
      </c>
      <c r="B3085" t="s">
        <v>6128</v>
      </c>
      <c r="C3085" s="5" t="s">
        <v>6129</v>
      </c>
      <c r="D3085" s="1">
        <v>41156</v>
      </c>
      <c r="E3085" s="3">
        <v>0.81458333333333333</v>
      </c>
      <c r="F3085">
        <v>0.116666666666666</v>
      </c>
      <c r="G3085" t="s">
        <v>10</v>
      </c>
      <c r="H3085">
        <v>0.41111111111111098</v>
      </c>
    </row>
    <row r="3086" spans="1:8" x14ac:dyDescent="0.2">
      <c r="A3086" s="4">
        <v>2.43E+17</v>
      </c>
      <c r="B3086" t="s">
        <v>6130</v>
      </c>
      <c r="C3086" s="5" t="s">
        <v>6131</v>
      </c>
      <c r="D3086" s="1">
        <v>41156</v>
      </c>
      <c r="E3086" s="3">
        <v>0.83958333333333324</v>
      </c>
      <c r="F3086">
        <v>0.4</v>
      </c>
      <c r="G3086" t="s">
        <v>10</v>
      </c>
      <c r="H3086">
        <v>0.625</v>
      </c>
    </row>
    <row r="3087" spans="1:8" x14ac:dyDescent="0.2">
      <c r="A3087" s="4">
        <v>2.43E+17</v>
      </c>
      <c r="B3087" t="s">
        <v>6132</v>
      </c>
      <c r="C3087" s="5" t="s">
        <v>6133</v>
      </c>
      <c r="D3087" s="1">
        <v>41156</v>
      </c>
      <c r="E3087" s="3">
        <v>0.84097222222222223</v>
      </c>
      <c r="F3087">
        <v>0.46666666666666601</v>
      </c>
      <c r="G3087" t="s">
        <v>10</v>
      </c>
      <c r="H3087">
        <v>0.71666666666666601</v>
      </c>
    </row>
    <row r="3088" spans="1:8" x14ac:dyDescent="0.2">
      <c r="A3088" s="4">
        <v>2.43E+17</v>
      </c>
      <c r="B3088" t="s">
        <v>6134</v>
      </c>
      <c r="C3088" s="5" t="s">
        <v>6135</v>
      </c>
      <c r="D3088" s="1">
        <v>41156</v>
      </c>
      <c r="E3088" s="3">
        <v>0.84722222222222221</v>
      </c>
      <c r="F3088">
        <v>0</v>
      </c>
      <c r="G3088" t="s">
        <v>19</v>
      </c>
      <c r="H3088">
        <v>0</v>
      </c>
    </row>
    <row r="3089" spans="1:8" x14ac:dyDescent="0.2">
      <c r="A3089" s="4">
        <v>2.43E+17</v>
      </c>
      <c r="B3089" t="s">
        <v>6136</v>
      </c>
      <c r="C3089" s="5" t="s">
        <v>6137</v>
      </c>
      <c r="D3089" s="1">
        <v>41156</v>
      </c>
      <c r="E3089" s="3">
        <v>0.85</v>
      </c>
      <c r="F3089">
        <v>-0.56666666666666599</v>
      </c>
      <c r="G3089" t="s">
        <v>36</v>
      </c>
      <c r="H3089">
        <v>0.9</v>
      </c>
    </row>
    <row r="3090" spans="1:8" x14ac:dyDescent="0.2">
      <c r="A3090" s="4">
        <v>2.43E+17</v>
      </c>
      <c r="B3090" t="s">
        <v>6138</v>
      </c>
      <c r="C3090" s="5" t="s">
        <v>6139</v>
      </c>
      <c r="D3090" s="1">
        <v>41156</v>
      </c>
      <c r="E3090" s="3">
        <v>0.87638888888888899</v>
      </c>
      <c r="F3090">
        <v>0</v>
      </c>
      <c r="G3090" t="s">
        <v>19</v>
      </c>
      <c r="H3090">
        <v>0</v>
      </c>
    </row>
    <row r="3091" spans="1:8" x14ac:dyDescent="0.2">
      <c r="A3091" s="4">
        <v>2.43E+17</v>
      </c>
      <c r="B3091" t="s">
        <v>6140</v>
      </c>
      <c r="C3091" s="5" t="s">
        <v>6141</v>
      </c>
      <c r="D3091" s="1">
        <v>41156</v>
      </c>
      <c r="E3091" s="3">
        <v>0.87777777777777777</v>
      </c>
      <c r="F3091">
        <v>0.125</v>
      </c>
      <c r="G3091" t="s">
        <v>10</v>
      </c>
      <c r="H3091">
        <v>0.375</v>
      </c>
    </row>
    <row r="3092" spans="1:8" x14ac:dyDescent="0.2">
      <c r="A3092" s="4">
        <v>2.43E+17</v>
      </c>
      <c r="B3092" t="s">
        <v>6142</v>
      </c>
      <c r="C3092" s="5" t="s">
        <v>6143</v>
      </c>
      <c r="D3092" s="1">
        <v>41156</v>
      </c>
      <c r="E3092" s="3">
        <v>0.88124999999999998</v>
      </c>
      <c r="F3092">
        <v>0.16</v>
      </c>
      <c r="G3092" t="s">
        <v>10</v>
      </c>
      <c r="H3092">
        <v>0.53999999999999904</v>
      </c>
    </row>
    <row r="3093" spans="1:8" x14ac:dyDescent="0.2">
      <c r="A3093" s="4">
        <v>2.43E+17</v>
      </c>
      <c r="B3093" t="s">
        <v>6144</v>
      </c>
      <c r="C3093" s="5" t="s">
        <v>6145</v>
      </c>
      <c r="D3093" s="1">
        <v>41156</v>
      </c>
      <c r="E3093" s="3">
        <v>0.88124999999999998</v>
      </c>
      <c r="F3093">
        <v>0</v>
      </c>
      <c r="G3093" t="s">
        <v>19</v>
      </c>
      <c r="H3093">
        <v>0</v>
      </c>
    </row>
    <row r="3094" spans="1:8" x14ac:dyDescent="0.2">
      <c r="A3094" s="4">
        <v>2.43E+17</v>
      </c>
      <c r="B3094" t="s">
        <v>6146</v>
      </c>
      <c r="C3094" s="5" t="s">
        <v>6147</v>
      </c>
      <c r="D3094" s="1">
        <v>41156</v>
      </c>
      <c r="E3094" s="3">
        <v>0.88541666666666663</v>
      </c>
      <c r="F3094">
        <v>0.25</v>
      </c>
      <c r="G3094" t="s">
        <v>10</v>
      </c>
      <c r="H3094">
        <v>0.75</v>
      </c>
    </row>
    <row r="3095" spans="1:8" x14ac:dyDescent="0.2">
      <c r="A3095" s="4">
        <v>2.43E+17</v>
      </c>
      <c r="B3095" t="s">
        <v>6148</v>
      </c>
      <c r="C3095" s="5" t="s">
        <v>6149</v>
      </c>
      <c r="D3095" s="1">
        <v>41156</v>
      </c>
      <c r="E3095" s="3">
        <v>0.89097222222222217</v>
      </c>
      <c r="F3095">
        <v>-6.3888888888888898E-2</v>
      </c>
      <c r="G3095" t="s">
        <v>36</v>
      </c>
      <c r="H3095">
        <v>0.31944444444444398</v>
      </c>
    </row>
    <row r="3096" spans="1:8" x14ac:dyDescent="0.2">
      <c r="A3096" s="4">
        <v>2.43E+17</v>
      </c>
      <c r="B3096" t="s">
        <v>6150</v>
      </c>
      <c r="C3096" s="5" t="s">
        <v>6151</v>
      </c>
      <c r="D3096" s="1">
        <v>41156</v>
      </c>
      <c r="E3096" s="3">
        <v>0.90833333333333333</v>
      </c>
      <c r="F3096">
        <v>0.214285714285714</v>
      </c>
      <c r="G3096" t="s">
        <v>10</v>
      </c>
      <c r="H3096">
        <v>0.64285714285714202</v>
      </c>
    </row>
    <row r="3097" spans="1:8" x14ac:dyDescent="0.2">
      <c r="A3097" s="4">
        <v>2.43E+17</v>
      </c>
      <c r="B3097" t="s">
        <v>6152</v>
      </c>
      <c r="C3097" s="5" t="s">
        <v>6153</v>
      </c>
      <c r="D3097" s="1">
        <v>41156</v>
      </c>
      <c r="E3097" s="3">
        <v>0.91041666666666676</v>
      </c>
      <c r="F3097">
        <v>0.1</v>
      </c>
      <c r="G3097" t="s">
        <v>10</v>
      </c>
      <c r="H3097">
        <v>0.2</v>
      </c>
    </row>
    <row r="3098" spans="1:8" x14ac:dyDescent="0.2">
      <c r="A3098" s="4">
        <v>2.43E+17</v>
      </c>
      <c r="B3098" t="s">
        <v>6154</v>
      </c>
      <c r="C3098" s="5" t="s">
        <v>6155</v>
      </c>
      <c r="D3098" s="1">
        <v>41156</v>
      </c>
      <c r="E3098" s="3">
        <v>0.91388888888888886</v>
      </c>
      <c r="F3098">
        <v>-8.7499999999999994E-2</v>
      </c>
      <c r="G3098" t="s">
        <v>36</v>
      </c>
      <c r="H3098">
        <v>0.35</v>
      </c>
    </row>
    <row r="3099" spans="1:8" x14ac:dyDescent="0.2">
      <c r="A3099" s="4">
        <v>2.43E+17</v>
      </c>
      <c r="B3099" t="s">
        <v>6156</v>
      </c>
      <c r="C3099" s="5" t="s">
        <v>6157</v>
      </c>
      <c r="D3099" s="1">
        <v>41156</v>
      </c>
      <c r="E3099" s="3">
        <v>0.92708333333333337</v>
      </c>
      <c r="F3099">
        <v>-0.125</v>
      </c>
      <c r="G3099" t="s">
        <v>36</v>
      </c>
      <c r="H3099">
        <v>0.66666666666666596</v>
      </c>
    </row>
    <row r="3100" spans="1:8" x14ac:dyDescent="0.2">
      <c r="A3100" s="4">
        <v>2.43E+17</v>
      </c>
      <c r="B3100" t="s">
        <v>6158</v>
      </c>
      <c r="C3100" s="5" t="s">
        <v>6159</v>
      </c>
      <c r="D3100" s="1">
        <v>41156</v>
      </c>
      <c r="E3100" s="3">
        <v>0.93263888888888891</v>
      </c>
      <c r="F3100">
        <v>-7.4999999999999997E-2</v>
      </c>
      <c r="G3100" t="s">
        <v>36</v>
      </c>
      <c r="H3100">
        <v>0.2</v>
      </c>
    </row>
    <row r="3101" spans="1:8" x14ac:dyDescent="0.2">
      <c r="A3101" s="4">
        <v>2.43E+17</v>
      </c>
      <c r="B3101" t="s">
        <v>6160</v>
      </c>
      <c r="C3101" s="5" t="s">
        <v>6161</v>
      </c>
      <c r="D3101" s="1">
        <v>41156</v>
      </c>
      <c r="E3101" s="3">
        <v>0.93958333333333333</v>
      </c>
      <c r="F3101">
        <v>0</v>
      </c>
      <c r="G3101" t="s">
        <v>19</v>
      </c>
      <c r="H3101">
        <v>0</v>
      </c>
    </row>
    <row r="3102" spans="1:8" x14ac:dyDescent="0.2">
      <c r="A3102" s="4">
        <v>2.43E+17</v>
      </c>
      <c r="B3102" t="s">
        <v>6162</v>
      </c>
      <c r="C3102" s="5" t="s">
        <v>6163</v>
      </c>
      <c r="D3102" s="1">
        <v>41157</v>
      </c>
      <c r="E3102" s="3">
        <v>0.64652777777777781</v>
      </c>
      <c r="F3102">
        <v>0.25</v>
      </c>
      <c r="G3102" t="s">
        <v>10</v>
      </c>
      <c r="H3102">
        <v>0.25</v>
      </c>
    </row>
    <row r="3103" spans="1:8" x14ac:dyDescent="0.2">
      <c r="A3103" s="4">
        <v>2.43E+17</v>
      </c>
      <c r="B3103" t="s">
        <v>6164</v>
      </c>
      <c r="C3103" s="5" t="s">
        <v>6165</v>
      </c>
      <c r="D3103" s="1">
        <v>41157</v>
      </c>
      <c r="E3103" s="3">
        <v>0.65</v>
      </c>
      <c r="F3103">
        <v>-0.25</v>
      </c>
      <c r="G3103" t="s">
        <v>36</v>
      </c>
      <c r="H3103">
        <v>0.75</v>
      </c>
    </row>
    <row r="3104" spans="1:8" x14ac:dyDescent="0.2">
      <c r="A3104" s="4">
        <v>2.43E+17</v>
      </c>
      <c r="B3104" t="s">
        <v>6166</v>
      </c>
      <c r="C3104" s="5" t="s">
        <v>6167</v>
      </c>
      <c r="D3104" s="1">
        <v>41157</v>
      </c>
      <c r="E3104" s="3">
        <v>0.68125000000000002</v>
      </c>
      <c r="F3104">
        <v>0.5</v>
      </c>
      <c r="G3104" t="s">
        <v>10</v>
      </c>
      <c r="H3104">
        <v>0.5</v>
      </c>
    </row>
    <row r="3105" spans="1:8" x14ac:dyDescent="0.2">
      <c r="A3105" s="4">
        <v>2.43E+17</v>
      </c>
      <c r="B3105" t="s">
        <v>6168</v>
      </c>
      <c r="C3105" s="5" t="s">
        <v>6169</v>
      </c>
      <c r="D3105" s="1">
        <v>41157</v>
      </c>
      <c r="E3105" s="3">
        <v>0.68472222222222223</v>
      </c>
      <c r="F3105">
        <v>-0.249999999999999</v>
      </c>
      <c r="G3105" t="s">
        <v>36</v>
      </c>
      <c r="H3105">
        <v>0.43333333333333302</v>
      </c>
    </row>
    <row r="3106" spans="1:8" x14ac:dyDescent="0.2">
      <c r="A3106" s="4">
        <v>2.43E+17</v>
      </c>
      <c r="B3106" t="s">
        <v>6170</v>
      </c>
      <c r="C3106" s="5" t="s">
        <v>6171</v>
      </c>
      <c r="D3106" s="1">
        <v>41157</v>
      </c>
      <c r="E3106" s="3">
        <v>0.69513888888888886</v>
      </c>
      <c r="F3106">
        <v>0</v>
      </c>
      <c r="G3106" t="s">
        <v>19</v>
      </c>
      <c r="H3106">
        <v>0.1</v>
      </c>
    </row>
    <row r="3107" spans="1:8" x14ac:dyDescent="0.2">
      <c r="A3107" s="4">
        <v>2.43E+17</v>
      </c>
      <c r="B3107" t="s">
        <v>6172</v>
      </c>
      <c r="C3107" s="5" t="s">
        <v>6173</v>
      </c>
      <c r="D3107" s="1">
        <v>41157</v>
      </c>
      <c r="E3107" s="3">
        <v>0.71458333333333324</v>
      </c>
      <c r="F3107">
        <v>0.76666666666666605</v>
      </c>
      <c r="G3107" t="s">
        <v>10</v>
      </c>
      <c r="H3107">
        <v>0.78333333333333299</v>
      </c>
    </row>
    <row r="3108" spans="1:8" x14ac:dyDescent="0.2">
      <c r="A3108" s="4">
        <v>2.43E+17</v>
      </c>
      <c r="B3108" t="s">
        <v>6174</v>
      </c>
      <c r="C3108" s="5" t="s">
        <v>6175</v>
      </c>
      <c r="D3108" s="1">
        <v>41157</v>
      </c>
      <c r="E3108" s="3">
        <v>0.72430555555555554</v>
      </c>
      <c r="F3108">
        <v>-0.5</v>
      </c>
      <c r="G3108" t="s">
        <v>36</v>
      </c>
      <c r="H3108">
        <v>1</v>
      </c>
    </row>
    <row r="3109" spans="1:8" x14ac:dyDescent="0.2">
      <c r="A3109" s="4">
        <v>2.43E+17</v>
      </c>
      <c r="B3109" t="s">
        <v>6176</v>
      </c>
      <c r="C3109" s="5" t="s">
        <v>6177</v>
      </c>
      <c r="D3109" s="1">
        <v>41157</v>
      </c>
      <c r="E3109" s="3">
        <v>0.72499999999999998</v>
      </c>
      <c r="F3109">
        <v>-0.1</v>
      </c>
      <c r="G3109" t="s">
        <v>36</v>
      </c>
      <c r="H3109">
        <v>0</v>
      </c>
    </row>
    <row r="3110" spans="1:8" x14ac:dyDescent="0.2">
      <c r="A3110" s="4">
        <v>2.43E+17</v>
      </c>
      <c r="B3110" t="s">
        <v>6178</v>
      </c>
      <c r="C3110" s="5" t="s">
        <v>6179</v>
      </c>
      <c r="D3110" s="1">
        <v>41157</v>
      </c>
      <c r="E3110" s="3">
        <v>0.72777777777777775</v>
      </c>
      <c r="F3110">
        <v>0</v>
      </c>
      <c r="G3110" t="s">
        <v>19</v>
      </c>
      <c r="H3110">
        <v>0</v>
      </c>
    </row>
    <row r="3111" spans="1:8" x14ac:dyDescent="0.2">
      <c r="A3111" s="4">
        <v>2.43E+17</v>
      </c>
      <c r="B3111" t="s">
        <v>6180</v>
      </c>
      <c r="C3111" s="5" t="s">
        <v>6181</v>
      </c>
      <c r="D3111" s="1">
        <v>41157</v>
      </c>
      <c r="E3111" s="3">
        <v>0.81666666666666676</v>
      </c>
      <c r="F3111">
        <v>0.2</v>
      </c>
      <c r="G3111" t="s">
        <v>10</v>
      </c>
      <c r="H3111">
        <v>0.9</v>
      </c>
    </row>
    <row r="3112" spans="1:8" x14ac:dyDescent="0.2">
      <c r="A3112" s="4">
        <v>2.43E+17</v>
      </c>
      <c r="B3112" t="s">
        <v>6182</v>
      </c>
      <c r="C3112" s="5" t="s">
        <v>6183</v>
      </c>
      <c r="D3112" s="1">
        <v>41157</v>
      </c>
      <c r="E3112" s="3">
        <v>0.81874999999999998</v>
      </c>
      <c r="F3112">
        <v>0.42857142857142799</v>
      </c>
      <c r="G3112" t="s">
        <v>10</v>
      </c>
      <c r="H3112">
        <v>0.66071428571428503</v>
      </c>
    </row>
    <row r="3113" spans="1:8" x14ac:dyDescent="0.2">
      <c r="A3113" s="4">
        <v>2.43E+17</v>
      </c>
      <c r="B3113" t="s">
        <v>6184</v>
      </c>
      <c r="C3113" s="5" t="s">
        <v>6185</v>
      </c>
      <c r="D3113" s="1">
        <v>41157</v>
      </c>
      <c r="E3113" s="3">
        <v>0.83263888888888893</v>
      </c>
      <c r="F3113">
        <v>-0.3</v>
      </c>
      <c r="G3113" t="s">
        <v>36</v>
      </c>
      <c r="H3113">
        <v>0.67857142857142805</v>
      </c>
    </row>
    <row r="3114" spans="1:8" x14ac:dyDescent="0.2">
      <c r="A3114" s="4">
        <v>2.43E+17</v>
      </c>
      <c r="B3114" t="s">
        <v>6186</v>
      </c>
      <c r="C3114" s="5" t="s">
        <v>6187</v>
      </c>
      <c r="D3114" s="1">
        <v>41157</v>
      </c>
      <c r="E3114" s="3">
        <v>0.85</v>
      </c>
      <c r="F3114">
        <v>0.39285714285714202</v>
      </c>
      <c r="G3114" t="s">
        <v>10</v>
      </c>
      <c r="H3114">
        <v>0.58035714285714202</v>
      </c>
    </row>
    <row r="3115" spans="1:8" x14ac:dyDescent="0.2">
      <c r="A3115" s="4">
        <v>2.43E+17</v>
      </c>
      <c r="B3115" t="s">
        <v>6188</v>
      </c>
      <c r="C3115" s="5" t="s">
        <v>6189</v>
      </c>
      <c r="D3115" s="1">
        <v>41157</v>
      </c>
      <c r="E3115" s="3">
        <v>0.85138888888888886</v>
      </c>
      <c r="F3115">
        <v>0.6</v>
      </c>
      <c r="G3115" t="s">
        <v>10</v>
      </c>
      <c r="H3115">
        <v>0.79999999999999905</v>
      </c>
    </row>
    <row r="3116" spans="1:8" x14ac:dyDescent="0.2">
      <c r="A3116" s="4">
        <v>2.43E+17</v>
      </c>
      <c r="B3116" t="s">
        <v>6190</v>
      </c>
      <c r="C3116" s="5" t="s">
        <v>6191</v>
      </c>
      <c r="D3116" s="1">
        <v>41157</v>
      </c>
      <c r="E3116" s="3">
        <v>0.8666666666666667</v>
      </c>
      <c r="F3116">
        <v>0.5</v>
      </c>
      <c r="G3116" t="s">
        <v>10</v>
      </c>
      <c r="H3116">
        <v>0.5</v>
      </c>
    </row>
    <row r="3117" spans="1:8" x14ac:dyDescent="0.2">
      <c r="A3117" s="4">
        <v>2.43E+17</v>
      </c>
      <c r="B3117" t="s">
        <v>6192</v>
      </c>
      <c r="C3117" s="5" t="s">
        <v>6193</v>
      </c>
      <c r="D3117" s="1">
        <v>41157</v>
      </c>
      <c r="E3117" s="3">
        <v>0.87777777777777777</v>
      </c>
      <c r="F3117">
        <v>0.46818181818181798</v>
      </c>
      <c r="G3117" t="s">
        <v>10</v>
      </c>
      <c r="H3117">
        <v>0.60227272727272696</v>
      </c>
    </row>
    <row r="3118" spans="1:8" x14ac:dyDescent="0.2">
      <c r="A3118" s="4">
        <v>2.43E+17</v>
      </c>
      <c r="B3118" t="s">
        <v>6194</v>
      </c>
      <c r="C3118" s="5" t="s">
        <v>6195</v>
      </c>
      <c r="D3118" s="1">
        <v>41157</v>
      </c>
      <c r="E3118" s="3">
        <v>0.88680555555555562</v>
      </c>
      <c r="F3118">
        <v>0.7</v>
      </c>
      <c r="G3118" t="s">
        <v>10</v>
      </c>
      <c r="H3118">
        <v>0.6</v>
      </c>
    </row>
    <row r="3119" spans="1:8" x14ac:dyDescent="0.2">
      <c r="A3119" s="4">
        <v>2.43E+17</v>
      </c>
      <c r="B3119" t="s">
        <v>6196</v>
      </c>
      <c r="C3119" s="5" t="s">
        <v>6197</v>
      </c>
      <c r="D3119" s="1">
        <v>41157</v>
      </c>
      <c r="E3119" s="3">
        <v>0.88958333333333339</v>
      </c>
      <c r="F3119">
        <v>0</v>
      </c>
      <c r="G3119" t="s">
        <v>19</v>
      </c>
      <c r="H3119">
        <v>0.91666666666666596</v>
      </c>
    </row>
    <row r="3120" spans="1:8" x14ac:dyDescent="0.2">
      <c r="A3120" s="4">
        <v>2.43E+17</v>
      </c>
      <c r="B3120" t="s">
        <v>6198</v>
      </c>
      <c r="C3120" s="5" t="s">
        <v>6199</v>
      </c>
      <c r="D3120" s="1">
        <v>41157</v>
      </c>
      <c r="E3120" s="3">
        <v>0.90347222222222223</v>
      </c>
      <c r="F3120">
        <v>0</v>
      </c>
      <c r="G3120" t="s">
        <v>19</v>
      </c>
      <c r="H3120">
        <v>0</v>
      </c>
    </row>
    <row r="3121" spans="1:8" x14ac:dyDescent="0.2">
      <c r="A3121" s="4">
        <v>2.43E+17</v>
      </c>
      <c r="B3121" t="s">
        <v>6200</v>
      </c>
      <c r="C3121" s="5" t="s">
        <v>6201</v>
      </c>
      <c r="D3121" s="1">
        <v>41157</v>
      </c>
      <c r="E3121" s="3">
        <v>0.91527777777777775</v>
      </c>
      <c r="F3121">
        <v>0</v>
      </c>
      <c r="G3121" t="s">
        <v>19</v>
      </c>
      <c r="H3121">
        <v>0</v>
      </c>
    </row>
    <row r="3122" spans="1:8" x14ac:dyDescent="0.2">
      <c r="A3122" s="4">
        <v>2.43E+17</v>
      </c>
      <c r="B3122" t="s">
        <v>6202</v>
      </c>
      <c r="C3122" s="5" t="s">
        <v>6203</v>
      </c>
      <c r="D3122" s="1">
        <v>41157</v>
      </c>
      <c r="E3122" s="3">
        <v>0.93194444444444446</v>
      </c>
      <c r="F3122">
        <v>0.25</v>
      </c>
      <c r="G3122" t="s">
        <v>10</v>
      </c>
      <c r="H3122">
        <v>0.25</v>
      </c>
    </row>
    <row r="3123" spans="1:8" x14ac:dyDescent="0.2">
      <c r="A3123" s="4">
        <v>2.44E+17</v>
      </c>
      <c r="B3123" t="s">
        <v>6204</v>
      </c>
      <c r="C3123" s="5" t="s">
        <v>6205</v>
      </c>
      <c r="D3123" s="1">
        <v>41158</v>
      </c>
      <c r="E3123" s="3">
        <v>0.66041666666666665</v>
      </c>
      <c r="F3123">
        <v>0.33333333333333298</v>
      </c>
      <c r="G3123" t="s">
        <v>10</v>
      </c>
      <c r="H3123">
        <v>0.46249999999999902</v>
      </c>
    </row>
    <row r="3124" spans="1:8" x14ac:dyDescent="0.2">
      <c r="A3124" s="4">
        <v>2.44E+17</v>
      </c>
      <c r="B3124" t="s">
        <v>6206</v>
      </c>
      <c r="C3124" s="5" t="s">
        <v>6207</v>
      </c>
      <c r="D3124" s="1">
        <v>41158</v>
      </c>
      <c r="E3124" s="3">
        <v>0.74097222222222225</v>
      </c>
      <c r="F3124">
        <v>0</v>
      </c>
      <c r="G3124" t="s">
        <v>19</v>
      </c>
      <c r="H3124">
        <v>1</v>
      </c>
    </row>
    <row r="3125" spans="1:8" x14ac:dyDescent="0.2">
      <c r="A3125" s="4">
        <v>2.44E+17</v>
      </c>
      <c r="B3125" t="s">
        <v>6208</v>
      </c>
      <c r="C3125" s="5" t="s">
        <v>6209</v>
      </c>
      <c r="D3125" s="1">
        <v>41158</v>
      </c>
      <c r="E3125" s="3">
        <v>0.77430555555555547</v>
      </c>
      <c r="F3125">
        <v>-0.19999999999999901</v>
      </c>
      <c r="G3125" t="s">
        <v>36</v>
      </c>
      <c r="H3125">
        <v>0.65</v>
      </c>
    </row>
    <row r="3126" spans="1:8" x14ac:dyDescent="0.2">
      <c r="A3126" s="4">
        <v>2.44E+17</v>
      </c>
      <c r="B3126" t="s">
        <v>6210</v>
      </c>
      <c r="C3126" s="5" t="s">
        <v>6211</v>
      </c>
      <c r="D3126" s="1">
        <v>41158</v>
      </c>
      <c r="E3126" s="3">
        <v>0.78333333333333333</v>
      </c>
      <c r="F3126">
        <v>0</v>
      </c>
      <c r="G3126" t="s">
        <v>19</v>
      </c>
      <c r="H3126">
        <v>0</v>
      </c>
    </row>
    <row r="3127" spans="1:8" x14ac:dyDescent="0.2">
      <c r="A3127" s="4">
        <v>2.44E+17</v>
      </c>
      <c r="B3127" t="s">
        <v>6212</v>
      </c>
      <c r="C3127" s="5" t="s">
        <v>6213</v>
      </c>
      <c r="D3127" s="1">
        <v>41158</v>
      </c>
      <c r="E3127" s="3">
        <v>0.80902777777777779</v>
      </c>
      <c r="F3127">
        <v>0.375</v>
      </c>
      <c r="G3127" t="s">
        <v>10</v>
      </c>
      <c r="H3127">
        <v>0.8125</v>
      </c>
    </row>
    <row r="3128" spans="1:8" x14ac:dyDescent="0.2">
      <c r="A3128" s="4">
        <v>2.44E+17</v>
      </c>
      <c r="B3128" t="s">
        <v>6214</v>
      </c>
      <c r="C3128" s="5" t="s">
        <v>6215</v>
      </c>
      <c r="D3128" s="1">
        <v>41158</v>
      </c>
      <c r="E3128" s="3">
        <v>0.83263888888888893</v>
      </c>
      <c r="F3128">
        <v>0.2</v>
      </c>
      <c r="G3128" t="s">
        <v>10</v>
      </c>
      <c r="H3128">
        <v>0.3</v>
      </c>
    </row>
    <row r="3129" spans="1:8" x14ac:dyDescent="0.2">
      <c r="A3129" s="4">
        <v>2.44E+17</v>
      </c>
      <c r="B3129" t="s">
        <v>6216</v>
      </c>
      <c r="C3129" s="5" t="s">
        <v>6217</v>
      </c>
      <c r="D3129" s="1">
        <v>41158</v>
      </c>
      <c r="E3129" s="3">
        <v>0.84097222222222223</v>
      </c>
      <c r="F3129">
        <v>0.13636363636363599</v>
      </c>
      <c r="G3129" t="s">
        <v>10</v>
      </c>
      <c r="H3129">
        <v>0.45454545454545398</v>
      </c>
    </row>
    <row r="3130" spans="1:8" x14ac:dyDescent="0.2">
      <c r="A3130" s="4">
        <v>2.44E+17</v>
      </c>
      <c r="B3130" t="s">
        <v>6218</v>
      </c>
      <c r="C3130" s="5" t="s">
        <v>6219</v>
      </c>
      <c r="D3130" s="1">
        <v>41158</v>
      </c>
      <c r="E3130" s="3">
        <v>0.86944444444444446</v>
      </c>
      <c r="F3130">
        <v>0.8</v>
      </c>
      <c r="G3130" t="s">
        <v>10</v>
      </c>
      <c r="H3130">
        <v>1</v>
      </c>
    </row>
    <row r="3131" spans="1:8" x14ac:dyDescent="0.2">
      <c r="A3131" s="4">
        <v>2.44E+17</v>
      </c>
      <c r="B3131" t="s">
        <v>6220</v>
      </c>
      <c r="C3131" s="5" t="s">
        <v>6221</v>
      </c>
      <c r="D3131" s="1">
        <v>41158</v>
      </c>
      <c r="E3131" s="3">
        <v>0.89374999999999993</v>
      </c>
      <c r="F3131">
        <v>-0.5</v>
      </c>
      <c r="G3131" t="s">
        <v>36</v>
      </c>
      <c r="H3131">
        <v>0.5</v>
      </c>
    </row>
    <row r="3132" spans="1:8" x14ac:dyDescent="0.2">
      <c r="A3132" s="4">
        <v>2.44E+17</v>
      </c>
      <c r="B3132" t="s">
        <v>6222</v>
      </c>
      <c r="C3132" s="5" t="s">
        <v>6223</v>
      </c>
      <c r="D3132" s="1">
        <v>41158</v>
      </c>
      <c r="E3132" s="3">
        <v>0.9</v>
      </c>
      <c r="F3132">
        <v>0</v>
      </c>
      <c r="G3132" t="s">
        <v>19</v>
      </c>
      <c r="H3132">
        <v>0</v>
      </c>
    </row>
    <row r="3133" spans="1:8" x14ac:dyDescent="0.2">
      <c r="A3133" s="4">
        <v>2.44E+17</v>
      </c>
      <c r="B3133" t="s">
        <v>6224</v>
      </c>
      <c r="C3133" s="5" t="s">
        <v>6225</v>
      </c>
      <c r="D3133" s="1">
        <v>41158</v>
      </c>
      <c r="E3133" s="3">
        <v>0.91180555555555554</v>
      </c>
      <c r="F3133">
        <v>0</v>
      </c>
      <c r="G3133" t="s">
        <v>19</v>
      </c>
      <c r="H3133">
        <v>0</v>
      </c>
    </row>
    <row r="3134" spans="1:8" x14ac:dyDescent="0.2">
      <c r="A3134" s="4">
        <v>2.44E+17</v>
      </c>
      <c r="B3134" t="s">
        <v>6226</v>
      </c>
      <c r="C3134" s="5" t="s">
        <v>6227</v>
      </c>
      <c r="D3134" s="1">
        <v>41158</v>
      </c>
      <c r="E3134" s="3">
        <v>0.9194444444444444</v>
      </c>
      <c r="F3134">
        <v>-0.25</v>
      </c>
      <c r="G3134" t="s">
        <v>36</v>
      </c>
      <c r="H3134">
        <v>0.875</v>
      </c>
    </row>
    <row r="3135" spans="1:8" x14ac:dyDescent="0.2">
      <c r="A3135" s="4">
        <v>2.44E+17</v>
      </c>
      <c r="B3135" t="s">
        <v>6228</v>
      </c>
      <c r="C3135" s="5" t="s">
        <v>6229</v>
      </c>
      <c r="D3135" s="1">
        <v>41158</v>
      </c>
      <c r="E3135" s="3">
        <v>0.93055555555555547</v>
      </c>
      <c r="F3135">
        <v>0</v>
      </c>
      <c r="G3135" t="s">
        <v>19</v>
      </c>
      <c r="H3135">
        <v>0</v>
      </c>
    </row>
    <row r="3136" spans="1:8" x14ac:dyDescent="0.2">
      <c r="A3136" s="4">
        <v>2.44E+17</v>
      </c>
      <c r="B3136" t="s">
        <v>6230</v>
      </c>
      <c r="C3136" s="5" t="s">
        <v>6231</v>
      </c>
      <c r="D3136" s="1">
        <v>41158</v>
      </c>
      <c r="E3136" s="3">
        <v>0.94236111111111109</v>
      </c>
      <c r="F3136">
        <v>0</v>
      </c>
      <c r="G3136" t="s">
        <v>19</v>
      </c>
      <c r="H3136">
        <v>0</v>
      </c>
    </row>
    <row r="3137" spans="1:8" x14ac:dyDescent="0.2">
      <c r="A3137" s="4">
        <v>2.44E+17</v>
      </c>
      <c r="B3137" t="s">
        <v>6232</v>
      </c>
      <c r="C3137" s="5" t="s">
        <v>6233</v>
      </c>
      <c r="D3137" s="1">
        <v>41159</v>
      </c>
      <c r="E3137" s="3">
        <v>0.70000000000000007</v>
      </c>
      <c r="F3137">
        <v>0</v>
      </c>
      <c r="G3137" t="s">
        <v>19</v>
      </c>
      <c r="H3137">
        <v>0</v>
      </c>
    </row>
    <row r="3138" spans="1:8" x14ac:dyDescent="0.2">
      <c r="A3138" s="4">
        <v>2.44E+17</v>
      </c>
      <c r="B3138" t="s">
        <v>6234</v>
      </c>
      <c r="C3138" s="5" t="s">
        <v>6235</v>
      </c>
      <c r="D3138" s="1">
        <v>41159</v>
      </c>
      <c r="E3138" s="3">
        <v>0.70833333333333337</v>
      </c>
      <c r="F3138">
        <v>0.16507936507936499</v>
      </c>
      <c r="G3138" t="s">
        <v>10</v>
      </c>
      <c r="H3138">
        <v>0.55523809523809498</v>
      </c>
    </row>
    <row r="3139" spans="1:8" x14ac:dyDescent="0.2">
      <c r="A3139" s="4">
        <v>2.44E+17</v>
      </c>
      <c r="B3139" t="s">
        <v>6236</v>
      </c>
      <c r="C3139" s="5" t="s">
        <v>6237</v>
      </c>
      <c r="D3139" s="1">
        <v>41159</v>
      </c>
      <c r="E3139" s="3">
        <v>0.72499999999999998</v>
      </c>
      <c r="F3139">
        <v>0.2</v>
      </c>
      <c r="G3139" t="s">
        <v>10</v>
      </c>
      <c r="H3139">
        <v>0.3</v>
      </c>
    </row>
    <row r="3140" spans="1:8" x14ac:dyDescent="0.2">
      <c r="A3140" s="4">
        <v>2.44E+17</v>
      </c>
      <c r="B3140" t="s">
        <v>6238</v>
      </c>
      <c r="C3140" s="5" t="s">
        <v>6239</v>
      </c>
      <c r="D3140" s="1">
        <v>41159</v>
      </c>
      <c r="E3140" s="3">
        <v>0.72916666666666663</v>
      </c>
      <c r="F3140">
        <v>0</v>
      </c>
      <c r="G3140" t="s">
        <v>19</v>
      </c>
      <c r="H3140">
        <v>0</v>
      </c>
    </row>
    <row r="3141" spans="1:8" x14ac:dyDescent="0.2">
      <c r="A3141" s="4">
        <v>2.44E+17</v>
      </c>
      <c r="B3141" t="s">
        <v>6240</v>
      </c>
      <c r="C3141" s="5" t="s">
        <v>6241</v>
      </c>
      <c r="D3141" s="1">
        <v>41159</v>
      </c>
      <c r="E3141" s="3">
        <v>0.7416666666666667</v>
      </c>
      <c r="F3141">
        <v>-1</v>
      </c>
      <c r="G3141" t="s">
        <v>36</v>
      </c>
      <c r="H3141">
        <v>1</v>
      </c>
    </row>
    <row r="3142" spans="1:8" x14ac:dyDescent="0.2">
      <c r="A3142" s="4">
        <v>2.44E+17</v>
      </c>
      <c r="B3142" t="s">
        <v>6242</v>
      </c>
      <c r="C3142" s="5" t="s">
        <v>6243</v>
      </c>
      <c r="D3142" s="1">
        <v>41159</v>
      </c>
      <c r="E3142" s="3">
        <v>0.74861111111111101</v>
      </c>
      <c r="F3142">
        <v>0.2</v>
      </c>
      <c r="G3142" t="s">
        <v>10</v>
      </c>
      <c r="H3142">
        <v>0.3</v>
      </c>
    </row>
    <row r="3143" spans="1:8" x14ac:dyDescent="0.2">
      <c r="A3143" s="4">
        <v>2.44E+17</v>
      </c>
      <c r="B3143" t="s">
        <v>6244</v>
      </c>
      <c r="C3143" s="5" t="s">
        <v>6245</v>
      </c>
      <c r="D3143" s="1">
        <v>41159</v>
      </c>
      <c r="E3143" s="3">
        <v>0.79791666666666661</v>
      </c>
      <c r="F3143">
        <v>-0.4</v>
      </c>
      <c r="G3143" t="s">
        <v>36</v>
      </c>
      <c r="H3143">
        <v>0.6</v>
      </c>
    </row>
    <row r="3144" spans="1:8" x14ac:dyDescent="0.2">
      <c r="A3144" s="4">
        <v>2.44E+17</v>
      </c>
      <c r="B3144" t="s">
        <v>6246</v>
      </c>
      <c r="C3144" s="5" t="s">
        <v>6247</v>
      </c>
      <c r="D3144" s="1">
        <v>41159</v>
      </c>
      <c r="E3144" s="3">
        <v>0.80625000000000002</v>
      </c>
      <c r="F3144">
        <v>0</v>
      </c>
      <c r="G3144" t="s">
        <v>19</v>
      </c>
      <c r="H3144">
        <v>0</v>
      </c>
    </row>
    <row r="3145" spans="1:8" x14ac:dyDescent="0.2">
      <c r="A3145" s="4">
        <v>2.44E+17</v>
      </c>
      <c r="B3145" t="s">
        <v>6248</v>
      </c>
      <c r="C3145" s="5" t="s">
        <v>6249</v>
      </c>
      <c r="D3145" s="1">
        <v>41159</v>
      </c>
      <c r="E3145" s="3">
        <v>0.82916666666666661</v>
      </c>
      <c r="F3145">
        <v>0.14444444444444399</v>
      </c>
      <c r="G3145" t="s">
        <v>10</v>
      </c>
      <c r="H3145">
        <v>0.24444444444444399</v>
      </c>
    </row>
    <row r="3146" spans="1:8" x14ac:dyDescent="0.2">
      <c r="A3146" s="4">
        <v>2.44E+17</v>
      </c>
      <c r="B3146" t="s">
        <v>6250</v>
      </c>
      <c r="C3146" s="5" t="s">
        <v>6251</v>
      </c>
      <c r="D3146" s="1">
        <v>41159</v>
      </c>
      <c r="E3146" s="3">
        <v>0.85069444444444453</v>
      </c>
      <c r="F3146">
        <v>-0.5</v>
      </c>
      <c r="G3146" t="s">
        <v>36</v>
      </c>
      <c r="H3146">
        <v>0.5</v>
      </c>
    </row>
    <row r="3147" spans="1:8" x14ac:dyDescent="0.2">
      <c r="A3147" s="4">
        <v>2.44E+17</v>
      </c>
      <c r="B3147" t="s">
        <v>6252</v>
      </c>
      <c r="C3147" s="5" t="s">
        <v>6253</v>
      </c>
      <c r="D3147" s="1">
        <v>41159</v>
      </c>
      <c r="E3147" s="3">
        <v>0.89097222222222217</v>
      </c>
      <c r="F3147">
        <v>0.15</v>
      </c>
      <c r="G3147" t="s">
        <v>10</v>
      </c>
      <c r="H3147">
        <v>0.41666666666666602</v>
      </c>
    </row>
    <row r="3148" spans="1:8" x14ac:dyDescent="0.2">
      <c r="A3148" s="4">
        <v>2.44E+17</v>
      </c>
      <c r="B3148" t="s">
        <v>6254</v>
      </c>
      <c r="C3148" s="5" t="s">
        <v>6255</v>
      </c>
      <c r="D3148" s="1">
        <v>41159</v>
      </c>
      <c r="E3148" s="3">
        <v>0.8979166666666667</v>
      </c>
      <c r="F3148">
        <v>0</v>
      </c>
      <c r="G3148" t="s">
        <v>19</v>
      </c>
      <c r="H3148">
        <v>0</v>
      </c>
    </row>
    <row r="3149" spans="1:8" x14ac:dyDescent="0.2">
      <c r="A3149" s="4">
        <v>2.44E+17</v>
      </c>
      <c r="B3149" t="s">
        <v>6256</v>
      </c>
      <c r="C3149" s="5" t="s">
        <v>6257</v>
      </c>
      <c r="D3149" s="1">
        <v>41159</v>
      </c>
      <c r="E3149" s="3">
        <v>0.91805555555555562</v>
      </c>
      <c r="F3149">
        <v>0.7</v>
      </c>
      <c r="G3149" t="s">
        <v>10</v>
      </c>
      <c r="H3149">
        <v>0.6</v>
      </c>
    </row>
    <row r="3150" spans="1:8" x14ac:dyDescent="0.2">
      <c r="A3150" s="4">
        <v>2.44E+17</v>
      </c>
      <c r="B3150" t="s">
        <v>6258</v>
      </c>
      <c r="C3150" s="5" t="s">
        <v>6259</v>
      </c>
      <c r="D3150" s="1">
        <v>41159</v>
      </c>
      <c r="E3150" s="3">
        <v>0.92083333333333339</v>
      </c>
      <c r="F3150">
        <v>0</v>
      </c>
      <c r="G3150" t="s">
        <v>19</v>
      </c>
      <c r="H3150">
        <v>0</v>
      </c>
    </row>
    <row r="3151" spans="1:8" x14ac:dyDescent="0.2">
      <c r="A3151" s="4">
        <v>2.45E+17</v>
      </c>
      <c r="B3151" t="s">
        <v>6260</v>
      </c>
      <c r="C3151" s="5" t="s">
        <v>6261</v>
      </c>
      <c r="D3151" s="1">
        <v>41162</v>
      </c>
      <c r="E3151" s="3">
        <v>0.76180555555555562</v>
      </c>
      <c r="F3151">
        <v>1</v>
      </c>
      <c r="G3151" t="s">
        <v>10</v>
      </c>
      <c r="H3151">
        <v>1</v>
      </c>
    </row>
    <row r="3152" spans="1:8" x14ac:dyDescent="0.2">
      <c r="A3152" s="4">
        <v>2.45E+17</v>
      </c>
      <c r="B3152" t="s">
        <v>6262</v>
      </c>
      <c r="C3152" s="5" t="s">
        <v>6263</v>
      </c>
      <c r="D3152" s="1">
        <v>41162</v>
      </c>
      <c r="E3152" s="3">
        <v>0.81041666666666667</v>
      </c>
      <c r="F3152">
        <v>0</v>
      </c>
      <c r="G3152" t="s">
        <v>19</v>
      </c>
      <c r="H3152">
        <v>0.05</v>
      </c>
    </row>
    <row r="3153" spans="1:8" x14ac:dyDescent="0.2">
      <c r="A3153" s="4">
        <v>2.45E+17</v>
      </c>
      <c r="B3153" t="s">
        <v>6264</v>
      </c>
      <c r="C3153" s="5" t="s">
        <v>6265</v>
      </c>
      <c r="D3153" s="1">
        <v>41162</v>
      </c>
      <c r="E3153" s="3">
        <v>0.84375</v>
      </c>
      <c r="F3153">
        <v>0.3</v>
      </c>
      <c r="G3153" t="s">
        <v>10</v>
      </c>
      <c r="H3153">
        <v>0.49</v>
      </c>
    </row>
    <row r="3154" spans="1:8" x14ac:dyDescent="0.2">
      <c r="A3154" s="4">
        <v>2.45E+17</v>
      </c>
      <c r="B3154" t="s">
        <v>6266</v>
      </c>
      <c r="C3154" s="5" t="s">
        <v>6267</v>
      </c>
      <c r="D3154" s="1">
        <v>41162</v>
      </c>
      <c r="E3154" s="3">
        <v>0.84652777777777777</v>
      </c>
      <c r="F3154">
        <v>0.4</v>
      </c>
      <c r="G3154" t="s">
        <v>10</v>
      </c>
      <c r="H3154">
        <v>0.6</v>
      </c>
    </row>
    <row r="3155" spans="1:8" x14ac:dyDescent="0.2">
      <c r="A3155" s="4">
        <v>2.45E+17</v>
      </c>
      <c r="B3155" t="s">
        <v>6268</v>
      </c>
      <c r="C3155" s="5" t="s">
        <v>6269</v>
      </c>
      <c r="D3155" s="1">
        <v>41162</v>
      </c>
      <c r="E3155" s="3">
        <v>0.9291666666666667</v>
      </c>
      <c r="F3155">
        <v>0.1</v>
      </c>
      <c r="G3155" t="s">
        <v>10</v>
      </c>
      <c r="H3155">
        <v>0.2</v>
      </c>
    </row>
    <row r="3156" spans="1:8" x14ac:dyDescent="0.2">
      <c r="A3156" s="4">
        <v>2.45E+17</v>
      </c>
      <c r="B3156" t="s">
        <v>6270</v>
      </c>
      <c r="C3156" s="5" t="s">
        <v>6271</v>
      </c>
      <c r="D3156" s="1">
        <v>41162</v>
      </c>
      <c r="E3156" s="3">
        <v>0.93055555555555547</v>
      </c>
      <c r="F3156">
        <v>0.2</v>
      </c>
      <c r="G3156" t="s">
        <v>10</v>
      </c>
      <c r="H3156">
        <v>0.3</v>
      </c>
    </row>
    <row r="3157" spans="1:8" x14ac:dyDescent="0.2">
      <c r="A3157" s="4">
        <v>2.45E+17</v>
      </c>
      <c r="B3157" t="s">
        <v>6272</v>
      </c>
      <c r="C3157" s="5" t="s">
        <v>6273</v>
      </c>
      <c r="D3157" s="1">
        <v>41162</v>
      </c>
      <c r="E3157" s="3">
        <v>0.93125000000000002</v>
      </c>
      <c r="F3157">
        <v>-0.4</v>
      </c>
      <c r="G3157" t="s">
        <v>36</v>
      </c>
      <c r="H3157">
        <v>0.6</v>
      </c>
    </row>
    <row r="3158" spans="1:8" x14ac:dyDescent="0.2">
      <c r="A3158" s="4">
        <v>2.45E+17</v>
      </c>
      <c r="B3158" t="s">
        <v>6274</v>
      </c>
      <c r="C3158" s="5" t="s">
        <v>6275</v>
      </c>
      <c r="D3158" s="1">
        <v>41162</v>
      </c>
      <c r="E3158" s="3">
        <v>0.93402777777777779</v>
      </c>
      <c r="F3158">
        <v>-0.25</v>
      </c>
      <c r="G3158" t="s">
        <v>36</v>
      </c>
      <c r="H3158">
        <v>0.25</v>
      </c>
    </row>
    <row r="3159" spans="1:8" x14ac:dyDescent="0.2">
      <c r="A3159" s="4">
        <v>2.45E+17</v>
      </c>
      <c r="B3159" t="s">
        <v>6276</v>
      </c>
      <c r="C3159" s="5" t="s">
        <v>6277</v>
      </c>
      <c r="D3159" s="1">
        <v>41162</v>
      </c>
      <c r="E3159" s="3">
        <v>0.93611111111111101</v>
      </c>
      <c r="F3159">
        <v>0</v>
      </c>
      <c r="G3159" t="s">
        <v>19</v>
      </c>
      <c r="H3159">
        <v>0</v>
      </c>
    </row>
    <row r="3160" spans="1:8" x14ac:dyDescent="0.2">
      <c r="A3160" s="4">
        <v>2.45E+17</v>
      </c>
      <c r="B3160" t="s">
        <v>6278</v>
      </c>
      <c r="C3160" s="5" t="s">
        <v>6279</v>
      </c>
      <c r="D3160" s="1">
        <v>41162</v>
      </c>
      <c r="E3160" s="3">
        <v>0.93819444444444444</v>
      </c>
      <c r="F3160">
        <v>0.4</v>
      </c>
      <c r="G3160" t="s">
        <v>10</v>
      </c>
      <c r="H3160">
        <v>0.5625</v>
      </c>
    </row>
    <row r="3161" spans="1:8" x14ac:dyDescent="0.2">
      <c r="A3161" s="4">
        <v>2.45E+17</v>
      </c>
      <c r="B3161" t="s">
        <v>6280</v>
      </c>
      <c r="C3161" s="5" t="s">
        <v>6281</v>
      </c>
      <c r="D3161" s="1">
        <v>41162</v>
      </c>
      <c r="E3161" s="3">
        <v>0.94374999999999998</v>
      </c>
      <c r="F3161">
        <v>0.14374999999999999</v>
      </c>
      <c r="G3161" t="s">
        <v>10</v>
      </c>
      <c r="H3161">
        <v>0.46875</v>
      </c>
    </row>
    <row r="3162" spans="1:8" x14ac:dyDescent="0.2">
      <c r="A3162" s="4">
        <v>2.45E+17</v>
      </c>
      <c r="B3162" t="s">
        <v>6282</v>
      </c>
      <c r="C3162" s="5" t="s">
        <v>6283</v>
      </c>
      <c r="D3162" s="1">
        <v>41162</v>
      </c>
      <c r="E3162" s="3">
        <v>0.95000000000000007</v>
      </c>
      <c r="F3162">
        <v>0.5</v>
      </c>
      <c r="G3162" t="s">
        <v>10</v>
      </c>
      <c r="H3162">
        <v>0.5</v>
      </c>
    </row>
    <row r="3163" spans="1:8" x14ac:dyDescent="0.2">
      <c r="A3163" s="4">
        <v>2.45E+17</v>
      </c>
      <c r="B3163" t="s">
        <v>6284</v>
      </c>
      <c r="C3163" s="5" t="s">
        <v>6285</v>
      </c>
      <c r="D3163" s="1">
        <v>41162</v>
      </c>
      <c r="E3163" s="3">
        <v>0.9555555555555556</v>
      </c>
      <c r="F3163">
        <v>-0.38541666666666602</v>
      </c>
      <c r="G3163" t="s">
        <v>36</v>
      </c>
      <c r="H3163">
        <v>0.43333333333333302</v>
      </c>
    </row>
    <row r="3164" spans="1:8" x14ac:dyDescent="0.2">
      <c r="A3164" s="4">
        <v>2.46E+17</v>
      </c>
      <c r="B3164" t="s">
        <v>6286</v>
      </c>
      <c r="C3164" s="5" t="s">
        <v>6287</v>
      </c>
      <c r="D3164" s="1">
        <v>41163</v>
      </c>
      <c r="E3164" s="3">
        <v>0.6430555555555556</v>
      </c>
      <c r="F3164">
        <v>0.266666666666666</v>
      </c>
      <c r="G3164" t="s">
        <v>10</v>
      </c>
      <c r="H3164">
        <v>0.38333333333333303</v>
      </c>
    </row>
    <row r="3165" spans="1:8" x14ac:dyDescent="0.2">
      <c r="A3165" s="4">
        <v>2.46E+17</v>
      </c>
      <c r="B3165" t="s">
        <v>6288</v>
      </c>
      <c r="C3165" s="5" t="s">
        <v>6289</v>
      </c>
      <c r="D3165" s="1">
        <v>41163</v>
      </c>
      <c r="E3165" s="3">
        <v>0.65416666666666667</v>
      </c>
      <c r="F3165">
        <v>0</v>
      </c>
      <c r="G3165" t="s">
        <v>19</v>
      </c>
      <c r="H3165">
        <v>0.25</v>
      </c>
    </row>
    <row r="3166" spans="1:8" x14ac:dyDescent="0.2">
      <c r="A3166" s="4">
        <v>2.46E+17</v>
      </c>
      <c r="B3166" t="s">
        <v>6290</v>
      </c>
      <c r="C3166" s="5" t="s">
        <v>6291</v>
      </c>
      <c r="D3166" s="1">
        <v>41163</v>
      </c>
      <c r="E3166" s="3">
        <v>0.65555555555555556</v>
      </c>
      <c r="F3166">
        <v>0.105</v>
      </c>
      <c r="G3166" t="s">
        <v>10</v>
      </c>
      <c r="H3166">
        <v>0.52</v>
      </c>
    </row>
    <row r="3167" spans="1:8" x14ac:dyDescent="0.2">
      <c r="A3167" s="4">
        <v>2.46E+17</v>
      </c>
      <c r="B3167" t="s">
        <v>6292</v>
      </c>
      <c r="C3167" s="5" t="s">
        <v>6293</v>
      </c>
      <c r="D3167" s="1">
        <v>41163</v>
      </c>
      <c r="E3167" s="3">
        <v>0.72777777777777775</v>
      </c>
      <c r="F3167">
        <v>9.0909090909090898E-2</v>
      </c>
      <c r="G3167" t="s">
        <v>10</v>
      </c>
      <c r="H3167">
        <v>0.30303030303030298</v>
      </c>
    </row>
    <row r="3168" spans="1:8" x14ac:dyDescent="0.2">
      <c r="A3168" s="4">
        <v>2.46E+17</v>
      </c>
      <c r="B3168" t="s">
        <v>6294</v>
      </c>
      <c r="C3168" s="5" t="s">
        <v>6295</v>
      </c>
      <c r="D3168" s="1">
        <v>41163</v>
      </c>
      <c r="E3168" s="3">
        <v>0.73263888888888884</v>
      </c>
      <c r="F3168">
        <v>0</v>
      </c>
      <c r="G3168" t="s">
        <v>19</v>
      </c>
      <c r="H3168">
        <v>0</v>
      </c>
    </row>
    <row r="3169" spans="1:8" x14ac:dyDescent="0.2">
      <c r="A3169" s="4">
        <v>2.46E+17</v>
      </c>
      <c r="B3169" t="s">
        <v>6296</v>
      </c>
      <c r="C3169" s="5" t="s">
        <v>6297</v>
      </c>
      <c r="D3169" s="1">
        <v>41163</v>
      </c>
      <c r="E3169" s="3">
        <v>0.73472222222222217</v>
      </c>
      <c r="F3169">
        <v>0</v>
      </c>
      <c r="G3169" t="s">
        <v>19</v>
      </c>
      <c r="H3169">
        <v>0</v>
      </c>
    </row>
    <row r="3170" spans="1:8" x14ac:dyDescent="0.2">
      <c r="A3170" s="4">
        <v>2.46E+17</v>
      </c>
      <c r="B3170" t="s">
        <v>6298</v>
      </c>
      <c r="C3170" s="5" t="s">
        <v>6299</v>
      </c>
      <c r="D3170" s="1">
        <v>41163</v>
      </c>
      <c r="E3170" s="3">
        <v>0.74236111111111114</v>
      </c>
      <c r="F3170">
        <v>0</v>
      </c>
      <c r="G3170" t="s">
        <v>19</v>
      </c>
      <c r="H3170">
        <v>0</v>
      </c>
    </row>
    <row r="3171" spans="1:8" x14ac:dyDescent="0.2">
      <c r="A3171" s="4">
        <v>2.46E+17</v>
      </c>
      <c r="B3171" t="s">
        <v>6300</v>
      </c>
      <c r="C3171" s="5" t="s">
        <v>6301</v>
      </c>
      <c r="D3171" s="1">
        <v>41163</v>
      </c>
      <c r="E3171" s="3">
        <v>0.8041666666666667</v>
      </c>
      <c r="F3171">
        <v>0</v>
      </c>
      <c r="G3171" t="s">
        <v>19</v>
      </c>
      <c r="H3171">
        <v>0</v>
      </c>
    </row>
    <row r="3172" spans="1:8" x14ac:dyDescent="0.2">
      <c r="A3172" s="4">
        <v>2.46E+17</v>
      </c>
      <c r="B3172" t="s">
        <v>6302</v>
      </c>
      <c r="C3172" s="5" t="s">
        <v>6303</v>
      </c>
      <c r="D3172" s="1">
        <v>41163</v>
      </c>
      <c r="E3172" s="3">
        <v>0.81180555555555556</v>
      </c>
      <c r="F3172">
        <v>0.20555555555555499</v>
      </c>
      <c r="G3172" t="s">
        <v>10</v>
      </c>
      <c r="H3172">
        <v>0.61666666666666603</v>
      </c>
    </row>
    <row r="3173" spans="1:8" x14ac:dyDescent="0.2">
      <c r="A3173" s="4">
        <v>2.46E+17</v>
      </c>
      <c r="B3173" t="s">
        <v>6304</v>
      </c>
      <c r="C3173" s="5" t="s">
        <v>6305</v>
      </c>
      <c r="D3173" s="1">
        <v>41163</v>
      </c>
      <c r="E3173" s="3">
        <v>0.8222222222222223</v>
      </c>
      <c r="F3173">
        <v>0.4</v>
      </c>
      <c r="G3173" t="s">
        <v>10</v>
      </c>
      <c r="H3173">
        <v>0.133333333333333</v>
      </c>
    </row>
    <row r="3174" spans="1:8" x14ac:dyDescent="0.2">
      <c r="A3174" s="4">
        <v>2.46E+17</v>
      </c>
      <c r="B3174" t="s">
        <v>6306</v>
      </c>
      <c r="C3174" s="5" t="s">
        <v>6307</v>
      </c>
      <c r="D3174" s="1">
        <v>41163</v>
      </c>
      <c r="E3174" s="3">
        <v>0.84583333333333333</v>
      </c>
      <c r="F3174">
        <v>0</v>
      </c>
      <c r="G3174" t="s">
        <v>19</v>
      </c>
      <c r="H3174">
        <v>0</v>
      </c>
    </row>
    <row r="3175" spans="1:8" x14ac:dyDescent="0.2">
      <c r="A3175" s="4">
        <v>2.46E+17</v>
      </c>
      <c r="B3175" t="s">
        <v>6308</v>
      </c>
      <c r="C3175" s="5" t="s">
        <v>6309</v>
      </c>
      <c r="D3175" s="1">
        <v>41163</v>
      </c>
      <c r="E3175" s="3">
        <v>0.84722222222222221</v>
      </c>
      <c r="F3175">
        <v>0</v>
      </c>
      <c r="G3175" t="s">
        <v>19</v>
      </c>
      <c r="H3175">
        <v>0.125</v>
      </c>
    </row>
    <row r="3176" spans="1:8" x14ac:dyDescent="0.2">
      <c r="A3176" s="4">
        <v>2.46E+17</v>
      </c>
      <c r="B3176" t="s">
        <v>6310</v>
      </c>
      <c r="C3176" s="5" t="s">
        <v>6311</v>
      </c>
      <c r="D3176" s="1">
        <v>41163</v>
      </c>
      <c r="E3176" s="3">
        <v>0.86111111111111116</v>
      </c>
      <c r="F3176">
        <v>0.3</v>
      </c>
      <c r="G3176" t="s">
        <v>10</v>
      </c>
      <c r="H3176">
        <v>0.5</v>
      </c>
    </row>
    <row r="3177" spans="1:8" x14ac:dyDescent="0.2">
      <c r="A3177" s="4">
        <v>2.46E+17</v>
      </c>
      <c r="B3177" t="s">
        <v>6312</v>
      </c>
      <c r="C3177" s="5" t="s">
        <v>6313</v>
      </c>
      <c r="D3177" s="1">
        <v>41163</v>
      </c>
      <c r="E3177" s="3">
        <v>0.88055555555555554</v>
      </c>
      <c r="F3177">
        <v>-0.125</v>
      </c>
      <c r="G3177" t="s">
        <v>36</v>
      </c>
      <c r="H3177">
        <v>0.125</v>
      </c>
    </row>
    <row r="3178" spans="1:8" x14ac:dyDescent="0.2">
      <c r="A3178" s="4">
        <v>2.46E+17</v>
      </c>
      <c r="B3178" t="s">
        <v>6314</v>
      </c>
      <c r="C3178" s="5" t="s">
        <v>6315</v>
      </c>
      <c r="D3178" s="1">
        <v>41163</v>
      </c>
      <c r="E3178" s="3">
        <v>0.8930555555555556</v>
      </c>
      <c r="F3178">
        <v>0</v>
      </c>
      <c r="G3178" t="s">
        <v>19</v>
      </c>
      <c r="H3178">
        <v>0</v>
      </c>
    </row>
    <row r="3179" spans="1:8" x14ac:dyDescent="0.2">
      <c r="A3179" s="4">
        <v>2.46E+17</v>
      </c>
      <c r="B3179" t="s">
        <v>6316</v>
      </c>
      <c r="C3179" s="5" t="s">
        <v>6317</v>
      </c>
      <c r="D3179" s="1">
        <v>41163</v>
      </c>
      <c r="E3179" s="3">
        <v>0.89513888888888893</v>
      </c>
      <c r="F3179">
        <v>0</v>
      </c>
      <c r="G3179" t="s">
        <v>19</v>
      </c>
      <c r="H3179">
        <v>0</v>
      </c>
    </row>
    <row r="3180" spans="1:8" x14ac:dyDescent="0.2">
      <c r="A3180" s="4">
        <v>2.46E+17</v>
      </c>
      <c r="B3180" t="s">
        <v>6318</v>
      </c>
      <c r="C3180" s="5" t="s">
        <v>6319</v>
      </c>
      <c r="D3180" s="1">
        <v>41163</v>
      </c>
      <c r="E3180" s="3">
        <v>0.90555555555555556</v>
      </c>
      <c r="F3180">
        <v>5.5555555555555497E-2</v>
      </c>
      <c r="G3180" t="s">
        <v>10</v>
      </c>
      <c r="H3180">
        <v>0.50555555555555498</v>
      </c>
    </row>
    <row r="3181" spans="1:8" x14ac:dyDescent="0.2">
      <c r="A3181" s="4">
        <v>2.46E+17</v>
      </c>
      <c r="B3181" t="s">
        <v>6320</v>
      </c>
      <c r="C3181" s="5" t="s">
        <v>6321</v>
      </c>
      <c r="D3181" s="1">
        <v>41163</v>
      </c>
      <c r="E3181" s="3">
        <v>0.90694444444444444</v>
      </c>
      <c r="F3181">
        <v>0.3</v>
      </c>
      <c r="G3181" t="s">
        <v>10</v>
      </c>
      <c r="H3181">
        <v>0.2</v>
      </c>
    </row>
    <row r="3182" spans="1:8" x14ac:dyDescent="0.2">
      <c r="A3182" s="4">
        <v>2.46E+17</v>
      </c>
      <c r="B3182" t="s">
        <v>6322</v>
      </c>
      <c r="C3182" s="5" t="s">
        <v>6323</v>
      </c>
      <c r="D3182" s="1">
        <v>41163</v>
      </c>
      <c r="E3182" s="3">
        <v>0.91527777777777775</v>
      </c>
      <c r="F3182">
        <v>0</v>
      </c>
      <c r="G3182" t="s">
        <v>19</v>
      </c>
      <c r="H3182">
        <v>0</v>
      </c>
    </row>
    <row r="3183" spans="1:8" x14ac:dyDescent="0.2">
      <c r="A3183" s="4">
        <v>2.46E+17</v>
      </c>
      <c r="B3183" t="s">
        <v>6324</v>
      </c>
      <c r="C3183" s="5" t="s">
        <v>6325</v>
      </c>
      <c r="D3183" s="1">
        <v>41163</v>
      </c>
      <c r="E3183" s="3">
        <v>0.92499999999999993</v>
      </c>
      <c r="F3183">
        <v>0</v>
      </c>
      <c r="G3183" t="s">
        <v>19</v>
      </c>
      <c r="H3183">
        <v>0</v>
      </c>
    </row>
    <row r="3184" spans="1:8" x14ac:dyDescent="0.2">
      <c r="A3184" s="4">
        <v>2.46E+17</v>
      </c>
      <c r="B3184" t="s">
        <v>6326</v>
      </c>
      <c r="C3184" s="5" t="s">
        <v>6327</v>
      </c>
      <c r="D3184" s="1">
        <v>41164</v>
      </c>
      <c r="E3184" s="3">
        <v>0.61875000000000002</v>
      </c>
      <c r="F3184">
        <v>0.18333333333333299</v>
      </c>
      <c r="G3184" t="s">
        <v>10</v>
      </c>
      <c r="H3184">
        <v>0.35</v>
      </c>
    </row>
    <row r="3185" spans="1:8" x14ac:dyDescent="0.2">
      <c r="A3185" s="4">
        <v>2.46E+17</v>
      </c>
      <c r="B3185" t="s">
        <v>6328</v>
      </c>
      <c r="C3185" s="5" t="s">
        <v>6329</v>
      </c>
      <c r="D3185" s="1">
        <v>41164</v>
      </c>
      <c r="E3185" s="3">
        <v>0.64166666666666672</v>
      </c>
      <c r="F3185">
        <v>0.25</v>
      </c>
      <c r="G3185" t="s">
        <v>10</v>
      </c>
      <c r="H3185">
        <v>0.25</v>
      </c>
    </row>
    <row r="3186" spans="1:8" x14ac:dyDescent="0.2">
      <c r="A3186" s="4">
        <v>2.46E+17</v>
      </c>
      <c r="B3186" t="s">
        <v>6330</v>
      </c>
      <c r="C3186" s="5" t="s">
        <v>6331</v>
      </c>
      <c r="D3186" s="1">
        <v>41164</v>
      </c>
      <c r="E3186" s="3">
        <v>0.67013888888888884</v>
      </c>
      <c r="F3186">
        <v>0.15</v>
      </c>
      <c r="G3186" t="s">
        <v>10</v>
      </c>
      <c r="H3186">
        <v>0.1</v>
      </c>
    </row>
    <row r="3187" spans="1:8" x14ac:dyDescent="0.2">
      <c r="A3187" s="4">
        <v>2.46E+17</v>
      </c>
      <c r="B3187" t="s">
        <v>6332</v>
      </c>
      <c r="C3187" s="5" t="s">
        <v>6333</v>
      </c>
      <c r="D3187" s="1">
        <v>41164</v>
      </c>
      <c r="E3187" s="3">
        <v>0.71527777777777779</v>
      </c>
      <c r="F3187">
        <v>0.13750000000000001</v>
      </c>
      <c r="G3187" t="s">
        <v>10</v>
      </c>
      <c r="H3187">
        <v>0.46250000000000002</v>
      </c>
    </row>
    <row r="3188" spans="1:8" x14ac:dyDescent="0.2">
      <c r="A3188" s="4">
        <v>2.46E+17</v>
      </c>
      <c r="B3188" t="s">
        <v>6334</v>
      </c>
      <c r="C3188" s="5" t="s">
        <v>6335</v>
      </c>
      <c r="D3188" s="1">
        <v>41164</v>
      </c>
      <c r="E3188" s="3">
        <v>0.72430555555555554</v>
      </c>
      <c r="F3188">
        <v>0</v>
      </c>
      <c r="G3188" t="s">
        <v>19</v>
      </c>
      <c r="H3188">
        <v>0</v>
      </c>
    </row>
    <row r="3189" spans="1:8" x14ac:dyDescent="0.2">
      <c r="A3189" s="4">
        <v>2.46E+17</v>
      </c>
      <c r="B3189" t="s">
        <v>6336</v>
      </c>
      <c r="C3189" s="5" t="s">
        <v>6337</v>
      </c>
      <c r="D3189" s="1">
        <v>41164</v>
      </c>
      <c r="E3189" s="3">
        <v>0.82361111111111107</v>
      </c>
      <c r="F3189">
        <v>-0.125</v>
      </c>
      <c r="G3189" t="s">
        <v>36</v>
      </c>
      <c r="H3189">
        <v>0.125</v>
      </c>
    </row>
    <row r="3190" spans="1:8" x14ac:dyDescent="0.2">
      <c r="A3190" s="4">
        <v>2.46E+17</v>
      </c>
      <c r="B3190" t="s">
        <v>6338</v>
      </c>
      <c r="C3190" s="5" t="s">
        <v>6339</v>
      </c>
      <c r="D3190" s="1">
        <v>41164</v>
      </c>
      <c r="E3190" s="3">
        <v>0.86111111111111116</v>
      </c>
      <c r="F3190">
        <v>-0.20714285714285699</v>
      </c>
      <c r="G3190" t="s">
        <v>36</v>
      </c>
      <c r="H3190">
        <v>0.60119047619047605</v>
      </c>
    </row>
    <row r="3191" spans="1:8" x14ac:dyDescent="0.2">
      <c r="A3191" s="4">
        <v>2.46E+17</v>
      </c>
      <c r="B3191" t="s">
        <v>6340</v>
      </c>
      <c r="C3191" s="5" t="s">
        <v>6341</v>
      </c>
      <c r="D3191" s="1">
        <v>41164</v>
      </c>
      <c r="E3191" s="3">
        <v>0.8618055555555556</v>
      </c>
      <c r="F3191">
        <v>0.25</v>
      </c>
      <c r="G3191" t="s">
        <v>10</v>
      </c>
      <c r="H3191">
        <v>0.25</v>
      </c>
    </row>
    <row r="3192" spans="1:8" x14ac:dyDescent="0.2">
      <c r="A3192" s="4">
        <v>2.46E+17</v>
      </c>
      <c r="B3192" t="s">
        <v>6342</v>
      </c>
      <c r="C3192" s="5" t="s">
        <v>6343</v>
      </c>
      <c r="D3192" s="1">
        <v>41164</v>
      </c>
      <c r="E3192" s="3">
        <v>0.86249999999999993</v>
      </c>
      <c r="F3192">
        <v>3.7499999999999999E-2</v>
      </c>
      <c r="G3192" t="s">
        <v>10</v>
      </c>
      <c r="H3192">
        <v>0.26250000000000001</v>
      </c>
    </row>
    <row r="3193" spans="1:8" x14ac:dyDescent="0.2">
      <c r="A3193" s="4">
        <v>2.46E+17</v>
      </c>
      <c r="B3193" t="s">
        <v>6344</v>
      </c>
      <c r="C3193" s="5" t="s">
        <v>6345</v>
      </c>
      <c r="D3193" s="1">
        <v>41164</v>
      </c>
      <c r="E3193" s="3">
        <v>0.8652777777777777</v>
      </c>
      <c r="F3193">
        <v>0</v>
      </c>
      <c r="G3193" t="s">
        <v>19</v>
      </c>
      <c r="H3193">
        <v>0</v>
      </c>
    </row>
    <row r="3194" spans="1:8" x14ac:dyDescent="0.2">
      <c r="A3194" s="4">
        <v>2.46E+17</v>
      </c>
      <c r="B3194" t="s">
        <v>6346</v>
      </c>
      <c r="C3194" s="5" t="s">
        <v>6347</v>
      </c>
      <c r="D3194" s="1">
        <v>41164</v>
      </c>
      <c r="E3194" s="3">
        <v>0.875</v>
      </c>
      <c r="F3194">
        <v>-0.69999999999999896</v>
      </c>
      <c r="G3194" t="s">
        <v>36</v>
      </c>
      <c r="H3194">
        <v>0.66666666666666596</v>
      </c>
    </row>
    <row r="3195" spans="1:8" x14ac:dyDescent="0.2">
      <c r="A3195" s="4">
        <v>2.46E+17</v>
      </c>
      <c r="B3195" t="s">
        <v>6348</v>
      </c>
      <c r="C3195" s="5" t="s">
        <v>6349</v>
      </c>
      <c r="D3195" s="1">
        <v>41164</v>
      </c>
      <c r="E3195" s="3">
        <v>0.87847222222222221</v>
      </c>
      <c r="F3195">
        <v>-0.2</v>
      </c>
      <c r="G3195" t="s">
        <v>36</v>
      </c>
      <c r="H3195">
        <v>0.4</v>
      </c>
    </row>
    <row r="3196" spans="1:8" x14ac:dyDescent="0.2">
      <c r="A3196" s="4">
        <v>2.46E+17</v>
      </c>
      <c r="B3196" t="s">
        <v>6350</v>
      </c>
      <c r="C3196" s="5" t="s">
        <v>6351</v>
      </c>
      <c r="D3196" s="1">
        <v>41164</v>
      </c>
      <c r="E3196" s="3">
        <v>0.88055555555555554</v>
      </c>
      <c r="F3196">
        <v>0.5</v>
      </c>
      <c r="G3196" t="s">
        <v>10</v>
      </c>
      <c r="H3196">
        <v>0.5</v>
      </c>
    </row>
    <row r="3197" spans="1:8" x14ac:dyDescent="0.2">
      <c r="A3197" s="4">
        <v>2.46E+17</v>
      </c>
      <c r="B3197" t="s">
        <v>6352</v>
      </c>
      <c r="C3197" s="5" t="s">
        <v>6353</v>
      </c>
      <c r="D3197" s="1">
        <v>41164</v>
      </c>
      <c r="E3197" s="3">
        <v>0.88402777777777775</v>
      </c>
      <c r="F3197">
        <v>0</v>
      </c>
      <c r="G3197" t="s">
        <v>19</v>
      </c>
      <c r="H3197">
        <v>0</v>
      </c>
    </row>
    <row r="3198" spans="1:8" x14ac:dyDescent="0.2">
      <c r="A3198" s="4">
        <v>2.46E+17</v>
      </c>
      <c r="B3198" t="s">
        <v>6354</v>
      </c>
      <c r="C3198" s="5" t="s">
        <v>6355</v>
      </c>
      <c r="D3198" s="1">
        <v>41164</v>
      </c>
      <c r="E3198" s="3">
        <v>0.88750000000000007</v>
      </c>
      <c r="F3198">
        <v>0</v>
      </c>
      <c r="G3198" t="s">
        <v>19</v>
      </c>
      <c r="H3198">
        <v>0</v>
      </c>
    </row>
    <row r="3199" spans="1:8" x14ac:dyDescent="0.2">
      <c r="A3199" s="4">
        <v>2.46E+17</v>
      </c>
      <c r="B3199" t="s">
        <v>6356</v>
      </c>
      <c r="C3199" s="5" t="s">
        <v>6357</v>
      </c>
      <c r="D3199" s="1">
        <v>41164</v>
      </c>
      <c r="E3199" s="3">
        <v>0.90277777777777779</v>
      </c>
      <c r="F3199">
        <v>0.25</v>
      </c>
      <c r="G3199" t="s">
        <v>10</v>
      </c>
      <c r="H3199">
        <v>0.33333333333333298</v>
      </c>
    </row>
    <row r="3200" spans="1:8" x14ac:dyDescent="0.2">
      <c r="A3200" s="4">
        <v>2.46E+17</v>
      </c>
      <c r="B3200" t="s">
        <v>6358</v>
      </c>
      <c r="C3200" s="5" t="s">
        <v>6359</v>
      </c>
      <c r="D3200" s="1">
        <v>41164</v>
      </c>
      <c r="E3200" s="3">
        <v>0.90694444444444444</v>
      </c>
      <c r="F3200">
        <v>-0.25</v>
      </c>
      <c r="G3200" t="s">
        <v>36</v>
      </c>
      <c r="H3200">
        <v>0.58333333333333304</v>
      </c>
    </row>
    <row r="3201" spans="1:8" x14ac:dyDescent="0.2">
      <c r="A3201" s="4">
        <v>2.46E+17</v>
      </c>
      <c r="B3201" t="s">
        <v>6360</v>
      </c>
      <c r="C3201" s="5" t="s">
        <v>6361</v>
      </c>
      <c r="D3201" s="1">
        <v>41164</v>
      </c>
      <c r="E3201" s="3">
        <v>0.90902777777777777</v>
      </c>
      <c r="F3201">
        <v>-0.15625</v>
      </c>
      <c r="G3201" t="s">
        <v>36</v>
      </c>
      <c r="H3201">
        <v>0.34375</v>
      </c>
    </row>
    <row r="3202" spans="1:8" x14ac:dyDescent="0.2">
      <c r="A3202" s="4">
        <v>2.46E+17</v>
      </c>
      <c r="B3202" t="s">
        <v>6362</v>
      </c>
      <c r="C3202" s="5" t="s">
        <v>6363</v>
      </c>
      <c r="D3202" s="1">
        <v>41164</v>
      </c>
      <c r="E3202" s="3">
        <v>0.9194444444444444</v>
      </c>
      <c r="F3202">
        <v>7.1428571428571397E-2</v>
      </c>
      <c r="G3202" t="s">
        <v>10</v>
      </c>
      <c r="H3202">
        <v>0.19642857142857101</v>
      </c>
    </row>
    <row r="3203" spans="1:8" x14ac:dyDescent="0.2">
      <c r="A3203" s="4">
        <v>2.46E+17</v>
      </c>
      <c r="B3203" t="s">
        <v>6364</v>
      </c>
      <c r="C3203" s="5" t="s">
        <v>6365</v>
      </c>
      <c r="D3203" s="1">
        <v>41164</v>
      </c>
      <c r="E3203" s="3">
        <v>0.9277777777777777</v>
      </c>
      <c r="F3203">
        <v>0.2</v>
      </c>
      <c r="G3203" t="s">
        <v>10</v>
      </c>
      <c r="H3203">
        <v>0.2</v>
      </c>
    </row>
    <row r="3204" spans="1:8" x14ac:dyDescent="0.2">
      <c r="A3204" s="4">
        <v>2.46E+17</v>
      </c>
      <c r="B3204" t="s">
        <v>6366</v>
      </c>
      <c r="C3204" s="5" t="s">
        <v>6367</v>
      </c>
      <c r="D3204" s="1">
        <v>41164</v>
      </c>
      <c r="E3204" s="3">
        <v>0.93055555555555547</v>
      </c>
      <c r="F3204">
        <v>-0.5</v>
      </c>
      <c r="G3204" t="s">
        <v>36</v>
      </c>
      <c r="H3204">
        <v>0.3</v>
      </c>
    </row>
    <row r="3205" spans="1:8" x14ac:dyDescent="0.2">
      <c r="A3205" s="4">
        <v>2.46E+17</v>
      </c>
      <c r="B3205" t="s">
        <v>6368</v>
      </c>
      <c r="C3205" s="5" t="s">
        <v>6369</v>
      </c>
      <c r="D3205" s="1">
        <v>41164</v>
      </c>
      <c r="E3205" s="3">
        <v>0.94374999999999998</v>
      </c>
      <c r="F3205">
        <v>0.1</v>
      </c>
      <c r="G3205" t="s">
        <v>10</v>
      </c>
      <c r="H3205">
        <v>0.35</v>
      </c>
    </row>
    <row r="3206" spans="1:8" x14ac:dyDescent="0.2">
      <c r="A3206" s="4">
        <v>2.46E+17</v>
      </c>
      <c r="B3206" t="s">
        <v>6370</v>
      </c>
      <c r="C3206" s="5" t="s">
        <v>6371</v>
      </c>
      <c r="D3206" s="1">
        <v>41165</v>
      </c>
      <c r="E3206" s="3">
        <v>0.61944444444444446</v>
      </c>
      <c r="F3206">
        <v>0.3</v>
      </c>
      <c r="G3206" t="s">
        <v>10</v>
      </c>
      <c r="H3206">
        <v>0</v>
      </c>
    </row>
    <row r="3207" spans="1:8" x14ac:dyDescent="0.2">
      <c r="A3207" s="4">
        <v>2.46E+17</v>
      </c>
      <c r="B3207" t="s">
        <v>6372</v>
      </c>
      <c r="C3207" s="5" t="s">
        <v>6373</v>
      </c>
      <c r="D3207" s="1">
        <v>41165</v>
      </c>
      <c r="E3207" s="3">
        <v>0.62569444444444444</v>
      </c>
      <c r="F3207">
        <v>-0.16666666666666599</v>
      </c>
      <c r="G3207" t="s">
        <v>36</v>
      </c>
      <c r="H3207">
        <v>0.28333333333333299</v>
      </c>
    </row>
    <row r="3208" spans="1:8" x14ac:dyDescent="0.2">
      <c r="A3208" s="4">
        <v>2.46E+17</v>
      </c>
      <c r="B3208" t="s">
        <v>6374</v>
      </c>
      <c r="C3208" s="5" t="s">
        <v>6375</v>
      </c>
      <c r="D3208" s="1">
        <v>41165</v>
      </c>
      <c r="E3208" s="3">
        <v>0.63402777777777775</v>
      </c>
      <c r="F3208">
        <v>-0.2</v>
      </c>
      <c r="G3208" t="s">
        <v>36</v>
      </c>
      <c r="H3208">
        <v>0</v>
      </c>
    </row>
    <row r="3209" spans="1:8" x14ac:dyDescent="0.2">
      <c r="A3209" s="4">
        <v>2.46E+17</v>
      </c>
      <c r="B3209" t="s">
        <v>6376</v>
      </c>
      <c r="C3209" s="5" t="s">
        <v>6377</v>
      </c>
      <c r="D3209" s="1">
        <v>41165</v>
      </c>
      <c r="E3209" s="3">
        <v>0.63472222222222219</v>
      </c>
      <c r="F3209">
        <v>-0.17499999999999999</v>
      </c>
      <c r="G3209" t="s">
        <v>36</v>
      </c>
      <c r="H3209">
        <v>0.18333333333333299</v>
      </c>
    </row>
    <row r="3210" spans="1:8" x14ac:dyDescent="0.2">
      <c r="A3210" s="4">
        <v>2.46E+17</v>
      </c>
      <c r="B3210" t="s">
        <v>6378</v>
      </c>
      <c r="C3210" s="5" t="s">
        <v>6379</v>
      </c>
      <c r="D3210" s="1">
        <v>41165</v>
      </c>
      <c r="E3210" s="3">
        <v>0.63541666666666663</v>
      </c>
      <c r="F3210">
        <v>0.116666666666666</v>
      </c>
      <c r="G3210" t="s">
        <v>10</v>
      </c>
      <c r="H3210">
        <v>0.36666666666666597</v>
      </c>
    </row>
    <row r="3211" spans="1:8" x14ac:dyDescent="0.2">
      <c r="A3211" s="4">
        <v>2.46E+17</v>
      </c>
      <c r="B3211" t="s">
        <v>6380</v>
      </c>
      <c r="C3211" s="5" t="s">
        <v>6381</v>
      </c>
      <c r="D3211" s="1">
        <v>41165</v>
      </c>
      <c r="E3211" s="3">
        <v>0.6645833333333333</v>
      </c>
      <c r="F3211">
        <v>-0.25624999999999998</v>
      </c>
      <c r="G3211" t="s">
        <v>36</v>
      </c>
      <c r="H3211">
        <v>0.56874999999999998</v>
      </c>
    </row>
    <row r="3212" spans="1:8" x14ac:dyDescent="0.2">
      <c r="A3212" s="4">
        <v>2.46E+17</v>
      </c>
      <c r="B3212" t="s">
        <v>6382</v>
      </c>
      <c r="C3212" s="5" t="s">
        <v>6383</v>
      </c>
      <c r="D3212" s="1">
        <v>41165</v>
      </c>
      <c r="E3212" s="3">
        <v>0.66666666666666663</v>
      </c>
      <c r="F3212">
        <v>0.16</v>
      </c>
      <c r="G3212" t="s">
        <v>10</v>
      </c>
      <c r="H3212">
        <v>0.53999999999999904</v>
      </c>
    </row>
    <row r="3213" spans="1:8" x14ac:dyDescent="0.2">
      <c r="A3213" s="4">
        <v>2.46E+17</v>
      </c>
      <c r="B3213" t="s">
        <v>6384</v>
      </c>
      <c r="C3213" s="5" t="s">
        <v>6385</v>
      </c>
      <c r="D3213" s="1">
        <v>41165</v>
      </c>
      <c r="E3213" s="3">
        <v>0.68263888888888891</v>
      </c>
      <c r="F3213">
        <v>0</v>
      </c>
      <c r="G3213" t="s">
        <v>19</v>
      </c>
      <c r="H3213">
        <v>0</v>
      </c>
    </row>
    <row r="3214" spans="1:8" x14ac:dyDescent="0.2">
      <c r="A3214" s="4">
        <v>2.46E+17</v>
      </c>
      <c r="B3214" t="s">
        <v>6386</v>
      </c>
      <c r="C3214" s="5" t="s">
        <v>6387</v>
      </c>
      <c r="D3214" s="1">
        <v>41165</v>
      </c>
      <c r="E3214" s="3">
        <v>0.68541666666666667</v>
      </c>
      <c r="F3214">
        <v>0.107142857142857</v>
      </c>
      <c r="G3214" t="s">
        <v>10</v>
      </c>
      <c r="H3214">
        <v>0.32142857142857101</v>
      </c>
    </row>
    <row r="3215" spans="1:8" x14ac:dyDescent="0.2">
      <c r="A3215" s="4">
        <v>2.46E+17</v>
      </c>
      <c r="B3215" t="s">
        <v>6388</v>
      </c>
      <c r="C3215" s="5" t="s">
        <v>6389</v>
      </c>
      <c r="D3215" s="1">
        <v>41165</v>
      </c>
      <c r="E3215" s="3">
        <v>0.73611111111111116</v>
      </c>
      <c r="F3215">
        <v>-0.5</v>
      </c>
      <c r="G3215" t="s">
        <v>36</v>
      </c>
      <c r="H3215">
        <v>1</v>
      </c>
    </row>
    <row r="3216" spans="1:8" x14ac:dyDescent="0.2">
      <c r="A3216" s="4">
        <v>2.46E+17</v>
      </c>
      <c r="B3216" t="s">
        <v>6390</v>
      </c>
      <c r="C3216" s="5" t="s">
        <v>6391</v>
      </c>
      <c r="D3216" s="1">
        <v>41165</v>
      </c>
      <c r="E3216" s="3">
        <v>0.78194444444444444</v>
      </c>
      <c r="F3216">
        <v>0.16666666666666599</v>
      </c>
      <c r="G3216" t="s">
        <v>10</v>
      </c>
      <c r="H3216">
        <v>0.33796296296296202</v>
      </c>
    </row>
    <row r="3217" spans="1:8" x14ac:dyDescent="0.2">
      <c r="A3217" s="4">
        <v>2.46E+17</v>
      </c>
      <c r="B3217" t="s">
        <v>6392</v>
      </c>
      <c r="C3217" s="5" t="s">
        <v>6393</v>
      </c>
      <c r="D3217" s="1">
        <v>41165</v>
      </c>
      <c r="E3217" s="3">
        <v>0.7909722222222223</v>
      </c>
      <c r="F3217">
        <v>0</v>
      </c>
      <c r="G3217" t="s">
        <v>19</v>
      </c>
      <c r="H3217">
        <v>0</v>
      </c>
    </row>
    <row r="3218" spans="1:8" x14ac:dyDescent="0.2">
      <c r="A3218" s="4">
        <v>2.46E+17</v>
      </c>
      <c r="B3218" t="s">
        <v>6394</v>
      </c>
      <c r="C3218" s="5" t="s">
        <v>6395</v>
      </c>
      <c r="D3218" s="1">
        <v>41165</v>
      </c>
      <c r="E3218" s="3">
        <v>0.79861111111111116</v>
      </c>
      <c r="F3218">
        <v>0</v>
      </c>
      <c r="G3218" t="s">
        <v>19</v>
      </c>
      <c r="H3218">
        <v>0</v>
      </c>
    </row>
    <row r="3219" spans="1:8" x14ac:dyDescent="0.2">
      <c r="A3219" s="4">
        <v>2.46E+17</v>
      </c>
      <c r="B3219" t="s">
        <v>6396</v>
      </c>
      <c r="C3219" s="5" t="s">
        <v>6397</v>
      </c>
      <c r="D3219" s="1">
        <v>41165</v>
      </c>
      <c r="E3219" s="3">
        <v>0.80069444444444438</v>
      </c>
      <c r="F3219">
        <v>0</v>
      </c>
      <c r="G3219" t="s">
        <v>19</v>
      </c>
      <c r="H3219">
        <v>0</v>
      </c>
    </row>
    <row r="3220" spans="1:8" x14ac:dyDescent="0.2">
      <c r="A3220" s="4">
        <v>2.46E+17</v>
      </c>
      <c r="B3220" t="s">
        <v>6398</v>
      </c>
      <c r="C3220" s="5" t="s">
        <v>6399</v>
      </c>
      <c r="D3220" s="1">
        <v>41165</v>
      </c>
      <c r="E3220" s="3">
        <v>0.80208333333333337</v>
      </c>
      <c r="F3220">
        <v>0.7</v>
      </c>
      <c r="G3220" t="s">
        <v>10</v>
      </c>
      <c r="H3220">
        <v>0.6</v>
      </c>
    </row>
    <row r="3221" spans="1:8" x14ac:dyDescent="0.2">
      <c r="A3221" s="4">
        <v>2.46E+17</v>
      </c>
      <c r="B3221" t="s">
        <v>6400</v>
      </c>
      <c r="C3221" s="5" t="s">
        <v>6401</v>
      </c>
      <c r="D3221" s="1">
        <v>41165</v>
      </c>
      <c r="E3221" s="3">
        <v>0.81180555555555556</v>
      </c>
      <c r="F3221">
        <v>-1</v>
      </c>
      <c r="G3221" t="s">
        <v>36</v>
      </c>
      <c r="H3221">
        <v>1</v>
      </c>
    </row>
    <row r="3222" spans="1:8" x14ac:dyDescent="0.2">
      <c r="A3222" s="4">
        <v>2.46E+17</v>
      </c>
      <c r="B3222" t="s">
        <v>6402</v>
      </c>
      <c r="C3222" s="5" t="s">
        <v>6403</v>
      </c>
      <c r="D3222" s="1">
        <v>41165</v>
      </c>
      <c r="E3222" s="3">
        <v>0.82500000000000007</v>
      </c>
      <c r="F3222">
        <v>0</v>
      </c>
      <c r="G3222" t="s">
        <v>19</v>
      </c>
      <c r="H3222">
        <v>0</v>
      </c>
    </row>
    <row r="3223" spans="1:8" x14ac:dyDescent="0.2">
      <c r="A3223" s="4">
        <v>2.46E+17</v>
      </c>
      <c r="B3223" t="s">
        <v>6404</v>
      </c>
      <c r="C3223" s="5" t="s">
        <v>6405</v>
      </c>
      <c r="D3223" s="1">
        <v>41165</v>
      </c>
      <c r="E3223" s="3">
        <v>0.82638888888888884</v>
      </c>
      <c r="F3223">
        <v>-0.125</v>
      </c>
      <c r="G3223" t="s">
        <v>36</v>
      </c>
      <c r="H3223">
        <v>0.125</v>
      </c>
    </row>
    <row r="3224" spans="1:8" x14ac:dyDescent="0.2">
      <c r="A3224" s="4">
        <v>2.46E+17</v>
      </c>
      <c r="B3224" t="s">
        <v>6406</v>
      </c>
      <c r="C3224" s="5" t="s">
        <v>6407</v>
      </c>
      <c r="D3224" s="1">
        <v>41165</v>
      </c>
      <c r="E3224" s="3">
        <v>0.84791666666666676</v>
      </c>
      <c r="F3224">
        <v>0.5</v>
      </c>
      <c r="G3224" t="s">
        <v>10</v>
      </c>
      <c r="H3224">
        <v>0.5</v>
      </c>
    </row>
    <row r="3225" spans="1:8" x14ac:dyDescent="0.2">
      <c r="A3225" s="4">
        <v>2.46E+17</v>
      </c>
      <c r="B3225" t="s">
        <v>6408</v>
      </c>
      <c r="C3225" s="5" t="s">
        <v>6409</v>
      </c>
      <c r="D3225" s="1">
        <v>41165</v>
      </c>
      <c r="E3225" s="3">
        <v>0.85555555555555562</v>
      </c>
      <c r="F3225">
        <v>0.5</v>
      </c>
      <c r="G3225" t="s">
        <v>10</v>
      </c>
      <c r="H3225">
        <v>0.9</v>
      </c>
    </row>
    <row r="3226" spans="1:8" x14ac:dyDescent="0.2">
      <c r="A3226" s="4">
        <v>2.46E+17</v>
      </c>
      <c r="B3226" t="s">
        <v>6410</v>
      </c>
      <c r="C3226" s="5" t="s">
        <v>6411</v>
      </c>
      <c r="D3226" s="1">
        <v>41165</v>
      </c>
      <c r="E3226" s="3">
        <v>0.86111111111111116</v>
      </c>
      <c r="F3226">
        <v>0</v>
      </c>
      <c r="G3226" t="s">
        <v>19</v>
      </c>
      <c r="H3226">
        <v>0</v>
      </c>
    </row>
    <row r="3227" spans="1:8" x14ac:dyDescent="0.2">
      <c r="A3227" s="4">
        <v>2.46E+17</v>
      </c>
      <c r="B3227" t="s">
        <v>6412</v>
      </c>
      <c r="C3227" s="5" t="s">
        <v>6413</v>
      </c>
      <c r="D3227" s="1">
        <v>41165</v>
      </c>
      <c r="E3227" s="3">
        <v>0.86944444444444446</v>
      </c>
      <c r="F3227">
        <v>0.48</v>
      </c>
      <c r="G3227" t="s">
        <v>10</v>
      </c>
      <c r="H3227">
        <v>0.72</v>
      </c>
    </row>
    <row r="3228" spans="1:8" x14ac:dyDescent="0.2">
      <c r="A3228" s="4">
        <v>2.46E+17</v>
      </c>
      <c r="B3228" t="s">
        <v>6414</v>
      </c>
      <c r="C3228" s="5" t="s">
        <v>6415</v>
      </c>
      <c r="D3228" s="1">
        <v>41165</v>
      </c>
      <c r="E3228" s="3">
        <v>0.89583333333333337</v>
      </c>
      <c r="F3228">
        <v>0.3</v>
      </c>
      <c r="G3228" t="s">
        <v>10</v>
      </c>
      <c r="H3228">
        <v>0.5</v>
      </c>
    </row>
    <row r="3229" spans="1:8" x14ac:dyDescent="0.2">
      <c r="A3229" s="4">
        <v>2.46E+17</v>
      </c>
      <c r="B3229" t="s">
        <v>6416</v>
      </c>
      <c r="C3229" s="5" t="s">
        <v>6417</v>
      </c>
      <c r="D3229" s="1">
        <v>41165</v>
      </c>
      <c r="E3229" s="3">
        <v>0.90902777777777777</v>
      </c>
      <c r="F3229">
        <v>0.527272727272727</v>
      </c>
      <c r="G3229" t="s">
        <v>10</v>
      </c>
      <c r="H3229">
        <v>0.38090909090908998</v>
      </c>
    </row>
    <row r="3230" spans="1:8" x14ac:dyDescent="0.2">
      <c r="A3230" s="4">
        <v>2.46E+17</v>
      </c>
      <c r="B3230" t="s">
        <v>6418</v>
      </c>
      <c r="C3230" s="5" t="s">
        <v>6419</v>
      </c>
      <c r="D3230" s="1">
        <v>41165</v>
      </c>
      <c r="E3230" s="3">
        <v>0.92361111111111116</v>
      </c>
      <c r="F3230">
        <v>0</v>
      </c>
      <c r="G3230" t="s">
        <v>19</v>
      </c>
      <c r="H3230">
        <v>0</v>
      </c>
    </row>
    <row r="3231" spans="1:8" x14ac:dyDescent="0.2">
      <c r="A3231" s="4">
        <v>2.46E+17</v>
      </c>
      <c r="B3231" t="s">
        <v>6420</v>
      </c>
      <c r="C3231" s="5" t="s">
        <v>6421</v>
      </c>
      <c r="D3231" s="1">
        <v>41165</v>
      </c>
      <c r="E3231" s="3">
        <v>0.93680555555555556</v>
      </c>
      <c r="F3231">
        <v>0</v>
      </c>
      <c r="G3231" t="s">
        <v>19</v>
      </c>
      <c r="H3231">
        <v>0</v>
      </c>
    </row>
    <row r="3232" spans="1:8" x14ac:dyDescent="0.2">
      <c r="A3232" s="4">
        <v>2.47E+17</v>
      </c>
      <c r="B3232" t="s">
        <v>6422</v>
      </c>
      <c r="C3232" s="5" t="s">
        <v>6423</v>
      </c>
      <c r="D3232" s="1">
        <v>41166</v>
      </c>
      <c r="E3232" s="3">
        <v>0.62777777777777777</v>
      </c>
      <c r="F3232">
        <v>0</v>
      </c>
      <c r="G3232" t="s">
        <v>19</v>
      </c>
      <c r="H3232">
        <v>0.8</v>
      </c>
    </row>
    <row r="3233" spans="1:8" x14ac:dyDescent="0.2">
      <c r="A3233" s="4">
        <v>2.47E+17</v>
      </c>
      <c r="B3233" t="s">
        <v>6424</v>
      </c>
      <c r="C3233" s="5" t="s">
        <v>6425</v>
      </c>
      <c r="D3233" s="1">
        <v>41166</v>
      </c>
      <c r="E3233" s="3">
        <v>0.73055555555555562</v>
      </c>
      <c r="F3233">
        <v>-0.9</v>
      </c>
      <c r="G3233" t="s">
        <v>36</v>
      </c>
      <c r="H3233">
        <v>0.95</v>
      </c>
    </row>
    <row r="3234" spans="1:8" x14ac:dyDescent="0.2">
      <c r="A3234" s="4">
        <v>2.47E+17</v>
      </c>
      <c r="B3234" t="s">
        <v>6426</v>
      </c>
      <c r="C3234" s="5" t="s">
        <v>6427</v>
      </c>
      <c r="D3234" s="1">
        <v>41166</v>
      </c>
      <c r="E3234" s="3">
        <v>0.74652777777777779</v>
      </c>
      <c r="F3234">
        <v>0</v>
      </c>
      <c r="G3234" t="s">
        <v>19</v>
      </c>
      <c r="H3234">
        <v>0</v>
      </c>
    </row>
    <row r="3235" spans="1:8" x14ac:dyDescent="0.2">
      <c r="A3235" s="4">
        <v>2.47E+17</v>
      </c>
      <c r="B3235" t="s">
        <v>6428</v>
      </c>
      <c r="C3235" s="5" t="e">
        <v>#NAME?</v>
      </c>
      <c r="D3235" s="1">
        <v>41166</v>
      </c>
      <c r="E3235" s="3">
        <v>0.75277777777777777</v>
      </c>
      <c r="F3235">
        <v>0</v>
      </c>
      <c r="G3235" t="s">
        <v>19</v>
      </c>
      <c r="H3235">
        <v>0</v>
      </c>
    </row>
    <row r="3236" spans="1:8" x14ac:dyDescent="0.2">
      <c r="A3236" s="4">
        <v>2.47E+17</v>
      </c>
      <c r="B3236" t="s">
        <v>6429</v>
      </c>
      <c r="C3236" s="5" t="s">
        <v>6430</v>
      </c>
      <c r="D3236" s="1">
        <v>41166</v>
      </c>
      <c r="E3236" s="3">
        <v>0.8027777777777777</v>
      </c>
      <c r="F3236">
        <v>0.1</v>
      </c>
      <c r="G3236" t="s">
        <v>10</v>
      </c>
      <c r="H3236">
        <v>0.4</v>
      </c>
    </row>
    <row r="3237" spans="1:8" x14ac:dyDescent="0.2">
      <c r="A3237" s="4">
        <v>2.47E+17</v>
      </c>
      <c r="B3237" t="s">
        <v>6431</v>
      </c>
      <c r="C3237" s="5" t="s">
        <v>6432</v>
      </c>
      <c r="D3237" s="1">
        <v>41166</v>
      </c>
      <c r="E3237" s="3">
        <v>0.80833333333333324</v>
      </c>
      <c r="F3237">
        <v>0</v>
      </c>
      <c r="G3237" t="s">
        <v>19</v>
      </c>
      <c r="H3237">
        <v>0</v>
      </c>
    </row>
    <row r="3238" spans="1:8" x14ac:dyDescent="0.2">
      <c r="A3238" s="4">
        <v>2.47E+17</v>
      </c>
      <c r="B3238" t="s">
        <v>6433</v>
      </c>
      <c r="C3238" s="5" t="s">
        <v>6434</v>
      </c>
      <c r="D3238" s="1">
        <v>41166</v>
      </c>
      <c r="E3238" s="3">
        <v>0.80972222222222223</v>
      </c>
      <c r="F3238">
        <v>-0.35</v>
      </c>
      <c r="G3238" t="s">
        <v>36</v>
      </c>
      <c r="H3238">
        <v>0.36666666666666597</v>
      </c>
    </row>
    <row r="3239" spans="1:8" x14ac:dyDescent="0.2">
      <c r="A3239" s="4">
        <v>2.47E+17</v>
      </c>
      <c r="B3239" t="s">
        <v>6435</v>
      </c>
      <c r="C3239" s="5" t="s">
        <v>6436</v>
      </c>
      <c r="D3239" s="1">
        <v>41166</v>
      </c>
      <c r="E3239" s="3">
        <v>0.81944444444444453</v>
      </c>
      <c r="F3239">
        <v>0.3</v>
      </c>
      <c r="G3239" t="s">
        <v>10</v>
      </c>
      <c r="H3239">
        <v>0.483333333333333</v>
      </c>
    </row>
    <row r="3240" spans="1:8" x14ac:dyDescent="0.2">
      <c r="A3240" s="4">
        <v>2.47E+17</v>
      </c>
      <c r="B3240" t="s">
        <v>6437</v>
      </c>
      <c r="C3240" s="5" t="s">
        <v>6438</v>
      </c>
      <c r="D3240" s="1">
        <v>41166</v>
      </c>
      <c r="E3240" s="3">
        <v>0.83263888888888893</v>
      </c>
      <c r="F3240">
        <v>0</v>
      </c>
      <c r="G3240" t="s">
        <v>19</v>
      </c>
      <c r="H3240">
        <v>1</v>
      </c>
    </row>
    <row r="3241" spans="1:8" x14ac:dyDescent="0.2">
      <c r="A3241" s="4">
        <v>2.47E+17</v>
      </c>
      <c r="B3241" t="s">
        <v>6439</v>
      </c>
      <c r="C3241" s="5" t="s">
        <v>6440</v>
      </c>
      <c r="D3241" s="1">
        <v>41166</v>
      </c>
      <c r="E3241" s="3">
        <v>0.8354166666666667</v>
      </c>
      <c r="F3241">
        <v>0.24285714285714199</v>
      </c>
      <c r="G3241" t="s">
        <v>10</v>
      </c>
      <c r="H3241">
        <v>0.36785714285714199</v>
      </c>
    </row>
    <row r="3242" spans="1:8" x14ac:dyDescent="0.2">
      <c r="A3242" s="4">
        <v>2.47E+17</v>
      </c>
      <c r="B3242" t="s">
        <v>6441</v>
      </c>
      <c r="C3242" s="5" t="e">
        <v>#NAME?</v>
      </c>
      <c r="D3242" s="1">
        <v>41166</v>
      </c>
      <c r="E3242" s="3">
        <v>0.83750000000000002</v>
      </c>
      <c r="F3242">
        <v>0</v>
      </c>
      <c r="G3242" t="s">
        <v>19</v>
      </c>
      <c r="H3242">
        <v>0</v>
      </c>
    </row>
    <row r="3243" spans="1:8" x14ac:dyDescent="0.2">
      <c r="A3243" s="4">
        <v>2.47E+17</v>
      </c>
      <c r="B3243" t="s">
        <v>6442</v>
      </c>
      <c r="C3243" s="5" t="s">
        <v>6443</v>
      </c>
      <c r="D3243" s="1">
        <v>41166</v>
      </c>
      <c r="E3243" s="3">
        <v>0.85416666666666663</v>
      </c>
      <c r="F3243">
        <v>0.266666666666666</v>
      </c>
      <c r="G3243" t="s">
        <v>10</v>
      </c>
      <c r="H3243">
        <v>0.56666666666666599</v>
      </c>
    </row>
    <row r="3244" spans="1:8" x14ac:dyDescent="0.2">
      <c r="A3244" s="4">
        <v>2.47E+17</v>
      </c>
      <c r="B3244" t="s">
        <v>6444</v>
      </c>
      <c r="C3244" s="5" t="s">
        <v>6445</v>
      </c>
      <c r="D3244" s="1">
        <v>41166</v>
      </c>
      <c r="E3244" s="3">
        <v>0.85555555555555562</v>
      </c>
      <c r="F3244">
        <v>0.16818181818181799</v>
      </c>
      <c r="G3244" t="s">
        <v>10</v>
      </c>
      <c r="H3244">
        <v>0.55000000000000004</v>
      </c>
    </row>
    <row r="3245" spans="1:8" x14ac:dyDescent="0.2">
      <c r="A3245" s="4">
        <v>2.47E+17</v>
      </c>
      <c r="B3245" t="s">
        <v>6446</v>
      </c>
      <c r="C3245" s="5" t="s">
        <v>6447</v>
      </c>
      <c r="D3245" s="1">
        <v>41166</v>
      </c>
      <c r="E3245" s="3">
        <v>0.86111111111111116</v>
      </c>
      <c r="F3245">
        <v>0.05</v>
      </c>
      <c r="G3245" t="s">
        <v>10</v>
      </c>
      <c r="H3245">
        <v>0.2</v>
      </c>
    </row>
    <row r="3246" spans="1:8" x14ac:dyDescent="0.2">
      <c r="A3246" s="4">
        <v>2.47E+17</v>
      </c>
      <c r="B3246" t="s">
        <v>6448</v>
      </c>
      <c r="C3246" s="5" t="e">
        <v>#NAME?</v>
      </c>
      <c r="D3246" s="1">
        <v>41166</v>
      </c>
      <c r="E3246" s="3">
        <v>0.88402777777777775</v>
      </c>
      <c r="F3246">
        <v>0</v>
      </c>
      <c r="G3246" t="s">
        <v>19</v>
      </c>
      <c r="H3246">
        <v>0</v>
      </c>
    </row>
    <row r="3247" spans="1:8" x14ac:dyDescent="0.2">
      <c r="A3247" s="4">
        <v>2.47E+17</v>
      </c>
      <c r="B3247" t="s">
        <v>6449</v>
      </c>
      <c r="C3247" s="5" t="s">
        <v>6450</v>
      </c>
      <c r="D3247" s="1">
        <v>41166</v>
      </c>
      <c r="E3247" s="3">
        <v>0.89027777777777783</v>
      </c>
      <c r="F3247">
        <v>0.1</v>
      </c>
      <c r="G3247" t="s">
        <v>10</v>
      </c>
      <c r="H3247">
        <v>0.62</v>
      </c>
    </row>
    <row r="3248" spans="1:8" x14ac:dyDescent="0.2">
      <c r="A3248" s="4">
        <v>2.47E+17</v>
      </c>
      <c r="B3248" t="s">
        <v>6451</v>
      </c>
      <c r="C3248" s="5" t="s">
        <v>6452</v>
      </c>
      <c r="D3248" s="1">
        <v>41166</v>
      </c>
      <c r="E3248" s="3">
        <v>0.89236111111111116</v>
      </c>
      <c r="F3248">
        <v>-0.3</v>
      </c>
      <c r="G3248" t="s">
        <v>36</v>
      </c>
      <c r="H3248">
        <v>0.65</v>
      </c>
    </row>
    <row r="3249" spans="1:8" x14ac:dyDescent="0.2">
      <c r="A3249" s="4">
        <v>2.47E+17</v>
      </c>
      <c r="B3249" t="s">
        <v>6453</v>
      </c>
      <c r="C3249" s="5" t="s">
        <v>6454</v>
      </c>
      <c r="D3249" s="1">
        <v>41166</v>
      </c>
      <c r="E3249" s="3">
        <v>0.89722222222222225</v>
      </c>
      <c r="F3249">
        <v>-0.05</v>
      </c>
      <c r="G3249" t="s">
        <v>36</v>
      </c>
      <c r="H3249">
        <v>0.05</v>
      </c>
    </row>
    <row r="3250" spans="1:8" x14ac:dyDescent="0.2">
      <c r="A3250" s="4">
        <v>2.47E+17</v>
      </c>
      <c r="B3250" t="s">
        <v>6455</v>
      </c>
      <c r="C3250" s="5" t="s">
        <v>6456</v>
      </c>
      <c r="D3250" s="1">
        <v>41166</v>
      </c>
      <c r="E3250" s="3">
        <v>0.9194444444444444</v>
      </c>
      <c r="F3250">
        <v>-4.9999999999999899E-2</v>
      </c>
      <c r="G3250" t="s">
        <v>36</v>
      </c>
      <c r="H3250">
        <v>0.35</v>
      </c>
    </row>
    <row r="3251" spans="1:8" x14ac:dyDescent="0.2">
      <c r="A3251" s="4">
        <v>2.48E+17</v>
      </c>
      <c r="B3251" t="s">
        <v>6457</v>
      </c>
      <c r="C3251" s="5" t="s">
        <v>6458</v>
      </c>
      <c r="D3251" s="1">
        <v>41169</v>
      </c>
      <c r="E3251" s="3">
        <v>0.61597222222222225</v>
      </c>
      <c r="F3251">
        <v>-0.38888888888888801</v>
      </c>
      <c r="G3251" t="s">
        <v>36</v>
      </c>
      <c r="H3251">
        <v>0.83333333333333304</v>
      </c>
    </row>
    <row r="3252" spans="1:8" x14ac:dyDescent="0.2">
      <c r="A3252" s="4">
        <v>2.48E+17</v>
      </c>
      <c r="B3252" t="s">
        <v>6459</v>
      </c>
      <c r="C3252" s="5" t="s">
        <v>6460</v>
      </c>
      <c r="D3252" s="1">
        <v>41169</v>
      </c>
      <c r="E3252" s="3">
        <v>0.62291666666666667</v>
      </c>
      <c r="F3252">
        <v>0</v>
      </c>
      <c r="G3252" t="s">
        <v>19</v>
      </c>
      <c r="H3252">
        <v>0</v>
      </c>
    </row>
    <row r="3253" spans="1:8" x14ac:dyDescent="0.2">
      <c r="A3253" s="4">
        <v>2.48E+17</v>
      </c>
      <c r="B3253" t="s">
        <v>6461</v>
      </c>
      <c r="C3253" s="5" t="s">
        <v>6462</v>
      </c>
      <c r="D3253" s="1">
        <v>41169</v>
      </c>
      <c r="E3253" s="3">
        <v>0.66041666666666665</v>
      </c>
      <c r="F3253">
        <v>0</v>
      </c>
      <c r="G3253" t="s">
        <v>19</v>
      </c>
      <c r="H3253">
        <v>0</v>
      </c>
    </row>
    <row r="3254" spans="1:8" x14ac:dyDescent="0.2">
      <c r="A3254" s="4">
        <v>2.48E+17</v>
      </c>
      <c r="B3254" t="s">
        <v>6463</v>
      </c>
      <c r="C3254" s="5" t="s">
        <v>6464</v>
      </c>
      <c r="D3254" s="1">
        <v>41169</v>
      </c>
      <c r="E3254" s="3">
        <v>0.72361111111111109</v>
      </c>
      <c r="F3254">
        <v>-0.375</v>
      </c>
      <c r="G3254" t="s">
        <v>36</v>
      </c>
      <c r="H3254">
        <v>0.375</v>
      </c>
    </row>
    <row r="3255" spans="1:8" x14ac:dyDescent="0.2">
      <c r="A3255" s="4">
        <v>2.48E+17</v>
      </c>
      <c r="B3255" t="s">
        <v>6465</v>
      </c>
      <c r="C3255" s="5" t="s">
        <v>6466</v>
      </c>
      <c r="D3255" s="1">
        <v>41169</v>
      </c>
      <c r="E3255" s="3">
        <v>0.73472222222222217</v>
      </c>
      <c r="F3255">
        <v>0.3</v>
      </c>
      <c r="G3255" t="s">
        <v>10</v>
      </c>
      <c r="H3255">
        <v>0</v>
      </c>
    </row>
    <row r="3256" spans="1:8" x14ac:dyDescent="0.2">
      <c r="A3256" s="4">
        <v>2.48E+17</v>
      </c>
      <c r="B3256" t="s">
        <v>6467</v>
      </c>
      <c r="C3256" s="5" t="s">
        <v>6468</v>
      </c>
      <c r="D3256" s="1">
        <v>41169</v>
      </c>
      <c r="E3256" s="3">
        <v>0.78541666666666676</v>
      </c>
      <c r="F3256">
        <v>0.8</v>
      </c>
      <c r="G3256" t="s">
        <v>10</v>
      </c>
      <c r="H3256">
        <v>0.75</v>
      </c>
    </row>
    <row r="3257" spans="1:8" x14ac:dyDescent="0.2">
      <c r="A3257" s="4">
        <v>2.48E+17</v>
      </c>
      <c r="B3257" t="s">
        <v>6469</v>
      </c>
      <c r="C3257" s="5" t="s">
        <v>6470</v>
      </c>
      <c r="D3257" s="1">
        <v>41169</v>
      </c>
      <c r="E3257" s="3">
        <v>0.83194444444444438</v>
      </c>
      <c r="F3257">
        <v>0.19999999999999901</v>
      </c>
      <c r="G3257" t="s">
        <v>10</v>
      </c>
      <c r="H3257">
        <v>0.7</v>
      </c>
    </row>
    <row r="3258" spans="1:8" x14ac:dyDescent="0.2">
      <c r="A3258" s="4">
        <v>2.48E+17</v>
      </c>
      <c r="B3258" t="s">
        <v>6471</v>
      </c>
      <c r="C3258" s="5" t="s">
        <v>6472</v>
      </c>
      <c r="D3258" s="1">
        <v>41169</v>
      </c>
      <c r="E3258" s="3">
        <v>0.8354166666666667</v>
      </c>
      <c r="F3258">
        <v>0.8</v>
      </c>
      <c r="G3258" t="s">
        <v>10</v>
      </c>
      <c r="H3258">
        <v>0.75</v>
      </c>
    </row>
    <row r="3259" spans="1:8" x14ac:dyDescent="0.2">
      <c r="A3259" s="4">
        <v>2.48E+17</v>
      </c>
      <c r="B3259" t="s">
        <v>6473</v>
      </c>
      <c r="C3259" s="5" t="s">
        <v>6474</v>
      </c>
      <c r="D3259" s="1">
        <v>41169</v>
      </c>
      <c r="E3259" s="3">
        <v>0.83611111111111114</v>
      </c>
      <c r="F3259">
        <v>0</v>
      </c>
      <c r="G3259" t="s">
        <v>19</v>
      </c>
      <c r="H3259">
        <v>0</v>
      </c>
    </row>
    <row r="3260" spans="1:8" x14ac:dyDescent="0.2">
      <c r="A3260" s="4">
        <v>2.48E+17</v>
      </c>
      <c r="B3260" t="s">
        <v>6475</v>
      </c>
      <c r="C3260" s="5" t="s">
        <v>6476</v>
      </c>
      <c r="D3260" s="1">
        <v>41169</v>
      </c>
      <c r="E3260" s="3">
        <v>0.84444444444444444</v>
      </c>
      <c r="F3260">
        <v>0</v>
      </c>
      <c r="G3260" t="s">
        <v>19</v>
      </c>
      <c r="H3260">
        <v>1</v>
      </c>
    </row>
    <row r="3261" spans="1:8" x14ac:dyDescent="0.2">
      <c r="A3261" s="4">
        <v>2.48E+17</v>
      </c>
      <c r="B3261" t="s">
        <v>6477</v>
      </c>
      <c r="C3261" s="5" t="s">
        <v>6478</v>
      </c>
      <c r="D3261" s="1">
        <v>41169</v>
      </c>
      <c r="E3261" s="3">
        <v>0.85</v>
      </c>
      <c r="F3261">
        <v>-0.36249999999999999</v>
      </c>
      <c r="G3261" t="s">
        <v>36</v>
      </c>
      <c r="H3261">
        <v>0.51249999999999996</v>
      </c>
    </row>
    <row r="3262" spans="1:8" x14ac:dyDescent="0.2">
      <c r="A3262" s="4">
        <v>2.48E+17</v>
      </c>
      <c r="B3262" t="s">
        <v>6479</v>
      </c>
      <c r="C3262" s="5" t="s">
        <v>6480</v>
      </c>
      <c r="D3262" s="1">
        <v>41169</v>
      </c>
      <c r="E3262" s="3">
        <v>0.8652777777777777</v>
      </c>
      <c r="F3262">
        <v>-0.35</v>
      </c>
      <c r="G3262" t="s">
        <v>36</v>
      </c>
      <c r="H3262">
        <v>0.36666666666666597</v>
      </c>
    </row>
    <row r="3263" spans="1:8" x14ac:dyDescent="0.2">
      <c r="A3263" s="4">
        <v>2.48E+17</v>
      </c>
      <c r="B3263" t="s">
        <v>6481</v>
      </c>
      <c r="C3263" s="5" t="e">
        <v>#NAME?</v>
      </c>
      <c r="D3263" s="1">
        <v>41169</v>
      </c>
      <c r="E3263" s="3">
        <v>0.86875000000000002</v>
      </c>
      <c r="F3263">
        <v>0</v>
      </c>
      <c r="G3263" t="s">
        <v>19</v>
      </c>
      <c r="H3263">
        <v>0</v>
      </c>
    </row>
    <row r="3264" spans="1:8" x14ac:dyDescent="0.2">
      <c r="A3264" s="4">
        <v>2.48E+17</v>
      </c>
      <c r="B3264" t="s">
        <v>6482</v>
      </c>
      <c r="C3264" s="5" t="e">
        <v>#NAME?</v>
      </c>
      <c r="D3264" s="1">
        <v>41169</v>
      </c>
      <c r="E3264" s="3">
        <v>0.87152777777777779</v>
      </c>
      <c r="F3264">
        <v>0</v>
      </c>
      <c r="G3264" t="s">
        <v>19</v>
      </c>
      <c r="H3264">
        <v>0</v>
      </c>
    </row>
    <row r="3265" spans="1:8" x14ac:dyDescent="0.2">
      <c r="A3265" s="4">
        <v>2.48E+17</v>
      </c>
      <c r="B3265" t="s">
        <v>6483</v>
      </c>
      <c r="C3265" s="5" t="s">
        <v>6484</v>
      </c>
      <c r="D3265" s="1">
        <v>41169</v>
      </c>
      <c r="E3265" s="3">
        <v>0.87291666666666667</v>
      </c>
      <c r="F3265">
        <v>0.20555555555555499</v>
      </c>
      <c r="G3265" t="s">
        <v>10</v>
      </c>
      <c r="H3265">
        <v>0.61666666666666603</v>
      </c>
    </row>
    <row r="3266" spans="1:8" x14ac:dyDescent="0.2">
      <c r="A3266" s="4">
        <v>2.48E+17</v>
      </c>
      <c r="B3266" t="s">
        <v>6485</v>
      </c>
      <c r="C3266" s="5" t="e">
        <v>#NAME?</v>
      </c>
      <c r="D3266" s="1">
        <v>41169</v>
      </c>
      <c r="E3266" s="3">
        <v>0.87430555555555556</v>
      </c>
      <c r="F3266">
        <v>0</v>
      </c>
      <c r="G3266" t="s">
        <v>19</v>
      </c>
      <c r="H3266">
        <v>0</v>
      </c>
    </row>
    <row r="3267" spans="1:8" x14ac:dyDescent="0.2">
      <c r="A3267" s="4">
        <v>2.48E+17</v>
      </c>
      <c r="B3267" t="s">
        <v>6486</v>
      </c>
      <c r="C3267" s="5" t="e">
        <v>#NAME?</v>
      </c>
      <c r="D3267" s="1">
        <v>41169</v>
      </c>
      <c r="E3267" s="3">
        <v>0.875</v>
      </c>
      <c r="F3267">
        <v>0</v>
      </c>
      <c r="G3267" t="s">
        <v>19</v>
      </c>
      <c r="H3267">
        <v>0</v>
      </c>
    </row>
    <row r="3268" spans="1:8" x14ac:dyDescent="0.2">
      <c r="A3268" s="4">
        <v>2.48E+17</v>
      </c>
      <c r="B3268" t="s">
        <v>6487</v>
      </c>
      <c r="C3268" s="5" t="e">
        <v>#NAME?</v>
      </c>
      <c r="D3268" s="1">
        <v>41169</v>
      </c>
      <c r="E3268" s="3">
        <v>0.87638888888888899</v>
      </c>
      <c r="F3268">
        <v>0</v>
      </c>
      <c r="G3268" t="s">
        <v>19</v>
      </c>
      <c r="H3268">
        <v>0</v>
      </c>
    </row>
    <row r="3269" spans="1:8" x14ac:dyDescent="0.2">
      <c r="A3269" s="4">
        <v>2.48E+17</v>
      </c>
      <c r="B3269" t="s">
        <v>6488</v>
      </c>
      <c r="C3269" s="5" t="e">
        <v>#NAME?</v>
      </c>
      <c r="D3269" s="1">
        <v>41169</v>
      </c>
      <c r="E3269" s="3">
        <v>0.87708333333333333</v>
      </c>
      <c r="F3269">
        <v>0</v>
      </c>
      <c r="G3269" t="s">
        <v>19</v>
      </c>
      <c r="H3269">
        <v>0</v>
      </c>
    </row>
    <row r="3270" spans="1:8" x14ac:dyDescent="0.2">
      <c r="A3270" s="4">
        <v>2.48E+17</v>
      </c>
      <c r="B3270" t="s">
        <v>6489</v>
      </c>
      <c r="C3270" s="5" t="s">
        <v>6490</v>
      </c>
      <c r="D3270" s="1">
        <v>41169</v>
      </c>
      <c r="E3270" s="3">
        <v>0.87847222222222221</v>
      </c>
      <c r="F3270">
        <v>0.27500000000000002</v>
      </c>
      <c r="G3270" t="s">
        <v>10</v>
      </c>
      <c r="H3270">
        <v>0.42499999999999999</v>
      </c>
    </row>
    <row r="3271" spans="1:8" x14ac:dyDescent="0.2">
      <c r="A3271" s="4">
        <v>2.48E+17</v>
      </c>
      <c r="B3271" t="s">
        <v>6491</v>
      </c>
      <c r="C3271" s="5" t="e">
        <v>#NAME?</v>
      </c>
      <c r="D3271" s="1">
        <v>41169</v>
      </c>
      <c r="E3271" s="3">
        <v>0.88194444444444453</v>
      </c>
      <c r="F3271">
        <v>0</v>
      </c>
      <c r="G3271" t="s">
        <v>19</v>
      </c>
      <c r="H3271">
        <v>0</v>
      </c>
    </row>
    <row r="3272" spans="1:8" x14ac:dyDescent="0.2">
      <c r="A3272" s="4">
        <v>2.48E+17</v>
      </c>
      <c r="B3272" t="s">
        <v>6492</v>
      </c>
      <c r="C3272" s="5" t="s">
        <v>6493</v>
      </c>
      <c r="D3272" s="1">
        <v>41169</v>
      </c>
      <c r="E3272" s="3">
        <v>0.8833333333333333</v>
      </c>
      <c r="F3272">
        <v>-0.17499999999999999</v>
      </c>
      <c r="G3272" t="s">
        <v>36</v>
      </c>
      <c r="H3272">
        <v>0.17499999999999999</v>
      </c>
    </row>
    <row r="3273" spans="1:8" x14ac:dyDescent="0.2">
      <c r="A3273" s="4">
        <v>2.48E+17</v>
      </c>
      <c r="B3273" t="s">
        <v>6494</v>
      </c>
      <c r="C3273" s="5" t="s">
        <v>6495</v>
      </c>
      <c r="D3273" s="1">
        <v>41169</v>
      </c>
      <c r="E3273" s="3">
        <v>0.89097222222222217</v>
      </c>
      <c r="F3273">
        <v>0.65</v>
      </c>
      <c r="G3273" t="s">
        <v>10</v>
      </c>
      <c r="H3273">
        <v>0.85</v>
      </c>
    </row>
    <row r="3274" spans="1:8" x14ac:dyDescent="0.2">
      <c r="A3274" s="4">
        <v>2.48E+17</v>
      </c>
      <c r="B3274" t="s">
        <v>6496</v>
      </c>
      <c r="C3274" s="5" t="s">
        <v>6497</v>
      </c>
      <c r="D3274" s="1">
        <v>41169</v>
      </c>
      <c r="E3274" s="3">
        <v>0.90208333333333324</v>
      </c>
      <c r="F3274">
        <v>-0.7</v>
      </c>
      <c r="G3274" t="s">
        <v>36</v>
      </c>
      <c r="H3274">
        <v>1</v>
      </c>
    </row>
    <row r="3275" spans="1:8" x14ac:dyDescent="0.2">
      <c r="A3275" s="4">
        <v>2.48E+17</v>
      </c>
      <c r="B3275" t="s">
        <v>6498</v>
      </c>
      <c r="C3275" s="5" t="e">
        <v>#NAME?</v>
      </c>
      <c r="D3275" s="1">
        <v>41169</v>
      </c>
      <c r="E3275" s="3">
        <v>0.90625</v>
      </c>
      <c r="F3275">
        <v>0</v>
      </c>
      <c r="G3275" t="s">
        <v>19</v>
      </c>
      <c r="H3275">
        <v>0</v>
      </c>
    </row>
    <row r="3276" spans="1:8" x14ac:dyDescent="0.2">
      <c r="A3276" s="4">
        <v>2.48E+17</v>
      </c>
      <c r="B3276" t="s">
        <v>6499</v>
      </c>
      <c r="C3276" s="5" t="s">
        <v>6500</v>
      </c>
      <c r="D3276" s="1">
        <v>41169</v>
      </c>
      <c r="E3276" s="3">
        <v>0.90833333333333333</v>
      </c>
      <c r="F3276">
        <v>0</v>
      </c>
      <c r="G3276" t="s">
        <v>19</v>
      </c>
      <c r="H3276">
        <v>0.125</v>
      </c>
    </row>
    <row r="3277" spans="1:8" x14ac:dyDescent="0.2">
      <c r="A3277" s="4">
        <v>2.48E+17</v>
      </c>
      <c r="B3277" t="s">
        <v>6501</v>
      </c>
      <c r="C3277" s="5" t="s">
        <v>6502</v>
      </c>
      <c r="D3277" s="1">
        <v>41169</v>
      </c>
      <c r="E3277" s="3">
        <v>0.91180555555555554</v>
      </c>
      <c r="F3277">
        <v>0.233333333333333</v>
      </c>
      <c r="G3277" t="s">
        <v>10</v>
      </c>
      <c r="H3277">
        <v>0.3</v>
      </c>
    </row>
    <row r="3278" spans="1:8" x14ac:dyDescent="0.2">
      <c r="A3278" s="4">
        <v>2.48E+17</v>
      </c>
      <c r="B3278" t="s">
        <v>6503</v>
      </c>
      <c r="C3278" s="5" t="e">
        <v>#NAME?</v>
      </c>
      <c r="D3278" s="1">
        <v>41169</v>
      </c>
      <c r="E3278" s="3">
        <v>0.91805555555555562</v>
      </c>
      <c r="F3278">
        <v>0</v>
      </c>
      <c r="G3278" t="s">
        <v>19</v>
      </c>
      <c r="H3278">
        <v>0</v>
      </c>
    </row>
    <row r="3279" spans="1:8" x14ac:dyDescent="0.2">
      <c r="A3279" s="4">
        <v>2.48E+17</v>
      </c>
      <c r="B3279" t="s">
        <v>6504</v>
      </c>
      <c r="C3279" s="5" t="s">
        <v>6505</v>
      </c>
      <c r="D3279" s="1">
        <v>41169</v>
      </c>
      <c r="E3279" s="3">
        <v>0.92083333333333339</v>
      </c>
      <c r="F3279">
        <v>0</v>
      </c>
      <c r="G3279" t="s">
        <v>19</v>
      </c>
      <c r="H3279">
        <v>0</v>
      </c>
    </row>
    <row r="3280" spans="1:8" x14ac:dyDescent="0.2">
      <c r="A3280" s="4">
        <v>2.48E+17</v>
      </c>
      <c r="B3280" t="s">
        <v>6506</v>
      </c>
      <c r="C3280" s="5" t="s">
        <v>6507</v>
      </c>
      <c r="D3280" s="1">
        <v>41169</v>
      </c>
      <c r="E3280" s="3">
        <v>0.9291666666666667</v>
      </c>
      <c r="F3280">
        <v>0.8</v>
      </c>
      <c r="G3280" t="s">
        <v>10</v>
      </c>
      <c r="H3280">
        <v>0.75</v>
      </c>
    </row>
    <row r="3281" spans="1:8" x14ac:dyDescent="0.2">
      <c r="A3281" s="4">
        <v>2.48E+17</v>
      </c>
      <c r="B3281" t="s">
        <v>6508</v>
      </c>
      <c r="C3281" s="5" t="s">
        <v>6509</v>
      </c>
      <c r="D3281" s="1">
        <v>41169</v>
      </c>
      <c r="E3281" s="3">
        <v>0.93194444444444446</v>
      </c>
      <c r="F3281">
        <v>0.39999999999999902</v>
      </c>
      <c r="G3281" t="s">
        <v>10</v>
      </c>
      <c r="H3281">
        <v>0.5</v>
      </c>
    </row>
    <row r="3282" spans="1:8" x14ac:dyDescent="0.2">
      <c r="A3282" s="4">
        <v>2.48E+17</v>
      </c>
      <c r="B3282" t="s">
        <v>6510</v>
      </c>
      <c r="C3282" s="5" t="s">
        <v>6511</v>
      </c>
      <c r="D3282" s="1">
        <v>41169</v>
      </c>
      <c r="E3282" s="3">
        <v>0.93402777777777779</v>
      </c>
      <c r="F3282">
        <v>0.1</v>
      </c>
      <c r="G3282" t="s">
        <v>10</v>
      </c>
      <c r="H3282">
        <v>0.3</v>
      </c>
    </row>
    <row r="3283" spans="1:8" x14ac:dyDescent="0.2">
      <c r="A3283" s="4">
        <v>2.48E+17</v>
      </c>
      <c r="B3283" t="s">
        <v>6512</v>
      </c>
      <c r="C3283" s="5" t="s">
        <v>6513</v>
      </c>
      <c r="D3283" s="1">
        <v>41169</v>
      </c>
      <c r="E3283" s="3">
        <v>0.94861111111111107</v>
      </c>
      <c r="F3283">
        <v>-0.28181818181818102</v>
      </c>
      <c r="G3283" t="s">
        <v>36</v>
      </c>
      <c r="H3283">
        <v>0.56060606060606</v>
      </c>
    </row>
    <row r="3284" spans="1:8" x14ac:dyDescent="0.2">
      <c r="A3284" s="4">
        <v>2.48E+17</v>
      </c>
      <c r="B3284" t="s">
        <v>6514</v>
      </c>
      <c r="C3284" s="5" t="s">
        <v>6515</v>
      </c>
      <c r="D3284" s="1">
        <v>41169</v>
      </c>
      <c r="E3284" s="3">
        <v>0.95000000000000007</v>
      </c>
      <c r="F3284">
        <v>0.5</v>
      </c>
      <c r="G3284" t="s">
        <v>10</v>
      </c>
      <c r="H3284">
        <v>0.5</v>
      </c>
    </row>
    <row r="3285" spans="1:8" x14ac:dyDescent="0.2">
      <c r="A3285" s="4">
        <v>2.48E+17</v>
      </c>
      <c r="B3285" t="s">
        <v>6516</v>
      </c>
      <c r="C3285" s="5" t="s">
        <v>6517</v>
      </c>
      <c r="D3285" s="1">
        <v>41169</v>
      </c>
      <c r="E3285" s="3">
        <v>0.95486111111111116</v>
      </c>
      <c r="F3285">
        <v>0.7</v>
      </c>
      <c r="G3285" t="s">
        <v>10</v>
      </c>
      <c r="H3285">
        <v>0.6</v>
      </c>
    </row>
    <row r="3286" spans="1:8" x14ac:dyDescent="0.2">
      <c r="A3286" s="4">
        <v>2.48E+17</v>
      </c>
      <c r="B3286" t="s">
        <v>6518</v>
      </c>
      <c r="C3286" s="5" t="e">
        <v>#NAME?</v>
      </c>
      <c r="D3286" s="1">
        <v>41169</v>
      </c>
      <c r="E3286" s="3">
        <v>0.95972222222222225</v>
      </c>
      <c r="F3286">
        <v>0</v>
      </c>
      <c r="G3286" t="s">
        <v>19</v>
      </c>
      <c r="H3286">
        <v>0</v>
      </c>
    </row>
    <row r="3287" spans="1:8" x14ac:dyDescent="0.2">
      <c r="A3287" s="4">
        <v>2.48E+17</v>
      </c>
      <c r="B3287" t="s">
        <v>6519</v>
      </c>
      <c r="C3287" s="5" t="e">
        <v>#NAME?</v>
      </c>
      <c r="D3287" s="1">
        <v>41169</v>
      </c>
      <c r="E3287" s="3">
        <v>0.9604166666666667</v>
      </c>
      <c r="F3287">
        <v>0</v>
      </c>
      <c r="G3287" t="s">
        <v>19</v>
      </c>
      <c r="H3287">
        <v>0</v>
      </c>
    </row>
    <row r="3288" spans="1:8" x14ac:dyDescent="0.2">
      <c r="A3288" s="4">
        <v>2.48E+17</v>
      </c>
      <c r="B3288" t="s">
        <v>6520</v>
      </c>
      <c r="C3288" s="5" t="s">
        <v>6521</v>
      </c>
      <c r="D3288" s="1">
        <v>41170</v>
      </c>
      <c r="E3288" s="3">
        <v>0.65416666666666667</v>
      </c>
      <c r="F3288">
        <v>0</v>
      </c>
      <c r="G3288" t="s">
        <v>19</v>
      </c>
      <c r="H3288">
        <v>0</v>
      </c>
    </row>
    <row r="3289" spans="1:8" x14ac:dyDescent="0.2">
      <c r="A3289" s="4">
        <v>2.48E+17</v>
      </c>
      <c r="B3289" t="s">
        <v>6522</v>
      </c>
      <c r="C3289" s="5" t="s">
        <v>6523</v>
      </c>
      <c r="D3289" s="1">
        <v>41170</v>
      </c>
      <c r="E3289" s="3">
        <v>0.65694444444444444</v>
      </c>
      <c r="F3289">
        <v>0</v>
      </c>
      <c r="G3289" t="s">
        <v>19</v>
      </c>
      <c r="H3289">
        <v>0</v>
      </c>
    </row>
    <row r="3290" spans="1:8" x14ac:dyDescent="0.2">
      <c r="A3290" s="4">
        <v>2.48E+17</v>
      </c>
      <c r="B3290" t="s">
        <v>6524</v>
      </c>
      <c r="C3290" s="5" t="s">
        <v>6525</v>
      </c>
      <c r="D3290" s="1">
        <v>41170</v>
      </c>
      <c r="E3290" s="3">
        <v>0.66041666666666665</v>
      </c>
      <c r="F3290">
        <v>0</v>
      </c>
      <c r="G3290" t="s">
        <v>19</v>
      </c>
      <c r="H3290">
        <v>0</v>
      </c>
    </row>
    <row r="3291" spans="1:8" x14ac:dyDescent="0.2">
      <c r="A3291" s="4">
        <v>2.48E+17</v>
      </c>
      <c r="B3291" t="s">
        <v>6526</v>
      </c>
      <c r="C3291" s="5" t="s">
        <v>6527</v>
      </c>
      <c r="D3291" s="1">
        <v>41170</v>
      </c>
      <c r="E3291" s="3">
        <v>0.68055555555555547</v>
      </c>
      <c r="F3291">
        <v>-8.3333333333333592E-3</v>
      </c>
      <c r="G3291" t="s">
        <v>36</v>
      </c>
      <c r="H3291">
        <v>0.15</v>
      </c>
    </row>
    <row r="3292" spans="1:8" x14ac:dyDescent="0.2">
      <c r="A3292" s="4">
        <v>2.48E+17</v>
      </c>
      <c r="B3292" t="s">
        <v>6528</v>
      </c>
      <c r="C3292" s="5" t="s">
        <v>6529</v>
      </c>
      <c r="D3292" s="1">
        <v>41170</v>
      </c>
      <c r="E3292" s="3">
        <v>0.69236111111111109</v>
      </c>
      <c r="F3292">
        <v>0.5</v>
      </c>
      <c r="G3292" t="s">
        <v>10</v>
      </c>
      <c r="H3292">
        <v>0.6</v>
      </c>
    </row>
    <row r="3293" spans="1:8" x14ac:dyDescent="0.2">
      <c r="A3293" s="4">
        <v>2.48E+17</v>
      </c>
      <c r="B3293" t="s">
        <v>6530</v>
      </c>
      <c r="C3293" s="5" t="s">
        <v>6531</v>
      </c>
      <c r="D3293" s="1">
        <v>41170</v>
      </c>
      <c r="E3293" s="3">
        <v>0.69374999999999998</v>
      </c>
      <c r="F3293">
        <v>-0.25</v>
      </c>
      <c r="G3293" t="s">
        <v>36</v>
      </c>
      <c r="H3293">
        <v>0.4</v>
      </c>
    </row>
    <row r="3294" spans="1:8" x14ac:dyDescent="0.2">
      <c r="A3294" s="4">
        <v>2.48E+17</v>
      </c>
      <c r="B3294" t="s">
        <v>6532</v>
      </c>
      <c r="C3294" s="5" t="s">
        <v>6533</v>
      </c>
      <c r="D3294" s="1">
        <v>41170</v>
      </c>
      <c r="E3294" s="3">
        <v>0.70208333333333339</v>
      </c>
      <c r="F3294">
        <v>0</v>
      </c>
      <c r="G3294" t="s">
        <v>19</v>
      </c>
      <c r="H3294">
        <v>1</v>
      </c>
    </row>
    <row r="3295" spans="1:8" x14ac:dyDescent="0.2">
      <c r="A3295" s="4">
        <v>2.48E+17</v>
      </c>
      <c r="B3295" t="s">
        <v>6534</v>
      </c>
      <c r="C3295" s="5" t="s">
        <v>6535</v>
      </c>
      <c r="D3295" s="1">
        <v>41170</v>
      </c>
      <c r="E3295" s="3">
        <v>0.88402777777777775</v>
      </c>
      <c r="F3295">
        <v>0</v>
      </c>
      <c r="G3295" t="s">
        <v>19</v>
      </c>
      <c r="H3295">
        <v>0</v>
      </c>
    </row>
    <row r="3296" spans="1:8" x14ac:dyDescent="0.2">
      <c r="A3296" s="4">
        <v>2.48E+17</v>
      </c>
      <c r="B3296" t="s">
        <v>6536</v>
      </c>
      <c r="C3296" s="5" t="s">
        <v>6537</v>
      </c>
      <c r="D3296" s="1">
        <v>41170</v>
      </c>
      <c r="E3296" s="3">
        <v>0.88541666666666663</v>
      </c>
      <c r="F3296">
        <v>0</v>
      </c>
      <c r="G3296" t="s">
        <v>19</v>
      </c>
      <c r="H3296">
        <v>0</v>
      </c>
    </row>
    <row r="3297" spans="1:8" x14ac:dyDescent="0.2">
      <c r="A3297" s="4">
        <v>2.48E+17</v>
      </c>
      <c r="B3297" t="s">
        <v>6538</v>
      </c>
      <c r="C3297" s="5" t="s">
        <v>6539</v>
      </c>
      <c r="D3297" s="1">
        <v>41170</v>
      </c>
      <c r="E3297" s="3">
        <v>0.88750000000000007</v>
      </c>
      <c r="F3297">
        <v>0</v>
      </c>
      <c r="G3297" t="s">
        <v>19</v>
      </c>
      <c r="H3297">
        <v>0</v>
      </c>
    </row>
    <row r="3298" spans="1:8" x14ac:dyDescent="0.2">
      <c r="A3298" s="4">
        <v>2.48E+17</v>
      </c>
      <c r="B3298" t="s">
        <v>6540</v>
      </c>
      <c r="C3298" s="5" t="s">
        <v>6541</v>
      </c>
      <c r="D3298" s="1">
        <v>41170</v>
      </c>
      <c r="E3298" s="3">
        <v>0.89097222222222217</v>
      </c>
      <c r="F3298">
        <v>0</v>
      </c>
      <c r="G3298" t="s">
        <v>19</v>
      </c>
      <c r="H3298">
        <v>0</v>
      </c>
    </row>
    <row r="3299" spans="1:8" x14ac:dyDescent="0.2">
      <c r="A3299" s="4">
        <v>2.48E+17</v>
      </c>
      <c r="B3299" t="s">
        <v>6542</v>
      </c>
      <c r="C3299" s="5" t="s">
        <v>6543</v>
      </c>
      <c r="D3299" s="1">
        <v>41170</v>
      </c>
      <c r="E3299" s="3">
        <v>0.89374999999999993</v>
      </c>
      <c r="F3299">
        <v>0</v>
      </c>
      <c r="G3299" t="s">
        <v>19</v>
      </c>
      <c r="H3299">
        <v>0</v>
      </c>
    </row>
    <row r="3300" spans="1:8" x14ac:dyDescent="0.2">
      <c r="A3300" s="4">
        <v>2.48E+17</v>
      </c>
      <c r="B3300" t="s">
        <v>6544</v>
      </c>
      <c r="C3300" s="5" t="s">
        <v>6545</v>
      </c>
      <c r="D3300" s="1">
        <v>41170</v>
      </c>
      <c r="E3300" s="3">
        <v>0.89861111111111114</v>
      </c>
      <c r="F3300">
        <v>0.5</v>
      </c>
      <c r="G3300" t="s">
        <v>10</v>
      </c>
      <c r="H3300">
        <v>0.5</v>
      </c>
    </row>
    <row r="3301" spans="1:8" x14ac:dyDescent="0.2">
      <c r="A3301" s="4">
        <v>2.48E+17</v>
      </c>
      <c r="B3301" t="s">
        <v>6546</v>
      </c>
      <c r="C3301" s="5" t="s">
        <v>6547</v>
      </c>
      <c r="D3301" s="1">
        <v>41170</v>
      </c>
      <c r="E3301" s="3">
        <v>0.92013888888888884</v>
      </c>
      <c r="F3301">
        <v>0.15</v>
      </c>
      <c r="G3301" t="s">
        <v>10</v>
      </c>
      <c r="H3301">
        <v>0.35</v>
      </c>
    </row>
    <row r="3302" spans="1:8" x14ac:dyDescent="0.2">
      <c r="A3302" s="4">
        <v>2.48E+17</v>
      </c>
      <c r="B3302" t="s">
        <v>6548</v>
      </c>
      <c r="C3302" s="5" t="s">
        <v>6549</v>
      </c>
      <c r="D3302" s="1">
        <v>41170</v>
      </c>
      <c r="E3302" s="3">
        <v>0.92708333333333337</v>
      </c>
      <c r="F3302">
        <v>-0.25</v>
      </c>
      <c r="G3302" t="s">
        <v>36</v>
      </c>
      <c r="H3302">
        <v>0.6875</v>
      </c>
    </row>
    <row r="3303" spans="1:8" x14ac:dyDescent="0.2">
      <c r="A3303" s="4">
        <v>2.48E+17</v>
      </c>
      <c r="B3303" t="s">
        <v>6550</v>
      </c>
      <c r="C3303" s="5" t="s">
        <v>6551</v>
      </c>
      <c r="D3303" s="1">
        <v>41170</v>
      </c>
      <c r="E3303" s="3">
        <v>0.93333333333333324</v>
      </c>
      <c r="F3303">
        <v>0</v>
      </c>
      <c r="G3303" t="s">
        <v>19</v>
      </c>
      <c r="H3303">
        <v>0</v>
      </c>
    </row>
    <row r="3304" spans="1:8" x14ac:dyDescent="0.2">
      <c r="A3304" s="4">
        <v>2.48E+17</v>
      </c>
      <c r="B3304" t="s">
        <v>6552</v>
      </c>
      <c r="C3304" s="5" t="s">
        <v>6553</v>
      </c>
      <c r="D3304" s="1">
        <v>41170</v>
      </c>
      <c r="E3304" s="3">
        <v>0.93472222222222223</v>
      </c>
      <c r="F3304">
        <v>-0.2</v>
      </c>
      <c r="G3304" t="s">
        <v>36</v>
      </c>
      <c r="H3304">
        <v>0</v>
      </c>
    </row>
    <row r="3305" spans="1:8" x14ac:dyDescent="0.2">
      <c r="A3305" s="4">
        <v>2.48E+17</v>
      </c>
      <c r="B3305" t="s">
        <v>6554</v>
      </c>
      <c r="C3305" s="5" t="s">
        <v>6555</v>
      </c>
      <c r="D3305" s="1">
        <v>41170</v>
      </c>
      <c r="E3305" s="3">
        <v>0.93611111111111101</v>
      </c>
      <c r="F3305">
        <v>0</v>
      </c>
      <c r="G3305" t="s">
        <v>19</v>
      </c>
      <c r="H3305">
        <v>0</v>
      </c>
    </row>
    <row r="3306" spans="1:8" x14ac:dyDescent="0.2">
      <c r="A3306" s="4">
        <v>2.48E+17</v>
      </c>
      <c r="B3306" t="s">
        <v>6556</v>
      </c>
      <c r="C3306" s="5" t="s">
        <v>6557</v>
      </c>
      <c r="D3306" s="1">
        <v>41170</v>
      </c>
      <c r="E3306" s="3">
        <v>0.9375</v>
      </c>
      <c r="F3306">
        <v>0</v>
      </c>
      <c r="G3306" t="s">
        <v>19</v>
      </c>
      <c r="H3306">
        <v>0</v>
      </c>
    </row>
    <row r="3307" spans="1:8" x14ac:dyDescent="0.2">
      <c r="A3307" s="4">
        <v>2.48E+17</v>
      </c>
      <c r="B3307" t="s">
        <v>6558</v>
      </c>
      <c r="C3307" s="5" t="s">
        <v>6559</v>
      </c>
      <c r="D3307" s="1">
        <v>41170</v>
      </c>
      <c r="E3307" s="3">
        <v>0.93958333333333333</v>
      </c>
      <c r="F3307">
        <v>0</v>
      </c>
      <c r="G3307" t="s">
        <v>19</v>
      </c>
      <c r="H3307">
        <v>0</v>
      </c>
    </row>
    <row r="3308" spans="1:8" x14ac:dyDescent="0.2">
      <c r="A3308" s="4">
        <v>2.48E+17</v>
      </c>
      <c r="B3308" t="s">
        <v>6560</v>
      </c>
      <c r="C3308" s="5" t="s">
        <v>6561</v>
      </c>
      <c r="D3308" s="1">
        <v>41170</v>
      </c>
      <c r="E3308" s="3">
        <v>0.95277777777777783</v>
      </c>
      <c r="F3308">
        <v>0</v>
      </c>
      <c r="G3308" t="s">
        <v>19</v>
      </c>
      <c r="H3308">
        <v>0</v>
      </c>
    </row>
    <row r="3309" spans="1:8" x14ac:dyDescent="0.2">
      <c r="A3309" s="4">
        <v>2.48E+17</v>
      </c>
      <c r="B3309" t="s">
        <v>6562</v>
      </c>
      <c r="C3309" s="5" t="s">
        <v>6563</v>
      </c>
      <c r="D3309" s="1">
        <v>41171</v>
      </c>
      <c r="E3309" s="3">
        <v>0.61249999999999993</v>
      </c>
      <c r="F3309">
        <v>-0.28749999999999998</v>
      </c>
      <c r="G3309" t="s">
        <v>36</v>
      </c>
      <c r="H3309">
        <v>0.25</v>
      </c>
    </row>
    <row r="3310" spans="1:8" x14ac:dyDescent="0.2">
      <c r="A3310" s="4">
        <v>2.48E+17</v>
      </c>
      <c r="B3310" t="s">
        <v>6564</v>
      </c>
      <c r="C3310" s="5" t="s">
        <v>6565</v>
      </c>
      <c r="D3310" s="1">
        <v>41171</v>
      </c>
      <c r="E3310" s="3">
        <v>0.62083333333333335</v>
      </c>
      <c r="F3310">
        <v>-0.14583333333333301</v>
      </c>
      <c r="G3310" t="s">
        <v>36</v>
      </c>
      <c r="H3310">
        <v>0.27083333333333298</v>
      </c>
    </row>
    <row r="3311" spans="1:8" x14ac:dyDescent="0.2">
      <c r="A3311" s="4">
        <v>2.48E+17</v>
      </c>
      <c r="B3311" t="s">
        <v>6566</v>
      </c>
      <c r="C3311" s="5" t="s">
        <v>6567</v>
      </c>
      <c r="D3311" s="1">
        <v>41171</v>
      </c>
      <c r="E3311" s="3">
        <v>0.62847222222222221</v>
      </c>
      <c r="F3311">
        <v>0.4</v>
      </c>
      <c r="G3311" t="s">
        <v>10</v>
      </c>
      <c r="H3311">
        <v>0.9</v>
      </c>
    </row>
    <row r="3312" spans="1:8" x14ac:dyDescent="0.2">
      <c r="A3312" s="4">
        <v>2.48E+17</v>
      </c>
      <c r="B3312" t="s">
        <v>6568</v>
      </c>
      <c r="C3312" s="5" t="s">
        <v>6569</v>
      </c>
      <c r="D3312" s="1">
        <v>41171</v>
      </c>
      <c r="E3312" s="3">
        <v>0.62916666666666665</v>
      </c>
      <c r="F3312">
        <v>-0.1</v>
      </c>
      <c r="G3312" t="s">
        <v>36</v>
      </c>
      <c r="H3312">
        <v>0.3</v>
      </c>
    </row>
    <row r="3313" spans="1:8" x14ac:dyDescent="0.2">
      <c r="A3313" s="4">
        <v>2.48E+17</v>
      </c>
      <c r="B3313" t="s">
        <v>6570</v>
      </c>
      <c r="C3313" s="5" t="s">
        <v>6571</v>
      </c>
      <c r="D3313" s="1">
        <v>41171</v>
      </c>
      <c r="E3313" s="3">
        <v>0.66527777777777775</v>
      </c>
      <c r="F3313">
        <v>0</v>
      </c>
      <c r="G3313" t="s">
        <v>19</v>
      </c>
      <c r="H3313">
        <v>0</v>
      </c>
    </row>
    <row r="3314" spans="1:8" x14ac:dyDescent="0.2">
      <c r="A3314" s="4">
        <v>2.48E+17</v>
      </c>
      <c r="B3314" t="s">
        <v>6572</v>
      </c>
      <c r="C3314" s="5" t="s">
        <v>6573</v>
      </c>
      <c r="D3314" s="1">
        <v>41171</v>
      </c>
      <c r="E3314" s="3">
        <v>0.66736111111111107</v>
      </c>
      <c r="F3314">
        <v>-0.625</v>
      </c>
      <c r="G3314" t="s">
        <v>36</v>
      </c>
      <c r="H3314">
        <v>0.7</v>
      </c>
    </row>
    <row r="3315" spans="1:8" x14ac:dyDescent="0.2">
      <c r="A3315" s="4">
        <v>2.48E+17</v>
      </c>
      <c r="B3315" t="s">
        <v>6574</v>
      </c>
      <c r="C3315" s="5" t="s">
        <v>6575</v>
      </c>
      <c r="D3315" s="1">
        <v>41171</v>
      </c>
      <c r="E3315" s="3">
        <v>0.67361111111111116</v>
      </c>
      <c r="F3315">
        <v>0.35</v>
      </c>
      <c r="G3315" t="s">
        <v>10</v>
      </c>
      <c r="H3315">
        <v>0.4</v>
      </c>
    </row>
    <row r="3316" spans="1:8" x14ac:dyDescent="0.2">
      <c r="A3316" s="4">
        <v>2.48E+17</v>
      </c>
      <c r="B3316" t="s">
        <v>6576</v>
      </c>
      <c r="C3316" s="5" t="s">
        <v>6577</v>
      </c>
      <c r="D3316" s="1">
        <v>41171</v>
      </c>
      <c r="E3316" s="3">
        <v>0.70763888888888893</v>
      </c>
      <c r="F3316">
        <v>0.30952380952380898</v>
      </c>
      <c r="G3316" t="s">
        <v>10</v>
      </c>
      <c r="H3316">
        <v>0.76785714285714202</v>
      </c>
    </row>
    <row r="3317" spans="1:8" x14ac:dyDescent="0.2">
      <c r="A3317" s="4">
        <v>2.48E+17</v>
      </c>
      <c r="B3317" t="s">
        <v>6578</v>
      </c>
      <c r="C3317" s="5" t="s">
        <v>6579</v>
      </c>
      <c r="D3317" s="1">
        <v>41171</v>
      </c>
      <c r="E3317" s="3">
        <v>0.75486111111111109</v>
      </c>
      <c r="F3317">
        <v>0.375</v>
      </c>
      <c r="G3317" t="s">
        <v>10</v>
      </c>
      <c r="H3317">
        <v>0.75</v>
      </c>
    </row>
    <row r="3318" spans="1:8" x14ac:dyDescent="0.2">
      <c r="A3318" s="4">
        <v>2.48E+17</v>
      </c>
      <c r="B3318" t="s">
        <v>6580</v>
      </c>
      <c r="C3318" s="5" t="s">
        <v>6581</v>
      </c>
      <c r="D3318" s="1">
        <v>41171</v>
      </c>
      <c r="E3318" s="3">
        <v>0.78888888888888886</v>
      </c>
      <c r="F3318">
        <v>0</v>
      </c>
      <c r="G3318" t="s">
        <v>19</v>
      </c>
      <c r="H3318">
        <v>0</v>
      </c>
    </row>
    <row r="3319" spans="1:8" x14ac:dyDescent="0.2">
      <c r="A3319" s="4">
        <v>2.48E+17</v>
      </c>
      <c r="B3319" t="s">
        <v>6582</v>
      </c>
      <c r="C3319" s="5" t="s">
        <v>6583</v>
      </c>
      <c r="D3319" s="1">
        <v>41171</v>
      </c>
      <c r="E3319" s="3">
        <v>0.79027777777777775</v>
      </c>
      <c r="F3319">
        <v>0</v>
      </c>
      <c r="G3319" t="s">
        <v>19</v>
      </c>
      <c r="H3319">
        <v>0</v>
      </c>
    </row>
    <row r="3320" spans="1:8" x14ac:dyDescent="0.2">
      <c r="A3320" s="4">
        <v>2.48E+17</v>
      </c>
      <c r="B3320" t="s">
        <v>6584</v>
      </c>
      <c r="C3320" s="5" t="s">
        <v>6585</v>
      </c>
      <c r="D3320" s="1">
        <v>41171</v>
      </c>
      <c r="E3320" s="3">
        <v>0.79722222222222217</v>
      </c>
      <c r="F3320">
        <v>-0.05</v>
      </c>
      <c r="G3320" t="s">
        <v>36</v>
      </c>
      <c r="H3320">
        <v>0.2</v>
      </c>
    </row>
    <row r="3321" spans="1:8" x14ac:dyDescent="0.2">
      <c r="A3321" s="4">
        <v>2.48E+17</v>
      </c>
      <c r="B3321" t="s">
        <v>6586</v>
      </c>
      <c r="C3321" s="5" t="s">
        <v>6587</v>
      </c>
      <c r="D3321" s="1">
        <v>41171</v>
      </c>
      <c r="E3321" s="3">
        <v>0.8041666666666667</v>
      </c>
      <c r="F3321">
        <v>-0.5</v>
      </c>
      <c r="G3321" t="s">
        <v>36</v>
      </c>
      <c r="H3321">
        <v>1</v>
      </c>
    </row>
    <row r="3322" spans="1:8" x14ac:dyDescent="0.2">
      <c r="A3322" s="4">
        <v>2.48E+17</v>
      </c>
      <c r="B3322" t="s">
        <v>6588</v>
      </c>
      <c r="C3322" s="5" t="s">
        <v>6589</v>
      </c>
      <c r="D3322" s="1">
        <v>41171</v>
      </c>
      <c r="E3322" s="3">
        <v>0.8041666666666667</v>
      </c>
      <c r="F3322">
        <v>-4.5833333333333302E-2</v>
      </c>
      <c r="G3322" t="s">
        <v>36</v>
      </c>
      <c r="H3322">
        <v>0.57083333333333297</v>
      </c>
    </row>
    <row r="3323" spans="1:8" x14ac:dyDescent="0.2">
      <c r="A3323" s="4">
        <v>2.48E+17</v>
      </c>
      <c r="B3323" t="s">
        <v>6590</v>
      </c>
      <c r="C3323" s="5" t="s">
        <v>6591</v>
      </c>
      <c r="D3323" s="1">
        <v>41171</v>
      </c>
      <c r="E3323" s="3">
        <v>0.82916666666666661</v>
      </c>
      <c r="F3323">
        <v>-0.5</v>
      </c>
      <c r="G3323" t="s">
        <v>36</v>
      </c>
      <c r="H3323">
        <v>0.9</v>
      </c>
    </row>
    <row r="3324" spans="1:8" x14ac:dyDescent="0.2">
      <c r="A3324" s="4">
        <v>2.48E+17</v>
      </c>
      <c r="B3324" t="s">
        <v>6592</v>
      </c>
      <c r="C3324" s="5" t="s">
        <v>6593</v>
      </c>
      <c r="D3324" s="1">
        <v>41171</v>
      </c>
      <c r="E3324" s="3">
        <v>0.84236111111111101</v>
      </c>
      <c r="F3324">
        <v>0</v>
      </c>
      <c r="G3324" t="s">
        <v>19</v>
      </c>
      <c r="H3324">
        <v>0</v>
      </c>
    </row>
    <row r="3325" spans="1:8" x14ac:dyDescent="0.2">
      <c r="A3325" s="4">
        <v>2.48E+17</v>
      </c>
      <c r="B3325" t="s">
        <v>6594</v>
      </c>
      <c r="C3325" s="5" t="s">
        <v>6595</v>
      </c>
      <c r="D3325" s="1">
        <v>41171</v>
      </c>
      <c r="E3325" s="3">
        <v>0.85625000000000007</v>
      </c>
      <c r="F3325">
        <v>0.45909090909090899</v>
      </c>
      <c r="G3325" t="s">
        <v>10</v>
      </c>
      <c r="H3325">
        <v>0.52613636363636296</v>
      </c>
    </row>
    <row r="3326" spans="1:8" x14ac:dyDescent="0.2">
      <c r="A3326" s="4">
        <v>2.49E+17</v>
      </c>
      <c r="B3326" t="s">
        <v>6596</v>
      </c>
      <c r="C3326" s="5" t="s">
        <v>6597</v>
      </c>
      <c r="D3326" s="1">
        <v>41171</v>
      </c>
      <c r="E3326" s="3">
        <v>0.94444444444444453</v>
      </c>
      <c r="F3326">
        <v>0</v>
      </c>
      <c r="G3326" t="s">
        <v>19</v>
      </c>
      <c r="H3326">
        <v>0.16666666666666599</v>
      </c>
    </row>
    <row r="3327" spans="1:8" x14ac:dyDescent="0.2">
      <c r="A3327" s="4">
        <v>2.49E+17</v>
      </c>
      <c r="B3327" t="s">
        <v>6598</v>
      </c>
      <c r="C3327" s="5" t="s">
        <v>6599</v>
      </c>
      <c r="D3327" s="1">
        <v>41171</v>
      </c>
      <c r="E3327" s="3">
        <v>0.96805555555555556</v>
      </c>
      <c r="F3327">
        <v>0.233333333333333</v>
      </c>
      <c r="G3327" t="s">
        <v>10</v>
      </c>
      <c r="H3327">
        <v>0.55000000000000004</v>
      </c>
    </row>
    <row r="3328" spans="1:8" x14ac:dyDescent="0.2">
      <c r="A3328" s="4">
        <v>2.49E+17</v>
      </c>
      <c r="B3328" t="s">
        <v>6600</v>
      </c>
      <c r="C3328" s="5" t="s">
        <v>6601</v>
      </c>
      <c r="D3328" s="1">
        <v>41171</v>
      </c>
      <c r="E3328" s="3">
        <v>0.98541666666666661</v>
      </c>
      <c r="F3328">
        <v>0.6</v>
      </c>
      <c r="G3328" t="s">
        <v>10</v>
      </c>
      <c r="H3328">
        <v>0.9</v>
      </c>
    </row>
    <row r="3329" spans="1:8" x14ac:dyDescent="0.2">
      <c r="A3329" s="4">
        <v>2.49E+17</v>
      </c>
      <c r="B3329" t="s">
        <v>6602</v>
      </c>
      <c r="C3329" s="5" t="s">
        <v>6603</v>
      </c>
      <c r="D3329" s="1">
        <v>41172</v>
      </c>
      <c r="E3329" s="3">
        <v>0.81874999999999998</v>
      </c>
      <c r="F3329">
        <v>0.52500000000000002</v>
      </c>
      <c r="G3329" t="s">
        <v>10</v>
      </c>
      <c r="H3329">
        <v>0.47499999999999998</v>
      </c>
    </row>
    <row r="3330" spans="1:8" x14ac:dyDescent="0.2">
      <c r="A3330" s="4">
        <v>2.49E+17</v>
      </c>
      <c r="B3330" t="s">
        <v>6604</v>
      </c>
      <c r="C3330" s="5" t="s">
        <v>6605</v>
      </c>
      <c r="D3330" s="1">
        <v>41172</v>
      </c>
      <c r="E3330" s="3">
        <v>0.84652777777777777</v>
      </c>
      <c r="F3330">
        <v>0.8</v>
      </c>
      <c r="G3330" t="s">
        <v>10</v>
      </c>
      <c r="H3330">
        <v>0.75</v>
      </c>
    </row>
    <row r="3331" spans="1:8" x14ac:dyDescent="0.2">
      <c r="A3331" s="4">
        <v>2.49E+17</v>
      </c>
      <c r="B3331" t="s">
        <v>6606</v>
      </c>
      <c r="C3331" s="5" t="s">
        <v>6607</v>
      </c>
      <c r="D3331" s="1">
        <v>41172</v>
      </c>
      <c r="E3331" s="3">
        <v>0.84791666666666676</v>
      </c>
      <c r="F3331">
        <v>0</v>
      </c>
      <c r="G3331" t="s">
        <v>19</v>
      </c>
      <c r="H3331">
        <v>0</v>
      </c>
    </row>
    <row r="3332" spans="1:8" x14ac:dyDescent="0.2">
      <c r="A3332" s="4">
        <v>2.49E+17</v>
      </c>
      <c r="B3332" t="s">
        <v>6608</v>
      </c>
      <c r="C3332" s="5" t="s">
        <v>6609</v>
      </c>
      <c r="D3332" s="1">
        <v>41172</v>
      </c>
      <c r="E3332" s="3">
        <v>0.85138888888888886</v>
      </c>
      <c r="F3332">
        <v>0.43333333333333302</v>
      </c>
      <c r="G3332" t="s">
        <v>10</v>
      </c>
      <c r="H3332">
        <v>0.56666666666666599</v>
      </c>
    </row>
    <row r="3333" spans="1:8" x14ac:dyDescent="0.2">
      <c r="A3333" s="4">
        <v>2.49E+17</v>
      </c>
      <c r="B3333" t="s">
        <v>6610</v>
      </c>
      <c r="C3333" s="5" t="s">
        <v>6611</v>
      </c>
      <c r="D3333" s="1">
        <v>41172</v>
      </c>
      <c r="E3333" s="3">
        <v>0.8652777777777777</v>
      </c>
      <c r="F3333">
        <v>0.55000000000000004</v>
      </c>
      <c r="G3333" t="s">
        <v>10</v>
      </c>
      <c r="H3333">
        <v>0.6</v>
      </c>
    </row>
    <row r="3334" spans="1:8" x14ac:dyDescent="0.2">
      <c r="A3334" s="4">
        <v>2.49E+17</v>
      </c>
      <c r="B3334" t="s">
        <v>6612</v>
      </c>
      <c r="C3334" s="5" t="s">
        <v>6613</v>
      </c>
      <c r="D3334" s="1">
        <v>41172</v>
      </c>
      <c r="E3334" s="3">
        <v>0.87013888888888891</v>
      </c>
      <c r="F3334">
        <v>0</v>
      </c>
      <c r="G3334" t="s">
        <v>19</v>
      </c>
      <c r="H3334">
        <v>0</v>
      </c>
    </row>
    <row r="3335" spans="1:8" x14ac:dyDescent="0.2">
      <c r="A3335" s="4">
        <v>2.49E+17</v>
      </c>
      <c r="B3335" t="s">
        <v>6614</v>
      </c>
      <c r="C3335" s="5" t="s">
        <v>6615</v>
      </c>
      <c r="D3335" s="1">
        <v>41172</v>
      </c>
      <c r="E3335" s="3">
        <v>0.87638888888888899</v>
      </c>
      <c r="F3335">
        <v>-0.05</v>
      </c>
      <c r="G3335" t="s">
        <v>36</v>
      </c>
      <c r="H3335">
        <v>0.05</v>
      </c>
    </row>
    <row r="3336" spans="1:8" x14ac:dyDescent="0.2">
      <c r="A3336" s="4">
        <v>2.49E+17</v>
      </c>
      <c r="B3336" t="s">
        <v>6616</v>
      </c>
      <c r="C3336" s="5" t="s">
        <v>6617</v>
      </c>
      <c r="D3336" s="1">
        <v>41172</v>
      </c>
      <c r="E3336" s="3">
        <v>0.88750000000000007</v>
      </c>
      <c r="F3336">
        <v>0.64999999999999902</v>
      </c>
      <c r="G3336" t="s">
        <v>10</v>
      </c>
      <c r="H3336">
        <v>0.8</v>
      </c>
    </row>
    <row r="3337" spans="1:8" x14ac:dyDescent="0.2">
      <c r="A3337" s="4">
        <v>2.49E+17</v>
      </c>
      <c r="B3337" t="s">
        <v>6618</v>
      </c>
      <c r="C3337" s="5" t="e">
        <v>#NAME?</v>
      </c>
      <c r="D3337" s="1">
        <v>41172</v>
      </c>
      <c r="E3337" s="3">
        <v>0.88888888888888884</v>
      </c>
      <c r="F3337">
        <v>0</v>
      </c>
      <c r="G3337" t="s">
        <v>19</v>
      </c>
      <c r="H3337">
        <v>0</v>
      </c>
    </row>
    <row r="3338" spans="1:8" x14ac:dyDescent="0.2">
      <c r="A3338" s="4">
        <v>2.49E+17</v>
      </c>
      <c r="B3338" t="s">
        <v>6619</v>
      </c>
      <c r="C3338" s="5" t="s">
        <v>6620</v>
      </c>
      <c r="D3338" s="1">
        <v>41172</v>
      </c>
      <c r="E3338" s="3">
        <v>0.89097222222222217</v>
      </c>
      <c r="F3338">
        <v>-0.69999999999999896</v>
      </c>
      <c r="G3338" t="s">
        <v>36</v>
      </c>
      <c r="H3338">
        <v>0.66666666666666596</v>
      </c>
    </row>
    <row r="3339" spans="1:8" x14ac:dyDescent="0.2">
      <c r="A3339" s="4">
        <v>2.49E+17</v>
      </c>
      <c r="B3339" t="s">
        <v>6621</v>
      </c>
      <c r="C3339" s="5" t="s">
        <v>6622</v>
      </c>
      <c r="D3339" s="1">
        <v>41172</v>
      </c>
      <c r="E3339" s="3">
        <v>0.89444444444444438</v>
      </c>
      <c r="F3339">
        <v>0.1</v>
      </c>
      <c r="G3339" t="s">
        <v>10</v>
      </c>
      <c r="H3339">
        <v>0.38333333333333303</v>
      </c>
    </row>
    <row r="3340" spans="1:8" x14ac:dyDescent="0.2">
      <c r="A3340" s="4">
        <v>2.49E+17</v>
      </c>
      <c r="B3340" t="s">
        <v>6623</v>
      </c>
      <c r="C3340" s="5" t="s">
        <v>6624</v>
      </c>
      <c r="D3340" s="1">
        <v>41172</v>
      </c>
      <c r="E3340" s="3">
        <v>0.9243055555555556</v>
      </c>
      <c r="F3340">
        <v>-0.1</v>
      </c>
      <c r="G3340" t="s">
        <v>36</v>
      </c>
      <c r="H3340">
        <v>0.6</v>
      </c>
    </row>
    <row r="3341" spans="1:8" x14ac:dyDescent="0.2">
      <c r="A3341" s="4">
        <v>2.49E+17</v>
      </c>
      <c r="B3341" t="s">
        <v>6625</v>
      </c>
      <c r="C3341" s="5" t="s">
        <v>6626</v>
      </c>
      <c r="D3341" s="1">
        <v>41172</v>
      </c>
      <c r="E3341" s="3">
        <v>0.9277777777777777</v>
      </c>
      <c r="F3341">
        <v>0</v>
      </c>
      <c r="G3341" t="s">
        <v>19</v>
      </c>
      <c r="H3341">
        <v>0</v>
      </c>
    </row>
    <row r="3342" spans="1:8" x14ac:dyDescent="0.2">
      <c r="A3342" s="4">
        <v>2.49E+17</v>
      </c>
      <c r="B3342" t="s">
        <v>6627</v>
      </c>
      <c r="C3342" s="5" t="s">
        <v>6628</v>
      </c>
      <c r="D3342" s="1">
        <v>41172</v>
      </c>
      <c r="E3342" s="3">
        <v>0.92986111111111114</v>
      </c>
      <c r="F3342">
        <v>0</v>
      </c>
      <c r="G3342" t="s">
        <v>19</v>
      </c>
      <c r="H3342">
        <v>0</v>
      </c>
    </row>
    <row r="3343" spans="1:8" x14ac:dyDescent="0.2">
      <c r="A3343" s="4">
        <v>2.49E+17</v>
      </c>
      <c r="B3343" t="s">
        <v>6629</v>
      </c>
      <c r="C3343" s="5" t="s">
        <v>6630</v>
      </c>
      <c r="D3343" s="1">
        <v>41172</v>
      </c>
      <c r="E3343" s="3">
        <v>0.93819444444444444</v>
      </c>
      <c r="F3343">
        <v>0.4</v>
      </c>
      <c r="G3343" t="s">
        <v>10</v>
      </c>
      <c r="H3343">
        <v>1</v>
      </c>
    </row>
    <row r="3344" spans="1:8" x14ac:dyDescent="0.2">
      <c r="A3344" s="4">
        <v>2.49E+17</v>
      </c>
      <c r="B3344" t="s">
        <v>6631</v>
      </c>
      <c r="C3344" s="5" t="s">
        <v>6632</v>
      </c>
      <c r="D3344" s="1">
        <v>41173</v>
      </c>
      <c r="E3344" s="3">
        <v>0.74583333333333324</v>
      </c>
      <c r="F3344">
        <v>0.47499999999999998</v>
      </c>
      <c r="G3344" t="s">
        <v>10</v>
      </c>
      <c r="H3344">
        <v>0.45</v>
      </c>
    </row>
    <row r="3345" spans="1:8" x14ac:dyDescent="0.2">
      <c r="A3345" s="4">
        <v>2.49E+17</v>
      </c>
      <c r="B3345" t="s">
        <v>6633</v>
      </c>
      <c r="C3345" s="5" t="s">
        <v>6634</v>
      </c>
      <c r="D3345" s="1">
        <v>41173</v>
      </c>
      <c r="E3345" s="3">
        <v>0.74861111111111101</v>
      </c>
      <c r="F3345">
        <v>0</v>
      </c>
      <c r="G3345" t="s">
        <v>19</v>
      </c>
      <c r="H3345">
        <v>0</v>
      </c>
    </row>
    <row r="3346" spans="1:8" x14ac:dyDescent="0.2">
      <c r="A3346" s="4">
        <v>2.49E+17</v>
      </c>
      <c r="B3346" t="s">
        <v>6635</v>
      </c>
      <c r="C3346" s="5" t="e">
        <v>#NAME?</v>
      </c>
      <c r="D3346" s="1">
        <v>41173</v>
      </c>
      <c r="E3346" s="3">
        <v>0.7597222222222223</v>
      </c>
      <c r="F3346">
        <v>0</v>
      </c>
      <c r="G3346" t="s">
        <v>19</v>
      </c>
      <c r="H3346">
        <v>0</v>
      </c>
    </row>
    <row r="3347" spans="1:8" x14ac:dyDescent="0.2">
      <c r="A3347" s="4">
        <v>2.49E+17</v>
      </c>
      <c r="B3347" t="s">
        <v>6636</v>
      </c>
      <c r="C3347" s="5" t="s">
        <v>6637</v>
      </c>
      <c r="D3347" s="1">
        <v>41173</v>
      </c>
      <c r="E3347" s="3">
        <v>0.83611111111111114</v>
      </c>
      <c r="F3347">
        <v>0.16666666666666599</v>
      </c>
      <c r="G3347" t="s">
        <v>10</v>
      </c>
      <c r="H3347">
        <v>0.43333333333333302</v>
      </c>
    </row>
    <row r="3348" spans="1:8" x14ac:dyDescent="0.2">
      <c r="A3348" s="4">
        <v>2.49E+17</v>
      </c>
      <c r="B3348" t="s">
        <v>6638</v>
      </c>
      <c r="C3348" s="5" t="s">
        <v>6639</v>
      </c>
      <c r="D3348" s="1">
        <v>41173</v>
      </c>
      <c r="E3348" s="3">
        <v>0.83819444444444446</v>
      </c>
      <c r="F3348">
        <v>0.4</v>
      </c>
      <c r="G3348" t="s">
        <v>10</v>
      </c>
      <c r="H3348">
        <v>0.4</v>
      </c>
    </row>
    <row r="3349" spans="1:8" x14ac:dyDescent="0.2">
      <c r="A3349" s="4">
        <v>2.49E+17</v>
      </c>
      <c r="B3349" t="s">
        <v>6640</v>
      </c>
      <c r="C3349" s="5" t="s">
        <v>6641</v>
      </c>
      <c r="D3349" s="1">
        <v>41173</v>
      </c>
      <c r="E3349" s="3">
        <v>0.86249999999999993</v>
      </c>
      <c r="F3349">
        <v>0.13636363636363599</v>
      </c>
      <c r="G3349" t="s">
        <v>10</v>
      </c>
      <c r="H3349">
        <v>0.45454545454545398</v>
      </c>
    </row>
    <row r="3350" spans="1:8" x14ac:dyDescent="0.2">
      <c r="A3350" s="4">
        <v>2.49E+17</v>
      </c>
      <c r="B3350" t="s">
        <v>6642</v>
      </c>
      <c r="C3350" s="5" t="s">
        <v>6643</v>
      </c>
      <c r="D3350" s="1">
        <v>41173</v>
      </c>
      <c r="E3350" s="3">
        <v>0.90138888888888891</v>
      </c>
      <c r="F3350">
        <v>0.41666666666666602</v>
      </c>
      <c r="G3350" t="s">
        <v>10</v>
      </c>
      <c r="H3350">
        <v>0.66666666666666596</v>
      </c>
    </row>
    <row r="3351" spans="1:8" x14ac:dyDescent="0.2">
      <c r="A3351" s="4">
        <v>2.49E+17</v>
      </c>
      <c r="B3351" t="s">
        <v>6644</v>
      </c>
      <c r="C3351" s="5" t="s">
        <v>6645</v>
      </c>
      <c r="D3351" s="1">
        <v>41173</v>
      </c>
      <c r="E3351" s="3">
        <v>0.90208333333333324</v>
      </c>
      <c r="F3351">
        <v>0</v>
      </c>
      <c r="G3351" t="s">
        <v>19</v>
      </c>
      <c r="H3351">
        <v>0</v>
      </c>
    </row>
    <row r="3352" spans="1:8" x14ac:dyDescent="0.2">
      <c r="A3352" s="4">
        <v>2.49E+17</v>
      </c>
      <c r="B3352" t="s">
        <v>6646</v>
      </c>
      <c r="C3352" s="5" t="s">
        <v>6647</v>
      </c>
      <c r="D3352" s="1">
        <v>41173</v>
      </c>
      <c r="E3352" s="3">
        <v>0.91527777777777775</v>
      </c>
      <c r="F3352">
        <v>0</v>
      </c>
      <c r="G3352" t="s">
        <v>19</v>
      </c>
      <c r="H3352">
        <v>0</v>
      </c>
    </row>
    <row r="3353" spans="1:8" x14ac:dyDescent="0.2">
      <c r="A3353" s="4">
        <v>2.49E+17</v>
      </c>
      <c r="B3353" t="s">
        <v>6648</v>
      </c>
      <c r="C3353" s="5" t="s">
        <v>6649</v>
      </c>
      <c r="D3353" s="1">
        <v>41173</v>
      </c>
      <c r="E3353" s="3">
        <v>0.92569444444444438</v>
      </c>
      <c r="F3353">
        <v>0.2</v>
      </c>
      <c r="G3353" t="s">
        <v>10</v>
      </c>
      <c r="H3353">
        <v>0.3</v>
      </c>
    </row>
    <row r="3354" spans="1:8" x14ac:dyDescent="0.2">
      <c r="A3354" s="4">
        <v>2.49E+17</v>
      </c>
      <c r="B3354" t="s">
        <v>6650</v>
      </c>
      <c r="C3354" s="5" t="s">
        <v>6651</v>
      </c>
      <c r="D3354" s="1">
        <v>41173</v>
      </c>
      <c r="E3354" s="3">
        <v>0.95486111111111116</v>
      </c>
      <c r="F3354">
        <v>0.6</v>
      </c>
      <c r="G3354" t="s">
        <v>10</v>
      </c>
      <c r="H3354">
        <v>0.9</v>
      </c>
    </row>
    <row r="3355" spans="1:8" x14ac:dyDescent="0.2">
      <c r="A3355" s="4">
        <v>2.49E+17</v>
      </c>
      <c r="B3355" t="s">
        <v>6652</v>
      </c>
      <c r="C3355" s="5" t="s">
        <v>6653</v>
      </c>
      <c r="D3355" s="1">
        <v>41173</v>
      </c>
      <c r="E3355" s="3">
        <v>0.95833333333333337</v>
      </c>
      <c r="F3355">
        <v>0.5</v>
      </c>
      <c r="G3355" t="s">
        <v>10</v>
      </c>
      <c r="H3355">
        <v>0.5</v>
      </c>
    </row>
    <row r="3356" spans="1:8" x14ac:dyDescent="0.2">
      <c r="A3356" s="4">
        <v>2.5E+17</v>
      </c>
      <c r="B3356" t="s">
        <v>6654</v>
      </c>
      <c r="C3356" s="5" t="e">
        <v>#NAME?</v>
      </c>
      <c r="D3356" s="1">
        <v>41176</v>
      </c>
      <c r="E3356" s="3">
        <v>0.78611111111111109</v>
      </c>
      <c r="F3356">
        <v>0</v>
      </c>
      <c r="G3356" t="s">
        <v>19</v>
      </c>
      <c r="H3356">
        <v>0</v>
      </c>
    </row>
    <row r="3357" spans="1:8" x14ac:dyDescent="0.2">
      <c r="A3357" s="4">
        <v>2.5E+17</v>
      </c>
      <c r="B3357" t="s">
        <v>6655</v>
      </c>
      <c r="C3357" s="5" t="s">
        <v>6656</v>
      </c>
      <c r="D3357" s="1">
        <v>41176</v>
      </c>
      <c r="E3357" s="3">
        <v>0.7944444444444444</v>
      </c>
      <c r="F3357">
        <v>0.6</v>
      </c>
      <c r="G3357" t="s">
        <v>10</v>
      </c>
      <c r="H3357">
        <v>0.9</v>
      </c>
    </row>
    <row r="3358" spans="1:8" x14ac:dyDescent="0.2">
      <c r="A3358" s="4">
        <v>2.5E+17</v>
      </c>
      <c r="B3358" t="s">
        <v>6657</v>
      </c>
      <c r="C3358" s="5" t="s">
        <v>6658</v>
      </c>
      <c r="D3358" s="1">
        <v>41176</v>
      </c>
      <c r="E3358" s="3">
        <v>0.80208333333333337</v>
      </c>
      <c r="F3358">
        <v>0.45</v>
      </c>
      <c r="G3358" t="s">
        <v>10</v>
      </c>
      <c r="H3358">
        <v>0.63749999999999996</v>
      </c>
    </row>
    <row r="3359" spans="1:8" x14ac:dyDescent="0.2">
      <c r="A3359" s="4">
        <v>2.5E+17</v>
      </c>
      <c r="B3359" t="s">
        <v>6659</v>
      </c>
      <c r="C3359" s="5" t="s">
        <v>6660</v>
      </c>
      <c r="D3359" s="1">
        <v>41176</v>
      </c>
      <c r="E3359" s="3">
        <v>0.80625000000000002</v>
      </c>
      <c r="F3359">
        <v>0</v>
      </c>
      <c r="G3359" t="s">
        <v>19</v>
      </c>
      <c r="H3359">
        <v>0</v>
      </c>
    </row>
    <row r="3360" spans="1:8" x14ac:dyDescent="0.2">
      <c r="A3360" s="4">
        <v>2.5E+17</v>
      </c>
      <c r="B3360" t="s">
        <v>6661</v>
      </c>
      <c r="C3360" s="5" t="s">
        <v>6662</v>
      </c>
      <c r="D3360" s="1">
        <v>41176</v>
      </c>
      <c r="E3360" s="3">
        <v>0.80694444444444446</v>
      </c>
      <c r="F3360">
        <v>0.24179894179894099</v>
      </c>
      <c r="G3360" t="s">
        <v>10</v>
      </c>
      <c r="H3360">
        <v>0.79206349206349203</v>
      </c>
    </row>
    <row r="3361" spans="1:8" x14ac:dyDescent="0.2">
      <c r="A3361" s="4">
        <v>2.5E+17</v>
      </c>
      <c r="B3361" t="s">
        <v>6663</v>
      </c>
      <c r="C3361" s="5" t="s">
        <v>6664</v>
      </c>
      <c r="D3361" s="1">
        <v>41176</v>
      </c>
      <c r="E3361" s="3">
        <v>0.81597222222222221</v>
      </c>
      <c r="F3361">
        <v>-0.5</v>
      </c>
      <c r="G3361" t="s">
        <v>36</v>
      </c>
      <c r="H3361">
        <v>1</v>
      </c>
    </row>
    <row r="3362" spans="1:8" x14ac:dyDescent="0.2">
      <c r="A3362" s="4">
        <v>2.5E+17</v>
      </c>
      <c r="B3362" t="s">
        <v>6665</v>
      </c>
      <c r="C3362" s="5" t="s">
        <v>6666</v>
      </c>
      <c r="D3362" s="1">
        <v>41176</v>
      </c>
      <c r="E3362" s="3">
        <v>0.81874999999999998</v>
      </c>
      <c r="F3362">
        <v>0.4</v>
      </c>
      <c r="G3362" t="s">
        <v>10</v>
      </c>
      <c r="H3362">
        <v>0.625</v>
      </c>
    </row>
    <row r="3363" spans="1:8" x14ac:dyDescent="0.2">
      <c r="A3363" s="4">
        <v>2.5E+17</v>
      </c>
      <c r="B3363" t="s">
        <v>6667</v>
      </c>
      <c r="C3363" s="5" t="s">
        <v>6668</v>
      </c>
      <c r="D3363" s="1">
        <v>41176</v>
      </c>
      <c r="E3363" s="3">
        <v>0.82291666666666663</v>
      </c>
      <c r="F3363">
        <v>-0.20833333333333301</v>
      </c>
      <c r="G3363" t="s">
        <v>36</v>
      </c>
      <c r="H3363">
        <v>0.33055555555555499</v>
      </c>
    </row>
    <row r="3364" spans="1:8" x14ac:dyDescent="0.2">
      <c r="A3364" s="4">
        <v>2.5E+17</v>
      </c>
      <c r="B3364" t="s">
        <v>6669</v>
      </c>
      <c r="C3364" s="5" t="e">
        <v>#NAME?</v>
      </c>
      <c r="D3364" s="1">
        <v>41176</v>
      </c>
      <c r="E3364" s="3">
        <v>0.8256944444444444</v>
      </c>
      <c r="F3364">
        <v>0</v>
      </c>
      <c r="G3364" t="s">
        <v>19</v>
      </c>
      <c r="H3364">
        <v>0</v>
      </c>
    </row>
    <row r="3365" spans="1:8" x14ac:dyDescent="0.2">
      <c r="A3365" s="4">
        <v>2.5E+17</v>
      </c>
      <c r="B3365" t="s">
        <v>6670</v>
      </c>
      <c r="C3365" s="5" t="s">
        <v>6671</v>
      </c>
      <c r="D3365" s="1">
        <v>41176</v>
      </c>
      <c r="E3365" s="3">
        <v>0.86249999999999993</v>
      </c>
      <c r="F3365">
        <v>-0.3125</v>
      </c>
      <c r="G3365" t="s">
        <v>36</v>
      </c>
      <c r="H3365">
        <v>0.21249999999999999</v>
      </c>
    </row>
    <row r="3366" spans="1:8" x14ac:dyDescent="0.2">
      <c r="A3366" s="4">
        <v>2.5E+17</v>
      </c>
      <c r="B3366" t="s">
        <v>6672</v>
      </c>
      <c r="C3366" s="5" t="s">
        <v>6673</v>
      </c>
      <c r="D3366" s="1">
        <v>41176</v>
      </c>
      <c r="E3366" s="3">
        <v>0.8666666666666667</v>
      </c>
      <c r="F3366">
        <v>0.2</v>
      </c>
      <c r="G3366" t="s">
        <v>10</v>
      </c>
      <c r="H3366">
        <v>0.2</v>
      </c>
    </row>
    <row r="3367" spans="1:8" x14ac:dyDescent="0.2">
      <c r="A3367" s="4">
        <v>2.5E+17</v>
      </c>
      <c r="B3367" t="s">
        <v>6674</v>
      </c>
      <c r="C3367" s="5" t="s">
        <v>6675</v>
      </c>
      <c r="D3367" s="1">
        <v>41176</v>
      </c>
      <c r="E3367" s="3">
        <v>0.8833333333333333</v>
      </c>
      <c r="F3367">
        <v>-0.4</v>
      </c>
      <c r="G3367" t="s">
        <v>36</v>
      </c>
      <c r="H3367">
        <v>0.95</v>
      </c>
    </row>
    <row r="3368" spans="1:8" x14ac:dyDescent="0.2">
      <c r="A3368" s="4">
        <v>2.5E+17</v>
      </c>
      <c r="B3368" t="s">
        <v>6676</v>
      </c>
      <c r="C3368" s="5" t="s">
        <v>6677</v>
      </c>
      <c r="D3368" s="1">
        <v>41176</v>
      </c>
      <c r="E3368" s="3">
        <v>0.88611111111111107</v>
      </c>
      <c r="F3368">
        <v>-9.9999999999999895E-2</v>
      </c>
      <c r="G3368" t="s">
        <v>36</v>
      </c>
      <c r="H3368">
        <v>0.86666666666666603</v>
      </c>
    </row>
    <row r="3369" spans="1:8" x14ac:dyDescent="0.2">
      <c r="A3369" s="4">
        <v>2.5E+17</v>
      </c>
      <c r="B3369" t="s">
        <v>6678</v>
      </c>
      <c r="C3369" s="5" t="s">
        <v>6679</v>
      </c>
      <c r="D3369" s="1">
        <v>41176</v>
      </c>
      <c r="E3369" s="3">
        <v>0.8881944444444444</v>
      </c>
      <c r="F3369">
        <v>0.36666666666666597</v>
      </c>
      <c r="G3369" t="s">
        <v>10</v>
      </c>
      <c r="H3369">
        <v>0.79999999999999905</v>
      </c>
    </row>
    <row r="3370" spans="1:8" x14ac:dyDescent="0.2">
      <c r="A3370" s="4">
        <v>2.5E+17</v>
      </c>
      <c r="B3370" t="s">
        <v>6680</v>
      </c>
      <c r="C3370" s="5" t="s">
        <v>6681</v>
      </c>
      <c r="D3370" s="1">
        <v>41176</v>
      </c>
      <c r="E3370" s="3">
        <v>0.9</v>
      </c>
      <c r="F3370">
        <v>0.5</v>
      </c>
      <c r="G3370" t="s">
        <v>10</v>
      </c>
      <c r="H3370">
        <v>0.5</v>
      </c>
    </row>
    <row r="3371" spans="1:8" x14ac:dyDescent="0.2">
      <c r="A3371" s="4">
        <v>2.5E+17</v>
      </c>
      <c r="B3371" t="s">
        <v>6682</v>
      </c>
      <c r="C3371" s="5" t="s">
        <v>6683</v>
      </c>
      <c r="D3371" s="1">
        <v>41176</v>
      </c>
      <c r="E3371" s="3">
        <v>0.90902777777777777</v>
      </c>
      <c r="F3371">
        <v>0</v>
      </c>
      <c r="G3371" t="s">
        <v>19</v>
      </c>
      <c r="H3371">
        <v>6.6666666666666596E-2</v>
      </c>
    </row>
    <row r="3372" spans="1:8" x14ac:dyDescent="0.2">
      <c r="A3372" s="4">
        <v>2.5E+17</v>
      </c>
      <c r="B3372" t="s">
        <v>6684</v>
      </c>
      <c r="C3372" s="5" t="s">
        <v>6685</v>
      </c>
      <c r="D3372" s="1">
        <v>41176</v>
      </c>
      <c r="E3372" s="3">
        <v>0.9277777777777777</v>
      </c>
      <c r="F3372">
        <v>0.4</v>
      </c>
      <c r="G3372" t="s">
        <v>10</v>
      </c>
      <c r="H3372">
        <v>0.875</v>
      </c>
    </row>
    <row r="3373" spans="1:8" x14ac:dyDescent="0.2">
      <c r="A3373" s="4">
        <v>2.5E+17</v>
      </c>
      <c r="B3373" t="s">
        <v>6686</v>
      </c>
      <c r="C3373" s="5" t="s">
        <v>6687</v>
      </c>
      <c r="D3373" s="1">
        <v>41176</v>
      </c>
      <c r="E3373" s="3">
        <v>0.9291666666666667</v>
      </c>
      <c r="F3373">
        <v>-0.31666666666666599</v>
      </c>
      <c r="G3373" t="s">
        <v>36</v>
      </c>
      <c r="H3373">
        <v>0.85</v>
      </c>
    </row>
    <row r="3374" spans="1:8" x14ac:dyDescent="0.2">
      <c r="A3374" s="4">
        <v>2.5E+17</v>
      </c>
      <c r="B3374" t="s">
        <v>6688</v>
      </c>
      <c r="C3374" s="5" t="s">
        <v>6689</v>
      </c>
      <c r="D3374" s="1">
        <v>41176</v>
      </c>
      <c r="E3374" s="3">
        <v>0.94097222222222221</v>
      </c>
      <c r="F3374">
        <v>0</v>
      </c>
      <c r="G3374" t="s">
        <v>19</v>
      </c>
      <c r="H3374">
        <v>0.15</v>
      </c>
    </row>
    <row r="3375" spans="1:8" x14ac:dyDescent="0.2">
      <c r="A3375" s="4">
        <v>2.5E+17</v>
      </c>
      <c r="B3375" t="s">
        <v>6690</v>
      </c>
      <c r="C3375" s="5" t="s">
        <v>6691</v>
      </c>
      <c r="D3375" s="1">
        <v>41176</v>
      </c>
      <c r="E3375" s="3">
        <v>0.94513888888888886</v>
      </c>
      <c r="F3375">
        <v>0</v>
      </c>
      <c r="G3375" t="s">
        <v>19</v>
      </c>
      <c r="H3375">
        <v>0</v>
      </c>
    </row>
    <row r="3376" spans="1:8" x14ac:dyDescent="0.2">
      <c r="A3376" s="4">
        <v>2.5E+17</v>
      </c>
      <c r="B3376" t="s">
        <v>6692</v>
      </c>
      <c r="C3376" s="5" t="s">
        <v>6693</v>
      </c>
      <c r="D3376" s="1">
        <v>41176</v>
      </c>
      <c r="E3376" s="3">
        <v>0.9472222222222223</v>
      </c>
      <c r="F3376">
        <v>0.5</v>
      </c>
      <c r="G3376" t="s">
        <v>10</v>
      </c>
      <c r="H3376">
        <v>0.75</v>
      </c>
    </row>
    <row r="3377" spans="1:8" x14ac:dyDescent="0.2">
      <c r="A3377" s="4">
        <v>2.5E+17</v>
      </c>
      <c r="B3377" t="s">
        <v>6694</v>
      </c>
      <c r="C3377" s="5" t="s">
        <v>6695</v>
      </c>
      <c r="D3377" s="1">
        <v>41176</v>
      </c>
      <c r="E3377" s="3">
        <v>0.9604166666666667</v>
      </c>
      <c r="F3377">
        <v>0.8</v>
      </c>
      <c r="G3377" t="s">
        <v>10</v>
      </c>
      <c r="H3377">
        <v>0.75</v>
      </c>
    </row>
    <row r="3378" spans="1:8" x14ac:dyDescent="0.2">
      <c r="A3378" s="4">
        <v>2.5E+17</v>
      </c>
      <c r="B3378" t="s">
        <v>6696</v>
      </c>
      <c r="C3378" s="5" t="s">
        <v>6697</v>
      </c>
      <c r="D3378" s="1">
        <v>41176</v>
      </c>
      <c r="E3378" s="3">
        <v>0.9770833333333333</v>
      </c>
      <c r="F3378">
        <v>0</v>
      </c>
      <c r="G3378" t="s">
        <v>19</v>
      </c>
      <c r="H3378">
        <v>0</v>
      </c>
    </row>
    <row r="3379" spans="1:8" x14ac:dyDescent="0.2">
      <c r="A3379" s="4">
        <v>2.51E+17</v>
      </c>
      <c r="B3379" t="s">
        <v>6698</v>
      </c>
      <c r="C3379" s="5" t="s">
        <v>6699</v>
      </c>
      <c r="D3379" s="1">
        <v>41177</v>
      </c>
      <c r="E3379" s="3">
        <v>0.67083333333333339</v>
      </c>
      <c r="F3379">
        <v>-0.5</v>
      </c>
      <c r="G3379" t="s">
        <v>36</v>
      </c>
      <c r="H3379">
        <v>1</v>
      </c>
    </row>
    <row r="3380" spans="1:8" x14ac:dyDescent="0.2">
      <c r="A3380" s="4">
        <v>2.51E+17</v>
      </c>
      <c r="B3380" t="s">
        <v>6700</v>
      </c>
      <c r="C3380" s="5" t="s">
        <v>6701</v>
      </c>
      <c r="D3380" s="1">
        <v>41177</v>
      </c>
      <c r="E3380" s="3">
        <v>0.67361111111111116</v>
      </c>
      <c r="F3380">
        <v>0.1</v>
      </c>
      <c r="G3380" t="s">
        <v>10</v>
      </c>
      <c r="H3380">
        <v>0.22500000000000001</v>
      </c>
    </row>
    <row r="3381" spans="1:8" x14ac:dyDescent="0.2">
      <c r="A3381" s="4">
        <v>2.51E+17</v>
      </c>
      <c r="B3381" t="s">
        <v>6702</v>
      </c>
      <c r="C3381" s="5" t="s">
        <v>6703</v>
      </c>
      <c r="D3381" s="1">
        <v>41177</v>
      </c>
      <c r="E3381" s="3">
        <v>0.68194444444444446</v>
      </c>
      <c r="F3381">
        <v>0.6</v>
      </c>
      <c r="G3381" t="s">
        <v>10</v>
      </c>
      <c r="H3381">
        <v>0.75</v>
      </c>
    </row>
    <row r="3382" spans="1:8" x14ac:dyDescent="0.2">
      <c r="A3382" s="4">
        <v>2.51E+17</v>
      </c>
      <c r="B3382" t="s">
        <v>6704</v>
      </c>
      <c r="C3382" s="5" t="s">
        <v>6705</v>
      </c>
      <c r="D3382" s="1">
        <v>41177</v>
      </c>
      <c r="E3382" s="3">
        <v>0.69791666666666663</v>
      </c>
      <c r="F3382">
        <v>0</v>
      </c>
      <c r="G3382" t="s">
        <v>19</v>
      </c>
      <c r="H3382">
        <v>0.1</v>
      </c>
    </row>
    <row r="3383" spans="1:8" x14ac:dyDescent="0.2">
      <c r="A3383" s="4">
        <v>2.51E+17</v>
      </c>
      <c r="B3383" t="s">
        <v>6706</v>
      </c>
      <c r="C3383" s="5" t="s">
        <v>6707</v>
      </c>
      <c r="D3383" s="1">
        <v>41177</v>
      </c>
      <c r="E3383" s="3">
        <v>0.69930555555555562</v>
      </c>
      <c r="F3383">
        <v>0</v>
      </c>
      <c r="G3383" t="s">
        <v>19</v>
      </c>
      <c r="H3383">
        <v>0</v>
      </c>
    </row>
    <row r="3384" spans="1:8" x14ac:dyDescent="0.2">
      <c r="A3384" s="4">
        <v>2.51E+17</v>
      </c>
      <c r="B3384" t="s">
        <v>6708</v>
      </c>
      <c r="C3384" s="5" t="s">
        <v>6709</v>
      </c>
      <c r="D3384" s="1">
        <v>41177</v>
      </c>
      <c r="E3384" s="3">
        <v>0.71250000000000002</v>
      </c>
      <c r="F3384">
        <v>0</v>
      </c>
      <c r="G3384" t="s">
        <v>19</v>
      </c>
      <c r="H3384">
        <v>0</v>
      </c>
    </row>
    <row r="3385" spans="1:8" x14ac:dyDescent="0.2">
      <c r="A3385" s="4">
        <v>2.51E+17</v>
      </c>
      <c r="B3385" t="s">
        <v>6710</v>
      </c>
      <c r="C3385" s="5" t="s">
        <v>6711</v>
      </c>
      <c r="D3385" s="1">
        <v>41177</v>
      </c>
      <c r="E3385" s="3">
        <v>0.71527777777777779</v>
      </c>
      <c r="F3385">
        <v>-0.113888888888888</v>
      </c>
      <c r="G3385" t="s">
        <v>36</v>
      </c>
      <c r="H3385">
        <v>0.27499999999999902</v>
      </c>
    </row>
    <row r="3386" spans="1:8" x14ac:dyDescent="0.2">
      <c r="A3386" s="4">
        <v>2.51E+17</v>
      </c>
      <c r="B3386" t="s">
        <v>6712</v>
      </c>
      <c r="C3386" s="5" t="s">
        <v>6713</v>
      </c>
      <c r="D3386" s="1">
        <v>41177</v>
      </c>
      <c r="E3386" s="3">
        <v>0.74236111111111114</v>
      </c>
      <c r="F3386">
        <v>0.28571428571428498</v>
      </c>
      <c r="G3386" t="s">
        <v>10</v>
      </c>
      <c r="H3386">
        <v>0.53571428571428503</v>
      </c>
    </row>
    <row r="3387" spans="1:8" x14ac:dyDescent="0.2">
      <c r="A3387" s="4">
        <v>2.51E+17</v>
      </c>
      <c r="B3387" t="s">
        <v>6714</v>
      </c>
      <c r="C3387" s="5" t="s">
        <v>6715</v>
      </c>
      <c r="D3387" s="1">
        <v>41177</v>
      </c>
      <c r="E3387" s="3">
        <v>0.75347222222222221</v>
      </c>
      <c r="F3387">
        <v>0</v>
      </c>
      <c r="G3387" t="s">
        <v>19</v>
      </c>
      <c r="H3387">
        <v>0</v>
      </c>
    </row>
    <row r="3388" spans="1:8" x14ac:dyDescent="0.2">
      <c r="A3388" s="4">
        <v>2.51E+17</v>
      </c>
      <c r="B3388" t="s">
        <v>6716</v>
      </c>
      <c r="C3388" s="5" t="s">
        <v>6717</v>
      </c>
      <c r="D3388" s="1">
        <v>41177</v>
      </c>
      <c r="E3388" s="3">
        <v>0.77986111111111101</v>
      </c>
      <c r="F3388">
        <v>0.2</v>
      </c>
      <c r="G3388" t="s">
        <v>10</v>
      </c>
      <c r="H3388">
        <v>0.2</v>
      </c>
    </row>
    <row r="3389" spans="1:8" x14ac:dyDescent="0.2">
      <c r="A3389" s="4">
        <v>2.51E+17</v>
      </c>
      <c r="B3389" t="s">
        <v>6718</v>
      </c>
      <c r="C3389" s="5" t="s">
        <v>6719</v>
      </c>
      <c r="D3389" s="1">
        <v>41177</v>
      </c>
      <c r="E3389" s="3">
        <v>0.77986111111111101</v>
      </c>
      <c r="F3389">
        <v>0.45833333333333298</v>
      </c>
      <c r="G3389" t="s">
        <v>10</v>
      </c>
      <c r="H3389">
        <v>0.69444444444444398</v>
      </c>
    </row>
    <row r="3390" spans="1:8" x14ac:dyDescent="0.2">
      <c r="A3390" s="4">
        <v>2.51E+17</v>
      </c>
      <c r="B3390" t="s">
        <v>6720</v>
      </c>
      <c r="C3390" s="5" t="s">
        <v>6721</v>
      </c>
      <c r="D3390" s="1">
        <v>41177</v>
      </c>
      <c r="E3390" s="3">
        <v>0.78541666666666676</v>
      </c>
      <c r="F3390">
        <v>-0.58333333333333304</v>
      </c>
      <c r="G3390" t="s">
        <v>36</v>
      </c>
      <c r="H3390">
        <v>0.64999999999999902</v>
      </c>
    </row>
    <row r="3391" spans="1:8" x14ac:dyDescent="0.2">
      <c r="A3391" s="4">
        <v>2.51E+17</v>
      </c>
      <c r="B3391" t="s">
        <v>6722</v>
      </c>
      <c r="C3391" s="5" t="s">
        <v>6723</v>
      </c>
      <c r="D3391" s="1">
        <v>41177</v>
      </c>
      <c r="E3391" s="3">
        <v>0.81597222222222221</v>
      </c>
      <c r="F3391">
        <v>-0.69999999999999896</v>
      </c>
      <c r="G3391" t="s">
        <v>36</v>
      </c>
      <c r="H3391">
        <v>0.66666666666666596</v>
      </c>
    </row>
    <row r="3392" spans="1:8" x14ac:dyDescent="0.2">
      <c r="A3392" s="4">
        <v>2.51E+17</v>
      </c>
      <c r="B3392" t="s">
        <v>6724</v>
      </c>
      <c r="C3392" s="5" t="s">
        <v>6725</v>
      </c>
      <c r="D3392" s="1">
        <v>41177</v>
      </c>
      <c r="E3392" s="3">
        <v>0.82013888888888886</v>
      </c>
      <c r="F3392">
        <v>0.2</v>
      </c>
      <c r="G3392" t="s">
        <v>10</v>
      </c>
      <c r="H3392">
        <v>0.54999999999999905</v>
      </c>
    </row>
    <row r="3393" spans="1:8" x14ac:dyDescent="0.2">
      <c r="A3393" s="4">
        <v>2.51E+17</v>
      </c>
      <c r="B3393" t="s">
        <v>6726</v>
      </c>
      <c r="C3393" s="5" t="s">
        <v>6727</v>
      </c>
      <c r="D3393" s="1">
        <v>41177</v>
      </c>
      <c r="E3393" s="3">
        <v>0.83263888888888893</v>
      </c>
      <c r="F3393">
        <v>0.1</v>
      </c>
      <c r="G3393" t="s">
        <v>10</v>
      </c>
      <c r="H3393">
        <v>0.4</v>
      </c>
    </row>
    <row r="3394" spans="1:8" x14ac:dyDescent="0.2">
      <c r="A3394" s="4">
        <v>2.51E+17</v>
      </c>
      <c r="B3394" t="s">
        <v>6728</v>
      </c>
      <c r="C3394" s="5" t="s">
        <v>6729</v>
      </c>
      <c r="D3394" s="1">
        <v>41177</v>
      </c>
      <c r="E3394" s="3">
        <v>0.83819444444444446</v>
      </c>
      <c r="F3394">
        <v>-9.44444444444444E-2</v>
      </c>
      <c r="G3394" t="s">
        <v>36</v>
      </c>
      <c r="H3394">
        <v>0.56666666666666599</v>
      </c>
    </row>
    <row r="3395" spans="1:8" x14ac:dyDescent="0.2">
      <c r="A3395" s="4">
        <v>2.51E+17</v>
      </c>
      <c r="B3395" t="s">
        <v>6730</v>
      </c>
      <c r="C3395" s="5" t="s">
        <v>6731</v>
      </c>
      <c r="D3395" s="1">
        <v>41177</v>
      </c>
      <c r="E3395" s="3">
        <v>0.84166666666666667</v>
      </c>
      <c r="F3395">
        <v>0.65</v>
      </c>
      <c r="G3395" t="s">
        <v>10</v>
      </c>
      <c r="H3395">
        <v>0.67500000000000004</v>
      </c>
    </row>
    <row r="3396" spans="1:8" x14ac:dyDescent="0.2">
      <c r="A3396" s="4">
        <v>2.51E+17</v>
      </c>
      <c r="B3396" t="s">
        <v>6732</v>
      </c>
      <c r="C3396" s="5" t="s">
        <v>6733</v>
      </c>
      <c r="D3396" s="1">
        <v>41177</v>
      </c>
      <c r="E3396" s="3">
        <v>0.84583333333333333</v>
      </c>
      <c r="F3396">
        <v>0</v>
      </c>
      <c r="G3396" t="s">
        <v>19</v>
      </c>
      <c r="H3396">
        <v>0</v>
      </c>
    </row>
    <row r="3397" spans="1:8" x14ac:dyDescent="0.2">
      <c r="A3397" s="4">
        <v>2.51E+17</v>
      </c>
      <c r="B3397" t="s">
        <v>6734</v>
      </c>
      <c r="C3397" s="5" t="s">
        <v>6735</v>
      </c>
      <c r="D3397" s="1">
        <v>41177</v>
      </c>
      <c r="E3397" s="3">
        <v>0.85625000000000007</v>
      </c>
      <c r="F3397">
        <v>-0.39583333333333298</v>
      </c>
      <c r="G3397" t="s">
        <v>36</v>
      </c>
      <c r="H3397">
        <v>0.68333333333333302</v>
      </c>
    </row>
    <row r="3398" spans="1:8" x14ac:dyDescent="0.2">
      <c r="A3398" s="4">
        <v>2.51E+17</v>
      </c>
      <c r="B3398" t="s">
        <v>6736</v>
      </c>
      <c r="C3398" s="5" t="s">
        <v>6737</v>
      </c>
      <c r="D3398" s="1">
        <v>41177</v>
      </c>
      <c r="E3398" s="3">
        <v>0.86111111111111116</v>
      </c>
      <c r="F3398">
        <v>-9.9999999999999895E-2</v>
      </c>
      <c r="G3398" t="s">
        <v>36</v>
      </c>
      <c r="H3398">
        <v>0.58333333333333304</v>
      </c>
    </row>
    <row r="3399" spans="1:8" x14ac:dyDescent="0.2">
      <c r="A3399" s="4">
        <v>2.51E+17</v>
      </c>
      <c r="B3399" t="s">
        <v>6738</v>
      </c>
      <c r="C3399" s="5" t="s">
        <v>6739</v>
      </c>
      <c r="D3399" s="1">
        <v>41177</v>
      </c>
      <c r="E3399" s="3">
        <v>0.86319444444444438</v>
      </c>
      <c r="F3399">
        <v>0</v>
      </c>
      <c r="G3399" t="s">
        <v>19</v>
      </c>
      <c r="H3399">
        <v>0</v>
      </c>
    </row>
    <row r="3400" spans="1:8" x14ac:dyDescent="0.2">
      <c r="A3400" s="4">
        <v>2.51E+17</v>
      </c>
      <c r="B3400" t="s">
        <v>6740</v>
      </c>
      <c r="C3400" s="5" t="s">
        <v>6741</v>
      </c>
      <c r="D3400" s="1">
        <v>41177</v>
      </c>
      <c r="E3400" s="3">
        <v>0.86388888888888893</v>
      </c>
      <c r="F3400">
        <v>-0.14583333333333301</v>
      </c>
      <c r="G3400" t="s">
        <v>36</v>
      </c>
      <c r="H3400">
        <v>0.27083333333333298</v>
      </c>
    </row>
    <row r="3401" spans="1:8" x14ac:dyDescent="0.2">
      <c r="A3401" s="4">
        <v>2.51E+17</v>
      </c>
      <c r="B3401" t="s">
        <v>6742</v>
      </c>
      <c r="C3401" s="5" t="s">
        <v>6743</v>
      </c>
      <c r="D3401" s="1">
        <v>41177</v>
      </c>
      <c r="E3401" s="3">
        <v>0.88263888888888886</v>
      </c>
      <c r="F3401">
        <v>0</v>
      </c>
      <c r="G3401" t="s">
        <v>19</v>
      </c>
      <c r="H3401">
        <v>0</v>
      </c>
    </row>
    <row r="3402" spans="1:8" x14ac:dyDescent="0.2">
      <c r="A3402" s="4">
        <v>2.51E+17</v>
      </c>
      <c r="B3402" t="s">
        <v>6744</v>
      </c>
      <c r="C3402" s="5" t="s">
        <v>6745</v>
      </c>
      <c r="D3402" s="1">
        <v>41177</v>
      </c>
      <c r="E3402" s="3">
        <v>0.88263888888888886</v>
      </c>
      <c r="F3402">
        <v>0</v>
      </c>
      <c r="G3402" t="s">
        <v>19</v>
      </c>
      <c r="H3402">
        <v>0</v>
      </c>
    </row>
    <row r="3403" spans="1:8" x14ac:dyDescent="0.2">
      <c r="A3403" s="4">
        <v>2.51E+17</v>
      </c>
      <c r="B3403" t="s">
        <v>6746</v>
      </c>
      <c r="C3403" s="5" t="s">
        <v>6747</v>
      </c>
      <c r="D3403" s="1">
        <v>41177</v>
      </c>
      <c r="E3403" s="3">
        <v>0.90277777777777779</v>
      </c>
      <c r="F3403">
        <v>0</v>
      </c>
      <c r="G3403" t="s">
        <v>19</v>
      </c>
      <c r="H3403">
        <v>0.1</v>
      </c>
    </row>
    <row r="3404" spans="1:8" x14ac:dyDescent="0.2">
      <c r="A3404" s="4">
        <v>2.51E+17</v>
      </c>
      <c r="B3404" t="s">
        <v>6748</v>
      </c>
      <c r="C3404" s="5" t="s">
        <v>6749</v>
      </c>
      <c r="D3404" s="1">
        <v>41177</v>
      </c>
      <c r="E3404" s="3">
        <v>0.91388888888888886</v>
      </c>
      <c r="F3404">
        <v>0</v>
      </c>
      <c r="G3404" t="s">
        <v>19</v>
      </c>
      <c r="H3404">
        <v>0</v>
      </c>
    </row>
    <row r="3405" spans="1:8" x14ac:dyDescent="0.2">
      <c r="A3405" s="4">
        <v>2.51E+17</v>
      </c>
      <c r="B3405" t="s">
        <v>6750</v>
      </c>
      <c r="C3405" s="5" t="s">
        <v>6751</v>
      </c>
      <c r="D3405" s="1">
        <v>41177</v>
      </c>
      <c r="E3405" s="3">
        <v>0.93125000000000002</v>
      </c>
      <c r="F3405">
        <v>0.75</v>
      </c>
      <c r="G3405" t="s">
        <v>10</v>
      </c>
      <c r="H3405">
        <v>0.67500000000000004</v>
      </c>
    </row>
    <row r="3406" spans="1:8" x14ac:dyDescent="0.2">
      <c r="A3406" s="4">
        <v>2.51E+17</v>
      </c>
      <c r="B3406" t="s">
        <v>6752</v>
      </c>
      <c r="C3406" s="5" t="s">
        <v>6753</v>
      </c>
      <c r="D3406" s="1">
        <v>41177</v>
      </c>
      <c r="E3406" s="3">
        <v>0.93194444444444446</v>
      </c>
      <c r="F3406">
        <v>0.5</v>
      </c>
      <c r="G3406" t="s">
        <v>10</v>
      </c>
      <c r="H3406">
        <v>0.88888888888888795</v>
      </c>
    </row>
    <row r="3407" spans="1:8" x14ac:dyDescent="0.2">
      <c r="A3407" s="4">
        <v>2.51E+17</v>
      </c>
      <c r="B3407" t="s">
        <v>6754</v>
      </c>
      <c r="C3407" s="5" t="s">
        <v>6755</v>
      </c>
      <c r="D3407" s="1">
        <v>41177</v>
      </c>
      <c r="E3407" s="3">
        <v>0.94305555555555554</v>
      </c>
      <c r="F3407">
        <v>0.35</v>
      </c>
      <c r="G3407" t="s">
        <v>10</v>
      </c>
      <c r="H3407">
        <v>0.6</v>
      </c>
    </row>
    <row r="3408" spans="1:8" x14ac:dyDescent="0.2">
      <c r="A3408" s="4">
        <v>2.51E+17</v>
      </c>
      <c r="B3408" t="s">
        <v>6756</v>
      </c>
      <c r="C3408" s="5" t="s">
        <v>6757</v>
      </c>
      <c r="D3408" s="1">
        <v>41178</v>
      </c>
      <c r="E3408" s="3">
        <v>0.62430555555555556</v>
      </c>
      <c r="F3408">
        <v>0</v>
      </c>
      <c r="G3408" t="s">
        <v>19</v>
      </c>
      <c r="H3408">
        <v>0</v>
      </c>
    </row>
    <row r="3409" spans="1:8" x14ac:dyDescent="0.2">
      <c r="A3409" s="4">
        <v>2.51E+17</v>
      </c>
      <c r="B3409" t="s">
        <v>6758</v>
      </c>
      <c r="C3409" s="5" t="e">
        <v>#NAME?</v>
      </c>
      <c r="D3409" s="1">
        <v>41178</v>
      </c>
      <c r="E3409" s="3">
        <v>0.64583333333333337</v>
      </c>
      <c r="F3409">
        <v>0</v>
      </c>
      <c r="G3409" t="s">
        <v>19</v>
      </c>
      <c r="H3409">
        <v>0</v>
      </c>
    </row>
    <row r="3410" spans="1:8" x14ac:dyDescent="0.2">
      <c r="A3410" s="4">
        <v>2.51E+17</v>
      </c>
      <c r="B3410" t="s">
        <v>6759</v>
      </c>
      <c r="C3410" s="5" t="e">
        <v>#NAME?</v>
      </c>
      <c r="D3410" s="1">
        <v>41178</v>
      </c>
      <c r="E3410" s="3">
        <v>0.6479166666666667</v>
      </c>
      <c r="F3410">
        <v>0</v>
      </c>
      <c r="G3410" t="s">
        <v>19</v>
      </c>
      <c r="H3410">
        <v>0</v>
      </c>
    </row>
    <row r="3411" spans="1:8" x14ac:dyDescent="0.2">
      <c r="A3411" s="4">
        <v>2.51E+17</v>
      </c>
      <c r="B3411" t="s">
        <v>6760</v>
      </c>
      <c r="C3411" s="5" t="s">
        <v>6761</v>
      </c>
      <c r="D3411" s="1">
        <v>41178</v>
      </c>
      <c r="E3411" s="3">
        <v>0.65416666666666667</v>
      </c>
      <c r="F3411">
        <v>0.2</v>
      </c>
      <c r="G3411" t="s">
        <v>10</v>
      </c>
      <c r="H3411">
        <v>0.2</v>
      </c>
    </row>
    <row r="3412" spans="1:8" x14ac:dyDescent="0.2">
      <c r="A3412" s="4">
        <v>2.51E+17</v>
      </c>
      <c r="B3412" t="s">
        <v>6762</v>
      </c>
      <c r="C3412" s="5" t="s">
        <v>6763</v>
      </c>
      <c r="D3412" s="1">
        <v>41178</v>
      </c>
      <c r="E3412" s="3">
        <v>0.67291666666666661</v>
      </c>
      <c r="F3412">
        <v>-0.233333333333333</v>
      </c>
      <c r="G3412" t="s">
        <v>36</v>
      </c>
      <c r="H3412">
        <v>0.66666666666666596</v>
      </c>
    </row>
    <row r="3413" spans="1:8" x14ac:dyDescent="0.2">
      <c r="A3413" s="4">
        <v>2.51E+17</v>
      </c>
      <c r="B3413" t="s">
        <v>6764</v>
      </c>
      <c r="C3413" s="5" t="s">
        <v>6765</v>
      </c>
      <c r="D3413" s="1">
        <v>41178</v>
      </c>
      <c r="E3413" s="3">
        <v>0.67361111111111116</v>
      </c>
      <c r="F3413">
        <v>0.8</v>
      </c>
      <c r="G3413" t="s">
        <v>10</v>
      </c>
      <c r="H3413">
        <v>0.75</v>
      </c>
    </row>
    <row r="3414" spans="1:8" x14ac:dyDescent="0.2">
      <c r="A3414" s="4">
        <v>2.51E+17</v>
      </c>
      <c r="B3414" t="s">
        <v>6766</v>
      </c>
      <c r="C3414" s="5" t="s">
        <v>6767</v>
      </c>
      <c r="D3414" s="1">
        <v>41178</v>
      </c>
      <c r="E3414" s="3">
        <v>0.67499999999999993</v>
      </c>
      <c r="F3414">
        <v>0.10416666666666601</v>
      </c>
      <c r="G3414" t="s">
        <v>10</v>
      </c>
      <c r="H3414">
        <v>0.57083333333333297</v>
      </c>
    </row>
    <row r="3415" spans="1:8" x14ac:dyDescent="0.2">
      <c r="A3415" s="4">
        <v>2.51E+17</v>
      </c>
      <c r="B3415" t="s">
        <v>6768</v>
      </c>
      <c r="C3415" s="5" t="s">
        <v>6769</v>
      </c>
      <c r="D3415" s="1">
        <v>41178</v>
      </c>
      <c r="E3415" s="3">
        <v>0.70277777777777783</v>
      </c>
      <c r="F3415">
        <v>4.3181818181818099E-2</v>
      </c>
      <c r="G3415" t="s">
        <v>10</v>
      </c>
      <c r="H3415">
        <v>0.25227272727272698</v>
      </c>
    </row>
    <row r="3416" spans="1:8" x14ac:dyDescent="0.2">
      <c r="A3416" s="4">
        <v>2.51E+17</v>
      </c>
      <c r="B3416" t="s">
        <v>6770</v>
      </c>
      <c r="C3416" s="5" t="s">
        <v>6771</v>
      </c>
      <c r="D3416" s="1">
        <v>41178</v>
      </c>
      <c r="E3416" s="3">
        <v>0.71597222222222223</v>
      </c>
      <c r="F3416">
        <v>0.35</v>
      </c>
      <c r="G3416" t="s">
        <v>10</v>
      </c>
      <c r="H3416">
        <v>0.55000000000000004</v>
      </c>
    </row>
    <row r="3417" spans="1:8" x14ac:dyDescent="0.2">
      <c r="A3417" s="4">
        <v>2.51E+17</v>
      </c>
      <c r="B3417" t="s">
        <v>6772</v>
      </c>
      <c r="C3417" s="5" t="s">
        <v>6773</v>
      </c>
      <c r="D3417" s="1">
        <v>41178</v>
      </c>
      <c r="E3417" s="3">
        <v>0.72222222222222221</v>
      </c>
      <c r="F3417">
        <v>0.9</v>
      </c>
      <c r="G3417" t="s">
        <v>10</v>
      </c>
      <c r="H3417">
        <v>0.52500000000000002</v>
      </c>
    </row>
    <row r="3418" spans="1:8" x14ac:dyDescent="0.2">
      <c r="A3418" s="4">
        <v>2.51E+17</v>
      </c>
      <c r="B3418" t="s">
        <v>6774</v>
      </c>
      <c r="C3418" s="5" t="s">
        <v>6775</v>
      </c>
      <c r="D3418" s="1">
        <v>41178</v>
      </c>
      <c r="E3418" s="3">
        <v>0.7284722222222223</v>
      </c>
      <c r="F3418">
        <v>0.6</v>
      </c>
      <c r="G3418" t="s">
        <v>10</v>
      </c>
      <c r="H3418">
        <v>0.875</v>
      </c>
    </row>
    <row r="3419" spans="1:8" x14ac:dyDescent="0.2">
      <c r="A3419" s="4">
        <v>2.51E+17</v>
      </c>
      <c r="B3419" t="s">
        <v>6776</v>
      </c>
      <c r="C3419" s="5" t="s">
        <v>6777</v>
      </c>
      <c r="D3419" s="1">
        <v>41178</v>
      </c>
      <c r="E3419" s="3">
        <v>0.74583333333333324</v>
      </c>
      <c r="F3419">
        <v>0</v>
      </c>
      <c r="G3419" t="s">
        <v>19</v>
      </c>
      <c r="H3419">
        <v>0</v>
      </c>
    </row>
    <row r="3420" spans="1:8" x14ac:dyDescent="0.2">
      <c r="A3420" s="4">
        <v>2.51E+17</v>
      </c>
      <c r="B3420" t="s">
        <v>6778</v>
      </c>
      <c r="C3420" s="5" t="s">
        <v>6779</v>
      </c>
      <c r="D3420" s="1">
        <v>41178</v>
      </c>
      <c r="E3420" s="3">
        <v>0.76041666666666663</v>
      </c>
      <c r="F3420">
        <v>0</v>
      </c>
      <c r="G3420" t="s">
        <v>19</v>
      </c>
      <c r="H3420">
        <v>0</v>
      </c>
    </row>
    <row r="3421" spans="1:8" x14ac:dyDescent="0.2">
      <c r="A3421" s="4">
        <v>2.51E+17</v>
      </c>
      <c r="B3421" t="s">
        <v>6780</v>
      </c>
      <c r="C3421" s="5" t="s">
        <v>6781</v>
      </c>
      <c r="D3421" s="1">
        <v>41178</v>
      </c>
      <c r="E3421" s="3">
        <v>0.84652777777777777</v>
      </c>
      <c r="F3421">
        <v>0.5</v>
      </c>
      <c r="G3421" t="s">
        <v>10</v>
      </c>
      <c r="H3421">
        <v>0.483333333333333</v>
      </c>
    </row>
    <row r="3422" spans="1:8" x14ac:dyDescent="0.2">
      <c r="A3422" s="4">
        <v>2.51E+17</v>
      </c>
      <c r="B3422" t="s">
        <v>6782</v>
      </c>
      <c r="C3422" s="5" t="s">
        <v>6783</v>
      </c>
      <c r="D3422" s="1">
        <v>41178</v>
      </c>
      <c r="E3422" s="3">
        <v>0.89861111111111114</v>
      </c>
      <c r="F3422">
        <v>0.33333333333333298</v>
      </c>
      <c r="G3422" t="s">
        <v>10</v>
      </c>
      <c r="H3422">
        <v>0.56666666666666599</v>
      </c>
    </row>
    <row r="3423" spans="1:8" x14ac:dyDescent="0.2">
      <c r="A3423" s="4">
        <v>2.51E+17</v>
      </c>
      <c r="B3423" t="s">
        <v>6784</v>
      </c>
      <c r="C3423" s="5" t="s">
        <v>6785</v>
      </c>
      <c r="D3423" s="1">
        <v>41178</v>
      </c>
      <c r="E3423" s="3">
        <v>0.91388888888888886</v>
      </c>
      <c r="F3423">
        <v>0</v>
      </c>
      <c r="G3423" t="s">
        <v>19</v>
      </c>
      <c r="H3423">
        <v>1</v>
      </c>
    </row>
    <row r="3424" spans="1:8" x14ac:dyDescent="0.2">
      <c r="A3424" s="4">
        <v>2.51E+17</v>
      </c>
      <c r="B3424" t="s">
        <v>6786</v>
      </c>
      <c r="C3424" s="5" t="s">
        <v>6787</v>
      </c>
      <c r="D3424" s="1">
        <v>41178</v>
      </c>
      <c r="E3424" s="3">
        <v>0.91527777777777775</v>
      </c>
      <c r="F3424">
        <v>0</v>
      </c>
      <c r="G3424" t="s">
        <v>19</v>
      </c>
      <c r="H3424">
        <v>0</v>
      </c>
    </row>
    <row r="3425" spans="1:8" x14ac:dyDescent="0.2">
      <c r="A3425" s="4">
        <v>2.51E+17</v>
      </c>
      <c r="B3425" t="s">
        <v>6788</v>
      </c>
      <c r="C3425" s="5" t="s">
        <v>6789</v>
      </c>
      <c r="D3425" s="1">
        <v>41178</v>
      </c>
      <c r="E3425" s="3">
        <v>0.92569444444444438</v>
      </c>
      <c r="F3425">
        <v>0</v>
      </c>
      <c r="G3425" t="s">
        <v>19</v>
      </c>
      <c r="H3425">
        <v>0</v>
      </c>
    </row>
    <row r="3426" spans="1:8" x14ac:dyDescent="0.2">
      <c r="A3426" s="4">
        <v>2.51E+17</v>
      </c>
      <c r="B3426" t="s">
        <v>6790</v>
      </c>
      <c r="C3426" s="5" t="e">
        <v>#NAME?</v>
      </c>
      <c r="D3426" s="1">
        <v>41178</v>
      </c>
      <c r="E3426" s="3">
        <v>0.93611111111111101</v>
      </c>
      <c r="F3426">
        <v>0</v>
      </c>
      <c r="G3426" t="s">
        <v>19</v>
      </c>
      <c r="H3426">
        <v>0</v>
      </c>
    </row>
    <row r="3427" spans="1:8" x14ac:dyDescent="0.2">
      <c r="A3427" s="4">
        <v>2.51E+17</v>
      </c>
      <c r="B3427" t="s">
        <v>6791</v>
      </c>
      <c r="C3427" s="5" t="e">
        <v>#NAME?</v>
      </c>
      <c r="D3427" s="1">
        <v>41178</v>
      </c>
      <c r="E3427" s="3">
        <v>0.93680555555555556</v>
      </c>
      <c r="F3427">
        <v>0</v>
      </c>
      <c r="G3427" t="s">
        <v>19</v>
      </c>
      <c r="H3427">
        <v>0</v>
      </c>
    </row>
    <row r="3428" spans="1:8" x14ac:dyDescent="0.2">
      <c r="A3428" s="4">
        <v>2.51E+17</v>
      </c>
      <c r="B3428" t="s">
        <v>6792</v>
      </c>
      <c r="C3428" s="5" t="e">
        <v>#NAME?</v>
      </c>
      <c r="D3428" s="1">
        <v>41178</v>
      </c>
      <c r="E3428" s="3">
        <v>0.93888888888888899</v>
      </c>
      <c r="F3428">
        <v>0</v>
      </c>
      <c r="G3428" t="s">
        <v>19</v>
      </c>
      <c r="H3428">
        <v>0</v>
      </c>
    </row>
    <row r="3429" spans="1:8" x14ac:dyDescent="0.2">
      <c r="A3429" s="4">
        <v>2.51E+17</v>
      </c>
      <c r="B3429" t="s">
        <v>6793</v>
      </c>
      <c r="C3429" s="5" t="s">
        <v>6794</v>
      </c>
      <c r="D3429" s="1">
        <v>41178</v>
      </c>
      <c r="E3429" s="3">
        <v>0.94166666666666676</v>
      </c>
      <c r="F3429">
        <v>0.1</v>
      </c>
      <c r="G3429" t="s">
        <v>10</v>
      </c>
      <c r="H3429">
        <v>0.4</v>
      </c>
    </row>
    <row r="3430" spans="1:8" x14ac:dyDescent="0.2">
      <c r="A3430" s="4">
        <v>2.51E+17</v>
      </c>
      <c r="B3430" t="s">
        <v>6795</v>
      </c>
      <c r="C3430" s="5" t="s">
        <v>6796</v>
      </c>
      <c r="D3430" s="1">
        <v>41178</v>
      </c>
      <c r="E3430" s="3">
        <v>0.94305555555555554</v>
      </c>
      <c r="F3430">
        <v>-4.1666666666666597E-3</v>
      </c>
      <c r="G3430" t="s">
        <v>36</v>
      </c>
      <c r="H3430">
        <v>0</v>
      </c>
    </row>
    <row r="3431" spans="1:8" x14ac:dyDescent="0.2">
      <c r="A3431" s="4">
        <v>2.51E+17</v>
      </c>
      <c r="B3431" t="s">
        <v>6797</v>
      </c>
      <c r="C3431" s="5" t="s">
        <v>6798</v>
      </c>
      <c r="D3431" s="1">
        <v>41178</v>
      </c>
      <c r="E3431" s="3">
        <v>0.94513888888888886</v>
      </c>
      <c r="F3431">
        <v>0.25</v>
      </c>
      <c r="G3431" t="s">
        <v>10</v>
      </c>
      <c r="H3431">
        <v>0.33333333333333298</v>
      </c>
    </row>
    <row r="3432" spans="1:8" x14ac:dyDescent="0.2">
      <c r="A3432" s="4">
        <v>2.51E+17</v>
      </c>
      <c r="B3432" t="s">
        <v>6799</v>
      </c>
      <c r="C3432" s="5" t="s">
        <v>6800</v>
      </c>
      <c r="D3432" s="1">
        <v>41178</v>
      </c>
      <c r="E3432" s="3">
        <v>0.98125000000000007</v>
      </c>
      <c r="F3432">
        <v>0.63333333333333297</v>
      </c>
      <c r="G3432" t="s">
        <v>10</v>
      </c>
      <c r="H3432">
        <v>0.46666666666666601</v>
      </c>
    </row>
    <row r="3433" spans="1:8" x14ac:dyDescent="0.2">
      <c r="A3433" s="4">
        <v>2.51E+17</v>
      </c>
      <c r="B3433" t="s">
        <v>6801</v>
      </c>
      <c r="C3433" s="5" t="s">
        <v>6802</v>
      </c>
      <c r="D3433" s="1">
        <v>41179</v>
      </c>
      <c r="E3433" s="3">
        <v>0.14027777777777778</v>
      </c>
      <c r="F3433">
        <v>-0.5</v>
      </c>
      <c r="G3433" t="s">
        <v>36</v>
      </c>
      <c r="H3433">
        <v>0.9</v>
      </c>
    </row>
    <row r="3434" spans="1:8" x14ac:dyDescent="0.2">
      <c r="A3434" s="4">
        <v>2.51E+17</v>
      </c>
      <c r="B3434" t="s">
        <v>6803</v>
      </c>
      <c r="C3434" s="5" t="s">
        <v>6804</v>
      </c>
      <c r="D3434" s="1">
        <v>41179</v>
      </c>
      <c r="E3434" s="3">
        <v>0.14097222222222222</v>
      </c>
      <c r="F3434">
        <v>0</v>
      </c>
      <c r="G3434" t="s">
        <v>19</v>
      </c>
      <c r="H3434">
        <v>0</v>
      </c>
    </row>
    <row r="3435" spans="1:8" x14ac:dyDescent="0.2">
      <c r="A3435" s="4">
        <v>2.51E+17</v>
      </c>
      <c r="B3435" t="s">
        <v>6805</v>
      </c>
      <c r="C3435" s="5" t="s">
        <v>6806</v>
      </c>
      <c r="D3435" s="1">
        <v>41179</v>
      </c>
      <c r="E3435" s="3">
        <v>0.14166666666666666</v>
      </c>
      <c r="F3435">
        <v>0.33333333333333298</v>
      </c>
      <c r="G3435" t="s">
        <v>10</v>
      </c>
      <c r="H3435">
        <v>0.71666666666666601</v>
      </c>
    </row>
    <row r="3436" spans="1:8" x14ac:dyDescent="0.2">
      <c r="A3436" s="4">
        <v>2.51E+17</v>
      </c>
      <c r="B3436" t="s">
        <v>6807</v>
      </c>
      <c r="C3436" s="5" t="s">
        <v>6808</v>
      </c>
      <c r="D3436" s="1">
        <v>41179</v>
      </c>
      <c r="E3436" s="3">
        <v>0.1423611111111111</v>
      </c>
      <c r="F3436">
        <v>0.9</v>
      </c>
      <c r="G3436" t="s">
        <v>10</v>
      </c>
      <c r="H3436">
        <v>0.52500000000000002</v>
      </c>
    </row>
    <row r="3437" spans="1:8" x14ac:dyDescent="0.2">
      <c r="A3437" s="4">
        <v>2.51E+17</v>
      </c>
      <c r="B3437" t="s">
        <v>6809</v>
      </c>
      <c r="C3437" s="5" t="s">
        <v>6810</v>
      </c>
      <c r="D3437" s="1">
        <v>41179</v>
      </c>
      <c r="E3437" s="3">
        <v>0.63958333333333328</v>
      </c>
      <c r="F3437">
        <v>0</v>
      </c>
      <c r="G3437" t="s">
        <v>19</v>
      </c>
      <c r="H3437">
        <v>0</v>
      </c>
    </row>
    <row r="3438" spans="1:8" x14ac:dyDescent="0.2">
      <c r="A3438" s="4">
        <v>2.51E+17</v>
      </c>
      <c r="B3438" t="s">
        <v>6811</v>
      </c>
      <c r="C3438" s="5" t="e">
        <v>#NAME?</v>
      </c>
      <c r="D3438" s="1">
        <v>41179</v>
      </c>
      <c r="E3438" s="3">
        <v>0.64930555555555558</v>
      </c>
      <c r="F3438">
        <v>0</v>
      </c>
      <c r="G3438" t="s">
        <v>19</v>
      </c>
      <c r="H3438">
        <v>0</v>
      </c>
    </row>
    <row r="3439" spans="1:8" x14ac:dyDescent="0.2">
      <c r="A3439" s="4">
        <v>2.51E+17</v>
      </c>
      <c r="B3439" t="s">
        <v>6812</v>
      </c>
      <c r="C3439" s="5" t="e">
        <v>#NAME?</v>
      </c>
      <c r="D3439" s="1">
        <v>41179</v>
      </c>
      <c r="E3439" s="3">
        <v>0.65</v>
      </c>
      <c r="F3439">
        <v>0</v>
      </c>
      <c r="G3439" t="s">
        <v>19</v>
      </c>
      <c r="H3439">
        <v>0</v>
      </c>
    </row>
    <row r="3440" spans="1:8" x14ac:dyDescent="0.2">
      <c r="A3440" s="4">
        <v>2.51E+17</v>
      </c>
      <c r="B3440" t="s">
        <v>6813</v>
      </c>
      <c r="C3440" s="5" t="e">
        <v>#NAME?</v>
      </c>
      <c r="D3440" s="1">
        <v>41179</v>
      </c>
      <c r="E3440" s="3">
        <v>0.65069444444444446</v>
      </c>
      <c r="F3440">
        <v>0</v>
      </c>
      <c r="G3440" t="s">
        <v>19</v>
      </c>
      <c r="H3440">
        <v>0</v>
      </c>
    </row>
    <row r="3441" spans="1:8" x14ac:dyDescent="0.2">
      <c r="A3441" s="4">
        <v>2.51E+17</v>
      </c>
      <c r="B3441" t="s">
        <v>6814</v>
      </c>
      <c r="C3441" s="5" t="s">
        <v>6815</v>
      </c>
      <c r="D3441" s="1">
        <v>41179</v>
      </c>
      <c r="E3441" s="3">
        <v>0.6777777777777777</v>
      </c>
      <c r="F3441">
        <v>0</v>
      </c>
      <c r="G3441" t="s">
        <v>19</v>
      </c>
      <c r="H3441">
        <v>0</v>
      </c>
    </row>
    <row r="3442" spans="1:8" x14ac:dyDescent="0.2">
      <c r="A3442" s="4">
        <v>2.51E+17</v>
      </c>
      <c r="B3442" t="s">
        <v>6816</v>
      </c>
      <c r="C3442" s="5" t="s">
        <v>6817</v>
      </c>
      <c r="D3442" s="1">
        <v>41179</v>
      </c>
      <c r="E3442" s="3">
        <v>0.69027777777777777</v>
      </c>
      <c r="F3442">
        <v>0.2</v>
      </c>
      <c r="G3442" t="s">
        <v>10</v>
      </c>
      <c r="H3442">
        <v>0.2</v>
      </c>
    </row>
    <row r="3443" spans="1:8" x14ac:dyDescent="0.2">
      <c r="A3443" s="4">
        <v>2.51E+17</v>
      </c>
      <c r="B3443" t="s">
        <v>6818</v>
      </c>
      <c r="C3443" s="5" t="s">
        <v>6819</v>
      </c>
      <c r="D3443" s="1">
        <v>41179</v>
      </c>
      <c r="E3443" s="3">
        <v>0.70416666666666661</v>
      </c>
      <c r="F3443">
        <v>0.6</v>
      </c>
      <c r="G3443" t="s">
        <v>10</v>
      </c>
      <c r="H3443">
        <v>0.9</v>
      </c>
    </row>
    <row r="3444" spans="1:8" x14ac:dyDescent="0.2">
      <c r="A3444" s="4">
        <v>2.51E+17</v>
      </c>
      <c r="B3444" t="s">
        <v>6820</v>
      </c>
      <c r="C3444" s="5" t="e">
        <v>#NAME?</v>
      </c>
      <c r="D3444" s="1">
        <v>41179</v>
      </c>
      <c r="E3444" s="3">
        <v>0.70694444444444438</v>
      </c>
      <c r="F3444">
        <v>0</v>
      </c>
      <c r="G3444" t="s">
        <v>19</v>
      </c>
      <c r="H3444">
        <v>0</v>
      </c>
    </row>
    <row r="3445" spans="1:8" x14ac:dyDescent="0.2">
      <c r="A3445" s="4">
        <v>2.51E+17</v>
      </c>
      <c r="B3445" t="s">
        <v>6821</v>
      </c>
      <c r="C3445" s="5" t="s">
        <v>6822</v>
      </c>
      <c r="D3445" s="1">
        <v>41179</v>
      </c>
      <c r="E3445" s="3">
        <v>0.72499999999999998</v>
      </c>
      <c r="F3445">
        <v>0</v>
      </c>
      <c r="G3445" t="s">
        <v>19</v>
      </c>
      <c r="H3445">
        <v>0</v>
      </c>
    </row>
    <row r="3446" spans="1:8" x14ac:dyDescent="0.2">
      <c r="A3446" s="4">
        <v>2.51E+17</v>
      </c>
      <c r="B3446" t="s">
        <v>6823</v>
      </c>
      <c r="C3446" s="5" t="s">
        <v>6824</v>
      </c>
      <c r="D3446" s="1">
        <v>41179</v>
      </c>
      <c r="E3446" s="3">
        <v>0.74652777777777779</v>
      </c>
      <c r="F3446">
        <v>0</v>
      </c>
      <c r="G3446" t="s">
        <v>19</v>
      </c>
      <c r="H3446">
        <v>0</v>
      </c>
    </row>
    <row r="3447" spans="1:8" x14ac:dyDescent="0.2">
      <c r="A3447" s="4">
        <v>2.51E+17</v>
      </c>
      <c r="B3447" t="s">
        <v>6825</v>
      </c>
      <c r="C3447" s="5" t="s">
        <v>6826</v>
      </c>
      <c r="D3447" s="1">
        <v>41179</v>
      </c>
      <c r="E3447" s="3">
        <v>0.74930555555555556</v>
      </c>
      <c r="F3447">
        <v>0</v>
      </c>
      <c r="G3447" t="s">
        <v>19</v>
      </c>
      <c r="H3447">
        <v>0</v>
      </c>
    </row>
    <row r="3448" spans="1:8" x14ac:dyDescent="0.2">
      <c r="A3448" s="4">
        <v>2.51E+17</v>
      </c>
      <c r="B3448" t="s">
        <v>6827</v>
      </c>
      <c r="C3448" s="5" t="s">
        <v>6828</v>
      </c>
      <c r="D3448" s="1">
        <v>41179</v>
      </c>
      <c r="E3448" s="3">
        <v>0.75</v>
      </c>
      <c r="F3448">
        <v>-0.249999999999999</v>
      </c>
      <c r="G3448" t="s">
        <v>36</v>
      </c>
      <c r="H3448">
        <v>0.35555555555555501</v>
      </c>
    </row>
    <row r="3449" spans="1:8" x14ac:dyDescent="0.2">
      <c r="A3449" s="4">
        <v>2.51E+17</v>
      </c>
      <c r="B3449" t="s">
        <v>6829</v>
      </c>
      <c r="C3449" s="5" t="s">
        <v>6830</v>
      </c>
      <c r="D3449" s="1">
        <v>41179</v>
      </c>
      <c r="E3449" s="3">
        <v>0.76458333333333339</v>
      </c>
      <c r="F3449">
        <v>-6.6666666666666596E-2</v>
      </c>
      <c r="G3449" t="s">
        <v>36</v>
      </c>
      <c r="H3449">
        <v>0.266666666666666</v>
      </c>
    </row>
    <row r="3450" spans="1:8" x14ac:dyDescent="0.2">
      <c r="A3450" s="4">
        <v>2.51E+17</v>
      </c>
      <c r="B3450" t="s">
        <v>6831</v>
      </c>
      <c r="C3450" s="5" t="s">
        <v>6832</v>
      </c>
      <c r="D3450" s="1">
        <v>41179</v>
      </c>
      <c r="E3450" s="3">
        <v>0.82291666666666663</v>
      </c>
      <c r="F3450">
        <v>0.35</v>
      </c>
      <c r="G3450" t="s">
        <v>10</v>
      </c>
      <c r="H3450">
        <v>0.55000000000000004</v>
      </c>
    </row>
    <row r="3451" spans="1:8" x14ac:dyDescent="0.2">
      <c r="A3451" s="4">
        <v>2.51E+17</v>
      </c>
      <c r="B3451" t="s">
        <v>6833</v>
      </c>
      <c r="C3451" s="5" t="s">
        <v>6834</v>
      </c>
      <c r="D3451" s="1">
        <v>41179</v>
      </c>
      <c r="E3451" s="3">
        <v>0.82708333333333339</v>
      </c>
      <c r="F3451">
        <v>-0.8</v>
      </c>
      <c r="G3451" t="s">
        <v>36</v>
      </c>
      <c r="H3451">
        <v>1</v>
      </c>
    </row>
    <row r="3452" spans="1:8" x14ac:dyDescent="0.2">
      <c r="A3452" s="4">
        <v>2.51E+17</v>
      </c>
      <c r="B3452" t="s">
        <v>6835</v>
      </c>
      <c r="C3452" s="5" t="s">
        <v>6836</v>
      </c>
      <c r="D3452" s="1">
        <v>41179</v>
      </c>
      <c r="E3452" s="3">
        <v>0.83888888888888891</v>
      </c>
      <c r="F3452">
        <v>-8.3333333333333301E-2</v>
      </c>
      <c r="G3452" t="s">
        <v>36</v>
      </c>
      <c r="H3452">
        <v>0.21666666666666601</v>
      </c>
    </row>
    <row r="3453" spans="1:8" x14ac:dyDescent="0.2">
      <c r="A3453" s="4">
        <v>2.51E+17</v>
      </c>
      <c r="B3453" t="s">
        <v>6837</v>
      </c>
      <c r="C3453" s="5" t="s">
        <v>6838</v>
      </c>
      <c r="D3453" s="1">
        <v>41179</v>
      </c>
      <c r="E3453" s="3">
        <v>0.84375</v>
      </c>
      <c r="F3453">
        <v>-3.0555555555555499E-2</v>
      </c>
      <c r="G3453" t="s">
        <v>36</v>
      </c>
      <c r="H3453">
        <v>0.34722222222222199</v>
      </c>
    </row>
    <row r="3454" spans="1:8" x14ac:dyDescent="0.2">
      <c r="A3454" s="4">
        <v>2.51E+17</v>
      </c>
      <c r="B3454" t="s">
        <v>6839</v>
      </c>
      <c r="C3454" s="5" t="s">
        <v>6840</v>
      </c>
      <c r="D3454" s="1">
        <v>41179</v>
      </c>
      <c r="E3454" s="3">
        <v>0.85555555555555562</v>
      </c>
      <c r="F3454">
        <v>0.4</v>
      </c>
      <c r="G3454" t="s">
        <v>10</v>
      </c>
      <c r="H3454">
        <v>0.4</v>
      </c>
    </row>
    <row r="3455" spans="1:8" x14ac:dyDescent="0.2">
      <c r="A3455" s="4">
        <v>2.51E+17</v>
      </c>
      <c r="B3455" t="s">
        <v>6841</v>
      </c>
      <c r="C3455" s="5" t="s">
        <v>6842</v>
      </c>
      <c r="D3455" s="1">
        <v>41179</v>
      </c>
      <c r="E3455" s="3">
        <v>0.86736111111111114</v>
      </c>
      <c r="F3455">
        <v>-0.6</v>
      </c>
      <c r="G3455" t="s">
        <v>36</v>
      </c>
      <c r="H3455">
        <v>0.9</v>
      </c>
    </row>
    <row r="3456" spans="1:8" x14ac:dyDescent="0.2">
      <c r="A3456" s="4">
        <v>2.51E+17</v>
      </c>
      <c r="B3456" t="s">
        <v>6843</v>
      </c>
      <c r="C3456" s="5" t="s">
        <v>6844</v>
      </c>
      <c r="D3456" s="1">
        <v>41179</v>
      </c>
      <c r="E3456" s="3">
        <v>0.90208333333333324</v>
      </c>
      <c r="F3456">
        <v>0.14318181818181799</v>
      </c>
      <c r="G3456" t="s">
        <v>10</v>
      </c>
      <c r="H3456">
        <v>0.277272727272727</v>
      </c>
    </row>
    <row r="3457" spans="1:8" x14ac:dyDescent="0.2">
      <c r="A3457" s="4">
        <v>2.51E+17</v>
      </c>
      <c r="B3457" t="s">
        <v>6845</v>
      </c>
      <c r="C3457" s="5" t="s">
        <v>6846</v>
      </c>
      <c r="D3457" s="1">
        <v>41179</v>
      </c>
      <c r="E3457" s="3">
        <v>0.90486111111111101</v>
      </c>
      <c r="F3457">
        <v>-5.83333333333333E-2</v>
      </c>
      <c r="G3457" t="s">
        <v>36</v>
      </c>
      <c r="H3457">
        <v>0.25</v>
      </c>
    </row>
    <row r="3458" spans="1:8" x14ac:dyDescent="0.2">
      <c r="A3458" s="4">
        <v>2.51E+17</v>
      </c>
      <c r="B3458" t="s">
        <v>6847</v>
      </c>
      <c r="C3458" s="5" t="s">
        <v>6848</v>
      </c>
      <c r="D3458" s="1">
        <v>41179</v>
      </c>
      <c r="E3458" s="3">
        <v>0.91388888888888886</v>
      </c>
      <c r="F3458">
        <v>0</v>
      </c>
      <c r="G3458" t="s">
        <v>19</v>
      </c>
      <c r="H3458">
        <v>0</v>
      </c>
    </row>
    <row r="3459" spans="1:8" x14ac:dyDescent="0.2">
      <c r="A3459" s="4">
        <v>2.51E+17</v>
      </c>
      <c r="B3459" t="s">
        <v>6849</v>
      </c>
      <c r="C3459" s="5" t="s">
        <v>6850</v>
      </c>
      <c r="D3459" s="1">
        <v>41179</v>
      </c>
      <c r="E3459" s="3">
        <v>0.92013888888888884</v>
      </c>
      <c r="F3459">
        <v>0</v>
      </c>
      <c r="G3459" t="s">
        <v>19</v>
      </c>
      <c r="H3459">
        <v>0</v>
      </c>
    </row>
    <row r="3460" spans="1:8" x14ac:dyDescent="0.2">
      <c r="A3460" s="4">
        <v>2.51E+17</v>
      </c>
      <c r="B3460" t="s">
        <v>6851</v>
      </c>
      <c r="C3460" s="5" t="s">
        <v>6852</v>
      </c>
      <c r="D3460" s="1">
        <v>41179</v>
      </c>
      <c r="E3460" s="3">
        <v>0.93333333333333324</v>
      </c>
      <c r="F3460">
        <v>-0.79999999999999905</v>
      </c>
      <c r="G3460" t="s">
        <v>36</v>
      </c>
      <c r="H3460">
        <v>1</v>
      </c>
    </row>
    <row r="3461" spans="1:8" x14ac:dyDescent="0.2">
      <c r="A3461" s="4">
        <v>2.51E+17</v>
      </c>
      <c r="B3461" t="s">
        <v>6853</v>
      </c>
      <c r="C3461" s="5" t="s">
        <v>6854</v>
      </c>
      <c r="D3461" s="1">
        <v>41179</v>
      </c>
      <c r="E3461" s="3">
        <v>0.94861111111111107</v>
      </c>
      <c r="F3461">
        <v>0</v>
      </c>
      <c r="G3461" t="s">
        <v>19</v>
      </c>
      <c r="H3461">
        <v>0</v>
      </c>
    </row>
    <row r="3462" spans="1:8" x14ac:dyDescent="0.2">
      <c r="A3462" s="4">
        <v>2.51E+17</v>
      </c>
      <c r="B3462" t="s">
        <v>6855</v>
      </c>
      <c r="C3462" s="5" t="e">
        <v>#NAME?</v>
      </c>
      <c r="D3462" s="1">
        <v>41179</v>
      </c>
      <c r="E3462" s="3">
        <v>0.95208333333333339</v>
      </c>
      <c r="F3462">
        <v>0</v>
      </c>
      <c r="G3462" t="s">
        <v>19</v>
      </c>
      <c r="H3462">
        <v>0</v>
      </c>
    </row>
    <row r="3463" spans="1:8" x14ac:dyDescent="0.2">
      <c r="A3463" s="4">
        <v>2.52E+17</v>
      </c>
      <c r="B3463" t="s">
        <v>6856</v>
      </c>
      <c r="C3463" s="5" t="s">
        <v>6857</v>
      </c>
      <c r="D3463" s="1">
        <v>41180</v>
      </c>
      <c r="E3463" s="3">
        <v>0.64166666666666672</v>
      </c>
      <c r="F3463">
        <v>0.27999999999999903</v>
      </c>
      <c r="G3463" t="s">
        <v>10</v>
      </c>
      <c r="H3463">
        <v>0.28000000000000003</v>
      </c>
    </row>
    <row r="3464" spans="1:8" x14ac:dyDescent="0.2">
      <c r="A3464" s="4">
        <v>2.52E+17</v>
      </c>
      <c r="B3464" t="s">
        <v>6858</v>
      </c>
      <c r="C3464" s="5" t="s">
        <v>6859</v>
      </c>
      <c r="D3464" s="1">
        <v>41180</v>
      </c>
      <c r="E3464" s="3">
        <v>0.66597222222222219</v>
      </c>
      <c r="F3464">
        <v>0.3</v>
      </c>
      <c r="G3464" t="s">
        <v>10</v>
      </c>
      <c r="H3464">
        <v>1</v>
      </c>
    </row>
    <row r="3465" spans="1:8" x14ac:dyDescent="0.2">
      <c r="A3465" s="4">
        <v>2.52E+17</v>
      </c>
      <c r="B3465" t="s">
        <v>6860</v>
      </c>
      <c r="C3465" s="5" t="s">
        <v>6861</v>
      </c>
      <c r="D3465" s="1">
        <v>41180</v>
      </c>
      <c r="E3465" s="3">
        <v>0.67499999999999993</v>
      </c>
      <c r="F3465">
        <v>0.2</v>
      </c>
      <c r="G3465" t="s">
        <v>10</v>
      </c>
      <c r="H3465">
        <v>0.9</v>
      </c>
    </row>
    <row r="3466" spans="1:8" x14ac:dyDescent="0.2">
      <c r="A3466" s="4">
        <v>2.52E+17</v>
      </c>
      <c r="B3466" t="s">
        <v>6862</v>
      </c>
      <c r="C3466" s="5" t="s">
        <v>6863</v>
      </c>
      <c r="D3466" s="1">
        <v>41180</v>
      </c>
      <c r="E3466" s="3">
        <v>0.68194444444444446</v>
      </c>
      <c r="F3466">
        <v>-0.125</v>
      </c>
      <c r="G3466" t="s">
        <v>36</v>
      </c>
      <c r="H3466">
        <v>0.25</v>
      </c>
    </row>
    <row r="3467" spans="1:8" x14ac:dyDescent="0.2">
      <c r="A3467" s="4">
        <v>2.52E+17</v>
      </c>
      <c r="B3467" t="s">
        <v>6864</v>
      </c>
      <c r="C3467" s="5" t="s">
        <v>6865</v>
      </c>
      <c r="D3467" s="1">
        <v>41180</v>
      </c>
      <c r="E3467" s="3">
        <v>0.7055555555555556</v>
      </c>
      <c r="F3467">
        <v>-0.38888888888888801</v>
      </c>
      <c r="G3467" t="s">
        <v>36</v>
      </c>
      <c r="H3467">
        <v>0.83333333333333304</v>
      </c>
    </row>
    <row r="3468" spans="1:8" x14ac:dyDescent="0.2">
      <c r="A3468" s="4">
        <v>2.52E+17</v>
      </c>
      <c r="B3468" t="s">
        <v>6866</v>
      </c>
      <c r="C3468" s="5" t="s">
        <v>6867</v>
      </c>
      <c r="D3468" s="1">
        <v>41180</v>
      </c>
      <c r="E3468" s="3">
        <v>0.72986111111111107</v>
      </c>
      <c r="F3468">
        <v>0.4</v>
      </c>
      <c r="G3468" t="s">
        <v>10</v>
      </c>
      <c r="H3468">
        <v>0.875</v>
      </c>
    </row>
    <row r="3469" spans="1:8" x14ac:dyDescent="0.2">
      <c r="A3469" s="4">
        <v>2.52E+17</v>
      </c>
      <c r="B3469" t="s">
        <v>6868</v>
      </c>
      <c r="C3469" s="5" t="s">
        <v>6869</v>
      </c>
      <c r="D3469" s="1">
        <v>41180</v>
      </c>
      <c r="E3469" s="3">
        <v>0.76111111111111107</v>
      </c>
      <c r="F3469">
        <v>0.8</v>
      </c>
      <c r="G3469" t="s">
        <v>10</v>
      </c>
      <c r="H3469">
        <v>0.75</v>
      </c>
    </row>
    <row r="3470" spans="1:8" x14ac:dyDescent="0.2">
      <c r="A3470" s="4">
        <v>2.52E+17</v>
      </c>
      <c r="B3470" t="s">
        <v>6870</v>
      </c>
      <c r="C3470" s="5" t="s">
        <v>6871</v>
      </c>
      <c r="D3470" s="1">
        <v>41180</v>
      </c>
      <c r="E3470" s="3">
        <v>0.79999999999999993</v>
      </c>
      <c r="F3470">
        <v>0</v>
      </c>
      <c r="G3470" t="s">
        <v>19</v>
      </c>
      <c r="H3470">
        <v>0</v>
      </c>
    </row>
    <row r="3471" spans="1:8" x14ac:dyDescent="0.2">
      <c r="A3471" s="4">
        <v>2.52E+17</v>
      </c>
      <c r="B3471" t="s">
        <v>6872</v>
      </c>
      <c r="C3471" s="5" t="s">
        <v>6873</v>
      </c>
      <c r="D3471" s="1">
        <v>41180</v>
      </c>
      <c r="E3471" s="3">
        <v>0.8027777777777777</v>
      </c>
      <c r="F3471">
        <v>0.4</v>
      </c>
      <c r="G3471" t="s">
        <v>10</v>
      </c>
      <c r="H3471">
        <v>0.57499999999999996</v>
      </c>
    </row>
    <row r="3472" spans="1:8" x14ac:dyDescent="0.2">
      <c r="A3472" s="4">
        <v>2.52E+17</v>
      </c>
      <c r="B3472" t="s">
        <v>6874</v>
      </c>
      <c r="C3472" s="5" t="e">
        <v>#NAME?</v>
      </c>
      <c r="D3472" s="1">
        <v>41180</v>
      </c>
      <c r="E3472" s="3">
        <v>0.82500000000000007</v>
      </c>
      <c r="F3472">
        <v>0</v>
      </c>
      <c r="G3472" t="s">
        <v>19</v>
      </c>
      <c r="H3472">
        <v>0</v>
      </c>
    </row>
    <row r="3473" spans="1:8" x14ac:dyDescent="0.2">
      <c r="A3473" s="4">
        <v>2.52E+17</v>
      </c>
      <c r="B3473" t="s">
        <v>6875</v>
      </c>
      <c r="C3473" s="5" t="s">
        <v>6876</v>
      </c>
      <c r="D3473" s="1">
        <v>41180</v>
      </c>
      <c r="E3473" s="3">
        <v>0.83333333333333337</v>
      </c>
      <c r="F3473">
        <v>0</v>
      </c>
      <c r="G3473" t="s">
        <v>19</v>
      </c>
      <c r="H3473">
        <v>0</v>
      </c>
    </row>
    <row r="3474" spans="1:8" x14ac:dyDescent="0.2">
      <c r="A3474" s="4">
        <v>2.52E+17</v>
      </c>
      <c r="B3474" t="s">
        <v>6877</v>
      </c>
      <c r="C3474" s="5" t="s">
        <v>6878</v>
      </c>
      <c r="D3474" s="1">
        <v>41180</v>
      </c>
      <c r="E3474" s="3">
        <v>0.8340277777777777</v>
      </c>
      <c r="F3474">
        <v>0.57499999999999996</v>
      </c>
      <c r="G3474" t="s">
        <v>10</v>
      </c>
      <c r="H3474">
        <v>0.92500000000000004</v>
      </c>
    </row>
    <row r="3475" spans="1:8" x14ac:dyDescent="0.2">
      <c r="A3475" s="4">
        <v>2.52E+17</v>
      </c>
      <c r="B3475" t="s">
        <v>6879</v>
      </c>
      <c r="C3475" s="5" t="s">
        <v>6880</v>
      </c>
      <c r="D3475" s="1">
        <v>41180</v>
      </c>
      <c r="E3475" s="3">
        <v>0.83680555555555547</v>
      </c>
      <c r="F3475">
        <v>0.203125</v>
      </c>
      <c r="G3475" t="s">
        <v>10</v>
      </c>
      <c r="H3475">
        <v>0.46562500000000001</v>
      </c>
    </row>
    <row r="3476" spans="1:8" x14ac:dyDescent="0.2">
      <c r="A3476" s="4">
        <v>2.52E+17</v>
      </c>
      <c r="B3476" t="s">
        <v>6881</v>
      </c>
      <c r="C3476" s="5" t="s">
        <v>6882</v>
      </c>
      <c r="D3476" s="1">
        <v>41180</v>
      </c>
      <c r="E3476" s="3">
        <v>0.85486111111111107</v>
      </c>
      <c r="F3476">
        <v>0.28333333333333299</v>
      </c>
      <c r="G3476" t="s">
        <v>10</v>
      </c>
      <c r="H3476">
        <v>0.58333333333333304</v>
      </c>
    </row>
    <row r="3477" spans="1:8" x14ac:dyDescent="0.2">
      <c r="A3477" s="4">
        <v>2.52E+17</v>
      </c>
      <c r="B3477" t="s">
        <v>6883</v>
      </c>
      <c r="C3477" s="5" t="s">
        <v>6884</v>
      </c>
      <c r="D3477" s="1">
        <v>41180</v>
      </c>
      <c r="E3477" s="3">
        <v>0.85972222222222217</v>
      </c>
      <c r="F3477">
        <v>5.7142857142857099E-2</v>
      </c>
      <c r="G3477" t="s">
        <v>10</v>
      </c>
      <c r="H3477">
        <v>0.26428571428571401</v>
      </c>
    </row>
    <row r="3478" spans="1:8" x14ac:dyDescent="0.2">
      <c r="A3478" s="4">
        <v>2.52E+17</v>
      </c>
      <c r="B3478" t="s">
        <v>6885</v>
      </c>
      <c r="C3478" s="5" t="e">
        <v>#NAME?</v>
      </c>
      <c r="D3478" s="1">
        <v>41180</v>
      </c>
      <c r="E3478" s="3">
        <v>0.875</v>
      </c>
      <c r="F3478">
        <v>0</v>
      </c>
      <c r="G3478" t="s">
        <v>19</v>
      </c>
      <c r="H3478">
        <v>0</v>
      </c>
    </row>
    <row r="3479" spans="1:8" x14ac:dyDescent="0.2">
      <c r="A3479" s="4">
        <v>2.52E+17</v>
      </c>
      <c r="B3479" t="s">
        <v>6886</v>
      </c>
      <c r="C3479" s="5" t="s">
        <v>6887</v>
      </c>
      <c r="D3479" s="1">
        <v>41180</v>
      </c>
      <c r="E3479" s="3">
        <v>0.88194444444444453</v>
      </c>
      <c r="F3479">
        <v>0.15</v>
      </c>
      <c r="G3479" t="s">
        <v>10</v>
      </c>
      <c r="H3479">
        <v>0.83333333333333304</v>
      </c>
    </row>
    <row r="3480" spans="1:8" x14ac:dyDescent="0.2">
      <c r="A3480" s="4">
        <v>2.52E+17</v>
      </c>
      <c r="B3480" t="s">
        <v>6888</v>
      </c>
      <c r="C3480" s="5" t="s">
        <v>6889</v>
      </c>
      <c r="D3480" s="1">
        <v>41180</v>
      </c>
      <c r="E3480" s="3">
        <v>0.89583333333333337</v>
      </c>
      <c r="F3480">
        <v>0.65</v>
      </c>
      <c r="G3480" t="s">
        <v>10</v>
      </c>
      <c r="H3480">
        <v>0.625</v>
      </c>
    </row>
    <row r="3481" spans="1:8" x14ac:dyDescent="0.2">
      <c r="A3481" s="4">
        <v>2.52E+17</v>
      </c>
      <c r="B3481" t="s">
        <v>6890</v>
      </c>
      <c r="C3481" s="5" t="s">
        <v>6891</v>
      </c>
      <c r="D3481" s="1">
        <v>41180</v>
      </c>
      <c r="E3481" s="3">
        <v>0.90069444444444446</v>
      </c>
      <c r="F3481">
        <v>7.8787878787878698E-2</v>
      </c>
      <c r="G3481" t="s">
        <v>10</v>
      </c>
      <c r="H3481">
        <v>0.6</v>
      </c>
    </row>
    <row r="3482" spans="1:8" x14ac:dyDescent="0.2">
      <c r="A3482" s="4">
        <v>2.52E+17</v>
      </c>
      <c r="B3482" t="s">
        <v>6892</v>
      </c>
      <c r="C3482" s="5" t="s">
        <v>6893</v>
      </c>
      <c r="D3482" s="1">
        <v>41180</v>
      </c>
      <c r="E3482" s="3">
        <v>0.91388888888888886</v>
      </c>
      <c r="F3482">
        <v>0</v>
      </c>
      <c r="G3482" t="s">
        <v>19</v>
      </c>
      <c r="H3482">
        <v>3.3333333333333298E-2</v>
      </c>
    </row>
    <row r="3483" spans="1:8" x14ac:dyDescent="0.2">
      <c r="A3483" s="4">
        <v>2.53E+17</v>
      </c>
      <c r="B3483" t="s">
        <v>6894</v>
      </c>
      <c r="C3483" s="5" t="e">
        <v>#NAME?</v>
      </c>
      <c r="D3483" s="1">
        <v>41183</v>
      </c>
      <c r="E3483" s="3">
        <v>0.65208333333333335</v>
      </c>
      <c r="F3483">
        <v>0</v>
      </c>
      <c r="G3483" t="s">
        <v>19</v>
      </c>
      <c r="H3483">
        <v>0</v>
      </c>
    </row>
    <row r="3484" spans="1:8" x14ac:dyDescent="0.2">
      <c r="A3484" s="4">
        <v>2.53E+17</v>
      </c>
      <c r="B3484" t="s">
        <v>6895</v>
      </c>
      <c r="C3484" s="5" t="s">
        <v>6896</v>
      </c>
      <c r="D3484" s="1">
        <v>41183</v>
      </c>
      <c r="E3484" s="3">
        <v>0.66875000000000007</v>
      </c>
      <c r="F3484">
        <v>0.2</v>
      </c>
      <c r="G3484" t="s">
        <v>10</v>
      </c>
      <c r="H3484">
        <v>0.4</v>
      </c>
    </row>
    <row r="3485" spans="1:8" x14ac:dyDescent="0.2">
      <c r="A3485" s="4">
        <v>2.53E+17</v>
      </c>
      <c r="B3485" t="s">
        <v>6897</v>
      </c>
      <c r="C3485" s="5" t="s">
        <v>6898</v>
      </c>
      <c r="D3485" s="1">
        <v>41183</v>
      </c>
      <c r="E3485" s="3">
        <v>0.69236111111111109</v>
      </c>
      <c r="F3485">
        <v>0</v>
      </c>
      <c r="G3485" t="s">
        <v>19</v>
      </c>
      <c r="H3485">
        <v>6.6666666666666596E-2</v>
      </c>
    </row>
    <row r="3486" spans="1:8" x14ac:dyDescent="0.2">
      <c r="A3486" s="4">
        <v>2.53E+17</v>
      </c>
      <c r="B3486" t="s">
        <v>6899</v>
      </c>
      <c r="C3486" s="5" t="s">
        <v>6900</v>
      </c>
      <c r="D3486" s="1">
        <v>41183</v>
      </c>
      <c r="E3486" s="3">
        <v>0.74791666666666667</v>
      </c>
      <c r="F3486">
        <v>0.45</v>
      </c>
      <c r="G3486" t="s">
        <v>10</v>
      </c>
      <c r="H3486">
        <v>0.45</v>
      </c>
    </row>
    <row r="3487" spans="1:8" x14ac:dyDescent="0.2">
      <c r="A3487" s="4">
        <v>2.53E+17</v>
      </c>
      <c r="B3487" t="s">
        <v>6901</v>
      </c>
      <c r="C3487" s="5" t="s">
        <v>6902</v>
      </c>
      <c r="D3487" s="1">
        <v>41183</v>
      </c>
      <c r="E3487" s="3">
        <v>0.7715277777777777</v>
      </c>
      <c r="F3487">
        <v>0.41666666666666602</v>
      </c>
      <c r="G3487" t="s">
        <v>10</v>
      </c>
      <c r="H3487">
        <v>0.66666666666666596</v>
      </c>
    </row>
    <row r="3488" spans="1:8" x14ac:dyDescent="0.2">
      <c r="A3488" s="4">
        <v>2.53E+17</v>
      </c>
      <c r="B3488" t="s">
        <v>6903</v>
      </c>
      <c r="C3488" s="5" t="s">
        <v>6904</v>
      </c>
      <c r="D3488" s="1">
        <v>41183</v>
      </c>
      <c r="E3488" s="3">
        <v>0.8208333333333333</v>
      </c>
      <c r="F3488">
        <v>0</v>
      </c>
      <c r="G3488" t="s">
        <v>19</v>
      </c>
      <c r="H3488">
        <v>0</v>
      </c>
    </row>
    <row r="3489" spans="1:8" x14ac:dyDescent="0.2">
      <c r="A3489" s="4">
        <v>2.53E+17</v>
      </c>
      <c r="B3489" t="s">
        <v>6905</v>
      </c>
      <c r="C3489" s="5" t="s">
        <v>6906</v>
      </c>
      <c r="D3489" s="1">
        <v>41183</v>
      </c>
      <c r="E3489" s="3">
        <v>0.82638888888888884</v>
      </c>
      <c r="F3489">
        <v>0</v>
      </c>
      <c r="G3489" t="s">
        <v>19</v>
      </c>
      <c r="H3489">
        <v>0</v>
      </c>
    </row>
    <row r="3490" spans="1:8" x14ac:dyDescent="0.2">
      <c r="A3490" s="4">
        <v>2.53E+17</v>
      </c>
      <c r="B3490" t="s">
        <v>6907</v>
      </c>
      <c r="C3490" s="5" t="s">
        <v>6908</v>
      </c>
      <c r="D3490" s="1">
        <v>41183</v>
      </c>
      <c r="E3490" s="3">
        <v>0.84375</v>
      </c>
      <c r="F3490">
        <v>9.9999999999999895E-2</v>
      </c>
      <c r="G3490" t="s">
        <v>10</v>
      </c>
      <c r="H3490">
        <v>0.75</v>
      </c>
    </row>
    <row r="3491" spans="1:8" x14ac:dyDescent="0.2">
      <c r="A3491" s="4">
        <v>2.53E+17</v>
      </c>
      <c r="B3491" t="s">
        <v>6909</v>
      </c>
      <c r="C3491" s="5" t="s">
        <v>6910</v>
      </c>
      <c r="D3491" s="1">
        <v>41183</v>
      </c>
      <c r="E3491" s="3">
        <v>0.84791666666666676</v>
      </c>
      <c r="F3491">
        <v>0.5</v>
      </c>
      <c r="G3491" t="s">
        <v>10</v>
      </c>
      <c r="H3491">
        <v>0.88888888888888795</v>
      </c>
    </row>
    <row r="3492" spans="1:8" x14ac:dyDescent="0.2">
      <c r="A3492" s="4">
        <v>2.53E+17</v>
      </c>
      <c r="B3492" t="s">
        <v>6911</v>
      </c>
      <c r="C3492" s="5" t="s">
        <v>6912</v>
      </c>
      <c r="D3492" s="1">
        <v>41183</v>
      </c>
      <c r="E3492" s="3">
        <v>0.85138888888888886</v>
      </c>
      <c r="F3492">
        <v>0.51666666666666605</v>
      </c>
      <c r="G3492" t="s">
        <v>10</v>
      </c>
      <c r="H3492">
        <v>0.43333333333333302</v>
      </c>
    </row>
    <row r="3493" spans="1:8" x14ac:dyDescent="0.2">
      <c r="A3493" s="4">
        <v>2.53E+17</v>
      </c>
      <c r="B3493" t="s">
        <v>6913</v>
      </c>
      <c r="C3493" s="5" t="s">
        <v>6914</v>
      </c>
      <c r="D3493" s="1">
        <v>41183</v>
      </c>
      <c r="E3493" s="3">
        <v>0.86597222222222225</v>
      </c>
      <c r="F3493">
        <v>0.8</v>
      </c>
      <c r="G3493" t="s">
        <v>10</v>
      </c>
      <c r="H3493">
        <v>0.4</v>
      </c>
    </row>
    <row r="3494" spans="1:8" x14ac:dyDescent="0.2">
      <c r="A3494" s="4">
        <v>2.53E+17</v>
      </c>
      <c r="B3494" t="s">
        <v>6915</v>
      </c>
      <c r="C3494" s="5" t="s">
        <v>6916</v>
      </c>
      <c r="D3494" s="1">
        <v>41183</v>
      </c>
      <c r="E3494" s="3">
        <v>0.86805555555555547</v>
      </c>
      <c r="F3494">
        <v>-0.05</v>
      </c>
      <c r="G3494" t="s">
        <v>36</v>
      </c>
      <c r="H3494">
        <v>0.4</v>
      </c>
    </row>
    <row r="3495" spans="1:8" x14ac:dyDescent="0.2">
      <c r="A3495" s="4">
        <v>2.53E+17</v>
      </c>
      <c r="B3495" t="s">
        <v>6917</v>
      </c>
      <c r="C3495" s="5" t="s">
        <v>6918</v>
      </c>
      <c r="D3495" s="1">
        <v>41183</v>
      </c>
      <c r="E3495" s="3">
        <v>0.87986111111111109</v>
      </c>
      <c r="F3495">
        <v>6.8181818181818094E-2</v>
      </c>
      <c r="G3495" t="s">
        <v>10</v>
      </c>
      <c r="H3495">
        <v>0.22727272727272699</v>
      </c>
    </row>
    <row r="3496" spans="1:8" x14ac:dyDescent="0.2">
      <c r="A3496" s="4">
        <v>2.53E+17</v>
      </c>
      <c r="B3496" t="s">
        <v>6919</v>
      </c>
      <c r="C3496" s="5" t="s">
        <v>6920</v>
      </c>
      <c r="D3496" s="1">
        <v>41183</v>
      </c>
      <c r="E3496" s="3">
        <v>0.88958333333333339</v>
      </c>
      <c r="F3496">
        <v>0</v>
      </c>
      <c r="G3496" t="s">
        <v>19</v>
      </c>
      <c r="H3496">
        <v>0</v>
      </c>
    </row>
    <row r="3497" spans="1:8" x14ac:dyDescent="0.2">
      <c r="A3497" s="4">
        <v>2.53E+17</v>
      </c>
      <c r="B3497" t="s">
        <v>6921</v>
      </c>
      <c r="C3497" s="5" t="s">
        <v>6922</v>
      </c>
      <c r="D3497" s="1">
        <v>41183</v>
      </c>
      <c r="E3497" s="3">
        <v>0.89861111111111114</v>
      </c>
      <c r="F3497">
        <v>-1</v>
      </c>
      <c r="G3497" t="s">
        <v>36</v>
      </c>
      <c r="H3497">
        <v>1</v>
      </c>
    </row>
    <row r="3498" spans="1:8" x14ac:dyDescent="0.2">
      <c r="A3498" s="4">
        <v>2.53E+17</v>
      </c>
      <c r="B3498" t="s">
        <v>6923</v>
      </c>
      <c r="C3498" s="5" t="s">
        <v>6924</v>
      </c>
      <c r="D3498" s="1">
        <v>41183</v>
      </c>
      <c r="E3498" s="3">
        <v>0.90277777777777779</v>
      </c>
      <c r="F3498">
        <v>-0.38888888888888801</v>
      </c>
      <c r="G3498" t="s">
        <v>36</v>
      </c>
      <c r="H3498">
        <v>0.83333333333333304</v>
      </c>
    </row>
    <row r="3499" spans="1:8" x14ac:dyDescent="0.2">
      <c r="A3499" s="4">
        <v>2.53E+17</v>
      </c>
      <c r="B3499" t="s">
        <v>6925</v>
      </c>
      <c r="C3499" s="5" t="s">
        <v>6926</v>
      </c>
      <c r="D3499" s="1">
        <v>41183</v>
      </c>
      <c r="E3499" s="3">
        <v>0.91319444444444453</v>
      </c>
      <c r="F3499">
        <v>0</v>
      </c>
      <c r="G3499" t="s">
        <v>19</v>
      </c>
      <c r="H3499">
        <v>0</v>
      </c>
    </row>
    <row r="3500" spans="1:8" x14ac:dyDescent="0.2">
      <c r="A3500" s="4">
        <v>2.53E+17</v>
      </c>
      <c r="B3500" t="s">
        <v>6927</v>
      </c>
      <c r="C3500" s="5" t="s">
        <v>6928</v>
      </c>
      <c r="D3500" s="1">
        <v>41183</v>
      </c>
      <c r="E3500" s="3">
        <v>0.92152777777777783</v>
      </c>
      <c r="F3500">
        <v>0.8</v>
      </c>
      <c r="G3500" t="s">
        <v>10</v>
      </c>
      <c r="H3500">
        <v>0.75</v>
      </c>
    </row>
    <row r="3501" spans="1:8" x14ac:dyDescent="0.2">
      <c r="A3501" s="4">
        <v>2.53E+17</v>
      </c>
      <c r="B3501" t="s">
        <v>6929</v>
      </c>
      <c r="C3501" s="5" t="s">
        <v>6930</v>
      </c>
      <c r="D3501" s="1">
        <v>41183</v>
      </c>
      <c r="E3501" s="3">
        <v>0.92152777777777783</v>
      </c>
      <c r="F3501">
        <v>0.2</v>
      </c>
      <c r="G3501" t="s">
        <v>10</v>
      </c>
      <c r="H3501">
        <v>0.2</v>
      </c>
    </row>
    <row r="3502" spans="1:8" x14ac:dyDescent="0.2">
      <c r="A3502" s="4">
        <v>2.53E+17</v>
      </c>
      <c r="B3502" t="s">
        <v>6931</v>
      </c>
      <c r="C3502" s="5" t="s">
        <v>6932</v>
      </c>
      <c r="D3502" s="1">
        <v>41183</v>
      </c>
      <c r="E3502" s="3">
        <v>0.92847222222222225</v>
      </c>
      <c r="F3502">
        <v>-0.69999999999999896</v>
      </c>
      <c r="G3502" t="s">
        <v>36</v>
      </c>
      <c r="H3502">
        <v>0.66666666666666596</v>
      </c>
    </row>
    <row r="3503" spans="1:8" x14ac:dyDescent="0.2">
      <c r="A3503" s="4">
        <v>2.53E+17</v>
      </c>
      <c r="B3503" t="s">
        <v>6933</v>
      </c>
      <c r="C3503" s="5" t="s">
        <v>6934</v>
      </c>
      <c r="D3503" s="1">
        <v>41183</v>
      </c>
      <c r="E3503" s="3">
        <v>0.95277777777777783</v>
      </c>
      <c r="F3503">
        <v>0</v>
      </c>
      <c r="G3503" t="s">
        <v>19</v>
      </c>
      <c r="H3503">
        <v>0</v>
      </c>
    </row>
    <row r="3504" spans="1:8" x14ac:dyDescent="0.2">
      <c r="A3504" s="4">
        <v>2.53E+17</v>
      </c>
      <c r="B3504" t="s">
        <v>6935</v>
      </c>
      <c r="C3504" s="5" t="s">
        <v>6936</v>
      </c>
      <c r="D3504" s="1">
        <v>41183</v>
      </c>
      <c r="E3504" s="3">
        <v>0.95347222222222217</v>
      </c>
      <c r="F3504">
        <v>0.17777777777777701</v>
      </c>
      <c r="G3504" t="s">
        <v>10</v>
      </c>
      <c r="H3504">
        <v>0.38888888888888801</v>
      </c>
    </row>
    <row r="3505" spans="1:8" x14ac:dyDescent="0.2">
      <c r="A3505" s="4">
        <v>2.53E+17</v>
      </c>
      <c r="B3505" t="s">
        <v>6937</v>
      </c>
      <c r="C3505" s="5" t="s">
        <v>6938</v>
      </c>
      <c r="D3505" s="1">
        <v>41183</v>
      </c>
      <c r="E3505" s="3">
        <v>0.95624999999999993</v>
      </c>
      <c r="F3505">
        <v>-0.34999999999999898</v>
      </c>
      <c r="G3505" t="s">
        <v>36</v>
      </c>
      <c r="H3505">
        <v>0.33333333333333298</v>
      </c>
    </row>
    <row r="3506" spans="1:8" x14ac:dyDescent="0.2">
      <c r="A3506" s="4">
        <v>2.53E+17</v>
      </c>
      <c r="B3506" t="s">
        <v>6939</v>
      </c>
      <c r="C3506" s="5" t="s">
        <v>6940</v>
      </c>
      <c r="D3506" s="1">
        <v>41183</v>
      </c>
      <c r="E3506" s="3">
        <v>0.95694444444444438</v>
      </c>
      <c r="F3506">
        <v>0.47878787878787799</v>
      </c>
      <c r="G3506" t="s">
        <v>10</v>
      </c>
      <c r="H3506">
        <v>0.59629629629629599</v>
      </c>
    </row>
    <row r="3507" spans="1:8" x14ac:dyDescent="0.2">
      <c r="A3507" s="4">
        <v>2.53E+17</v>
      </c>
      <c r="B3507" t="s">
        <v>6941</v>
      </c>
      <c r="C3507" s="5" t="s">
        <v>6942</v>
      </c>
      <c r="D3507" s="1">
        <v>41183</v>
      </c>
      <c r="E3507" s="3">
        <v>0.97291666666666676</v>
      </c>
      <c r="F3507">
        <v>0.5</v>
      </c>
      <c r="G3507" t="s">
        <v>10</v>
      </c>
      <c r="H3507">
        <v>0.5</v>
      </c>
    </row>
    <row r="3508" spans="1:8" x14ac:dyDescent="0.2">
      <c r="A3508" s="4">
        <v>2.53E+17</v>
      </c>
      <c r="B3508" t="s">
        <v>6943</v>
      </c>
      <c r="C3508" s="5" t="s">
        <v>6944</v>
      </c>
      <c r="D3508" s="1">
        <v>41183</v>
      </c>
      <c r="E3508" s="3">
        <v>0.97430555555555554</v>
      </c>
      <c r="F3508">
        <v>0.15</v>
      </c>
      <c r="G3508" t="s">
        <v>10</v>
      </c>
      <c r="H3508">
        <v>0.25</v>
      </c>
    </row>
    <row r="3509" spans="1:8" x14ac:dyDescent="0.2">
      <c r="A3509" s="4">
        <v>2.53E+17</v>
      </c>
      <c r="B3509" t="s">
        <v>6945</v>
      </c>
      <c r="C3509" s="5" t="s">
        <v>6946</v>
      </c>
      <c r="D3509" s="1">
        <v>41183</v>
      </c>
      <c r="E3509" s="3">
        <v>0.98888888888888893</v>
      </c>
      <c r="F3509">
        <v>0.5</v>
      </c>
      <c r="G3509" t="s">
        <v>10</v>
      </c>
      <c r="H3509">
        <v>0.47499999999999998</v>
      </c>
    </row>
    <row r="3510" spans="1:8" x14ac:dyDescent="0.2">
      <c r="A3510" s="4">
        <v>2.53E+17</v>
      </c>
      <c r="B3510" t="s">
        <v>6947</v>
      </c>
      <c r="C3510" s="5" t="s">
        <v>6948</v>
      </c>
      <c r="D3510" s="1">
        <v>41184</v>
      </c>
      <c r="E3510" s="3">
        <v>0.63194444444444442</v>
      </c>
      <c r="F3510">
        <v>0.5</v>
      </c>
      <c r="G3510" t="s">
        <v>10</v>
      </c>
      <c r="H3510">
        <v>0.3</v>
      </c>
    </row>
    <row r="3511" spans="1:8" x14ac:dyDescent="0.2">
      <c r="A3511" s="4">
        <v>2.53E+17</v>
      </c>
      <c r="B3511" t="s">
        <v>6949</v>
      </c>
      <c r="C3511" s="5" t="s">
        <v>6950</v>
      </c>
      <c r="D3511" s="1">
        <v>41184</v>
      </c>
      <c r="E3511" s="3">
        <v>0.64097222222222217</v>
      </c>
      <c r="F3511">
        <v>0.5</v>
      </c>
      <c r="G3511" t="s">
        <v>10</v>
      </c>
      <c r="H3511">
        <v>0.5</v>
      </c>
    </row>
    <row r="3512" spans="1:8" x14ac:dyDescent="0.2">
      <c r="A3512" s="4">
        <v>2.53E+17</v>
      </c>
      <c r="B3512" t="s">
        <v>6951</v>
      </c>
      <c r="C3512" s="5" t="s">
        <v>6952</v>
      </c>
      <c r="D3512" s="1">
        <v>41184</v>
      </c>
      <c r="E3512" s="3">
        <v>0.65138888888888891</v>
      </c>
      <c r="F3512">
        <v>-0.3</v>
      </c>
      <c r="G3512" t="s">
        <v>36</v>
      </c>
      <c r="H3512">
        <v>0.5</v>
      </c>
    </row>
    <row r="3513" spans="1:8" x14ac:dyDescent="0.2">
      <c r="A3513" s="4">
        <v>2.53E+17</v>
      </c>
      <c r="B3513" t="s">
        <v>6953</v>
      </c>
      <c r="C3513" s="5" t="s">
        <v>6954</v>
      </c>
      <c r="D3513" s="1">
        <v>41184</v>
      </c>
      <c r="E3513" s="3">
        <v>0.67152777777777783</v>
      </c>
      <c r="F3513">
        <v>0.13409090909090901</v>
      </c>
      <c r="G3513" t="s">
        <v>10</v>
      </c>
      <c r="H3513">
        <v>0.33863636363636301</v>
      </c>
    </row>
    <row r="3514" spans="1:8" x14ac:dyDescent="0.2">
      <c r="A3514" s="4">
        <v>2.53E+17</v>
      </c>
      <c r="B3514" t="s">
        <v>6955</v>
      </c>
      <c r="C3514" s="5" t="s">
        <v>6956</v>
      </c>
      <c r="D3514" s="1">
        <v>41184</v>
      </c>
      <c r="E3514" s="3">
        <v>0.68402777777777779</v>
      </c>
      <c r="F3514">
        <v>0.05</v>
      </c>
      <c r="G3514" t="s">
        <v>10</v>
      </c>
      <c r="H3514">
        <v>0.35</v>
      </c>
    </row>
    <row r="3515" spans="1:8" x14ac:dyDescent="0.2">
      <c r="A3515" s="4">
        <v>2.53E+17</v>
      </c>
      <c r="B3515" t="s">
        <v>6957</v>
      </c>
      <c r="C3515" s="5" t="s">
        <v>6958</v>
      </c>
      <c r="D3515" s="1">
        <v>41184</v>
      </c>
      <c r="E3515" s="3">
        <v>0.69305555555555554</v>
      </c>
      <c r="F3515">
        <v>0.3</v>
      </c>
      <c r="G3515" t="s">
        <v>10</v>
      </c>
      <c r="H3515">
        <v>0.95</v>
      </c>
    </row>
    <row r="3516" spans="1:8" x14ac:dyDescent="0.2">
      <c r="A3516" s="4">
        <v>2.53E+17</v>
      </c>
      <c r="B3516" t="s">
        <v>6959</v>
      </c>
      <c r="C3516" s="5" t="s">
        <v>6960</v>
      </c>
      <c r="D3516" s="1">
        <v>41184</v>
      </c>
      <c r="E3516" s="3">
        <v>0.70000000000000007</v>
      </c>
      <c r="F3516">
        <v>0</v>
      </c>
      <c r="G3516" t="s">
        <v>19</v>
      </c>
      <c r="H3516">
        <v>0</v>
      </c>
    </row>
    <row r="3517" spans="1:8" x14ac:dyDescent="0.2">
      <c r="A3517" s="4">
        <v>2.53E+17</v>
      </c>
      <c r="B3517" t="s">
        <v>6961</v>
      </c>
      <c r="C3517" s="5" t="s">
        <v>6962</v>
      </c>
      <c r="D3517" s="1">
        <v>41184</v>
      </c>
      <c r="E3517" s="3">
        <v>0.70416666666666661</v>
      </c>
      <c r="F3517">
        <v>0</v>
      </c>
      <c r="G3517" t="s">
        <v>19</v>
      </c>
      <c r="H3517">
        <v>0</v>
      </c>
    </row>
    <row r="3518" spans="1:8" x14ac:dyDescent="0.2">
      <c r="A3518" s="4">
        <v>2.53E+17</v>
      </c>
      <c r="B3518" t="s">
        <v>6963</v>
      </c>
      <c r="C3518" s="5" t="s">
        <v>6964</v>
      </c>
      <c r="D3518" s="1">
        <v>41184</v>
      </c>
      <c r="E3518" s="3">
        <v>0.71805555555555556</v>
      </c>
      <c r="F3518">
        <v>0</v>
      </c>
      <c r="G3518" t="s">
        <v>19</v>
      </c>
      <c r="H3518">
        <v>0</v>
      </c>
    </row>
    <row r="3519" spans="1:8" x14ac:dyDescent="0.2">
      <c r="A3519" s="4">
        <v>2.53E+17</v>
      </c>
      <c r="B3519" t="s">
        <v>6965</v>
      </c>
      <c r="C3519" s="5" t="s">
        <v>6966</v>
      </c>
      <c r="D3519" s="1">
        <v>41184</v>
      </c>
      <c r="E3519" s="3">
        <v>0.74236111111111114</v>
      </c>
      <c r="F3519">
        <v>0</v>
      </c>
      <c r="G3519" t="s">
        <v>19</v>
      </c>
      <c r="H3519">
        <v>0</v>
      </c>
    </row>
    <row r="3520" spans="1:8" x14ac:dyDescent="0.2">
      <c r="A3520" s="4">
        <v>2.53E+17</v>
      </c>
      <c r="B3520" t="s">
        <v>6967</v>
      </c>
      <c r="C3520" s="5" t="s">
        <v>6968</v>
      </c>
      <c r="D3520" s="1">
        <v>41184</v>
      </c>
      <c r="E3520" s="3">
        <v>0.79652777777777783</v>
      </c>
      <c r="F3520">
        <v>0.35</v>
      </c>
      <c r="G3520" t="s">
        <v>10</v>
      </c>
      <c r="H3520">
        <v>0.266666666666666</v>
      </c>
    </row>
    <row r="3521" spans="1:8" x14ac:dyDescent="0.2">
      <c r="A3521" s="4">
        <v>2.53E+17</v>
      </c>
      <c r="B3521" t="s">
        <v>6969</v>
      </c>
      <c r="C3521" s="5" t="s">
        <v>6970</v>
      </c>
      <c r="D3521" s="1">
        <v>41184</v>
      </c>
      <c r="E3521" s="3">
        <v>0.80069444444444438</v>
      </c>
      <c r="F3521">
        <v>0</v>
      </c>
      <c r="G3521" t="s">
        <v>19</v>
      </c>
      <c r="H3521">
        <v>0</v>
      </c>
    </row>
    <row r="3522" spans="1:8" x14ac:dyDescent="0.2">
      <c r="A3522" s="4">
        <v>2.53E+17</v>
      </c>
      <c r="B3522" t="s">
        <v>6971</v>
      </c>
      <c r="C3522" s="5" t="s">
        <v>6972</v>
      </c>
      <c r="D3522" s="1">
        <v>41184</v>
      </c>
      <c r="E3522" s="3">
        <v>0.84791666666666676</v>
      </c>
      <c r="F3522">
        <v>0.31212121212121202</v>
      </c>
      <c r="G3522" t="s">
        <v>10</v>
      </c>
      <c r="H3522">
        <v>0.55151515151515096</v>
      </c>
    </row>
    <row r="3523" spans="1:8" x14ac:dyDescent="0.2">
      <c r="A3523" s="4">
        <v>2.53E+17</v>
      </c>
      <c r="B3523" t="s">
        <v>6973</v>
      </c>
      <c r="C3523" s="5" t="s">
        <v>6974</v>
      </c>
      <c r="D3523" s="1">
        <v>41184</v>
      </c>
      <c r="E3523" s="3">
        <v>0.85902777777777783</v>
      </c>
      <c r="F3523">
        <v>0</v>
      </c>
      <c r="G3523" t="s">
        <v>19</v>
      </c>
      <c r="H3523">
        <v>0</v>
      </c>
    </row>
    <row r="3524" spans="1:8" x14ac:dyDescent="0.2">
      <c r="A3524" s="4">
        <v>2.53E+17</v>
      </c>
      <c r="B3524" t="s">
        <v>6975</v>
      </c>
      <c r="C3524" s="5" t="s">
        <v>6976</v>
      </c>
      <c r="D3524" s="1">
        <v>41184</v>
      </c>
      <c r="E3524" s="3">
        <v>0.8618055555555556</v>
      </c>
      <c r="F3524">
        <v>0</v>
      </c>
      <c r="G3524" t="s">
        <v>19</v>
      </c>
      <c r="H3524">
        <v>0</v>
      </c>
    </row>
    <row r="3525" spans="1:8" x14ac:dyDescent="0.2">
      <c r="A3525" s="4">
        <v>2.53E+17</v>
      </c>
      <c r="B3525" t="s">
        <v>6977</v>
      </c>
      <c r="C3525" s="5" t="s">
        <v>6978</v>
      </c>
      <c r="D3525" s="1">
        <v>41184</v>
      </c>
      <c r="E3525" s="3">
        <v>0.86458333333333337</v>
      </c>
      <c r="F3525">
        <v>0.266666666666666</v>
      </c>
      <c r="G3525" t="s">
        <v>10</v>
      </c>
      <c r="H3525">
        <v>0.188888888888888</v>
      </c>
    </row>
    <row r="3526" spans="1:8" x14ac:dyDescent="0.2">
      <c r="A3526" s="4">
        <v>2.53E+17</v>
      </c>
      <c r="B3526" t="s">
        <v>6979</v>
      </c>
      <c r="C3526" s="5" t="s">
        <v>6980</v>
      </c>
      <c r="D3526" s="1">
        <v>41184</v>
      </c>
      <c r="E3526" s="3">
        <v>0.87152777777777779</v>
      </c>
      <c r="F3526">
        <v>0</v>
      </c>
      <c r="G3526" t="s">
        <v>19</v>
      </c>
      <c r="H3526">
        <v>0</v>
      </c>
    </row>
    <row r="3527" spans="1:8" x14ac:dyDescent="0.2">
      <c r="A3527" s="4">
        <v>2.53E+17</v>
      </c>
      <c r="B3527" t="s">
        <v>6981</v>
      </c>
      <c r="C3527" s="5" t="s">
        <v>6982</v>
      </c>
      <c r="D3527" s="1">
        <v>41184</v>
      </c>
      <c r="E3527" s="3">
        <v>0.88055555555555554</v>
      </c>
      <c r="F3527">
        <v>0.6</v>
      </c>
      <c r="G3527" t="s">
        <v>10</v>
      </c>
      <c r="H3527">
        <v>0.36666666666666597</v>
      </c>
    </row>
    <row r="3528" spans="1:8" x14ac:dyDescent="0.2">
      <c r="A3528" s="4">
        <v>2.53E+17</v>
      </c>
      <c r="B3528" t="s">
        <v>6983</v>
      </c>
      <c r="C3528" s="5" t="s">
        <v>6984</v>
      </c>
      <c r="D3528" s="1">
        <v>41184</v>
      </c>
      <c r="E3528" s="3">
        <v>0.89166666666666661</v>
      </c>
      <c r="F3528">
        <v>-0.5625</v>
      </c>
      <c r="G3528" t="s">
        <v>36</v>
      </c>
      <c r="H3528">
        <v>0.5625</v>
      </c>
    </row>
    <row r="3529" spans="1:8" x14ac:dyDescent="0.2">
      <c r="A3529" s="4">
        <v>2.53E+17</v>
      </c>
      <c r="B3529" t="s">
        <v>6985</v>
      </c>
      <c r="C3529" s="5" t="s">
        <v>6986</v>
      </c>
      <c r="D3529" s="1">
        <v>41184</v>
      </c>
      <c r="E3529" s="3">
        <v>0.92847222222222225</v>
      </c>
      <c r="F3529">
        <v>0.8</v>
      </c>
      <c r="G3529" t="s">
        <v>10</v>
      </c>
      <c r="H3529">
        <v>0.57499999999999996</v>
      </c>
    </row>
    <row r="3530" spans="1:8" x14ac:dyDescent="0.2">
      <c r="A3530" s="4">
        <v>2.53E+17</v>
      </c>
      <c r="B3530" t="s">
        <v>6987</v>
      </c>
      <c r="C3530" s="5" t="s">
        <v>6988</v>
      </c>
      <c r="D3530" s="1">
        <v>41184</v>
      </c>
      <c r="E3530" s="3">
        <v>0.93958333333333333</v>
      </c>
      <c r="F3530">
        <v>0</v>
      </c>
      <c r="G3530" t="s">
        <v>19</v>
      </c>
      <c r="H3530">
        <v>0</v>
      </c>
    </row>
    <row r="3531" spans="1:8" x14ac:dyDescent="0.2">
      <c r="A3531" s="4">
        <v>2.53E+17</v>
      </c>
      <c r="B3531" t="s">
        <v>6989</v>
      </c>
      <c r="C3531" s="5" t="s">
        <v>6990</v>
      </c>
      <c r="D3531" s="1">
        <v>41184</v>
      </c>
      <c r="E3531" s="3">
        <v>0.94930555555555562</v>
      </c>
      <c r="F3531">
        <v>0.2</v>
      </c>
      <c r="G3531" t="s">
        <v>10</v>
      </c>
      <c r="H3531">
        <v>0.2</v>
      </c>
    </row>
    <row r="3532" spans="1:8" x14ac:dyDescent="0.2">
      <c r="A3532" s="4">
        <v>2.53E+17</v>
      </c>
      <c r="B3532" t="s">
        <v>6991</v>
      </c>
      <c r="C3532" s="5" t="s">
        <v>6992</v>
      </c>
      <c r="D3532" s="1">
        <v>41184</v>
      </c>
      <c r="E3532" s="3">
        <v>0.9590277777777777</v>
      </c>
      <c r="F3532">
        <v>0.8</v>
      </c>
      <c r="G3532" t="s">
        <v>10</v>
      </c>
      <c r="H3532">
        <v>1</v>
      </c>
    </row>
    <row r="3533" spans="1:8" x14ac:dyDescent="0.2">
      <c r="A3533" s="4">
        <v>2.53E+17</v>
      </c>
      <c r="B3533" t="s">
        <v>6993</v>
      </c>
      <c r="C3533" s="5" t="s">
        <v>6994</v>
      </c>
      <c r="D3533" s="1">
        <v>41185</v>
      </c>
      <c r="E3533" s="3">
        <v>0.63402777777777775</v>
      </c>
      <c r="F3533">
        <v>0.15</v>
      </c>
      <c r="G3533" t="s">
        <v>10</v>
      </c>
      <c r="H3533">
        <v>0.875</v>
      </c>
    </row>
    <row r="3534" spans="1:8" x14ac:dyDescent="0.2">
      <c r="A3534" s="4">
        <v>2.53E+17</v>
      </c>
      <c r="B3534" t="s">
        <v>6995</v>
      </c>
      <c r="C3534" s="5" t="s">
        <v>6996</v>
      </c>
      <c r="D3534" s="1">
        <v>41185</v>
      </c>
      <c r="E3534" s="3">
        <v>0.64027777777777783</v>
      </c>
      <c r="F3534">
        <v>8.7499999999999994E-2</v>
      </c>
      <c r="G3534" t="s">
        <v>10</v>
      </c>
      <c r="H3534">
        <v>0.36666666666666597</v>
      </c>
    </row>
    <row r="3535" spans="1:8" x14ac:dyDescent="0.2">
      <c r="A3535" s="4">
        <v>2.53E+17</v>
      </c>
      <c r="B3535" t="s">
        <v>6997</v>
      </c>
      <c r="C3535" s="5" t="s">
        <v>6998</v>
      </c>
      <c r="D3535" s="1">
        <v>41185</v>
      </c>
      <c r="E3535" s="3">
        <v>0.64097222222222217</v>
      </c>
      <c r="F3535">
        <v>0.15075757575757501</v>
      </c>
      <c r="G3535" t="s">
        <v>10</v>
      </c>
      <c r="H3535">
        <v>0.421969696969696</v>
      </c>
    </row>
    <row r="3536" spans="1:8" x14ac:dyDescent="0.2">
      <c r="A3536" s="4">
        <v>2.53E+17</v>
      </c>
      <c r="B3536" t="s">
        <v>6999</v>
      </c>
      <c r="C3536" s="5" t="s">
        <v>7000</v>
      </c>
      <c r="D3536" s="1">
        <v>41185</v>
      </c>
      <c r="E3536" s="3">
        <v>0.65069444444444446</v>
      </c>
      <c r="F3536">
        <v>0.26607142857142801</v>
      </c>
      <c r="G3536" t="s">
        <v>10</v>
      </c>
      <c r="H3536">
        <v>0.70714285714285696</v>
      </c>
    </row>
    <row r="3537" spans="1:8" x14ac:dyDescent="0.2">
      <c r="A3537" s="4">
        <v>2.53E+17</v>
      </c>
      <c r="B3537" t="s">
        <v>7001</v>
      </c>
      <c r="C3537" s="5" t="s">
        <v>7002</v>
      </c>
      <c r="D3537" s="1">
        <v>41185</v>
      </c>
      <c r="E3537" s="3">
        <v>0.6791666666666667</v>
      </c>
      <c r="F3537">
        <v>0</v>
      </c>
      <c r="G3537" t="s">
        <v>19</v>
      </c>
      <c r="H3537">
        <v>0</v>
      </c>
    </row>
    <row r="3538" spans="1:8" x14ac:dyDescent="0.2">
      <c r="A3538" s="4">
        <v>2.54E+17</v>
      </c>
      <c r="B3538" t="s">
        <v>7003</v>
      </c>
      <c r="C3538" s="5" t="e">
        <v>#NAME?</v>
      </c>
      <c r="D3538" s="1">
        <v>41185</v>
      </c>
      <c r="E3538" s="3">
        <v>0.69861111111111107</v>
      </c>
      <c r="F3538">
        <v>0</v>
      </c>
      <c r="G3538" t="s">
        <v>19</v>
      </c>
      <c r="H3538">
        <v>0</v>
      </c>
    </row>
    <row r="3539" spans="1:8" x14ac:dyDescent="0.2">
      <c r="A3539" s="4">
        <v>2.54E+17</v>
      </c>
      <c r="B3539" t="s">
        <v>7004</v>
      </c>
      <c r="C3539" s="5" t="e">
        <v>#NAME?</v>
      </c>
      <c r="D3539" s="1">
        <v>41185</v>
      </c>
      <c r="E3539" s="3">
        <v>0.70000000000000007</v>
      </c>
      <c r="F3539">
        <v>0</v>
      </c>
      <c r="G3539" t="s">
        <v>19</v>
      </c>
      <c r="H3539">
        <v>0</v>
      </c>
    </row>
    <row r="3540" spans="1:8" x14ac:dyDescent="0.2">
      <c r="A3540" s="4">
        <v>2.54E+17</v>
      </c>
      <c r="B3540" t="s">
        <v>7005</v>
      </c>
      <c r="C3540" s="5" t="s">
        <v>7006</v>
      </c>
      <c r="D3540" s="1">
        <v>41185</v>
      </c>
      <c r="E3540" s="3">
        <v>0.70624999999999993</v>
      </c>
      <c r="F3540">
        <v>0.8</v>
      </c>
      <c r="G3540" t="s">
        <v>10</v>
      </c>
      <c r="H3540">
        <v>0.75</v>
      </c>
    </row>
    <row r="3541" spans="1:8" x14ac:dyDescent="0.2">
      <c r="A3541" s="4">
        <v>2.54E+17</v>
      </c>
      <c r="B3541" t="s">
        <v>7007</v>
      </c>
      <c r="C3541" s="5" t="s">
        <v>7008</v>
      </c>
      <c r="D3541" s="1">
        <v>41185</v>
      </c>
      <c r="E3541" s="3">
        <v>0.71875</v>
      </c>
      <c r="F3541">
        <v>0</v>
      </c>
      <c r="G3541" t="s">
        <v>19</v>
      </c>
      <c r="H3541">
        <v>0.75</v>
      </c>
    </row>
    <row r="3542" spans="1:8" x14ac:dyDescent="0.2">
      <c r="A3542" s="4">
        <v>2.54E+17</v>
      </c>
      <c r="B3542" t="s">
        <v>7009</v>
      </c>
      <c r="C3542" s="5" t="s">
        <v>7010</v>
      </c>
      <c r="D3542" s="1">
        <v>41185</v>
      </c>
      <c r="E3542" s="3">
        <v>0.72569444444444453</v>
      </c>
      <c r="F3542">
        <v>0.8</v>
      </c>
      <c r="G3542" t="s">
        <v>10</v>
      </c>
      <c r="H3542">
        <v>0.75</v>
      </c>
    </row>
    <row r="3543" spans="1:8" x14ac:dyDescent="0.2">
      <c r="A3543" s="4">
        <v>2.54E+17</v>
      </c>
      <c r="B3543" t="s">
        <v>7011</v>
      </c>
      <c r="C3543" s="5" t="s">
        <v>7012</v>
      </c>
      <c r="D3543" s="1">
        <v>41185</v>
      </c>
      <c r="E3543" s="3">
        <v>0.73541666666666661</v>
      </c>
      <c r="F3543">
        <v>0.8</v>
      </c>
      <c r="G3543" t="s">
        <v>10</v>
      </c>
      <c r="H3543">
        <v>0.75</v>
      </c>
    </row>
    <row r="3544" spans="1:8" x14ac:dyDescent="0.2">
      <c r="A3544" s="4">
        <v>2.54E+17</v>
      </c>
      <c r="B3544" t="s">
        <v>7013</v>
      </c>
      <c r="C3544" s="5" t="s">
        <v>7014</v>
      </c>
      <c r="D3544" s="1">
        <v>41185</v>
      </c>
      <c r="E3544" s="3">
        <v>0.77777777777777779</v>
      </c>
      <c r="F3544">
        <v>0</v>
      </c>
      <c r="G3544" t="s">
        <v>19</v>
      </c>
      <c r="H3544">
        <v>0.1</v>
      </c>
    </row>
    <row r="3545" spans="1:8" x14ac:dyDescent="0.2">
      <c r="A3545" s="4">
        <v>2.54E+17</v>
      </c>
      <c r="B3545" t="s">
        <v>7015</v>
      </c>
      <c r="C3545" s="5" t="s">
        <v>7016</v>
      </c>
      <c r="D3545" s="1">
        <v>41185</v>
      </c>
      <c r="E3545" s="3">
        <v>0.8534722222222223</v>
      </c>
      <c r="F3545">
        <v>0.1</v>
      </c>
      <c r="G3545" t="s">
        <v>10</v>
      </c>
      <c r="H3545">
        <v>0.4</v>
      </c>
    </row>
    <row r="3546" spans="1:8" x14ac:dyDescent="0.2">
      <c r="A3546" s="4">
        <v>2.54E+17</v>
      </c>
      <c r="B3546" t="s">
        <v>7017</v>
      </c>
      <c r="C3546" s="5" t="s">
        <v>7018</v>
      </c>
      <c r="D3546" s="1">
        <v>41185</v>
      </c>
      <c r="E3546" s="3">
        <v>0.85625000000000007</v>
      </c>
      <c r="F3546">
        <v>0.8</v>
      </c>
      <c r="G3546" t="s">
        <v>10</v>
      </c>
      <c r="H3546">
        <v>1</v>
      </c>
    </row>
    <row r="3547" spans="1:8" x14ac:dyDescent="0.2">
      <c r="A3547" s="4">
        <v>2.54E+17</v>
      </c>
      <c r="B3547" t="s">
        <v>7019</v>
      </c>
      <c r="C3547" s="5" t="s">
        <v>7020</v>
      </c>
      <c r="D3547" s="1">
        <v>41185</v>
      </c>
      <c r="E3547" s="3">
        <v>0.86388888888888893</v>
      </c>
      <c r="F3547">
        <v>-0.16666666666666599</v>
      </c>
      <c r="G3547" t="s">
        <v>36</v>
      </c>
      <c r="H3547">
        <v>0.33333333333333298</v>
      </c>
    </row>
    <row r="3548" spans="1:8" x14ac:dyDescent="0.2">
      <c r="A3548" s="4">
        <v>2.54E+17</v>
      </c>
      <c r="B3548" t="s">
        <v>7021</v>
      </c>
      <c r="C3548" s="5" t="s">
        <v>7022</v>
      </c>
      <c r="D3548" s="1">
        <v>41185</v>
      </c>
      <c r="E3548" s="3">
        <v>0.86458333333333337</v>
      </c>
      <c r="F3548">
        <v>0.4</v>
      </c>
      <c r="G3548" t="s">
        <v>10</v>
      </c>
      <c r="H3548">
        <v>0.42499999999999999</v>
      </c>
    </row>
    <row r="3549" spans="1:8" x14ac:dyDescent="0.2">
      <c r="A3549" s="4">
        <v>2.54E+17</v>
      </c>
      <c r="B3549" t="s">
        <v>7023</v>
      </c>
      <c r="C3549" s="5" t="s">
        <v>7024</v>
      </c>
      <c r="D3549" s="1">
        <v>41185</v>
      </c>
      <c r="E3549" s="3">
        <v>0.8666666666666667</v>
      </c>
      <c r="F3549">
        <v>0</v>
      </c>
      <c r="G3549" t="s">
        <v>19</v>
      </c>
      <c r="H3549">
        <v>0</v>
      </c>
    </row>
    <row r="3550" spans="1:8" x14ac:dyDescent="0.2">
      <c r="A3550" s="4">
        <v>2.54E+17</v>
      </c>
      <c r="B3550" t="s">
        <v>7025</v>
      </c>
      <c r="C3550" s="5" t="s">
        <v>7026</v>
      </c>
      <c r="D3550" s="1">
        <v>41185</v>
      </c>
      <c r="E3550" s="3">
        <v>0.875</v>
      </c>
      <c r="F3550">
        <v>0.8</v>
      </c>
      <c r="G3550" t="s">
        <v>10</v>
      </c>
      <c r="H3550">
        <v>0.75</v>
      </c>
    </row>
    <row r="3551" spans="1:8" x14ac:dyDescent="0.2">
      <c r="A3551" s="4">
        <v>2.54E+17</v>
      </c>
      <c r="B3551" t="s">
        <v>7027</v>
      </c>
      <c r="C3551" s="5" t="s">
        <v>7028</v>
      </c>
      <c r="D3551" s="1">
        <v>41185</v>
      </c>
      <c r="E3551" s="3">
        <v>0.87916666666666676</v>
      </c>
      <c r="F3551">
        <v>-0.29166666666666602</v>
      </c>
      <c r="G3551" t="s">
        <v>36</v>
      </c>
      <c r="H3551">
        <v>0.54166666666666596</v>
      </c>
    </row>
    <row r="3552" spans="1:8" x14ac:dyDescent="0.2">
      <c r="A3552" s="4">
        <v>2.54E+17</v>
      </c>
      <c r="B3552" t="s">
        <v>7029</v>
      </c>
      <c r="C3552" s="5" t="e">
        <v>#NAME?</v>
      </c>
      <c r="D3552" s="1">
        <v>41185</v>
      </c>
      <c r="E3552" s="3">
        <v>0.8881944444444444</v>
      </c>
      <c r="F3552">
        <v>0</v>
      </c>
      <c r="G3552" t="s">
        <v>19</v>
      </c>
      <c r="H3552">
        <v>0</v>
      </c>
    </row>
    <row r="3553" spans="1:8" x14ac:dyDescent="0.2">
      <c r="A3553" s="4">
        <v>2.54E+17</v>
      </c>
      <c r="B3553" t="s">
        <v>7030</v>
      </c>
      <c r="C3553" s="5" t="e">
        <v>#NAME?</v>
      </c>
      <c r="D3553" s="1">
        <v>41185</v>
      </c>
      <c r="E3553" s="3">
        <v>0.89097222222222217</v>
      </c>
      <c r="F3553">
        <v>0</v>
      </c>
      <c r="G3553" t="s">
        <v>19</v>
      </c>
      <c r="H3553">
        <v>0</v>
      </c>
    </row>
    <row r="3554" spans="1:8" x14ac:dyDescent="0.2">
      <c r="A3554" s="4">
        <v>2.54E+17</v>
      </c>
      <c r="B3554" t="s">
        <v>7031</v>
      </c>
      <c r="C3554" s="5" t="e">
        <v>#NAME?</v>
      </c>
      <c r="D3554" s="1">
        <v>41185</v>
      </c>
      <c r="E3554" s="3">
        <v>0.89236111111111116</v>
      </c>
      <c r="F3554">
        <v>0</v>
      </c>
      <c r="G3554" t="s">
        <v>19</v>
      </c>
      <c r="H3554">
        <v>0</v>
      </c>
    </row>
    <row r="3555" spans="1:8" x14ac:dyDescent="0.2">
      <c r="A3555" s="4">
        <v>2.54E+17</v>
      </c>
      <c r="B3555" t="s">
        <v>7032</v>
      </c>
      <c r="C3555" s="5" t="s">
        <v>7033</v>
      </c>
      <c r="D3555" s="1">
        <v>41185</v>
      </c>
      <c r="E3555" s="3">
        <v>0.89513888888888893</v>
      </c>
      <c r="F3555">
        <v>5.83333333333333E-2</v>
      </c>
      <c r="G3555" t="s">
        <v>10</v>
      </c>
      <c r="H3555">
        <v>4.1666666666666602E-2</v>
      </c>
    </row>
    <row r="3556" spans="1:8" x14ac:dyDescent="0.2">
      <c r="A3556" s="4">
        <v>2.54E+17</v>
      </c>
      <c r="B3556" t="s">
        <v>7034</v>
      </c>
      <c r="C3556" s="5" t="s">
        <v>7035</v>
      </c>
      <c r="D3556" s="1">
        <v>41185</v>
      </c>
      <c r="E3556" s="3">
        <v>0.90555555555555556</v>
      </c>
      <c r="F3556">
        <v>0</v>
      </c>
      <c r="G3556" t="s">
        <v>19</v>
      </c>
      <c r="H3556">
        <v>0</v>
      </c>
    </row>
    <row r="3557" spans="1:8" x14ac:dyDescent="0.2">
      <c r="A3557" s="4">
        <v>2.54E+17</v>
      </c>
      <c r="B3557" t="s">
        <v>7036</v>
      </c>
      <c r="C3557" s="5" t="e">
        <v>#NAME?</v>
      </c>
      <c r="D3557" s="1">
        <v>41185</v>
      </c>
      <c r="E3557" s="3">
        <v>0.92013888888888884</v>
      </c>
      <c r="F3557">
        <v>0</v>
      </c>
      <c r="G3557" t="s">
        <v>19</v>
      </c>
      <c r="H3557">
        <v>0</v>
      </c>
    </row>
    <row r="3558" spans="1:8" x14ac:dyDescent="0.2">
      <c r="A3558" s="4">
        <v>2.54E+17</v>
      </c>
      <c r="B3558" t="s">
        <v>7037</v>
      </c>
      <c r="C3558" s="5" t="s">
        <v>7038</v>
      </c>
      <c r="D3558" s="1">
        <v>41185</v>
      </c>
      <c r="E3558" s="3">
        <v>0.92361111111111116</v>
      </c>
      <c r="F3558">
        <v>0.16</v>
      </c>
      <c r="G3558" t="s">
        <v>10</v>
      </c>
      <c r="H3558">
        <v>0.53999999999999904</v>
      </c>
    </row>
    <row r="3559" spans="1:8" x14ac:dyDescent="0.2">
      <c r="A3559" s="4">
        <v>2.54E+17</v>
      </c>
      <c r="B3559" t="s">
        <v>7039</v>
      </c>
      <c r="C3559" s="5" t="s">
        <v>7040</v>
      </c>
      <c r="D3559" s="1">
        <v>41185</v>
      </c>
      <c r="E3559" s="3">
        <v>0.93055555555555547</v>
      </c>
      <c r="F3559">
        <v>0.35</v>
      </c>
      <c r="G3559" t="s">
        <v>10</v>
      </c>
      <c r="H3559">
        <v>0.35</v>
      </c>
    </row>
    <row r="3560" spans="1:8" x14ac:dyDescent="0.2">
      <c r="A3560" s="4">
        <v>2.54E+17</v>
      </c>
      <c r="B3560" t="s">
        <v>7041</v>
      </c>
      <c r="C3560" s="5" t="s">
        <v>7042</v>
      </c>
      <c r="D3560" s="1">
        <v>41185</v>
      </c>
      <c r="E3560" s="3">
        <v>0.95208333333333339</v>
      </c>
      <c r="F3560">
        <v>0</v>
      </c>
      <c r="G3560" t="s">
        <v>19</v>
      </c>
      <c r="H3560">
        <v>0</v>
      </c>
    </row>
    <row r="3561" spans="1:8" x14ac:dyDescent="0.2">
      <c r="A3561" s="4">
        <v>2.54E+17</v>
      </c>
      <c r="B3561" t="s">
        <v>7043</v>
      </c>
      <c r="C3561" s="5" t="s">
        <v>7044</v>
      </c>
      <c r="D3561" s="1">
        <v>41185</v>
      </c>
      <c r="E3561" s="3">
        <v>0.95624999999999993</v>
      </c>
      <c r="F3561">
        <v>0</v>
      </c>
      <c r="G3561" t="s">
        <v>19</v>
      </c>
      <c r="H3561">
        <v>0</v>
      </c>
    </row>
    <row r="3562" spans="1:8" x14ac:dyDescent="0.2">
      <c r="A3562" s="4">
        <v>2.54E+17</v>
      </c>
      <c r="B3562" t="s">
        <v>7045</v>
      </c>
      <c r="C3562" s="5" t="s">
        <v>7046</v>
      </c>
      <c r="D3562" s="1">
        <v>41186</v>
      </c>
      <c r="E3562" s="3">
        <v>0.21666666666666667</v>
      </c>
      <c r="F3562">
        <v>0.55000000000000004</v>
      </c>
      <c r="G3562" t="s">
        <v>10</v>
      </c>
      <c r="H3562">
        <v>0.75</v>
      </c>
    </row>
    <row r="3563" spans="1:8" x14ac:dyDescent="0.2">
      <c r="A3563" s="4">
        <v>2.54E+17</v>
      </c>
      <c r="B3563" t="s">
        <v>7047</v>
      </c>
      <c r="C3563" s="5" t="s">
        <v>7048</v>
      </c>
      <c r="D3563" s="1">
        <v>41186</v>
      </c>
      <c r="E3563" s="3">
        <v>0.21666666666666667</v>
      </c>
      <c r="F3563">
        <v>0.4</v>
      </c>
      <c r="G3563" t="s">
        <v>10</v>
      </c>
      <c r="H3563">
        <v>0.42499999999999999</v>
      </c>
    </row>
    <row r="3564" spans="1:8" x14ac:dyDescent="0.2">
      <c r="A3564" s="4">
        <v>2.54E+17</v>
      </c>
      <c r="B3564" t="s">
        <v>7049</v>
      </c>
      <c r="C3564" s="5" t="s">
        <v>7050</v>
      </c>
      <c r="D3564" s="1">
        <v>41186</v>
      </c>
      <c r="E3564" s="3">
        <v>0.63958333333333328</v>
      </c>
      <c r="F3564">
        <v>0.133333333333333</v>
      </c>
      <c r="G3564" t="s">
        <v>10</v>
      </c>
      <c r="H3564">
        <v>0.76666666666666605</v>
      </c>
    </row>
    <row r="3565" spans="1:8" x14ac:dyDescent="0.2">
      <c r="A3565" s="4">
        <v>2.54E+17</v>
      </c>
      <c r="B3565" t="s">
        <v>7051</v>
      </c>
      <c r="C3565" s="5" t="e">
        <v>#NAME?</v>
      </c>
      <c r="D3565" s="1">
        <v>41186</v>
      </c>
      <c r="E3565" s="3">
        <v>0.65416666666666667</v>
      </c>
      <c r="F3565">
        <v>0</v>
      </c>
      <c r="G3565" t="s">
        <v>19</v>
      </c>
      <c r="H3565">
        <v>0</v>
      </c>
    </row>
    <row r="3566" spans="1:8" x14ac:dyDescent="0.2">
      <c r="A3566" s="4">
        <v>2.54E+17</v>
      </c>
      <c r="B3566" t="s">
        <v>7052</v>
      </c>
      <c r="C3566" s="5" t="s">
        <v>7053</v>
      </c>
      <c r="D3566" s="1">
        <v>41186</v>
      </c>
      <c r="E3566" s="3">
        <v>0.66597222222222219</v>
      </c>
      <c r="F3566">
        <v>0.7</v>
      </c>
      <c r="G3566" t="s">
        <v>10</v>
      </c>
      <c r="H3566">
        <v>0.82499999999999996</v>
      </c>
    </row>
    <row r="3567" spans="1:8" x14ac:dyDescent="0.2">
      <c r="A3567" s="4">
        <v>2.54E+17</v>
      </c>
      <c r="B3567" t="s">
        <v>7054</v>
      </c>
      <c r="C3567" s="5" t="s">
        <v>7055</v>
      </c>
      <c r="D3567" s="1">
        <v>41186</v>
      </c>
      <c r="E3567" s="3">
        <v>0.68680555555555556</v>
      </c>
      <c r="F3567">
        <v>0.11363636363636299</v>
      </c>
      <c r="G3567" t="s">
        <v>10</v>
      </c>
      <c r="H3567">
        <v>0.32272727272727197</v>
      </c>
    </row>
    <row r="3568" spans="1:8" x14ac:dyDescent="0.2">
      <c r="A3568" s="4">
        <v>2.54E+17</v>
      </c>
      <c r="B3568" t="s">
        <v>7056</v>
      </c>
      <c r="C3568" s="5" t="e">
        <v>#NAME?</v>
      </c>
      <c r="D3568" s="1">
        <v>41186</v>
      </c>
      <c r="E3568" s="3">
        <v>0.71250000000000002</v>
      </c>
      <c r="F3568">
        <v>0</v>
      </c>
      <c r="G3568" t="s">
        <v>19</v>
      </c>
      <c r="H3568">
        <v>0</v>
      </c>
    </row>
    <row r="3569" spans="1:8" x14ac:dyDescent="0.2">
      <c r="A3569" s="4">
        <v>2.54E+17</v>
      </c>
      <c r="B3569" t="s">
        <v>7057</v>
      </c>
      <c r="C3569" s="5" t="s">
        <v>7058</v>
      </c>
      <c r="D3569" s="1">
        <v>41186</v>
      </c>
      <c r="E3569" s="3">
        <v>0.72291666666666676</v>
      </c>
      <c r="F3569">
        <v>-0.5</v>
      </c>
      <c r="G3569" t="s">
        <v>36</v>
      </c>
      <c r="H3569">
        <v>0.5</v>
      </c>
    </row>
    <row r="3570" spans="1:8" x14ac:dyDescent="0.2">
      <c r="A3570" s="4">
        <v>2.54E+17</v>
      </c>
      <c r="B3570" t="s">
        <v>7059</v>
      </c>
      <c r="C3570" s="5" t="s">
        <v>7060</v>
      </c>
      <c r="D3570" s="1">
        <v>41186</v>
      </c>
      <c r="E3570" s="3">
        <v>0.72986111111111107</v>
      </c>
      <c r="F3570">
        <v>0.53333333333333299</v>
      </c>
      <c r="G3570" t="s">
        <v>10</v>
      </c>
      <c r="H3570">
        <v>0.58333333333333304</v>
      </c>
    </row>
    <row r="3571" spans="1:8" x14ac:dyDescent="0.2">
      <c r="A3571" s="4">
        <v>2.54E+17</v>
      </c>
      <c r="B3571" t="s">
        <v>7061</v>
      </c>
      <c r="C3571" s="5" t="s">
        <v>7062</v>
      </c>
      <c r="D3571" s="1">
        <v>41186</v>
      </c>
      <c r="E3571" s="3">
        <v>0.73819444444444438</v>
      </c>
      <c r="F3571">
        <v>0</v>
      </c>
      <c r="G3571" t="s">
        <v>19</v>
      </c>
      <c r="H3571">
        <v>0</v>
      </c>
    </row>
    <row r="3572" spans="1:8" x14ac:dyDescent="0.2">
      <c r="A3572" s="4">
        <v>2.54E+17</v>
      </c>
      <c r="B3572" t="s">
        <v>7063</v>
      </c>
      <c r="C3572" s="5" t="s">
        <v>7064</v>
      </c>
      <c r="D3572" s="1">
        <v>41186</v>
      </c>
      <c r="E3572" s="3">
        <v>0.82361111111111107</v>
      </c>
      <c r="F3572">
        <v>0.375</v>
      </c>
      <c r="G3572" t="s">
        <v>10</v>
      </c>
      <c r="H3572">
        <v>0.75</v>
      </c>
    </row>
    <row r="3573" spans="1:8" x14ac:dyDescent="0.2">
      <c r="A3573" s="4">
        <v>2.54E+17</v>
      </c>
      <c r="B3573" t="s">
        <v>7065</v>
      </c>
      <c r="C3573" s="5" t="s">
        <v>7066</v>
      </c>
      <c r="D3573" s="1">
        <v>41186</v>
      </c>
      <c r="E3573" s="3">
        <v>0.83333333333333337</v>
      </c>
      <c r="F3573">
        <v>0.4</v>
      </c>
      <c r="G3573" t="s">
        <v>10</v>
      </c>
      <c r="H3573">
        <v>0.875</v>
      </c>
    </row>
    <row r="3574" spans="1:8" x14ac:dyDescent="0.2">
      <c r="A3574" s="4">
        <v>2.54E+17</v>
      </c>
      <c r="B3574" t="s">
        <v>7067</v>
      </c>
      <c r="C3574" s="5" t="e">
        <v>#NAME?</v>
      </c>
      <c r="D3574" s="1">
        <v>41186</v>
      </c>
      <c r="E3574" s="3">
        <v>0.84722222222222221</v>
      </c>
      <c r="F3574">
        <v>0</v>
      </c>
      <c r="G3574" t="s">
        <v>19</v>
      </c>
      <c r="H3574">
        <v>0</v>
      </c>
    </row>
    <row r="3575" spans="1:8" x14ac:dyDescent="0.2">
      <c r="A3575" s="4">
        <v>2.54E+17</v>
      </c>
      <c r="B3575" t="s">
        <v>7068</v>
      </c>
      <c r="C3575" s="5" t="e">
        <v>#NAME?</v>
      </c>
      <c r="D3575" s="1">
        <v>41186</v>
      </c>
      <c r="E3575" s="3">
        <v>0.85486111111111107</v>
      </c>
      <c r="F3575">
        <v>0</v>
      </c>
      <c r="G3575" t="s">
        <v>19</v>
      </c>
      <c r="H3575">
        <v>0</v>
      </c>
    </row>
    <row r="3576" spans="1:8" x14ac:dyDescent="0.2">
      <c r="A3576" s="4">
        <v>2.54E+17</v>
      </c>
      <c r="B3576" t="s">
        <v>7069</v>
      </c>
      <c r="C3576" s="5" t="s">
        <v>7070</v>
      </c>
      <c r="D3576" s="1">
        <v>41186</v>
      </c>
      <c r="E3576" s="3">
        <v>0.86388888888888893</v>
      </c>
      <c r="F3576">
        <v>0.55000000000000004</v>
      </c>
      <c r="G3576" t="s">
        <v>10</v>
      </c>
      <c r="H3576">
        <v>0.375</v>
      </c>
    </row>
    <row r="3577" spans="1:8" x14ac:dyDescent="0.2">
      <c r="A3577" s="4">
        <v>2.54E+17</v>
      </c>
      <c r="B3577" t="s">
        <v>7071</v>
      </c>
      <c r="C3577" s="5" t="s">
        <v>7072</v>
      </c>
      <c r="D3577" s="1">
        <v>41186</v>
      </c>
      <c r="E3577" s="3">
        <v>0.86875000000000002</v>
      </c>
      <c r="F3577">
        <v>0.75</v>
      </c>
      <c r="G3577" t="s">
        <v>10</v>
      </c>
      <c r="H3577">
        <v>0.67500000000000004</v>
      </c>
    </row>
    <row r="3578" spans="1:8" x14ac:dyDescent="0.2">
      <c r="A3578" s="4">
        <v>2.54E+17</v>
      </c>
      <c r="B3578" t="s">
        <v>7073</v>
      </c>
      <c r="C3578" s="5" t="s">
        <v>7074</v>
      </c>
      <c r="D3578" s="1">
        <v>41186</v>
      </c>
      <c r="E3578" s="3">
        <v>0.86944444444444446</v>
      </c>
      <c r="F3578">
        <v>0.6</v>
      </c>
      <c r="G3578" t="s">
        <v>10</v>
      </c>
      <c r="H3578">
        <v>0.8</v>
      </c>
    </row>
    <row r="3579" spans="1:8" x14ac:dyDescent="0.2">
      <c r="A3579" s="4">
        <v>2.54E+17</v>
      </c>
      <c r="B3579" t="s">
        <v>7075</v>
      </c>
      <c r="C3579" s="5" t="s">
        <v>7076</v>
      </c>
      <c r="D3579" s="1">
        <v>41186</v>
      </c>
      <c r="E3579" s="3">
        <v>0.89027777777777783</v>
      </c>
      <c r="F3579">
        <v>0</v>
      </c>
      <c r="G3579" t="s">
        <v>19</v>
      </c>
      <c r="H3579">
        <v>0</v>
      </c>
    </row>
    <row r="3580" spans="1:8" x14ac:dyDescent="0.2">
      <c r="A3580" s="4">
        <v>2.54E+17</v>
      </c>
      <c r="B3580" t="s">
        <v>7077</v>
      </c>
      <c r="C3580" s="5" t="s">
        <v>7078</v>
      </c>
      <c r="D3580" s="1">
        <v>41186</v>
      </c>
      <c r="E3580" s="3">
        <v>0.90833333333333333</v>
      </c>
      <c r="F3580">
        <v>-0.5</v>
      </c>
      <c r="G3580" t="s">
        <v>36</v>
      </c>
      <c r="H3580">
        <v>1</v>
      </c>
    </row>
    <row r="3581" spans="1:8" x14ac:dyDescent="0.2">
      <c r="A3581" s="4">
        <v>2.54E+17</v>
      </c>
      <c r="B3581" t="s">
        <v>7079</v>
      </c>
      <c r="C3581" s="5" t="s">
        <v>7080</v>
      </c>
      <c r="D3581" s="1">
        <v>41186</v>
      </c>
      <c r="E3581" s="3">
        <v>0.92499999999999993</v>
      </c>
      <c r="F3581">
        <v>0.05</v>
      </c>
      <c r="G3581" t="s">
        <v>10</v>
      </c>
      <c r="H3581">
        <v>0.17499999999999999</v>
      </c>
    </row>
    <row r="3582" spans="1:8" x14ac:dyDescent="0.2">
      <c r="A3582" s="4">
        <v>2.54E+17</v>
      </c>
      <c r="B3582" t="s">
        <v>7081</v>
      </c>
      <c r="C3582" s="5" t="s">
        <v>7082</v>
      </c>
      <c r="D3582" s="1">
        <v>41187</v>
      </c>
      <c r="E3582" s="3">
        <v>0.78055555555555556</v>
      </c>
      <c r="F3582">
        <v>8.4090909090908994E-2</v>
      </c>
      <c r="G3582" t="s">
        <v>10</v>
      </c>
      <c r="H3582">
        <v>0.163636363636363</v>
      </c>
    </row>
    <row r="3583" spans="1:8" x14ac:dyDescent="0.2">
      <c r="A3583" s="4">
        <v>2.54E+17</v>
      </c>
      <c r="B3583" t="s">
        <v>7083</v>
      </c>
      <c r="C3583" s="5" t="s">
        <v>7084</v>
      </c>
      <c r="D3583" s="1">
        <v>41187</v>
      </c>
      <c r="E3583" s="3">
        <v>0.78333333333333333</v>
      </c>
      <c r="F3583">
        <v>0.25</v>
      </c>
      <c r="G3583" t="s">
        <v>10</v>
      </c>
      <c r="H3583">
        <v>1</v>
      </c>
    </row>
    <row r="3584" spans="1:8" x14ac:dyDescent="0.2">
      <c r="A3584" s="4">
        <v>2.54E+17</v>
      </c>
      <c r="B3584" t="s">
        <v>7085</v>
      </c>
      <c r="C3584" s="5" t="s">
        <v>7086</v>
      </c>
      <c r="D3584" s="1">
        <v>41187</v>
      </c>
      <c r="E3584" s="3">
        <v>0.83750000000000002</v>
      </c>
      <c r="F3584">
        <v>0</v>
      </c>
      <c r="G3584" t="s">
        <v>19</v>
      </c>
      <c r="H3584">
        <v>0</v>
      </c>
    </row>
    <row r="3585" spans="1:8" x14ac:dyDescent="0.2">
      <c r="A3585" s="4">
        <v>2.54E+17</v>
      </c>
      <c r="B3585" t="s">
        <v>7087</v>
      </c>
      <c r="C3585" s="5" t="s">
        <v>7088</v>
      </c>
      <c r="D3585" s="1">
        <v>41187</v>
      </c>
      <c r="E3585" s="3">
        <v>0.86041666666666661</v>
      </c>
      <c r="F3585">
        <v>0.25</v>
      </c>
      <c r="G3585" t="s">
        <v>10</v>
      </c>
      <c r="H3585">
        <v>0.25</v>
      </c>
    </row>
    <row r="3586" spans="1:8" x14ac:dyDescent="0.2">
      <c r="A3586" s="4">
        <v>2.54E+17</v>
      </c>
      <c r="B3586" t="s">
        <v>7089</v>
      </c>
      <c r="C3586" s="5" t="s">
        <v>7090</v>
      </c>
      <c r="D3586" s="1">
        <v>41187</v>
      </c>
      <c r="E3586" s="3">
        <v>0.87916666666666676</v>
      </c>
      <c r="F3586">
        <v>0.8</v>
      </c>
      <c r="G3586" t="s">
        <v>10</v>
      </c>
      <c r="H3586">
        <v>0.4</v>
      </c>
    </row>
    <row r="3587" spans="1:8" x14ac:dyDescent="0.2">
      <c r="A3587" s="4">
        <v>2.54E+17</v>
      </c>
      <c r="B3587" t="s">
        <v>7091</v>
      </c>
      <c r="C3587" s="5" t="s">
        <v>7092</v>
      </c>
      <c r="D3587" s="1">
        <v>41187</v>
      </c>
      <c r="E3587" s="3">
        <v>0.89583333333333337</v>
      </c>
      <c r="F3587">
        <v>0.65</v>
      </c>
      <c r="G3587" t="s">
        <v>10</v>
      </c>
      <c r="H3587">
        <v>0.25</v>
      </c>
    </row>
    <row r="3588" spans="1:8" x14ac:dyDescent="0.2">
      <c r="A3588" s="4">
        <v>2.54E+17</v>
      </c>
      <c r="B3588" t="s">
        <v>7093</v>
      </c>
      <c r="C3588" s="5" t="s">
        <v>7094</v>
      </c>
      <c r="D3588" s="1">
        <v>41187</v>
      </c>
      <c r="E3588" s="3">
        <v>0.92847222222222225</v>
      </c>
      <c r="F3588">
        <v>0</v>
      </c>
      <c r="G3588" t="s">
        <v>19</v>
      </c>
      <c r="H3588">
        <v>0</v>
      </c>
    </row>
    <row r="3589" spans="1:8" x14ac:dyDescent="0.2">
      <c r="A3589" s="4">
        <v>2.54E+17</v>
      </c>
      <c r="B3589" t="s">
        <v>7095</v>
      </c>
      <c r="C3589" s="5" t="s">
        <v>7096</v>
      </c>
      <c r="D3589" s="1">
        <v>41187</v>
      </c>
      <c r="E3589" s="3">
        <v>0.94305555555555554</v>
      </c>
      <c r="F3589">
        <v>0.31818181818181801</v>
      </c>
      <c r="G3589" t="s">
        <v>10</v>
      </c>
      <c r="H3589">
        <v>0.72727272727272696</v>
      </c>
    </row>
    <row r="3590" spans="1:8" x14ac:dyDescent="0.2">
      <c r="A3590" s="4">
        <v>2.55E+17</v>
      </c>
      <c r="B3590" t="s">
        <v>7097</v>
      </c>
      <c r="C3590" s="5" t="s">
        <v>7098</v>
      </c>
      <c r="D3590" s="1">
        <v>41190</v>
      </c>
      <c r="E3590" s="3">
        <v>0.62986111111111109</v>
      </c>
      <c r="F3590">
        <v>0.3</v>
      </c>
      <c r="G3590" t="s">
        <v>10</v>
      </c>
      <c r="H3590">
        <v>0.45</v>
      </c>
    </row>
    <row r="3591" spans="1:8" x14ac:dyDescent="0.2">
      <c r="A3591" s="4">
        <v>2.55E+17</v>
      </c>
      <c r="B3591" t="s">
        <v>7099</v>
      </c>
      <c r="C3591" s="5" t="s">
        <v>7100</v>
      </c>
      <c r="D3591" s="1">
        <v>41190</v>
      </c>
      <c r="E3591" s="3">
        <v>0.63402777777777775</v>
      </c>
      <c r="F3591">
        <v>0.16666666666666599</v>
      </c>
      <c r="G3591" t="s">
        <v>10</v>
      </c>
      <c r="H3591">
        <v>0.38333333333333303</v>
      </c>
    </row>
    <row r="3592" spans="1:8" x14ac:dyDescent="0.2">
      <c r="A3592" s="4">
        <v>2.55E+17</v>
      </c>
      <c r="B3592" t="s">
        <v>7101</v>
      </c>
      <c r="C3592" s="5" t="s">
        <v>7102</v>
      </c>
      <c r="D3592" s="1">
        <v>41190</v>
      </c>
      <c r="E3592" s="3">
        <v>0.63472222222222219</v>
      </c>
      <c r="F3592">
        <v>0.5</v>
      </c>
      <c r="G3592" t="s">
        <v>10</v>
      </c>
      <c r="H3592">
        <v>0.5</v>
      </c>
    </row>
    <row r="3593" spans="1:8" x14ac:dyDescent="0.2">
      <c r="A3593" s="4">
        <v>2.55E+17</v>
      </c>
      <c r="B3593" t="s">
        <v>7103</v>
      </c>
      <c r="C3593" s="5" t="s">
        <v>7104</v>
      </c>
      <c r="D3593" s="1">
        <v>41190</v>
      </c>
      <c r="E3593" s="3">
        <v>0.67708333333333337</v>
      </c>
      <c r="F3593">
        <v>-0.35</v>
      </c>
      <c r="G3593" t="s">
        <v>36</v>
      </c>
      <c r="H3593">
        <v>0.55000000000000004</v>
      </c>
    </row>
    <row r="3594" spans="1:8" x14ac:dyDescent="0.2">
      <c r="A3594" s="4">
        <v>2.55E+17</v>
      </c>
      <c r="B3594" t="s">
        <v>7105</v>
      </c>
      <c r="C3594" s="5" t="s">
        <v>7106</v>
      </c>
      <c r="D3594" s="1">
        <v>41190</v>
      </c>
      <c r="E3594" s="3">
        <v>0.7402777777777777</v>
      </c>
      <c r="F3594">
        <v>0.5</v>
      </c>
      <c r="G3594" t="s">
        <v>10</v>
      </c>
      <c r="H3594">
        <v>0.5</v>
      </c>
    </row>
    <row r="3595" spans="1:8" x14ac:dyDescent="0.2">
      <c r="A3595" s="4">
        <v>2.55E+17</v>
      </c>
      <c r="B3595" t="s">
        <v>7107</v>
      </c>
      <c r="C3595" s="5" t="s">
        <v>7108</v>
      </c>
      <c r="D3595" s="1">
        <v>41190</v>
      </c>
      <c r="E3595" s="3">
        <v>0.78263888888888899</v>
      </c>
      <c r="F3595">
        <v>-0.25624999999999998</v>
      </c>
      <c r="G3595" t="s">
        <v>36</v>
      </c>
      <c r="H3595">
        <v>0.40625</v>
      </c>
    </row>
    <row r="3596" spans="1:8" x14ac:dyDescent="0.2">
      <c r="A3596" s="4">
        <v>2.55E+17</v>
      </c>
      <c r="B3596" t="s">
        <v>7109</v>
      </c>
      <c r="C3596" s="5" t="s">
        <v>7110</v>
      </c>
      <c r="D3596" s="1">
        <v>41190</v>
      </c>
      <c r="E3596" s="3">
        <v>0.81736111111111109</v>
      </c>
      <c r="F3596">
        <v>-0.79999999999999905</v>
      </c>
      <c r="G3596" t="s">
        <v>36</v>
      </c>
      <c r="H3596">
        <v>1</v>
      </c>
    </row>
    <row r="3597" spans="1:8" x14ac:dyDescent="0.2">
      <c r="A3597" s="4">
        <v>2.55E+17</v>
      </c>
      <c r="B3597" t="s">
        <v>7111</v>
      </c>
      <c r="C3597" s="5" t="s">
        <v>7112</v>
      </c>
      <c r="D3597" s="1">
        <v>41190</v>
      </c>
      <c r="E3597" s="3">
        <v>0.81874999999999998</v>
      </c>
      <c r="F3597">
        <v>0</v>
      </c>
      <c r="G3597" t="s">
        <v>19</v>
      </c>
      <c r="H3597">
        <v>0</v>
      </c>
    </row>
    <row r="3598" spans="1:8" x14ac:dyDescent="0.2">
      <c r="A3598" s="4">
        <v>2.55E+17</v>
      </c>
      <c r="B3598" t="s">
        <v>7113</v>
      </c>
      <c r="C3598" s="5" t="s">
        <v>7114</v>
      </c>
      <c r="D3598" s="1">
        <v>41190</v>
      </c>
      <c r="E3598" s="3">
        <v>0.84166666666666667</v>
      </c>
      <c r="F3598">
        <v>0</v>
      </c>
      <c r="G3598" t="s">
        <v>19</v>
      </c>
      <c r="H3598">
        <v>0</v>
      </c>
    </row>
    <row r="3599" spans="1:8" x14ac:dyDescent="0.2">
      <c r="A3599" s="4">
        <v>2.55E+17</v>
      </c>
      <c r="B3599" t="s">
        <v>7115</v>
      </c>
      <c r="C3599" s="5" t="s">
        <v>7116</v>
      </c>
      <c r="D3599" s="1">
        <v>41190</v>
      </c>
      <c r="E3599" s="3">
        <v>0.86805555555555547</v>
      </c>
      <c r="F3599">
        <v>-0.29166666666666602</v>
      </c>
      <c r="G3599" t="s">
        <v>36</v>
      </c>
      <c r="H3599">
        <v>0.22500000000000001</v>
      </c>
    </row>
    <row r="3600" spans="1:8" x14ac:dyDescent="0.2">
      <c r="A3600" s="4">
        <v>2.55E+17</v>
      </c>
      <c r="B3600" t="s">
        <v>7117</v>
      </c>
      <c r="C3600" s="5" t="s">
        <v>7118</v>
      </c>
      <c r="D3600" s="1">
        <v>41190</v>
      </c>
      <c r="E3600" s="3">
        <v>0.87083333333333324</v>
      </c>
      <c r="F3600">
        <v>0</v>
      </c>
      <c r="G3600" t="s">
        <v>19</v>
      </c>
      <c r="H3600">
        <v>0</v>
      </c>
    </row>
    <row r="3601" spans="1:8" x14ac:dyDescent="0.2">
      <c r="A3601" s="4">
        <v>2.55E+17</v>
      </c>
      <c r="B3601" t="s">
        <v>7119</v>
      </c>
      <c r="C3601" s="5" t="s">
        <v>7120</v>
      </c>
      <c r="D3601" s="1">
        <v>41190</v>
      </c>
      <c r="E3601" s="3">
        <v>0.89097222222222217</v>
      </c>
      <c r="F3601">
        <v>0.8</v>
      </c>
      <c r="G3601" t="s">
        <v>10</v>
      </c>
      <c r="H3601">
        <v>0.75</v>
      </c>
    </row>
    <row r="3602" spans="1:8" x14ac:dyDescent="0.2">
      <c r="A3602" s="4">
        <v>2.55E+17</v>
      </c>
      <c r="B3602" t="s">
        <v>7121</v>
      </c>
      <c r="C3602" s="5" t="s">
        <v>7122</v>
      </c>
      <c r="D3602" s="1">
        <v>41190</v>
      </c>
      <c r="E3602" s="3">
        <v>0.89722222222222225</v>
      </c>
      <c r="F3602">
        <v>0.65</v>
      </c>
      <c r="G3602" t="s">
        <v>10</v>
      </c>
      <c r="H3602">
        <v>0.625</v>
      </c>
    </row>
    <row r="3603" spans="1:8" x14ac:dyDescent="0.2">
      <c r="A3603" s="4">
        <v>2.55E+17</v>
      </c>
      <c r="B3603" t="s">
        <v>7123</v>
      </c>
      <c r="C3603" s="5" t="s">
        <v>7124</v>
      </c>
      <c r="D3603" s="1">
        <v>41190</v>
      </c>
      <c r="E3603" s="3">
        <v>0.90208333333333324</v>
      </c>
      <c r="F3603">
        <v>0.2</v>
      </c>
      <c r="G3603" t="s">
        <v>10</v>
      </c>
      <c r="H3603">
        <v>0.9</v>
      </c>
    </row>
    <row r="3604" spans="1:8" x14ac:dyDescent="0.2">
      <c r="A3604" s="4">
        <v>2.55E+17</v>
      </c>
      <c r="B3604" t="s">
        <v>7125</v>
      </c>
      <c r="C3604" s="5" t="s">
        <v>7126</v>
      </c>
      <c r="D3604" s="1">
        <v>41190</v>
      </c>
      <c r="E3604" s="3">
        <v>0.90486111111111101</v>
      </c>
      <c r="F3604">
        <v>0.53333333333333299</v>
      </c>
      <c r="G3604" t="s">
        <v>10</v>
      </c>
      <c r="H3604">
        <v>0.405555555555555</v>
      </c>
    </row>
    <row r="3605" spans="1:8" x14ac:dyDescent="0.2">
      <c r="A3605" s="4">
        <v>2.55E+17</v>
      </c>
      <c r="B3605" t="s">
        <v>7127</v>
      </c>
      <c r="C3605" s="5" t="s">
        <v>7128</v>
      </c>
      <c r="D3605" s="1">
        <v>41190</v>
      </c>
      <c r="E3605" s="3">
        <v>0.91319444444444453</v>
      </c>
      <c r="F3605">
        <v>0.21212121212121199</v>
      </c>
      <c r="G3605" t="s">
        <v>10</v>
      </c>
      <c r="H3605">
        <v>0.33333333333333298</v>
      </c>
    </row>
    <row r="3606" spans="1:8" x14ac:dyDescent="0.2">
      <c r="A3606" s="4">
        <v>2.55E+17</v>
      </c>
      <c r="B3606" t="s">
        <v>7129</v>
      </c>
      <c r="C3606" s="5" t="s">
        <v>7130</v>
      </c>
      <c r="D3606" s="1">
        <v>41190</v>
      </c>
      <c r="E3606" s="3">
        <v>0.91527777777777775</v>
      </c>
      <c r="F3606">
        <v>0.8</v>
      </c>
      <c r="G3606" t="s">
        <v>10</v>
      </c>
      <c r="H3606">
        <v>0.75</v>
      </c>
    </row>
    <row r="3607" spans="1:8" x14ac:dyDescent="0.2">
      <c r="A3607" s="4">
        <v>2.55E+17</v>
      </c>
      <c r="B3607" t="s">
        <v>7131</v>
      </c>
      <c r="C3607" s="5" t="s">
        <v>7132</v>
      </c>
      <c r="D3607" s="1">
        <v>41190</v>
      </c>
      <c r="E3607" s="3">
        <v>0.91805555555555562</v>
      </c>
      <c r="F3607">
        <v>-0.05</v>
      </c>
      <c r="G3607" t="s">
        <v>36</v>
      </c>
      <c r="H3607">
        <v>0.4</v>
      </c>
    </row>
    <row r="3608" spans="1:8" x14ac:dyDescent="0.2">
      <c r="A3608" s="4">
        <v>2.55E+17</v>
      </c>
      <c r="B3608" t="s">
        <v>7133</v>
      </c>
      <c r="C3608" s="5" t="e">
        <v>#NAME?</v>
      </c>
      <c r="D3608" s="1">
        <v>41190</v>
      </c>
      <c r="E3608" s="3">
        <v>0.93194444444444446</v>
      </c>
      <c r="F3608">
        <v>0</v>
      </c>
      <c r="G3608" t="s">
        <v>19</v>
      </c>
      <c r="H3608">
        <v>0</v>
      </c>
    </row>
    <row r="3609" spans="1:8" x14ac:dyDescent="0.2">
      <c r="A3609" s="4">
        <v>2.55E+17</v>
      </c>
      <c r="B3609" t="s">
        <v>7134</v>
      </c>
      <c r="C3609" s="5" t="s">
        <v>7135</v>
      </c>
      <c r="D3609" s="1">
        <v>41190</v>
      </c>
      <c r="E3609" s="3">
        <v>0.95416666666666661</v>
      </c>
      <c r="F3609">
        <v>-0.125</v>
      </c>
      <c r="G3609" t="s">
        <v>36</v>
      </c>
      <c r="H3609">
        <v>0.7</v>
      </c>
    </row>
    <row r="3610" spans="1:8" x14ac:dyDescent="0.2">
      <c r="A3610" s="4">
        <v>2.55E+17</v>
      </c>
      <c r="B3610" t="s">
        <v>7136</v>
      </c>
      <c r="C3610" s="5" t="s">
        <v>7137</v>
      </c>
      <c r="D3610" s="1">
        <v>41190</v>
      </c>
      <c r="E3610" s="3">
        <v>0.95694444444444438</v>
      </c>
      <c r="F3610">
        <v>0</v>
      </c>
      <c r="G3610" t="s">
        <v>19</v>
      </c>
      <c r="H3610">
        <v>0</v>
      </c>
    </row>
    <row r="3611" spans="1:8" x14ac:dyDescent="0.2">
      <c r="A3611" s="4">
        <v>2.56E+17</v>
      </c>
      <c r="B3611" t="s">
        <v>7138</v>
      </c>
      <c r="C3611" s="5" t="s">
        <v>7139</v>
      </c>
      <c r="D3611" s="1">
        <v>41191</v>
      </c>
      <c r="E3611" s="3">
        <v>0.63124999999999998</v>
      </c>
      <c r="F3611">
        <v>0.4</v>
      </c>
      <c r="G3611" t="s">
        <v>10</v>
      </c>
      <c r="H3611">
        <v>0.63749999999999996</v>
      </c>
    </row>
    <row r="3612" spans="1:8" x14ac:dyDescent="0.2">
      <c r="A3612" s="4">
        <v>2.56E+17</v>
      </c>
      <c r="B3612" t="s">
        <v>7140</v>
      </c>
      <c r="C3612" s="5" t="s">
        <v>7141</v>
      </c>
      <c r="D3612" s="1">
        <v>41191</v>
      </c>
      <c r="E3612" s="3">
        <v>0.6694444444444444</v>
      </c>
      <c r="F3612">
        <v>0</v>
      </c>
      <c r="G3612" t="s">
        <v>19</v>
      </c>
      <c r="H3612">
        <v>0</v>
      </c>
    </row>
    <row r="3613" spans="1:8" x14ac:dyDescent="0.2">
      <c r="A3613" s="4">
        <v>2.56E+17</v>
      </c>
      <c r="B3613" t="s">
        <v>7142</v>
      </c>
      <c r="C3613" s="5" t="s">
        <v>7143</v>
      </c>
      <c r="D3613" s="1">
        <v>41191</v>
      </c>
      <c r="E3613" s="3">
        <v>0.6743055555555556</v>
      </c>
      <c r="F3613">
        <v>-0.5</v>
      </c>
      <c r="G3613" t="s">
        <v>36</v>
      </c>
      <c r="H3613">
        <v>1</v>
      </c>
    </row>
    <row r="3614" spans="1:8" x14ac:dyDescent="0.2">
      <c r="A3614" s="4">
        <v>2.56E+17</v>
      </c>
      <c r="B3614" t="s">
        <v>7144</v>
      </c>
      <c r="C3614" s="5" t="s">
        <v>7145</v>
      </c>
      <c r="D3614" s="1">
        <v>41191</v>
      </c>
      <c r="E3614" s="3">
        <v>0.69374999999999998</v>
      </c>
      <c r="F3614">
        <v>0.27916666666666601</v>
      </c>
      <c r="G3614" t="s">
        <v>10</v>
      </c>
      <c r="H3614">
        <v>0.56666666666666599</v>
      </c>
    </row>
    <row r="3615" spans="1:8" x14ac:dyDescent="0.2">
      <c r="A3615" s="4">
        <v>2.56E+17</v>
      </c>
      <c r="B3615" t="s">
        <v>7146</v>
      </c>
      <c r="C3615" s="5" t="s">
        <v>7147</v>
      </c>
      <c r="D3615" s="1">
        <v>41191</v>
      </c>
      <c r="E3615" s="3">
        <v>0.69930555555555562</v>
      </c>
      <c r="F3615">
        <v>0.8</v>
      </c>
      <c r="G3615" t="s">
        <v>10</v>
      </c>
      <c r="H3615">
        <v>1</v>
      </c>
    </row>
    <row r="3616" spans="1:8" x14ac:dyDescent="0.2">
      <c r="A3616" s="4">
        <v>2.56E+17</v>
      </c>
      <c r="B3616" t="s">
        <v>7148</v>
      </c>
      <c r="C3616" s="5" t="s">
        <v>7149</v>
      </c>
      <c r="D3616" s="1">
        <v>41191</v>
      </c>
      <c r="E3616" s="3">
        <v>0.70972222222222225</v>
      </c>
      <c r="F3616">
        <v>0.75</v>
      </c>
      <c r="G3616" t="s">
        <v>10</v>
      </c>
      <c r="H3616">
        <v>0.82499999999999996</v>
      </c>
    </row>
    <row r="3617" spans="1:8" x14ac:dyDescent="0.2">
      <c r="A3617" s="4">
        <v>2.56E+17</v>
      </c>
      <c r="B3617" t="s">
        <v>7150</v>
      </c>
      <c r="C3617" s="5" t="s">
        <v>7151</v>
      </c>
      <c r="D3617" s="1">
        <v>41191</v>
      </c>
      <c r="E3617" s="3">
        <v>0.72638888888888886</v>
      </c>
      <c r="F3617">
        <v>-0.29166666666666602</v>
      </c>
      <c r="G3617" t="s">
        <v>36</v>
      </c>
      <c r="H3617">
        <v>0.54166666666666596</v>
      </c>
    </row>
    <row r="3618" spans="1:8" x14ac:dyDescent="0.2">
      <c r="A3618" s="4">
        <v>2.56E+17</v>
      </c>
      <c r="B3618" t="s">
        <v>7152</v>
      </c>
      <c r="C3618" s="5" t="s">
        <v>7153</v>
      </c>
      <c r="D3618" s="1">
        <v>41191</v>
      </c>
      <c r="E3618" s="3">
        <v>0.7319444444444444</v>
      </c>
      <c r="F3618">
        <v>0</v>
      </c>
      <c r="G3618" t="s">
        <v>19</v>
      </c>
      <c r="H3618">
        <v>0</v>
      </c>
    </row>
    <row r="3619" spans="1:8" x14ac:dyDescent="0.2">
      <c r="A3619" s="4">
        <v>2.56E+17</v>
      </c>
      <c r="B3619" t="s">
        <v>7154</v>
      </c>
      <c r="C3619" s="5" t="s">
        <v>7155</v>
      </c>
      <c r="D3619" s="1">
        <v>41191</v>
      </c>
      <c r="E3619" s="3">
        <v>0.7993055555555556</v>
      </c>
      <c r="F3619">
        <v>0</v>
      </c>
      <c r="G3619" t="s">
        <v>19</v>
      </c>
      <c r="H3619">
        <v>0</v>
      </c>
    </row>
    <row r="3620" spans="1:8" x14ac:dyDescent="0.2">
      <c r="A3620" s="4">
        <v>2.56E+17</v>
      </c>
      <c r="B3620" t="s">
        <v>7156</v>
      </c>
      <c r="C3620" s="5" t="s">
        <v>7157</v>
      </c>
      <c r="D3620" s="1">
        <v>41191</v>
      </c>
      <c r="E3620" s="3">
        <v>0.79999999999999993</v>
      </c>
      <c r="F3620">
        <v>-0.33333333333333298</v>
      </c>
      <c r="G3620" t="s">
        <v>36</v>
      </c>
      <c r="H3620">
        <v>1</v>
      </c>
    </row>
    <row r="3621" spans="1:8" x14ac:dyDescent="0.2">
      <c r="A3621" s="4">
        <v>2.56E+17</v>
      </c>
      <c r="B3621" t="s">
        <v>7158</v>
      </c>
      <c r="C3621" s="5" t="s">
        <v>7159</v>
      </c>
      <c r="D3621" s="1">
        <v>41191</v>
      </c>
      <c r="E3621" s="3">
        <v>0.80138888888888893</v>
      </c>
      <c r="F3621">
        <v>0.2</v>
      </c>
      <c r="G3621" t="s">
        <v>10</v>
      </c>
      <c r="H3621">
        <v>0.3</v>
      </c>
    </row>
    <row r="3622" spans="1:8" x14ac:dyDescent="0.2">
      <c r="A3622" s="4">
        <v>2.56E+17</v>
      </c>
      <c r="B3622" t="s">
        <v>7160</v>
      </c>
      <c r="C3622" s="5" t="s">
        <v>7161</v>
      </c>
      <c r="D3622" s="1">
        <v>41191</v>
      </c>
      <c r="E3622" s="3">
        <v>0.80763888888888891</v>
      </c>
      <c r="F3622">
        <v>0</v>
      </c>
      <c r="G3622" t="s">
        <v>19</v>
      </c>
      <c r="H3622">
        <v>0</v>
      </c>
    </row>
    <row r="3623" spans="1:8" x14ac:dyDescent="0.2">
      <c r="A3623" s="4">
        <v>2.56E+17</v>
      </c>
      <c r="B3623" t="s">
        <v>7162</v>
      </c>
      <c r="C3623" s="5" t="s">
        <v>7163</v>
      </c>
      <c r="D3623" s="1">
        <v>41191</v>
      </c>
      <c r="E3623" s="3">
        <v>0.81041666666666667</v>
      </c>
      <c r="F3623">
        <v>0</v>
      </c>
      <c r="G3623" t="s">
        <v>19</v>
      </c>
      <c r="H3623">
        <v>0</v>
      </c>
    </row>
    <row r="3624" spans="1:8" x14ac:dyDescent="0.2">
      <c r="A3624" s="4">
        <v>2.56E+17</v>
      </c>
      <c r="B3624" t="s">
        <v>7164</v>
      </c>
      <c r="C3624" s="5" t="s">
        <v>7165</v>
      </c>
      <c r="D3624" s="1">
        <v>41191</v>
      </c>
      <c r="E3624" s="3">
        <v>0.82152777777777775</v>
      </c>
      <c r="F3624">
        <v>0</v>
      </c>
      <c r="G3624" t="s">
        <v>19</v>
      </c>
      <c r="H3624">
        <v>0.391666666666666</v>
      </c>
    </row>
    <row r="3625" spans="1:8" x14ac:dyDescent="0.2">
      <c r="A3625" s="4">
        <v>2.56E+17</v>
      </c>
      <c r="B3625" t="s">
        <v>7166</v>
      </c>
      <c r="C3625" s="5" t="s">
        <v>7167</v>
      </c>
      <c r="D3625" s="1">
        <v>41191</v>
      </c>
      <c r="E3625" s="3">
        <v>0.83263888888888893</v>
      </c>
      <c r="F3625">
        <v>-0.05</v>
      </c>
      <c r="G3625" t="s">
        <v>36</v>
      </c>
      <c r="H3625">
        <v>0</v>
      </c>
    </row>
    <row r="3626" spans="1:8" x14ac:dyDescent="0.2">
      <c r="A3626" s="4">
        <v>2.56E+17</v>
      </c>
      <c r="B3626" t="s">
        <v>7168</v>
      </c>
      <c r="C3626" s="5" t="s">
        <v>7169</v>
      </c>
      <c r="D3626" s="1">
        <v>41191</v>
      </c>
      <c r="E3626" s="3">
        <v>0.8534722222222223</v>
      </c>
      <c r="F3626">
        <v>-0.5</v>
      </c>
      <c r="G3626" t="s">
        <v>36</v>
      </c>
      <c r="H3626">
        <v>1</v>
      </c>
    </row>
    <row r="3627" spans="1:8" x14ac:dyDescent="0.2">
      <c r="A3627" s="4">
        <v>2.56E+17</v>
      </c>
      <c r="B3627" t="s">
        <v>7170</v>
      </c>
      <c r="C3627" s="5" t="s">
        <v>7171</v>
      </c>
      <c r="D3627" s="1">
        <v>41191</v>
      </c>
      <c r="E3627" s="3">
        <v>0.85902777777777783</v>
      </c>
      <c r="F3627">
        <v>0.218181818181818</v>
      </c>
      <c r="G3627" t="s">
        <v>10</v>
      </c>
      <c r="H3627">
        <v>0.35</v>
      </c>
    </row>
    <row r="3628" spans="1:8" x14ac:dyDescent="0.2">
      <c r="A3628" s="4">
        <v>2.56E+17</v>
      </c>
      <c r="B3628" t="s">
        <v>7172</v>
      </c>
      <c r="C3628" s="5" t="s">
        <v>7173</v>
      </c>
      <c r="D3628" s="1">
        <v>41191</v>
      </c>
      <c r="E3628" s="3">
        <v>0.93472222222222223</v>
      </c>
      <c r="F3628">
        <v>0.16</v>
      </c>
      <c r="G3628" t="s">
        <v>10</v>
      </c>
      <c r="H3628">
        <v>0.53999999999999904</v>
      </c>
    </row>
    <row r="3629" spans="1:8" x14ac:dyDescent="0.2">
      <c r="A3629" s="4">
        <v>2.56E+17</v>
      </c>
      <c r="B3629" t="s">
        <v>7174</v>
      </c>
      <c r="C3629" s="5" t="s">
        <v>7175</v>
      </c>
      <c r="D3629" s="1">
        <v>41191</v>
      </c>
      <c r="E3629" s="3">
        <v>0.9472222222222223</v>
      </c>
      <c r="F3629">
        <v>0.2</v>
      </c>
      <c r="G3629" t="s">
        <v>10</v>
      </c>
      <c r="H3629">
        <v>0.3</v>
      </c>
    </row>
    <row r="3630" spans="1:8" x14ac:dyDescent="0.2">
      <c r="A3630" s="4">
        <v>2.56E+17</v>
      </c>
      <c r="B3630" t="s">
        <v>7176</v>
      </c>
      <c r="C3630" s="5" t="s">
        <v>7177</v>
      </c>
      <c r="D3630" s="1">
        <v>41191</v>
      </c>
      <c r="E3630" s="3">
        <v>0.96597222222222223</v>
      </c>
      <c r="F3630">
        <v>0.05</v>
      </c>
      <c r="G3630" t="s">
        <v>10</v>
      </c>
      <c r="H3630">
        <v>0.10416666666666601</v>
      </c>
    </row>
    <row r="3631" spans="1:8" x14ac:dyDescent="0.2">
      <c r="A3631" s="4">
        <v>2.56E+17</v>
      </c>
      <c r="B3631" t="s">
        <v>7178</v>
      </c>
      <c r="C3631" s="5" t="s">
        <v>7179</v>
      </c>
      <c r="D3631" s="1">
        <v>41191</v>
      </c>
      <c r="E3631" s="3">
        <v>0.98541666666666661</v>
      </c>
      <c r="F3631">
        <v>-0.6</v>
      </c>
      <c r="G3631" t="s">
        <v>36</v>
      </c>
      <c r="H3631">
        <v>1</v>
      </c>
    </row>
    <row r="3632" spans="1:8" x14ac:dyDescent="0.2">
      <c r="A3632" s="4">
        <v>2.56E+17</v>
      </c>
      <c r="B3632" t="s">
        <v>7180</v>
      </c>
      <c r="C3632" s="5" t="s">
        <v>7181</v>
      </c>
      <c r="D3632" s="1">
        <v>41192</v>
      </c>
      <c r="E3632" s="3">
        <v>4.1666666666666666E-3</v>
      </c>
      <c r="F3632">
        <v>0.17499999999999999</v>
      </c>
      <c r="G3632" t="s">
        <v>10</v>
      </c>
      <c r="H3632">
        <v>0.358333333333333</v>
      </c>
    </row>
    <row r="3633" spans="1:8" x14ac:dyDescent="0.2">
      <c r="A3633" s="4">
        <v>2.56E+17</v>
      </c>
      <c r="B3633" t="s">
        <v>7182</v>
      </c>
      <c r="C3633" s="5" t="s">
        <v>7183</v>
      </c>
      <c r="D3633" s="1">
        <v>41192</v>
      </c>
      <c r="E3633" s="3">
        <v>0.64444444444444449</v>
      </c>
      <c r="F3633">
        <v>-0.15</v>
      </c>
      <c r="G3633" t="s">
        <v>36</v>
      </c>
      <c r="H3633">
        <v>0.33333333333333298</v>
      </c>
    </row>
    <row r="3634" spans="1:8" x14ac:dyDescent="0.2">
      <c r="A3634" s="4">
        <v>2.56E+17</v>
      </c>
      <c r="B3634" t="s">
        <v>7184</v>
      </c>
      <c r="C3634" s="5" t="s">
        <v>7185</v>
      </c>
      <c r="D3634" s="1">
        <v>41192</v>
      </c>
      <c r="E3634" s="3">
        <v>0.66666666666666663</v>
      </c>
      <c r="F3634">
        <v>0.412121212121212</v>
      </c>
      <c r="G3634" t="s">
        <v>10</v>
      </c>
      <c r="H3634">
        <v>0.63333333333333297</v>
      </c>
    </row>
    <row r="3635" spans="1:8" x14ac:dyDescent="0.2">
      <c r="A3635" s="4">
        <v>2.56E+17</v>
      </c>
      <c r="B3635" t="s">
        <v>7186</v>
      </c>
      <c r="C3635" s="5" t="s">
        <v>7187</v>
      </c>
      <c r="D3635" s="1">
        <v>41192</v>
      </c>
      <c r="E3635" s="3">
        <v>0.68958333333333333</v>
      </c>
      <c r="F3635">
        <v>0.1</v>
      </c>
      <c r="G3635" t="s">
        <v>10</v>
      </c>
      <c r="H3635">
        <v>0.1</v>
      </c>
    </row>
    <row r="3636" spans="1:8" x14ac:dyDescent="0.2">
      <c r="A3636" s="4">
        <v>2.56E+17</v>
      </c>
      <c r="B3636" t="s">
        <v>7188</v>
      </c>
      <c r="C3636" s="5" t="s">
        <v>7189</v>
      </c>
      <c r="D3636" s="1">
        <v>41192</v>
      </c>
      <c r="E3636" s="3">
        <v>0.6958333333333333</v>
      </c>
      <c r="F3636">
        <v>0.6</v>
      </c>
      <c r="G3636" t="s">
        <v>10</v>
      </c>
      <c r="H3636">
        <v>0.8</v>
      </c>
    </row>
    <row r="3637" spans="1:8" x14ac:dyDescent="0.2">
      <c r="A3637" s="4">
        <v>2.56E+17</v>
      </c>
      <c r="B3637" t="s">
        <v>7190</v>
      </c>
      <c r="C3637" s="5" t="s">
        <v>7191</v>
      </c>
      <c r="D3637" s="1">
        <v>41192</v>
      </c>
      <c r="E3637" s="3">
        <v>0.70347222222222217</v>
      </c>
      <c r="F3637">
        <v>0</v>
      </c>
      <c r="G3637" t="s">
        <v>19</v>
      </c>
      <c r="H3637">
        <v>0</v>
      </c>
    </row>
    <row r="3638" spans="1:8" x14ac:dyDescent="0.2">
      <c r="A3638" s="4">
        <v>2.56E+17</v>
      </c>
      <c r="B3638" t="s">
        <v>7192</v>
      </c>
      <c r="C3638" s="5" t="s">
        <v>7193</v>
      </c>
      <c r="D3638" s="1">
        <v>41192</v>
      </c>
      <c r="E3638" s="3">
        <v>0.7319444444444444</v>
      </c>
      <c r="F3638">
        <v>-0.1</v>
      </c>
      <c r="G3638" t="s">
        <v>36</v>
      </c>
      <c r="H3638">
        <v>1</v>
      </c>
    </row>
    <row r="3639" spans="1:8" x14ac:dyDescent="0.2">
      <c r="A3639" s="4">
        <v>2.56E+17</v>
      </c>
      <c r="B3639" t="s">
        <v>7194</v>
      </c>
      <c r="C3639" s="5" t="s">
        <v>7195</v>
      </c>
      <c r="D3639" s="1">
        <v>41192</v>
      </c>
      <c r="E3639" s="3">
        <v>0.73541666666666661</v>
      </c>
      <c r="F3639">
        <v>0.4</v>
      </c>
      <c r="G3639" t="s">
        <v>10</v>
      </c>
      <c r="H3639">
        <v>0.375</v>
      </c>
    </row>
    <row r="3640" spans="1:8" x14ac:dyDescent="0.2">
      <c r="A3640" s="4">
        <v>2.56E+17</v>
      </c>
      <c r="B3640" t="s">
        <v>7196</v>
      </c>
      <c r="C3640" s="5" t="s">
        <v>7197</v>
      </c>
      <c r="D3640" s="1">
        <v>41192</v>
      </c>
      <c r="E3640" s="3">
        <v>0.75555555555555554</v>
      </c>
      <c r="F3640">
        <v>-0.1</v>
      </c>
      <c r="G3640" t="s">
        <v>36</v>
      </c>
      <c r="H3640">
        <v>1</v>
      </c>
    </row>
    <row r="3641" spans="1:8" x14ac:dyDescent="0.2">
      <c r="A3641" s="4">
        <v>2.56E+17</v>
      </c>
      <c r="B3641" t="s">
        <v>7198</v>
      </c>
      <c r="C3641" s="5" t="s">
        <v>7199</v>
      </c>
      <c r="D3641" s="1">
        <v>41192</v>
      </c>
      <c r="E3641" s="3">
        <v>0.78125</v>
      </c>
      <c r="F3641">
        <v>0.9</v>
      </c>
      <c r="G3641" t="s">
        <v>10</v>
      </c>
      <c r="H3641">
        <v>0.875</v>
      </c>
    </row>
    <row r="3642" spans="1:8" x14ac:dyDescent="0.2">
      <c r="A3642" s="4">
        <v>2.56E+17</v>
      </c>
      <c r="B3642" t="s">
        <v>7200</v>
      </c>
      <c r="C3642" s="5" t="s">
        <v>7201</v>
      </c>
      <c r="D3642" s="1">
        <v>41192</v>
      </c>
      <c r="E3642" s="3">
        <v>0.79652777777777783</v>
      </c>
      <c r="F3642">
        <v>0</v>
      </c>
      <c r="G3642" t="s">
        <v>19</v>
      </c>
      <c r="H3642">
        <v>0</v>
      </c>
    </row>
    <row r="3643" spans="1:8" x14ac:dyDescent="0.2">
      <c r="A3643" s="4">
        <v>2.56E+17</v>
      </c>
      <c r="B3643" t="s">
        <v>7202</v>
      </c>
      <c r="C3643" s="5" t="s">
        <v>7203</v>
      </c>
      <c r="D3643" s="1">
        <v>41192</v>
      </c>
      <c r="E3643" s="3">
        <v>0.83611111111111114</v>
      </c>
      <c r="F3643">
        <v>-0.20833333333333301</v>
      </c>
      <c r="G3643" t="s">
        <v>36</v>
      </c>
      <c r="H3643">
        <v>0.20833333333333301</v>
      </c>
    </row>
    <row r="3644" spans="1:8" x14ac:dyDescent="0.2">
      <c r="A3644" s="4">
        <v>2.56E+17</v>
      </c>
      <c r="B3644" t="s">
        <v>7204</v>
      </c>
      <c r="C3644" s="5" t="s">
        <v>7205</v>
      </c>
      <c r="D3644" s="1">
        <v>41192</v>
      </c>
      <c r="E3644" s="3">
        <v>0.86736111111111114</v>
      </c>
      <c r="F3644">
        <v>0.1</v>
      </c>
      <c r="G3644" t="s">
        <v>10</v>
      </c>
      <c r="H3644">
        <v>0.1</v>
      </c>
    </row>
    <row r="3645" spans="1:8" x14ac:dyDescent="0.2">
      <c r="A3645" s="4">
        <v>2.56E+17</v>
      </c>
      <c r="B3645" t="s">
        <v>7206</v>
      </c>
      <c r="C3645" s="5" t="s">
        <v>7207</v>
      </c>
      <c r="D3645" s="1">
        <v>41192</v>
      </c>
      <c r="E3645" s="3">
        <v>0.86875000000000002</v>
      </c>
      <c r="F3645">
        <v>0</v>
      </c>
      <c r="G3645" t="s">
        <v>19</v>
      </c>
      <c r="H3645">
        <v>0.1</v>
      </c>
    </row>
    <row r="3646" spans="1:8" x14ac:dyDescent="0.2">
      <c r="A3646" s="4">
        <v>2.56E+17</v>
      </c>
      <c r="B3646" t="s">
        <v>7208</v>
      </c>
      <c r="C3646" s="5" t="s">
        <v>7209</v>
      </c>
      <c r="D3646" s="1">
        <v>41192</v>
      </c>
      <c r="E3646" s="3">
        <v>0.88888888888888884</v>
      </c>
      <c r="F3646">
        <v>0.8</v>
      </c>
      <c r="G3646" t="s">
        <v>10</v>
      </c>
      <c r="H3646">
        <v>0.75</v>
      </c>
    </row>
    <row r="3647" spans="1:8" x14ac:dyDescent="0.2">
      <c r="A3647" s="4">
        <v>2.56E+17</v>
      </c>
      <c r="B3647" t="s">
        <v>7210</v>
      </c>
      <c r="C3647" s="5" t="s">
        <v>7211</v>
      </c>
      <c r="D3647" s="1">
        <v>41192</v>
      </c>
      <c r="E3647" s="3">
        <v>0.89236111111111116</v>
      </c>
      <c r="F3647">
        <v>0.7</v>
      </c>
      <c r="G3647" t="s">
        <v>10</v>
      </c>
      <c r="H3647">
        <v>0.9</v>
      </c>
    </row>
    <row r="3648" spans="1:8" x14ac:dyDescent="0.2">
      <c r="A3648" s="4">
        <v>2.56E+17</v>
      </c>
      <c r="B3648" t="s">
        <v>7212</v>
      </c>
      <c r="C3648" s="5" t="s">
        <v>7213</v>
      </c>
      <c r="D3648" s="1">
        <v>41192</v>
      </c>
      <c r="E3648" s="3">
        <v>0.90486111111111101</v>
      </c>
      <c r="F3648">
        <v>0.4</v>
      </c>
      <c r="G3648" t="s">
        <v>10</v>
      </c>
      <c r="H3648">
        <v>0.378571428571428</v>
      </c>
    </row>
    <row r="3649" spans="1:8" x14ac:dyDescent="0.2">
      <c r="A3649" s="4">
        <v>2.56E+17</v>
      </c>
      <c r="B3649" t="s">
        <v>7214</v>
      </c>
      <c r="C3649" s="5" t="s">
        <v>7215</v>
      </c>
      <c r="D3649" s="1">
        <v>41192</v>
      </c>
      <c r="E3649" s="3">
        <v>0.90694444444444444</v>
      </c>
      <c r="F3649">
        <v>0</v>
      </c>
      <c r="G3649" t="s">
        <v>19</v>
      </c>
      <c r="H3649">
        <v>0</v>
      </c>
    </row>
    <row r="3650" spans="1:8" x14ac:dyDescent="0.2">
      <c r="A3650" s="4">
        <v>2.56E+17</v>
      </c>
      <c r="B3650" t="s">
        <v>7216</v>
      </c>
      <c r="C3650" s="5" t="s">
        <v>7217</v>
      </c>
      <c r="D3650" s="1">
        <v>41192</v>
      </c>
      <c r="E3650" s="3">
        <v>0.92152777777777783</v>
      </c>
      <c r="F3650">
        <v>0</v>
      </c>
      <c r="G3650" t="s">
        <v>19</v>
      </c>
      <c r="H3650">
        <v>8.3333333333333301E-2</v>
      </c>
    </row>
    <row r="3651" spans="1:8" x14ac:dyDescent="0.2">
      <c r="A3651" s="4">
        <v>2.56E+17</v>
      </c>
      <c r="B3651" t="s">
        <v>7218</v>
      </c>
      <c r="C3651" s="5" t="s">
        <v>7219</v>
      </c>
      <c r="D3651" s="1">
        <v>41192</v>
      </c>
      <c r="E3651" s="3">
        <v>0.92708333333333337</v>
      </c>
      <c r="F3651">
        <v>-0.1</v>
      </c>
      <c r="G3651" t="s">
        <v>36</v>
      </c>
      <c r="H3651">
        <v>1</v>
      </c>
    </row>
    <row r="3652" spans="1:8" x14ac:dyDescent="0.2">
      <c r="A3652" s="4">
        <v>2.56E+17</v>
      </c>
      <c r="B3652" t="s">
        <v>7220</v>
      </c>
      <c r="C3652" s="5" t="s">
        <v>7221</v>
      </c>
      <c r="D3652" s="1">
        <v>41192</v>
      </c>
      <c r="E3652" s="3">
        <v>0.93055555555555547</v>
      </c>
      <c r="F3652">
        <v>0</v>
      </c>
      <c r="G3652" t="s">
        <v>19</v>
      </c>
      <c r="H3652">
        <v>0</v>
      </c>
    </row>
    <row r="3653" spans="1:8" x14ac:dyDescent="0.2">
      <c r="A3653" s="4">
        <v>2.56E+17</v>
      </c>
      <c r="B3653" t="s">
        <v>7222</v>
      </c>
      <c r="C3653" s="5" t="s">
        <v>7223</v>
      </c>
      <c r="D3653" s="1">
        <v>41192</v>
      </c>
      <c r="E3653" s="3">
        <v>0.93541666666666667</v>
      </c>
      <c r="F3653">
        <v>0.4</v>
      </c>
      <c r="G3653" t="s">
        <v>10</v>
      </c>
      <c r="H3653">
        <v>0.9</v>
      </c>
    </row>
    <row r="3654" spans="1:8" x14ac:dyDescent="0.2">
      <c r="A3654" s="4">
        <v>2.56E+17</v>
      </c>
      <c r="B3654" t="s">
        <v>7224</v>
      </c>
      <c r="C3654" s="5" t="s">
        <v>7225</v>
      </c>
      <c r="D3654" s="1">
        <v>41192</v>
      </c>
      <c r="E3654" s="3">
        <v>0.94444444444444453</v>
      </c>
      <c r="F3654">
        <v>0.4</v>
      </c>
      <c r="G3654" t="s">
        <v>10</v>
      </c>
      <c r="H3654">
        <v>0.5</v>
      </c>
    </row>
    <row r="3655" spans="1:8" x14ac:dyDescent="0.2">
      <c r="A3655" s="4">
        <v>2.56E+17</v>
      </c>
      <c r="B3655" t="s">
        <v>7226</v>
      </c>
      <c r="C3655" s="5" t="s">
        <v>7227</v>
      </c>
      <c r="D3655" s="1">
        <v>41192</v>
      </c>
      <c r="E3655" s="3">
        <v>0.9472222222222223</v>
      </c>
      <c r="F3655">
        <v>-0.25</v>
      </c>
      <c r="G3655" t="s">
        <v>36</v>
      </c>
      <c r="H3655">
        <v>0.25</v>
      </c>
    </row>
    <row r="3656" spans="1:8" x14ac:dyDescent="0.2">
      <c r="A3656" s="4">
        <v>2.56E+17</v>
      </c>
      <c r="B3656" t="s">
        <v>7228</v>
      </c>
      <c r="C3656" s="5" t="e">
        <v>#NAME?</v>
      </c>
      <c r="D3656" s="1">
        <v>41192</v>
      </c>
      <c r="E3656" s="3">
        <v>0.95138888888888884</v>
      </c>
      <c r="F3656">
        <v>0</v>
      </c>
      <c r="G3656" t="s">
        <v>19</v>
      </c>
      <c r="H3656">
        <v>0</v>
      </c>
    </row>
    <row r="3657" spans="1:8" x14ac:dyDescent="0.2">
      <c r="A3657" s="4">
        <v>2.56E+17</v>
      </c>
      <c r="B3657" t="s">
        <v>7229</v>
      </c>
      <c r="C3657" s="5" t="s">
        <v>7230</v>
      </c>
      <c r="D3657" s="1">
        <v>41193</v>
      </c>
      <c r="E3657" s="3">
        <v>0.625</v>
      </c>
      <c r="F3657">
        <v>0</v>
      </c>
      <c r="G3657" t="s">
        <v>19</v>
      </c>
      <c r="H3657">
        <v>0</v>
      </c>
    </row>
    <row r="3658" spans="1:8" x14ac:dyDescent="0.2">
      <c r="A3658" s="4">
        <v>2.56E+17</v>
      </c>
      <c r="B3658" t="s">
        <v>7231</v>
      </c>
      <c r="C3658" s="5" t="s">
        <v>7232</v>
      </c>
      <c r="D3658" s="1">
        <v>41193</v>
      </c>
      <c r="E3658" s="3">
        <v>0.63680555555555551</v>
      </c>
      <c r="F3658">
        <v>0.6</v>
      </c>
      <c r="G3658" t="s">
        <v>10</v>
      </c>
      <c r="H3658">
        <v>0.33333333333333298</v>
      </c>
    </row>
    <row r="3659" spans="1:8" x14ac:dyDescent="0.2">
      <c r="A3659" s="4">
        <v>2.56E+17</v>
      </c>
      <c r="B3659" t="s">
        <v>7233</v>
      </c>
      <c r="C3659" s="5" t="s">
        <v>7234</v>
      </c>
      <c r="D3659" s="1">
        <v>41193</v>
      </c>
      <c r="E3659" s="3">
        <v>0.68472222222222223</v>
      </c>
      <c r="F3659">
        <v>-0.12215909090909</v>
      </c>
      <c r="G3659" t="s">
        <v>36</v>
      </c>
      <c r="H3659">
        <v>0.55113636363636298</v>
      </c>
    </row>
    <row r="3660" spans="1:8" x14ac:dyDescent="0.2">
      <c r="A3660" s="4">
        <v>2.56E+17</v>
      </c>
      <c r="B3660" t="s">
        <v>7235</v>
      </c>
      <c r="C3660" s="5" t="s">
        <v>7236</v>
      </c>
      <c r="D3660" s="1">
        <v>41193</v>
      </c>
      <c r="E3660" s="3">
        <v>0.71388888888888891</v>
      </c>
      <c r="F3660">
        <v>0</v>
      </c>
      <c r="G3660" t="s">
        <v>19</v>
      </c>
      <c r="H3660">
        <v>0</v>
      </c>
    </row>
    <row r="3661" spans="1:8" x14ac:dyDescent="0.2">
      <c r="A3661" s="4">
        <v>2.56E+17</v>
      </c>
      <c r="B3661" t="s">
        <v>7237</v>
      </c>
      <c r="C3661" s="5" t="s">
        <v>7238</v>
      </c>
      <c r="D3661" s="1">
        <v>41193</v>
      </c>
      <c r="E3661" s="3">
        <v>0.71666666666666667</v>
      </c>
      <c r="F3661">
        <v>0.6</v>
      </c>
      <c r="G3661" t="s">
        <v>10</v>
      </c>
      <c r="H3661">
        <v>0.9</v>
      </c>
    </row>
    <row r="3662" spans="1:8" x14ac:dyDescent="0.2">
      <c r="A3662" s="4">
        <v>2.56E+17</v>
      </c>
      <c r="B3662" t="s">
        <v>7239</v>
      </c>
      <c r="C3662" s="5" t="s">
        <v>7240</v>
      </c>
      <c r="D3662" s="1">
        <v>41193</v>
      </c>
      <c r="E3662" s="3">
        <v>0.73958333333333337</v>
      </c>
      <c r="F3662">
        <v>0.2</v>
      </c>
      <c r="G3662" t="s">
        <v>10</v>
      </c>
      <c r="H3662">
        <v>0.57499999999999996</v>
      </c>
    </row>
    <row r="3663" spans="1:8" x14ac:dyDescent="0.2">
      <c r="A3663" s="4">
        <v>2.56E+17</v>
      </c>
      <c r="B3663" t="s">
        <v>7241</v>
      </c>
      <c r="C3663" s="5" t="s">
        <v>7242</v>
      </c>
      <c r="D3663" s="1">
        <v>41193</v>
      </c>
      <c r="E3663" s="3">
        <v>0.74375000000000002</v>
      </c>
      <c r="F3663">
        <v>0</v>
      </c>
      <c r="G3663" t="s">
        <v>19</v>
      </c>
      <c r="H3663">
        <v>0</v>
      </c>
    </row>
    <row r="3664" spans="1:8" x14ac:dyDescent="0.2">
      <c r="A3664" s="4">
        <v>2.56E+17</v>
      </c>
      <c r="B3664" t="s">
        <v>7243</v>
      </c>
      <c r="C3664" s="5" t="s">
        <v>7244</v>
      </c>
      <c r="D3664" s="1">
        <v>41193</v>
      </c>
      <c r="E3664" s="3">
        <v>0.74583333333333324</v>
      </c>
      <c r="F3664">
        <v>6.6666666666666596E-2</v>
      </c>
      <c r="G3664" t="s">
        <v>10</v>
      </c>
      <c r="H3664">
        <v>0.55000000000000004</v>
      </c>
    </row>
    <row r="3665" spans="1:8" x14ac:dyDescent="0.2">
      <c r="A3665" s="4">
        <v>2.56E+17</v>
      </c>
      <c r="B3665" t="s">
        <v>7245</v>
      </c>
      <c r="C3665" s="5" t="s">
        <v>7246</v>
      </c>
      <c r="D3665" s="1">
        <v>41193</v>
      </c>
      <c r="E3665" s="3">
        <v>0.75138888888888899</v>
      </c>
      <c r="F3665">
        <v>0</v>
      </c>
      <c r="G3665" t="s">
        <v>19</v>
      </c>
      <c r="H3665">
        <v>0</v>
      </c>
    </row>
    <row r="3666" spans="1:8" x14ac:dyDescent="0.2">
      <c r="A3666" s="4">
        <v>2.56E+17</v>
      </c>
      <c r="B3666" t="s">
        <v>7247</v>
      </c>
      <c r="C3666" s="5" t="s">
        <v>7248</v>
      </c>
      <c r="D3666" s="1">
        <v>41193</v>
      </c>
      <c r="E3666" s="3">
        <v>0.7597222222222223</v>
      </c>
      <c r="F3666">
        <v>-0.41875000000000001</v>
      </c>
      <c r="G3666" t="s">
        <v>36</v>
      </c>
      <c r="H3666">
        <v>0.5</v>
      </c>
    </row>
    <row r="3667" spans="1:8" x14ac:dyDescent="0.2">
      <c r="A3667" s="4">
        <v>2.56E+17</v>
      </c>
      <c r="B3667" t="s">
        <v>7249</v>
      </c>
      <c r="C3667" s="5" t="s">
        <v>7250</v>
      </c>
      <c r="D3667" s="1">
        <v>41193</v>
      </c>
      <c r="E3667" s="3">
        <v>0.77638888888888891</v>
      </c>
      <c r="F3667">
        <v>0</v>
      </c>
      <c r="G3667" t="s">
        <v>19</v>
      </c>
      <c r="H3667">
        <v>0</v>
      </c>
    </row>
    <row r="3668" spans="1:8" x14ac:dyDescent="0.2">
      <c r="A3668" s="4">
        <v>2.56E+17</v>
      </c>
      <c r="B3668" t="s">
        <v>7251</v>
      </c>
      <c r="C3668" s="5" t="s">
        <v>7252</v>
      </c>
      <c r="D3668" s="1">
        <v>41193</v>
      </c>
      <c r="E3668" s="3">
        <v>0.78819444444444453</v>
      </c>
      <c r="F3668">
        <v>6.6666666666666693E-2</v>
      </c>
      <c r="G3668" t="s">
        <v>10</v>
      </c>
      <c r="H3668">
        <v>0.45555555555555499</v>
      </c>
    </row>
    <row r="3669" spans="1:8" x14ac:dyDescent="0.2">
      <c r="A3669" s="4">
        <v>2.56E+17</v>
      </c>
      <c r="B3669" t="s">
        <v>7253</v>
      </c>
      <c r="C3669" s="5" t="s">
        <v>7254</v>
      </c>
      <c r="D3669" s="1">
        <v>41193</v>
      </c>
      <c r="E3669" s="3">
        <v>0.8340277777777777</v>
      </c>
      <c r="F3669">
        <v>0</v>
      </c>
      <c r="G3669" t="s">
        <v>19</v>
      </c>
      <c r="H3669">
        <v>0</v>
      </c>
    </row>
    <row r="3670" spans="1:8" x14ac:dyDescent="0.2">
      <c r="A3670" s="4">
        <v>2.56E+17</v>
      </c>
      <c r="B3670" t="s">
        <v>7255</v>
      </c>
      <c r="C3670" s="5" t="s">
        <v>7256</v>
      </c>
      <c r="D3670" s="1">
        <v>41193</v>
      </c>
      <c r="E3670" s="3">
        <v>0.86736111111111114</v>
      </c>
      <c r="F3670">
        <v>0.25</v>
      </c>
      <c r="G3670" t="s">
        <v>10</v>
      </c>
      <c r="H3670">
        <v>0.25</v>
      </c>
    </row>
    <row r="3671" spans="1:8" x14ac:dyDescent="0.2">
      <c r="A3671" s="4">
        <v>2.56E+17</v>
      </c>
      <c r="B3671" t="s">
        <v>7257</v>
      </c>
      <c r="C3671" s="5" t="s">
        <v>7258</v>
      </c>
      <c r="D3671" s="1">
        <v>41193</v>
      </c>
      <c r="E3671" s="3">
        <v>0.86875000000000002</v>
      </c>
      <c r="F3671">
        <v>-1</v>
      </c>
      <c r="G3671" t="s">
        <v>36</v>
      </c>
      <c r="H3671">
        <v>1</v>
      </c>
    </row>
    <row r="3672" spans="1:8" x14ac:dyDescent="0.2">
      <c r="A3672" s="4">
        <v>2.56E+17</v>
      </c>
      <c r="B3672" t="s">
        <v>7259</v>
      </c>
      <c r="C3672" s="5" t="s">
        <v>7260</v>
      </c>
      <c r="D3672" s="1">
        <v>41193</v>
      </c>
      <c r="E3672" s="3">
        <v>0.8965277777777777</v>
      </c>
      <c r="F3672">
        <v>0.22500000000000001</v>
      </c>
      <c r="G3672" t="s">
        <v>10</v>
      </c>
      <c r="H3672">
        <v>0.31666666666666599</v>
      </c>
    </row>
    <row r="3673" spans="1:8" x14ac:dyDescent="0.2">
      <c r="A3673" s="4">
        <v>2.56E+17</v>
      </c>
      <c r="B3673" t="s">
        <v>7261</v>
      </c>
      <c r="C3673" s="5" t="s">
        <v>7262</v>
      </c>
      <c r="D3673" s="1">
        <v>41193</v>
      </c>
      <c r="E3673" s="3">
        <v>0.8979166666666667</v>
      </c>
      <c r="F3673">
        <v>0</v>
      </c>
      <c r="G3673" t="s">
        <v>19</v>
      </c>
      <c r="H3673">
        <v>0</v>
      </c>
    </row>
    <row r="3674" spans="1:8" x14ac:dyDescent="0.2">
      <c r="A3674" s="4">
        <v>2.56E+17</v>
      </c>
      <c r="B3674" t="s">
        <v>7263</v>
      </c>
      <c r="C3674" s="5" t="s">
        <v>7264</v>
      </c>
      <c r="D3674" s="1">
        <v>41193</v>
      </c>
      <c r="E3674" s="3">
        <v>0.91319444444444453</v>
      </c>
      <c r="F3674">
        <v>0.46818181818181798</v>
      </c>
      <c r="G3674" t="s">
        <v>10</v>
      </c>
      <c r="H3674">
        <v>0.625</v>
      </c>
    </row>
    <row r="3675" spans="1:8" x14ac:dyDescent="0.2">
      <c r="A3675" s="4">
        <v>2.56E+17</v>
      </c>
      <c r="B3675" t="s">
        <v>7265</v>
      </c>
      <c r="C3675" s="5" t="s">
        <v>7266</v>
      </c>
      <c r="D3675" s="1">
        <v>41193</v>
      </c>
      <c r="E3675" s="3">
        <v>0.9145833333333333</v>
      </c>
      <c r="F3675">
        <v>-0.125</v>
      </c>
      <c r="G3675" t="s">
        <v>36</v>
      </c>
      <c r="H3675">
        <v>0.125</v>
      </c>
    </row>
    <row r="3676" spans="1:8" x14ac:dyDescent="0.2">
      <c r="A3676" s="4">
        <v>2.56E+17</v>
      </c>
      <c r="B3676" t="s">
        <v>7267</v>
      </c>
      <c r="C3676" s="5" t="s">
        <v>7268</v>
      </c>
      <c r="D3676" s="1">
        <v>41193</v>
      </c>
      <c r="E3676" s="3">
        <v>0.9159722222222223</v>
      </c>
      <c r="F3676">
        <v>0</v>
      </c>
      <c r="G3676" t="s">
        <v>19</v>
      </c>
      <c r="H3676">
        <v>0</v>
      </c>
    </row>
    <row r="3677" spans="1:8" x14ac:dyDescent="0.2">
      <c r="A3677" s="4">
        <v>2.56E+17</v>
      </c>
      <c r="B3677" t="s">
        <v>7269</v>
      </c>
      <c r="C3677" s="5" t="s">
        <v>7270</v>
      </c>
      <c r="D3677" s="1">
        <v>41193</v>
      </c>
      <c r="E3677" s="3">
        <v>0.92152777777777783</v>
      </c>
      <c r="F3677">
        <v>0</v>
      </c>
      <c r="G3677" t="s">
        <v>19</v>
      </c>
      <c r="H3677">
        <v>0.5</v>
      </c>
    </row>
    <row r="3678" spans="1:8" x14ac:dyDescent="0.2">
      <c r="A3678" s="4">
        <v>2.56E+17</v>
      </c>
      <c r="B3678" t="s">
        <v>7271</v>
      </c>
      <c r="C3678" s="5" t="s">
        <v>7272</v>
      </c>
      <c r="D3678" s="1">
        <v>41193</v>
      </c>
      <c r="E3678" s="3">
        <v>0.9243055555555556</v>
      </c>
      <c r="F3678">
        <v>0</v>
      </c>
      <c r="G3678" t="s">
        <v>19</v>
      </c>
      <c r="H3678">
        <v>0</v>
      </c>
    </row>
    <row r="3679" spans="1:8" x14ac:dyDescent="0.2">
      <c r="A3679" s="4">
        <v>2.56E+17</v>
      </c>
      <c r="B3679" t="s">
        <v>7273</v>
      </c>
      <c r="C3679" s="5" t="s">
        <v>7274</v>
      </c>
      <c r="D3679" s="1">
        <v>41193</v>
      </c>
      <c r="E3679" s="3">
        <v>0.92708333333333337</v>
      </c>
      <c r="F3679">
        <v>0.211038961038961</v>
      </c>
      <c r="G3679" t="s">
        <v>10</v>
      </c>
      <c r="H3679">
        <v>0.49512987012986998</v>
      </c>
    </row>
    <row r="3680" spans="1:8" x14ac:dyDescent="0.2">
      <c r="A3680" s="4">
        <v>2.56E+17</v>
      </c>
      <c r="B3680" t="s">
        <v>7275</v>
      </c>
      <c r="C3680" s="5" t="s">
        <v>7276</v>
      </c>
      <c r="D3680" s="1">
        <v>41193</v>
      </c>
      <c r="E3680" s="3">
        <v>0.94236111111111109</v>
      </c>
      <c r="F3680">
        <v>-0.05</v>
      </c>
      <c r="G3680" t="s">
        <v>36</v>
      </c>
      <c r="H3680">
        <v>0.55000000000000004</v>
      </c>
    </row>
    <row r="3681" spans="1:8" x14ac:dyDescent="0.2">
      <c r="A3681" s="4">
        <v>2.57E+17</v>
      </c>
      <c r="B3681" t="s">
        <v>7277</v>
      </c>
      <c r="C3681" s="5" t="s">
        <v>7278</v>
      </c>
      <c r="D3681" s="1">
        <v>41193</v>
      </c>
      <c r="E3681" s="3">
        <v>0.96875</v>
      </c>
      <c r="F3681">
        <v>0.8</v>
      </c>
      <c r="G3681" t="s">
        <v>10</v>
      </c>
      <c r="H3681">
        <v>0.75</v>
      </c>
    </row>
    <row r="3682" spans="1:8" x14ac:dyDescent="0.2">
      <c r="A3682" s="4">
        <v>2.57E+17</v>
      </c>
      <c r="B3682" t="s">
        <v>7279</v>
      </c>
      <c r="C3682" s="5" t="s">
        <v>7280</v>
      </c>
      <c r="D3682" s="1">
        <v>41194</v>
      </c>
      <c r="E3682" s="3">
        <v>5.6250000000000001E-2</v>
      </c>
      <c r="F3682">
        <v>0.368181818181818</v>
      </c>
      <c r="G3682" t="s">
        <v>10</v>
      </c>
      <c r="H3682">
        <v>0.7</v>
      </c>
    </row>
    <row r="3683" spans="1:8" x14ac:dyDescent="0.2">
      <c r="A3683" s="4">
        <v>2.57E+17</v>
      </c>
      <c r="B3683" t="s">
        <v>7281</v>
      </c>
      <c r="C3683" s="5" t="s">
        <v>7282</v>
      </c>
      <c r="D3683" s="1">
        <v>41194</v>
      </c>
      <c r="E3683" s="3">
        <v>0.12083333333333333</v>
      </c>
      <c r="F3683">
        <v>0.25</v>
      </c>
      <c r="G3683" t="s">
        <v>10</v>
      </c>
      <c r="H3683">
        <v>0.35</v>
      </c>
    </row>
    <row r="3684" spans="1:8" x14ac:dyDescent="0.2">
      <c r="A3684" s="4">
        <v>2.57E+17</v>
      </c>
      <c r="B3684" t="s">
        <v>7283</v>
      </c>
      <c r="C3684" s="5" t="s">
        <v>7284</v>
      </c>
      <c r="D3684" s="1">
        <v>41194</v>
      </c>
      <c r="E3684" s="3">
        <v>0.1277777777777778</v>
      </c>
      <c r="F3684">
        <v>-0.125</v>
      </c>
      <c r="G3684" t="s">
        <v>36</v>
      </c>
      <c r="H3684">
        <v>0.75</v>
      </c>
    </row>
    <row r="3685" spans="1:8" x14ac:dyDescent="0.2">
      <c r="A3685" s="4">
        <v>2.57E+17</v>
      </c>
      <c r="B3685" t="s">
        <v>7285</v>
      </c>
      <c r="C3685" s="5" t="s">
        <v>7286</v>
      </c>
      <c r="D3685" s="1">
        <v>41194</v>
      </c>
      <c r="E3685" s="3">
        <v>0.13402777777777777</v>
      </c>
      <c r="F3685">
        <v>0.17777777777777701</v>
      </c>
      <c r="G3685" t="s">
        <v>10</v>
      </c>
      <c r="H3685">
        <v>0.33888888888888802</v>
      </c>
    </row>
    <row r="3686" spans="1:8" x14ac:dyDescent="0.2">
      <c r="A3686" s="4">
        <v>2.57E+17</v>
      </c>
      <c r="B3686" t="s">
        <v>7287</v>
      </c>
      <c r="C3686" s="5" t="s">
        <v>7288</v>
      </c>
      <c r="D3686" s="1">
        <v>41194</v>
      </c>
      <c r="E3686" s="3">
        <v>0.14166666666666666</v>
      </c>
      <c r="F3686">
        <v>0.35</v>
      </c>
      <c r="G3686" t="s">
        <v>10</v>
      </c>
      <c r="H3686">
        <v>0.8</v>
      </c>
    </row>
    <row r="3687" spans="1:8" x14ac:dyDescent="0.2">
      <c r="A3687" s="4">
        <v>2.57E+17</v>
      </c>
      <c r="B3687" t="s">
        <v>7289</v>
      </c>
      <c r="C3687" s="5" t="s">
        <v>7290</v>
      </c>
      <c r="D3687" s="1">
        <v>41194</v>
      </c>
      <c r="E3687" s="3">
        <v>0.1423611111111111</v>
      </c>
      <c r="F3687">
        <v>-0.125</v>
      </c>
      <c r="G3687" t="s">
        <v>36</v>
      </c>
      <c r="H3687">
        <v>0.95</v>
      </c>
    </row>
    <row r="3688" spans="1:8" x14ac:dyDescent="0.2">
      <c r="A3688" s="4">
        <v>2.57E+17</v>
      </c>
      <c r="B3688" t="s">
        <v>7291</v>
      </c>
      <c r="C3688" s="5" t="s">
        <v>7292</v>
      </c>
      <c r="D3688" s="1">
        <v>41194</v>
      </c>
      <c r="E3688" s="3">
        <v>0.1451388888888889</v>
      </c>
      <c r="F3688">
        <v>0.85</v>
      </c>
      <c r="G3688" t="s">
        <v>10</v>
      </c>
      <c r="H3688">
        <v>0.8</v>
      </c>
    </row>
    <row r="3689" spans="1:8" x14ac:dyDescent="0.2">
      <c r="A3689" s="4">
        <v>2.57E+17</v>
      </c>
      <c r="B3689" t="s">
        <v>7293</v>
      </c>
      <c r="C3689" s="5" t="s">
        <v>7294</v>
      </c>
      <c r="D3689" s="1">
        <v>41194</v>
      </c>
      <c r="E3689" s="3">
        <v>0.15763888888888888</v>
      </c>
      <c r="F3689">
        <v>0.3</v>
      </c>
      <c r="G3689" t="s">
        <v>10</v>
      </c>
      <c r="H3689">
        <v>0.4</v>
      </c>
    </row>
    <row r="3690" spans="1:8" x14ac:dyDescent="0.2">
      <c r="A3690" s="4">
        <v>2.57E+17</v>
      </c>
      <c r="B3690" t="s">
        <v>7295</v>
      </c>
      <c r="C3690" s="5" t="s">
        <v>7296</v>
      </c>
      <c r="D3690" s="1">
        <v>41194</v>
      </c>
      <c r="E3690" s="3">
        <v>0.19375000000000001</v>
      </c>
      <c r="F3690">
        <v>0.25</v>
      </c>
      <c r="G3690" t="s">
        <v>10</v>
      </c>
      <c r="H3690">
        <v>1</v>
      </c>
    </row>
    <row r="3691" spans="1:8" x14ac:dyDescent="0.2">
      <c r="A3691" s="4">
        <v>2.57E+17</v>
      </c>
      <c r="B3691" t="s">
        <v>7297</v>
      </c>
      <c r="C3691" s="5" t="s">
        <v>7298</v>
      </c>
      <c r="D3691" s="1">
        <v>41194</v>
      </c>
      <c r="E3691" s="3">
        <v>0.53888888888888886</v>
      </c>
      <c r="F3691">
        <v>0</v>
      </c>
      <c r="G3691" t="s">
        <v>19</v>
      </c>
      <c r="H3691">
        <v>0</v>
      </c>
    </row>
    <row r="3692" spans="1:8" x14ac:dyDescent="0.2">
      <c r="A3692" s="4">
        <v>2.57E+17</v>
      </c>
      <c r="B3692" t="s">
        <v>7299</v>
      </c>
      <c r="C3692" s="5" t="s">
        <v>7300</v>
      </c>
      <c r="D3692" s="1">
        <v>41194</v>
      </c>
      <c r="E3692" s="3">
        <v>0.61944444444444446</v>
      </c>
      <c r="F3692">
        <v>-0.1</v>
      </c>
      <c r="G3692" t="s">
        <v>36</v>
      </c>
      <c r="H3692">
        <v>0</v>
      </c>
    </row>
    <row r="3693" spans="1:8" x14ac:dyDescent="0.2">
      <c r="A3693" s="4">
        <v>2.57E+17</v>
      </c>
      <c r="B3693" t="s">
        <v>7301</v>
      </c>
      <c r="C3693" s="5" t="s">
        <v>7302</v>
      </c>
      <c r="D3693" s="1">
        <v>41194</v>
      </c>
      <c r="E3693" s="3">
        <v>0.6430555555555556</v>
      </c>
      <c r="F3693">
        <v>0</v>
      </c>
      <c r="G3693" t="s">
        <v>19</v>
      </c>
      <c r="H3693">
        <v>0</v>
      </c>
    </row>
    <row r="3694" spans="1:8" x14ac:dyDescent="0.2">
      <c r="A3694" s="4">
        <v>2.57E+17</v>
      </c>
      <c r="B3694" t="s">
        <v>7303</v>
      </c>
      <c r="C3694" s="5" t="s">
        <v>7304</v>
      </c>
      <c r="D3694" s="1">
        <v>41194</v>
      </c>
      <c r="E3694" s="3">
        <v>0.65694444444444444</v>
      </c>
      <c r="F3694">
        <v>-0.133333333333333</v>
      </c>
      <c r="G3694" t="s">
        <v>36</v>
      </c>
      <c r="H3694">
        <v>0.63333333333333297</v>
      </c>
    </row>
    <row r="3695" spans="1:8" x14ac:dyDescent="0.2">
      <c r="A3695" s="4">
        <v>2.57E+17</v>
      </c>
      <c r="B3695" t="s">
        <v>7305</v>
      </c>
      <c r="C3695" s="5" t="s">
        <v>7306</v>
      </c>
      <c r="D3695" s="1">
        <v>41194</v>
      </c>
      <c r="E3695" s="3">
        <v>0.66875000000000007</v>
      </c>
      <c r="F3695">
        <v>0.6</v>
      </c>
      <c r="G3695" t="s">
        <v>10</v>
      </c>
      <c r="H3695">
        <v>0.35</v>
      </c>
    </row>
    <row r="3696" spans="1:8" x14ac:dyDescent="0.2">
      <c r="A3696" s="4">
        <v>2.57E+17</v>
      </c>
      <c r="B3696" t="s">
        <v>7307</v>
      </c>
      <c r="C3696" s="5" t="s">
        <v>7308</v>
      </c>
      <c r="D3696" s="1">
        <v>41194</v>
      </c>
      <c r="E3696" s="3">
        <v>0.68611111111111101</v>
      </c>
      <c r="F3696">
        <v>0.5</v>
      </c>
      <c r="G3696" t="s">
        <v>10</v>
      </c>
      <c r="H3696">
        <v>0.5</v>
      </c>
    </row>
    <row r="3697" spans="1:8" x14ac:dyDescent="0.2">
      <c r="A3697" s="4">
        <v>2.57E+17</v>
      </c>
      <c r="B3697" t="s">
        <v>7309</v>
      </c>
      <c r="C3697" s="5" t="s">
        <v>7310</v>
      </c>
      <c r="D3697" s="1">
        <v>41194</v>
      </c>
      <c r="E3697" s="3">
        <v>0.73611111111111116</v>
      </c>
      <c r="F3697">
        <v>0.25</v>
      </c>
      <c r="G3697" t="s">
        <v>10</v>
      </c>
      <c r="H3697">
        <v>0.33333333333333298</v>
      </c>
    </row>
    <row r="3698" spans="1:8" x14ac:dyDescent="0.2">
      <c r="A3698" s="4">
        <v>2.57E+17</v>
      </c>
      <c r="B3698" t="s">
        <v>7311</v>
      </c>
      <c r="C3698" s="5" t="s">
        <v>7312</v>
      </c>
      <c r="D3698" s="1">
        <v>41194</v>
      </c>
      <c r="E3698" s="3">
        <v>0.78819444444444453</v>
      </c>
      <c r="F3698">
        <v>0.5</v>
      </c>
      <c r="G3698" t="s">
        <v>10</v>
      </c>
      <c r="H3698">
        <v>0.47499999999999998</v>
      </c>
    </row>
    <row r="3699" spans="1:8" x14ac:dyDescent="0.2">
      <c r="A3699" s="4">
        <v>2.57E+17</v>
      </c>
      <c r="B3699" t="s">
        <v>7313</v>
      </c>
      <c r="C3699" s="5" t="s">
        <v>7314</v>
      </c>
      <c r="D3699" s="1">
        <v>41194</v>
      </c>
      <c r="E3699" s="3">
        <v>0.79513888888888884</v>
      </c>
      <c r="F3699">
        <v>0.2</v>
      </c>
      <c r="G3699" t="s">
        <v>10</v>
      </c>
      <c r="H3699">
        <v>0.422222222222222</v>
      </c>
    </row>
    <row r="3700" spans="1:8" x14ac:dyDescent="0.2">
      <c r="A3700" s="4">
        <v>2.57E+17</v>
      </c>
      <c r="B3700" t="s">
        <v>7315</v>
      </c>
      <c r="C3700" s="5" t="s">
        <v>7316</v>
      </c>
      <c r="D3700" s="1">
        <v>41194</v>
      </c>
      <c r="E3700" s="3">
        <v>0.84305555555555556</v>
      </c>
      <c r="F3700">
        <v>0.8</v>
      </c>
      <c r="G3700" t="s">
        <v>10</v>
      </c>
      <c r="H3700">
        <v>0.75</v>
      </c>
    </row>
    <row r="3701" spans="1:8" x14ac:dyDescent="0.2">
      <c r="A3701" s="4">
        <v>2.57E+17</v>
      </c>
      <c r="B3701" t="s">
        <v>7317</v>
      </c>
      <c r="C3701" s="5" t="s">
        <v>7318</v>
      </c>
      <c r="D3701" s="1">
        <v>41194</v>
      </c>
      <c r="E3701" s="3">
        <v>0.85069444444444453</v>
      </c>
      <c r="F3701">
        <v>0.2</v>
      </c>
      <c r="G3701" t="s">
        <v>10</v>
      </c>
      <c r="H3701">
        <v>0.4</v>
      </c>
    </row>
    <row r="3702" spans="1:8" x14ac:dyDescent="0.2">
      <c r="A3702" s="4">
        <v>2.57E+17</v>
      </c>
      <c r="B3702" t="s">
        <v>7319</v>
      </c>
      <c r="C3702" s="5" t="s">
        <v>7320</v>
      </c>
      <c r="D3702" s="1">
        <v>41194</v>
      </c>
      <c r="E3702" s="3">
        <v>0.85625000000000007</v>
      </c>
      <c r="F3702">
        <v>0.2</v>
      </c>
      <c r="G3702" t="s">
        <v>10</v>
      </c>
      <c r="H3702">
        <v>0.2</v>
      </c>
    </row>
    <row r="3703" spans="1:8" x14ac:dyDescent="0.2">
      <c r="A3703" s="4">
        <v>2.57E+17</v>
      </c>
      <c r="B3703" t="s">
        <v>7321</v>
      </c>
      <c r="C3703" s="5" t="s">
        <v>7322</v>
      </c>
      <c r="D3703" s="1">
        <v>41194</v>
      </c>
      <c r="E3703" s="3">
        <v>0.86319444444444438</v>
      </c>
      <c r="F3703">
        <v>0.485367965367965</v>
      </c>
      <c r="G3703" t="s">
        <v>10</v>
      </c>
      <c r="H3703">
        <v>0.72186147186147098</v>
      </c>
    </row>
    <row r="3704" spans="1:8" x14ac:dyDescent="0.2">
      <c r="A3704" s="4">
        <v>2.57E+17</v>
      </c>
      <c r="B3704" t="s">
        <v>7323</v>
      </c>
      <c r="C3704" s="5" t="s">
        <v>7324</v>
      </c>
      <c r="D3704" s="1">
        <v>41194</v>
      </c>
      <c r="E3704" s="3">
        <v>0.87013888888888891</v>
      </c>
      <c r="F3704">
        <v>0.6</v>
      </c>
      <c r="G3704" t="s">
        <v>10</v>
      </c>
      <c r="H3704">
        <v>0.9</v>
      </c>
    </row>
    <row r="3705" spans="1:8" x14ac:dyDescent="0.2">
      <c r="A3705" s="4">
        <v>2.57E+17</v>
      </c>
      <c r="B3705" t="s">
        <v>7325</v>
      </c>
      <c r="C3705" s="5" t="s">
        <v>7326</v>
      </c>
      <c r="D3705" s="1">
        <v>41194</v>
      </c>
      <c r="E3705" s="3">
        <v>0.87708333333333333</v>
      </c>
      <c r="F3705">
        <v>-4.5833333333333302E-2</v>
      </c>
      <c r="G3705" t="s">
        <v>36</v>
      </c>
      <c r="H3705">
        <v>0.37083333333333302</v>
      </c>
    </row>
    <row r="3706" spans="1:8" x14ac:dyDescent="0.2">
      <c r="A3706" s="4">
        <v>2.57E+17</v>
      </c>
      <c r="B3706" t="s">
        <v>7327</v>
      </c>
      <c r="C3706" s="5" t="s">
        <v>7328</v>
      </c>
      <c r="D3706" s="1">
        <v>41194</v>
      </c>
      <c r="E3706" s="3">
        <v>0.8881944444444444</v>
      </c>
      <c r="F3706">
        <v>-0.125</v>
      </c>
      <c r="G3706" t="s">
        <v>36</v>
      </c>
      <c r="H3706">
        <v>0.125</v>
      </c>
    </row>
    <row r="3707" spans="1:8" x14ac:dyDescent="0.2">
      <c r="A3707" s="4">
        <v>2.57E+17</v>
      </c>
      <c r="B3707" t="s">
        <v>7329</v>
      </c>
      <c r="C3707" s="5" t="s">
        <v>7330</v>
      </c>
      <c r="D3707" s="1">
        <v>41194</v>
      </c>
      <c r="E3707" s="3">
        <v>0.89930555555555547</v>
      </c>
      <c r="F3707">
        <v>0.3</v>
      </c>
      <c r="G3707" t="s">
        <v>10</v>
      </c>
      <c r="H3707">
        <v>0.7</v>
      </c>
    </row>
    <row r="3708" spans="1:8" x14ac:dyDescent="0.2">
      <c r="A3708" s="4">
        <v>2.57E+17</v>
      </c>
      <c r="B3708" t="s">
        <v>7331</v>
      </c>
      <c r="C3708" s="5" t="s">
        <v>7332</v>
      </c>
      <c r="D3708" s="1">
        <v>41194</v>
      </c>
      <c r="E3708" s="3">
        <v>0.91180555555555554</v>
      </c>
      <c r="F3708">
        <v>0</v>
      </c>
      <c r="G3708" t="s">
        <v>19</v>
      </c>
      <c r="H3708">
        <v>0</v>
      </c>
    </row>
    <row r="3709" spans="1:8" x14ac:dyDescent="0.2">
      <c r="A3709" s="4">
        <v>2.57E+17</v>
      </c>
      <c r="B3709" t="s">
        <v>7333</v>
      </c>
      <c r="C3709" s="5" t="s">
        <v>7334</v>
      </c>
      <c r="D3709" s="1">
        <v>41194</v>
      </c>
      <c r="E3709" s="3">
        <v>0.92291666666666661</v>
      </c>
      <c r="F3709">
        <v>0.2</v>
      </c>
      <c r="G3709" t="s">
        <v>10</v>
      </c>
      <c r="H3709">
        <v>0.5</v>
      </c>
    </row>
    <row r="3710" spans="1:8" x14ac:dyDescent="0.2">
      <c r="A3710" s="4">
        <v>2.57E+17</v>
      </c>
      <c r="B3710" t="s">
        <v>7335</v>
      </c>
      <c r="C3710" s="5" t="s">
        <v>7336</v>
      </c>
      <c r="D3710" s="1">
        <v>41194</v>
      </c>
      <c r="E3710" s="3">
        <v>0.93263888888888891</v>
      </c>
      <c r="F3710">
        <v>0</v>
      </c>
      <c r="G3710" t="s">
        <v>19</v>
      </c>
      <c r="H3710">
        <v>0</v>
      </c>
    </row>
    <row r="3711" spans="1:8" x14ac:dyDescent="0.2">
      <c r="A3711" s="4">
        <v>2.57E+17</v>
      </c>
      <c r="B3711" t="s">
        <v>7337</v>
      </c>
      <c r="C3711" s="5" t="s">
        <v>7338</v>
      </c>
      <c r="D3711" s="1">
        <v>41195</v>
      </c>
      <c r="E3711" s="3">
        <v>9.8611111111111108E-2</v>
      </c>
      <c r="F3711">
        <v>0.2</v>
      </c>
      <c r="G3711" t="s">
        <v>10</v>
      </c>
      <c r="H3711">
        <v>0.4</v>
      </c>
    </row>
    <row r="3712" spans="1:8" x14ac:dyDescent="0.2">
      <c r="A3712" s="4">
        <v>2.57E+17</v>
      </c>
      <c r="B3712" t="s">
        <v>7339</v>
      </c>
      <c r="C3712" s="5" t="s">
        <v>7340</v>
      </c>
      <c r="D3712" s="1">
        <v>41195</v>
      </c>
      <c r="E3712" s="3">
        <v>0.67638888888888893</v>
      </c>
      <c r="F3712">
        <v>0.4</v>
      </c>
      <c r="G3712" t="s">
        <v>10</v>
      </c>
      <c r="H3712">
        <v>0.8</v>
      </c>
    </row>
    <row r="3713" spans="1:8" x14ac:dyDescent="0.2">
      <c r="A3713" s="4">
        <v>2.57E+17</v>
      </c>
      <c r="B3713" t="s">
        <v>7341</v>
      </c>
      <c r="C3713" s="5" t="s">
        <v>7342</v>
      </c>
      <c r="D3713" s="1">
        <v>41195</v>
      </c>
      <c r="E3713" s="3">
        <v>0.71736111111111101</v>
      </c>
      <c r="F3713">
        <v>0</v>
      </c>
      <c r="G3713" t="s">
        <v>19</v>
      </c>
      <c r="H3713">
        <v>0</v>
      </c>
    </row>
    <row r="3714" spans="1:8" x14ac:dyDescent="0.2">
      <c r="A3714" s="4">
        <v>2.57E+17</v>
      </c>
      <c r="B3714" t="s">
        <v>7343</v>
      </c>
      <c r="C3714" s="5" t="s">
        <v>7344</v>
      </c>
      <c r="D3714" s="1">
        <v>41195</v>
      </c>
      <c r="E3714" s="3">
        <v>0.72777777777777775</v>
      </c>
      <c r="F3714">
        <v>0.9</v>
      </c>
      <c r="G3714" t="s">
        <v>10</v>
      </c>
      <c r="H3714">
        <v>0.35</v>
      </c>
    </row>
    <row r="3715" spans="1:8" x14ac:dyDescent="0.2">
      <c r="A3715" s="4">
        <v>2.57E+17</v>
      </c>
      <c r="B3715" t="s">
        <v>7345</v>
      </c>
      <c r="C3715" s="5" t="s">
        <v>7346</v>
      </c>
      <c r="D3715" s="1">
        <v>41195</v>
      </c>
      <c r="E3715" s="3">
        <v>0.73472222222222217</v>
      </c>
      <c r="F3715">
        <v>0.8</v>
      </c>
      <c r="G3715" t="s">
        <v>10</v>
      </c>
      <c r="H3715">
        <v>0.75</v>
      </c>
    </row>
    <row r="3716" spans="1:8" x14ac:dyDescent="0.2">
      <c r="A3716" s="4">
        <v>2.57E+17</v>
      </c>
      <c r="B3716" t="s">
        <v>7347</v>
      </c>
      <c r="C3716" s="5" t="s">
        <v>7348</v>
      </c>
      <c r="D3716" s="1">
        <v>41195</v>
      </c>
      <c r="E3716" s="3">
        <v>0.81805555555555554</v>
      </c>
      <c r="F3716">
        <v>0</v>
      </c>
      <c r="G3716" t="s">
        <v>19</v>
      </c>
      <c r="H3716">
        <v>0</v>
      </c>
    </row>
    <row r="3717" spans="1:8" x14ac:dyDescent="0.2">
      <c r="A3717" s="4">
        <v>2.57E+17</v>
      </c>
      <c r="B3717" t="s">
        <v>7349</v>
      </c>
      <c r="C3717" s="5" t="s">
        <v>7350</v>
      </c>
      <c r="D3717" s="1">
        <v>41195</v>
      </c>
      <c r="E3717" s="3">
        <v>0.86111111111111116</v>
      </c>
      <c r="F3717">
        <v>6.6666666666666596E-2</v>
      </c>
      <c r="G3717" t="s">
        <v>10</v>
      </c>
      <c r="H3717">
        <v>0.60833333333333295</v>
      </c>
    </row>
    <row r="3718" spans="1:8" x14ac:dyDescent="0.2">
      <c r="A3718" s="4">
        <v>2.57E+17</v>
      </c>
      <c r="B3718" t="s">
        <v>7351</v>
      </c>
      <c r="C3718" s="5" t="s">
        <v>7352</v>
      </c>
      <c r="D3718" s="1">
        <v>41195</v>
      </c>
      <c r="E3718" s="3">
        <v>0.87361111111111101</v>
      </c>
      <c r="F3718">
        <v>0</v>
      </c>
      <c r="G3718" t="s">
        <v>19</v>
      </c>
      <c r="H3718">
        <v>0</v>
      </c>
    </row>
    <row r="3719" spans="1:8" x14ac:dyDescent="0.2">
      <c r="A3719" s="4">
        <v>2.57E+17</v>
      </c>
      <c r="B3719" t="s">
        <v>7353</v>
      </c>
      <c r="C3719" s="5" t="s">
        <v>7354</v>
      </c>
      <c r="D3719" s="1">
        <v>41195</v>
      </c>
      <c r="E3719" s="3">
        <v>0.96597222222222223</v>
      </c>
      <c r="F3719">
        <v>0.27500000000000002</v>
      </c>
      <c r="G3719" t="s">
        <v>10</v>
      </c>
      <c r="H3719">
        <v>0.8</v>
      </c>
    </row>
    <row r="3720" spans="1:8" x14ac:dyDescent="0.2">
      <c r="A3720" s="4">
        <v>2.57E+17</v>
      </c>
      <c r="B3720" t="s">
        <v>7355</v>
      </c>
      <c r="C3720" s="5" t="s">
        <v>7356</v>
      </c>
      <c r="D3720" s="1">
        <v>41196</v>
      </c>
      <c r="E3720" s="3">
        <v>0.14861111111111111</v>
      </c>
      <c r="F3720">
        <v>0.2</v>
      </c>
      <c r="G3720" t="s">
        <v>10</v>
      </c>
      <c r="H3720">
        <v>0.2</v>
      </c>
    </row>
    <row r="3721" spans="1:8" x14ac:dyDescent="0.2">
      <c r="A3721" s="4">
        <v>2.57E+17</v>
      </c>
      <c r="B3721" t="s">
        <v>7357</v>
      </c>
      <c r="C3721" s="5" t="s">
        <v>7358</v>
      </c>
      <c r="D3721" s="1">
        <v>41196</v>
      </c>
      <c r="E3721" s="3">
        <v>0.63124999999999998</v>
      </c>
      <c r="F3721">
        <v>3.3333333333333402E-2</v>
      </c>
      <c r="G3721" t="s">
        <v>10</v>
      </c>
      <c r="H3721">
        <v>0.80555555555555503</v>
      </c>
    </row>
    <row r="3722" spans="1:8" x14ac:dyDescent="0.2">
      <c r="A3722" s="4">
        <v>2.57E+17</v>
      </c>
      <c r="B3722" t="s">
        <v>7359</v>
      </c>
      <c r="C3722" s="5" t="s">
        <v>7360</v>
      </c>
      <c r="D3722" s="1">
        <v>41196</v>
      </c>
      <c r="E3722" s="3">
        <v>0.65208333333333335</v>
      </c>
      <c r="F3722">
        <v>-0.1</v>
      </c>
      <c r="G3722" t="s">
        <v>36</v>
      </c>
      <c r="H3722">
        <v>0.25</v>
      </c>
    </row>
    <row r="3723" spans="1:8" x14ac:dyDescent="0.2">
      <c r="A3723" s="4">
        <v>2.57E+17</v>
      </c>
      <c r="B3723" t="s">
        <v>7361</v>
      </c>
      <c r="C3723" s="5" t="s">
        <v>7362</v>
      </c>
      <c r="D3723" s="1">
        <v>41196</v>
      </c>
      <c r="E3723" s="3">
        <v>0.67291666666666661</v>
      </c>
      <c r="F3723">
        <v>0.14285714285714199</v>
      </c>
      <c r="G3723" t="s">
        <v>10</v>
      </c>
      <c r="H3723">
        <v>0.30119047619047601</v>
      </c>
    </row>
    <row r="3724" spans="1:8" x14ac:dyDescent="0.2">
      <c r="A3724" s="4">
        <v>2.58E+17</v>
      </c>
      <c r="B3724" t="s">
        <v>7363</v>
      </c>
      <c r="C3724" s="5" t="s">
        <v>7364</v>
      </c>
      <c r="D3724" s="1">
        <v>41196</v>
      </c>
      <c r="E3724" s="3">
        <v>0.77916666666666667</v>
      </c>
      <c r="F3724">
        <v>-2.0833333333333301E-2</v>
      </c>
      <c r="G3724" t="s">
        <v>36</v>
      </c>
      <c r="H3724">
        <v>0.4375</v>
      </c>
    </row>
    <row r="3725" spans="1:8" x14ac:dyDescent="0.2">
      <c r="A3725" s="4">
        <v>2.58E+17</v>
      </c>
      <c r="B3725" t="s">
        <v>7365</v>
      </c>
      <c r="C3725" s="5" t="s">
        <v>7366</v>
      </c>
      <c r="D3725" s="1">
        <v>41196</v>
      </c>
      <c r="E3725" s="3">
        <v>0.78055555555555556</v>
      </c>
      <c r="F3725">
        <v>0.48</v>
      </c>
      <c r="G3725" t="s">
        <v>10</v>
      </c>
      <c r="H3725">
        <v>0.47</v>
      </c>
    </row>
    <row r="3726" spans="1:8" x14ac:dyDescent="0.2">
      <c r="A3726" s="4">
        <v>2.58E+17</v>
      </c>
      <c r="B3726" t="s">
        <v>7367</v>
      </c>
      <c r="C3726" s="5" t="s">
        <v>7368</v>
      </c>
      <c r="D3726" s="1">
        <v>41196</v>
      </c>
      <c r="E3726" s="3">
        <v>0.85138888888888886</v>
      </c>
      <c r="F3726">
        <v>-0.17499999999999999</v>
      </c>
      <c r="G3726" t="s">
        <v>36</v>
      </c>
      <c r="H3726">
        <v>0.78749999999999998</v>
      </c>
    </row>
    <row r="3727" spans="1:8" x14ac:dyDescent="0.2">
      <c r="A3727" s="4">
        <v>2.58E+17</v>
      </c>
      <c r="B3727" t="s">
        <v>7369</v>
      </c>
      <c r="C3727" s="5" t="s">
        <v>7370</v>
      </c>
      <c r="D3727" s="1">
        <v>41196</v>
      </c>
      <c r="E3727" s="3">
        <v>0.86319444444444438</v>
      </c>
      <c r="F3727">
        <v>0.2</v>
      </c>
      <c r="G3727" t="s">
        <v>10</v>
      </c>
      <c r="H3727">
        <v>0.4</v>
      </c>
    </row>
    <row r="3728" spans="1:8" x14ac:dyDescent="0.2">
      <c r="A3728" s="4">
        <v>2.58E+17</v>
      </c>
      <c r="B3728" t="s">
        <v>7371</v>
      </c>
      <c r="C3728" s="5" t="s">
        <v>7372</v>
      </c>
      <c r="D3728" s="1">
        <v>41196</v>
      </c>
      <c r="E3728" s="3">
        <v>0.86319444444444438</v>
      </c>
      <c r="F3728">
        <v>-0.4</v>
      </c>
      <c r="G3728" t="s">
        <v>36</v>
      </c>
      <c r="H3728">
        <v>0.85</v>
      </c>
    </row>
    <row r="3729" spans="1:8" x14ac:dyDescent="0.2">
      <c r="A3729" s="4">
        <v>2.58E+17</v>
      </c>
      <c r="B3729" t="s">
        <v>7373</v>
      </c>
      <c r="C3729" s="5" t="s">
        <v>7374</v>
      </c>
      <c r="D3729" s="1">
        <v>41197</v>
      </c>
      <c r="E3729" s="3">
        <v>0.15277777777777776</v>
      </c>
      <c r="F3729">
        <v>0.5</v>
      </c>
      <c r="G3729" t="s">
        <v>10</v>
      </c>
      <c r="H3729">
        <v>0.7</v>
      </c>
    </row>
    <row r="3730" spans="1:8" x14ac:dyDescent="0.2">
      <c r="A3730" s="4">
        <v>2.58E+17</v>
      </c>
      <c r="B3730" t="s">
        <v>7375</v>
      </c>
      <c r="C3730" s="5" t="s">
        <v>7376</v>
      </c>
      <c r="D3730" s="1">
        <v>41197</v>
      </c>
      <c r="E3730" s="3">
        <v>0.17083333333333331</v>
      </c>
      <c r="F3730">
        <v>0.25</v>
      </c>
      <c r="G3730" t="s">
        <v>10</v>
      </c>
      <c r="H3730">
        <v>0.25</v>
      </c>
    </row>
    <row r="3731" spans="1:8" x14ac:dyDescent="0.2">
      <c r="A3731" s="4">
        <v>2.58E+17</v>
      </c>
      <c r="B3731" t="s">
        <v>7377</v>
      </c>
      <c r="C3731" s="5" t="s">
        <v>7378</v>
      </c>
      <c r="D3731" s="1">
        <v>41197</v>
      </c>
      <c r="E3731" s="3">
        <v>0.18333333333333335</v>
      </c>
      <c r="F3731">
        <v>-0.14583333333333301</v>
      </c>
      <c r="G3731" t="s">
        <v>36</v>
      </c>
      <c r="H3731">
        <v>0.27083333333333298</v>
      </c>
    </row>
    <row r="3732" spans="1:8" x14ac:dyDescent="0.2">
      <c r="A3732" s="4">
        <v>2.58E+17</v>
      </c>
      <c r="B3732" t="s">
        <v>7379</v>
      </c>
      <c r="C3732" s="5" t="s">
        <v>7380</v>
      </c>
      <c r="D3732" s="1">
        <v>41197</v>
      </c>
      <c r="E3732" s="3">
        <v>0.66180555555555554</v>
      </c>
      <c r="F3732">
        <v>-0.25</v>
      </c>
      <c r="G3732" t="s">
        <v>36</v>
      </c>
      <c r="H3732">
        <v>0.53333333333333299</v>
      </c>
    </row>
    <row r="3733" spans="1:8" x14ac:dyDescent="0.2">
      <c r="A3733" s="4">
        <v>2.58E+17</v>
      </c>
      <c r="B3733" t="s">
        <v>7381</v>
      </c>
      <c r="C3733" s="5" t="s">
        <v>7382</v>
      </c>
      <c r="D3733" s="1">
        <v>41197</v>
      </c>
      <c r="E3733" s="3">
        <v>0.66249999999999998</v>
      </c>
      <c r="F3733">
        <v>0.8</v>
      </c>
      <c r="G3733" t="s">
        <v>10</v>
      </c>
      <c r="H3733">
        <v>0.75</v>
      </c>
    </row>
    <row r="3734" spans="1:8" x14ac:dyDescent="0.2">
      <c r="A3734" s="4">
        <v>2.58E+17</v>
      </c>
      <c r="B3734" t="s">
        <v>7383</v>
      </c>
      <c r="C3734" s="5" t="s">
        <v>7384</v>
      </c>
      <c r="D3734" s="1">
        <v>41197</v>
      </c>
      <c r="E3734" s="3">
        <v>0.67361111111111116</v>
      </c>
      <c r="F3734">
        <v>0.65</v>
      </c>
      <c r="G3734" t="s">
        <v>10</v>
      </c>
      <c r="H3734">
        <v>0.67500000000000004</v>
      </c>
    </row>
    <row r="3735" spans="1:8" x14ac:dyDescent="0.2">
      <c r="A3735" s="4">
        <v>2.58E+17</v>
      </c>
      <c r="B3735" t="s">
        <v>7385</v>
      </c>
      <c r="C3735" s="5" t="e">
        <v>#NAME?</v>
      </c>
      <c r="D3735" s="1">
        <v>41197</v>
      </c>
      <c r="E3735" s="3">
        <v>0.6777777777777777</v>
      </c>
      <c r="F3735">
        <v>0</v>
      </c>
      <c r="G3735" t="s">
        <v>19</v>
      </c>
      <c r="H3735">
        <v>0</v>
      </c>
    </row>
    <row r="3736" spans="1:8" x14ac:dyDescent="0.2">
      <c r="A3736" s="4">
        <v>2.58E+17</v>
      </c>
      <c r="B3736" t="s">
        <v>7386</v>
      </c>
      <c r="C3736" s="5" t="s">
        <v>7387</v>
      </c>
      <c r="D3736" s="1">
        <v>41197</v>
      </c>
      <c r="E3736" s="3">
        <v>0.69236111111111109</v>
      </c>
      <c r="F3736">
        <v>0.8</v>
      </c>
      <c r="G3736" t="s">
        <v>10</v>
      </c>
      <c r="H3736">
        <v>0.75</v>
      </c>
    </row>
    <row r="3737" spans="1:8" x14ac:dyDescent="0.2">
      <c r="A3737" s="4">
        <v>2.58E+17</v>
      </c>
      <c r="B3737" t="s">
        <v>7388</v>
      </c>
      <c r="C3737" s="5" t="s">
        <v>7389</v>
      </c>
      <c r="D3737" s="1">
        <v>41197</v>
      </c>
      <c r="E3737" s="3">
        <v>0.69930555555555562</v>
      </c>
      <c r="F3737">
        <v>-0.14285714285714199</v>
      </c>
      <c r="G3737" t="s">
        <v>36</v>
      </c>
      <c r="H3737">
        <v>0.82142857142857095</v>
      </c>
    </row>
    <row r="3738" spans="1:8" x14ac:dyDescent="0.2">
      <c r="A3738" s="4">
        <v>2.58E+17</v>
      </c>
      <c r="B3738" t="s">
        <v>7390</v>
      </c>
      <c r="C3738" s="5" t="s">
        <v>7391</v>
      </c>
      <c r="D3738" s="1">
        <v>41197</v>
      </c>
      <c r="E3738" s="3">
        <v>0.70763888888888893</v>
      </c>
      <c r="F3738">
        <v>0.8</v>
      </c>
      <c r="G3738" t="s">
        <v>10</v>
      </c>
      <c r="H3738">
        <v>0.75</v>
      </c>
    </row>
    <row r="3739" spans="1:8" x14ac:dyDescent="0.2">
      <c r="A3739" s="4">
        <v>2.58E+17</v>
      </c>
      <c r="B3739" t="s">
        <v>7392</v>
      </c>
      <c r="C3739" s="5" t="e">
        <v>#NAME?</v>
      </c>
      <c r="D3739" s="1">
        <v>41197</v>
      </c>
      <c r="E3739" s="3">
        <v>0.7090277777777777</v>
      </c>
      <c r="F3739">
        <v>0</v>
      </c>
      <c r="G3739" t="s">
        <v>19</v>
      </c>
      <c r="H3739">
        <v>0</v>
      </c>
    </row>
    <row r="3740" spans="1:8" x14ac:dyDescent="0.2">
      <c r="A3740" s="4">
        <v>2.58E+17</v>
      </c>
      <c r="B3740" t="s">
        <v>7393</v>
      </c>
      <c r="C3740" s="5" t="s">
        <v>7394</v>
      </c>
      <c r="D3740" s="1">
        <v>41197</v>
      </c>
      <c r="E3740" s="3">
        <v>0.71527777777777779</v>
      </c>
      <c r="F3740">
        <v>0.8</v>
      </c>
      <c r="G3740" t="s">
        <v>10</v>
      </c>
      <c r="H3740">
        <v>0.75</v>
      </c>
    </row>
    <row r="3741" spans="1:8" x14ac:dyDescent="0.2">
      <c r="A3741" s="4">
        <v>2.58E+17</v>
      </c>
      <c r="B3741" t="s">
        <v>7395</v>
      </c>
      <c r="C3741" s="5" t="e">
        <v>#NAME?</v>
      </c>
      <c r="D3741" s="1">
        <v>41197</v>
      </c>
      <c r="E3741" s="3">
        <v>0.73333333333333339</v>
      </c>
      <c r="F3741">
        <v>0</v>
      </c>
      <c r="G3741" t="s">
        <v>19</v>
      </c>
      <c r="H3741">
        <v>0</v>
      </c>
    </row>
    <row r="3742" spans="1:8" x14ac:dyDescent="0.2">
      <c r="A3742" s="4">
        <v>2.58E+17</v>
      </c>
      <c r="B3742" t="s">
        <v>7396</v>
      </c>
      <c r="C3742" s="5" t="s">
        <v>7397</v>
      </c>
      <c r="D3742" s="1">
        <v>41197</v>
      </c>
      <c r="E3742" s="3">
        <v>0.73888888888888893</v>
      </c>
      <c r="F3742">
        <v>0.4</v>
      </c>
      <c r="G3742" t="s">
        <v>10</v>
      </c>
      <c r="H3742">
        <v>0.4</v>
      </c>
    </row>
    <row r="3743" spans="1:8" x14ac:dyDescent="0.2">
      <c r="A3743" s="4">
        <v>2.58E+17</v>
      </c>
      <c r="B3743" t="s">
        <v>7398</v>
      </c>
      <c r="C3743" s="5" t="s">
        <v>7399</v>
      </c>
      <c r="D3743" s="1">
        <v>41197</v>
      </c>
      <c r="E3743" s="3">
        <v>0.74583333333333324</v>
      </c>
      <c r="F3743">
        <v>0</v>
      </c>
      <c r="G3743" t="s">
        <v>19</v>
      </c>
      <c r="H3743">
        <v>0</v>
      </c>
    </row>
    <row r="3744" spans="1:8" x14ac:dyDescent="0.2">
      <c r="A3744" s="4">
        <v>2.58E+17</v>
      </c>
      <c r="B3744" t="s">
        <v>7400</v>
      </c>
      <c r="C3744" s="5" t="s">
        <v>7401</v>
      </c>
      <c r="D3744" s="1">
        <v>41197</v>
      </c>
      <c r="E3744" s="3">
        <v>0.76250000000000007</v>
      </c>
      <c r="F3744">
        <v>0.41666666666666602</v>
      </c>
      <c r="G3744" t="s">
        <v>10</v>
      </c>
      <c r="H3744">
        <v>0.71666666666666601</v>
      </c>
    </row>
    <row r="3745" spans="1:8" x14ac:dyDescent="0.2">
      <c r="A3745" s="4">
        <v>2.58E+17</v>
      </c>
      <c r="B3745" t="s">
        <v>7402</v>
      </c>
      <c r="C3745" s="5" t="s">
        <v>7403</v>
      </c>
      <c r="D3745" s="1">
        <v>41197</v>
      </c>
      <c r="E3745" s="3">
        <v>0.76527777777777783</v>
      </c>
      <c r="F3745">
        <v>0</v>
      </c>
      <c r="G3745" t="s">
        <v>19</v>
      </c>
      <c r="H3745">
        <v>0</v>
      </c>
    </row>
    <row r="3746" spans="1:8" x14ac:dyDescent="0.2">
      <c r="A3746" s="4">
        <v>2.58E+17</v>
      </c>
      <c r="B3746" t="s">
        <v>7404</v>
      </c>
      <c r="C3746" s="5" t="s">
        <v>7405</v>
      </c>
      <c r="D3746" s="1">
        <v>41197</v>
      </c>
      <c r="E3746" s="3">
        <v>0.7680555555555556</v>
      </c>
      <c r="F3746">
        <v>0</v>
      </c>
      <c r="G3746" t="s">
        <v>19</v>
      </c>
      <c r="H3746">
        <v>0.4</v>
      </c>
    </row>
    <row r="3747" spans="1:8" x14ac:dyDescent="0.2">
      <c r="A3747" s="4">
        <v>2.58E+17</v>
      </c>
      <c r="B3747" t="s">
        <v>7406</v>
      </c>
      <c r="C3747" s="5" t="s">
        <v>7407</v>
      </c>
      <c r="D3747" s="1">
        <v>41197</v>
      </c>
      <c r="E3747" s="3">
        <v>0.77500000000000002</v>
      </c>
      <c r="F3747">
        <v>0</v>
      </c>
      <c r="G3747" t="s">
        <v>19</v>
      </c>
      <c r="H3747">
        <v>0</v>
      </c>
    </row>
    <row r="3748" spans="1:8" x14ac:dyDescent="0.2">
      <c r="A3748" s="4">
        <v>2.58E+17</v>
      </c>
      <c r="B3748" t="s">
        <v>7408</v>
      </c>
      <c r="C3748" s="5" t="s">
        <v>7409</v>
      </c>
      <c r="D3748" s="1">
        <v>41197</v>
      </c>
      <c r="E3748" s="3">
        <v>0.78819444444444453</v>
      </c>
      <c r="F3748">
        <v>-0.17499999999999999</v>
      </c>
      <c r="G3748" t="s">
        <v>36</v>
      </c>
      <c r="H3748">
        <v>0.17499999999999999</v>
      </c>
    </row>
    <row r="3749" spans="1:8" x14ac:dyDescent="0.2">
      <c r="A3749" s="4">
        <v>2.58E+17</v>
      </c>
      <c r="B3749" t="s">
        <v>7410</v>
      </c>
      <c r="C3749" s="5" t="s">
        <v>7411</v>
      </c>
      <c r="D3749" s="1">
        <v>41197</v>
      </c>
      <c r="E3749" s="3">
        <v>0.7895833333333333</v>
      </c>
      <c r="F3749">
        <v>0</v>
      </c>
      <c r="G3749" t="s">
        <v>19</v>
      </c>
      <c r="H3749">
        <v>0</v>
      </c>
    </row>
    <row r="3750" spans="1:8" x14ac:dyDescent="0.2">
      <c r="A3750" s="4">
        <v>2.58E+17</v>
      </c>
      <c r="B3750" t="s">
        <v>7412</v>
      </c>
      <c r="C3750" s="5" t="s">
        <v>7413</v>
      </c>
      <c r="D3750" s="1">
        <v>41197</v>
      </c>
      <c r="E3750" s="3">
        <v>0.81597222222222221</v>
      </c>
      <c r="F3750">
        <v>0</v>
      </c>
      <c r="G3750" t="s">
        <v>19</v>
      </c>
      <c r="H3750">
        <v>1</v>
      </c>
    </row>
    <row r="3751" spans="1:8" x14ac:dyDescent="0.2">
      <c r="A3751" s="4">
        <v>2.58E+17</v>
      </c>
      <c r="B3751" t="s">
        <v>7414</v>
      </c>
      <c r="C3751" s="5" t="s">
        <v>7415</v>
      </c>
      <c r="D3751" s="1">
        <v>41197</v>
      </c>
      <c r="E3751" s="3">
        <v>0.85763888888888884</v>
      </c>
      <c r="F3751">
        <v>-0.4375</v>
      </c>
      <c r="G3751" t="s">
        <v>36</v>
      </c>
      <c r="H3751">
        <v>0.57499999999999996</v>
      </c>
    </row>
    <row r="3752" spans="1:8" x14ac:dyDescent="0.2">
      <c r="A3752" s="4">
        <v>2.58E+17</v>
      </c>
      <c r="B3752" t="s">
        <v>7416</v>
      </c>
      <c r="C3752" s="5" t="s">
        <v>7417</v>
      </c>
      <c r="D3752" s="1">
        <v>41197</v>
      </c>
      <c r="E3752" s="3">
        <v>0.8652777777777777</v>
      </c>
      <c r="F3752">
        <v>-0.13809523809523799</v>
      </c>
      <c r="G3752" t="s">
        <v>36</v>
      </c>
      <c r="H3752">
        <v>0.58571428571428497</v>
      </c>
    </row>
    <row r="3753" spans="1:8" x14ac:dyDescent="0.2">
      <c r="A3753" s="4">
        <v>2.58E+17</v>
      </c>
      <c r="B3753" t="s">
        <v>7418</v>
      </c>
      <c r="C3753" s="5" t="s">
        <v>7419</v>
      </c>
      <c r="D3753" s="1">
        <v>41197</v>
      </c>
      <c r="E3753" s="3">
        <v>0.8881944444444444</v>
      </c>
      <c r="F3753">
        <v>0</v>
      </c>
      <c r="G3753" t="s">
        <v>19</v>
      </c>
      <c r="H3753">
        <v>0</v>
      </c>
    </row>
    <row r="3754" spans="1:8" x14ac:dyDescent="0.2">
      <c r="A3754" s="4">
        <v>2.58E+17</v>
      </c>
      <c r="B3754" t="s">
        <v>7420</v>
      </c>
      <c r="C3754" s="5" t="s">
        <v>7421</v>
      </c>
      <c r="D3754" s="1">
        <v>41197</v>
      </c>
      <c r="E3754" s="3">
        <v>0.89444444444444438</v>
      </c>
      <c r="F3754">
        <v>0</v>
      </c>
      <c r="G3754" t="s">
        <v>19</v>
      </c>
      <c r="H3754">
        <v>0</v>
      </c>
    </row>
    <row r="3755" spans="1:8" x14ac:dyDescent="0.2">
      <c r="A3755" s="4">
        <v>2.58E+17</v>
      </c>
      <c r="B3755" t="s">
        <v>7422</v>
      </c>
      <c r="C3755" s="5" t="s">
        <v>7423</v>
      </c>
      <c r="D3755" s="1">
        <v>41197</v>
      </c>
      <c r="E3755" s="3">
        <v>0.90555555555555556</v>
      </c>
      <c r="F3755">
        <v>0</v>
      </c>
      <c r="G3755" t="s">
        <v>19</v>
      </c>
      <c r="H3755">
        <v>0</v>
      </c>
    </row>
    <row r="3756" spans="1:8" x14ac:dyDescent="0.2">
      <c r="A3756" s="4">
        <v>2.58E+17</v>
      </c>
      <c r="B3756" t="s">
        <v>7424</v>
      </c>
      <c r="C3756" s="5" t="s">
        <v>7425</v>
      </c>
      <c r="D3756" s="1">
        <v>41197</v>
      </c>
      <c r="E3756" s="3">
        <v>0.91875000000000007</v>
      </c>
      <c r="F3756">
        <v>0.55000000000000004</v>
      </c>
      <c r="G3756" t="s">
        <v>10</v>
      </c>
      <c r="H3756">
        <v>0.375</v>
      </c>
    </row>
    <row r="3757" spans="1:8" x14ac:dyDescent="0.2">
      <c r="A3757" s="4">
        <v>2.58E+17</v>
      </c>
      <c r="B3757" t="s">
        <v>7426</v>
      </c>
      <c r="C3757" s="5" t="s">
        <v>7427</v>
      </c>
      <c r="D3757" s="1">
        <v>41197</v>
      </c>
      <c r="E3757" s="3">
        <v>0.92291666666666661</v>
      </c>
      <c r="F3757">
        <v>-0.5</v>
      </c>
      <c r="G3757" t="s">
        <v>36</v>
      </c>
      <c r="H3757">
        <v>0.3</v>
      </c>
    </row>
    <row r="3758" spans="1:8" x14ac:dyDescent="0.2">
      <c r="A3758" s="4">
        <v>2.58E+17</v>
      </c>
      <c r="B3758" t="s">
        <v>7428</v>
      </c>
      <c r="C3758" s="5" t="s">
        <v>7429</v>
      </c>
      <c r="D3758" s="1">
        <v>41197</v>
      </c>
      <c r="E3758" s="3">
        <v>0.9243055555555556</v>
      </c>
      <c r="F3758">
        <v>0</v>
      </c>
      <c r="G3758" t="s">
        <v>19</v>
      </c>
      <c r="H3758">
        <v>0</v>
      </c>
    </row>
    <row r="3759" spans="1:8" x14ac:dyDescent="0.2">
      <c r="A3759" s="4">
        <v>2.58E+17</v>
      </c>
      <c r="B3759" t="s">
        <v>7430</v>
      </c>
      <c r="C3759" s="5" t="s">
        <v>7431</v>
      </c>
      <c r="D3759" s="1">
        <v>41197</v>
      </c>
      <c r="E3759" s="3">
        <v>0.94236111111111109</v>
      </c>
      <c r="F3759">
        <v>0</v>
      </c>
      <c r="G3759" t="s">
        <v>19</v>
      </c>
      <c r="H3759">
        <v>0</v>
      </c>
    </row>
    <row r="3760" spans="1:8" x14ac:dyDescent="0.2">
      <c r="A3760" s="4">
        <v>2.58E+17</v>
      </c>
      <c r="B3760" t="s">
        <v>7432</v>
      </c>
      <c r="C3760" s="5" t="s">
        <v>7433</v>
      </c>
      <c r="D3760" s="1">
        <v>41197</v>
      </c>
      <c r="E3760" s="3">
        <v>0.94513888888888886</v>
      </c>
      <c r="F3760">
        <v>0.7</v>
      </c>
      <c r="G3760" t="s">
        <v>10</v>
      </c>
      <c r="H3760">
        <v>0.6</v>
      </c>
    </row>
    <row r="3761" spans="1:8" x14ac:dyDescent="0.2">
      <c r="A3761" s="4">
        <v>2.58E+17</v>
      </c>
      <c r="B3761" t="s">
        <v>7434</v>
      </c>
      <c r="C3761" s="5" t="s">
        <v>7435</v>
      </c>
      <c r="D3761" s="1">
        <v>41197</v>
      </c>
      <c r="E3761" s="3">
        <v>0.94791666666666663</v>
      </c>
      <c r="F3761">
        <v>0</v>
      </c>
      <c r="G3761" t="s">
        <v>19</v>
      </c>
      <c r="H3761">
        <v>0</v>
      </c>
    </row>
    <row r="3762" spans="1:8" x14ac:dyDescent="0.2">
      <c r="A3762" s="4">
        <v>2.58E+17</v>
      </c>
      <c r="B3762" t="s">
        <v>7436</v>
      </c>
      <c r="C3762" s="5" t="s">
        <v>7437</v>
      </c>
      <c r="D3762" s="1">
        <v>41197</v>
      </c>
      <c r="E3762" s="3">
        <v>0.96250000000000002</v>
      </c>
      <c r="F3762">
        <v>0</v>
      </c>
      <c r="G3762" t="s">
        <v>19</v>
      </c>
      <c r="H3762">
        <v>0</v>
      </c>
    </row>
    <row r="3763" spans="1:8" x14ac:dyDescent="0.2">
      <c r="A3763" s="4">
        <v>2.58E+17</v>
      </c>
      <c r="B3763" t="s">
        <v>7438</v>
      </c>
      <c r="C3763" s="5" t="s">
        <v>7439</v>
      </c>
      <c r="D3763" s="1">
        <v>41197</v>
      </c>
      <c r="E3763" s="3">
        <v>0.96250000000000002</v>
      </c>
      <c r="F3763">
        <v>0</v>
      </c>
      <c r="G3763" t="s">
        <v>19</v>
      </c>
      <c r="H3763">
        <v>0</v>
      </c>
    </row>
    <row r="3764" spans="1:8" x14ac:dyDescent="0.2">
      <c r="A3764" s="4">
        <v>2.58E+17</v>
      </c>
      <c r="B3764" t="s">
        <v>7440</v>
      </c>
      <c r="C3764" s="5" t="s">
        <v>7441</v>
      </c>
      <c r="D3764" s="1">
        <v>41197</v>
      </c>
      <c r="E3764" s="3">
        <v>0.97569444444444453</v>
      </c>
      <c r="F3764">
        <v>1</v>
      </c>
      <c r="G3764" t="s">
        <v>10</v>
      </c>
      <c r="H3764">
        <v>0.3</v>
      </c>
    </row>
    <row r="3765" spans="1:8" x14ac:dyDescent="0.2">
      <c r="A3765" s="4">
        <v>2.58E+17</v>
      </c>
      <c r="B3765" t="s">
        <v>7442</v>
      </c>
      <c r="C3765" s="5" t="s">
        <v>7443</v>
      </c>
      <c r="D3765" s="1">
        <v>41197</v>
      </c>
      <c r="E3765" s="3">
        <v>0.98333333333333339</v>
      </c>
      <c r="F3765">
        <v>0.15</v>
      </c>
      <c r="G3765" t="s">
        <v>10</v>
      </c>
      <c r="H3765">
        <v>0.5</v>
      </c>
    </row>
    <row r="3766" spans="1:8" x14ac:dyDescent="0.2">
      <c r="A3766" s="4">
        <v>2.58E+17</v>
      </c>
      <c r="B3766" t="s">
        <v>7444</v>
      </c>
      <c r="C3766" s="5" t="s">
        <v>7445</v>
      </c>
      <c r="D3766" s="1">
        <v>41198</v>
      </c>
      <c r="E3766" s="3">
        <v>0.11666666666666665</v>
      </c>
      <c r="F3766">
        <v>0.368181818181818</v>
      </c>
      <c r="G3766" t="s">
        <v>10</v>
      </c>
      <c r="H3766">
        <v>0.7</v>
      </c>
    </row>
    <row r="3767" spans="1:8" x14ac:dyDescent="0.2">
      <c r="A3767" s="4">
        <v>2.58E+17</v>
      </c>
      <c r="B3767" t="s">
        <v>7446</v>
      </c>
      <c r="C3767" s="5" t="s">
        <v>7447</v>
      </c>
      <c r="D3767" s="1">
        <v>41198</v>
      </c>
      <c r="E3767" s="3">
        <v>0.63055555555555554</v>
      </c>
      <c r="F3767">
        <v>0</v>
      </c>
      <c r="G3767" t="s">
        <v>19</v>
      </c>
      <c r="H3767">
        <v>0</v>
      </c>
    </row>
    <row r="3768" spans="1:8" x14ac:dyDescent="0.2">
      <c r="A3768" s="4">
        <v>2.58E+17</v>
      </c>
      <c r="B3768" t="s">
        <v>7448</v>
      </c>
      <c r="C3768" s="5" t="s">
        <v>7449</v>
      </c>
      <c r="D3768" s="1">
        <v>41198</v>
      </c>
      <c r="E3768" s="3">
        <v>0.63194444444444442</v>
      </c>
      <c r="F3768">
        <v>-0.2</v>
      </c>
      <c r="G3768" t="s">
        <v>36</v>
      </c>
      <c r="H3768">
        <v>0</v>
      </c>
    </row>
    <row r="3769" spans="1:8" x14ac:dyDescent="0.2">
      <c r="A3769" s="4">
        <v>2.58E+17</v>
      </c>
      <c r="B3769" t="s">
        <v>7450</v>
      </c>
      <c r="C3769" s="5" t="s">
        <v>7451</v>
      </c>
      <c r="D3769" s="1">
        <v>41198</v>
      </c>
      <c r="E3769" s="3">
        <v>0.64097222222222217</v>
      </c>
      <c r="F3769">
        <v>0.8</v>
      </c>
      <c r="G3769" t="s">
        <v>10</v>
      </c>
      <c r="H3769">
        <v>1</v>
      </c>
    </row>
    <row r="3770" spans="1:8" x14ac:dyDescent="0.2">
      <c r="A3770" s="4">
        <v>2.58E+17</v>
      </c>
      <c r="B3770" t="s">
        <v>7452</v>
      </c>
      <c r="C3770" s="5" t="s">
        <v>7453</v>
      </c>
      <c r="D3770" s="1">
        <v>41198</v>
      </c>
      <c r="E3770" s="3">
        <v>0.65208333333333335</v>
      </c>
      <c r="F3770">
        <v>0.4</v>
      </c>
      <c r="G3770" t="s">
        <v>10</v>
      </c>
      <c r="H3770">
        <v>0.875</v>
      </c>
    </row>
    <row r="3771" spans="1:8" x14ac:dyDescent="0.2">
      <c r="A3771" s="4">
        <v>2.58E+17</v>
      </c>
      <c r="B3771" t="s">
        <v>7454</v>
      </c>
      <c r="C3771" s="5" t="s">
        <v>7455</v>
      </c>
      <c r="D3771" s="1">
        <v>41198</v>
      </c>
      <c r="E3771" s="3">
        <v>0.66180555555555554</v>
      </c>
      <c r="F3771">
        <v>0</v>
      </c>
      <c r="G3771" t="s">
        <v>19</v>
      </c>
      <c r="H3771">
        <v>0</v>
      </c>
    </row>
    <row r="3772" spans="1:8" x14ac:dyDescent="0.2">
      <c r="A3772" s="4">
        <v>2.58E+17</v>
      </c>
      <c r="B3772" t="s">
        <v>7456</v>
      </c>
      <c r="C3772" s="5" t="s">
        <v>7457</v>
      </c>
      <c r="D3772" s="1">
        <v>41198</v>
      </c>
      <c r="E3772" s="3">
        <v>0.6645833333333333</v>
      </c>
      <c r="F3772">
        <v>0.2</v>
      </c>
      <c r="G3772" t="s">
        <v>10</v>
      </c>
      <c r="H3772">
        <v>0.2</v>
      </c>
    </row>
    <row r="3773" spans="1:8" x14ac:dyDescent="0.2">
      <c r="A3773" s="4">
        <v>2.58E+17</v>
      </c>
      <c r="B3773" t="s">
        <v>7458</v>
      </c>
      <c r="C3773" s="5" t="s">
        <v>7459</v>
      </c>
      <c r="D3773" s="1">
        <v>41198</v>
      </c>
      <c r="E3773" s="3">
        <v>0.67222222222222217</v>
      </c>
      <c r="F3773">
        <v>0.31818181818181801</v>
      </c>
      <c r="G3773" t="s">
        <v>10</v>
      </c>
      <c r="H3773">
        <v>0.5</v>
      </c>
    </row>
    <row r="3774" spans="1:8" x14ac:dyDescent="0.2">
      <c r="A3774" s="4">
        <v>2.58E+17</v>
      </c>
      <c r="B3774" t="s">
        <v>7460</v>
      </c>
      <c r="C3774" s="5" t="s">
        <v>7461</v>
      </c>
      <c r="D3774" s="1">
        <v>41198</v>
      </c>
      <c r="E3774" s="3">
        <v>0.67499999999999993</v>
      </c>
      <c r="F3774">
        <v>0.75</v>
      </c>
      <c r="G3774" t="s">
        <v>10</v>
      </c>
      <c r="H3774">
        <v>0.67500000000000004</v>
      </c>
    </row>
    <row r="3775" spans="1:8" x14ac:dyDescent="0.2">
      <c r="A3775" s="4">
        <v>2.58E+17</v>
      </c>
      <c r="B3775" t="s">
        <v>7462</v>
      </c>
      <c r="C3775" s="5" t="s">
        <v>7463</v>
      </c>
      <c r="D3775" s="1">
        <v>41198</v>
      </c>
      <c r="E3775" s="3">
        <v>0.68541666666666667</v>
      </c>
      <c r="F3775">
        <v>0.28571428571428498</v>
      </c>
      <c r="G3775" t="s">
        <v>10</v>
      </c>
      <c r="H3775">
        <v>0.53571428571428503</v>
      </c>
    </row>
    <row r="3776" spans="1:8" x14ac:dyDescent="0.2">
      <c r="A3776" s="4">
        <v>2.58E+17</v>
      </c>
      <c r="B3776" t="s">
        <v>7464</v>
      </c>
      <c r="C3776" s="5" t="s">
        <v>7465</v>
      </c>
      <c r="D3776" s="1">
        <v>41198</v>
      </c>
      <c r="E3776" s="3">
        <v>0.6875</v>
      </c>
      <c r="F3776">
        <v>0.25</v>
      </c>
      <c r="G3776" t="s">
        <v>10</v>
      </c>
      <c r="H3776">
        <v>0.33333333333333298</v>
      </c>
    </row>
    <row r="3777" spans="1:8" x14ac:dyDescent="0.2">
      <c r="A3777" s="4">
        <v>2.58E+17</v>
      </c>
      <c r="B3777" t="s">
        <v>7466</v>
      </c>
      <c r="C3777" s="5" t="s">
        <v>7467</v>
      </c>
      <c r="D3777" s="1">
        <v>41198</v>
      </c>
      <c r="E3777" s="3">
        <v>0.71527777777777779</v>
      </c>
      <c r="F3777">
        <v>0.25</v>
      </c>
      <c r="G3777" t="s">
        <v>10</v>
      </c>
      <c r="H3777">
        <v>0.25</v>
      </c>
    </row>
    <row r="3778" spans="1:8" x14ac:dyDescent="0.2">
      <c r="A3778" s="4">
        <v>2.58E+17</v>
      </c>
      <c r="B3778" t="s">
        <v>7468</v>
      </c>
      <c r="C3778" s="5" t="s">
        <v>7469</v>
      </c>
      <c r="D3778" s="1">
        <v>41198</v>
      </c>
      <c r="E3778" s="3">
        <v>0.71597222222222223</v>
      </c>
      <c r="F3778">
        <v>3.7499999999999999E-2</v>
      </c>
      <c r="G3778" t="s">
        <v>10</v>
      </c>
      <c r="H3778">
        <v>0.53749999999999998</v>
      </c>
    </row>
    <row r="3779" spans="1:8" x14ac:dyDescent="0.2">
      <c r="A3779" s="4">
        <v>2.58E+17</v>
      </c>
      <c r="B3779" t="s">
        <v>7470</v>
      </c>
      <c r="C3779" s="5" t="s">
        <v>7471</v>
      </c>
      <c r="D3779" s="1">
        <v>41198</v>
      </c>
      <c r="E3779" s="3">
        <v>0.73402777777777783</v>
      </c>
      <c r="F3779">
        <v>0</v>
      </c>
      <c r="G3779" t="s">
        <v>19</v>
      </c>
      <c r="H3779">
        <v>0</v>
      </c>
    </row>
    <row r="3780" spans="1:8" x14ac:dyDescent="0.2">
      <c r="A3780" s="4">
        <v>2.58E+17</v>
      </c>
      <c r="B3780" t="s">
        <v>7472</v>
      </c>
      <c r="C3780" s="5" t="s">
        <v>7473</v>
      </c>
      <c r="D3780" s="1">
        <v>41198</v>
      </c>
      <c r="E3780" s="3">
        <v>0.76180555555555562</v>
      </c>
      <c r="F3780">
        <v>0</v>
      </c>
      <c r="G3780" t="s">
        <v>19</v>
      </c>
      <c r="H3780">
        <v>0</v>
      </c>
    </row>
    <row r="3781" spans="1:8" x14ac:dyDescent="0.2">
      <c r="A3781" s="4">
        <v>2.58E+17</v>
      </c>
      <c r="B3781" t="s">
        <v>7474</v>
      </c>
      <c r="C3781" s="5" t="s">
        <v>7475</v>
      </c>
      <c r="D3781" s="1">
        <v>41198</v>
      </c>
      <c r="E3781" s="3">
        <v>0.76388888888888884</v>
      </c>
      <c r="F3781">
        <v>1.6666666666666601E-2</v>
      </c>
      <c r="G3781" t="s">
        <v>10</v>
      </c>
      <c r="H3781">
        <v>0.98333333333333295</v>
      </c>
    </row>
    <row r="3782" spans="1:8" x14ac:dyDescent="0.2">
      <c r="A3782" s="4">
        <v>2.58E+17</v>
      </c>
      <c r="B3782" t="s">
        <v>7476</v>
      </c>
      <c r="C3782" s="5" t="s">
        <v>7477</v>
      </c>
      <c r="D3782" s="1">
        <v>41198</v>
      </c>
      <c r="E3782" s="3">
        <v>0.76458333333333339</v>
      </c>
      <c r="F3782">
        <v>-1.6666666666666601E-2</v>
      </c>
      <c r="G3782" t="s">
        <v>36</v>
      </c>
      <c r="H3782">
        <v>0.21666666666666601</v>
      </c>
    </row>
    <row r="3783" spans="1:8" x14ac:dyDescent="0.2">
      <c r="A3783" s="4">
        <v>2.58E+17</v>
      </c>
      <c r="B3783" t="s">
        <v>7478</v>
      </c>
      <c r="C3783" s="5" t="s">
        <v>7479</v>
      </c>
      <c r="D3783" s="1">
        <v>41198</v>
      </c>
      <c r="E3783" s="3">
        <v>0.77013888888888893</v>
      </c>
      <c r="F3783">
        <v>0.266666666666666</v>
      </c>
      <c r="G3783" t="s">
        <v>10</v>
      </c>
      <c r="H3783">
        <v>0.60555555555555496</v>
      </c>
    </row>
    <row r="3784" spans="1:8" x14ac:dyDescent="0.2">
      <c r="A3784" s="4">
        <v>2.58E+17</v>
      </c>
      <c r="B3784" t="s">
        <v>7480</v>
      </c>
      <c r="C3784" s="5" t="s">
        <v>7481</v>
      </c>
      <c r="D3784" s="1">
        <v>41198</v>
      </c>
      <c r="E3784" s="3">
        <v>0.79236111111111107</v>
      </c>
      <c r="F3784">
        <v>0.266666666666666</v>
      </c>
      <c r="G3784" t="s">
        <v>10</v>
      </c>
      <c r="H3784">
        <v>0.53333333333333299</v>
      </c>
    </row>
    <row r="3785" spans="1:8" x14ac:dyDescent="0.2">
      <c r="A3785" s="4">
        <v>2.58E+17</v>
      </c>
      <c r="B3785" t="s">
        <v>7482</v>
      </c>
      <c r="C3785" s="5" t="s">
        <v>7483</v>
      </c>
      <c r="D3785" s="1">
        <v>41198</v>
      </c>
      <c r="E3785" s="3">
        <v>0.82430555555555562</v>
      </c>
      <c r="F3785">
        <v>0.65</v>
      </c>
      <c r="G3785" t="s">
        <v>10</v>
      </c>
      <c r="H3785">
        <v>0.75</v>
      </c>
    </row>
    <row r="3786" spans="1:8" x14ac:dyDescent="0.2">
      <c r="A3786" s="4">
        <v>2.58E+17</v>
      </c>
      <c r="B3786" t="s">
        <v>7484</v>
      </c>
      <c r="C3786" s="5" t="s">
        <v>7485</v>
      </c>
      <c r="D3786" s="1">
        <v>41198</v>
      </c>
      <c r="E3786" s="3">
        <v>0.82638888888888884</v>
      </c>
      <c r="F3786">
        <v>-0.18333333333333299</v>
      </c>
      <c r="G3786" t="s">
        <v>36</v>
      </c>
      <c r="H3786">
        <v>0.54444444444444395</v>
      </c>
    </row>
    <row r="3787" spans="1:8" x14ac:dyDescent="0.2">
      <c r="A3787" s="4">
        <v>2.58E+17</v>
      </c>
      <c r="B3787" t="s">
        <v>7486</v>
      </c>
      <c r="C3787" s="5" t="s">
        <v>7487</v>
      </c>
      <c r="D3787" s="1">
        <v>41198</v>
      </c>
      <c r="E3787" s="3">
        <v>0.82916666666666661</v>
      </c>
      <c r="F3787">
        <v>0.145454545454545</v>
      </c>
      <c r="G3787" t="s">
        <v>10</v>
      </c>
      <c r="H3787">
        <v>0.72222222222222199</v>
      </c>
    </row>
    <row r="3788" spans="1:8" x14ac:dyDescent="0.2">
      <c r="A3788" s="4">
        <v>2.58E+17</v>
      </c>
      <c r="B3788" t="s">
        <v>7488</v>
      </c>
      <c r="C3788" s="5" t="s">
        <v>7489</v>
      </c>
      <c r="D3788" s="1">
        <v>41198</v>
      </c>
      <c r="E3788" s="3">
        <v>0.8340277777777777</v>
      </c>
      <c r="F3788">
        <v>0</v>
      </c>
      <c r="G3788" t="s">
        <v>19</v>
      </c>
      <c r="H3788">
        <v>0</v>
      </c>
    </row>
    <row r="3789" spans="1:8" x14ac:dyDescent="0.2">
      <c r="A3789" s="4">
        <v>2.58E+17</v>
      </c>
      <c r="B3789" t="s">
        <v>7490</v>
      </c>
      <c r="C3789" s="5" t="s">
        <v>7491</v>
      </c>
      <c r="D3789" s="1">
        <v>41198</v>
      </c>
      <c r="E3789" s="3">
        <v>0.84444444444444444</v>
      </c>
      <c r="F3789">
        <v>0.4</v>
      </c>
      <c r="G3789" t="s">
        <v>10</v>
      </c>
      <c r="H3789">
        <v>0.9</v>
      </c>
    </row>
    <row r="3790" spans="1:8" x14ac:dyDescent="0.2">
      <c r="A3790" s="4">
        <v>2.58E+17</v>
      </c>
      <c r="B3790" t="s">
        <v>7492</v>
      </c>
      <c r="C3790" s="5" t="s">
        <v>7493</v>
      </c>
      <c r="D3790" s="1">
        <v>41198</v>
      </c>
      <c r="E3790" s="3">
        <v>0.84722222222222221</v>
      </c>
      <c r="F3790">
        <v>0.2</v>
      </c>
      <c r="G3790" t="s">
        <v>10</v>
      </c>
      <c r="H3790">
        <v>0.6</v>
      </c>
    </row>
    <row r="3791" spans="1:8" x14ac:dyDescent="0.2">
      <c r="A3791" s="4">
        <v>2.58E+17</v>
      </c>
      <c r="B3791" t="s">
        <v>7494</v>
      </c>
      <c r="C3791" s="5" t="s">
        <v>7495</v>
      </c>
      <c r="D3791" s="1">
        <v>41198</v>
      </c>
      <c r="E3791" s="3">
        <v>0.85486111111111107</v>
      </c>
      <c r="F3791">
        <v>0</v>
      </c>
      <c r="G3791" t="s">
        <v>19</v>
      </c>
      <c r="H3791">
        <v>0</v>
      </c>
    </row>
    <row r="3792" spans="1:8" x14ac:dyDescent="0.2">
      <c r="A3792" s="4">
        <v>2.58E+17</v>
      </c>
      <c r="B3792" t="s">
        <v>7496</v>
      </c>
      <c r="C3792" s="5" t="s">
        <v>7497</v>
      </c>
      <c r="D3792" s="1">
        <v>41198</v>
      </c>
      <c r="E3792" s="3">
        <v>0.86597222222222225</v>
      </c>
      <c r="F3792">
        <v>0</v>
      </c>
      <c r="G3792" t="s">
        <v>19</v>
      </c>
      <c r="H3792">
        <v>0</v>
      </c>
    </row>
    <row r="3793" spans="1:8" x14ac:dyDescent="0.2">
      <c r="A3793" s="4">
        <v>2.58E+17</v>
      </c>
      <c r="B3793" t="s">
        <v>7498</v>
      </c>
      <c r="C3793" s="5" t="s">
        <v>7499</v>
      </c>
      <c r="D3793" s="1">
        <v>41198</v>
      </c>
      <c r="E3793" s="3">
        <v>0.86736111111111114</v>
      </c>
      <c r="F3793">
        <v>0</v>
      </c>
      <c r="G3793" t="s">
        <v>19</v>
      </c>
      <c r="H3793">
        <v>0</v>
      </c>
    </row>
    <row r="3794" spans="1:8" x14ac:dyDescent="0.2">
      <c r="A3794" s="4">
        <v>2.58E+17</v>
      </c>
      <c r="B3794" t="s">
        <v>7500</v>
      </c>
      <c r="C3794" s="5" t="s">
        <v>7501</v>
      </c>
      <c r="D3794" s="1">
        <v>41198</v>
      </c>
      <c r="E3794" s="3">
        <v>0.89097222222222217</v>
      </c>
      <c r="F3794">
        <v>0.75</v>
      </c>
      <c r="G3794" t="s">
        <v>10</v>
      </c>
      <c r="H3794">
        <v>0.67500000000000004</v>
      </c>
    </row>
    <row r="3795" spans="1:8" x14ac:dyDescent="0.2">
      <c r="A3795" s="4">
        <v>2.58E+17</v>
      </c>
      <c r="B3795" t="s">
        <v>7502</v>
      </c>
      <c r="C3795" s="5" t="s">
        <v>7503</v>
      </c>
      <c r="D3795" s="1">
        <v>41198</v>
      </c>
      <c r="E3795" s="3">
        <v>0.9243055555555556</v>
      </c>
      <c r="F3795">
        <v>0.344444444444444</v>
      </c>
      <c r="G3795" t="s">
        <v>10</v>
      </c>
      <c r="H3795">
        <v>0.57777777777777695</v>
      </c>
    </row>
    <row r="3796" spans="1:8" x14ac:dyDescent="0.2">
      <c r="A3796" s="4">
        <v>2.58E+17</v>
      </c>
      <c r="B3796" t="s">
        <v>7504</v>
      </c>
      <c r="C3796" s="5" t="e">
        <v>#NAME?</v>
      </c>
      <c r="D3796" s="1">
        <v>41198</v>
      </c>
      <c r="E3796" s="3">
        <v>0.9472222222222223</v>
      </c>
      <c r="F3796">
        <v>0</v>
      </c>
      <c r="G3796" t="s">
        <v>19</v>
      </c>
      <c r="H3796">
        <v>0</v>
      </c>
    </row>
    <row r="3797" spans="1:8" x14ac:dyDescent="0.2">
      <c r="A3797" s="4">
        <v>2.58E+17</v>
      </c>
      <c r="B3797" t="s">
        <v>7505</v>
      </c>
      <c r="C3797" s="5" t="s">
        <v>7506</v>
      </c>
      <c r="D3797" s="1">
        <v>41198</v>
      </c>
      <c r="E3797" s="3">
        <v>0.95624999999999993</v>
      </c>
      <c r="F3797">
        <v>0.2</v>
      </c>
      <c r="G3797" t="s">
        <v>10</v>
      </c>
      <c r="H3797">
        <v>0.5</v>
      </c>
    </row>
    <row r="3798" spans="1:8" x14ac:dyDescent="0.2">
      <c r="A3798" s="4">
        <v>2.58E+17</v>
      </c>
      <c r="B3798" t="s">
        <v>7507</v>
      </c>
      <c r="C3798" s="5" t="s">
        <v>7508</v>
      </c>
      <c r="D3798" s="1">
        <v>41198</v>
      </c>
      <c r="E3798" s="3">
        <v>0.9590277777777777</v>
      </c>
      <c r="F3798">
        <v>0.8</v>
      </c>
      <c r="G3798" t="s">
        <v>10</v>
      </c>
      <c r="H3798">
        <v>0.4</v>
      </c>
    </row>
    <row r="3799" spans="1:8" x14ac:dyDescent="0.2">
      <c r="A3799" s="4">
        <v>2.58E+17</v>
      </c>
      <c r="B3799" t="s">
        <v>7509</v>
      </c>
      <c r="C3799" s="5" t="s">
        <v>7510</v>
      </c>
      <c r="D3799" s="1">
        <v>41198</v>
      </c>
      <c r="E3799" s="3">
        <v>0.9604166666666667</v>
      </c>
      <c r="F3799">
        <v>0.44</v>
      </c>
      <c r="G3799" t="s">
        <v>10</v>
      </c>
      <c r="H3799">
        <v>0.58333333333333304</v>
      </c>
    </row>
    <row r="3800" spans="1:8" x14ac:dyDescent="0.2">
      <c r="A3800" s="4">
        <v>2.58E+17</v>
      </c>
      <c r="B3800" t="s">
        <v>7511</v>
      </c>
      <c r="C3800" s="5" t="s">
        <v>7512</v>
      </c>
      <c r="D3800" s="1">
        <v>41198</v>
      </c>
      <c r="E3800" s="3">
        <v>0.96597222222222223</v>
      </c>
      <c r="F3800">
        <v>0.14285714285714199</v>
      </c>
      <c r="G3800" t="s">
        <v>10</v>
      </c>
      <c r="H3800">
        <v>0.31785714285714201</v>
      </c>
    </row>
    <row r="3801" spans="1:8" x14ac:dyDescent="0.2">
      <c r="A3801" s="4">
        <v>2.58E+17</v>
      </c>
      <c r="B3801" t="s">
        <v>7513</v>
      </c>
      <c r="C3801" s="5" t="s">
        <v>7514</v>
      </c>
      <c r="D3801" s="1">
        <v>41198</v>
      </c>
      <c r="E3801" s="3">
        <v>0.97361111111111109</v>
      </c>
      <c r="F3801">
        <v>0.5</v>
      </c>
      <c r="G3801" t="s">
        <v>10</v>
      </c>
      <c r="H3801">
        <v>0.47499999999999998</v>
      </c>
    </row>
    <row r="3802" spans="1:8" x14ac:dyDescent="0.2">
      <c r="A3802" s="4">
        <v>2.58E+17</v>
      </c>
      <c r="B3802" t="s">
        <v>7515</v>
      </c>
      <c r="C3802" s="5" t="s">
        <v>7516</v>
      </c>
      <c r="D3802" s="1">
        <v>41198</v>
      </c>
      <c r="E3802" s="3">
        <v>0.97638888888888886</v>
      </c>
      <c r="F3802">
        <v>0.5</v>
      </c>
      <c r="G3802" t="s">
        <v>10</v>
      </c>
      <c r="H3802">
        <v>0.625</v>
      </c>
    </row>
    <row r="3803" spans="1:8" x14ac:dyDescent="0.2">
      <c r="A3803" s="4">
        <v>2.58E+17</v>
      </c>
      <c r="B3803" t="s">
        <v>7517</v>
      </c>
      <c r="C3803" s="5" t="s">
        <v>7518</v>
      </c>
      <c r="D3803" s="1">
        <v>41198</v>
      </c>
      <c r="E3803" s="3">
        <v>0.98402777777777783</v>
      </c>
      <c r="F3803">
        <v>0.55000000000000004</v>
      </c>
      <c r="G3803" t="s">
        <v>10</v>
      </c>
      <c r="H3803">
        <v>0.75</v>
      </c>
    </row>
    <row r="3804" spans="1:8" x14ac:dyDescent="0.2">
      <c r="A3804" s="4">
        <v>2.58E+17</v>
      </c>
      <c r="B3804" t="s">
        <v>7519</v>
      </c>
      <c r="C3804" s="5" t="s">
        <v>7520</v>
      </c>
      <c r="D3804" s="1">
        <v>41199</v>
      </c>
      <c r="E3804" s="3">
        <v>0.11527777777777777</v>
      </c>
      <c r="F3804">
        <v>0.2</v>
      </c>
      <c r="G3804" t="s">
        <v>10</v>
      </c>
      <c r="H3804">
        <v>0.5</v>
      </c>
    </row>
    <row r="3805" spans="1:8" x14ac:dyDescent="0.2">
      <c r="A3805" s="4">
        <v>2.58E+17</v>
      </c>
      <c r="B3805" t="s">
        <v>7521</v>
      </c>
      <c r="C3805" s="5" t="s">
        <v>7522</v>
      </c>
      <c r="D3805" s="1">
        <v>41199</v>
      </c>
      <c r="E3805" s="3">
        <v>0.12986111111111112</v>
      </c>
      <c r="F3805">
        <v>0</v>
      </c>
      <c r="G3805" t="s">
        <v>19</v>
      </c>
      <c r="H3805">
        <v>0</v>
      </c>
    </row>
    <row r="3806" spans="1:8" x14ac:dyDescent="0.2">
      <c r="A3806" s="4">
        <v>2.58E+17</v>
      </c>
      <c r="B3806" t="s">
        <v>7523</v>
      </c>
      <c r="C3806" s="5" t="s">
        <v>7524</v>
      </c>
      <c r="D3806" s="1">
        <v>41199</v>
      </c>
      <c r="E3806" s="3">
        <v>0.12986111111111112</v>
      </c>
      <c r="F3806">
        <v>0</v>
      </c>
      <c r="G3806" t="s">
        <v>19</v>
      </c>
      <c r="H3806">
        <v>0</v>
      </c>
    </row>
    <row r="3807" spans="1:8" x14ac:dyDescent="0.2">
      <c r="A3807" s="4">
        <v>2.58E+17</v>
      </c>
      <c r="B3807" t="s">
        <v>7525</v>
      </c>
      <c r="C3807" s="5" t="s">
        <v>7526</v>
      </c>
      <c r="D3807" s="1">
        <v>41199</v>
      </c>
      <c r="E3807" s="3">
        <v>0.13125000000000001</v>
      </c>
      <c r="F3807">
        <v>0.7</v>
      </c>
      <c r="G3807" t="s">
        <v>10</v>
      </c>
      <c r="H3807">
        <v>0.6</v>
      </c>
    </row>
    <row r="3808" spans="1:8" x14ac:dyDescent="0.2">
      <c r="A3808" s="4">
        <v>2.58E+17</v>
      </c>
      <c r="B3808" t="s">
        <v>7527</v>
      </c>
      <c r="C3808" s="5" t="s">
        <v>7528</v>
      </c>
      <c r="D3808" s="1">
        <v>41199</v>
      </c>
      <c r="E3808" s="3">
        <v>0.13402777777777777</v>
      </c>
      <c r="F3808">
        <v>0.16</v>
      </c>
      <c r="G3808" t="s">
        <v>10</v>
      </c>
      <c r="H3808">
        <v>0.53999999999999904</v>
      </c>
    </row>
    <row r="3809" spans="1:8" x14ac:dyDescent="0.2">
      <c r="A3809" s="4">
        <v>2.58E+17</v>
      </c>
      <c r="B3809" t="s">
        <v>7529</v>
      </c>
      <c r="C3809" s="5" t="s">
        <v>7530</v>
      </c>
      <c r="D3809" s="1">
        <v>41199</v>
      </c>
      <c r="E3809" s="3">
        <v>0.13541666666666666</v>
      </c>
      <c r="F3809">
        <v>0.19999999999999901</v>
      </c>
      <c r="G3809" t="s">
        <v>10</v>
      </c>
      <c r="H3809">
        <v>0.61666666666666603</v>
      </c>
    </row>
    <row r="3810" spans="1:8" x14ac:dyDescent="0.2">
      <c r="A3810" s="4">
        <v>2.58E+17</v>
      </c>
      <c r="B3810" t="s">
        <v>7531</v>
      </c>
      <c r="C3810" s="5" t="s">
        <v>7532</v>
      </c>
      <c r="D3810" s="1">
        <v>41199</v>
      </c>
      <c r="E3810" s="3">
        <v>0.1423611111111111</v>
      </c>
      <c r="F3810">
        <v>0.2</v>
      </c>
      <c r="G3810" t="s">
        <v>10</v>
      </c>
      <c r="H3810">
        <v>0.2</v>
      </c>
    </row>
    <row r="3811" spans="1:8" x14ac:dyDescent="0.2">
      <c r="A3811" s="4">
        <v>2.58E+17</v>
      </c>
      <c r="B3811" t="s">
        <v>7533</v>
      </c>
      <c r="C3811" s="5" t="s">
        <v>7534</v>
      </c>
      <c r="D3811" s="1">
        <v>41199</v>
      </c>
      <c r="E3811" s="3">
        <v>0.14305555555555557</v>
      </c>
      <c r="F3811">
        <v>0</v>
      </c>
      <c r="G3811" t="s">
        <v>19</v>
      </c>
      <c r="H3811">
        <v>0</v>
      </c>
    </row>
    <row r="3812" spans="1:8" x14ac:dyDescent="0.2">
      <c r="A3812" s="4">
        <v>2.58E+17</v>
      </c>
      <c r="B3812" t="s">
        <v>7535</v>
      </c>
      <c r="C3812" s="5" t="s">
        <v>7536</v>
      </c>
      <c r="D3812" s="1">
        <v>41199</v>
      </c>
      <c r="E3812" s="3">
        <v>0.15069444444444444</v>
      </c>
      <c r="F3812">
        <v>0.10416666666666601</v>
      </c>
      <c r="G3812" t="s">
        <v>10</v>
      </c>
      <c r="H3812">
        <v>0.295833333333333</v>
      </c>
    </row>
    <row r="3813" spans="1:8" x14ac:dyDescent="0.2">
      <c r="A3813" s="4">
        <v>2.58E+17</v>
      </c>
      <c r="B3813" t="s">
        <v>7537</v>
      </c>
      <c r="C3813" s="5" t="s">
        <v>7538</v>
      </c>
      <c r="D3813" s="1">
        <v>41199</v>
      </c>
      <c r="E3813" s="3">
        <v>0.15486111111111112</v>
      </c>
      <c r="F3813">
        <v>-2.2222222222222199E-2</v>
      </c>
      <c r="G3813" t="s">
        <v>36</v>
      </c>
      <c r="H3813">
        <v>0.70277777777777695</v>
      </c>
    </row>
    <row r="3814" spans="1:8" x14ac:dyDescent="0.2">
      <c r="A3814" s="4">
        <v>2.58E+17</v>
      </c>
      <c r="B3814" t="s">
        <v>7539</v>
      </c>
      <c r="C3814" s="5" t="s">
        <v>7540</v>
      </c>
      <c r="D3814" s="1">
        <v>41199</v>
      </c>
      <c r="E3814" s="3">
        <v>0.17500000000000002</v>
      </c>
      <c r="F3814">
        <v>-0.13750000000000001</v>
      </c>
      <c r="G3814" t="s">
        <v>36</v>
      </c>
      <c r="H3814">
        <v>0.36249999999999999</v>
      </c>
    </row>
    <row r="3815" spans="1:8" x14ac:dyDescent="0.2">
      <c r="A3815" s="4">
        <v>2.58E+17</v>
      </c>
      <c r="B3815" t="s">
        <v>7541</v>
      </c>
      <c r="C3815" s="5" t="s">
        <v>7542</v>
      </c>
      <c r="D3815" s="1">
        <v>41199</v>
      </c>
      <c r="E3815" s="3">
        <v>0.17500000000000002</v>
      </c>
      <c r="F3815">
        <v>0</v>
      </c>
      <c r="G3815" t="s">
        <v>19</v>
      </c>
      <c r="H3815">
        <v>0</v>
      </c>
    </row>
    <row r="3816" spans="1:8" x14ac:dyDescent="0.2">
      <c r="A3816" s="4">
        <v>2.58E+17</v>
      </c>
      <c r="B3816" t="s">
        <v>7543</v>
      </c>
      <c r="C3816" s="5" t="s">
        <v>7544</v>
      </c>
      <c r="D3816" s="1">
        <v>41199</v>
      </c>
      <c r="E3816" s="3">
        <v>0.17847222222222223</v>
      </c>
      <c r="F3816">
        <v>0.25</v>
      </c>
      <c r="G3816" t="s">
        <v>10</v>
      </c>
      <c r="H3816">
        <v>0.25</v>
      </c>
    </row>
    <row r="3817" spans="1:8" x14ac:dyDescent="0.2">
      <c r="A3817" s="4">
        <v>2.58E+17</v>
      </c>
      <c r="B3817" t="s">
        <v>7545</v>
      </c>
      <c r="C3817" s="5" t="s">
        <v>7546</v>
      </c>
      <c r="D3817" s="1">
        <v>41199</v>
      </c>
      <c r="E3817" s="3">
        <v>0.18263888888888891</v>
      </c>
      <c r="F3817">
        <v>-0.52500000000000002</v>
      </c>
      <c r="G3817" t="s">
        <v>36</v>
      </c>
      <c r="H3817">
        <v>0.7</v>
      </c>
    </row>
    <row r="3818" spans="1:8" x14ac:dyDescent="0.2">
      <c r="A3818" s="4">
        <v>2.58E+17</v>
      </c>
      <c r="B3818" t="s">
        <v>7547</v>
      </c>
      <c r="C3818" s="5" t="s">
        <v>7548</v>
      </c>
      <c r="D3818" s="1">
        <v>41199</v>
      </c>
      <c r="E3818" s="3">
        <v>0.18819444444444444</v>
      </c>
      <c r="F3818">
        <v>-0.38888888888888801</v>
      </c>
      <c r="G3818" t="s">
        <v>36</v>
      </c>
      <c r="H3818">
        <v>0.83333333333333304</v>
      </c>
    </row>
    <row r="3819" spans="1:8" x14ac:dyDescent="0.2">
      <c r="A3819" s="4">
        <v>2.58E+17</v>
      </c>
      <c r="B3819" t="s">
        <v>7549</v>
      </c>
      <c r="C3819" s="5" t="s">
        <v>7550</v>
      </c>
      <c r="D3819" s="1">
        <v>41199</v>
      </c>
      <c r="E3819" s="3">
        <v>0.20138888888888887</v>
      </c>
      <c r="F3819">
        <v>0.375</v>
      </c>
      <c r="G3819" t="s">
        <v>10</v>
      </c>
      <c r="H3819">
        <v>0.34166666666666601</v>
      </c>
    </row>
    <row r="3820" spans="1:8" x14ac:dyDescent="0.2">
      <c r="A3820" s="4">
        <v>2.59E+17</v>
      </c>
      <c r="B3820" t="s">
        <v>7551</v>
      </c>
      <c r="C3820" s="5" t="s">
        <v>7552</v>
      </c>
      <c r="D3820" s="1">
        <v>41199</v>
      </c>
      <c r="E3820" s="3">
        <v>0.58402777777777781</v>
      </c>
      <c r="F3820">
        <v>-0.8</v>
      </c>
      <c r="G3820" t="s">
        <v>36</v>
      </c>
      <c r="H3820">
        <v>0.9</v>
      </c>
    </row>
    <row r="3821" spans="1:8" x14ac:dyDescent="0.2">
      <c r="A3821" s="4">
        <v>2.59E+17</v>
      </c>
      <c r="B3821" t="s">
        <v>7553</v>
      </c>
      <c r="C3821" s="5" t="s">
        <v>7554</v>
      </c>
      <c r="D3821" s="1">
        <v>41199</v>
      </c>
      <c r="E3821" s="3">
        <v>0.59583333333333333</v>
      </c>
      <c r="F3821">
        <v>9.9999999999999895E-2</v>
      </c>
      <c r="G3821" t="s">
        <v>10</v>
      </c>
      <c r="H3821">
        <v>0.7</v>
      </c>
    </row>
    <row r="3822" spans="1:8" x14ac:dyDescent="0.2">
      <c r="A3822" s="4">
        <v>2.59E+17</v>
      </c>
      <c r="B3822" t="s">
        <v>7555</v>
      </c>
      <c r="C3822" s="5" t="s">
        <v>7556</v>
      </c>
      <c r="D3822" s="1">
        <v>41199</v>
      </c>
      <c r="E3822" s="3">
        <v>0.60138888888888886</v>
      </c>
      <c r="F3822">
        <v>-0.49374999999999902</v>
      </c>
      <c r="G3822" t="s">
        <v>36</v>
      </c>
      <c r="H3822">
        <v>0.75</v>
      </c>
    </row>
    <row r="3823" spans="1:8" x14ac:dyDescent="0.2">
      <c r="A3823" s="4">
        <v>2.59E+17</v>
      </c>
      <c r="B3823" t="s">
        <v>7557</v>
      </c>
      <c r="C3823" s="5" t="s">
        <v>7558</v>
      </c>
      <c r="D3823" s="1">
        <v>41199</v>
      </c>
      <c r="E3823" s="3">
        <v>0.65625</v>
      </c>
      <c r="F3823">
        <v>0.8</v>
      </c>
      <c r="G3823" t="s">
        <v>10</v>
      </c>
      <c r="H3823">
        <v>0.75</v>
      </c>
    </row>
    <row r="3824" spans="1:8" x14ac:dyDescent="0.2">
      <c r="A3824" s="4">
        <v>2.59E+17</v>
      </c>
      <c r="B3824" t="s">
        <v>7559</v>
      </c>
      <c r="C3824" s="5" t="s">
        <v>7560</v>
      </c>
      <c r="D3824" s="1">
        <v>41199</v>
      </c>
      <c r="E3824" s="3">
        <v>0.66041666666666665</v>
      </c>
      <c r="F3824">
        <v>-0.05</v>
      </c>
      <c r="G3824" t="s">
        <v>36</v>
      </c>
      <c r="H3824">
        <v>0.4</v>
      </c>
    </row>
    <row r="3825" spans="1:8" x14ac:dyDescent="0.2">
      <c r="A3825" s="4">
        <v>2.59E+17</v>
      </c>
      <c r="B3825" t="s">
        <v>7561</v>
      </c>
      <c r="C3825" s="5" t="s">
        <v>7562</v>
      </c>
      <c r="D3825" s="1">
        <v>41199</v>
      </c>
      <c r="E3825" s="3">
        <v>0.66249999999999998</v>
      </c>
      <c r="F3825">
        <v>0.33333333333333298</v>
      </c>
      <c r="G3825" t="s">
        <v>10</v>
      </c>
      <c r="H3825">
        <v>0.83333333333333304</v>
      </c>
    </row>
    <row r="3826" spans="1:8" x14ac:dyDescent="0.2">
      <c r="A3826" s="4">
        <v>2.59E+17</v>
      </c>
      <c r="B3826" t="s">
        <v>7563</v>
      </c>
      <c r="C3826" s="5" t="s">
        <v>7564</v>
      </c>
      <c r="D3826" s="1">
        <v>41199</v>
      </c>
      <c r="E3826" s="3">
        <v>0.66249999999999998</v>
      </c>
      <c r="F3826">
        <v>0.5</v>
      </c>
      <c r="G3826" t="s">
        <v>10</v>
      </c>
      <c r="H3826">
        <v>0.6</v>
      </c>
    </row>
    <row r="3827" spans="1:8" x14ac:dyDescent="0.2">
      <c r="A3827" s="4">
        <v>2.59E+17</v>
      </c>
      <c r="B3827" t="s">
        <v>7565</v>
      </c>
      <c r="C3827" s="5" t="s">
        <v>7566</v>
      </c>
      <c r="D3827" s="1">
        <v>41199</v>
      </c>
      <c r="E3827" s="3">
        <v>0.66319444444444442</v>
      </c>
      <c r="F3827">
        <v>0.8</v>
      </c>
      <c r="G3827" t="s">
        <v>10</v>
      </c>
      <c r="H3827">
        <v>0.4</v>
      </c>
    </row>
    <row r="3828" spans="1:8" x14ac:dyDescent="0.2">
      <c r="A3828" s="4">
        <v>2.59E+17</v>
      </c>
      <c r="B3828" t="s">
        <v>7567</v>
      </c>
      <c r="C3828" s="5" t="s">
        <v>7568</v>
      </c>
      <c r="D3828" s="1">
        <v>41199</v>
      </c>
      <c r="E3828" s="3">
        <v>0.6777777777777777</v>
      </c>
      <c r="F3828">
        <v>0</v>
      </c>
      <c r="G3828" t="s">
        <v>19</v>
      </c>
      <c r="H3828">
        <v>6.6666666666666596E-2</v>
      </c>
    </row>
    <row r="3829" spans="1:8" x14ac:dyDescent="0.2">
      <c r="A3829" s="4">
        <v>2.59E+17</v>
      </c>
      <c r="B3829" t="s">
        <v>7569</v>
      </c>
      <c r="C3829" s="5" t="s">
        <v>7570</v>
      </c>
      <c r="D3829" s="1">
        <v>41199</v>
      </c>
      <c r="E3829" s="3">
        <v>0.67847222222222225</v>
      </c>
      <c r="F3829">
        <v>0.25</v>
      </c>
      <c r="G3829" t="s">
        <v>10</v>
      </c>
      <c r="H3829">
        <v>0.28333333333333299</v>
      </c>
    </row>
    <row r="3830" spans="1:8" x14ac:dyDescent="0.2">
      <c r="A3830" s="4">
        <v>2.59E+17</v>
      </c>
      <c r="B3830" t="s">
        <v>7571</v>
      </c>
      <c r="C3830" s="5" t="s">
        <v>7572</v>
      </c>
      <c r="D3830" s="1">
        <v>41199</v>
      </c>
      <c r="E3830" s="3">
        <v>0.6875</v>
      </c>
      <c r="F3830">
        <v>-1.7499999999999901E-2</v>
      </c>
      <c r="G3830" t="s">
        <v>36</v>
      </c>
      <c r="H3830">
        <v>0.38333333333333303</v>
      </c>
    </row>
    <row r="3831" spans="1:8" x14ac:dyDescent="0.2">
      <c r="A3831" s="4">
        <v>2.59E+17</v>
      </c>
      <c r="B3831" t="s">
        <v>7573</v>
      </c>
      <c r="C3831" s="5" t="s">
        <v>7574</v>
      </c>
      <c r="D3831" s="1">
        <v>41199</v>
      </c>
      <c r="E3831" s="3">
        <v>0.71250000000000002</v>
      </c>
      <c r="F3831">
        <v>0.15</v>
      </c>
      <c r="G3831" t="s">
        <v>10</v>
      </c>
      <c r="H3831">
        <v>0.55000000000000004</v>
      </c>
    </row>
    <row r="3832" spans="1:8" x14ac:dyDescent="0.2">
      <c r="A3832" s="4">
        <v>2.59E+17</v>
      </c>
      <c r="B3832" t="s">
        <v>7575</v>
      </c>
      <c r="C3832" s="5" t="s">
        <v>7576</v>
      </c>
      <c r="D3832" s="1">
        <v>41199</v>
      </c>
      <c r="E3832" s="3">
        <v>0.71319444444444446</v>
      </c>
      <c r="F3832">
        <v>0</v>
      </c>
      <c r="G3832" t="s">
        <v>19</v>
      </c>
      <c r="H3832">
        <v>0</v>
      </c>
    </row>
    <row r="3833" spans="1:8" x14ac:dyDescent="0.2">
      <c r="A3833" s="4">
        <v>2.59E+17</v>
      </c>
      <c r="B3833" t="s">
        <v>7577</v>
      </c>
      <c r="C3833" s="5" t="s">
        <v>7578</v>
      </c>
      <c r="D3833" s="1">
        <v>41199</v>
      </c>
      <c r="E3833" s="3">
        <v>0.71736111111111101</v>
      </c>
      <c r="F3833">
        <v>0</v>
      </c>
      <c r="G3833" t="s">
        <v>19</v>
      </c>
      <c r="H3833">
        <v>0</v>
      </c>
    </row>
    <row r="3834" spans="1:8" x14ac:dyDescent="0.2">
      <c r="A3834" s="4">
        <v>2.59E+17</v>
      </c>
      <c r="B3834" t="s">
        <v>7579</v>
      </c>
      <c r="C3834" s="5" t="e">
        <v>#NAME?</v>
      </c>
      <c r="D3834" s="1">
        <v>41199</v>
      </c>
      <c r="E3834" s="3">
        <v>0.72013888888888899</v>
      </c>
      <c r="F3834">
        <v>0</v>
      </c>
      <c r="G3834" t="s">
        <v>19</v>
      </c>
      <c r="H3834">
        <v>0</v>
      </c>
    </row>
    <row r="3835" spans="1:8" x14ac:dyDescent="0.2">
      <c r="A3835" s="4">
        <v>2.59E+17</v>
      </c>
      <c r="B3835" t="s">
        <v>7580</v>
      </c>
      <c r="C3835" s="5" t="s">
        <v>7581</v>
      </c>
      <c r="D3835" s="1">
        <v>41199</v>
      </c>
      <c r="E3835" s="3">
        <v>0.72430555555555554</v>
      </c>
      <c r="F3835">
        <v>0</v>
      </c>
      <c r="G3835" t="s">
        <v>19</v>
      </c>
      <c r="H3835">
        <v>0</v>
      </c>
    </row>
    <row r="3836" spans="1:8" x14ac:dyDescent="0.2">
      <c r="A3836" s="4">
        <v>2.59E+17</v>
      </c>
      <c r="B3836" t="s">
        <v>7582</v>
      </c>
      <c r="C3836" s="5" t="s">
        <v>7583</v>
      </c>
      <c r="D3836" s="1">
        <v>41199</v>
      </c>
      <c r="E3836" s="3">
        <v>0.72638888888888886</v>
      </c>
      <c r="F3836">
        <v>0.22500000000000001</v>
      </c>
      <c r="G3836" t="s">
        <v>10</v>
      </c>
      <c r="H3836">
        <v>0.55000000000000004</v>
      </c>
    </row>
    <row r="3837" spans="1:8" x14ac:dyDescent="0.2">
      <c r="A3837" s="4">
        <v>2.59E+17</v>
      </c>
      <c r="B3837" t="s">
        <v>7584</v>
      </c>
      <c r="C3837" s="5" t="s">
        <v>7585</v>
      </c>
      <c r="D3837" s="1">
        <v>41199</v>
      </c>
      <c r="E3837" s="3">
        <v>0.73055555555555562</v>
      </c>
      <c r="F3837">
        <v>0.8</v>
      </c>
      <c r="G3837" t="s">
        <v>10</v>
      </c>
      <c r="H3837">
        <v>0.75</v>
      </c>
    </row>
    <row r="3838" spans="1:8" x14ac:dyDescent="0.2">
      <c r="A3838" s="4">
        <v>2.59E+17</v>
      </c>
      <c r="B3838" t="s">
        <v>7586</v>
      </c>
      <c r="C3838" s="5" t="s">
        <v>7587</v>
      </c>
      <c r="D3838" s="1">
        <v>41199</v>
      </c>
      <c r="E3838" s="3">
        <v>0.73055555555555562</v>
      </c>
      <c r="F3838">
        <v>0.5</v>
      </c>
      <c r="G3838" t="s">
        <v>10</v>
      </c>
      <c r="H3838">
        <v>0.5</v>
      </c>
    </row>
    <row r="3839" spans="1:8" x14ac:dyDescent="0.2">
      <c r="A3839" s="4">
        <v>2.59E+17</v>
      </c>
      <c r="B3839" t="s">
        <v>7588</v>
      </c>
      <c r="C3839" s="5" t="s">
        <v>7589</v>
      </c>
      <c r="D3839" s="1">
        <v>41199</v>
      </c>
      <c r="E3839" s="3">
        <v>0.73541666666666661</v>
      </c>
      <c r="F3839">
        <v>-9.7159090909090903E-2</v>
      </c>
      <c r="G3839" t="s">
        <v>36</v>
      </c>
      <c r="H3839">
        <v>0.68863636363636305</v>
      </c>
    </row>
    <row r="3840" spans="1:8" x14ac:dyDescent="0.2">
      <c r="A3840" s="4">
        <v>2.59E+17</v>
      </c>
      <c r="B3840" t="s">
        <v>7590</v>
      </c>
      <c r="C3840" s="5" t="s">
        <v>7591</v>
      </c>
      <c r="D3840" s="1">
        <v>41199</v>
      </c>
      <c r="E3840" s="3">
        <v>0.74375000000000002</v>
      </c>
      <c r="F3840">
        <v>-0.266666666666666</v>
      </c>
      <c r="G3840" t="s">
        <v>36</v>
      </c>
      <c r="H3840">
        <v>0.78333333333333299</v>
      </c>
    </row>
    <row r="3841" spans="1:8" x14ac:dyDescent="0.2">
      <c r="A3841" s="4">
        <v>2.59E+17</v>
      </c>
      <c r="B3841" t="s">
        <v>7592</v>
      </c>
      <c r="C3841" s="5" t="s">
        <v>7593</v>
      </c>
      <c r="D3841" s="1">
        <v>41199</v>
      </c>
      <c r="E3841" s="3">
        <v>0.74513888888888891</v>
      </c>
      <c r="F3841">
        <v>0.3</v>
      </c>
      <c r="G3841" t="s">
        <v>10</v>
      </c>
      <c r="H3841">
        <v>0.9</v>
      </c>
    </row>
    <row r="3842" spans="1:8" x14ac:dyDescent="0.2">
      <c r="A3842" s="4">
        <v>2.59E+17</v>
      </c>
      <c r="B3842" t="s">
        <v>7594</v>
      </c>
      <c r="C3842" s="5" t="s">
        <v>7595</v>
      </c>
      <c r="D3842" s="1">
        <v>41199</v>
      </c>
      <c r="E3842" s="3">
        <v>0.76388888888888884</v>
      </c>
      <c r="F3842">
        <v>0.1</v>
      </c>
      <c r="G3842" t="s">
        <v>10</v>
      </c>
      <c r="H3842">
        <v>0.3</v>
      </c>
    </row>
    <row r="3843" spans="1:8" x14ac:dyDescent="0.2">
      <c r="A3843" s="4">
        <v>2.59E+17</v>
      </c>
      <c r="B3843" t="s">
        <v>7596</v>
      </c>
      <c r="C3843" s="5" t="s">
        <v>7597</v>
      </c>
      <c r="D3843" s="1">
        <v>41199</v>
      </c>
      <c r="E3843" s="3">
        <v>0.77430555555555547</v>
      </c>
      <c r="F3843">
        <v>0.1</v>
      </c>
      <c r="G3843" t="s">
        <v>10</v>
      </c>
      <c r="H3843">
        <v>0.15</v>
      </c>
    </row>
    <row r="3844" spans="1:8" x14ac:dyDescent="0.2">
      <c r="A3844" s="4">
        <v>2.59E+17</v>
      </c>
      <c r="B3844" t="s">
        <v>7598</v>
      </c>
      <c r="C3844" s="5" t="s">
        <v>7599</v>
      </c>
      <c r="D3844" s="1">
        <v>41199</v>
      </c>
      <c r="E3844" s="3">
        <v>0.77500000000000002</v>
      </c>
      <c r="F3844">
        <v>-0.84999999999999898</v>
      </c>
      <c r="G3844" t="s">
        <v>36</v>
      </c>
      <c r="H3844">
        <v>0.83333333333333304</v>
      </c>
    </row>
    <row r="3845" spans="1:8" x14ac:dyDescent="0.2">
      <c r="A3845" s="4">
        <v>2.59E+17</v>
      </c>
      <c r="B3845" t="s">
        <v>7600</v>
      </c>
      <c r="C3845" s="5" t="s">
        <v>7601</v>
      </c>
      <c r="D3845" s="1">
        <v>41199</v>
      </c>
      <c r="E3845" s="3">
        <v>0.77708333333333324</v>
      </c>
      <c r="F3845">
        <v>0.28571428571428498</v>
      </c>
      <c r="G3845" t="s">
        <v>10</v>
      </c>
      <c r="H3845">
        <v>0.53571428571428503</v>
      </c>
    </row>
    <row r="3846" spans="1:8" x14ac:dyDescent="0.2">
      <c r="A3846" s="4">
        <v>2.59E+17</v>
      </c>
      <c r="B3846" t="s">
        <v>7602</v>
      </c>
      <c r="C3846" s="5" t="s">
        <v>7603</v>
      </c>
      <c r="D3846" s="1">
        <v>41199</v>
      </c>
      <c r="E3846" s="3">
        <v>0.77916666666666667</v>
      </c>
      <c r="F3846">
        <v>0</v>
      </c>
      <c r="G3846" t="s">
        <v>19</v>
      </c>
      <c r="H3846">
        <v>6.6666666666666596E-2</v>
      </c>
    </row>
    <row r="3847" spans="1:8" x14ac:dyDescent="0.2">
      <c r="A3847" s="4">
        <v>2.59E+17</v>
      </c>
      <c r="B3847" t="s">
        <v>7604</v>
      </c>
      <c r="C3847" s="5" t="s">
        <v>7605</v>
      </c>
      <c r="D3847" s="1">
        <v>41199</v>
      </c>
      <c r="E3847" s="3">
        <v>0.78055555555555556</v>
      </c>
      <c r="F3847">
        <v>-0.34999999999999898</v>
      </c>
      <c r="G3847" t="s">
        <v>36</v>
      </c>
      <c r="H3847">
        <v>0.38333333333333303</v>
      </c>
    </row>
    <row r="3848" spans="1:8" x14ac:dyDescent="0.2">
      <c r="A3848" s="4">
        <v>2.59E+17</v>
      </c>
      <c r="B3848" t="s">
        <v>7606</v>
      </c>
      <c r="C3848" s="5" t="s">
        <v>7607</v>
      </c>
      <c r="D3848" s="1">
        <v>41199</v>
      </c>
      <c r="E3848" s="3">
        <v>0.78749999999999998</v>
      </c>
      <c r="F3848">
        <v>0.25</v>
      </c>
      <c r="G3848" t="s">
        <v>10</v>
      </c>
      <c r="H3848">
        <v>0.83333333333333304</v>
      </c>
    </row>
    <row r="3849" spans="1:8" x14ac:dyDescent="0.2">
      <c r="A3849" s="4">
        <v>2.59E+17</v>
      </c>
      <c r="B3849" t="s">
        <v>7608</v>
      </c>
      <c r="C3849" s="5" t="s">
        <v>7609</v>
      </c>
      <c r="D3849" s="1">
        <v>41199</v>
      </c>
      <c r="E3849" s="3">
        <v>0.79513888888888884</v>
      </c>
      <c r="F3849">
        <v>0</v>
      </c>
      <c r="G3849" t="s">
        <v>19</v>
      </c>
      <c r="H3849">
        <v>0</v>
      </c>
    </row>
    <row r="3850" spans="1:8" x14ac:dyDescent="0.2">
      <c r="A3850" s="4">
        <v>2.59E+17</v>
      </c>
      <c r="B3850" t="s">
        <v>7610</v>
      </c>
      <c r="C3850" s="5" t="s">
        <v>7611</v>
      </c>
      <c r="D3850" s="1">
        <v>41199</v>
      </c>
      <c r="E3850" s="3">
        <v>0.83333333333333337</v>
      </c>
      <c r="F3850">
        <v>0.56666666666666599</v>
      </c>
      <c r="G3850" t="s">
        <v>10</v>
      </c>
      <c r="H3850">
        <v>0.71666666666666601</v>
      </c>
    </row>
    <row r="3851" spans="1:8" x14ac:dyDescent="0.2">
      <c r="A3851" s="4">
        <v>2.59E+17</v>
      </c>
      <c r="B3851" t="s">
        <v>7612</v>
      </c>
      <c r="C3851" s="5" t="s">
        <v>7613</v>
      </c>
      <c r="D3851" s="1">
        <v>41199</v>
      </c>
      <c r="E3851" s="3">
        <v>0.83888888888888891</v>
      </c>
      <c r="F3851">
        <v>-0.16666666666666599</v>
      </c>
      <c r="G3851" t="s">
        <v>36</v>
      </c>
      <c r="H3851">
        <v>0.35555555555555501</v>
      </c>
    </row>
    <row r="3852" spans="1:8" x14ac:dyDescent="0.2">
      <c r="A3852" s="4">
        <v>2.59E+17</v>
      </c>
      <c r="B3852" t="s">
        <v>7614</v>
      </c>
      <c r="C3852" s="5" t="s">
        <v>7615</v>
      </c>
      <c r="D3852" s="1">
        <v>41199</v>
      </c>
      <c r="E3852" s="3">
        <v>0.84097222222222223</v>
      </c>
      <c r="F3852">
        <v>0</v>
      </c>
      <c r="G3852" t="s">
        <v>19</v>
      </c>
      <c r="H3852">
        <v>0</v>
      </c>
    </row>
    <row r="3853" spans="1:8" x14ac:dyDescent="0.2">
      <c r="A3853" s="4">
        <v>2.59E+17</v>
      </c>
      <c r="B3853" t="s">
        <v>7616</v>
      </c>
      <c r="C3853" s="5" t="s">
        <v>7617</v>
      </c>
      <c r="D3853" s="1">
        <v>41199</v>
      </c>
      <c r="E3853" s="3">
        <v>0.84305555555555556</v>
      </c>
      <c r="F3853">
        <v>0</v>
      </c>
      <c r="G3853" t="s">
        <v>19</v>
      </c>
      <c r="H3853">
        <v>0</v>
      </c>
    </row>
    <row r="3854" spans="1:8" x14ac:dyDescent="0.2">
      <c r="A3854" s="4">
        <v>2.59E+17</v>
      </c>
      <c r="B3854" t="s">
        <v>7618</v>
      </c>
      <c r="C3854" s="5" t="e">
        <v>#NAME?</v>
      </c>
      <c r="D3854" s="1">
        <v>41199</v>
      </c>
      <c r="E3854" s="3">
        <v>0.85416666666666663</v>
      </c>
      <c r="F3854">
        <v>0</v>
      </c>
      <c r="G3854" t="s">
        <v>19</v>
      </c>
      <c r="H3854">
        <v>0</v>
      </c>
    </row>
    <row r="3855" spans="1:8" x14ac:dyDescent="0.2">
      <c r="A3855" s="4">
        <v>2.59E+17</v>
      </c>
      <c r="B3855" t="s">
        <v>7619</v>
      </c>
      <c r="C3855" s="5" t="s">
        <v>7620</v>
      </c>
      <c r="D3855" s="1">
        <v>41199</v>
      </c>
      <c r="E3855" s="3">
        <v>0.85555555555555562</v>
      </c>
      <c r="F3855">
        <v>-0.69999999999999896</v>
      </c>
      <c r="G3855" t="s">
        <v>36</v>
      </c>
      <c r="H3855">
        <v>0.66666666666666596</v>
      </c>
    </row>
    <row r="3856" spans="1:8" x14ac:dyDescent="0.2">
      <c r="A3856" s="4">
        <v>2.59E+17</v>
      </c>
      <c r="B3856" t="s">
        <v>7621</v>
      </c>
      <c r="C3856" s="5" t="s">
        <v>7622</v>
      </c>
      <c r="D3856" s="1">
        <v>41199</v>
      </c>
      <c r="E3856" s="3">
        <v>0.85763888888888884</v>
      </c>
      <c r="F3856">
        <v>0</v>
      </c>
      <c r="G3856" t="s">
        <v>19</v>
      </c>
      <c r="H3856">
        <v>0</v>
      </c>
    </row>
    <row r="3857" spans="1:8" x14ac:dyDescent="0.2">
      <c r="A3857" s="4">
        <v>2.59E+17</v>
      </c>
      <c r="B3857" t="s">
        <v>7623</v>
      </c>
      <c r="C3857" s="5" t="s">
        <v>7624</v>
      </c>
      <c r="D3857" s="1">
        <v>41199</v>
      </c>
      <c r="E3857" s="3">
        <v>0.86111111111111116</v>
      </c>
      <c r="F3857">
        <v>0.8</v>
      </c>
      <c r="G3857" t="s">
        <v>10</v>
      </c>
      <c r="H3857">
        <v>0.75</v>
      </c>
    </row>
    <row r="3858" spans="1:8" x14ac:dyDescent="0.2">
      <c r="A3858" s="4">
        <v>2.59E+17</v>
      </c>
      <c r="B3858" t="s">
        <v>7625</v>
      </c>
      <c r="C3858" s="5" t="s">
        <v>7626</v>
      </c>
      <c r="D3858" s="1">
        <v>41199</v>
      </c>
      <c r="E3858" s="3">
        <v>0.86597222222222225</v>
      </c>
      <c r="F3858">
        <v>0.25</v>
      </c>
      <c r="G3858" t="s">
        <v>10</v>
      </c>
      <c r="H3858">
        <v>0.25</v>
      </c>
    </row>
    <row r="3859" spans="1:8" x14ac:dyDescent="0.2">
      <c r="A3859" s="4">
        <v>2.59E+17</v>
      </c>
      <c r="B3859" t="s">
        <v>7627</v>
      </c>
      <c r="C3859" s="5" t="s">
        <v>7628</v>
      </c>
      <c r="D3859" s="1">
        <v>41199</v>
      </c>
      <c r="E3859" s="3">
        <v>0.87083333333333324</v>
      </c>
      <c r="F3859">
        <v>0</v>
      </c>
      <c r="G3859" t="s">
        <v>19</v>
      </c>
      <c r="H3859">
        <v>0.1</v>
      </c>
    </row>
    <row r="3860" spans="1:8" x14ac:dyDescent="0.2">
      <c r="A3860" s="4">
        <v>2.59E+17</v>
      </c>
      <c r="B3860" t="s">
        <v>7629</v>
      </c>
      <c r="C3860" s="5" t="s">
        <v>7630</v>
      </c>
      <c r="D3860" s="1">
        <v>41199</v>
      </c>
      <c r="E3860" s="3">
        <v>0.87916666666666676</v>
      </c>
      <c r="F3860">
        <v>0</v>
      </c>
      <c r="G3860" t="s">
        <v>19</v>
      </c>
      <c r="H3860">
        <v>0.1</v>
      </c>
    </row>
    <row r="3861" spans="1:8" x14ac:dyDescent="0.2">
      <c r="A3861" s="4">
        <v>2.59E+17</v>
      </c>
      <c r="B3861" t="s">
        <v>7631</v>
      </c>
      <c r="C3861" s="5" t="s">
        <v>7632</v>
      </c>
      <c r="D3861" s="1">
        <v>41199</v>
      </c>
      <c r="E3861" s="3">
        <v>0.90763888888888899</v>
      </c>
      <c r="F3861">
        <v>0.3</v>
      </c>
      <c r="G3861" t="s">
        <v>10</v>
      </c>
      <c r="H3861">
        <v>1</v>
      </c>
    </row>
    <row r="3862" spans="1:8" x14ac:dyDescent="0.2">
      <c r="A3862" s="4">
        <v>2.59E+17</v>
      </c>
      <c r="B3862" t="s">
        <v>7633</v>
      </c>
      <c r="C3862" s="5" t="s">
        <v>7634</v>
      </c>
      <c r="D3862" s="1">
        <v>41199</v>
      </c>
      <c r="E3862" s="3">
        <v>0.91249999999999998</v>
      </c>
      <c r="F3862">
        <v>0.1</v>
      </c>
      <c r="G3862" t="s">
        <v>10</v>
      </c>
      <c r="H3862">
        <v>0.6</v>
      </c>
    </row>
    <row r="3863" spans="1:8" x14ac:dyDescent="0.2">
      <c r="A3863" s="4">
        <v>2.59E+17</v>
      </c>
      <c r="B3863" t="s">
        <v>7635</v>
      </c>
      <c r="C3863" s="5" t="s">
        <v>7636</v>
      </c>
      <c r="D3863" s="1">
        <v>41199</v>
      </c>
      <c r="E3863" s="3">
        <v>0.91666666666666663</v>
      </c>
      <c r="F3863">
        <v>0</v>
      </c>
      <c r="G3863" t="s">
        <v>19</v>
      </c>
      <c r="H3863">
        <v>0</v>
      </c>
    </row>
    <row r="3864" spans="1:8" x14ac:dyDescent="0.2">
      <c r="A3864" s="4">
        <v>2.59E+17</v>
      </c>
      <c r="B3864" t="s">
        <v>7637</v>
      </c>
      <c r="C3864" s="5" t="s">
        <v>7638</v>
      </c>
      <c r="D3864" s="1">
        <v>41199</v>
      </c>
      <c r="E3864" s="3">
        <v>0.92222222222222217</v>
      </c>
      <c r="F3864">
        <v>8.3333333333333301E-2</v>
      </c>
      <c r="G3864" t="s">
        <v>10</v>
      </c>
      <c r="H3864">
        <v>0.77500000000000002</v>
      </c>
    </row>
    <row r="3865" spans="1:8" x14ac:dyDescent="0.2">
      <c r="A3865" s="4">
        <v>2.59E+17</v>
      </c>
      <c r="B3865" t="s">
        <v>7639</v>
      </c>
      <c r="C3865" s="5" t="s">
        <v>7640</v>
      </c>
      <c r="D3865" s="1">
        <v>41199</v>
      </c>
      <c r="E3865" s="3">
        <v>0.92291666666666661</v>
      </c>
      <c r="F3865">
        <v>0</v>
      </c>
      <c r="G3865" t="s">
        <v>19</v>
      </c>
      <c r="H3865">
        <v>0.1875</v>
      </c>
    </row>
    <row r="3866" spans="1:8" x14ac:dyDescent="0.2">
      <c r="A3866" s="4">
        <v>2.59E+17</v>
      </c>
      <c r="B3866" t="s">
        <v>7641</v>
      </c>
      <c r="C3866" s="5" t="s">
        <v>7642</v>
      </c>
      <c r="D3866" s="1">
        <v>41199</v>
      </c>
      <c r="E3866" s="3">
        <v>0.92499999999999993</v>
      </c>
      <c r="F3866">
        <v>0</v>
      </c>
      <c r="G3866" t="s">
        <v>19</v>
      </c>
      <c r="H3866">
        <v>6.6666666666666596E-2</v>
      </c>
    </row>
    <row r="3867" spans="1:8" x14ac:dyDescent="0.2">
      <c r="A3867" s="4">
        <v>2.59E+17</v>
      </c>
      <c r="B3867" t="s">
        <v>7643</v>
      </c>
      <c r="C3867" s="5" t="s">
        <v>7644</v>
      </c>
      <c r="D3867" s="1">
        <v>41199</v>
      </c>
      <c r="E3867" s="3">
        <v>0.93194444444444446</v>
      </c>
      <c r="F3867">
        <v>0.38124999999999998</v>
      </c>
      <c r="G3867" t="s">
        <v>10</v>
      </c>
      <c r="H3867">
        <v>0.55000000000000004</v>
      </c>
    </row>
    <row r="3868" spans="1:8" x14ac:dyDescent="0.2">
      <c r="A3868" s="4">
        <v>2.59E+17</v>
      </c>
      <c r="B3868" t="s">
        <v>7645</v>
      </c>
      <c r="C3868" s="5" t="s">
        <v>7646</v>
      </c>
      <c r="D3868" s="1">
        <v>41199</v>
      </c>
      <c r="E3868" s="3">
        <v>0.9458333333333333</v>
      </c>
      <c r="F3868">
        <v>0.1</v>
      </c>
      <c r="G3868" t="s">
        <v>10</v>
      </c>
      <c r="H3868">
        <v>0.1</v>
      </c>
    </row>
    <row r="3869" spans="1:8" x14ac:dyDescent="0.2">
      <c r="A3869" s="4">
        <v>2.59E+17</v>
      </c>
      <c r="B3869" t="s">
        <v>7647</v>
      </c>
      <c r="C3869" s="5" t="s">
        <v>7648</v>
      </c>
      <c r="D3869" s="1">
        <v>41199</v>
      </c>
      <c r="E3869" s="3">
        <v>0.95138888888888884</v>
      </c>
      <c r="F3869">
        <v>0</v>
      </c>
      <c r="G3869" t="s">
        <v>19</v>
      </c>
      <c r="H3869">
        <v>0</v>
      </c>
    </row>
    <row r="3870" spans="1:8" x14ac:dyDescent="0.2">
      <c r="A3870" s="4">
        <v>2.59E+17</v>
      </c>
      <c r="B3870" t="s">
        <v>7649</v>
      </c>
      <c r="C3870" s="5" t="s">
        <v>7650</v>
      </c>
      <c r="D3870" s="1">
        <v>41199</v>
      </c>
      <c r="E3870" s="3">
        <v>0.95694444444444438</v>
      </c>
      <c r="F3870">
        <v>0.54285714285714204</v>
      </c>
      <c r="G3870" t="s">
        <v>10</v>
      </c>
      <c r="H3870">
        <v>0.64285714285714202</v>
      </c>
    </row>
    <row r="3871" spans="1:8" x14ac:dyDescent="0.2">
      <c r="A3871" s="4">
        <v>2.59E+17</v>
      </c>
      <c r="B3871" t="s">
        <v>7651</v>
      </c>
      <c r="C3871" s="5" t="s">
        <v>7652</v>
      </c>
      <c r="D3871" s="1">
        <v>41199</v>
      </c>
      <c r="E3871" s="3">
        <v>0.9590277777777777</v>
      </c>
      <c r="F3871">
        <v>0.6</v>
      </c>
      <c r="G3871" t="s">
        <v>10</v>
      </c>
      <c r="H3871">
        <v>0.57499999999999996</v>
      </c>
    </row>
    <row r="3872" spans="1:8" x14ac:dyDescent="0.2">
      <c r="A3872" s="4">
        <v>2.59E+17</v>
      </c>
      <c r="B3872" t="s">
        <v>7653</v>
      </c>
      <c r="C3872" s="5" t="s">
        <v>7654</v>
      </c>
      <c r="D3872" s="1">
        <v>41200</v>
      </c>
      <c r="E3872" s="3">
        <v>0.60902777777777783</v>
      </c>
      <c r="F3872">
        <v>-0.1</v>
      </c>
      <c r="G3872" t="s">
        <v>36</v>
      </c>
      <c r="H3872">
        <v>6.25E-2</v>
      </c>
    </row>
    <row r="3873" spans="1:8" x14ac:dyDescent="0.2">
      <c r="A3873" s="4">
        <v>2.59E+17</v>
      </c>
      <c r="B3873" t="s">
        <v>7655</v>
      </c>
      <c r="C3873" s="5" t="s">
        <v>7656</v>
      </c>
      <c r="D3873" s="1">
        <v>41200</v>
      </c>
      <c r="E3873" s="3">
        <v>0.61041666666666672</v>
      </c>
      <c r="F3873">
        <v>0</v>
      </c>
      <c r="G3873" t="s">
        <v>19</v>
      </c>
      <c r="H3873">
        <v>6.6666666666666596E-2</v>
      </c>
    </row>
    <row r="3874" spans="1:8" x14ac:dyDescent="0.2">
      <c r="A3874" s="4">
        <v>2.59E+17</v>
      </c>
      <c r="B3874" t="s">
        <v>7657</v>
      </c>
      <c r="C3874" s="5" t="s">
        <v>7658</v>
      </c>
      <c r="D3874" s="1">
        <v>41200</v>
      </c>
      <c r="E3874" s="3">
        <v>0.62916666666666665</v>
      </c>
      <c r="F3874">
        <v>0.6</v>
      </c>
      <c r="G3874" t="s">
        <v>10</v>
      </c>
      <c r="H3874">
        <v>0.9</v>
      </c>
    </row>
    <row r="3875" spans="1:8" x14ac:dyDescent="0.2">
      <c r="A3875" s="4">
        <v>2.59E+17</v>
      </c>
      <c r="B3875" t="s">
        <v>7659</v>
      </c>
      <c r="C3875" s="5" t="s">
        <v>7660</v>
      </c>
      <c r="D3875" s="1">
        <v>41200</v>
      </c>
      <c r="E3875" s="3">
        <v>0.62986111111111109</v>
      </c>
      <c r="F3875">
        <v>-0.34999999999999898</v>
      </c>
      <c r="G3875" t="s">
        <v>36</v>
      </c>
      <c r="H3875">
        <v>0.83333333333333304</v>
      </c>
    </row>
    <row r="3876" spans="1:8" x14ac:dyDescent="0.2">
      <c r="A3876" s="4">
        <v>2.59E+17</v>
      </c>
      <c r="B3876" t="s">
        <v>7661</v>
      </c>
      <c r="C3876" s="5" t="s">
        <v>7662</v>
      </c>
      <c r="D3876" s="1">
        <v>41200</v>
      </c>
      <c r="E3876" s="3">
        <v>0.67708333333333337</v>
      </c>
      <c r="F3876">
        <v>0.55000000000000004</v>
      </c>
      <c r="G3876" t="s">
        <v>10</v>
      </c>
      <c r="H3876">
        <v>0.375</v>
      </c>
    </row>
    <row r="3877" spans="1:8" x14ac:dyDescent="0.2">
      <c r="A3877" s="4">
        <v>2.59E+17</v>
      </c>
      <c r="B3877" t="s">
        <v>7663</v>
      </c>
      <c r="C3877" s="5" t="s">
        <v>7664</v>
      </c>
      <c r="D3877" s="1">
        <v>41200</v>
      </c>
      <c r="E3877" s="3">
        <v>0.68541666666666667</v>
      </c>
      <c r="F3877">
        <v>-0.14285714285714199</v>
      </c>
      <c r="G3877" t="s">
        <v>36</v>
      </c>
      <c r="H3877">
        <v>0.73571428571428499</v>
      </c>
    </row>
    <row r="3878" spans="1:8" x14ac:dyDescent="0.2">
      <c r="A3878" s="4">
        <v>2.59E+17</v>
      </c>
      <c r="B3878" t="s">
        <v>7665</v>
      </c>
      <c r="C3878" s="5" t="e">
        <v>#NAME?</v>
      </c>
      <c r="D3878" s="1">
        <v>41200</v>
      </c>
      <c r="E3878" s="3">
        <v>0.69027777777777777</v>
      </c>
      <c r="F3878">
        <v>0</v>
      </c>
      <c r="G3878" t="s">
        <v>19</v>
      </c>
      <c r="H3878">
        <v>0</v>
      </c>
    </row>
    <row r="3879" spans="1:8" x14ac:dyDescent="0.2">
      <c r="A3879" s="4">
        <v>2.59E+17</v>
      </c>
      <c r="B3879" t="s">
        <v>7666</v>
      </c>
      <c r="C3879" s="5" t="s">
        <v>7667</v>
      </c>
      <c r="D3879" s="1">
        <v>41200</v>
      </c>
      <c r="E3879" s="3">
        <v>0.69166666666666676</v>
      </c>
      <c r="F3879">
        <v>0</v>
      </c>
      <c r="G3879" t="s">
        <v>19</v>
      </c>
      <c r="H3879">
        <v>0</v>
      </c>
    </row>
    <row r="3880" spans="1:8" x14ac:dyDescent="0.2">
      <c r="A3880" s="4">
        <v>2.59E+17</v>
      </c>
      <c r="B3880" t="s">
        <v>7668</v>
      </c>
      <c r="C3880" s="5" t="s">
        <v>7669</v>
      </c>
      <c r="D3880" s="1">
        <v>41200</v>
      </c>
      <c r="E3880" s="3">
        <v>0.69791666666666663</v>
      </c>
      <c r="F3880">
        <v>0</v>
      </c>
      <c r="G3880" t="s">
        <v>19</v>
      </c>
      <c r="H3880">
        <v>0</v>
      </c>
    </row>
    <row r="3881" spans="1:8" x14ac:dyDescent="0.2">
      <c r="A3881" s="4">
        <v>2.59E+17</v>
      </c>
      <c r="B3881" t="s">
        <v>7670</v>
      </c>
      <c r="C3881" s="5" t="s">
        <v>7671</v>
      </c>
      <c r="D3881" s="1">
        <v>41200</v>
      </c>
      <c r="E3881" s="3">
        <v>0.7006944444444444</v>
      </c>
      <c r="F3881">
        <v>0.16666666666666599</v>
      </c>
      <c r="G3881" t="s">
        <v>10</v>
      </c>
      <c r="H3881">
        <v>0.422222222222222</v>
      </c>
    </row>
    <row r="3882" spans="1:8" x14ac:dyDescent="0.2">
      <c r="A3882" s="4">
        <v>2.59E+17</v>
      </c>
      <c r="B3882" t="s">
        <v>7672</v>
      </c>
      <c r="C3882" s="5" t="e">
        <v>#NAME?</v>
      </c>
      <c r="D3882" s="1">
        <v>41200</v>
      </c>
      <c r="E3882" s="3">
        <v>0.70624999999999993</v>
      </c>
      <c r="F3882">
        <v>0</v>
      </c>
      <c r="G3882" t="s">
        <v>19</v>
      </c>
      <c r="H3882">
        <v>0</v>
      </c>
    </row>
    <row r="3883" spans="1:8" x14ac:dyDescent="0.2">
      <c r="A3883" s="4">
        <v>2.59E+17</v>
      </c>
      <c r="B3883" t="s">
        <v>7673</v>
      </c>
      <c r="C3883" s="5" t="s">
        <v>7674</v>
      </c>
      <c r="D3883" s="1">
        <v>41200</v>
      </c>
      <c r="E3883" s="3">
        <v>0.70833333333333337</v>
      </c>
      <c r="F3883">
        <v>0.2</v>
      </c>
      <c r="G3883" t="s">
        <v>10</v>
      </c>
      <c r="H3883">
        <v>0.2</v>
      </c>
    </row>
    <row r="3884" spans="1:8" x14ac:dyDescent="0.2">
      <c r="A3884" s="4">
        <v>2.59E+17</v>
      </c>
      <c r="B3884" t="s">
        <v>7675</v>
      </c>
      <c r="C3884" s="5" t="s">
        <v>7676</v>
      </c>
      <c r="D3884" s="1">
        <v>41200</v>
      </c>
      <c r="E3884" s="3">
        <v>0.74236111111111114</v>
      </c>
      <c r="F3884">
        <v>-0.40625</v>
      </c>
      <c r="G3884" t="s">
        <v>36</v>
      </c>
      <c r="H3884">
        <v>0.84375</v>
      </c>
    </row>
    <row r="3885" spans="1:8" x14ac:dyDescent="0.2">
      <c r="A3885" s="4">
        <v>2.59E+17</v>
      </c>
      <c r="B3885" t="s">
        <v>7677</v>
      </c>
      <c r="C3885" s="5" t="s">
        <v>7678</v>
      </c>
      <c r="D3885" s="1">
        <v>41200</v>
      </c>
      <c r="E3885" s="3">
        <v>0.74791666666666667</v>
      </c>
      <c r="F3885">
        <v>-0.25</v>
      </c>
      <c r="G3885" t="s">
        <v>36</v>
      </c>
      <c r="H3885">
        <v>0.3</v>
      </c>
    </row>
    <row r="3886" spans="1:8" x14ac:dyDescent="0.2">
      <c r="A3886" s="4">
        <v>2.59E+17</v>
      </c>
      <c r="B3886" t="s">
        <v>7679</v>
      </c>
      <c r="C3886" s="5" t="s">
        <v>7680</v>
      </c>
      <c r="D3886" s="1">
        <v>41200</v>
      </c>
      <c r="E3886" s="3">
        <v>0.76111111111111107</v>
      </c>
      <c r="F3886">
        <v>-0.2</v>
      </c>
      <c r="G3886" t="s">
        <v>36</v>
      </c>
      <c r="H3886">
        <v>0.2</v>
      </c>
    </row>
    <row r="3887" spans="1:8" x14ac:dyDescent="0.2">
      <c r="A3887" s="4">
        <v>2.59E+17</v>
      </c>
      <c r="B3887" t="s">
        <v>7681</v>
      </c>
      <c r="C3887" s="5" t="s">
        <v>7682</v>
      </c>
      <c r="D3887" s="1">
        <v>41200</v>
      </c>
      <c r="E3887" s="3">
        <v>0.76111111111111107</v>
      </c>
      <c r="F3887">
        <v>0.2</v>
      </c>
      <c r="G3887" t="s">
        <v>10</v>
      </c>
      <c r="H3887">
        <v>0.2</v>
      </c>
    </row>
    <row r="3888" spans="1:8" x14ac:dyDescent="0.2">
      <c r="A3888" s="4">
        <v>2.59E+17</v>
      </c>
      <c r="B3888" t="s">
        <v>7683</v>
      </c>
      <c r="C3888" s="5" t="s">
        <v>7684</v>
      </c>
      <c r="D3888" s="1">
        <v>41200</v>
      </c>
      <c r="E3888" s="3">
        <v>0.76250000000000007</v>
      </c>
      <c r="F3888">
        <v>0</v>
      </c>
      <c r="G3888" t="s">
        <v>19</v>
      </c>
      <c r="H3888">
        <v>0</v>
      </c>
    </row>
    <row r="3889" spans="1:8" x14ac:dyDescent="0.2">
      <c r="A3889" s="4">
        <v>2.59E+17</v>
      </c>
      <c r="B3889" t="s">
        <v>7685</v>
      </c>
      <c r="C3889" s="5" t="s">
        <v>7686</v>
      </c>
      <c r="D3889" s="1">
        <v>41200</v>
      </c>
      <c r="E3889" s="3">
        <v>0.76458333333333339</v>
      </c>
      <c r="F3889">
        <v>0.28571428571428498</v>
      </c>
      <c r="G3889" t="s">
        <v>10</v>
      </c>
      <c r="H3889">
        <v>0.53571428571428503</v>
      </c>
    </row>
    <row r="3890" spans="1:8" x14ac:dyDescent="0.2">
      <c r="A3890" s="4">
        <v>2.59E+17</v>
      </c>
      <c r="B3890" t="s">
        <v>7687</v>
      </c>
      <c r="C3890" s="5" t="s">
        <v>7688</v>
      </c>
      <c r="D3890" s="1">
        <v>41200</v>
      </c>
      <c r="E3890" s="3">
        <v>0.76458333333333339</v>
      </c>
      <c r="F3890">
        <v>0</v>
      </c>
      <c r="G3890" t="s">
        <v>19</v>
      </c>
      <c r="H3890">
        <v>6.6666666666666596E-2</v>
      </c>
    </row>
    <row r="3891" spans="1:8" x14ac:dyDescent="0.2">
      <c r="A3891" s="4">
        <v>2.59E+17</v>
      </c>
      <c r="B3891" t="s">
        <v>7689</v>
      </c>
      <c r="C3891" s="5" t="s">
        <v>7690</v>
      </c>
      <c r="D3891" s="1">
        <v>41200</v>
      </c>
      <c r="E3891" s="3">
        <v>0.77708333333333324</v>
      </c>
      <c r="F3891">
        <v>0.75</v>
      </c>
      <c r="G3891" t="s">
        <v>10</v>
      </c>
      <c r="H3891">
        <v>0.5</v>
      </c>
    </row>
    <row r="3892" spans="1:8" x14ac:dyDescent="0.2">
      <c r="A3892" s="4">
        <v>2.59E+17</v>
      </c>
      <c r="B3892" t="s">
        <v>7691</v>
      </c>
      <c r="C3892" s="5" t="s">
        <v>7692</v>
      </c>
      <c r="D3892" s="1">
        <v>41200</v>
      </c>
      <c r="E3892" s="3">
        <v>0.77847222222222223</v>
      </c>
      <c r="F3892">
        <v>0.4</v>
      </c>
      <c r="G3892" t="s">
        <v>10</v>
      </c>
      <c r="H3892">
        <v>0.5</v>
      </c>
    </row>
    <row r="3893" spans="1:8" x14ac:dyDescent="0.2">
      <c r="A3893" s="4">
        <v>2.59E+17</v>
      </c>
      <c r="B3893" t="s">
        <v>7693</v>
      </c>
      <c r="C3893" s="5" t="s">
        <v>7694</v>
      </c>
      <c r="D3893" s="1">
        <v>41200</v>
      </c>
      <c r="E3893" s="3">
        <v>0.83263888888888893</v>
      </c>
      <c r="F3893">
        <v>0.266666666666666</v>
      </c>
      <c r="G3893" t="s">
        <v>10</v>
      </c>
      <c r="H3893">
        <v>0.46666666666666601</v>
      </c>
    </row>
    <row r="3894" spans="1:8" x14ac:dyDescent="0.2">
      <c r="A3894" s="4">
        <v>2.59E+17</v>
      </c>
      <c r="B3894" t="s">
        <v>7695</v>
      </c>
      <c r="C3894" s="5" t="s">
        <v>7696</v>
      </c>
      <c r="D3894" s="1">
        <v>41200</v>
      </c>
      <c r="E3894" s="3">
        <v>0.83472222222222225</v>
      </c>
      <c r="F3894">
        <v>0.266666666666666</v>
      </c>
      <c r="G3894" t="s">
        <v>10</v>
      </c>
      <c r="H3894">
        <v>0.33333333333333298</v>
      </c>
    </row>
    <row r="3895" spans="1:8" x14ac:dyDescent="0.2">
      <c r="A3895" s="4">
        <v>2.59E+17</v>
      </c>
      <c r="B3895" t="s">
        <v>7697</v>
      </c>
      <c r="C3895" s="5" t="s">
        <v>7698</v>
      </c>
      <c r="D3895" s="1">
        <v>41200</v>
      </c>
      <c r="E3895" s="3">
        <v>0.88263888888888886</v>
      </c>
      <c r="F3895">
        <v>-0.34999999999999898</v>
      </c>
      <c r="G3895" t="s">
        <v>36</v>
      </c>
      <c r="H3895">
        <v>0.36666666666666597</v>
      </c>
    </row>
    <row r="3896" spans="1:8" x14ac:dyDescent="0.2">
      <c r="A3896" s="4">
        <v>2.59E+17</v>
      </c>
      <c r="B3896" t="s">
        <v>7699</v>
      </c>
      <c r="C3896" s="5" t="s">
        <v>7700</v>
      </c>
      <c r="D3896" s="1">
        <v>41200</v>
      </c>
      <c r="E3896" s="3">
        <v>0.8881944444444444</v>
      </c>
      <c r="F3896">
        <v>0.7</v>
      </c>
      <c r="G3896" t="s">
        <v>10</v>
      </c>
      <c r="H3896">
        <v>0.6</v>
      </c>
    </row>
    <row r="3897" spans="1:8" x14ac:dyDescent="0.2">
      <c r="A3897" s="4">
        <v>2.59E+17</v>
      </c>
      <c r="B3897" t="s">
        <v>7701</v>
      </c>
      <c r="C3897" s="5" t="s">
        <v>7702</v>
      </c>
      <c r="D3897" s="1">
        <v>41200</v>
      </c>
      <c r="E3897" s="3">
        <v>0.89236111111111116</v>
      </c>
      <c r="F3897">
        <v>0.32857142857142801</v>
      </c>
      <c r="G3897" t="s">
        <v>10</v>
      </c>
      <c r="H3897">
        <v>0.54523809523809497</v>
      </c>
    </row>
    <row r="3898" spans="1:8" x14ac:dyDescent="0.2">
      <c r="A3898" s="4">
        <v>2.59E+17</v>
      </c>
      <c r="B3898" t="s">
        <v>7703</v>
      </c>
      <c r="C3898" s="5" t="s">
        <v>7704</v>
      </c>
      <c r="D3898" s="1">
        <v>41200</v>
      </c>
      <c r="E3898" s="3">
        <v>0.91249999999999998</v>
      </c>
      <c r="F3898">
        <v>-6.6666666666666596E-2</v>
      </c>
      <c r="G3898" t="s">
        <v>36</v>
      </c>
      <c r="H3898">
        <v>0.16666666666666599</v>
      </c>
    </row>
    <row r="3899" spans="1:8" x14ac:dyDescent="0.2">
      <c r="A3899" s="4">
        <v>2.59E+17</v>
      </c>
      <c r="B3899" t="s">
        <v>7705</v>
      </c>
      <c r="C3899" s="5" t="s">
        <v>7706</v>
      </c>
      <c r="D3899" s="1">
        <v>41200</v>
      </c>
      <c r="E3899" s="3">
        <v>0.93402777777777779</v>
      </c>
      <c r="F3899">
        <v>0</v>
      </c>
      <c r="G3899" t="s">
        <v>19</v>
      </c>
      <c r="H3899">
        <v>3.3333333333333298E-2</v>
      </c>
    </row>
    <row r="3900" spans="1:8" x14ac:dyDescent="0.2">
      <c r="A3900" s="4">
        <v>2.59E+17</v>
      </c>
      <c r="B3900" t="s">
        <v>7707</v>
      </c>
      <c r="C3900" s="5" t="s">
        <v>7708</v>
      </c>
      <c r="D3900" s="1">
        <v>41200</v>
      </c>
      <c r="E3900" s="3">
        <v>0.94305555555555554</v>
      </c>
      <c r="F3900">
        <v>0.5</v>
      </c>
      <c r="G3900" t="s">
        <v>10</v>
      </c>
      <c r="H3900">
        <v>0.5</v>
      </c>
    </row>
    <row r="3901" spans="1:8" x14ac:dyDescent="0.2">
      <c r="A3901" s="4">
        <v>2.59E+17</v>
      </c>
      <c r="B3901" t="s">
        <v>7709</v>
      </c>
      <c r="C3901" s="5" t="e">
        <v>#NAME?</v>
      </c>
      <c r="D3901" s="1">
        <v>41200</v>
      </c>
      <c r="E3901" s="3">
        <v>0.9458333333333333</v>
      </c>
      <c r="F3901">
        <v>0</v>
      </c>
      <c r="G3901" t="s">
        <v>19</v>
      </c>
      <c r="H3901">
        <v>0</v>
      </c>
    </row>
    <row r="3902" spans="1:8" x14ac:dyDescent="0.2">
      <c r="A3902" s="4">
        <v>2.59E+17</v>
      </c>
      <c r="B3902" t="s">
        <v>7710</v>
      </c>
      <c r="C3902" s="5" t="s">
        <v>7711</v>
      </c>
      <c r="D3902" s="1">
        <v>41200</v>
      </c>
      <c r="E3902" s="3">
        <v>0.9472222222222223</v>
      </c>
      <c r="F3902">
        <v>0</v>
      </c>
      <c r="G3902" t="s">
        <v>19</v>
      </c>
      <c r="H3902">
        <v>0</v>
      </c>
    </row>
    <row r="3903" spans="1:8" x14ac:dyDescent="0.2">
      <c r="A3903" s="4">
        <v>2.59E+17</v>
      </c>
      <c r="B3903" t="s">
        <v>7712</v>
      </c>
      <c r="C3903" s="5" t="e">
        <v>#NAME?</v>
      </c>
      <c r="D3903" s="1">
        <v>41200</v>
      </c>
      <c r="E3903" s="3">
        <v>0.95277777777777783</v>
      </c>
      <c r="F3903">
        <v>0</v>
      </c>
      <c r="G3903" t="s">
        <v>19</v>
      </c>
      <c r="H3903">
        <v>0</v>
      </c>
    </row>
    <row r="3904" spans="1:8" x14ac:dyDescent="0.2">
      <c r="A3904" s="4">
        <v>2.59E+17</v>
      </c>
      <c r="B3904" t="s">
        <v>7713</v>
      </c>
      <c r="C3904" s="5" t="e">
        <v>#NAME?</v>
      </c>
      <c r="D3904" s="1">
        <v>41200</v>
      </c>
      <c r="E3904" s="3">
        <v>0.95416666666666661</v>
      </c>
      <c r="F3904">
        <v>0</v>
      </c>
      <c r="G3904" t="s">
        <v>19</v>
      </c>
      <c r="H3904">
        <v>0</v>
      </c>
    </row>
    <row r="3905" spans="1:8" x14ac:dyDescent="0.2">
      <c r="A3905" s="4">
        <v>2.59E+17</v>
      </c>
      <c r="B3905" t="s">
        <v>7714</v>
      </c>
      <c r="C3905" s="5" t="e">
        <v>#NAME?</v>
      </c>
      <c r="D3905" s="1">
        <v>41200</v>
      </c>
      <c r="E3905" s="3">
        <v>0.95486111111111116</v>
      </c>
      <c r="F3905">
        <v>0</v>
      </c>
      <c r="G3905" t="s">
        <v>19</v>
      </c>
      <c r="H3905">
        <v>0</v>
      </c>
    </row>
    <row r="3906" spans="1:8" x14ac:dyDescent="0.2">
      <c r="A3906" s="4">
        <v>2.59E+17</v>
      </c>
      <c r="B3906" t="s">
        <v>7715</v>
      </c>
      <c r="C3906" s="5" t="s">
        <v>7716</v>
      </c>
      <c r="D3906" s="1">
        <v>41200</v>
      </c>
      <c r="E3906" s="3">
        <v>0.95624999999999993</v>
      </c>
      <c r="F3906">
        <v>-0.50714285714285701</v>
      </c>
      <c r="G3906" t="s">
        <v>36</v>
      </c>
      <c r="H3906">
        <v>0.67857142857142805</v>
      </c>
    </row>
    <row r="3907" spans="1:8" x14ac:dyDescent="0.2">
      <c r="A3907" s="4">
        <v>2.59E+17</v>
      </c>
      <c r="B3907" t="s">
        <v>7717</v>
      </c>
      <c r="C3907" s="5" t="s">
        <v>7718</v>
      </c>
      <c r="D3907" s="1">
        <v>41200</v>
      </c>
      <c r="E3907" s="3">
        <v>0.95694444444444438</v>
      </c>
      <c r="F3907">
        <v>0.7</v>
      </c>
      <c r="G3907" t="s">
        <v>10</v>
      </c>
      <c r="H3907">
        <v>0.6</v>
      </c>
    </row>
    <row r="3908" spans="1:8" x14ac:dyDescent="0.2">
      <c r="A3908" s="4">
        <v>2.59E+17</v>
      </c>
      <c r="B3908" t="s">
        <v>7719</v>
      </c>
      <c r="C3908" s="5" t="s">
        <v>7720</v>
      </c>
      <c r="D3908" s="1">
        <v>41200</v>
      </c>
      <c r="E3908" s="3">
        <v>0.95763888888888893</v>
      </c>
      <c r="F3908">
        <v>0.157142857142857</v>
      </c>
      <c r="G3908" t="s">
        <v>10</v>
      </c>
      <c r="H3908">
        <v>0.82142857142857095</v>
      </c>
    </row>
    <row r="3909" spans="1:8" x14ac:dyDescent="0.2">
      <c r="A3909" s="4">
        <v>2.59E+17</v>
      </c>
      <c r="B3909" t="s">
        <v>7721</v>
      </c>
      <c r="C3909" s="5" t="s">
        <v>7722</v>
      </c>
      <c r="D3909" s="1">
        <v>41200</v>
      </c>
      <c r="E3909" s="3">
        <v>0.96250000000000002</v>
      </c>
      <c r="F3909">
        <v>0</v>
      </c>
      <c r="G3909" t="s">
        <v>19</v>
      </c>
      <c r="H3909">
        <v>0</v>
      </c>
    </row>
    <row r="3910" spans="1:8" x14ac:dyDescent="0.2">
      <c r="A3910" s="4">
        <v>2.59E+17</v>
      </c>
      <c r="B3910" t="s">
        <v>7723</v>
      </c>
      <c r="C3910" s="5" t="s">
        <v>7724</v>
      </c>
      <c r="D3910" s="1">
        <v>41200</v>
      </c>
      <c r="E3910" s="3">
        <v>0.96458333333333324</v>
      </c>
      <c r="F3910">
        <v>0.5</v>
      </c>
      <c r="G3910" t="s">
        <v>10</v>
      </c>
      <c r="H3910">
        <v>0.6</v>
      </c>
    </row>
    <row r="3911" spans="1:8" x14ac:dyDescent="0.2">
      <c r="A3911" s="4">
        <v>2.59E+17</v>
      </c>
      <c r="B3911" t="s">
        <v>7725</v>
      </c>
      <c r="C3911" s="5" t="s">
        <v>7726</v>
      </c>
      <c r="D3911" s="1">
        <v>41201</v>
      </c>
      <c r="E3911" s="3">
        <v>7.6388888888888886E-3</v>
      </c>
      <c r="F3911">
        <v>-1</v>
      </c>
      <c r="G3911" t="s">
        <v>36</v>
      </c>
      <c r="H3911">
        <v>1</v>
      </c>
    </row>
    <row r="3912" spans="1:8" x14ac:dyDescent="0.2">
      <c r="A3912" s="4">
        <v>2.59E+17</v>
      </c>
      <c r="B3912" t="s">
        <v>7727</v>
      </c>
      <c r="C3912" s="5" t="s">
        <v>7728</v>
      </c>
      <c r="D3912" s="1">
        <v>41201</v>
      </c>
      <c r="E3912" s="3">
        <v>0.64097222222222217</v>
      </c>
      <c r="F3912">
        <v>0</v>
      </c>
      <c r="G3912" t="s">
        <v>19</v>
      </c>
      <c r="H3912">
        <v>0</v>
      </c>
    </row>
    <row r="3913" spans="1:8" x14ac:dyDescent="0.2">
      <c r="A3913" s="4">
        <v>2.59E+17</v>
      </c>
      <c r="B3913" t="s">
        <v>7729</v>
      </c>
      <c r="C3913" s="5" t="s">
        <v>7730</v>
      </c>
      <c r="D3913" s="1">
        <v>41201</v>
      </c>
      <c r="E3913" s="3">
        <v>0.65486111111111112</v>
      </c>
      <c r="F3913">
        <v>2.3809523809523801E-2</v>
      </c>
      <c r="G3913" t="s">
        <v>10</v>
      </c>
      <c r="H3913">
        <v>0.31904761904761902</v>
      </c>
    </row>
    <row r="3914" spans="1:8" x14ac:dyDescent="0.2">
      <c r="A3914" s="4">
        <v>2.59E+17</v>
      </c>
      <c r="B3914" t="s">
        <v>7731</v>
      </c>
      <c r="C3914" s="5" t="s">
        <v>7732</v>
      </c>
      <c r="D3914" s="1">
        <v>41201</v>
      </c>
      <c r="E3914" s="3">
        <v>0.66388888888888886</v>
      </c>
      <c r="F3914">
        <v>3.125E-2</v>
      </c>
      <c r="G3914" t="s">
        <v>10</v>
      </c>
      <c r="H3914">
        <v>0.25</v>
      </c>
    </row>
    <row r="3915" spans="1:8" x14ac:dyDescent="0.2">
      <c r="A3915" s="4">
        <v>2.59E+17</v>
      </c>
      <c r="B3915" t="s">
        <v>7733</v>
      </c>
      <c r="C3915" s="5" t="e">
        <v>#NAME?</v>
      </c>
      <c r="D3915" s="1">
        <v>41201</v>
      </c>
      <c r="E3915" s="3">
        <v>0.68402777777777779</v>
      </c>
      <c r="F3915">
        <v>0</v>
      </c>
      <c r="G3915" t="s">
        <v>19</v>
      </c>
      <c r="H3915">
        <v>0</v>
      </c>
    </row>
    <row r="3916" spans="1:8" x14ac:dyDescent="0.2">
      <c r="A3916" s="4">
        <v>2.59E+17</v>
      </c>
      <c r="B3916" t="s">
        <v>7734</v>
      </c>
      <c r="C3916" s="5" t="s">
        <v>7735</v>
      </c>
      <c r="D3916" s="1">
        <v>41201</v>
      </c>
      <c r="E3916" s="3">
        <v>0.69861111111111107</v>
      </c>
      <c r="F3916">
        <v>0.46666666666666601</v>
      </c>
      <c r="G3916" t="s">
        <v>10</v>
      </c>
      <c r="H3916">
        <v>0.45</v>
      </c>
    </row>
    <row r="3917" spans="1:8" x14ac:dyDescent="0.2">
      <c r="A3917" s="4">
        <v>2.59E+17</v>
      </c>
      <c r="B3917" t="s">
        <v>7736</v>
      </c>
      <c r="C3917" s="5" t="s">
        <v>7737</v>
      </c>
      <c r="D3917" s="1">
        <v>41201</v>
      </c>
      <c r="E3917" s="3">
        <v>0.72916666666666663</v>
      </c>
      <c r="F3917">
        <v>0</v>
      </c>
      <c r="G3917" t="s">
        <v>19</v>
      </c>
      <c r="H3917">
        <v>0</v>
      </c>
    </row>
    <row r="3918" spans="1:8" x14ac:dyDescent="0.2">
      <c r="A3918" s="4">
        <v>2.59E+17</v>
      </c>
      <c r="B3918" t="s">
        <v>7738</v>
      </c>
      <c r="C3918" s="5" t="s">
        <v>7739</v>
      </c>
      <c r="D3918" s="1">
        <v>41201</v>
      </c>
      <c r="E3918" s="3">
        <v>0.72986111111111107</v>
      </c>
      <c r="F3918">
        <v>-0.249999999999999</v>
      </c>
      <c r="G3918" t="s">
        <v>36</v>
      </c>
      <c r="H3918">
        <v>0.43333333333333302</v>
      </c>
    </row>
    <row r="3919" spans="1:8" x14ac:dyDescent="0.2">
      <c r="A3919" s="4">
        <v>2.59E+17</v>
      </c>
      <c r="B3919" t="s">
        <v>7740</v>
      </c>
      <c r="C3919" s="5" t="s">
        <v>7741</v>
      </c>
      <c r="D3919" s="1">
        <v>41201</v>
      </c>
      <c r="E3919" s="3">
        <v>0.73888888888888893</v>
      </c>
      <c r="F3919">
        <v>0.5</v>
      </c>
      <c r="G3919" t="s">
        <v>10</v>
      </c>
      <c r="H3919">
        <v>0.47499999999999998</v>
      </c>
    </row>
    <row r="3920" spans="1:8" x14ac:dyDescent="0.2">
      <c r="A3920" s="4">
        <v>2.59E+17</v>
      </c>
      <c r="B3920" t="s">
        <v>7742</v>
      </c>
      <c r="C3920" s="5" t="s">
        <v>7743</v>
      </c>
      <c r="D3920" s="1">
        <v>41201</v>
      </c>
      <c r="E3920" s="3">
        <v>0.7402777777777777</v>
      </c>
      <c r="F3920">
        <v>-0.15833333333333299</v>
      </c>
      <c r="G3920" t="s">
        <v>36</v>
      </c>
      <c r="H3920">
        <v>0.65</v>
      </c>
    </row>
    <row r="3921" spans="1:8" x14ac:dyDescent="0.2">
      <c r="A3921" s="4">
        <v>2.59E+17</v>
      </c>
      <c r="B3921" t="s">
        <v>7744</v>
      </c>
      <c r="C3921" s="5" t="s">
        <v>7745</v>
      </c>
      <c r="D3921" s="1">
        <v>41201</v>
      </c>
      <c r="E3921" s="3">
        <v>0.74097222222222225</v>
      </c>
      <c r="F3921">
        <v>0.8</v>
      </c>
      <c r="G3921" t="s">
        <v>10</v>
      </c>
      <c r="H3921">
        <v>0.75</v>
      </c>
    </row>
    <row r="3922" spans="1:8" x14ac:dyDescent="0.2">
      <c r="A3922" s="4">
        <v>2.59E+17</v>
      </c>
      <c r="B3922" t="s">
        <v>7746</v>
      </c>
      <c r="C3922" s="5" t="e">
        <v>#NAME?</v>
      </c>
      <c r="D3922" s="1">
        <v>41201</v>
      </c>
      <c r="E3922" s="3">
        <v>0.74513888888888891</v>
      </c>
      <c r="F3922">
        <v>0</v>
      </c>
      <c r="G3922" t="s">
        <v>19</v>
      </c>
      <c r="H3922">
        <v>0</v>
      </c>
    </row>
    <row r="3923" spans="1:8" x14ac:dyDescent="0.2">
      <c r="A3923" s="4">
        <v>2.59E+17</v>
      </c>
      <c r="B3923" t="s">
        <v>7747</v>
      </c>
      <c r="C3923" s="5" t="s">
        <v>7748</v>
      </c>
      <c r="D3923" s="1">
        <v>41201</v>
      </c>
      <c r="E3923" s="3">
        <v>0.75486111111111109</v>
      </c>
      <c r="F3923">
        <v>0.4</v>
      </c>
      <c r="G3923" t="s">
        <v>10</v>
      </c>
      <c r="H3923">
        <v>0.40833333333333299</v>
      </c>
    </row>
    <row r="3924" spans="1:8" x14ac:dyDescent="0.2">
      <c r="A3924" s="4">
        <v>2.59E+17</v>
      </c>
      <c r="B3924" t="s">
        <v>7749</v>
      </c>
      <c r="C3924" s="5" t="s">
        <v>7750</v>
      </c>
      <c r="D3924" s="1">
        <v>41201</v>
      </c>
      <c r="E3924" s="3">
        <v>0.76180555555555562</v>
      </c>
      <c r="F3924">
        <v>-0.69999999999999896</v>
      </c>
      <c r="G3924" t="s">
        <v>36</v>
      </c>
      <c r="H3924">
        <v>0.66666666666666596</v>
      </c>
    </row>
    <row r="3925" spans="1:8" x14ac:dyDescent="0.2">
      <c r="A3925" s="4">
        <v>2.59E+17</v>
      </c>
      <c r="B3925" t="s">
        <v>7751</v>
      </c>
      <c r="C3925" s="5" t="s">
        <v>7752</v>
      </c>
      <c r="D3925" s="1">
        <v>41201</v>
      </c>
      <c r="E3925" s="3">
        <v>0.76944444444444438</v>
      </c>
      <c r="F3925">
        <v>0</v>
      </c>
      <c r="G3925" t="s">
        <v>19</v>
      </c>
      <c r="H3925">
        <v>0</v>
      </c>
    </row>
    <row r="3926" spans="1:8" x14ac:dyDescent="0.2">
      <c r="A3926" s="4">
        <v>2.59E+17</v>
      </c>
      <c r="B3926" t="s">
        <v>7753</v>
      </c>
      <c r="C3926" s="5" t="s">
        <v>7754</v>
      </c>
      <c r="D3926" s="1">
        <v>41201</v>
      </c>
      <c r="E3926" s="3">
        <v>0.77013888888888893</v>
      </c>
      <c r="F3926">
        <v>0.2</v>
      </c>
      <c r="G3926" t="s">
        <v>10</v>
      </c>
      <c r="H3926">
        <v>0.2</v>
      </c>
    </row>
    <row r="3927" spans="1:8" x14ac:dyDescent="0.2">
      <c r="A3927" s="4">
        <v>2.59E+17</v>
      </c>
      <c r="B3927" t="s">
        <v>7755</v>
      </c>
      <c r="C3927" s="5" t="s">
        <v>7756</v>
      </c>
      <c r="D3927" s="1">
        <v>41201</v>
      </c>
      <c r="E3927" s="3">
        <v>0.77638888888888891</v>
      </c>
      <c r="F3927">
        <v>0.35</v>
      </c>
      <c r="G3927" t="s">
        <v>10</v>
      </c>
      <c r="H3927">
        <v>0.7</v>
      </c>
    </row>
    <row r="3928" spans="1:8" x14ac:dyDescent="0.2">
      <c r="A3928" s="4">
        <v>2.59E+17</v>
      </c>
      <c r="B3928" t="s">
        <v>7757</v>
      </c>
      <c r="C3928" s="5" t="s">
        <v>7758</v>
      </c>
      <c r="D3928" s="1">
        <v>41201</v>
      </c>
      <c r="E3928" s="3">
        <v>0.77708333333333324</v>
      </c>
      <c r="F3928">
        <v>0</v>
      </c>
      <c r="G3928" t="s">
        <v>19</v>
      </c>
      <c r="H3928">
        <v>0</v>
      </c>
    </row>
    <row r="3929" spans="1:8" x14ac:dyDescent="0.2">
      <c r="A3929" s="4">
        <v>2.59E+17</v>
      </c>
      <c r="B3929" t="s">
        <v>7759</v>
      </c>
      <c r="C3929" s="5" t="s">
        <v>7760</v>
      </c>
      <c r="D3929" s="1">
        <v>41201</v>
      </c>
      <c r="E3929" s="3">
        <v>0.77777777777777779</v>
      </c>
      <c r="F3929">
        <v>-0.249999999999999</v>
      </c>
      <c r="G3929" t="s">
        <v>36</v>
      </c>
      <c r="H3929">
        <v>0.43333333333333302</v>
      </c>
    </row>
    <row r="3930" spans="1:8" x14ac:dyDescent="0.2">
      <c r="A3930" s="4">
        <v>2.59E+17</v>
      </c>
      <c r="B3930" t="s">
        <v>7761</v>
      </c>
      <c r="C3930" s="5" t="s">
        <v>7762</v>
      </c>
      <c r="D3930" s="1">
        <v>41201</v>
      </c>
      <c r="E3930" s="3">
        <v>0.77986111111111101</v>
      </c>
      <c r="F3930">
        <v>0.8</v>
      </c>
      <c r="G3930" t="s">
        <v>10</v>
      </c>
      <c r="H3930">
        <v>0.75</v>
      </c>
    </row>
    <row r="3931" spans="1:8" x14ac:dyDescent="0.2">
      <c r="A3931" s="4">
        <v>2.59E+17</v>
      </c>
      <c r="B3931" t="s">
        <v>7763</v>
      </c>
      <c r="C3931" s="5" t="s">
        <v>7764</v>
      </c>
      <c r="D3931" s="1">
        <v>41201</v>
      </c>
      <c r="E3931" s="3">
        <v>0.78055555555555556</v>
      </c>
      <c r="F3931">
        <v>0</v>
      </c>
      <c r="G3931" t="s">
        <v>19</v>
      </c>
      <c r="H3931">
        <v>0</v>
      </c>
    </row>
    <row r="3932" spans="1:8" x14ac:dyDescent="0.2">
      <c r="A3932" s="4">
        <v>2.59E+17</v>
      </c>
      <c r="B3932" t="s">
        <v>7765</v>
      </c>
      <c r="C3932" s="5" t="e">
        <v>#NAME?</v>
      </c>
      <c r="D3932" s="1">
        <v>41201</v>
      </c>
      <c r="E3932" s="3">
        <v>0.79166666666666663</v>
      </c>
      <c r="F3932">
        <v>0</v>
      </c>
      <c r="G3932" t="s">
        <v>19</v>
      </c>
      <c r="H3932">
        <v>0</v>
      </c>
    </row>
    <row r="3933" spans="1:8" x14ac:dyDescent="0.2">
      <c r="A3933" s="4">
        <v>2.59E+17</v>
      </c>
      <c r="B3933" t="s">
        <v>7766</v>
      </c>
      <c r="C3933" s="5" t="s">
        <v>7767</v>
      </c>
      <c r="D3933" s="1">
        <v>41201</v>
      </c>
      <c r="E3933" s="3">
        <v>0.79513888888888884</v>
      </c>
      <c r="F3933">
        <v>4.9999999999999899E-2</v>
      </c>
      <c r="G3933" t="s">
        <v>10</v>
      </c>
      <c r="H3933">
        <v>0.45</v>
      </c>
    </row>
    <row r="3934" spans="1:8" x14ac:dyDescent="0.2">
      <c r="A3934" s="4">
        <v>2.59E+17</v>
      </c>
      <c r="B3934" t="s">
        <v>7768</v>
      </c>
      <c r="C3934" s="5" t="s">
        <v>7769</v>
      </c>
      <c r="D3934" s="1">
        <v>41201</v>
      </c>
      <c r="E3934" s="3">
        <v>0.8354166666666667</v>
      </c>
      <c r="F3934">
        <v>0</v>
      </c>
      <c r="G3934" t="s">
        <v>19</v>
      </c>
      <c r="H3934">
        <v>0</v>
      </c>
    </row>
    <row r="3935" spans="1:8" x14ac:dyDescent="0.2">
      <c r="A3935" s="4">
        <v>2.59E+17</v>
      </c>
      <c r="B3935" t="s">
        <v>7770</v>
      </c>
      <c r="C3935" s="5" t="s">
        <v>7771</v>
      </c>
      <c r="D3935" s="1">
        <v>41201</v>
      </c>
      <c r="E3935" s="3">
        <v>0.83819444444444446</v>
      </c>
      <c r="F3935">
        <v>-0.1</v>
      </c>
      <c r="G3935" t="s">
        <v>36</v>
      </c>
      <c r="H3935">
        <v>1</v>
      </c>
    </row>
    <row r="3936" spans="1:8" x14ac:dyDescent="0.2">
      <c r="A3936" s="4">
        <v>2.59E+17</v>
      </c>
      <c r="B3936" t="s">
        <v>7772</v>
      </c>
      <c r="C3936" s="5" t="s">
        <v>7773</v>
      </c>
      <c r="D3936" s="1">
        <v>41201</v>
      </c>
      <c r="E3936" s="3">
        <v>0.83958333333333324</v>
      </c>
      <c r="F3936">
        <v>0.2</v>
      </c>
      <c r="G3936" t="s">
        <v>10</v>
      </c>
      <c r="H3936">
        <v>0.3</v>
      </c>
    </row>
    <row r="3937" spans="1:8" x14ac:dyDescent="0.2">
      <c r="A3937" s="4">
        <v>2.59E+17</v>
      </c>
      <c r="B3937" t="s">
        <v>7774</v>
      </c>
      <c r="C3937" s="5" t="s">
        <v>7775</v>
      </c>
      <c r="D3937" s="1">
        <v>41201</v>
      </c>
      <c r="E3937" s="3">
        <v>0.84583333333333333</v>
      </c>
      <c r="F3937">
        <v>0</v>
      </c>
      <c r="G3937" t="s">
        <v>19</v>
      </c>
      <c r="H3937">
        <v>0</v>
      </c>
    </row>
    <row r="3938" spans="1:8" x14ac:dyDescent="0.2">
      <c r="A3938" s="4">
        <v>2.59E+17</v>
      </c>
      <c r="B3938" t="s">
        <v>7776</v>
      </c>
      <c r="C3938" s="5" t="e">
        <v>#NAME?</v>
      </c>
      <c r="D3938" s="1">
        <v>41201</v>
      </c>
      <c r="E3938" s="3">
        <v>0.87083333333333324</v>
      </c>
      <c r="F3938">
        <v>0</v>
      </c>
      <c r="G3938" t="s">
        <v>19</v>
      </c>
      <c r="H3938">
        <v>0</v>
      </c>
    </row>
    <row r="3939" spans="1:8" x14ac:dyDescent="0.2">
      <c r="A3939" s="4">
        <v>2.59E+17</v>
      </c>
      <c r="B3939" t="s">
        <v>7777</v>
      </c>
      <c r="C3939" s="5" t="s">
        <v>7778</v>
      </c>
      <c r="D3939" s="1">
        <v>41201</v>
      </c>
      <c r="E3939" s="3">
        <v>0.87152777777777779</v>
      </c>
      <c r="F3939">
        <v>0.6</v>
      </c>
      <c r="G3939" t="s">
        <v>10</v>
      </c>
      <c r="H3939">
        <v>0.57499999999999996</v>
      </c>
    </row>
    <row r="3940" spans="1:8" x14ac:dyDescent="0.2">
      <c r="A3940" s="4">
        <v>2.59E+17</v>
      </c>
      <c r="B3940" t="s">
        <v>7779</v>
      </c>
      <c r="C3940" s="5" t="s">
        <v>7780</v>
      </c>
      <c r="D3940" s="1">
        <v>41201</v>
      </c>
      <c r="E3940" s="3">
        <v>0.87222222222222223</v>
      </c>
      <c r="F3940">
        <v>-0.5</v>
      </c>
      <c r="G3940" t="s">
        <v>36</v>
      </c>
      <c r="H3940">
        <v>1</v>
      </c>
    </row>
    <row r="3941" spans="1:8" x14ac:dyDescent="0.2">
      <c r="A3941" s="4">
        <v>2.59E+17</v>
      </c>
      <c r="B3941" t="s">
        <v>7781</v>
      </c>
      <c r="C3941" s="5" t="s">
        <v>7782</v>
      </c>
      <c r="D3941" s="1">
        <v>41201</v>
      </c>
      <c r="E3941" s="3">
        <v>0.87638888888888899</v>
      </c>
      <c r="F3941">
        <v>0</v>
      </c>
      <c r="G3941" t="s">
        <v>19</v>
      </c>
      <c r="H3941">
        <v>0</v>
      </c>
    </row>
    <row r="3942" spans="1:8" x14ac:dyDescent="0.2">
      <c r="A3942" s="4">
        <v>2.59E+17</v>
      </c>
      <c r="B3942" t="s">
        <v>7783</v>
      </c>
      <c r="C3942" s="5" t="s">
        <v>7784</v>
      </c>
      <c r="D3942" s="1">
        <v>41201</v>
      </c>
      <c r="E3942" s="3">
        <v>0.88541666666666663</v>
      </c>
      <c r="F3942">
        <v>6.8181818181818094E-2</v>
      </c>
      <c r="G3942" t="s">
        <v>10</v>
      </c>
      <c r="H3942">
        <v>0.75</v>
      </c>
    </row>
    <row r="3943" spans="1:8" x14ac:dyDescent="0.2">
      <c r="A3943" s="4">
        <v>2.59E+17</v>
      </c>
      <c r="B3943" t="s">
        <v>7785</v>
      </c>
      <c r="C3943" s="5" t="s">
        <v>7786</v>
      </c>
      <c r="D3943" s="1">
        <v>41201</v>
      </c>
      <c r="E3943" s="3">
        <v>0.88680555555555562</v>
      </c>
      <c r="F3943">
        <v>0</v>
      </c>
      <c r="G3943" t="s">
        <v>19</v>
      </c>
      <c r="H3943">
        <v>0</v>
      </c>
    </row>
    <row r="3944" spans="1:8" x14ac:dyDescent="0.2">
      <c r="A3944" s="4">
        <v>2.59E+17</v>
      </c>
      <c r="B3944" t="s">
        <v>7787</v>
      </c>
      <c r="C3944" s="5" t="s">
        <v>7788</v>
      </c>
      <c r="D3944" s="1">
        <v>41201</v>
      </c>
      <c r="E3944" s="3">
        <v>0.89097222222222217</v>
      </c>
      <c r="F3944">
        <v>0.36666666666666597</v>
      </c>
      <c r="G3944" t="s">
        <v>10</v>
      </c>
      <c r="H3944">
        <v>0.7</v>
      </c>
    </row>
    <row r="3945" spans="1:8" x14ac:dyDescent="0.2">
      <c r="A3945" s="4">
        <v>2.59E+17</v>
      </c>
      <c r="B3945" t="s">
        <v>7789</v>
      </c>
      <c r="C3945" s="5" t="s">
        <v>7790</v>
      </c>
      <c r="D3945" s="1">
        <v>41201</v>
      </c>
      <c r="E3945" s="3">
        <v>0.89166666666666661</v>
      </c>
      <c r="F3945">
        <v>6.8181818181818094E-2</v>
      </c>
      <c r="G3945" t="s">
        <v>10</v>
      </c>
      <c r="H3945">
        <v>0.22727272727272699</v>
      </c>
    </row>
    <row r="3946" spans="1:8" x14ac:dyDescent="0.2">
      <c r="A3946" s="4">
        <v>2.59E+17</v>
      </c>
      <c r="B3946" t="s">
        <v>7791</v>
      </c>
      <c r="C3946" s="5" t="s">
        <v>7792</v>
      </c>
      <c r="D3946" s="1">
        <v>41201</v>
      </c>
      <c r="E3946" s="3">
        <v>0.8979166666666667</v>
      </c>
      <c r="F3946">
        <v>0.43125000000000002</v>
      </c>
      <c r="G3946" t="s">
        <v>10</v>
      </c>
      <c r="H3946">
        <v>0.625</v>
      </c>
    </row>
    <row r="3947" spans="1:8" x14ac:dyDescent="0.2">
      <c r="A3947" s="4">
        <v>2.59E+17</v>
      </c>
      <c r="B3947" t="s">
        <v>7793</v>
      </c>
      <c r="C3947" s="5" t="s">
        <v>7794</v>
      </c>
      <c r="D3947" s="1">
        <v>41201</v>
      </c>
      <c r="E3947" s="3">
        <v>0.89861111111111114</v>
      </c>
      <c r="F3947">
        <v>0.65</v>
      </c>
      <c r="G3947" t="s">
        <v>10</v>
      </c>
      <c r="H3947">
        <v>0.67500000000000004</v>
      </c>
    </row>
    <row r="3948" spans="1:8" x14ac:dyDescent="0.2">
      <c r="A3948" s="4">
        <v>2.59E+17</v>
      </c>
      <c r="B3948" t="s">
        <v>7795</v>
      </c>
      <c r="C3948" s="5" t="s">
        <v>7796</v>
      </c>
      <c r="D3948" s="1">
        <v>41201</v>
      </c>
      <c r="E3948" s="3">
        <v>0.90069444444444446</v>
      </c>
      <c r="F3948">
        <v>4.9999999999999899E-2</v>
      </c>
      <c r="G3948" t="s">
        <v>10</v>
      </c>
      <c r="H3948">
        <v>0.55000000000000004</v>
      </c>
    </row>
    <row r="3949" spans="1:8" x14ac:dyDescent="0.2">
      <c r="A3949" s="4">
        <v>2.59E+17</v>
      </c>
      <c r="B3949" t="s">
        <v>7797</v>
      </c>
      <c r="C3949" s="5" t="s">
        <v>7798</v>
      </c>
      <c r="D3949" s="1">
        <v>41201</v>
      </c>
      <c r="E3949" s="3">
        <v>0.90763888888888899</v>
      </c>
      <c r="F3949">
        <v>0.33333333333333298</v>
      </c>
      <c r="G3949" t="s">
        <v>10</v>
      </c>
      <c r="H3949">
        <v>0.83333333333333304</v>
      </c>
    </row>
    <row r="3950" spans="1:8" x14ac:dyDescent="0.2">
      <c r="A3950" s="4">
        <v>2.59E+17</v>
      </c>
      <c r="B3950" t="s">
        <v>7799</v>
      </c>
      <c r="C3950" s="5" t="s">
        <v>7800</v>
      </c>
      <c r="D3950" s="1">
        <v>41201</v>
      </c>
      <c r="E3950" s="3">
        <v>0.90972222222222221</v>
      </c>
      <c r="F3950">
        <v>0.5</v>
      </c>
      <c r="G3950" t="s">
        <v>10</v>
      </c>
      <c r="H3950">
        <v>0.53333333333333299</v>
      </c>
    </row>
    <row r="3951" spans="1:8" x14ac:dyDescent="0.2">
      <c r="A3951" s="4">
        <v>2.59E+17</v>
      </c>
      <c r="B3951" t="s">
        <v>7801</v>
      </c>
      <c r="C3951" s="5" t="s">
        <v>7802</v>
      </c>
      <c r="D3951" s="1">
        <v>41201</v>
      </c>
      <c r="E3951" s="3">
        <v>0.92847222222222225</v>
      </c>
      <c r="F3951">
        <v>0.16666666666666599</v>
      </c>
      <c r="G3951" t="s">
        <v>10</v>
      </c>
      <c r="H3951">
        <v>0.5</v>
      </c>
    </row>
    <row r="3952" spans="1:8" x14ac:dyDescent="0.2">
      <c r="A3952" s="4">
        <v>2.59E+17</v>
      </c>
      <c r="B3952" t="s">
        <v>7803</v>
      </c>
      <c r="C3952" s="5" t="s">
        <v>7804</v>
      </c>
      <c r="D3952" s="1">
        <v>41201</v>
      </c>
      <c r="E3952" s="3">
        <v>0.92847222222222225</v>
      </c>
      <c r="F3952">
        <v>0.8</v>
      </c>
      <c r="G3952" t="s">
        <v>10</v>
      </c>
      <c r="H3952">
        <v>0.75</v>
      </c>
    </row>
    <row r="3953" spans="1:8" x14ac:dyDescent="0.2">
      <c r="A3953" s="4">
        <v>2.59E+17</v>
      </c>
      <c r="B3953" t="s">
        <v>7805</v>
      </c>
      <c r="C3953" s="5" t="s">
        <v>7806</v>
      </c>
      <c r="D3953" s="1">
        <v>41201</v>
      </c>
      <c r="E3953" s="3">
        <v>0.92986111111111114</v>
      </c>
      <c r="F3953">
        <v>0</v>
      </c>
      <c r="G3953" t="s">
        <v>19</v>
      </c>
      <c r="H3953">
        <v>0</v>
      </c>
    </row>
    <row r="3954" spans="1:8" x14ac:dyDescent="0.2">
      <c r="A3954" s="4">
        <v>2.59E+17</v>
      </c>
      <c r="B3954" t="s">
        <v>7807</v>
      </c>
      <c r="C3954" s="5" t="s">
        <v>7808</v>
      </c>
      <c r="D3954" s="1">
        <v>41201</v>
      </c>
      <c r="E3954" s="3">
        <v>0.93263888888888891</v>
      </c>
      <c r="F3954">
        <v>-0.5</v>
      </c>
      <c r="G3954" t="s">
        <v>36</v>
      </c>
      <c r="H3954">
        <v>1</v>
      </c>
    </row>
    <row r="3955" spans="1:8" x14ac:dyDescent="0.2">
      <c r="A3955" s="4">
        <v>2.59E+17</v>
      </c>
      <c r="B3955" t="s">
        <v>7809</v>
      </c>
      <c r="C3955" s="5" t="s">
        <v>7810</v>
      </c>
      <c r="D3955" s="1">
        <v>41201</v>
      </c>
      <c r="E3955" s="3">
        <v>0.93402777777777779</v>
      </c>
      <c r="F3955">
        <v>-0.28787878787878701</v>
      </c>
      <c r="G3955" t="s">
        <v>36</v>
      </c>
      <c r="H3955">
        <v>0.58484848484848395</v>
      </c>
    </row>
    <row r="3956" spans="1:8" x14ac:dyDescent="0.2">
      <c r="A3956" s="4">
        <v>2.59E+17</v>
      </c>
      <c r="B3956" t="s">
        <v>7811</v>
      </c>
      <c r="C3956" s="5" t="s">
        <v>7812</v>
      </c>
      <c r="D3956" s="1">
        <v>41201</v>
      </c>
      <c r="E3956" s="3">
        <v>0.93402777777777779</v>
      </c>
      <c r="F3956">
        <v>0</v>
      </c>
      <c r="G3956" t="s">
        <v>19</v>
      </c>
      <c r="H3956">
        <v>0</v>
      </c>
    </row>
    <row r="3957" spans="1:8" x14ac:dyDescent="0.2">
      <c r="A3957" s="4">
        <v>2.59E+17</v>
      </c>
      <c r="B3957" t="s">
        <v>7813</v>
      </c>
      <c r="C3957" s="5" t="s">
        <v>7814</v>
      </c>
      <c r="D3957" s="1">
        <v>41201</v>
      </c>
      <c r="E3957" s="3">
        <v>0.93611111111111101</v>
      </c>
      <c r="F3957">
        <v>0</v>
      </c>
      <c r="G3957" t="s">
        <v>19</v>
      </c>
      <c r="H3957">
        <v>0</v>
      </c>
    </row>
    <row r="3958" spans="1:8" x14ac:dyDescent="0.2">
      <c r="A3958" s="4">
        <v>2.59E+17</v>
      </c>
      <c r="B3958" t="s">
        <v>7815</v>
      </c>
      <c r="C3958" s="5" t="s">
        <v>7816</v>
      </c>
      <c r="D3958" s="1">
        <v>41201</v>
      </c>
      <c r="E3958" s="3">
        <v>0.9375</v>
      </c>
      <c r="F3958">
        <v>0</v>
      </c>
      <c r="G3958" t="s">
        <v>19</v>
      </c>
      <c r="H3958">
        <v>0</v>
      </c>
    </row>
    <row r="3959" spans="1:8" x14ac:dyDescent="0.2">
      <c r="A3959" s="4">
        <v>2.59E+17</v>
      </c>
      <c r="B3959" t="s">
        <v>7817</v>
      </c>
      <c r="C3959" s="5" t="s">
        <v>7818</v>
      </c>
      <c r="D3959" s="1">
        <v>41201</v>
      </c>
      <c r="E3959" s="3">
        <v>0.93888888888888899</v>
      </c>
      <c r="F3959" s="4">
        <v>1.8503717077085901E-17</v>
      </c>
      <c r="G3959" t="s">
        <v>10</v>
      </c>
      <c r="H3959">
        <v>0.36666666666666597</v>
      </c>
    </row>
    <row r="3960" spans="1:8" x14ac:dyDescent="0.2">
      <c r="A3960" s="4">
        <v>2.6E+17</v>
      </c>
      <c r="B3960" t="s">
        <v>7819</v>
      </c>
      <c r="C3960" s="5" t="s">
        <v>7820</v>
      </c>
      <c r="D3960" s="1">
        <v>41203</v>
      </c>
      <c r="E3960" s="3">
        <v>9.9999999999999992E-2</v>
      </c>
      <c r="F3960">
        <v>0</v>
      </c>
      <c r="G3960" t="s">
        <v>19</v>
      </c>
      <c r="H3960">
        <v>0</v>
      </c>
    </row>
    <row r="3961" spans="1:8" x14ac:dyDescent="0.2">
      <c r="A3961" s="4">
        <v>2.6E+17</v>
      </c>
      <c r="B3961" t="s">
        <v>7821</v>
      </c>
      <c r="C3961" s="5" t="s">
        <v>7822</v>
      </c>
      <c r="D3961" s="1">
        <v>41203</v>
      </c>
      <c r="E3961" s="3">
        <v>9.9999999999999992E-2</v>
      </c>
      <c r="F3961">
        <v>2.77777777777777E-2</v>
      </c>
      <c r="G3961" t="s">
        <v>10</v>
      </c>
      <c r="H3961">
        <v>0.36111111111111099</v>
      </c>
    </row>
    <row r="3962" spans="1:8" x14ac:dyDescent="0.2">
      <c r="A3962" s="4">
        <v>2.6E+17</v>
      </c>
      <c r="B3962" t="s">
        <v>7823</v>
      </c>
      <c r="C3962" s="5" t="s">
        <v>7824</v>
      </c>
      <c r="D3962" s="1">
        <v>41203</v>
      </c>
      <c r="E3962" s="3">
        <v>0.10069444444444443</v>
      </c>
      <c r="F3962">
        <v>0.6</v>
      </c>
      <c r="G3962" t="s">
        <v>10</v>
      </c>
      <c r="H3962">
        <v>0.45</v>
      </c>
    </row>
    <row r="3963" spans="1:8" x14ac:dyDescent="0.2">
      <c r="A3963" s="4">
        <v>2.6E+17</v>
      </c>
      <c r="B3963" t="s">
        <v>7825</v>
      </c>
      <c r="C3963" s="5" t="s">
        <v>7826</v>
      </c>
      <c r="D3963" s="1">
        <v>41203</v>
      </c>
      <c r="E3963" s="3">
        <v>0.69791666666666663</v>
      </c>
      <c r="F3963">
        <v>-0.2</v>
      </c>
      <c r="G3963" t="s">
        <v>36</v>
      </c>
      <c r="H3963">
        <v>0.4</v>
      </c>
    </row>
    <row r="3964" spans="1:8" x14ac:dyDescent="0.2">
      <c r="A3964" s="4">
        <v>2.6E+17</v>
      </c>
      <c r="B3964" t="s">
        <v>7827</v>
      </c>
      <c r="C3964" s="5" t="s">
        <v>7828</v>
      </c>
      <c r="D3964" s="1">
        <v>41203</v>
      </c>
      <c r="E3964" s="3">
        <v>0.81805555555555554</v>
      </c>
      <c r="F3964">
        <v>-0.69999999999999896</v>
      </c>
      <c r="G3964" t="s">
        <v>36</v>
      </c>
      <c r="H3964">
        <v>0.66666666666666596</v>
      </c>
    </row>
    <row r="3965" spans="1:8" x14ac:dyDescent="0.2">
      <c r="A3965" s="4">
        <v>2.6E+17</v>
      </c>
      <c r="B3965" t="s">
        <v>7829</v>
      </c>
      <c r="C3965" s="5" t="s">
        <v>7830</v>
      </c>
      <c r="D3965" s="1">
        <v>41204</v>
      </c>
      <c r="E3965" s="3">
        <v>2.4305555555555556E-2</v>
      </c>
      <c r="F3965">
        <v>0.6</v>
      </c>
      <c r="G3965" t="s">
        <v>10</v>
      </c>
      <c r="H3965">
        <v>0.82499999999999996</v>
      </c>
    </row>
    <row r="3966" spans="1:8" x14ac:dyDescent="0.2">
      <c r="A3966" s="4">
        <v>2.6E+17</v>
      </c>
      <c r="B3966" t="s">
        <v>7831</v>
      </c>
      <c r="C3966" s="5" t="s">
        <v>5969</v>
      </c>
      <c r="D3966" s="1">
        <v>41204</v>
      </c>
      <c r="E3966" s="3">
        <v>0.66736111111111107</v>
      </c>
      <c r="F3966">
        <v>0</v>
      </c>
      <c r="G3966" t="s">
        <v>19</v>
      </c>
      <c r="H3966">
        <v>0</v>
      </c>
    </row>
    <row r="3967" spans="1:8" x14ac:dyDescent="0.2">
      <c r="A3967" s="4">
        <v>2.6E+17</v>
      </c>
      <c r="B3967" t="s">
        <v>7832</v>
      </c>
      <c r="C3967" s="5" t="s">
        <v>7833</v>
      </c>
      <c r="D3967" s="1">
        <v>41204</v>
      </c>
      <c r="E3967" s="3">
        <v>0.67083333333333339</v>
      </c>
      <c r="F3967">
        <v>0.211038961038961</v>
      </c>
      <c r="G3967" t="s">
        <v>10</v>
      </c>
      <c r="H3967">
        <v>0.49512987012986998</v>
      </c>
    </row>
    <row r="3968" spans="1:8" x14ac:dyDescent="0.2">
      <c r="A3968" s="4">
        <v>2.6E+17</v>
      </c>
      <c r="B3968" t="s">
        <v>7834</v>
      </c>
      <c r="C3968" s="5" t="s">
        <v>7835</v>
      </c>
      <c r="D3968" s="1">
        <v>41204</v>
      </c>
      <c r="E3968" s="3">
        <v>0.67638888888888893</v>
      </c>
      <c r="F3968">
        <v>-0.6</v>
      </c>
      <c r="G3968" t="s">
        <v>36</v>
      </c>
      <c r="H3968">
        <v>0.9</v>
      </c>
    </row>
    <row r="3969" spans="1:8" x14ac:dyDescent="0.2">
      <c r="A3969" s="4">
        <v>2.6E+17</v>
      </c>
      <c r="B3969" t="s">
        <v>7836</v>
      </c>
      <c r="C3969" s="5" t="s">
        <v>7837</v>
      </c>
      <c r="D3969" s="1">
        <v>41204</v>
      </c>
      <c r="E3969" s="3">
        <v>0.68125000000000002</v>
      </c>
      <c r="F3969">
        <v>0</v>
      </c>
      <c r="G3969" t="s">
        <v>19</v>
      </c>
      <c r="H3969">
        <v>0</v>
      </c>
    </row>
    <row r="3970" spans="1:8" x14ac:dyDescent="0.2">
      <c r="A3970" s="4">
        <v>2.6E+17</v>
      </c>
      <c r="B3970" t="s">
        <v>7838</v>
      </c>
      <c r="C3970" s="5" t="s">
        <v>7839</v>
      </c>
      <c r="D3970" s="1">
        <v>41204</v>
      </c>
      <c r="E3970" s="3">
        <v>0.68402777777777779</v>
      </c>
      <c r="F3970">
        <v>0.13636363636363599</v>
      </c>
      <c r="G3970" t="s">
        <v>10</v>
      </c>
      <c r="H3970">
        <v>0.5</v>
      </c>
    </row>
    <row r="3971" spans="1:8" x14ac:dyDescent="0.2">
      <c r="A3971" s="4">
        <v>2.6E+17</v>
      </c>
      <c r="B3971" t="s">
        <v>7840</v>
      </c>
      <c r="C3971" s="5" t="s">
        <v>7841</v>
      </c>
      <c r="D3971" s="1">
        <v>41204</v>
      </c>
      <c r="E3971" s="3">
        <v>0.69166666666666676</v>
      </c>
      <c r="F3971">
        <v>-0.5</v>
      </c>
      <c r="G3971" t="s">
        <v>36</v>
      </c>
      <c r="H3971">
        <v>0.7</v>
      </c>
    </row>
    <row r="3972" spans="1:8" x14ac:dyDescent="0.2">
      <c r="A3972" s="4">
        <v>2.6E+17</v>
      </c>
      <c r="B3972" t="s">
        <v>7842</v>
      </c>
      <c r="C3972" s="5" t="s">
        <v>7843</v>
      </c>
      <c r="D3972" s="1">
        <v>41204</v>
      </c>
      <c r="E3972" s="3">
        <v>0.69513888888888886</v>
      </c>
      <c r="F3972">
        <v>0.6</v>
      </c>
      <c r="G3972" t="s">
        <v>10</v>
      </c>
      <c r="H3972">
        <v>0.9</v>
      </c>
    </row>
    <row r="3973" spans="1:8" x14ac:dyDescent="0.2">
      <c r="A3973" s="4">
        <v>2.6E+17</v>
      </c>
      <c r="B3973" t="s">
        <v>7844</v>
      </c>
      <c r="C3973" s="5" t="s">
        <v>7845</v>
      </c>
      <c r="D3973" s="1">
        <v>41204</v>
      </c>
      <c r="E3973" s="3">
        <v>0.7006944444444444</v>
      </c>
      <c r="F3973">
        <v>-0.6</v>
      </c>
      <c r="G3973" t="s">
        <v>36</v>
      </c>
      <c r="H3973">
        <v>0.9</v>
      </c>
    </row>
    <row r="3974" spans="1:8" x14ac:dyDescent="0.2">
      <c r="A3974" s="4">
        <v>2.6E+17</v>
      </c>
      <c r="B3974" t="s">
        <v>7846</v>
      </c>
      <c r="C3974" s="5" t="s">
        <v>7847</v>
      </c>
      <c r="D3974" s="1">
        <v>41204</v>
      </c>
      <c r="E3974" s="3">
        <v>0.71736111111111101</v>
      </c>
      <c r="F3974">
        <v>0</v>
      </c>
      <c r="G3974" t="s">
        <v>19</v>
      </c>
      <c r="H3974">
        <v>0.1</v>
      </c>
    </row>
    <row r="3975" spans="1:8" x14ac:dyDescent="0.2">
      <c r="A3975" s="4">
        <v>2.6E+17</v>
      </c>
      <c r="B3975" t="s">
        <v>7848</v>
      </c>
      <c r="C3975" s="5" t="s">
        <v>7849</v>
      </c>
      <c r="D3975" s="1">
        <v>41204</v>
      </c>
      <c r="E3975" s="3">
        <v>0.72638888888888886</v>
      </c>
      <c r="F3975">
        <v>-6.25E-2</v>
      </c>
      <c r="G3975" t="s">
        <v>36</v>
      </c>
      <c r="H3975">
        <v>0.1125</v>
      </c>
    </row>
    <row r="3976" spans="1:8" x14ac:dyDescent="0.2">
      <c r="A3976" s="4">
        <v>2.6E+17</v>
      </c>
      <c r="B3976" t="s">
        <v>7850</v>
      </c>
      <c r="C3976" s="5" t="s">
        <v>7851</v>
      </c>
      <c r="D3976" s="1">
        <v>41204</v>
      </c>
      <c r="E3976" s="3">
        <v>0.7284722222222223</v>
      </c>
      <c r="F3976">
        <v>0</v>
      </c>
      <c r="G3976" t="s">
        <v>19</v>
      </c>
      <c r="H3976">
        <v>0</v>
      </c>
    </row>
    <row r="3977" spans="1:8" x14ac:dyDescent="0.2">
      <c r="A3977" s="4">
        <v>2.6E+17</v>
      </c>
      <c r="B3977" t="s">
        <v>7852</v>
      </c>
      <c r="C3977" s="5" t="s">
        <v>7853</v>
      </c>
      <c r="D3977" s="1">
        <v>41204</v>
      </c>
      <c r="E3977" s="3">
        <v>0.74652777777777779</v>
      </c>
      <c r="F3977">
        <v>0.13636363636363599</v>
      </c>
      <c r="G3977" t="s">
        <v>10</v>
      </c>
      <c r="H3977">
        <v>0.45454545454545398</v>
      </c>
    </row>
    <row r="3978" spans="1:8" x14ac:dyDescent="0.2">
      <c r="A3978" s="4">
        <v>2.6E+17</v>
      </c>
      <c r="B3978" t="s">
        <v>7854</v>
      </c>
      <c r="C3978" s="5" t="s">
        <v>7855</v>
      </c>
      <c r="D3978" s="1">
        <v>41204</v>
      </c>
      <c r="E3978" s="3">
        <v>0.74791666666666667</v>
      </c>
      <c r="F3978">
        <v>0.19318181818181801</v>
      </c>
      <c r="G3978" t="s">
        <v>10</v>
      </c>
      <c r="H3978">
        <v>0.57727272727272705</v>
      </c>
    </row>
    <row r="3979" spans="1:8" x14ac:dyDescent="0.2">
      <c r="A3979" s="4">
        <v>2.6E+17</v>
      </c>
      <c r="B3979" t="s">
        <v>7856</v>
      </c>
      <c r="C3979" s="5" t="s">
        <v>7857</v>
      </c>
      <c r="D3979" s="1">
        <v>41204</v>
      </c>
      <c r="E3979" s="3">
        <v>0.75138888888888899</v>
      </c>
      <c r="F3979">
        <v>0</v>
      </c>
      <c r="G3979" t="s">
        <v>19</v>
      </c>
      <c r="H3979">
        <v>6.6666666666666596E-2</v>
      </c>
    </row>
    <row r="3980" spans="1:8" x14ac:dyDescent="0.2">
      <c r="A3980" s="4">
        <v>2.6E+17</v>
      </c>
      <c r="B3980" t="s">
        <v>7858</v>
      </c>
      <c r="C3980" s="5" t="s">
        <v>7859</v>
      </c>
      <c r="D3980" s="1">
        <v>41204</v>
      </c>
      <c r="E3980" s="3">
        <v>0.75694444444444453</v>
      </c>
      <c r="F3980">
        <v>-2.3809523809523801E-2</v>
      </c>
      <c r="G3980" t="s">
        <v>36</v>
      </c>
      <c r="H3980">
        <v>0.40476190476190399</v>
      </c>
    </row>
    <row r="3981" spans="1:8" x14ac:dyDescent="0.2">
      <c r="A3981" s="4">
        <v>2.6E+17</v>
      </c>
      <c r="B3981" t="s">
        <v>7860</v>
      </c>
      <c r="C3981" s="5" t="s">
        <v>7861</v>
      </c>
      <c r="D3981" s="1">
        <v>41204</v>
      </c>
      <c r="E3981" s="3">
        <v>0.7597222222222223</v>
      </c>
      <c r="F3981">
        <v>-0.3</v>
      </c>
      <c r="G3981" t="s">
        <v>36</v>
      </c>
      <c r="H3981">
        <v>0.5</v>
      </c>
    </row>
    <row r="3982" spans="1:8" x14ac:dyDescent="0.2">
      <c r="A3982" s="4">
        <v>2.6E+17</v>
      </c>
      <c r="B3982" t="s">
        <v>7862</v>
      </c>
      <c r="C3982" s="5" t="s">
        <v>7863</v>
      </c>
      <c r="D3982" s="1">
        <v>41204</v>
      </c>
      <c r="E3982" s="3">
        <v>0.7631944444444444</v>
      </c>
      <c r="F3982">
        <v>0</v>
      </c>
      <c r="G3982" t="s">
        <v>19</v>
      </c>
      <c r="H3982">
        <v>0</v>
      </c>
    </row>
    <row r="3983" spans="1:8" x14ac:dyDescent="0.2">
      <c r="A3983" s="4">
        <v>2.6E+17</v>
      </c>
      <c r="B3983" t="s">
        <v>7864</v>
      </c>
      <c r="C3983" s="5" t="s">
        <v>7865</v>
      </c>
      <c r="D3983" s="1">
        <v>41204</v>
      </c>
      <c r="E3983" s="3">
        <v>0.77013888888888893</v>
      </c>
      <c r="F3983">
        <v>-0.69999999999999896</v>
      </c>
      <c r="G3983" t="s">
        <v>36</v>
      </c>
      <c r="H3983">
        <v>0.66666666666666596</v>
      </c>
    </row>
    <row r="3984" spans="1:8" x14ac:dyDescent="0.2">
      <c r="A3984" s="4">
        <v>2.6E+17</v>
      </c>
      <c r="B3984" t="s">
        <v>7866</v>
      </c>
      <c r="C3984" s="5" t="s">
        <v>7867</v>
      </c>
      <c r="D3984" s="1">
        <v>41204</v>
      </c>
      <c r="E3984" s="3">
        <v>0.77986111111111101</v>
      </c>
      <c r="F3984">
        <v>-0.1</v>
      </c>
      <c r="G3984" t="s">
        <v>36</v>
      </c>
      <c r="H3984">
        <v>1</v>
      </c>
    </row>
    <row r="3985" spans="1:8" x14ac:dyDescent="0.2">
      <c r="A3985" s="4">
        <v>2.6E+17</v>
      </c>
      <c r="B3985" t="s">
        <v>7868</v>
      </c>
      <c r="C3985" s="5" t="s">
        <v>7869</v>
      </c>
      <c r="D3985" s="1">
        <v>41204</v>
      </c>
      <c r="E3985" s="3">
        <v>0.78263888888888899</v>
      </c>
      <c r="F3985">
        <v>0.5</v>
      </c>
      <c r="G3985" t="s">
        <v>10</v>
      </c>
      <c r="H3985">
        <v>0.88888888888888795</v>
      </c>
    </row>
    <row r="3986" spans="1:8" x14ac:dyDescent="0.2">
      <c r="A3986" s="4">
        <v>2.6E+17</v>
      </c>
      <c r="B3986" t="s">
        <v>7870</v>
      </c>
      <c r="C3986" s="5" t="s">
        <v>7871</v>
      </c>
      <c r="D3986" s="1">
        <v>41204</v>
      </c>
      <c r="E3986" s="3">
        <v>0.79513888888888884</v>
      </c>
      <c r="F3986">
        <v>-0.125</v>
      </c>
      <c r="G3986" t="s">
        <v>36</v>
      </c>
      <c r="H3986">
        <v>0.125</v>
      </c>
    </row>
    <row r="3987" spans="1:8" x14ac:dyDescent="0.2">
      <c r="A3987" s="4">
        <v>2.6E+17</v>
      </c>
      <c r="B3987" t="s">
        <v>7872</v>
      </c>
      <c r="C3987" s="5" t="s">
        <v>7873</v>
      </c>
      <c r="D3987" s="1">
        <v>41204</v>
      </c>
      <c r="E3987" s="3">
        <v>0.79722222222222217</v>
      </c>
      <c r="F3987">
        <v>0</v>
      </c>
      <c r="G3987" t="s">
        <v>19</v>
      </c>
      <c r="H3987">
        <v>0</v>
      </c>
    </row>
    <row r="3988" spans="1:8" x14ac:dyDescent="0.2">
      <c r="A3988" s="4">
        <v>2.6E+17</v>
      </c>
      <c r="B3988" t="s">
        <v>7874</v>
      </c>
      <c r="C3988" s="5" t="s">
        <v>7875</v>
      </c>
      <c r="D3988" s="1">
        <v>41204</v>
      </c>
      <c r="E3988" s="3">
        <v>0.81180555555555556</v>
      </c>
      <c r="F3988">
        <v>0.22</v>
      </c>
      <c r="G3988" t="s">
        <v>10</v>
      </c>
      <c r="H3988">
        <v>0.62</v>
      </c>
    </row>
    <row r="3989" spans="1:8" x14ac:dyDescent="0.2">
      <c r="A3989" s="4">
        <v>2.6E+17</v>
      </c>
      <c r="B3989" t="s">
        <v>7876</v>
      </c>
      <c r="C3989" s="5" t="s">
        <v>7877</v>
      </c>
      <c r="D3989" s="1">
        <v>41204</v>
      </c>
      <c r="E3989" s="3">
        <v>0.85277777777777775</v>
      </c>
      <c r="F3989">
        <v>0.25</v>
      </c>
      <c r="G3989" t="s">
        <v>10</v>
      </c>
      <c r="H3989">
        <v>0.28333333333333299</v>
      </c>
    </row>
    <row r="3990" spans="1:8" x14ac:dyDescent="0.2">
      <c r="A3990" s="4">
        <v>2.6E+17</v>
      </c>
      <c r="B3990" t="s">
        <v>7878</v>
      </c>
      <c r="C3990" s="5" t="s">
        <v>7879</v>
      </c>
      <c r="D3990" s="1">
        <v>41204</v>
      </c>
      <c r="E3990" s="3">
        <v>0.8534722222222223</v>
      </c>
      <c r="F3990">
        <v>0.13636363636363599</v>
      </c>
      <c r="G3990" t="s">
        <v>10</v>
      </c>
      <c r="H3990">
        <v>0.45454545454545398</v>
      </c>
    </row>
    <row r="3991" spans="1:8" x14ac:dyDescent="0.2">
      <c r="A3991" s="4">
        <v>2.6E+17</v>
      </c>
      <c r="B3991" t="s">
        <v>7880</v>
      </c>
      <c r="C3991" s="5" t="e">
        <v>#NAME?</v>
      </c>
      <c r="D3991" s="1">
        <v>41204</v>
      </c>
      <c r="E3991" s="3">
        <v>0.86041666666666661</v>
      </c>
      <c r="F3991">
        <v>0</v>
      </c>
      <c r="G3991" t="s">
        <v>19</v>
      </c>
      <c r="H3991">
        <v>0</v>
      </c>
    </row>
    <row r="3992" spans="1:8" x14ac:dyDescent="0.2">
      <c r="A3992" s="4">
        <v>2.6E+17</v>
      </c>
      <c r="B3992" t="s">
        <v>7881</v>
      </c>
      <c r="C3992" s="5" t="s">
        <v>7882</v>
      </c>
      <c r="D3992" s="1">
        <v>41204</v>
      </c>
      <c r="E3992" s="3">
        <v>0.87847222222222221</v>
      </c>
      <c r="F3992">
        <v>0.55000000000000004</v>
      </c>
      <c r="G3992" t="s">
        <v>10</v>
      </c>
      <c r="H3992">
        <v>1</v>
      </c>
    </row>
    <row r="3993" spans="1:8" x14ac:dyDescent="0.2">
      <c r="A3993" s="4">
        <v>2.6E+17</v>
      </c>
      <c r="B3993" t="s">
        <v>7883</v>
      </c>
      <c r="C3993" s="5" t="s">
        <v>7884</v>
      </c>
      <c r="D3993" s="1">
        <v>41204</v>
      </c>
      <c r="E3993" s="3">
        <v>0.8847222222222223</v>
      </c>
      <c r="F3993">
        <v>-0.56666666666666599</v>
      </c>
      <c r="G3993" t="s">
        <v>36</v>
      </c>
      <c r="H3993">
        <v>0.80555555555555503</v>
      </c>
    </row>
    <row r="3994" spans="1:8" x14ac:dyDescent="0.2">
      <c r="A3994" s="4">
        <v>2.6E+17</v>
      </c>
      <c r="B3994" t="s">
        <v>7885</v>
      </c>
      <c r="C3994" s="5" t="s">
        <v>7886</v>
      </c>
      <c r="D3994" s="1">
        <v>41204</v>
      </c>
      <c r="E3994" s="3">
        <v>0.89444444444444438</v>
      </c>
      <c r="F3994">
        <v>-0.75</v>
      </c>
      <c r="G3994" t="s">
        <v>36</v>
      </c>
      <c r="H3994">
        <v>1</v>
      </c>
    </row>
    <row r="3995" spans="1:8" x14ac:dyDescent="0.2">
      <c r="A3995" s="4">
        <v>2.6E+17</v>
      </c>
      <c r="B3995" t="s">
        <v>7887</v>
      </c>
      <c r="C3995" s="5" t="s">
        <v>7888</v>
      </c>
      <c r="D3995" s="1">
        <v>41204</v>
      </c>
      <c r="E3995" s="3">
        <v>0.90069444444444446</v>
      </c>
      <c r="F3995">
        <v>-0.05</v>
      </c>
      <c r="G3995" t="s">
        <v>36</v>
      </c>
      <c r="H3995">
        <v>0.57499999999999996</v>
      </c>
    </row>
    <row r="3996" spans="1:8" x14ac:dyDescent="0.2">
      <c r="A3996" s="4">
        <v>2.6E+17</v>
      </c>
      <c r="B3996" t="s">
        <v>7889</v>
      </c>
      <c r="C3996" s="5" t="s">
        <v>7890</v>
      </c>
      <c r="D3996" s="1">
        <v>41204</v>
      </c>
      <c r="E3996" s="3">
        <v>0.90277777777777779</v>
      </c>
      <c r="F3996">
        <v>2.4999999999999901E-2</v>
      </c>
      <c r="G3996" t="s">
        <v>10</v>
      </c>
      <c r="H3996">
        <v>0.36666666666666597</v>
      </c>
    </row>
    <row r="3997" spans="1:8" x14ac:dyDescent="0.2">
      <c r="A3997" s="4">
        <v>2.6E+17</v>
      </c>
      <c r="B3997" t="s">
        <v>7891</v>
      </c>
      <c r="C3997" s="5" t="s">
        <v>7892</v>
      </c>
      <c r="D3997" s="1">
        <v>41204</v>
      </c>
      <c r="E3997" s="3">
        <v>0.90347222222222223</v>
      </c>
      <c r="F3997">
        <v>0</v>
      </c>
      <c r="G3997" t="s">
        <v>19</v>
      </c>
      <c r="H3997">
        <v>0</v>
      </c>
    </row>
    <row r="3998" spans="1:8" x14ac:dyDescent="0.2">
      <c r="A3998" s="4">
        <v>2.6E+17</v>
      </c>
      <c r="B3998" t="s">
        <v>7893</v>
      </c>
      <c r="C3998" s="5" t="s">
        <v>7894</v>
      </c>
      <c r="D3998" s="1">
        <v>41204</v>
      </c>
      <c r="E3998" s="3">
        <v>0.90972222222222221</v>
      </c>
      <c r="F3998">
        <v>0.35</v>
      </c>
      <c r="G3998" t="s">
        <v>10</v>
      </c>
      <c r="H3998">
        <v>0.58333333333333304</v>
      </c>
    </row>
    <row r="3999" spans="1:8" x14ac:dyDescent="0.2">
      <c r="A3999" s="4">
        <v>2.6E+17</v>
      </c>
      <c r="B3999" t="s">
        <v>7895</v>
      </c>
      <c r="C3999" s="5" t="s">
        <v>7896</v>
      </c>
      <c r="D3999" s="1">
        <v>41204</v>
      </c>
      <c r="E3999" s="3">
        <v>0.91111111111111109</v>
      </c>
      <c r="F3999">
        <v>0.2</v>
      </c>
      <c r="G3999" t="s">
        <v>10</v>
      </c>
      <c r="H3999">
        <v>0.2</v>
      </c>
    </row>
    <row r="4000" spans="1:8" x14ac:dyDescent="0.2">
      <c r="A4000" s="4">
        <v>2.6E+17</v>
      </c>
      <c r="B4000" t="s">
        <v>7897</v>
      </c>
      <c r="C4000" s="5" t="e">
        <v>#NAME?</v>
      </c>
      <c r="D4000" s="1">
        <v>41204</v>
      </c>
      <c r="E4000" s="3">
        <v>0.91249999999999998</v>
      </c>
      <c r="F4000">
        <v>0</v>
      </c>
      <c r="G4000" t="s">
        <v>19</v>
      </c>
      <c r="H4000">
        <v>0</v>
      </c>
    </row>
    <row r="4001" spans="1:8" x14ac:dyDescent="0.2">
      <c r="A4001" s="4">
        <v>2.6E+17</v>
      </c>
      <c r="B4001" t="s">
        <v>7898</v>
      </c>
      <c r="C4001" s="5" t="s">
        <v>7899</v>
      </c>
      <c r="D4001" s="1">
        <v>41204</v>
      </c>
      <c r="E4001" s="3">
        <v>0.91388888888888886</v>
      </c>
      <c r="F4001">
        <v>0.2</v>
      </c>
      <c r="G4001" t="s">
        <v>10</v>
      </c>
      <c r="H4001">
        <v>0.2</v>
      </c>
    </row>
    <row r="4002" spans="1:8" x14ac:dyDescent="0.2">
      <c r="A4002" s="4">
        <v>2.6E+17</v>
      </c>
      <c r="B4002" t="s">
        <v>7900</v>
      </c>
      <c r="C4002" s="5" t="e">
        <v>#NAME?</v>
      </c>
      <c r="D4002" s="1">
        <v>41204</v>
      </c>
      <c r="E4002" s="3">
        <v>0.92638888888888893</v>
      </c>
      <c r="F4002">
        <v>0</v>
      </c>
      <c r="G4002" t="s">
        <v>19</v>
      </c>
      <c r="H4002">
        <v>0</v>
      </c>
    </row>
    <row r="4003" spans="1:8" x14ac:dyDescent="0.2">
      <c r="A4003" s="4">
        <v>2.6E+17</v>
      </c>
      <c r="B4003" t="s">
        <v>7901</v>
      </c>
      <c r="C4003" s="5" t="e">
        <v>#NAME?</v>
      </c>
      <c r="D4003" s="1">
        <v>41204</v>
      </c>
      <c r="E4003" s="3">
        <v>0.92708333333333337</v>
      </c>
      <c r="F4003">
        <v>0</v>
      </c>
      <c r="G4003" t="s">
        <v>19</v>
      </c>
      <c r="H4003">
        <v>0</v>
      </c>
    </row>
    <row r="4004" spans="1:8" x14ac:dyDescent="0.2">
      <c r="A4004" s="4">
        <v>2.6E+17</v>
      </c>
      <c r="B4004" t="s">
        <v>7902</v>
      </c>
      <c r="C4004" s="5" t="s">
        <v>7903</v>
      </c>
      <c r="D4004" s="1">
        <v>41204</v>
      </c>
      <c r="E4004" s="3">
        <v>0.9277777777777777</v>
      </c>
      <c r="F4004">
        <v>0.5</v>
      </c>
      <c r="G4004" t="s">
        <v>10</v>
      </c>
      <c r="H4004">
        <v>0.88888888888888795</v>
      </c>
    </row>
    <row r="4005" spans="1:8" x14ac:dyDescent="0.2">
      <c r="A4005" s="4">
        <v>2.6E+17</v>
      </c>
      <c r="B4005" t="s">
        <v>7904</v>
      </c>
      <c r="C4005" s="5" t="s">
        <v>7905</v>
      </c>
      <c r="D4005" s="1">
        <v>41204</v>
      </c>
      <c r="E4005" s="3">
        <v>0.92986111111111114</v>
      </c>
      <c r="F4005">
        <v>0.2</v>
      </c>
      <c r="G4005" t="s">
        <v>10</v>
      </c>
      <c r="H4005">
        <v>0.1</v>
      </c>
    </row>
    <row r="4006" spans="1:8" x14ac:dyDescent="0.2">
      <c r="A4006" s="4">
        <v>2.6E+17</v>
      </c>
      <c r="B4006" t="s">
        <v>7906</v>
      </c>
      <c r="C4006" s="5" t="s">
        <v>7907</v>
      </c>
      <c r="D4006" s="1">
        <v>41204</v>
      </c>
      <c r="E4006" s="3">
        <v>0.94513888888888886</v>
      </c>
      <c r="F4006">
        <v>0</v>
      </c>
      <c r="G4006" t="s">
        <v>19</v>
      </c>
      <c r="H4006">
        <v>0</v>
      </c>
    </row>
    <row r="4007" spans="1:8" x14ac:dyDescent="0.2">
      <c r="A4007" s="4">
        <v>2.6E+17</v>
      </c>
      <c r="B4007" t="s">
        <v>7908</v>
      </c>
      <c r="C4007" s="5" t="s">
        <v>7909</v>
      </c>
      <c r="D4007" s="1">
        <v>41204</v>
      </c>
      <c r="E4007" s="3">
        <v>0.9472222222222223</v>
      </c>
      <c r="F4007">
        <v>0</v>
      </c>
      <c r="G4007" t="s">
        <v>19</v>
      </c>
      <c r="H4007">
        <v>6.6666666666666596E-2</v>
      </c>
    </row>
    <row r="4008" spans="1:8" x14ac:dyDescent="0.2">
      <c r="A4008" s="4">
        <v>2.6E+17</v>
      </c>
      <c r="B4008" t="s">
        <v>7910</v>
      </c>
      <c r="C4008" s="5" t="s">
        <v>7911</v>
      </c>
      <c r="D4008" s="1">
        <v>41204</v>
      </c>
      <c r="E4008" s="3">
        <v>0.94930555555555562</v>
      </c>
      <c r="F4008">
        <v>0.202083333333333</v>
      </c>
      <c r="G4008" t="s">
        <v>10</v>
      </c>
      <c r="H4008">
        <v>0.61458333333333304</v>
      </c>
    </row>
    <row r="4009" spans="1:8" x14ac:dyDescent="0.2">
      <c r="A4009" s="4">
        <v>2.6E+17</v>
      </c>
      <c r="B4009" t="s">
        <v>7912</v>
      </c>
      <c r="C4009" s="5" t="s">
        <v>7913</v>
      </c>
      <c r="D4009" s="1">
        <v>41204</v>
      </c>
      <c r="E4009" s="3">
        <v>0.95000000000000007</v>
      </c>
      <c r="F4009">
        <v>0.25</v>
      </c>
      <c r="G4009" t="s">
        <v>10</v>
      </c>
      <c r="H4009">
        <v>0.58928571428571397</v>
      </c>
    </row>
    <row r="4010" spans="1:8" x14ac:dyDescent="0.2">
      <c r="A4010" s="4">
        <v>2.6E+17</v>
      </c>
      <c r="B4010" t="s">
        <v>7914</v>
      </c>
      <c r="C4010" s="5" t="s">
        <v>7915</v>
      </c>
      <c r="D4010" s="1">
        <v>41204</v>
      </c>
      <c r="E4010" s="3">
        <v>0.95833333333333337</v>
      </c>
      <c r="F4010">
        <v>-0.16666666666666599</v>
      </c>
      <c r="G4010" t="s">
        <v>36</v>
      </c>
      <c r="H4010">
        <v>0.43333333333333302</v>
      </c>
    </row>
    <row r="4011" spans="1:8" x14ac:dyDescent="0.2">
      <c r="A4011" s="4">
        <v>2.6E+17</v>
      </c>
      <c r="B4011" t="s">
        <v>7916</v>
      </c>
      <c r="C4011" s="5" t="s">
        <v>7917</v>
      </c>
      <c r="D4011" s="1">
        <v>41204</v>
      </c>
      <c r="E4011" s="3">
        <v>0.9590277777777777</v>
      </c>
      <c r="F4011">
        <v>0</v>
      </c>
      <c r="G4011" t="s">
        <v>19</v>
      </c>
      <c r="H4011">
        <v>0</v>
      </c>
    </row>
    <row r="4012" spans="1:8" x14ac:dyDescent="0.2">
      <c r="A4012" s="4">
        <v>2.6E+17</v>
      </c>
      <c r="B4012" t="s">
        <v>7918</v>
      </c>
      <c r="C4012" s="5" t="s">
        <v>7919</v>
      </c>
      <c r="D4012" s="1">
        <v>41204</v>
      </c>
      <c r="E4012" s="3">
        <v>0.9604166666666667</v>
      </c>
      <c r="F4012">
        <v>0.5</v>
      </c>
      <c r="G4012" t="s">
        <v>10</v>
      </c>
      <c r="H4012">
        <v>0.52500000000000002</v>
      </c>
    </row>
    <row r="4013" spans="1:8" x14ac:dyDescent="0.2">
      <c r="A4013" s="4">
        <v>2.6E+17</v>
      </c>
      <c r="B4013" t="s">
        <v>7920</v>
      </c>
      <c r="C4013" s="5" t="s">
        <v>7921</v>
      </c>
      <c r="D4013" s="1">
        <v>41204</v>
      </c>
      <c r="E4013" s="3">
        <v>0.96319444444444446</v>
      </c>
      <c r="F4013">
        <v>0</v>
      </c>
      <c r="G4013" t="s">
        <v>19</v>
      </c>
      <c r="H4013">
        <v>0</v>
      </c>
    </row>
    <row r="4014" spans="1:8" x14ac:dyDescent="0.2">
      <c r="A4014" s="4">
        <v>2.6E+17</v>
      </c>
      <c r="B4014" t="s">
        <v>7922</v>
      </c>
      <c r="C4014" s="5" t="s">
        <v>7923</v>
      </c>
      <c r="D4014" s="1">
        <v>41204</v>
      </c>
      <c r="E4014" s="3">
        <v>0.96527777777777779</v>
      </c>
      <c r="F4014">
        <v>-0.29166666666666602</v>
      </c>
      <c r="G4014" t="s">
        <v>36</v>
      </c>
      <c r="H4014">
        <v>0.54166666666666596</v>
      </c>
    </row>
    <row r="4015" spans="1:8" x14ac:dyDescent="0.2">
      <c r="A4015" s="4">
        <v>2.6E+17</v>
      </c>
      <c r="B4015" t="s">
        <v>7924</v>
      </c>
      <c r="C4015" s="5" t="s">
        <v>7925</v>
      </c>
      <c r="D4015" s="1">
        <v>41204</v>
      </c>
      <c r="E4015" s="3">
        <v>0.96736111111111101</v>
      </c>
      <c r="F4015">
        <v>0.5</v>
      </c>
      <c r="G4015" t="s">
        <v>10</v>
      </c>
      <c r="H4015">
        <v>0.75</v>
      </c>
    </row>
    <row r="4016" spans="1:8" x14ac:dyDescent="0.2">
      <c r="A4016" s="4">
        <v>2.6E+17</v>
      </c>
      <c r="B4016" t="s">
        <v>7926</v>
      </c>
      <c r="C4016" s="5" t="s">
        <v>7927</v>
      </c>
      <c r="D4016" s="1">
        <v>41204</v>
      </c>
      <c r="E4016" s="3">
        <v>0.97291666666666676</v>
      </c>
      <c r="F4016">
        <v>0.3</v>
      </c>
      <c r="G4016" t="s">
        <v>10</v>
      </c>
      <c r="H4016">
        <v>0.5</v>
      </c>
    </row>
    <row r="4017" spans="1:8" x14ac:dyDescent="0.2">
      <c r="A4017" s="4">
        <v>2.6E+17</v>
      </c>
      <c r="B4017" t="s">
        <v>7928</v>
      </c>
      <c r="C4017" s="5" t="e">
        <v>#NAME?</v>
      </c>
      <c r="D4017" s="1">
        <v>41204</v>
      </c>
      <c r="E4017" s="3">
        <v>0.97361111111111109</v>
      </c>
      <c r="F4017">
        <v>0</v>
      </c>
      <c r="G4017" t="s">
        <v>19</v>
      </c>
      <c r="H4017">
        <v>0</v>
      </c>
    </row>
    <row r="4018" spans="1:8" x14ac:dyDescent="0.2">
      <c r="A4018" s="4">
        <v>2.6E+17</v>
      </c>
      <c r="B4018" t="s">
        <v>7929</v>
      </c>
      <c r="C4018" s="5" t="e">
        <v>#NAME?</v>
      </c>
      <c r="D4018" s="1">
        <v>41204</v>
      </c>
      <c r="E4018" s="3">
        <v>0.97430555555555554</v>
      </c>
      <c r="F4018">
        <v>0</v>
      </c>
      <c r="G4018" t="s">
        <v>19</v>
      </c>
      <c r="H4018">
        <v>0</v>
      </c>
    </row>
    <row r="4019" spans="1:8" x14ac:dyDescent="0.2">
      <c r="A4019" s="4">
        <v>2.6E+17</v>
      </c>
      <c r="B4019" t="s">
        <v>7930</v>
      </c>
      <c r="C4019" s="5" t="s">
        <v>7931</v>
      </c>
      <c r="D4019" s="1">
        <v>41204</v>
      </c>
      <c r="E4019" s="3">
        <v>0.98263888888888884</v>
      </c>
      <c r="F4019">
        <v>0.11</v>
      </c>
      <c r="G4019" t="s">
        <v>10</v>
      </c>
      <c r="H4019">
        <v>0.27999999999999903</v>
      </c>
    </row>
    <row r="4020" spans="1:8" x14ac:dyDescent="0.2">
      <c r="A4020" s="4">
        <v>2.6E+17</v>
      </c>
      <c r="B4020" t="s">
        <v>7932</v>
      </c>
      <c r="C4020" s="5" t="s">
        <v>7933</v>
      </c>
      <c r="D4020" s="1">
        <v>41204</v>
      </c>
      <c r="E4020" s="3">
        <v>0.98472222222222217</v>
      </c>
      <c r="F4020">
        <v>0.7</v>
      </c>
      <c r="G4020" t="s">
        <v>10</v>
      </c>
      <c r="H4020">
        <v>0.75</v>
      </c>
    </row>
    <row r="4021" spans="1:8" x14ac:dyDescent="0.2">
      <c r="A4021" s="4">
        <v>2.6E+17</v>
      </c>
      <c r="B4021" t="s">
        <v>7934</v>
      </c>
      <c r="C4021" s="5" t="s">
        <v>7935</v>
      </c>
      <c r="D4021" s="1">
        <v>41204</v>
      </c>
      <c r="E4021" s="3">
        <v>0.98541666666666661</v>
      </c>
      <c r="F4021">
        <v>0.45</v>
      </c>
      <c r="G4021" t="s">
        <v>10</v>
      </c>
      <c r="H4021">
        <v>0.45</v>
      </c>
    </row>
    <row r="4022" spans="1:8" x14ac:dyDescent="0.2">
      <c r="A4022" s="4">
        <v>2.61E+17</v>
      </c>
      <c r="B4022" t="s">
        <v>7936</v>
      </c>
      <c r="C4022" s="5" t="s">
        <v>7937</v>
      </c>
      <c r="D4022" s="1">
        <v>41205</v>
      </c>
      <c r="E4022" s="3">
        <v>9.6527777777777768E-2</v>
      </c>
      <c r="F4022">
        <v>6.8181818181818094E-2</v>
      </c>
      <c r="G4022" t="s">
        <v>10</v>
      </c>
      <c r="H4022">
        <v>0.75</v>
      </c>
    </row>
    <row r="4023" spans="1:8" x14ac:dyDescent="0.2">
      <c r="A4023" s="4">
        <v>2.61E+17</v>
      </c>
      <c r="B4023" t="s">
        <v>7938</v>
      </c>
      <c r="C4023" s="5" t="s">
        <v>7939</v>
      </c>
      <c r="D4023" s="1">
        <v>41205</v>
      </c>
      <c r="E4023" s="3">
        <v>0.125</v>
      </c>
      <c r="F4023">
        <v>0.75</v>
      </c>
      <c r="G4023" t="s">
        <v>10</v>
      </c>
      <c r="H4023">
        <v>0.82499999999999996</v>
      </c>
    </row>
    <row r="4024" spans="1:8" x14ac:dyDescent="0.2">
      <c r="A4024" s="4">
        <v>2.61E+17</v>
      </c>
      <c r="B4024" t="s">
        <v>7940</v>
      </c>
      <c r="C4024" s="5" t="s">
        <v>7941</v>
      </c>
      <c r="D4024" s="1">
        <v>41205</v>
      </c>
      <c r="E4024" s="3">
        <v>0.13125000000000001</v>
      </c>
      <c r="F4024">
        <v>0.2</v>
      </c>
      <c r="G4024" t="s">
        <v>10</v>
      </c>
      <c r="H4024">
        <v>0.2</v>
      </c>
    </row>
    <row r="4025" spans="1:8" x14ac:dyDescent="0.2">
      <c r="A4025" s="4">
        <v>2.61E+17</v>
      </c>
      <c r="B4025" t="s">
        <v>7942</v>
      </c>
      <c r="C4025" s="5" t="s">
        <v>7943</v>
      </c>
      <c r="D4025" s="1">
        <v>41205</v>
      </c>
      <c r="E4025" s="3">
        <v>0.13333333333333333</v>
      </c>
      <c r="F4025">
        <v>-0.2</v>
      </c>
      <c r="G4025" t="s">
        <v>36</v>
      </c>
      <c r="H4025">
        <v>0</v>
      </c>
    </row>
    <row r="4026" spans="1:8" x14ac:dyDescent="0.2">
      <c r="A4026" s="4">
        <v>2.61E+17</v>
      </c>
      <c r="B4026" t="s">
        <v>7944</v>
      </c>
      <c r="C4026" s="5" t="s">
        <v>7945</v>
      </c>
      <c r="D4026" s="1">
        <v>41205</v>
      </c>
      <c r="E4026" s="3">
        <v>0.54999999999999993</v>
      </c>
      <c r="F4026">
        <v>0</v>
      </c>
      <c r="G4026" t="s">
        <v>19</v>
      </c>
      <c r="H4026">
        <v>0</v>
      </c>
    </row>
    <row r="4027" spans="1:8" x14ac:dyDescent="0.2">
      <c r="A4027" s="4">
        <v>2.61E+17</v>
      </c>
      <c r="B4027" t="s">
        <v>7946</v>
      </c>
      <c r="C4027" s="5" t="s">
        <v>7947</v>
      </c>
      <c r="D4027" s="1">
        <v>41205</v>
      </c>
      <c r="E4027" s="3">
        <v>0.55069444444444449</v>
      </c>
      <c r="F4027">
        <v>-0.14583333333333301</v>
      </c>
      <c r="G4027" t="s">
        <v>36</v>
      </c>
      <c r="H4027">
        <v>0.30416666666666597</v>
      </c>
    </row>
    <row r="4028" spans="1:8" x14ac:dyDescent="0.2">
      <c r="A4028" s="4">
        <v>2.61E+17</v>
      </c>
      <c r="B4028" t="s">
        <v>7948</v>
      </c>
      <c r="C4028" s="5" t="s">
        <v>7949</v>
      </c>
      <c r="D4028" s="1">
        <v>41205</v>
      </c>
      <c r="E4028" s="3">
        <v>0.55138888888888882</v>
      </c>
      <c r="F4028">
        <v>-4.7916666666666601E-2</v>
      </c>
      <c r="G4028" t="s">
        <v>36</v>
      </c>
      <c r="H4028">
        <v>0.41875000000000001</v>
      </c>
    </row>
    <row r="4029" spans="1:8" x14ac:dyDescent="0.2">
      <c r="A4029" s="4">
        <v>2.61E+17</v>
      </c>
      <c r="B4029" t="s">
        <v>7950</v>
      </c>
      <c r="C4029" s="5" t="s">
        <v>7951</v>
      </c>
      <c r="D4029" s="1">
        <v>41205</v>
      </c>
      <c r="E4029" s="3">
        <v>0.62361111111111112</v>
      </c>
      <c r="F4029">
        <v>6.6666666666666596E-2</v>
      </c>
      <c r="G4029" t="s">
        <v>10</v>
      </c>
      <c r="H4029">
        <v>0.3</v>
      </c>
    </row>
    <row r="4030" spans="1:8" x14ac:dyDescent="0.2">
      <c r="A4030" s="4">
        <v>2.61E+17</v>
      </c>
      <c r="B4030" t="s">
        <v>7952</v>
      </c>
      <c r="C4030" s="5" t="s">
        <v>7953</v>
      </c>
      <c r="D4030" s="1">
        <v>41205</v>
      </c>
      <c r="E4030" s="3">
        <v>0.64513888888888882</v>
      </c>
      <c r="F4030">
        <v>0</v>
      </c>
      <c r="G4030" t="s">
        <v>19</v>
      </c>
      <c r="H4030">
        <v>0</v>
      </c>
    </row>
    <row r="4031" spans="1:8" x14ac:dyDescent="0.2">
      <c r="A4031" s="4">
        <v>2.61E+17</v>
      </c>
      <c r="B4031" t="s">
        <v>7954</v>
      </c>
      <c r="C4031" s="5" t="s">
        <v>7955</v>
      </c>
      <c r="D4031" s="1">
        <v>41205</v>
      </c>
      <c r="E4031" s="3">
        <v>0.67291666666666661</v>
      </c>
      <c r="F4031">
        <v>-1</v>
      </c>
      <c r="G4031" t="s">
        <v>36</v>
      </c>
      <c r="H4031">
        <v>1</v>
      </c>
    </row>
    <row r="4032" spans="1:8" x14ac:dyDescent="0.2">
      <c r="A4032" s="4">
        <v>2.61E+17</v>
      </c>
      <c r="B4032" t="s">
        <v>7956</v>
      </c>
      <c r="C4032" s="5" t="s">
        <v>7957</v>
      </c>
      <c r="D4032" s="1">
        <v>41205</v>
      </c>
      <c r="E4032" s="3">
        <v>0.67638888888888893</v>
      </c>
      <c r="F4032">
        <v>0</v>
      </c>
      <c r="G4032" t="s">
        <v>19</v>
      </c>
      <c r="H4032">
        <v>0</v>
      </c>
    </row>
    <row r="4033" spans="1:8" x14ac:dyDescent="0.2">
      <c r="A4033" s="4">
        <v>2.61E+17</v>
      </c>
      <c r="B4033" t="s">
        <v>7958</v>
      </c>
      <c r="C4033" s="5" t="s">
        <v>7959</v>
      </c>
      <c r="D4033" s="1">
        <v>41205</v>
      </c>
      <c r="E4033" s="3">
        <v>0.72083333333333333</v>
      </c>
      <c r="F4033">
        <v>-0.16666666666666599</v>
      </c>
      <c r="G4033" t="s">
        <v>36</v>
      </c>
      <c r="H4033">
        <v>0.5</v>
      </c>
    </row>
    <row r="4034" spans="1:8" x14ac:dyDescent="0.2">
      <c r="A4034" s="4">
        <v>2.61E+17</v>
      </c>
      <c r="B4034" t="s">
        <v>7960</v>
      </c>
      <c r="C4034" s="5" t="s">
        <v>7961</v>
      </c>
      <c r="D4034" s="1">
        <v>41205</v>
      </c>
      <c r="E4034" s="3">
        <v>0.72569444444444453</v>
      </c>
      <c r="F4034">
        <v>9.9999999999999895E-2</v>
      </c>
      <c r="G4034" t="s">
        <v>10</v>
      </c>
      <c r="H4034">
        <v>0.16666666666666599</v>
      </c>
    </row>
    <row r="4035" spans="1:8" x14ac:dyDescent="0.2">
      <c r="A4035" s="4">
        <v>2.61E+17</v>
      </c>
      <c r="B4035" t="s">
        <v>7962</v>
      </c>
      <c r="C4035" s="5" t="s">
        <v>7963</v>
      </c>
      <c r="D4035" s="1">
        <v>41205</v>
      </c>
      <c r="E4035" s="3">
        <v>0.75138888888888899</v>
      </c>
      <c r="F4035">
        <v>0.2</v>
      </c>
      <c r="G4035" t="s">
        <v>10</v>
      </c>
      <c r="H4035">
        <v>0.3</v>
      </c>
    </row>
    <row r="4036" spans="1:8" x14ac:dyDescent="0.2">
      <c r="A4036" s="4">
        <v>2.61E+17</v>
      </c>
      <c r="B4036" t="s">
        <v>7964</v>
      </c>
      <c r="C4036" s="5" t="s">
        <v>7965</v>
      </c>
      <c r="D4036" s="1">
        <v>41205</v>
      </c>
      <c r="E4036" s="3">
        <v>0.7583333333333333</v>
      </c>
      <c r="F4036">
        <v>-0.195833333333333</v>
      </c>
      <c r="G4036" t="s">
        <v>36</v>
      </c>
      <c r="H4036">
        <v>0.32083333333333303</v>
      </c>
    </row>
    <row r="4037" spans="1:8" x14ac:dyDescent="0.2">
      <c r="A4037" s="4">
        <v>2.61E+17</v>
      </c>
      <c r="B4037" t="s">
        <v>7966</v>
      </c>
      <c r="C4037" s="5" t="s">
        <v>7967</v>
      </c>
      <c r="D4037" s="1">
        <v>41205</v>
      </c>
      <c r="E4037" s="3">
        <v>0.77430555555555547</v>
      </c>
      <c r="F4037">
        <v>0</v>
      </c>
      <c r="G4037" t="s">
        <v>19</v>
      </c>
      <c r="H4037">
        <v>8.3333333333333301E-2</v>
      </c>
    </row>
    <row r="4038" spans="1:8" x14ac:dyDescent="0.2">
      <c r="A4038" s="4">
        <v>2.61E+17</v>
      </c>
      <c r="B4038" t="s">
        <v>7968</v>
      </c>
      <c r="C4038" s="5" t="s">
        <v>7969</v>
      </c>
      <c r="D4038" s="1">
        <v>41205</v>
      </c>
      <c r="E4038" s="3">
        <v>0.77847222222222223</v>
      </c>
      <c r="F4038">
        <v>0.25</v>
      </c>
      <c r="G4038" t="s">
        <v>10</v>
      </c>
      <c r="H4038">
        <v>0.40833333333333299</v>
      </c>
    </row>
    <row r="4039" spans="1:8" x14ac:dyDescent="0.2">
      <c r="A4039" s="4">
        <v>2.61E+17</v>
      </c>
      <c r="B4039" t="s">
        <v>7970</v>
      </c>
      <c r="C4039" s="5" t="s">
        <v>7971</v>
      </c>
      <c r="D4039" s="1">
        <v>41205</v>
      </c>
      <c r="E4039" s="3">
        <v>0.78472222222222221</v>
      </c>
      <c r="F4039">
        <v>-0.1</v>
      </c>
      <c r="G4039" t="s">
        <v>36</v>
      </c>
      <c r="H4039">
        <v>0.1</v>
      </c>
    </row>
    <row r="4040" spans="1:8" x14ac:dyDescent="0.2">
      <c r="A4040" s="4">
        <v>2.61E+17</v>
      </c>
      <c r="B4040" t="s">
        <v>7972</v>
      </c>
      <c r="C4040" s="5" t="s">
        <v>7973</v>
      </c>
      <c r="D4040" s="1">
        <v>41205</v>
      </c>
      <c r="E4040" s="3">
        <v>0.80069444444444438</v>
      </c>
      <c r="F4040">
        <v>0</v>
      </c>
      <c r="G4040" t="s">
        <v>19</v>
      </c>
      <c r="H4040">
        <v>0</v>
      </c>
    </row>
    <row r="4041" spans="1:8" x14ac:dyDescent="0.2">
      <c r="A4041" s="4">
        <v>2.61E+17</v>
      </c>
      <c r="B4041" t="s">
        <v>7974</v>
      </c>
      <c r="C4041" s="5" t="s">
        <v>7975</v>
      </c>
      <c r="D4041" s="1">
        <v>41205</v>
      </c>
      <c r="E4041" s="3">
        <v>0.83958333333333324</v>
      </c>
      <c r="F4041">
        <v>-0.16666666666666599</v>
      </c>
      <c r="G4041" t="s">
        <v>36</v>
      </c>
      <c r="H4041">
        <v>0.33333333333333298</v>
      </c>
    </row>
    <row r="4042" spans="1:8" x14ac:dyDescent="0.2">
      <c r="A4042" s="4">
        <v>2.61E+17</v>
      </c>
      <c r="B4042" t="s">
        <v>7976</v>
      </c>
      <c r="C4042" s="5" t="s">
        <v>7977</v>
      </c>
      <c r="D4042" s="1">
        <v>41205</v>
      </c>
      <c r="E4042" s="3">
        <v>0.84027777777777779</v>
      </c>
      <c r="F4042">
        <v>0</v>
      </c>
      <c r="G4042" t="s">
        <v>19</v>
      </c>
      <c r="H4042">
        <v>0</v>
      </c>
    </row>
    <row r="4043" spans="1:8" x14ac:dyDescent="0.2">
      <c r="A4043" s="4">
        <v>2.61E+17</v>
      </c>
      <c r="B4043" t="s">
        <v>7978</v>
      </c>
      <c r="C4043" s="5" t="s">
        <v>7979</v>
      </c>
      <c r="D4043" s="1">
        <v>41205</v>
      </c>
      <c r="E4043" s="3">
        <v>0.84583333333333333</v>
      </c>
      <c r="F4043">
        <v>0.2</v>
      </c>
      <c r="G4043" t="s">
        <v>10</v>
      </c>
      <c r="H4043">
        <v>0.5</v>
      </c>
    </row>
    <row r="4044" spans="1:8" x14ac:dyDescent="0.2">
      <c r="A4044" s="4">
        <v>2.61E+17</v>
      </c>
      <c r="B4044" t="s">
        <v>7980</v>
      </c>
      <c r="C4044" s="5" t="s">
        <v>7981</v>
      </c>
      <c r="D4044" s="1">
        <v>41205</v>
      </c>
      <c r="E4044" s="3">
        <v>0.85416666666666663</v>
      </c>
      <c r="F4044">
        <v>0.125</v>
      </c>
      <c r="G4044" t="s">
        <v>10</v>
      </c>
      <c r="H4044">
        <v>0.19999999999999901</v>
      </c>
    </row>
    <row r="4045" spans="1:8" x14ac:dyDescent="0.2">
      <c r="A4045" s="4">
        <v>2.61E+17</v>
      </c>
      <c r="B4045" t="s">
        <v>7982</v>
      </c>
      <c r="C4045" s="5" t="s">
        <v>7983</v>
      </c>
      <c r="D4045" s="1">
        <v>41205</v>
      </c>
      <c r="E4045" s="3">
        <v>0.86458333333333337</v>
      </c>
      <c r="F4045">
        <v>0</v>
      </c>
      <c r="G4045" t="s">
        <v>19</v>
      </c>
      <c r="H4045">
        <v>0</v>
      </c>
    </row>
    <row r="4046" spans="1:8" x14ac:dyDescent="0.2">
      <c r="A4046" s="4">
        <v>2.61E+17</v>
      </c>
      <c r="B4046" t="s">
        <v>7984</v>
      </c>
      <c r="C4046" s="5" t="s">
        <v>7985</v>
      </c>
      <c r="D4046" s="1">
        <v>41205</v>
      </c>
      <c r="E4046" s="3">
        <v>0.91111111111111109</v>
      </c>
      <c r="F4046">
        <v>0.5</v>
      </c>
      <c r="G4046" t="s">
        <v>10</v>
      </c>
      <c r="H4046">
        <v>0.53333333333333299</v>
      </c>
    </row>
    <row r="4047" spans="1:8" x14ac:dyDescent="0.2">
      <c r="A4047" s="4">
        <v>2.61E+17</v>
      </c>
      <c r="B4047" t="s">
        <v>7986</v>
      </c>
      <c r="C4047" s="5" t="s">
        <v>7987</v>
      </c>
      <c r="D4047" s="1">
        <v>41205</v>
      </c>
      <c r="E4047" s="3">
        <v>0.94305555555555554</v>
      </c>
      <c r="F4047">
        <v>0</v>
      </c>
      <c r="G4047" t="s">
        <v>19</v>
      </c>
      <c r="H4047">
        <v>0</v>
      </c>
    </row>
    <row r="4048" spans="1:8" x14ac:dyDescent="0.2">
      <c r="A4048" s="4">
        <v>2.61E+17</v>
      </c>
      <c r="B4048" t="s">
        <v>7988</v>
      </c>
      <c r="C4048" s="5" t="s">
        <v>7989</v>
      </c>
      <c r="D4048" s="1">
        <v>41205</v>
      </c>
      <c r="E4048" s="3">
        <v>0.94305555555555554</v>
      </c>
      <c r="F4048">
        <v>-0.29166666666666602</v>
      </c>
      <c r="G4048" t="s">
        <v>36</v>
      </c>
      <c r="H4048">
        <v>0.54166666666666596</v>
      </c>
    </row>
    <row r="4049" spans="1:8" x14ac:dyDescent="0.2">
      <c r="A4049" s="4">
        <v>2.61E+17</v>
      </c>
      <c r="B4049" t="s">
        <v>7990</v>
      </c>
      <c r="C4049" s="5" t="s">
        <v>7991</v>
      </c>
      <c r="D4049" s="1">
        <v>41205</v>
      </c>
      <c r="E4049" s="3">
        <v>0.94374999999999998</v>
      </c>
      <c r="F4049">
        <v>0</v>
      </c>
      <c r="G4049" t="s">
        <v>19</v>
      </c>
      <c r="H4049">
        <v>0</v>
      </c>
    </row>
    <row r="4050" spans="1:8" x14ac:dyDescent="0.2">
      <c r="A4050" s="4">
        <v>2.61E+17</v>
      </c>
      <c r="B4050" t="s">
        <v>7992</v>
      </c>
      <c r="C4050" s="5" t="s">
        <v>7993</v>
      </c>
      <c r="D4050" s="1">
        <v>41205</v>
      </c>
      <c r="E4050" s="3">
        <v>0.94444444444444453</v>
      </c>
      <c r="F4050">
        <v>-0.1</v>
      </c>
      <c r="G4050" t="s">
        <v>36</v>
      </c>
      <c r="H4050">
        <v>0.15</v>
      </c>
    </row>
    <row r="4051" spans="1:8" x14ac:dyDescent="0.2">
      <c r="A4051" s="4">
        <v>2.61E+17</v>
      </c>
      <c r="B4051" t="s">
        <v>7994</v>
      </c>
      <c r="C4051" s="5" t="s">
        <v>7995</v>
      </c>
      <c r="D4051" s="1">
        <v>41205</v>
      </c>
      <c r="E4051" s="3">
        <v>0.9458333333333333</v>
      </c>
      <c r="F4051">
        <v>-0.4</v>
      </c>
      <c r="G4051" t="s">
        <v>36</v>
      </c>
      <c r="H4051">
        <v>0.7</v>
      </c>
    </row>
    <row r="4052" spans="1:8" x14ac:dyDescent="0.2">
      <c r="A4052" s="4">
        <v>2.61E+17</v>
      </c>
      <c r="B4052" t="s">
        <v>7996</v>
      </c>
      <c r="C4052" s="5" t="s">
        <v>7997</v>
      </c>
      <c r="D4052" s="1">
        <v>41205</v>
      </c>
      <c r="E4052" s="3">
        <v>0.96458333333333324</v>
      </c>
      <c r="F4052">
        <v>0</v>
      </c>
      <c r="G4052" t="s">
        <v>19</v>
      </c>
      <c r="H4052">
        <v>0</v>
      </c>
    </row>
    <row r="4053" spans="1:8" x14ac:dyDescent="0.2">
      <c r="A4053" s="4">
        <v>2.61E+17</v>
      </c>
      <c r="B4053" t="s">
        <v>7998</v>
      </c>
      <c r="C4053" s="5" t="s">
        <v>7999</v>
      </c>
      <c r="D4053" s="1">
        <v>41205</v>
      </c>
      <c r="E4053" s="3">
        <v>0.96527777777777779</v>
      </c>
      <c r="F4053">
        <v>0</v>
      </c>
      <c r="G4053" t="s">
        <v>19</v>
      </c>
      <c r="H4053">
        <v>0</v>
      </c>
    </row>
    <row r="4054" spans="1:8" x14ac:dyDescent="0.2">
      <c r="A4054" s="4">
        <v>2.61E+17</v>
      </c>
      <c r="B4054" t="s">
        <v>8000</v>
      </c>
      <c r="C4054" s="5" t="s">
        <v>8001</v>
      </c>
      <c r="D4054" s="1">
        <v>41205</v>
      </c>
      <c r="E4054" s="3">
        <v>0.97083333333333333</v>
      </c>
      <c r="F4054">
        <v>0</v>
      </c>
      <c r="G4054" t="s">
        <v>19</v>
      </c>
      <c r="H4054">
        <v>0</v>
      </c>
    </row>
    <row r="4055" spans="1:8" x14ac:dyDescent="0.2">
      <c r="A4055" s="4">
        <v>2.61E+17</v>
      </c>
      <c r="B4055" t="s">
        <v>8002</v>
      </c>
      <c r="C4055" s="5" t="s">
        <v>8003</v>
      </c>
      <c r="D4055" s="1">
        <v>41206</v>
      </c>
      <c r="E4055" s="3">
        <v>0.63750000000000007</v>
      </c>
      <c r="F4055">
        <v>0</v>
      </c>
      <c r="G4055" t="s">
        <v>19</v>
      </c>
      <c r="H4055">
        <v>0</v>
      </c>
    </row>
    <row r="4056" spans="1:8" x14ac:dyDescent="0.2">
      <c r="A4056" s="4">
        <v>2.61E+17</v>
      </c>
      <c r="B4056" t="s">
        <v>8004</v>
      </c>
      <c r="C4056" s="5" t="s">
        <v>8005</v>
      </c>
      <c r="D4056" s="1">
        <v>41206</v>
      </c>
      <c r="E4056" s="3">
        <v>0.63888888888888895</v>
      </c>
      <c r="F4056">
        <v>0</v>
      </c>
      <c r="G4056" t="s">
        <v>19</v>
      </c>
      <c r="H4056">
        <v>0.75</v>
      </c>
    </row>
    <row r="4057" spans="1:8" x14ac:dyDescent="0.2">
      <c r="A4057" s="4">
        <v>2.61E+17</v>
      </c>
      <c r="B4057" t="s">
        <v>8006</v>
      </c>
      <c r="C4057" s="5" t="s">
        <v>8007</v>
      </c>
      <c r="D4057" s="1">
        <v>41206</v>
      </c>
      <c r="E4057" s="3">
        <v>0.75069444444444444</v>
      </c>
      <c r="F4057">
        <v>0.6</v>
      </c>
      <c r="G4057" t="s">
        <v>10</v>
      </c>
      <c r="H4057">
        <v>0.9</v>
      </c>
    </row>
    <row r="4058" spans="1:8" x14ac:dyDescent="0.2">
      <c r="A4058" s="4">
        <v>2.61E+17</v>
      </c>
      <c r="B4058" t="s">
        <v>8008</v>
      </c>
      <c r="C4058" s="5" t="s">
        <v>8009</v>
      </c>
      <c r="D4058" s="1">
        <v>41206</v>
      </c>
      <c r="E4058" s="3">
        <v>0.76041666666666663</v>
      </c>
      <c r="F4058">
        <v>0</v>
      </c>
      <c r="G4058" t="s">
        <v>19</v>
      </c>
      <c r="H4058">
        <v>0</v>
      </c>
    </row>
    <row r="4059" spans="1:8" x14ac:dyDescent="0.2">
      <c r="A4059" s="4">
        <v>2.61E+17</v>
      </c>
      <c r="B4059" t="s">
        <v>8010</v>
      </c>
      <c r="C4059" s="5" t="s">
        <v>8011</v>
      </c>
      <c r="D4059" s="1">
        <v>41206</v>
      </c>
      <c r="E4059" s="3">
        <v>0.78402777777777777</v>
      </c>
      <c r="F4059">
        <v>0.45</v>
      </c>
      <c r="G4059" t="s">
        <v>10</v>
      </c>
      <c r="H4059">
        <v>0.95</v>
      </c>
    </row>
    <row r="4060" spans="1:8" x14ac:dyDescent="0.2">
      <c r="A4060" s="4">
        <v>2.61E+17</v>
      </c>
      <c r="B4060" t="s">
        <v>8012</v>
      </c>
      <c r="C4060" s="5" t="s">
        <v>8013</v>
      </c>
      <c r="D4060" s="1">
        <v>41206</v>
      </c>
      <c r="E4060" s="3">
        <v>0.90902777777777777</v>
      </c>
      <c r="F4060">
        <v>0</v>
      </c>
      <c r="G4060" t="s">
        <v>19</v>
      </c>
      <c r="H4060">
        <v>0</v>
      </c>
    </row>
    <row r="4061" spans="1:8" x14ac:dyDescent="0.2">
      <c r="A4061" s="4">
        <v>2.61E+17</v>
      </c>
      <c r="B4061" t="s">
        <v>8014</v>
      </c>
      <c r="C4061" s="5" t="s">
        <v>8015</v>
      </c>
      <c r="D4061" s="1">
        <v>41206</v>
      </c>
      <c r="E4061" s="3">
        <v>0.97361111111111109</v>
      </c>
      <c r="F4061">
        <v>0</v>
      </c>
      <c r="G4061" t="s">
        <v>19</v>
      </c>
      <c r="H4061">
        <v>0</v>
      </c>
    </row>
    <row r="4062" spans="1:8" x14ac:dyDescent="0.2">
      <c r="A4062" s="4">
        <v>2.61E+17</v>
      </c>
      <c r="B4062" t="s">
        <v>8016</v>
      </c>
      <c r="C4062" s="5" t="s">
        <v>8017</v>
      </c>
      <c r="D4062" s="1">
        <v>41206</v>
      </c>
      <c r="E4062" s="3">
        <v>0.97638888888888886</v>
      </c>
      <c r="F4062">
        <v>0.116666666666666</v>
      </c>
      <c r="G4062" t="s">
        <v>10</v>
      </c>
      <c r="H4062">
        <v>0.20555555555555499</v>
      </c>
    </row>
    <row r="4063" spans="1:8" x14ac:dyDescent="0.2">
      <c r="A4063" s="4">
        <v>2.61E+17</v>
      </c>
      <c r="B4063" t="s">
        <v>8018</v>
      </c>
      <c r="C4063" s="5" t="s">
        <v>8019</v>
      </c>
      <c r="D4063" s="1">
        <v>41206</v>
      </c>
      <c r="E4063" s="3">
        <v>0.97916666666666663</v>
      </c>
      <c r="F4063">
        <v>-2.4242424242424201E-2</v>
      </c>
      <c r="G4063" t="s">
        <v>36</v>
      </c>
      <c r="H4063">
        <v>0.31515151515151502</v>
      </c>
    </row>
    <row r="4064" spans="1:8" x14ac:dyDescent="0.2">
      <c r="A4064" s="4">
        <v>2.61E+17</v>
      </c>
      <c r="B4064" t="s">
        <v>8020</v>
      </c>
      <c r="C4064" s="5" t="s">
        <v>8021</v>
      </c>
      <c r="D4064" s="1">
        <v>41206</v>
      </c>
      <c r="E4064" s="3">
        <v>0.98055555555555562</v>
      </c>
      <c r="F4064">
        <v>0.46666666666666601</v>
      </c>
      <c r="G4064" t="s">
        <v>10</v>
      </c>
      <c r="H4064">
        <v>0.91666666666666596</v>
      </c>
    </row>
    <row r="4065" spans="1:8" x14ac:dyDescent="0.2">
      <c r="A4065" s="4">
        <v>2.61E+17</v>
      </c>
      <c r="B4065" t="s">
        <v>8022</v>
      </c>
      <c r="C4065" s="5" t="s">
        <v>8023</v>
      </c>
      <c r="D4065" s="1">
        <v>41206</v>
      </c>
      <c r="E4065" s="3">
        <v>0.98472222222222217</v>
      </c>
      <c r="F4065">
        <v>0</v>
      </c>
      <c r="G4065" t="s">
        <v>19</v>
      </c>
      <c r="H4065">
        <v>0.75</v>
      </c>
    </row>
    <row r="4066" spans="1:8" x14ac:dyDescent="0.2">
      <c r="A4066" s="4">
        <v>2.61E+17</v>
      </c>
      <c r="B4066" t="s">
        <v>8024</v>
      </c>
      <c r="C4066" s="5" t="s">
        <v>8025</v>
      </c>
      <c r="D4066" s="1">
        <v>41206</v>
      </c>
      <c r="E4066" s="3">
        <v>0.9868055555555556</v>
      </c>
      <c r="F4066">
        <v>0</v>
      </c>
      <c r="G4066" t="s">
        <v>19</v>
      </c>
      <c r="H4066">
        <v>0</v>
      </c>
    </row>
    <row r="4067" spans="1:8" x14ac:dyDescent="0.2">
      <c r="A4067" s="4">
        <v>2.61E+17</v>
      </c>
      <c r="B4067" t="s">
        <v>8026</v>
      </c>
      <c r="C4067" s="5" t="s">
        <v>8027</v>
      </c>
      <c r="D4067" s="1">
        <v>41206</v>
      </c>
      <c r="E4067" s="3">
        <v>0.98819444444444438</v>
      </c>
      <c r="F4067">
        <v>0.4</v>
      </c>
      <c r="G4067" t="s">
        <v>10</v>
      </c>
      <c r="H4067">
        <v>0.5</v>
      </c>
    </row>
    <row r="4068" spans="1:8" x14ac:dyDescent="0.2">
      <c r="A4068" s="4">
        <v>2.61E+17</v>
      </c>
      <c r="B4068" t="s">
        <v>8028</v>
      </c>
      <c r="C4068" s="5" t="s">
        <v>8029</v>
      </c>
      <c r="D4068" s="1">
        <v>41206</v>
      </c>
      <c r="E4068" s="3">
        <v>0.98888888888888893</v>
      </c>
      <c r="F4068">
        <v>0</v>
      </c>
      <c r="G4068" t="s">
        <v>19</v>
      </c>
      <c r="H4068">
        <v>1</v>
      </c>
    </row>
    <row r="4069" spans="1:8" x14ac:dyDescent="0.2">
      <c r="A4069" s="4">
        <v>2.61E+17</v>
      </c>
      <c r="B4069" t="s">
        <v>8030</v>
      </c>
      <c r="C4069" s="5" t="s">
        <v>8031</v>
      </c>
      <c r="D4069" s="1">
        <v>41206</v>
      </c>
      <c r="E4069" s="3">
        <v>0.99236111111111114</v>
      </c>
      <c r="F4069">
        <v>0.18333333333333299</v>
      </c>
      <c r="G4069" t="s">
        <v>10</v>
      </c>
      <c r="H4069">
        <v>0.35</v>
      </c>
    </row>
    <row r="4070" spans="1:8" x14ac:dyDescent="0.2">
      <c r="A4070" s="4">
        <v>2.61E+17</v>
      </c>
      <c r="B4070" t="s">
        <v>8032</v>
      </c>
      <c r="C4070" s="5" t="s">
        <v>8033</v>
      </c>
      <c r="D4070" s="1">
        <v>41206</v>
      </c>
      <c r="E4070" s="3">
        <v>0.99236111111111114</v>
      </c>
      <c r="F4070">
        <v>0.09</v>
      </c>
      <c r="G4070" t="s">
        <v>10</v>
      </c>
      <c r="H4070">
        <v>0.236666666666666</v>
      </c>
    </row>
    <row r="4071" spans="1:8" x14ac:dyDescent="0.2">
      <c r="A4071" s="4">
        <v>2.61E+17</v>
      </c>
      <c r="B4071" t="s">
        <v>8034</v>
      </c>
      <c r="C4071" s="5" t="s">
        <v>8035</v>
      </c>
      <c r="D4071" s="1">
        <v>41206</v>
      </c>
      <c r="E4071" s="3">
        <v>0.99652777777777779</v>
      </c>
      <c r="F4071">
        <v>0.16666666666666599</v>
      </c>
      <c r="G4071" t="s">
        <v>10</v>
      </c>
      <c r="H4071">
        <v>0.4</v>
      </c>
    </row>
    <row r="4072" spans="1:8" x14ac:dyDescent="0.2">
      <c r="A4072" s="4">
        <v>2.61E+17</v>
      </c>
      <c r="B4072" t="s">
        <v>8036</v>
      </c>
      <c r="C4072" s="5" t="s">
        <v>8037</v>
      </c>
      <c r="D4072" s="1">
        <v>41207</v>
      </c>
      <c r="E4072" s="3">
        <v>5.5555555555555558E-3</v>
      </c>
      <c r="F4072">
        <v>0</v>
      </c>
      <c r="G4072" t="s">
        <v>19</v>
      </c>
      <c r="H4072">
        <v>0.75</v>
      </c>
    </row>
    <row r="4073" spans="1:8" x14ac:dyDescent="0.2">
      <c r="A4073" s="4">
        <v>2.61E+17</v>
      </c>
      <c r="B4073" t="s">
        <v>8038</v>
      </c>
      <c r="C4073" s="5" t="s">
        <v>8039</v>
      </c>
      <c r="D4073" s="1">
        <v>41207</v>
      </c>
      <c r="E4073" s="3">
        <v>0.62222222222222223</v>
      </c>
      <c r="F4073">
        <v>0.1</v>
      </c>
      <c r="G4073" t="s">
        <v>10</v>
      </c>
      <c r="H4073">
        <v>0</v>
      </c>
    </row>
    <row r="4074" spans="1:8" x14ac:dyDescent="0.2">
      <c r="A4074" s="4">
        <v>2.61E+17</v>
      </c>
      <c r="B4074" t="s">
        <v>8040</v>
      </c>
      <c r="C4074" s="5" t="s">
        <v>8041</v>
      </c>
      <c r="D4074" s="1">
        <v>41207</v>
      </c>
      <c r="E4074" s="3">
        <v>0.62291666666666667</v>
      </c>
      <c r="F4074">
        <v>0</v>
      </c>
      <c r="G4074" t="s">
        <v>19</v>
      </c>
      <c r="H4074">
        <v>0</v>
      </c>
    </row>
    <row r="4075" spans="1:8" x14ac:dyDescent="0.2">
      <c r="A4075" s="4">
        <v>2.61E+17</v>
      </c>
      <c r="B4075" t="s">
        <v>8042</v>
      </c>
      <c r="C4075" s="5" t="s">
        <v>8043</v>
      </c>
      <c r="D4075" s="1">
        <v>41207</v>
      </c>
      <c r="E4075" s="3">
        <v>0.62777777777777777</v>
      </c>
      <c r="F4075">
        <v>0</v>
      </c>
      <c r="G4075" t="s">
        <v>19</v>
      </c>
      <c r="H4075">
        <v>0.1</v>
      </c>
    </row>
    <row r="4076" spans="1:8" x14ac:dyDescent="0.2">
      <c r="A4076" s="4">
        <v>2.61E+17</v>
      </c>
      <c r="B4076" t="s">
        <v>8044</v>
      </c>
      <c r="C4076" s="5" t="s">
        <v>8045</v>
      </c>
      <c r="D4076" s="1">
        <v>41207</v>
      </c>
      <c r="E4076" s="3">
        <v>0.74791666666666667</v>
      </c>
      <c r="F4076">
        <v>0.46666666666666601</v>
      </c>
      <c r="G4076" t="s">
        <v>10</v>
      </c>
      <c r="H4076">
        <v>0.9</v>
      </c>
    </row>
    <row r="4077" spans="1:8" x14ac:dyDescent="0.2">
      <c r="A4077" s="4">
        <v>2.61E+17</v>
      </c>
      <c r="B4077" t="s">
        <v>8046</v>
      </c>
      <c r="C4077" s="5" t="s">
        <v>8047</v>
      </c>
      <c r="D4077" s="1">
        <v>41207</v>
      </c>
      <c r="E4077" s="3">
        <v>0.74861111111111101</v>
      </c>
      <c r="F4077">
        <v>0.65</v>
      </c>
      <c r="G4077" t="s">
        <v>10</v>
      </c>
      <c r="H4077">
        <v>0.8</v>
      </c>
    </row>
    <row r="4078" spans="1:8" x14ac:dyDescent="0.2">
      <c r="A4078" s="4">
        <v>2.61E+17</v>
      </c>
      <c r="B4078" t="s">
        <v>8048</v>
      </c>
      <c r="C4078" s="5" t="s">
        <v>8049</v>
      </c>
      <c r="D4078" s="1">
        <v>41207</v>
      </c>
      <c r="E4078" s="3">
        <v>0.75555555555555554</v>
      </c>
      <c r="F4078">
        <v>0</v>
      </c>
      <c r="G4078" t="s">
        <v>19</v>
      </c>
      <c r="H4078">
        <v>0</v>
      </c>
    </row>
    <row r="4079" spans="1:8" x14ac:dyDescent="0.2">
      <c r="A4079" s="4">
        <v>2.62E+17</v>
      </c>
      <c r="B4079" t="s">
        <v>8050</v>
      </c>
      <c r="C4079" s="5" t="s">
        <v>8051</v>
      </c>
      <c r="D4079" s="1">
        <v>41207</v>
      </c>
      <c r="E4079" s="3">
        <v>0.75624999999999998</v>
      </c>
      <c r="F4079">
        <v>0</v>
      </c>
      <c r="G4079" t="s">
        <v>19</v>
      </c>
      <c r="H4079">
        <v>6.6666666666666596E-2</v>
      </c>
    </row>
    <row r="4080" spans="1:8" x14ac:dyDescent="0.2">
      <c r="A4080" s="4">
        <v>2.62E+17</v>
      </c>
      <c r="B4080" t="s">
        <v>8052</v>
      </c>
      <c r="C4080" s="5" t="s">
        <v>8053</v>
      </c>
      <c r="D4080" s="1">
        <v>41207</v>
      </c>
      <c r="E4080" s="3">
        <v>0.76111111111111107</v>
      </c>
      <c r="F4080">
        <v>0</v>
      </c>
      <c r="G4080" t="s">
        <v>19</v>
      </c>
      <c r="H4080">
        <v>0</v>
      </c>
    </row>
    <row r="4081" spans="1:8" x14ac:dyDescent="0.2">
      <c r="A4081" s="4">
        <v>2.62E+17</v>
      </c>
      <c r="B4081" t="s">
        <v>8054</v>
      </c>
      <c r="C4081" s="5" t="s">
        <v>8055</v>
      </c>
      <c r="D4081" s="1">
        <v>41207</v>
      </c>
      <c r="E4081" s="3">
        <v>0.76180555555555562</v>
      </c>
      <c r="F4081">
        <v>-0.25</v>
      </c>
      <c r="G4081" t="s">
        <v>36</v>
      </c>
      <c r="H4081">
        <v>0.25</v>
      </c>
    </row>
    <row r="4082" spans="1:8" x14ac:dyDescent="0.2">
      <c r="A4082" s="4">
        <v>2.62E+17</v>
      </c>
      <c r="B4082" t="s">
        <v>8056</v>
      </c>
      <c r="C4082" s="5" t="s">
        <v>8057</v>
      </c>
      <c r="D4082" s="1">
        <v>41207</v>
      </c>
      <c r="E4082" s="3">
        <v>0.76874999999999993</v>
      </c>
      <c r="F4082">
        <v>0.58750000000000002</v>
      </c>
      <c r="G4082" t="s">
        <v>10</v>
      </c>
      <c r="H4082">
        <v>0.75</v>
      </c>
    </row>
    <row r="4083" spans="1:8" x14ac:dyDescent="0.2">
      <c r="A4083" s="4">
        <v>2.62E+17</v>
      </c>
      <c r="B4083" t="s">
        <v>8058</v>
      </c>
      <c r="C4083" s="5" t="s">
        <v>8059</v>
      </c>
      <c r="D4083" s="1">
        <v>41207</v>
      </c>
      <c r="E4083" s="3">
        <v>0.77013888888888893</v>
      </c>
      <c r="F4083">
        <v>6.8181818181818094E-2</v>
      </c>
      <c r="G4083" t="s">
        <v>10</v>
      </c>
      <c r="H4083">
        <v>0.5</v>
      </c>
    </row>
    <row r="4084" spans="1:8" x14ac:dyDescent="0.2">
      <c r="A4084" s="4">
        <v>2.62E+17</v>
      </c>
      <c r="B4084" t="s">
        <v>8060</v>
      </c>
      <c r="C4084" s="5" t="s">
        <v>8061</v>
      </c>
      <c r="D4084" s="1">
        <v>41207</v>
      </c>
      <c r="E4084" s="3">
        <v>0.77569444444444446</v>
      </c>
      <c r="F4084">
        <v>-0.25</v>
      </c>
      <c r="G4084" t="s">
        <v>36</v>
      </c>
      <c r="H4084">
        <v>1</v>
      </c>
    </row>
    <row r="4085" spans="1:8" x14ac:dyDescent="0.2">
      <c r="A4085" s="4">
        <v>2.62E+17</v>
      </c>
      <c r="B4085" t="s">
        <v>8062</v>
      </c>
      <c r="C4085" s="5" t="s">
        <v>8063</v>
      </c>
      <c r="D4085" s="1">
        <v>41207</v>
      </c>
      <c r="E4085" s="3">
        <v>0.78055555555555556</v>
      </c>
      <c r="F4085">
        <v>-0.25</v>
      </c>
      <c r="G4085" t="s">
        <v>36</v>
      </c>
      <c r="H4085">
        <v>0.8125</v>
      </c>
    </row>
    <row r="4086" spans="1:8" x14ac:dyDescent="0.2">
      <c r="A4086" s="4">
        <v>2.62E+17</v>
      </c>
      <c r="B4086" t="s">
        <v>8064</v>
      </c>
      <c r="C4086" s="5" t="s">
        <v>8065</v>
      </c>
      <c r="D4086" s="1">
        <v>41207</v>
      </c>
      <c r="E4086" s="3">
        <v>0.78194444444444444</v>
      </c>
      <c r="F4086">
        <v>0.54285714285714204</v>
      </c>
      <c r="G4086" t="s">
        <v>10</v>
      </c>
      <c r="H4086">
        <v>0.64285714285714202</v>
      </c>
    </row>
    <row r="4087" spans="1:8" x14ac:dyDescent="0.2">
      <c r="A4087" s="4">
        <v>2.62E+17</v>
      </c>
      <c r="B4087" t="s">
        <v>8066</v>
      </c>
      <c r="C4087" s="5" t="s">
        <v>8067</v>
      </c>
      <c r="D4087" s="1">
        <v>41207</v>
      </c>
      <c r="E4087" s="3">
        <v>0.78333333333333333</v>
      </c>
      <c r="F4087">
        <v>0.35</v>
      </c>
      <c r="G4087" t="s">
        <v>10</v>
      </c>
      <c r="H4087">
        <v>0.45833333333333298</v>
      </c>
    </row>
    <row r="4088" spans="1:8" x14ac:dyDescent="0.2">
      <c r="A4088" s="4">
        <v>2.62E+17</v>
      </c>
      <c r="B4088" t="s">
        <v>8068</v>
      </c>
      <c r="C4088" s="5" t="s">
        <v>8069</v>
      </c>
      <c r="D4088" s="1">
        <v>41207</v>
      </c>
      <c r="E4088" s="3">
        <v>0.78819444444444453</v>
      </c>
      <c r="F4088">
        <v>0.1</v>
      </c>
      <c r="G4088" t="s">
        <v>10</v>
      </c>
      <c r="H4088">
        <v>0.133333333333333</v>
      </c>
    </row>
    <row r="4089" spans="1:8" x14ac:dyDescent="0.2">
      <c r="A4089" s="4">
        <v>2.62E+17</v>
      </c>
      <c r="B4089" t="s">
        <v>8070</v>
      </c>
      <c r="C4089" s="5" t="s">
        <v>8071</v>
      </c>
      <c r="D4089" s="1">
        <v>41207</v>
      </c>
      <c r="E4089" s="3">
        <v>0.79236111111111107</v>
      </c>
      <c r="F4089">
        <v>0.3</v>
      </c>
      <c r="G4089" t="s">
        <v>10</v>
      </c>
      <c r="H4089">
        <v>0.2</v>
      </c>
    </row>
    <row r="4090" spans="1:8" x14ac:dyDescent="0.2">
      <c r="A4090" s="4">
        <v>2.62E+17</v>
      </c>
      <c r="B4090" t="s">
        <v>8072</v>
      </c>
      <c r="C4090" s="5" t="s">
        <v>8073</v>
      </c>
      <c r="D4090" s="1">
        <v>41207</v>
      </c>
      <c r="E4090" s="3">
        <v>0.82777777777777783</v>
      </c>
      <c r="F4090">
        <v>0.8</v>
      </c>
      <c r="G4090" t="s">
        <v>10</v>
      </c>
      <c r="H4090">
        <v>0.75</v>
      </c>
    </row>
    <row r="4091" spans="1:8" x14ac:dyDescent="0.2">
      <c r="A4091" s="4">
        <v>2.62E+17</v>
      </c>
      <c r="B4091" t="s">
        <v>8074</v>
      </c>
      <c r="C4091" s="5" t="s">
        <v>8075</v>
      </c>
      <c r="D4091" s="1">
        <v>41207</v>
      </c>
      <c r="E4091" s="3">
        <v>0.8305555555555556</v>
      </c>
      <c r="F4091">
        <v>0.8</v>
      </c>
      <c r="G4091" t="s">
        <v>10</v>
      </c>
      <c r="H4091">
        <v>0.75</v>
      </c>
    </row>
    <row r="4092" spans="1:8" x14ac:dyDescent="0.2">
      <c r="A4092" s="4">
        <v>2.62E+17</v>
      </c>
      <c r="B4092" t="s">
        <v>8076</v>
      </c>
      <c r="C4092" s="5" t="s">
        <v>8077</v>
      </c>
      <c r="D4092" s="1">
        <v>41207</v>
      </c>
      <c r="E4092" s="3">
        <v>0.83194444444444438</v>
      </c>
      <c r="F4092">
        <v>0</v>
      </c>
      <c r="G4092" t="s">
        <v>19</v>
      </c>
      <c r="H4092">
        <v>0</v>
      </c>
    </row>
    <row r="4093" spans="1:8" x14ac:dyDescent="0.2">
      <c r="A4093" s="4">
        <v>2.62E+17</v>
      </c>
      <c r="B4093" t="s">
        <v>8078</v>
      </c>
      <c r="C4093" s="5" t="e">
        <v>#NAME?</v>
      </c>
      <c r="D4093" s="1">
        <v>41207</v>
      </c>
      <c r="E4093" s="3">
        <v>0.83819444444444446</v>
      </c>
      <c r="F4093">
        <v>0</v>
      </c>
      <c r="G4093" t="s">
        <v>19</v>
      </c>
      <c r="H4093">
        <v>0</v>
      </c>
    </row>
    <row r="4094" spans="1:8" x14ac:dyDescent="0.2">
      <c r="A4094" s="4">
        <v>2.62E+17</v>
      </c>
      <c r="B4094" t="s">
        <v>8079</v>
      </c>
      <c r="C4094" s="5" t="s">
        <v>8080</v>
      </c>
      <c r="D4094" s="1">
        <v>41207</v>
      </c>
      <c r="E4094" s="3">
        <v>0.84375</v>
      </c>
      <c r="F4094">
        <v>0.1</v>
      </c>
      <c r="G4094" t="s">
        <v>10</v>
      </c>
      <c r="H4094">
        <v>0</v>
      </c>
    </row>
    <row r="4095" spans="1:8" x14ac:dyDescent="0.2">
      <c r="A4095" s="4">
        <v>2.62E+17</v>
      </c>
      <c r="B4095" t="s">
        <v>8081</v>
      </c>
      <c r="C4095" s="5" t="s">
        <v>8082</v>
      </c>
      <c r="D4095" s="1">
        <v>41207</v>
      </c>
      <c r="E4095" s="3">
        <v>0.86388888888888893</v>
      </c>
      <c r="F4095">
        <v>0.43116883116883098</v>
      </c>
      <c r="G4095" t="s">
        <v>10</v>
      </c>
      <c r="H4095">
        <v>0.59199134199134196</v>
      </c>
    </row>
    <row r="4096" spans="1:8" x14ac:dyDescent="0.2">
      <c r="A4096" s="4">
        <v>2.62E+17</v>
      </c>
      <c r="B4096" t="s">
        <v>8083</v>
      </c>
      <c r="C4096" s="5" t="s">
        <v>8084</v>
      </c>
      <c r="D4096" s="1">
        <v>41207</v>
      </c>
      <c r="E4096" s="3">
        <v>0.90208333333333324</v>
      </c>
      <c r="F4096">
        <v>0</v>
      </c>
      <c r="G4096" t="s">
        <v>19</v>
      </c>
      <c r="H4096">
        <v>0</v>
      </c>
    </row>
    <row r="4097" spans="1:8" x14ac:dyDescent="0.2">
      <c r="A4097" s="4">
        <v>2.62E+17</v>
      </c>
      <c r="B4097" t="s">
        <v>8085</v>
      </c>
      <c r="C4097" s="5" t="s">
        <v>8086</v>
      </c>
      <c r="D4097" s="1">
        <v>41207</v>
      </c>
      <c r="E4097" s="3">
        <v>0.90277777777777779</v>
      </c>
      <c r="F4097">
        <v>0.2</v>
      </c>
      <c r="G4097" t="s">
        <v>10</v>
      </c>
      <c r="H4097">
        <v>0.1</v>
      </c>
    </row>
    <row r="4098" spans="1:8" x14ac:dyDescent="0.2">
      <c r="A4098" s="4">
        <v>2.62E+17</v>
      </c>
      <c r="B4098" t="s">
        <v>8087</v>
      </c>
      <c r="C4098" s="5" t="s">
        <v>8088</v>
      </c>
      <c r="D4098" s="1">
        <v>41207</v>
      </c>
      <c r="E4098" s="3">
        <v>0.92708333333333337</v>
      </c>
      <c r="F4098">
        <v>0.43333333333333302</v>
      </c>
      <c r="G4098" t="s">
        <v>10</v>
      </c>
      <c r="H4098">
        <v>0.83333333333333304</v>
      </c>
    </row>
    <row r="4099" spans="1:8" x14ac:dyDescent="0.2">
      <c r="A4099" s="4">
        <v>2.62E+17</v>
      </c>
      <c r="B4099" t="s">
        <v>8089</v>
      </c>
      <c r="C4099" s="5" t="s">
        <v>8090</v>
      </c>
      <c r="D4099" s="1">
        <v>41207</v>
      </c>
      <c r="E4099" s="3">
        <v>0.93333333333333324</v>
      </c>
      <c r="F4099">
        <v>0</v>
      </c>
      <c r="G4099" t="s">
        <v>19</v>
      </c>
      <c r="H4099">
        <v>0</v>
      </c>
    </row>
    <row r="4100" spans="1:8" x14ac:dyDescent="0.2">
      <c r="A4100" s="4">
        <v>2.62E+17</v>
      </c>
      <c r="B4100" t="s">
        <v>8091</v>
      </c>
      <c r="C4100" s="5" t="s">
        <v>8092</v>
      </c>
      <c r="D4100" s="1">
        <v>41207</v>
      </c>
      <c r="E4100" s="3">
        <v>0.95000000000000007</v>
      </c>
      <c r="F4100">
        <v>0.2</v>
      </c>
      <c r="G4100" t="s">
        <v>10</v>
      </c>
      <c r="H4100">
        <v>0.53333333333333299</v>
      </c>
    </row>
    <row r="4101" spans="1:8" x14ac:dyDescent="0.2">
      <c r="A4101" s="4">
        <v>2.62E+17</v>
      </c>
      <c r="B4101" t="s">
        <v>8093</v>
      </c>
      <c r="C4101" s="5" t="s">
        <v>8094</v>
      </c>
      <c r="D4101" s="1">
        <v>41207</v>
      </c>
      <c r="E4101" s="3">
        <v>0.96250000000000002</v>
      </c>
      <c r="F4101">
        <v>0.2</v>
      </c>
      <c r="G4101" t="s">
        <v>10</v>
      </c>
      <c r="H4101">
        <v>0.2</v>
      </c>
    </row>
    <row r="4102" spans="1:8" x14ac:dyDescent="0.2">
      <c r="A4102" s="4">
        <v>2.62E+17</v>
      </c>
      <c r="B4102" t="s">
        <v>8095</v>
      </c>
      <c r="C4102" s="5" t="s">
        <v>8096</v>
      </c>
      <c r="D4102" s="1">
        <v>41208</v>
      </c>
      <c r="E4102" s="3">
        <v>0.61875000000000002</v>
      </c>
      <c r="F4102">
        <v>1.1111111111111099E-2</v>
      </c>
      <c r="G4102" t="s">
        <v>10</v>
      </c>
      <c r="H4102">
        <v>0.28888888888888797</v>
      </c>
    </row>
    <row r="4103" spans="1:8" x14ac:dyDescent="0.2">
      <c r="A4103" s="4">
        <v>2.62E+17</v>
      </c>
      <c r="B4103" t="s">
        <v>8097</v>
      </c>
      <c r="C4103" s="5" t="s">
        <v>8098</v>
      </c>
      <c r="D4103" s="1">
        <v>41208</v>
      </c>
      <c r="E4103" s="3">
        <v>0.66319444444444442</v>
      </c>
      <c r="F4103">
        <v>0.2</v>
      </c>
      <c r="G4103" t="s">
        <v>10</v>
      </c>
      <c r="H4103">
        <v>0.36333333333333301</v>
      </c>
    </row>
    <row r="4104" spans="1:8" x14ac:dyDescent="0.2">
      <c r="A4104" s="4">
        <v>2.62E+17</v>
      </c>
      <c r="B4104" t="s">
        <v>8099</v>
      </c>
      <c r="C4104" s="5" t="s">
        <v>8100</v>
      </c>
      <c r="D4104" s="1">
        <v>41208</v>
      </c>
      <c r="E4104" s="3">
        <v>0.6645833333333333</v>
      </c>
      <c r="F4104">
        <v>0.8</v>
      </c>
      <c r="G4104" t="s">
        <v>10</v>
      </c>
      <c r="H4104">
        <v>0.75</v>
      </c>
    </row>
    <row r="4105" spans="1:8" x14ac:dyDescent="0.2">
      <c r="A4105" s="4">
        <v>2.62E+17</v>
      </c>
      <c r="B4105" t="s">
        <v>8101</v>
      </c>
      <c r="C4105" s="5" t="s">
        <v>8102</v>
      </c>
      <c r="D4105" s="1">
        <v>41208</v>
      </c>
      <c r="E4105" s="3">
        <v>0.66805555555555562</v>
      </c>
      <c r="F4105">
        <v>0.8</v>
      </c>
      <c r="G4105" t="s">
        <v>10</v>
      </c>
      <c r="H4105">
        <v>0.75</v>
      </c>
    </row>
    <row r="4106" spans="1:8" x14ac:dyDescent="0.2">
      <c r="A4106" s="4">
        <v>2.62E+17</v>
      </c>
      <c r="B4106" t="s">
        <v>8103</v>
      </c>
      <c r="C4106" s="5" t="s">
        <v>8104</v>
      </c>
      <c r="D4106" s="1">
        <v>41208</v>
      </c>
      <c r="E4106" s="3">
        <v>0.67013888888888884</v>
      </c>
      <c r="F4106">
        <v>0.8</v>
      </c>
      <c r="G4106" t="s">
        <v>10</v>
      </c>
      <c r="H4106">
        <v>0.9</v>
      </c>
    </row>
    <row r="4107" spans="1:8" x14ac:dyDescent="0.2">
      <c r="A4107" s="4">
        <v>2.62E+17</v>
      </c>
      <c r="B4107" t="s">
        <v>8105</v>
      </c>
      <c r="C4107" s="5" t="s">
        <v>8106</v>
      </c>
      <c r="D4107" s="1">
        <v>41208</v>
      </c>
      <c r="E4107" s="3">
        <v>0.67013888888888884</v>
      </c>
      <c r="F4107">
        <v>-0.19722222222222199</v>
      </c>
      <c r="G4107" t="s">
        <v>36</v>
      </c>
      <c r="H4107">
        <v>0.40277777777777701</v>
      </c>
    </row>
    <row r="4108" spans="1:8" x14ac:dyDescent="0.2">
      <c r="A4108" s="4">
        <v>2.62E+17</v>
      </c>
      <c r="B4108" t="s">
        <v>8107</v>
      </c>
      <c r="C4108" s="5" t="s">
        <v>8108</v>
      </c>
      <c r="D4108" s="1">
        <v>41208</v>
      </c>
      <c r="E4108" s="3">
        <v>0.69374999999999998</v>
      </c>
      <c r="F4108">
        <v>0.8</v>
      </c>
      <c r="G4108" t="s">
        <v>10</v>
      </c>
      <c r="H4108">
        <v>0.75</v>
      </c>
    </row>
    <row r="4109" spans="1:8" x14ac:dyDescent="0.2">
      <c r="A4109" s="4">
        <v>2.62E+17</v>
      </c>
      <c r="B4109" t="s">
        <v>8109</v>
      </c>
      <c r="C4109" s="5" t="e">
        <v>#NAME?</v>
      </c>
      <c r="D4109" s="1">
        <v>41208</v>
      </c>
      <c r="E4109" s="3">
        <v>0.69652777777777775</v>
      </c>
      <c r="F4109">
        <v>0</v>
      </c>
      <c r="G4109" t="s">
        <v>19</v>
      </c>
      <c r="H4109">
        <v>0</v>
      </c>
    </row>
    <row r="4110" spans="1:8" x14ac:dyDescent="0.2">
      <c r="A4110" s="4">
        <v>2.62E+17</v>
      </c>
      <c r="B4110" t="s">
        <v>8110</v>
      </c>
      <c r="C4110" s="5" t="e">
        <v>#NAME?</v>
      </c>
      <c r="D4110" s="1">
        <v>41208</v>
      </c>
      <c r="E4110" s="3">
        <v>0.6972222222222223</v>
      </c>
      <c r="F4110">
        <v>0</v>
      </c>
      <c r="G4110" t="s">
        <v>19</v>
      </c>
      <c r="H4110">
        <v>0</v>
      </c>
    </row>
    <row r="4111" spans="1:8" x14ac:dyDescent="0.2">
      <c r="A4111" s="4">
        <v>2.62E+17</v>
      </c>
      <c r="B4111" t="s">
        <v>8111</v>
      </c>
      <c r="C4111" s="5" t="s">
        <v>8112</v>
      </c>
      <c r="D4111" s="1">
        <v>41208</v>
      </c>
      <c r="E4111" s="3">
        <v>0.69861111111111107</v>
      </c>
      <c r="F4111">
        <v>0.5</v>
      </c>
      <c r="G4111" t="s">
        <v>10</v>
      </c>
      <c r="H4111">
        <v>0.6</v>
      </c>
    </row>
    <row r="4112" spans="1:8" x14ac:dyDescent="0.2">
      <c r="A4112" s="4">
        <v>2.62E+17</v>
      </c>
      <c r="B4112" t="s">
        <v>8113</v>
      </c>
      <c r="C4112" s="5" t="s">
        <v>8114</v>
      </c>
      <c r="D4112" s="1">
        <v>41208</v>
      </c>
      <c r="E4112" s="3">
        <v>0.70277777777777783</v>
      </c>
      <c r="F4112">
        <v>0.1</v>
      </c>
      <c r="G4112" t="s">
        <v>10</v>
      </c>
      <c r="H4112">
        <v>0.6</v>
      </c>
    </row>
    <row r="4113" spans="1:8" x14ac:dyDescent="0.2">
      <c r="A4113" s="4">
        <v>2.62E+17</v>
      </c>
      <c r="B4113" t="s">
        <v>8115</v>
      </c>
      <c r="C4113" s="5" t="e">
        <v>#NAME?</v>
      </c>
      <c r="D4113" s="1">
        <v>41208</v>
      </c>
      <c r="E4113" s="3">
        <v>0.70277777777777783</v>
      </c>
      <c r="F4113">
        <v>0</v>
      </c>
      <c r="G4113" t="s">
        <v>19</v>
      </c>
      <c r="H4113">
        <v>0</v>
      </c>
    </row>
    <row r="4114" spans="1:8" x14ac:dyDescent="0.2">
      <c r="A4114" s="4">
        <v>2.62E+17</v>
      </c>
      <c r="B4114" t="s">
        <v>8116</v>
      </c>
      <c r="C4114" s="5" t="s">
        <v>8117</v>
      </c>
      <c r="D4114" s="1">
        <v>41208</v>
      </c>
      <c r="E4114" s="3">
        <v>0.70347222222222217</v>
      </c>
      <c r="F4114">
        <v>0</v>
      </c>
      <c r="G4114" t="s">
        <v>19</v>
      </c>
      <c r="H4114">
        <v>0</v>
      </c>
    </row>
    <row r="4115" spans="1:8" x14ac:dyDescent="0.2">
      <c r="A4115" s="4">
        <v>2.62E+17</v>
      </c>
      <c r="B4115" t="s">
        <v>8118</v>
      </c>
      <c r="C4115" s="5" t="e">
        <v>#NAME?</v>
      </c>
      <c r="D4115" s="1">
        <v>41208</v>
      </c>
      <c r="E4115" s="3">
        <v>0.7055555555555556</v>
      </c>
      <c r="F4115">
        <v>0</v>
      </c>
      <c r="G4115" t="s">
        <v>19</v>
      </c>
      <c r="H4115">
        <v>0</v>
      </c>
    </row>
    <row r="4116" spans="1:8" x14ac:dyDescent="0.2">
      <c r="A4116" s="4">
        <v>2.62E+17</v>
      </c>
      <c r="B4116" t="s">
        <v>8119</v>
      </c>
      <c r="C4116" s="5" t="s">
        <v>8120</v>
      </c>
      <c r="D4116" s="1">
        <v>41208</v>
      </c>
      <c r="E4116" s="3">
        <v>0.70763888888888893</v>
      </c>
      <c r="F4116">
        <v>0</v>
      </c>
      <c r="G4116" t="s">
        <v>19</v>
      </c>
      <c r="H4116">
        <v>0</v>
      </c>
    </row>
    <row r="4117" spans="1:8" x14ac:dyDescent="0.2">
      <c r="A4117" s="4">
        <v>2.62E+17</v>
      </c>
      <c r="B4117" t="s">
        <v>8121</v>
      </c>
      <c r="C4117" s="5" t="s">
        <v>8122</v>
      </c>
      <c r="D4117" s="1">
        <v>41208</v>
      </c>
      <c r="E4117" s="3">
        <v>0.70763888888888893</v>
      </c>
      <c r="F4117">
        <v>0.25</v>
      </c>
      <c r="G4117" t="s">
        <v>10</v>
      </c>
      <c r="H4117">
        <v>0.28333333333333299</v>
      </c>
    </row>
    <row r="4118" spans="1:8" x14ac:dyDescent="0.2">
      <c r="A4118" s="4">
        <v>2.62E+17</v>
      </c>
      <c r="B4118" t="s">
        <v>8123</v>
      </c>
      <c r="C4118" s="5" t="s">
        <v>8124</v>
      </c>
      <c r="D4118" s="1">
        <v>41208</v>
      </c>
      <c r="E4118" s="3">
        <v>0.7090277777777777</v>
      </c>
      <c r="F4118">
        <v>-0.55000000000000004</v>
      </c>
      <c r="G4118" t="s">
        <v>36</v>
      </c>
      <c r="H4118">
        <v>0.57499999999999996</v>
      </c>
    </row>
    <row r="4119" spans="1:8" x14ac:dyDescent="0.2">
      <c r="A4119" s="4">
        <v>2.62E+17</v>
      </c>
      <c r="B4119" t="s">
        <v>8125</v>
      </c>
      <c r="C4119" s="5" t="s">
        <v>8126</v>
      </c>
      <c r="D4119" s="1">
        <v>41208</v>
      </c>
      <c r="E4119" s="3">
        <v>0.71180555555555547</v>
      </c>
      <c r="F4119">
        <v>0.2</v>
      </c>
      <c r="G4119" t="s">
        <v>10</v>
      </c>
      <c r="H4119">
        <v>0.3</v>
      </c>
    </row>
    <row r="4120" spans="1:8" x14ac:dyDescent="0.2">
      <c r="A4120" s="4">
        <v>2.62E+17</v>
      </c>
      <c r="B4120" t="s">
        <v>8127</v>
      </c>
      <c r="C4120" s="5" t="s">
        <v>8128</v>
      </c>
      <c r="D4120" s="1">
        <v>41208</v>
      </c>
      <c r="E4120" s="3">
        <v>0.71180555555555547</v>
      </c>
      <c r="F4120" s="4">
        <v>5.5511151231257802E-17</v>
      </c>
      <c r="G4120" t="s">
        <v>10</v>
      </c>
      <c r="H4120">
        <v>0.875</v>
      </c>
    </row>
    <row r="4121" spans="1:8" x14ac:dyDescent="0.2">
      <c r="A4121" s="4">
        <v>2.62E+17</v>
      </c>
      <c r="B4121" t="s">
        <v>8129</v>
      </c>
      <c r="C4121" s="5" t="e">
        <v>#NAME?</v>
      </c>
      <c r="D4121" s="1">
        <v>41208</v>
      </c>
      <c r="E4121" s="3">
        <v>0.71527777777777779</v>
      </c>
      <c r="F4121">
        <v>0</v>
      </c>
      <c r="G4121" t="s">
        <v>19</v>
      </c>
      <c r="H4121">
        <v>0</v>
      </c>
    </row>
    <row r="4122" spans="1:8" x14ac:dyDescent="0.2">
      <c r="A4122" s="4">
        <v>2.62E+17</v>
      </c>
      <c r="B4122" t="s">
        <v>8130</v>
      </c>
      <c r="C4122" s="5" t="e">
        <v>#NAME?</v>
      </c>
      <c r="D4122" s="1">
        <v>41208</v>
      </c>
      <c r="E4122" s="3">
        <v>0.71875</v>
      </c>
      <c r="F4122">
        <v>0</v>
      </c>
      <c r="G4122" t="s">
        <v>19</v>
      </c>
      <c r="H4122">
        <v>0</v>
      </c>
    </row>
    <row r="4123" spans="1:8" x14ac:dyDescent="0.2">
      <c r="A4123" s="4">
        <v>2.62E+17</v>
      </c>
      <c r="B4123" t="s">
        <v>8131</v>
      </c>
      <c r="C4123" s="5" t="e">
        <v>#NAME?</v>
      </c>
      <c r="D4123" s="1">
        <v>41208</v>
      </c>
      <c r="E4123" s="3">
        <v>0.71944444444444444</v>
      </c>
      <c r="F4123">
        <v>0</v>
      </c>
      <c r="G4123" t="s">
        <v>19</v>
      </c>
      <c r="H4123">
        <v>0</v>
      </c>
    </row>
    <row r="4124" spans="1:8" x14ac:dyDescent="0.2">
      <c r="A4124" s="4">
        <v>2.62E+17</v>
      </c>
      <c r="B4124" t="s">
        <v>8132</v>
      </c>
      <c r="C4124" s="5" t="e">
        <v>#NAME?</v>
      </c>
      <c r="D4124" s="1">
        <v>41208</v>
      </c>
      <c r="E4124" s="3">
        <v>0.72291666666666676</v>
      </c>
      <c r="F4124">
        <v>0</v>
      </c>
      <c r="G4124" t="s">
        <v>19</v>
      </c>
      <c r="H4124">
        <v>0</v>
      </c>
    </row>
    <row r="4125" spans="1:8" x14ac:dyDescent="0.2">
      <c r="A4125" s="4">
        <v>2.62E+17</v>
      </c>
      <c r="B4125" t="s">
        <v>8133</v>
      </c>
      <c r="C4125" s="5" t="s">
        <v>8134</v>
      </c>
      <c r="D4125" s="1">
        <v>41208</v>
      </c>
      <c r="E4125" s="3">
        <v>0.72916666666666663</v>
      </c>
      <c r="F4125">
        <v>6.2500000000000003E-3</v>
      </c>
      <c r="G4125" t="s">
        <v>10</v>
      </c>
      <c r="H4125">
        <v>0.241666666666666</v>
      </c>
    </row>
    <row r="4126" spans="1:8" x14ac:dyDescent="0.2">
      <c r="A4126" s="4">
        <v>2.62E+17</v>
      </c>
      <c r="B4126" t="s">
        <v>8135</v>
      </c>
      <c r="C4126" s="5" t="s">
        <v>8136</v>
      </c>
      <c r="D4126" s="1">
        <v>41208</v>
      </c>
      <c r="E4126" s="3">
        <v>0.73819444444444438</v>
      </c>
      <c r="F4126">
        <v>0.35</v>
      </c>
      <c r="G4126" t="s">
        <v>10</v>
      </c>
      <c r="H4126">
        <v>0.65</v>
      </c>
    </row>
    <row r="4127" spans="1:8" x14ac:dyDescent="0.2">
      <c r="A4127" s="4">
        <v>2.62E+17</v>
      </c>
      <c r="B4127" t="s">
        <v>8137</v>
      </c>
      <c r="C4127" s="5" t="s">
        <v>8138</v>
      </c>
      <c r="D4127" s="1">
        <v>41208</v>
      </c>
      <c r="E4127" s="3">
        <v>0.7416666666666667</v>
      </c>
      <c r="F4127">
        <v>-0.17499999999999999</v>
      </c>
      <c r="G4127" t="s">
        <v>36</v>
      </c>
      <c r="H4127">
        <v>0.61666666666666603</v>
      </c>
    </row>
    <row r="4128" spans="1:8" x14ac:dyDescent="0.2">
      <c r="A4128" s="4">
        <v>2.62E+17</v>
      </c>
      <c r="B4128" t="s">
        <v>8139</v>
      </c>
      <c r="C4128" s="5" t="s">
        <v>8140</v>
      </c>
      <c r="D4128" s="1">
        <v>41208</v>
      </c>
      <c r="E4128" s="3">
        <v>0.74513888888888891</v>
      </c>
      <c r="F4128">
        <v>0.15</v>
      </c>
      <c r="G4128" t="s">
        <v>10</v>
      </c>
      <c r="H4128">
        <v>0.7</v>
      </c>
    </row>
    <row r="4129" spans="1:8" x14ac:dyDescent="0.2">
      <c r="A4129" s="4">
        <v>2.62E+17</v>
      </c>
      <c r="B4129" t="s">
        <v>8141</v>
      </c>
      <c r="C4129" s="5" t="s">
        <v>8142</v>
      </c>
      <c r="D4129" s="1">
        <v>41208</v>
      </c>
      <c r="E4129" s="3">
        <v>0.76944444444444438</v>
      </c>
      <c r="F4129">
        <v>0.5</v>
      </c>
      <c r="G4129" t="s">
        <v>10</v>
      </c>
      <c r="H4129">
        <v>0.5</v>
      </c>
    </row>
    <row r="4130" spans="1:8" x14ac:dyDescent="0.2">
      <c r="A4130" s="4">
        <v>2.62E+17</v>
      </c>
      <c r="B4130" t="s">
        <v>8143</v>
      </c>
      <c r="C4130" s="5" t="s">
        <v>8144</v>
      </c>
      <c r="D4130" s="1">
        <v>41208</v>
      </c>
      <c r="E4130" s="3">
        <v>0.7944444444444444</v>
      </c>
      <c r="F4130">
        <v>-4.9999999999999899E-2</v>
      </c>
      <c r="G4130" t="s">
        <v>36</v>
      </c>
      <c r="H4130">
        <v>0.44166666666666599</v>
      </c>
    </row>
    <row r="4131" spans="1:8" x14ac:dyDescent="0.2">
      <c r="A4131" s="4">
        <v>2.62E+17</v>
      </c>
      <c r="B4131" t="s">
        <v>8145</v>
      </c>
      <c r="C4131" s="5" t="s">
        <v>8146</v>
      </c>
      <c r="D4131" s="1">
        <v>41208</v>
      </c>
      <c r="E4131" s="3">
        <v>0.85763888888888884</v>
      </c>
      <c r="F4131">
        <v>0</v>
      </c>
      <c r="G4131" t="s">
        <v>19</v>
      </c>
      <c r="H4131">
        <v>0</v>
      </c>
    </row>
    <row r="4132" spans="1:8" x14ac:dyDescent="0.2">
      <c r="A4132" s="4">
        <v>2.62E+17</v>
      </c>
      <c r="B4132" t="s">
        <v>8147</v>
      </c>
      <c r="C4132" s="5" t="s">
        <v>8148</v>
      </c>
      <c r="D4132" s="1">
        <v>41208</v>
      </c>
      <c r="E4132" s="3">
        <v>0.85833333333333339</v>
      </c>
      <c r="F4132">
        <v>-9.9999999999999895E-2</v>
      </c>
      <c r="G4132" t="s">
        <v>36</v>
      </c>
      <c r="H4132">
        <v>0.79999999999999905</v>
      </c>
    </row>
    <row r="4133" spans="1:8" x14ac:dyDescent="0.2">
      <c r="A4133" s="4">
        <v>2.62E+17</v>
      </c>
      <c r="B4133" t="s">
        <v>8149</v>
      </c>
      <c r="C4133" s="5" t="s">
        <v>8150</v>
      </c>
      <c r="D4133" s="1">
        <v>41208</v>
      </c>
      <c r="E4133" s="3">
        <v>0.86458333333333337</v>
      </c>
      <c r="F4133">
        <v>-0.125</v>
      </c>
      <c r="G4133" t="s">
        <v>36</v>
      </c>
      <c r="H4133">
        <v>5.83333333333333E-2</v>
      </c>
    </row>
    <row r="4134" spans="1:8" x14ac:dyDescent="0.2">
      <c r="A4134" s="4">
        <v>2.62E+17</v>
      </c>
      <c r="B4134" t="s">
        <v>8151</v>
      </c>
      <c r="C4134" s="5" t="s">
        <v>8152</v>
      </c>
      <c r="D4134" s="1">
        <v>41208</v>
      </c>
      <c r="E4134" s="3">
        <v>0.8666666666666667</v>
      </c>
      <c r="F4134">
        <v>0</v>
      </c>
      <c r="G4134" t="s">
        <v>19</v>
      </c>
      <c r="H4134">
        <v>0</v>
      </c>
    </row>
    <row r="4135" spans="1:8" x14ac:dyDescent="0.2">
      <c r="A4135" s="4">
        <v>2.62E+17</v>
      </c>
      <c r="B4135" t="s">
        <v>8153</v>
      </c>
      <c r="C4135" s="5" t="s">
        <v>8154</v>
      </c>
      <c r="D4135" s="1">
        <v>41208</v>
      </c>
      <c r="E4135" s="3">
        <v>0.86944444444444446</v>
      </c>
      <c r="F4135">
        <v>0.37777777777777699</v>
      </c>
      <c r="G4135" t="s">
        <v>10</v>
      </c>
      <c r="H4135">
        <v>0.47777777777777702</v>
      </c>
    </row>
    <row r="4136" spans="1:8" x14ac:dyDescent="0.2">
      <c r="A4136" s="4">
        <v>2.62E+17</v>
      </c>
      <c r="B4136" t="s">
        <v>8155</v>
      </c>
      <c r="C4136" s="5" t="s">
        <v>8156</v>
      </c>
      <c r="D4136" s="1">
        <v>41208</v>
      </c>
      <c r="E4136" s="3">
        <v>0.88541666666666663</v>
      </c>
      <c r="F4136">
        <v>0.22500000000000001</v>
      </c>
      <c r="G4136" t="s">
        <v>10</v>
      </c>
      <c r="H4136">
        <v>0.6</v>
      </c>
    </row>
    <row r="4137" spans="1:8" x14ac:dyDescent="0.2">
      <c r="A4137" s="4">
        <v>2.62E+17</v>
      </c>
      <c r="B4137" t="s">
        <v>8157</v>
      </c>
      <c r="C4137" s="5" t="s">
        <v>8158</v>
      </c>
      <c r="D4137" s="1">
        <v>41208</v>
      </c>
      <c r="E4137" s="3">
        <v>0.9</v>
      </c>
      <c r="F4137">
        <v>0.48571428571428499</v>
      </c>
      <c r="G4137" t="s">
        <v>10</v>
      </c>
      <c r="H4137">
        <v>0.50714285714285701</v>
      </c>
    </row>
    <row r="4138" spans="1:8" x14ac:dyDescent="0.2">
      <c r="A4138" s="4">
        <v>2.62E+17</v>
      </c>
      <c r="B4138" t="s">
        <v>8159</v>
      </c>
      <c r="C4138" s="5" t="s">
        <v>8160</v>
      </c>
      <c r="D4138" s="1">
        <v>41208</v>
      </c>
      <c r="E4138" s="3">
        <v>0.90972222222222221</v>
      </c>
      <c r="F4138">
        <v>0</v>
      </c>
      <c r="G4138" t="s">
        <v>19</v>
      </c>
      <c r="H4138">
        <v>0</v>
      </c>
    </row>
    <row r="4139" spans="1:8" x14ac:dyDescent="0.2">
      <c r="A4139" s="4">
        <v>2.62E+17</v>
      </c>
      <c r="B4139" t="s">
        <v>8161</v>
      </c>
      <c r="C4139" s="5" t="s">
        <v>8162</v>
      </c>
      <c r="D4139" s="1">
        <v>41208</v>
      </c>
      <c r="E4139" s="3">
        <v>0.91180555555555554</v>
      </c>
      <c r="F4139">
        <v>0.46666666666666601</v>
      </c>
      <c r="G4139" t="s">
        <v>10</v>
      </c>
      <c r="H4139">
        <v>0.52962962962962901</v>
      </c>
    </row>
    <row r="4140" spans="1:8" x14ac:dyDescent="0.2">
      <c r="A4140" s="4">
        <v>2.62E+17</v>
      </c>
      <c r="B4140" t="s">
        <v>8163</v>
      </c>
      <c r="C4140" s="5" t="s">
        <v>8164</v>
      </c>
      <c r="D4140" s="1">
        <v>41208</v>
      </c>
      <c r="E4140" s="3">
        <v>0.91319444444444453</v>
      </c>
      <c r="F4140">
        <v>0</v>
      </c>
      <c r="G4140" t="s">
        <v>19</v>
      </c>
      <c r="H4140">
        <v>0</v>
      </c>
    </row>
    <row r="4141" spans="1:8" x14ac:dyDescent="0.2">
      <c r="A4141" s="4">
        <v>2.62E+17</v>
      </c>
      <c r="B4141" t="s">
        <v>8165</v>
      </c>
      <c r="C4141" s="5" t="s">
        <v>8166</v>
      </c>
      <c r="D4141" s="1">
        <v>41208</v>
      </c>
      <c r="E4141" s="3">
        <v>0.92013888888888884</v>
      </c>
      <c r="F4141">
        <v>0.1</v>
      </c>
      <c r="G4141" t="s">
        <v>10</v>
      </c>
      <c r="H4141">
        <v>0.4</v>
      </c>
    </row>
    <row r="4142" spans="1:8" x14ac:dyDescent="0.2">
      <c r="A4142" s="4">
        <v>2.62E+17</v>
      </c>
      <c r="B4142" t="s">
        <v>8167</v>
      </c>
      <c r="C4142" s="5" t="s">
        <v>8168</v>
      </c>
      <c r="D4142" s="1">
        <v>41208</v>
      </c>
      <c r="E4142" s="3">
        <v>0.92083333333333339</v>
      </c>
      <c r="F4142">
        <v>0</v>
      </c>
      <c r="G4142" t="s">
        <v>19</v>
      </c>
      <c r="H4142">
        <v>0.1</v>
      </c>
    </row>
    <row r="4143" spans="1:8" x14ac:dyDescent="0.2">
      <c r="A4143" s="4">
        <v>2.62E+17</v>
      </c>
      <c r="B4143" t="s">
        <v>8169</v>
      </c>
      <c r="C4143" s="5" t="s">
        <v>8170</v>
      </c>
      <c r="D4143" s="1">
        <v>41208</v>
      </c>
      <c r="E4143" s="3">
        <v>0.92291666666666661</v>
      </c>
      <c r="F4143">
        <v>0.4</v>
      </c>
      <c r="G4143" t="s">
        <v>10</v>
      </c>
      <c r="H4143">
        <v>0.40833333333333299</v>
      </c>
    </row>
    <row r="4144" spans="1:8" x14ac:dyDescent="0.2">
      <c r="A4144" s="4">
        <v>2.62E+17</v>
      </c>
      <c r="B4144" t="s">
        <v>8171</v>
      </c>
      <c r="C4144" s="5" t="s">
        <v>8172</v>
      </c>
      <c r="D4144" s="1">
        <v>41208</v>
      </c>
      <c r="E4144" s="3">
        <v>0.93125000000000002</v>
      </c>
      <c r="F4144">
        <v>0</v>
      </c>
      <c r="G4144" t="s">
        <v>19</v>
      </c>
      <c r="H4144">
        <v>0</v>
      </c>
    </row>
    <row r="4145" spans="1:8" x14ac:dyDescent="0.2">
      <c r="A4145" s="4">
        <v>2.62E+17</v>
      </c>
      <c r="B4145" t="s">
        <v>8173</v>
      </c>
      <c r="C4145" s="5" t="s">
        <v>8174</v>
      </c>
      <c r="D4145" s="1">
        <v>41208</v>
      </c>
      <c r="E4145" s="3">
        <v>0.93263888888888891</v>
      </c>
      <c r="F4145">
        <v>0.25</v>
      </c>
      <c r="G4145" t="s">
        <v>10</v>
      </c>
      <c r="H4145">
        <v>0.25</v>
      </c>
    </row>
    <row r="4146" spans="1:8" x14ac:dyDescent="0.2">
      <c r="A4146" s="4">
        <v>2.62E+17</v>
      </c>
      <c r="B4146" t="s">
        <v>8175</v>
      </c>
      <c r="C4146" s="5" t="s">
        <v>8176</v>
      </c>
      <c r="D4146" s="1">
        <v>41208</v>
      </c>
      <c r="E4146" s="3">
        <v>0.93472222222222223</v>
      </c>
      <c r="F4146">
        <v>0</v>
      </c>
      <c r="G4146" t="s">
        <v>19</v>
      </c>
      <c r="H4146">
        <v>0</v>
      </c>
    </row>
    <row r="4147" spans="1:8" x14ac:dyDescent="0.2">
      <c r="A4147" s="4">
        <v>2.62E+17</v>
      </c>
      <c r="B4147" t="s">
        <v>8177</v>
      </c>
      <c r="C4147" s="5" t="s">
        <v>8178</v>
      </c>
      <c r="D4147" s="1">
        <v>41208</v>
      </c>
      <c r="E4147" s="3">
        <v>0.93611111111111101</v>
      </c>
      <c r="F4147">
        <v>0.6</v>
      </c>
      <c r="G4147" t="s">
        <v>10</v>
      </c>
      <c r="H4147">
        <v>0.8</v>
      </c>
    </row>
    <row r="4148" spans="1:8" x14ac:dyDescent="0.2">
      <c r="A4148" s="4">
        <v>2.62E+17</v>
      </c>
      <c r="B4148" t="s">
        <v>8179</v>
      </c>
      <c r="C4148" s="5" t="s">
        <v>8180</v>
      </c>
      <c r="D4148" s="1">
        <v>41208</v>
      </c>
      <c r="E4148" s="3">
        <v>0.93888888888888899</v>
      </c>
      <c r="F4148">
        <v>0</v>
      </c>
      <c r="G4148" t="s">
        <v>19</v>
      </c>
      <c r="H4148">
        <v>0</v>
      </c>
    </row>
    <row r="4149" spans="1:8" x14ac:dyDescent="0.2">
      <c r="A4149" s="4">
        <v>2.62E+17</v>
      </c>
      <c r="B4149" t="s">
        <v>8181</v>
      </c>
      <c r="C4149" s="5" t="s">
        <v>8182</v>
      </c>
      <c r="D4149" s="1">
        <v>41208</v>
      </c>
      <c r="E4149" s="3">
        <v>0.94444444444444453</v>
      </c>
      <c r="F4149">
        <v>-0.32500000000000001</v>
      </c>
      <c r="G4149" t="s">
        <v>36</v>
      </c>
      <c r="H4149">
        <v>0.65</v>
      </c>
    </row>
    <row r="4150" spans="1:8" x14ac:dyDescent="0.2">
      <c r="A4150" s="4">
        <v>2.62E+17</v>
      </c>
      <c r="B4150" t="s">
        <v>8183</v>
      </c>
      <c r="C4150" s="5" t="s">
        <v>8184</v>
      </c>
      <c r="D4150" s="1">
        <v>41208</v>
      </c>
      <c r="E4150" s="3">
        <v>0.96250000000000002</v>
      </c>
      <c r="F4150">
        <v>-0.1</v>
      </c>
      <c r="G4150" t="s">
        <v>36</v>
      </c>
      <c r="H4150">
        <v>0.45</v>
      </c>
    </row>
    <row r="4151" spans="1:8" x14ac:dyDescent="0.2">
      <c r="A4151" s="4">
        <v>2.62E+17</v>
      </c>
      <c r="B4151" t="s">
        <v>8185</v>
      </c>
      <c r="C4151" s="5" t="s">
        <v>8186</v>
      </c>
      <c r="D4151" s="1">
        <v>41208</v>
      </c>
      <c r="E4151" s="3">
        <v>0.96666666666666667</v>
      </c>
      <c r="F4151">
        <v>0</v>
      </c>
      <c r="G4151" t="s">
        <v>19</v>
      </c>
      <c r="H4151">
        <v>0</v>
      </c>
    </row>
    <row r="4152" spans="1:8" x14ac:dyDescent="0.2">
      <c r="A4152" s="4">
        <v>2.62E+17</v>
      </c>
      <c r="B4152" t="s">
        <v>8187</v>
      </c>
      <c r="C4152" s="5" t="s">
        <v>8188</v>
      </c>
      <c r="D4152" s="1">
        <v>41208</v>
      </c>
      <c r="E4152" s="3">
        <v>0.9770833333333333</v>
      </c>
      <c r="F4152">
        <v>0.7</v>
      </c>
      <c r="G4152" t="s">
        <v>10</v>
      </c>
      <c r="H4152">
        <v>0.6</v>
      </c>
    </row>
    <row r="4153" spans="1:8" x14ac:dyDescent="0.2">
      <c r="A4153" s="4">
        <v>2.62E+17</v>
      </c>
      <c r="B4153" t="s">
        <v>8189</v>
      </c>
      <c r="C4153" s="5" t="s">
        <v>8190</v>
      </c>
      <c r="D4153" s="1">
        <v>41209</v>
      </c>
      <c r="E4153" s="3">
        <v>0.54722222222222217</v>
      </c>
      <c r="F4153">
        <v>-0.5</v>
      </c>
      <c r="G4153" t="s">
        <v>36</v>
      </c>
      <c r="H4153">
        <v>0.3</v>
      </c>
    </row>
    <row r="4154" spans="1:8" x14ac:dyDescent="0.2">
      <c r="A4154" s="4">
        <v>2.62E+17</v>
      </c>
      <c r="B4154" t="s">
        <v>8191</v>
      </c>
      <c r="C4154" s="5" t="s">
        <v>8192</v>
      </c>
      <c r="D4154" s="1">
        <v>41209</v>
      </c>
      <c r="E4154" s="3">
        <v>0.54791666666666672</v>
      </c>
      <c r="F4154">
        <v>-0.195833333333333</v>
      </c>
      <c r="G4154" t="s">
        <v>36</v>
      </c>
      <c r="H4154">
        <v>0.47083333333333299</v>
      </c>
    </row>
    <row r="4155" spans="1:8" x14ac:dyDescent="0.2">
      <c r="A4155" s="4">
        <v>2.62E+17</v>
      </c>
      <c r="B4155" t="s">
        <v>8193</v>
      </c>
      <c r="C4155" s="5" t="s">
        <v>8194</v>
      </c>
      <c r="D4155" s="1">
        <v>41209</v>
      </c>
      <c r="E4155" s="3">
        <v>0.89444444444444438</v>
      </c>
      <c r="F4155">
        <v>0</v>
      </c>
      <c r="G4155" t="s">
        <v>19</v>
      </c>
      <c r="H4155">
        <v>0</v>
      </c>
    </row>
    <row r="4156" spans="1:8" x14ac:dyDescent="0.2">
      <c r="A4156" s="4">
        <v>2.62E+17</v>
      </c>
      <c r="B4156" t="s">
        <v>8195</v>
      </c>
      <c r="C4156" s="5" t="s">
        <v>8196</v>
      </c>
      <c r="D4156" s="1">
        <v>41209</v>
      </c>
      <c r="E4156" s="3">
        <v>0.90277777777777779</v>
      </c>
      <c r="F4156">
        <v>0.266666666666666</v>
      </c>
      <c r="G4156" t="s">
        <v>10</v>
      </c>
      <c r="H4156">
        <v>0.73333333333333295</v>
      </c>
    </row>
    <row r="4157" spans="1:8" x14ac:dyDescent="0.2">
      <c r="A4157" s="4">
        <v>2.62E+17</v>
      </c>
      <c r="B4157" t="s">
        <v>8197</v>
      </c>
      <c r="C4157" s="5" t="s">
        <v>8198</v>
      </c>
      <c r="D4157" s="1">
        <v>41209</v>
      </c>
      <c r="E4157" s="3">
        <v>0.90347222222222223</v>
      </c>
      <c r="F4157">
        <v>0</v>
      </c>
      <c r="G4157" t="s">
        <v>19</v>
      </c>
      <c r="H4157">
        <v>1</v>
      </c>
    </row>
    <row r="4158" spans="1:8" x14ac:dyDescent="0.2">
      <c r="A4158" s="4">
        <v>2.62E+17</v>
      </c>
      <c r="B4158" t="s">
        <v>8199</v>
      </c>
      <c r="C4158" s="5" t="s">
        <v>8200</v>
      </c>
      <c r="D4158" s="1">
        <v>41209</v>
      </c>
      <c r="E4158" s="3">
        <v>0.90486111111111101</v>
      </c>
      <c r="F4158">
        <v>-0.14583333333333301</v>
      </c>
      <c r="G4158" t="s">
        <v>36</v>
      </c>
      <c r="H4158">
        <v>0.83333333333333304</v>
      </c>
    </row>
    <row r="4159" spans="1:8" x14ac:dyDescent="0.2">
      <c r="A4159" s="4">
        <v>2.63E+17</v>
      </c>
      <c r="B4159" t="s">
        <v>8201</v>
      </c>
      <c r="C4159" s="5" t="s">
        <v>8202</v>
      </c>
      <c r="D4159" s="1">
        <v>41210</v>
      </c>
      <c r="E4159" s="3">
        <v>0.61388888888888882</v>
      </c>
      <c r="F4159">
        <v>0.2</v>
      </c>
      <c r="G4159" t="s">
        <v>10</v>
      </c>
      <c r="H4159">
        <v>0.57499999999999996</v>
      </c>
    </row>
    <row r="4160" spans="1:8" x14ac:dyDescent="0.2">
      <c r="A4160" s="4">
        <v>2.63E+17</v>
      </c>
      <c r="B4160" t="s">
        <v>8203</v>
      </c>
      <c r="C4160" s="5" t="s">
        <v>8204</v>
      </c>
      <c r="D4160" s="1">
        <v>41210</v>
      </c>
      <c r="E4160" s="3">
        <v>0.61597222222222225</v>
      </c>
      <c r="F4160">
        <v>-0.1</v>
      </c>
      <c r="G4160" t="s">
        <v>36</v>
      </c>
      <c r="H4160">
        <v>0.45</v>
      </c>
    </row>
    <row r="4161" spans="1:8" x14ac:dyDescent="0.2">
      <c r="A4161" s="4">
        <v>2.63E+17</v>
      </c>
      <c r="B4161" t="s">
        <v>8205</v>
      </c>
      <c r="C4161" s="5" t="s">
        <v>8206</v>
      </c>
      <c r="D4161" s="1">
        <v>41210</v>
      </c>
      <c r="E4161" s="3">
        <v>0.61805555555555558</v>
      </c>
      <c r="F4161">
        <v>0</v>
      </c>
      <c r="G4161" t="s">
        <v>19</v>
      </c>
      <c r="H4161">
        <v>0</v>
      </c>
    </row>
    <row r="4162" spans="1:8" x14ac:dyDescent="0.2">
      <c r="A4162" s="4">
        <v>2.63E+17</v>
      </c>
      <c r="B4162" t="s">
        <v>8207</v>
      </c>
      <c r="C4162" s="5" t="s">
        <v>8208</v>
      </c>
      <c r="D4162" s="1">
        <v>41210</v>
      </c>
      <c r="E4162" s="3">
        <v>0.62083333333333335</v>
      </c>
      <c r="F4162">
        <v>0</v>
      </c>
      <c r="G4162" t="s">
        <v>19</v>
      </c>
      <c r="H4162">
        <v>0</v>
      </c>
    </row>
    <row r="4163" spans="1:8" x14ac:dyDescent="0.2">
      <c r="A4163" s="4">
        <v>2.63E+17</v>
      </c>
      <c r="B4163" t="s">
        <v>8209</v>
      </c>
      <c r="C4163" s="5" t="s">
        <v>8210</v>
      </c>
      <c r="D4163" s="1">
        <v>41210</v>
      </c>
      <c r="E4163" s="3">
        <v>0.63472222222222219</v>
      </c>
      <c r="F4163">
        <v>0</v>
      </c>
      <c r="G4163" t="s">
        <v>19</v>
      </c>
      <c r="H4163">
        <v>0.75</v>
      </c>
    </row>
    <row r="4164" spans="1:8" x14ac:dyDescent="0.2">
      <c r="A4164" s="4">
        <v>2.63E+17</v>
      </c>
      <c r="B4164" t="s">
        <v>8211</v>
      </c>
      <c r="C4164" s="5" t="s">
        <v>8212</v>
      </c>
      <c r="D4164" s="1">
        <v>41210</v>
      </c>
      <c r="E4164" s="3">
        <v>0.63611111111111118</v>
      </c>
      <c r="F4164">
        <v>0.2</v>
      </c>
      <c r="G4164" t="s">
        <v>10</v>
      </c>
      <c r="H4164">
        <v>0.6</v>
      </c>
    </row>
    <row r="4165" spans="1:8" x14ac:dyDescent="0.2">
      <c r="A4165" s="4">
        <v>2.63E+17</v>
      </c>
      <c r="B4165" t="s">
        <v>8213</v>
      </c>
      <c r="C4165" s="5" t="s">
        <v>8214</v>
      </c>
      <c r="D4165" s="1">
        <v>41210</v>
      </c>
      <c r="E4165" s="3">
        <v>0.70347222222222217</v>
      </c>
      <c r="F4165">
        <v>-7.4999999999999997E-2</v>
      </c>
      <c r="G4165" t="s">
        <v>36</v>
      </c>
      <c r="H4165">
        <v>0.95</v>
      </c>
    </row>
    <row r="4166" spans="1:8" x14ac:dyDescent="0.2">
      <c r="A4166" s="4">
        <v>2.63E+17</v>
      </c>
      <c r="B4166" t="s">
        <v>8215</v>
      </c>
      <c r="C4166" s="5" t="s">
        <v>8216</v>
      </c>
      <c r="D4166" s="1">
        <v>41210</v>
      </c>
      <c r="E4166" s="3">
        <v>0.70416666666666661</v>
      </c>
      <c r="F4166">
        <v>-0.3</v>
      </c>
      <c r="G4166" t="s">
        <v>36</v>
      </c>
      <c r="H4166">
        <v>0.8</v>
      </c>
    </row>
    <row r="4167" spans="1:8" x14ac:dyDescent="0.2">
      <c r="A4167" s="4">
        <v>2.63E+17</v>
      </c>
      <c r="B4167" t="s">
        <v>8217</v>
      </c>
      <c r="C4167" s="5" t="s">
        <v>8218</v>
      </c>
      <c r="D4167" s="1">
        <v>41210</v>
      </c>
      <c r="E4167" s="3">
        <v>0.70486111111111116</v>
      </c>
      <c r="F4167">
        <v>-1</v>
      </c>
      <c r="G4167" t="s">
        <v>36</v>
      </c>
      <c r="H4167">
        <v>1</v>
      </c>
    </row>
    <row r="4168" spans="1:8" x14ac:dyDescent="0.2">
      <c r="A4168" s="4">
        <v>2.63E+17</v>
      </c>
      <c r="B4168" t="s">
        <v>8219</v>
      </c>
      <c r="C4168" s="5" t="s">
        <v>8220</v>
      </c>
      <c r="D4168" s="1">
        <v>41210</v>
      </c>
      <c r="E4168" s="3">
        <v>0.70624999999999993</v>
      </c>
      <c r="F4168">
        <v>-0.233333333333333</v>
      </c>
      <c r="G4168" t="s">
        <v>36</v>
      </c>
      <c r="H4168">
        <v>0.33333333333333298</v>
      </c>
    </row>
    <row r="4169" spans="1:8" x14ac:dyDescent="0.2">
      <c r="A4169" s="4">
        <v>2.63E+17</v>
      </c>
      <c r="B4169" t="s">
        <v>8221</v>
      </c>
      <c r="C4169" s="5" t="s">
        <v>8222</v>
      </c>
      <c r="D4169" s="1">
        <v>41210</v>
      </c>
      <c r="E4169" s="3">
        <v>0.70763888888888893</v>
      </c>
      <c r="F4169">
        <v>-6.25E-2</v>
      </c>
      <c r="G4169" t="s">
        <v>36</v>
      </c>
      <c r="H4169">
        <v>0.55000000000000004</v>
      </c>
    </row>
    <row r="4170" spans="1:8" x14ac:dyDescent="0.2">
      <c r="A4170" s="4">
        <v>2.63E+17</v>
      </c>
      <c r="B4170" t="s">
        <v>8223</v>
      </c>
      <c r="C4170" s="5" t="s">
        <v>8224</v>
      </c>
      <c r="D4170" s="1">
        <v>41210</v>
      </c>
      <c r="E4170" s="3">
        <v>0.71388888888888891</v>
      </c>
      <c r="F4170">
        <v>-0.3</v>
      </c>
      <c r="G4170" t="s">
        <v>36</v>
      </c>
      <c r="H4170">
        <v>0.6</v>
      </c>
    </row>
    <row r="4171" spans="1:8" x14ac:dyDescent="0.2">
      <c r="A4171" s="4">
        <v>2.63E+17</v>
      </c>
      <c r="B4171" t="s">
        <v>8225</v>
      </c>
      <c r="C4171" s="5" t="s">
        <v>8226</v>
      </c>
      <c r="D4171" s="1">
        <v>41210</v>
      </c>
      <c r="E4171" s="3">
        <v>0.73333333333333339</v>
      </c>
      <c r="F4171">
        <v>-6.6666666666666596E-2</v>
      </c>
      <c r="G4171" t="s">
        <v>36</v>
      </c>
      <c r="H4171">
        <v>0.77777777777777701</v>
      </c>
    </row>
    <row r="4172" spans="1:8" x14ac:dyDescent="0.2">
      <c r="A4172" s="4">
        <v>2.63E+17</v>
      </c>
      <c r="B4172" t="s">
        <v>8227</v>
      </c>
      <c r="C4172" s="5" t="s">
        <v>8228</v>
      </c>
      <c r="D4172" s="1">
        <v>41210</v>
      </c>
      <c r="E4172" s="3">
        <v>0.73472222222222217</v>
      </c>
      <c r="F4172">
        <v>-0.22857142857142801</v>
      </c>
      <c r="G4172" t="s">
        <v>36</v>
      </c>
      <c r="H4172">
        <v>0.64761904761904698</v>
      </c>
    </row>
    <row r="4173" spans="1:8" x14ac:dyDescent="0.2">
      <c r="A4173" s="4">
        <v>2.63E+17</v>
      </c>
      <c r="B4173" t="s">
        <v>8229</v>
      </c>
      <c r="C4173" s="5" t="s">
        <v>8230</v>
      </c>
      <c r="D4173" s="1">
        <v>41211</v>
      </c>
      <c r="E4173" s="3">
        <v>0.7284722222222223</v>
      </c>
      <c r="F4173">
        <v>0.2</v>
      </c>
      <c r="G4173" t="s">
        <v>10</v>
      </c>
      <c r="H4173">
        <v>0.2</v>
      </c>
    </row>
    <row r="4174" spans="1:8" x14ac:dyDescent="0.2">
      <c r="A4174" s="4">
        <v>2.63E+17</v>
      </c>
      <c r="B4174" t="s">
        <v>8231</v>
      </c>
      <c r="C4174" s="5" t="s">
        <v>8232</v>
      </c>
      <c r="D4174" s="1">
        <v>41211</v>
      </c>
      <c r="E4174" s="3">
        <v>0.7319444444444444</v>
      </c>
      <c r="F4174">
        <v>-0.3</v>
      </c>
      <c r="G4174" t="s">
        <v>36</v>
      </c>
      <c r="H4174">
        <v>0.6</v>
      </c>
    </row>
    <row r="4175" spans="1:8" x14ac:dyDescent="0.2">
      <c r="A4175" s="4">
        <v>2.63E+17</v>
      </c>
      <c r="B4175" t="s">
        <v>8233</v>
      </c>
      <c r="C4175" s="5" t="s">
        <v>8234</v>
      </c>
      <c r="D4175" s="1">
        <v>41211</v>
      </c>
      <c r="E4175" s="3">
        <v>0.75208333333333333</v>
      </c>
      <c r="F4175">
        <v>0.2</v>
      </c>
      <c r="G4175" t="s">
        <v>10</v>
      </c>
      <c r="H4175">
        <v>0.9</v>
      </c>
    </row>
    <row r="4176" spans="1:8" x14ac:dyDescent="0.2">
      <c r="A4176" s="4">
        <v>2.63E+17</v>
      </c>
      <c r="B4176" t="s">
        <v>8235</v>
      </c>
      <c r="C4176" s="5" t="s">
        <v>8236</v>
      </c>
      <c r="D4176" s="1">
        <v>41211</v>
      </c>
      <c r="E4176" s="3">
        <v>0.78125</v>
      </c>
      <c r="F4176">
        <v>0.51666666666666605</v>
      </c>
      <c r="G4176" t="s">
        <v>10</v>
      </c>
      <c r="H4176">
        <v>0.71666666666666601</v>
      </c>
    </row>
    <row r="4177" spans="1:8" x14ac:dyDescent="0.2">
      <c r="A4177" s="4">
        <v>2.63E+17</v>
      </c>
      <c r="B4177" t="s">
        <v>8237</v>
      </c>
      <c r="C4177" s="5" t="s">
        <v>8238</v>
      </c>
      <c r="D4177" s="1">
        <v>41211</v>
      </c>
      <c r="E4177" s="3">
        <v>0.7909722222222223</v>
      </c>
      <c r="F4177">
        <v>-0.25</v>
      </c>
      <c r="G4177" t="s">
        <v>36</v>
      </c>
      <c r="H4177">
        <v>0.75</v>
      </c>
    </row>
    <row r="4178" spans="1:8" x14ac:dyDescent="0.2">
      <c r="A4178" s="4">
        <v>2.63E+17</v>
      </c>
      <c r="B4178" t="s">
        <v>8239</v>
      </c>
      <c r="C4178" s="5" t="s">
        <v>8240</v>
      </c>
      <c r="D4178" s="1">
        <v>41211</v>
      </c>
      <c r="E4178" s="3">
        <v>0.8041666666666667</v>
      </c>
      <c r="F4178">
        <v>-0.19999999999999901</v>
      </c>
      <c r="G4178" t="s">
        <v>36</v>
      </c>
      <c r="H4178">
        <v>0.55555555555555503</v>
      </c>
    </row>
    <row r="4179" spans="1:8" x14ac:dyDescent="0.2">
      <c r="A4179" s="4">
        <v>2.63E+17</v>
      </c>
      <c r="B4179" t="s">
        <v>8241</v>
      </c>
      <c r="C4179" s="5" t="s">
        <v>8242</v>
      </c>
      <c r="D4179" s="1">
        <v>41211</v>
      </c>
      <c r="E4179" s="3">
        <v>0.80694444444444446</v>
      </c>
      <c r="F4179">
        <v>0.4</v>
      </c>
      <c r="G4179" t="s">
        <v>10</v>
      </c>
      <c r="H4179">
        <v>0.8</v>
      </c>
    </row>
    <row r="4180" spans="1:8" x14ac:dyDescent="0.2">
      <c r="A4180" s="4">
        <v>2.63E+17</v>
      </c>
      <c r="B4180" t="s">
        <v>8243</v>
      </c>
      <c r="C4180" s="5" t="s">
        <v>8244</v>
      </c>
      <c r="D4180" s="1">
        <v>41211</v>
      </c>
      <c r="E4180" s="3">
        <v>0.84444444444444444</v>
      </c>
      <c r="F4180">
        <v>0.05</v>
      </c>
      <c r="G4180" t="s">
        <v>10</v>
      </c>
      <c r="H4180">
        <v>0.25</v>
      </c>
    </row>
    <row r="4181" spans="1:8" x14ac:dyDescent="0.2">
      <c r="A4181" s="4">
        <v>2.63E+17</v>
      </c>
      <c r="B4181" t="s">
        <v>8245</v>
      </c>
      <c r="C4181" s="5" t="s">
        <v>8246</v>
      </c>
      <c r="D4181" s="1">
        <v>41211</v>
      </c>
      <c r="E4181" s="3">
        <v>0.84513888888888899</v>
      </c>
      <c r="F4181">
        <v>0.3</v>
      </c>
      <c r="G4181" t="s">
        <v>10</v>
      </c>
      <c r="H4181">
        <v>0.45</v>
      </c>
    </row>
    <row r="4182" spans="1:8" x14ac:dyDescent="0.2">
      <c r="A4182" s="4">
        <v>2.63E+17</v>
      </c>
      <c r="B4182" t="s">
        <v>8247</v>
      </c>
      <c r="C4182" s="5" t="s">
        <v>8248</v>
      </c>
      <c r="D4182" s="1">
        <v>41211</v>
      </c>
      <c r="E4182" s="3">
        <v>0.84583333333333333</v>
      </c>
      <c r="F4182">
        <v>-0.5</v>
      </c>
      <c r="G4182" t="s">
        <v>36</v>
      </c>
      <c r="H4182">
        <v>0.9</v>
      </c>
    </row>
    <row r="4183" spans="1:8" x14ac:dyDescent="0.2">
      <c r="A4183" s="4">
        <v>2.63E+17</v>
      </c>
      <c r="B4183" t="s">
        <v>8249</v>
      </c>
      <c r="C4183" s="5" t="s">
        <v>8250</v>
      </c>
      <c r="D4183" s="1">
        <v>41212</v>
      </c>
      <c r="E4183" s="3">
        <v>0.58750000000000002</v>
      </c>
      <c r="F4183">
        <v>-0.16666666666666599</v>
      </c>
      <c r="G4183" t="s">
        <v>36</v>
      </c>
      <c r="H4183">
        <v>0.72222222222222199</v>
      </c>
    </row>
    <row r="4184" spans="1:8" x14ac:dyDescent="0.2">
      <c r="A4184" s="4">
        <v>2.63E+17</v>
      </c>
      <c r="B4184" t="s">
        <v>8251</v>
      </c>
      <c r="C4184" s="5" t="s">
        <v>8252</v>
      </c>
      <c r="D4184" s="1">
        <v>41212</v>
      </c>
      <c r="E4184" s="3">
        <v>0.61041666666666672</v>
      </c>
      <c r="F4184">
        <v>0</v>
      </c>
      <c r="G4184" t="s">
        <v>19</v>
      </c>
      <c r="H4184">
        <v>0.1</v>
      </c>
    </row>
    <row r="4185" spans="1:8" x14ac:dyDescent="0.2">
      <c r="A4185" s="4">
        <v>2.63E+17</v>
      </c>
      <c r="B4185" t="s">
        <v>8253</v>
      </c>
      <c r="C4185" s="5" t="s">
        <v>8254</v>
      </c>
      <c r="D4185" s="1">
        <v>41212</v>
      </c>
      <c r="E4185" s="3">
        <v>0.62847222222222221</v>
      </c>
      <c r="F4185">
        <v>0.7</v>
      </c>
      <c r="G4185" t="s">
        <v>10</v>
      </c>
      <c r="H4185">
        <v>0.6</v>
      </c>
    </row>
    <row r="4186" spans="1:8" x14ac:dyDescent="0.2">
      <c r="A4186" s="4">
        <v>2.63E+17</v>
      </c>
      <c r="B4186" t="s">
        <v>8255</v>
      </c>
      <c r="C4186" s="5" t="s">
        <v>8256</v>
      </c>
      <c r="D4186" s="1">
        <v>41212</v>
      </c>
      <c r="E4186" s="3">
        <v>0.62916666666666665</v>
      </c>
      <c r="F4186">
        <v>0.2</v>
      </c>
      <c r="G4186" t="s">
        <v>10</v>
      </c>
      <c r="H4186">
        <v>0.3</v>
      </c>
    </row>
    <row r="4187" spans="1:8" x14ac:dyDescent="0.2">
      <c r="A4187" s="4">
        <v>2.63E+17</v>
      </c>
      <c r="B4187" t="s">
        <v>8257</v>
      </c>
      <c r="C4187" s="5" t="s">
        <v>8258</v>
      </c>
      <c r="D4187" s="1">
        <v>41212</v>
      </c>
      <c r="E4187" s="3">
        <v>0.63055555555555554</v>
      </c>
      <c r="F4187">
        <v>0.5</v>
      </c>
      <c r="G4187" t="s">
        <v>10</v>
      </c>
      <c r="H4187">
        <v>1</v>
      </c>
    </row>
    <row r="4188" spans="1:8" x14ac:dyDescent="0.2">
      <c r="A4188" s="4">
        <v>2.63E+17</v>
      </c>
      <c r="B4188" t="s">
        <v>8259</v>
      </c>
      <c r="C4188" s="5" t="s">
        <v>8260</v>
      </c>
      <c r="D4188" s="1">
        <v>41212</v>
      </c>
      <c r="E4188" s="3">
        <v>0.64444444444444449</v>
      </c>
      <c r="F4188">
        <v>1</v>
      </c>
      <c r="G4188" t="s">
        <v>10</v>
      </c>
      <c r="H4188">
        <v>0.3</v>
      </c>
    </row>
    <row r="4189" spans="1:8" x14ac:dyDescent="0.2">
      <c r="A4189" s="4">
        <v>2.63E+17</v>
      </c>
      <c r="B4189" t="s">
        <v>8261</v>
      </c>
      <c r="C4189" s="5" t="s">
        <v>8262</v>
      </c>
      <c r="D4189" s="1">
        <v>41212</v>
      </c>
      <c r="E4189" s="3">
        <v>0.68194444444444446</v>
      </c>
      <c r="F4189">
        <v>0.4</v>
      </c>
      <c r="G4189" t="s">
        <v>10</v>
      </c>
      <c r="H4189">
        <v>0.625</v>
      </c>
    </row>
    <row r="4190" spans="1:8" x14ac:dyDescent="0.2">
      <c r="A4190" s="4">
        <v>2.63E+17</v>
      </c>
      <c r="B4190" t="s">
        <v>8263</v>
      </c>
      <c r="C4190" s="5" t="s">
        <v>8264</v>
      </c>
      <c r="D4190" s="1">
        <v>41212</v>
      </c>
      <c r="E4190" s="3">
        <v>0.70000000000000007</v>
      </c>
      <c r="F4190">
        <v>0.4</v>
      </c>
      <c r="G4190" t="s">
        <v>10</v>
      </c>
      <c r="H4190">
        <v>0.8</v>
      </c>
    </row>
    <row r="4191" spans="1:8" x14ac:dyDescent="0.2">
      <c r="A4191" s="4">
        <v>2.63E+17</v>
      </c>
      <c r="B4191" t="s">
        <v>8265</v>
      </c>
      <c r="C4191" s="5" t="s">
        <v>8266</v>
      </c>
      <c r="D4191" s="1">
        <v>41212</v>
      </c>
      <c r="E4191" s="3">
        <v>0.70000000000000007</v>
      </c>
      <c r="F4191">
        <v>0.2</v>
      </c>
      <c r="G4191" t="s">
        <v>10</v>
      </c>
      <c r="H4191">
        <v>0.1</v>
      </c>
    </row>
    <row r="4192" spans="1:8" x14ac:dyDescent="0.2">
      <c r="A4192" s="4">
        <v>2.63E+17</v>
      </c>
      <c r="B4192" t="s">
        <v>8267</v>
      </c>
      <c r="C4192" s="5" t="e">
        <v>#NAME?</v>
      </c>
      <c r="D4192" s="1">
        <v>41212</v>
      </c>
      <c r="E4192" s="3">
        <v>0.71527777777777779</v>
      </c>
      <c r="F4192">
        <v>0</v>
      </c>
      <c r="G4192" t="s">
        <v>19</v>
      </c>
      <c r="H4192">
        <v>0</v>
      </c>
    </row>
    <row r="4193" spans="1:8" x14ac:dyDescent="0.2">
      <c r="A4193" s="4">
        <v>2.63E+17</v>
      </c>
      <c r="B4193" t="s">
        <v>8268</v>
      </c>
      <c r="C4193" s="5" t="s">
        <v>8269</v>
      </c>
      <c r="D4193" s="1">
        <v>41212</v>
      </c>
      <c r="E4193" s="3">
        <v>0.71944444444444444</v>
      </c>
      <c r="F4193">
        <v>0</v>
      </c>
      <c r="G4193" t="s">
        <v>19</v>
      </c>
      <c r="H4193">
        <v>0</v>
      </c>
    </row>
    <row r="4194" spans="1:8" x14ac:dyDescent="0.2">
      <c r="A4194" s="4">
        <v>2.63E+17</v>
      </c>
      <c r="B4194" t="s">
        <v>8270</v>
      </c>
      <c r="C4194" s="5" t="s">
        <v>8271</v>
      </c>
      <c r="D4194" s="1">
        <v>41212</v>
      </c>
      <c r="E4194" s="3">
        <v>0.73958333333333337</v>
      </c>
      <c r="F4194">
        <v>0.52500000000000002</v>
      </c>
      <c r="G4194" t="s">
        <v>10</v>
      </c>
      <c r="H4194">
        <v>0.51249999999999996</v>
      </c>
    </row>
    <row r="4195" spans="1:8" x14ac:dyDescent="0.2">
      <c r="A4195" s="4">
        <v>2.63E+17</v>
      </c>
      <c r="B4195" t="s">
        <v>8272</v>
      </c>
      <c r="C4195" s="5" t="s">
        <v>8273</v>
      </c>
      <c r="D4195" s="1">
        <v>41212</v>
      </c>
      <c r="E4195" s="3">
        <v>0.74930555555555556</v>
      </c>
      <c r="F4195">
        <v>0.44999999999999901</v>
      </c>
      <c r="G4195" t="s">
        <v>10</v>
      </c>
      <c r="H4195">
        <v>0.44999999999999901</v>
      </c>
    </row>
    <row r="4196" spans="1:8" x14ac:dyDescent="0.2">
      <c r="A4196" s="4">
        <v>2.63E+17</v>
      </c>
      <c r="B4196" t="s">
        <v>8274</v>
      </c>
      <c r="C4196" s="5" t="s">
        <v>8275</v>
      </c>
      <c r="D4196" s="1">
        <v>41212</v>
      </c>
      <c r="E4196" s="3">
        <v>0.76111111111111107</v>
      </c>
      <c r="F4196">
        <v>0.2</v>
      </c>
      <c r="G4196" t="s">
        <v>10</v>
      </c>
      <c r="H4196">
        <v>0.2</v>
      </c>
    </row>
    <row r="4197" spans="1:8" x14ac:dyDescent="0.2">
      <c r="A4197" s="4">
        <v>2.63E+17</v>
      </c>
      <c r="B4197" t="s">
        <v>8276</v>
      </c>
      <c r="C4197" s="5" t="s">
        <v>8277</v>
      </c>
      <c r="D4197" s="1">
        <v>41212</v>
      </c>
      <c r="E4197" s="3">
        <v>0.7631944444444444</v>
      </c>
      <c r="F4197">
        <v>3.2142857142857098E-2</v>
      </c>
      <c r="G4197" t="s">
        <v>10</v>
      </c>
      <c r="H4197">
        <v>0.12023809523809501</v>
      </c>
    </row>
    <row r="4198" spans="1:8" x14ac:dyDescent="0.2">
      <c r="A4198" s="4">
        <v>2.63E+17</v>
      </c>
      <c r="B4198" t="s">
        <v>8278</v>
      </c>
      <c r="C4198" s="5" t="s">
        <v>8279</v>
      </c>
      <c r="D4198" s="1">
        <v>41212</v>
      </c>
      <c r="E4198" s="3">
        <v>0.76527777777777783</v>
      </c>
      <c r="F4198">
        <v>0</v>
      </c>
      <c r="G4198" t="s">
        <v>19</v>
      </c>
      <c r="H4198">
        <v>0</v>
      </c>
    </row>
    <row r="4199" spans="1:8" x14ac:dyDescent="0.2">
      <c r="A4199" s="4">
        <v>2.63E+17</v>
      </c>
      <c r="B4199" t="s">
        <v>8280</v>
      </c>
      <c r="C4199" s="5" t="s">
        <v>8281</v>
      </c>
      <c r="D4199" s="1">
        <v>41212</v>
      </c>
      <c r="E4199" s="3">
        <v>0.76666666666666661</v>
      </c>
      <c r="F4199">
        <v>0</v>
      </c>
      <c r="G4199" t="s">
        <v>19</v>
      </c>
      <c r="H4199">
        <v>0</v>
      </c>
    </row>
    <row r="4200" spans="1:8" x14ac:dyDescent="0.2">
      <c r="A4200" s="4">
        <v>2.63E+17</v>
      </c>
      <c r="B4200" t="s">
        <v>8282</v>
      </c>
      <c r="C4200" s="5" t="s">
        <v>8283</v>
      </c>
      <c r="D4200" s="1">
        <v>41212</v>
      </c>
      <c r="E4200" s="3">
        <v>0.77222222222222225</v>
      </c>
      <c r="F4200">
        <v>0.35</v>
      </c>
      <c r="G4200" t="s">
        <v>10</v>
      </c>
      <c r="H4200">
        <v>0.36111111111111099</v>
      </c>
    </row>
    <row r="4201" spans="1:8" x14ac:dyDescent="0.2">
      <c r="A4201" s="4">
        <v>2.63E+17</v>
      </c>
      <c r="B4201" t="s">
        <v>8284</v>
      </c>
      <c r="C4201" s="5" t="s">
        <v>8285</v>
      </c>
      <c r="D4201" s="1">
        <v>41212</v>
      </c>
      <c r="E4201" s="3">
        <v>0.78055555555555556</v>
      </c>
      <c r="F4201">
        <v>0</v>
      </c>
      <c r="G4201" t="s">
        <v>19</v>
      </c>
      <c r="H4201">
        <v>0</v>
      </c>
    </row>
    <row r="4202" spans="1:8" x14ac:dyDescent="0.2">
      <c r="A4202" s="4">
        <v>2.63E+17</v>
      </c>
      <c r="B4202" t="s">
        <v>8286</v>
      </c>
      <c r="C4202" s="5" t="s">
        <v>8287</v>
      </c>
      <c r="D4202" s="1">
        <v>41212</v>
      </c>
      <c r="E4202" s="3">
        <v>0.78125</v>
      </c>
      <c r="F4202">
        <v>4.1666666666666602E-2</v>
      </c>
      <c r="G4202" t="s">
        <v>10</v>
      </c>
      <c r="H4202">
        <v>0.97499999999999998</v>
      </c>
    </row>
    <row r="4203" spans="1:8" x14ac:dyDescent="0.2">
      <c r="A4203" s="4">
        <v>2.63E+17</v>
      </c>
      <c r="B4203" t="s">
        <v>8288</v>
      </c>
      <c r="C4203" s="5" t="s">
        <v>8289</v>
      </c>
      <c r="D4203" s="1">
        <v>41212</v>
      </c>
      <c r="E4203" s="3">
        <v>0.78402777777777777</v>
      </c>
      <c r="F4203">
        <v>0</v>
      </c>
      <c r="G4203" t="s">
        <v>19</v>
      </c>
      <c r="H4203">
        <v>0</v>
      </c>
    </row>
    <row r="4204" spans="1:8" x14ac:dyDescent="0.2">
      <c r="A4204" s="4">
        <v>2.63E+17</v>
      </c>
      <c r="B4204" t="s">
        <v>8290</v>
      </c>
      <c r="C4204" s="5" t="s">
        <v>8291</v>
      </c>
      <c r="D4204" s="1">
        <v>41212</v>
      </c>
      <c r="E4204" s="3">
        <v>0.78541666666666676</v>
      </c>
      <c r="F4204">
        <v>0.6</v>
      </c>
      <c r="G4204" t="s">
        <v>10</v>
      </c>
      <c r="H4204">
        <v>0.9</v>
      </c>
    </row>
    <row r="4205" spans="1:8" x14ac:dyDescent="0.2">
      <c r="A4205" s="4">
        <v>2.63E+17</v>
      </c>
      <c r="B4205" t="s">
        <v>8292</v>
      </c>
      <c r="C4205" s="5" t="s">
        <v>8293</v>
      </c>
      <c r="D4205" s="1">
        <v>41212</v>
      </c>
      <c r="E4205" s="3">
        <v>0.79722222222222217</v>
      </c>
      <c r="F4205">
        <v>0.28571428571428498</v>
      </c>
      <c r="G4205" t="s">
        <v>10</v>
      </c>
      <c r="H4205">
        <v>0.85714285714285698</v>
      </c>
    </row>
    <row r="4206" spans="1:8" x14ac:dyDescent="0.2">
      <c r="A4206" s="4">
        <v>2.63E+17</v>
      </c>
      <c r="B4206" t="s">
        <v>8294</v>
      </c>
      <c r="C4206" s="5" t="s">
        <v>8295</v>
      </c>
      <c r="D4206" s="1">
        <v>41212</v>
      </c>
      <c r="E4206" s="3">
        <v>0.80486111111111114</v>
      </c>
      <c r="F4206">
        <v>0.266666666666666</v>
      </c>
      <c r="G4206" t="s">
        <v>10</v>
      </c>
      <c r="H4206">
        <v>0.25</v>
      </c>
    </row>
    <row r="4207" spans="1:8" x14ac:dyDescent="0.2">
      <c r="A4207" s="4">
        <v>2.63E+17</v>
      </c>
      <c r="B4207" t="s">
        <v>8296</v>
      </c>
      <c r="C4207" s="5" t="s">
        <v>8297</v>
      </c>
      <c r="D4207" s="1">
        <v>41212</v>
      </c>
      <c r="E4207" s="3">
        <v>0.81527777777777777</v>
      </c>
      <c r="F4207">
        <v>0</v>
      </c>
      <c r="G4207" t="s">
        <v>19</v>
      </c>
      <c r="H4207">
        <v>0</v>
      </c>
    </row>
    <row r="4208" spans="1:8" x14ac:dyDescent="0.2">
      <c r="A4208" s="4">
        <v>2.63E+17</v>
      </c>
      <c r="B4208" t="s">
        <v>8298</v>
      </c>
      <c r="C4208" s="5" t="s">
        <v>8299</v>
      </c>
      <c r="D4208" s="1">
        <v>41212</v>
      </c>
      <c r="E4208" s="3">
        <v>0.81805555555555554</v>
      </c>
      <c r="F4208">
        <v>0.30833333333333302</v>
      </c>
      <c r="G4208" t="s">
        <v>10</v>
      </c>
      <c r="H4208">
        <v>0.58333333333333304</v>
      </c>
    </row>
    <row r="4209" spans="1:8" x14ac:dyDescent="0.2">
      <c r="A4209" s="4">
        <v>2.63E+17</v>
      </c>
      <c r="B4209" t="s">
        <v>8300</v>
      </c>
      <c r="C4209" s="5" t="s">
        <v>8301</v>
      </c>
      <c r="D4209" s="1">
        <v>41212</v>
      </c>
      <c r="E4209" s="3">
        <v>0.83124999999999993</v>
      </c>
      <c r="F4209">
        <v>-6.6666666666666596E-2</v>
      </c>
      <c r="G4209" t="s">
        <v>36</v>
      </c>
      <c r="H4209">
        <v>0.38888888888888801</v>
      </c>
    </row>
    <row r="4210" spans="1:8" x14ac:dyDescent="0.2">
      <c r="A4210" s="4">
        <v>2.63E+17</v>
      </c>
      <c r="B4210" t="s">
        <v>8302</v>
      </c>
      <c r="C4210" s="5" t="s">
        <v>8303</v>
      </c>
      <c r="D4210" s="1">
        <v>41212</v>
      </c>
      <c r="E4210" s="3">
        <v>0.83194444444444438</v>
      </c>
      <c r="F4210">
        <v>0.7</v>
      </c>
      <c r="G4210" t="s">
        <v>10</v>
      </c>
      <c r="H4210">
        <v>0.8</v>
      </c>
    </row>
    <row r="4211" spans="1:8" x14ac:dyDescent="0.2">
      <c r="A4211" s="4">
        <v>2.63E+17</v>
      </c>
      <c r="B4211" t="s">
        <v>8304</v>
      </c>
      <c r="C4211" s="5" t="s">
        <v>8305</v>
      </c>
      <c r="D4211" s="1">
        <v>41212</v>
      </c>
      <c r="E4211" s="3">
        <v>0.83611111111111114</v>
      </c>
      <c r="F4211">
        <v>0.6</v>
      </c>
      <c r="G4211" t="s">
        <v>10</v>
      </c>
      <c r="H4211">
        <v>0.95</v>
      </c>
    </row>
    <row r="4212" spans="1:8" x14ac:dyDescent="0.2">
      <c r="A4212" s="4">
        <v>2.63E+17</v>
      </c>
      <c r="B4212" t="s">
        <v>8306</v>
      </c>
      <c r="C4212" s="5" t="s">
        <v>8307</v>
      </c>
      <c r="D4212" s="1">
        <v>41212</v>
      </c>
      <c r="E4212" s="3">
        <v>0.83819444444444446</v>
      </c>
      <c r="F4212">
        <v>-6.25E-2</v>
      </c>
      <c r="G4212" t="s">
        <v>36</v>
      </c>
      <c r="H4212">
        <v>0.1875</v>
      </c>
    </row>
    <row r="4213" spans="1:8" x14ac:dyDescent="0.2">
      <c r="A4213" s="4">
        <v>2.63E+17</v>
      </c>
      <c r="B4213" t="s">
        <v>8308</v>
      </c>
      <c r="C4213" s="5" t="s">
        <v>8309</v>
      </c>
      <c r="D4213" s="1">
        <v>41212</v>
      </c>
      <c r="E4213" s="3">
        <v>0.8618055555555556</v>
      </c>
      <c r="F4213">
        <v>0</v>
      </c>
      <c r="G4213" t="s">
        <v>19</v>
      </c>
      <c r="H4213">
        <v>0</v>
      </c>
    </row>
    <row r="4214" spans="1:8" x14ac:dyDescent="0.2">
      <c r="A4214" s="4">
        <v>2.63E+17</v>
      </c>
      <c r="B4214" t="s">
        <v>8310</v>
      </c>
      <c r="C4214" s="5" t="s">
        <v>8311</v>
      </c>
      <c r="D4214" s="1">
        <v>41212</v>
      </c>
      <c r="E4214" s="3">
        <v>0.87916666666666676</v>
      </c>
      <c r="F4214">
        <v>0</v>
      </c>
      <c r="G4214" t="s">
        <v>19</v>
      </c>
      <c r="H4214">
        <v>0</v>
      </c>
    </row>
    <row r="4215" spans="1:8" x14ac:dyDescent="0.2">
      <c r="A4215" s="4">
        <v>2.63E+17</v>
      </c>
      <c r="B4215" t="s">
        <v>8312</v>
      </c>
      <c r="C4215" s="5" t="s">
        <v>8313</v>
      </c>
      <c r="D4215" s="1">
        <v>41213</v>
      </c>
      <c r="E4215" s="3">
        <v>0.20555555555555557</v>
      </c>
      <c r="F4215">
        <v>-0.3</v>
      </c>
      <c r="G4215" t="s">
        <v>36</v>
      </c>
      <c r="H4215">
        <v>0.6</v>
      </c>
    </row>
    <row r="4216" spans="1:8" x14ac:dyDescent="0.2">
      <c r="A4216" s="4">
        <v>2.64E+17</v>
      </c>
      <c r="B4216" t="s">
        <v>8314</v>
      </c>
      <c r="C4216" s="5" t="s">
        <v>8315</v>
      </c>
      <c r="D4216" s="1">
        <v>41213</v>
      </c>
      <c r="E4216" s="3">
        <v>0.64583333333333337</v>
      </c>
      <c r="F4216">
        <v>0.5</v>
      </c>
      <c r="G4216" t="s">
        <v>10</v>
      </c>
      <c r="H4216">
        <v>1</v>
      </c>
    </row>
    <row r="4217" spans="1:8" x14ac:dyDescent="0.2">
      <c r="A4217" s="4">
        <v>2.64E+17</v>
      </c>
      <c r="B4217" t="s">
        <v>8316</v>
      </c>
      <c r="C4217" s="5" t="s">
        <v>8317</v>
      </c>
      <c r="D4217" s="1">
        <v>41213</v>
      </c>
      <c r="E4217" s="3">
        <v>0.64722222222222225</v>
      </c>
      <c r="F4217">
        <v>0.2</v>
      </c>
      <c r="G4217" t="s">
        <v>10</v>
      </c>
      <c r="H4217">
        <v>0.2</v>
      </c>
    </row>
    <row r="4218" spans="1:8" x14ac:dyDescent="0.2">
      <c r="A4218" s="4">
        <v>2.64E+17</v>
      </c>
      <c r="B4218" t="s">
        <v>8318</v>
      </c>
      <c r="C4218" s="5" t="s">
        <v>8319</v>
      </c>
      <c r="D4218" s="1">
        <v>41213</v>
      </c>
      <c r="E4218" s="3">
        <v>0.64861111111111114</v>
      </c>
      <c r="F4218">
        <v>-0.3</v>
      </c>
      <c r="G4218" t="s">
        <v>36</v>
      </c>
      <c r="H4218">
        <v>0.6</v>
      </c>
    </row>
    <row r="4219" spans="1:8" x14ac:dyDescent="0.2">
      <c r="A4219" s="4">
        <v>2.64E+17</v>
      </c>
      <c r="B4219" t="s">
        <v>8320</v>
      </c>
      <c r="C4219" s="5" t="s">
        <v>8321</v>
      </c>
      <c r="D4219" s="1">
        <v>41213</v>
      </c>
      <c r="E4219" s="3">
        <v>0.71944444444444444</v>
      </c>
      <c r="F4219">
        <v>0.13</v>
      </c>
      <c r="G4219" t="s">
        <v>10</v>
      </c>
      <c r="H4219">
        <v>0.47</v>
      </c>
    </row>
    <row r="4220" spans="1:8" x14ac:dyDescent="0.2">
      <c r="A4220" s="4">
        <v>2.64E+17</v>
      </c>
      <c r="B4220" t="s">
        <v>8322</v>
      </c>
      <c r="C4220" s="5" t="s">
        <v>8323</v>
      </c>
      <c r="D4220" s="1">
        <v>41213</v>
      </c>
      <c r="E4220" s="3">
        <v>0.72152777777777777</v>
      </c>
      <c r="F4220">
        <v>7.4999999999999997E-2</v>
      </c>
      <c r="G4220" t="s">
        <v>10</v>
      </c>
      <c r="H4220">
        <v>0.67916666666666603</v>
      </c>
    </row>
    <row r="4221" spans="1:8" x14ac:dyDescent="0.2">
      <c r="A4221" s="4">
        <v>2.64E+17</v>
      </c>
      <c r="B4221" t="s">
        <v>8324</v>
      </c>
      <c r="C4221" s="5" t="s">
        <v>8325</v>
      </c>
      <c r="D4221" s="1">
        <v>41213</v>
      </c>
      <c r="E4221" s="3">
        <v>0.75138888888888899</v>
      </c>
      <c r="F4221">
        <v>0</v>
      </c>
      <c r="G4221" t="s">
        <v>19</v>
      </c>
      <c r="H4221">
        <v>0</v>
      </c>
    </row>
    <row r="4222" spans="1:8" x14ac:dyDescent="0.2">
      <c r="A4222" s="4">
        <v>2.64E+17</v>
      </c>
      <c r="B4222" t="s">
        <v>8326</v>
      </c>
      <c r="C4222" s="5" t="s">
        <v>8327</v>
      </c>
      <c r="D4222" s="1">
        <v>41213</v>
      </c>
      <c r="E4222" s="3">
        <v>0.75138888888888899</v>
      </c>
      <c r="F4222">
        <v>0</v>
      </c>
      <c r="G4222" t="s">
        <v>19</v>
      </c>
      <c r="H4222">
        <v>0</v>
      </c>
    </row>
    <row r="4223" spans="1:8" x14ac:dyDescent="0.2">
      <c r="A4223" s="4">
        <v>2.64E+17</v>
      </c>
      <c r="B4223" t="s">
        <v>8328</v>
      </c>
      <c r="C4223" s="5" t="s">
        <v>8329</v>
      </c>
      <c r="D4223" s="1">
        <v>41213</v>
      </c>
      <c r="E4223" s="3">
        <v>0.76180555555555562</v>
      </c>
      <c r="F4223">
        <v>0.53333333333333299</v>
      </c>
      <c r="G4223" t="s">
        <v>10</v>
      </c>
      <c r="H4223">
        <v>0.52222222222222203</v>
      </c>
    </row>
    <row r="4224" spans="1:8" x14ac:dyDescent="0.2">
      <c r="A4224" s="4">
        <v>2.64E+17</v>
      </c>
      <c r="B4224" t="s">
        <v>8330</v>
      </c>
      <c r="C4224" s="5" t="s">
        <v>8331</v>
      </c>
      <c r="D4224" s="1">
        <v>41213</v>
      </c>
      <c r="E4224" s="3">
        <v>0.76527777777777783</v>
      </c>
      <c r="F4224">
        <v>0.8</v>
      </c>
      <c r="G4224" t="s">
        <v>10</v>
      </c>
      <c r="H4224">
        <v>1</v>
      </c>
    </row>
    <row r="4225" spans="1:8" x14ac:dyDescent="0.2">
      <c r="A4225" s="4">
        <v>2.64E+17</v>
      </c>
      <c r="B4225" t="s">
        <v>8332</v>
      </c>
      <c r="C4225" s="5" t="s">
        <v>8333</v>
      </c>
      <c r="D4225" s="1">
        <v>41213</v>
      </c>
      <c r="E4225" s="3">
        <v>0.76736111111111116</v>
      </c>
      <c r="F4225">
        <v>0</v>
      </c>
      <c r="G4225" t="s">
        <v>19</v>
      </c>
      <c r="H4225">
        <v>0</v>
      </c>
    </row>
    <row r="4226" spans="1:8" x14ac:dyDescent="0.2">
      <c r="A4226" s="4">
        <v>2.64E+17</v>
      </c>
      <c r="B4226" t="s">
        <v>8334</v>
      </c>
      <c r="C4226" s="5" t="s">
        <v>8335</v>
      </c>
      <c r="D4226" s="1">
        <v>41213</v>
      </c>
      <c r="E4226" s="3">
        <v>0.77569444444444446</v>
      </c>
      <c r="F4226">
        <v>0.1</v>
      </c>
      <c r="G4226" t="s">
        <v>10</v>
      </c>
      <c r="H4226">
        <v>0.266666666666666</v>
      </c>
    </row>
    <row r="4227" spans="1:8" x14ac:dyDescent="0.2">
      <c r="A4227" s="4">
        <v>2.64E+17</v>
      </c>
      <c r="B4227" t="s">
        <v>8336</v>
      </c>
      <c r="C4227" s="5" t="s">
        <v>8337</v>
      </c>
      <c r="D4227" s="1">
        <v>41213</v>
      </c>
      <c r="E4227" s="3">
        <v>0.80833333333333324</v>
      </c>
      <c r="F4227">
        <v>0</v>
      </c>
      <c r="G4227" t="s">
        <v>19</v>
      </c>
      <c r="H4227">
        <v>0.133333333333333</v>
      </c>
    </row>
    <row r="4228" spans="1:8" x14ac:dyDescent="0.2">
      <c r="A4228" s="4">
        <v>2.64E+17</v>
      </c>
      <c r="B4228" t="s">
        <v>8338</v>
      </c>
      <c r="C4228" s="5" t="s">
        <v>8339</v>
      </c>
      <c r="D4228" s="1">
        <v>41213</v>
      </c>
      <c r="E4228" s="3">
        <v>0.81041666666666667</v>
      </c>
      <c r="F4228">
        <v>0.6</v>
      </c>
      <c r="G4228" t="s">
        <v>10</v>
      </c>
      <c r="H4228">
        <v>0.9</v>
      </c>
    </row>
    <row r="4229" spans="1:8" x14ac:dyDescent="0.2">
      <c r="A4229" s="4">
        <v>2.64E+17</v>
      </c>
      <c r="B4229" t="s">
        <v>8340</v>
      </c>
      <c r="C4229" s="5" t="s">
        <v>8341</v>
      </c>
      <c r="D4229" s="1">
        <v>41213</v>
      </c>
      <c r="E4229" s="3">
        <v>0.83333333333333337</v>
      </c>
      <c r="F4229">
        <v>0.3</v>
      </c>
      <c r="G4229" t="s">
        <v>10</v>
      </c>
      <c r="H4229">
        <v>0.45</v>
      </c>
    </row>
    <row r="4230" spans="1:8" x14ac:dyDescent="0.2">
      <c r="A4230" s="4">
        <v>2.64E+17</v>
      </c>
      <c r="B4230" t="s">
        <v>8342</v>
      </c>
      <c r="C4230" s="5" t="s">
        <v>8343</v>
      </c>
      <c r="D4230" s="1">
        <v>41213</v>
      </c>
      <c r="E4230" s="3">
        <v>0.83680555555555547</v>
      </c>
      <c r="F4230">
        <v>-3.125E-2</v>
      </c>
      <c r="G4230" t="s">
        <v>36</v>
      </c>
      <c r="H4230">
        <v>0.53125</v>
      </c>
    </row>
    <row r="4231" spans="1:8" x14ac:dyDescent="0.2">
      <c r="A4231" s="4">
        <v>2.64E+17</v>
      </c>
      <c r="B4231" t="s">
        <v>8344</v>
      </c>
      <c r="C4231" s="5" t="s">
        <v>8345</v>
      </c>
      <c r="D4231" s="1">
        <v>41213</v>
      </c>
      <c r="E4231" s="3">
        <v>0.83750000000000002</v>
      </c>
      <c r="F4231">
        <v>0</v>
      </c>
      <c r="G4231" t="s">
        <v>19</v>
      </c>
      <c r="H4231">
        <v>0</v>
      </c>
    </row>
    <row r="4232" spans="1:8" x14ac:dyDescent="0.2">
      <c r="A4232" s="4">
        <v>2.64E+17</v>
      </c>
      <c r="B4232" t="s">
        <v>8346</v>
      </c>
      <c r="C4232" s="5" t="s">
        <v>8347</v>
      </c>
      <c r="D4232" s="1">
        <v>41213</v>
      </c>
      <c r="E4232" s="3">
        <v>0.84097222222222223</v>
      </c>
      <c r="F4232">
        <v>-0.1</v>
      </c>
      <c r="G4232" t="s">
        <v>36</v>
      </c>
      <c r="H4232">
        <v>0.1</v>
      </c>
    </row>
    <row r="4233" spans="1:8" x14ac:dyDescent="0.2">
      <c r="A4233" s="4">
        <v>2.64E+17</v>
      </c>
      <c r="B4233" t="s">
        <v>8348</v>
      </c>
      <c r="C4233" s="5" t="s">
        <v>8349</v>
      </c>
      <c r="D4233" s="1">
        <v>41213</v>
      </c>
      <c r="E4233" s="3">
        <v>0.84305555555555556</v>
      </c>
      <c r="F4233">
        <v>0.50714285714285701</v>
      </c>
      <c r="G4233" t="s">
        <v>10</v>
      </c>
      <c r="H4233">
        <v>0.69642857142857095</v>
      </c>
    </row>
    <row r="4234" spans="1:8" x14ac:dyDescent="0.2">
      <c r="A4234" s="4">
        <v>2.64E+17</v>
      </c>
      <c r="B4234" t="s">
        <v>8350</v>
      </c>
      <c r="C4234" s="5" t="s">
        <v>8351</v>
      </c>
      <c r="D4234" s="1">
        <v>41213</v>
      </c>
      <c r="E4234" s="3">
        <v>0.84513888888888899</v>
      </c>
      <c r="F4234">
        <v>-0.6</v>
      </c>
      <c r="G4234" t="s">
        <v>36</v>
      </c>
      <c r="H4234">
        <v>0.85</v>
      </c>
    </row>
    <row r="4235" spans="1:8" x14ac:dyDescent="0.2">
      <c r="A4235" s="4">
        <v>2.64E+17</v>
      </c>
      <c r="B4235" t="s">
        <v>8352</v>
      </c>
      <c r="C4235" s="5" t="s">
        <v>8353</v>
      </c>
      <c r="D4235" s="1">
        <v>41213</v>
      </c>
      <c r="E4235" s="3">
        <v>0.8534722222222223</v>
      </c>
      <c r="F4235">
        <v>0</v>
      </c>
      <c r="G4235" t="s">
        <v>19</v>
      </c>
      <c r="H4235">
        <v>0</v>
      </c>
    </row>
    <row r="4236" spans="1:8" x14ac:dyDescent="0.2">
      <c r="A4236" s="4">
        <v>2.64E+17</v>
      </c>
      <c r="B4236" t="s">
        <v>8354</v>
      </c>
      <c r="C4236" s="5" t="s">
        <v>8355</v>
      </c>
      <c r="D4236" s="1">
        <v>41213</v>
      </c>
      <c r="E4236" s="3">
        <v>0.85833333333333339</v>
      </c>
      <c r="F4236">
        <v>0</v>
      </c>
      <c r="G4236" t="s">
        <v>19</v>
      </c>
      <c r="H4236">
        <v>0.3125</v>
      </c>
    </row>
    <row r="4237" spans="1:8" x14ac:dyDescent="0.2">
      <c r="A4237" s="4">
        <v>2.64E+17</v>
      </c>
      <c r="B4237" t="s">
        <v>8356</v>
      </c>
      <c r="C4237" s="5" t="s">
        <v>8357</v>
      </c>
      <c r="D4237" s="1">
        <v>41213</v>
      </c>
      <c r="E4237" s="3">
        <v>0.87083333333333324</v>
      </c>
      <c r="F4237">
        <v>0.5</v>
      </c>
      <c r="G4237" t="s">
        <v>10</v>
      </c>
      <c r="H4237">
        <v>0.5</v>
      </c>
    </row>
    <row r="4238" spans="1:8" x14ac:dyDescent="0.2">
      <c r="A4238" s="4">
        <v>2.64E+17</v>
      </c>
      <c r="B4238" t="s">
        <v>8358</v>
      </c>
      <c r="C4238" s="5" t="s">
        <v>8359</v>
      </c>
      <c r="D4238" s="1">
        <v>41213</v>
      </c>
      <c r="E4238" s="3">
        <v>0.87361111111111101</v>
      </c>
      <c r="F4238">
        <v>0.1</v>
      </c>
      <c r="G4238" t="s">
        <v>10</v>
      </c>
      <c r="H4238">
        <v>0.15</v>
      </c>
    </row>
    <row r="4239" spans="1:8" x14ac:dyDescent="0.2">
      <c r="A4239" s="4">
        <v>2.64E+17</v>
      </c>
      <c r="B4239" t="s">
        <v>8360</v>
      </c>
      <c r="C4239" s="5" t="s">
        <v>8361</v>
      </c>
      <c r="D4239" s="1">
        <v>41213</v>
      </c>
      <c r="E4239" s="3">
        <v>0.87430555555555556</v>
      </c>
      <c r="F4239">
        <v>0.15</v>
      </c>
      <c r="G4239" t="s">
        <v>10</v>
      </c>
      <c r="H4239">
        <v>0.6</v>
      </c>
    </row>
    <row r="4240" spans="1:8" x14ac:dyDescent="0.2">
      <c r="A4240" s="4">
        <v>2.64E+17</v>
      </c>
      <c r="B4240" t="s">
        <v>8362</v>
      </c>
      <c r="C4240" s="5" t="s">
        <v>8363</v>
      </c>
      <c r="D4240" s="1">
        <v>41213</v>
      </c>
      <c r="E4240" s="3">
        <v>0.87569444444444444</v>
      </c>
      <c r="F4240">
        <v>0</v>
      </c>
      <c r="G4240" t="s">
        <v>19</v>
      </c>
      <c r="H4240">
        <v>0</v>
      </c>
    </row>
    <row r="4241" spans="1:8" x14ac:dyDescent="0.2">
      <c r="A4241" s="4">
        <v>2.64E+17</v>
      </c>
      <c r="B4241" t="s">
        <v>8364</v>
      </c>
      <c r="C4241" s="5" t="s">
        <v>8365</v>
      </c>
      <c r="D4241" s="1">
        <v>41213</v>
      </c>
      <c r="E4241" s="3">
        <v>0.89027777777777783</v>
      </c>
      <c r="F4241">
        <v>0</v>
      </c>
      <c r="G4241" t="s">
        <v>19</v>
      </c>
      <c r="H4241">
        <v>0</v>
      </c>
    </row>
    <row r="4242" spans="1:8" x14ac:dyDescent="0.2">
      <c r="A4242" s="4">
        <v>2.64E+17</v>
      </c>
      <c r="B4242" t="s">
        <v>8366</v>
      </c>
      <c r="C4242" s="5" t="s">
        <v>8367</v>
      </c>
      <c r="D4242" s="1">
        <v>41213</v>
      </c>
      <c r="E4242" s="3">
        <v>0.90277777777777779</v>
      </c>
      <c r="F4242">
        <v>0.391666666666666</v>
      </c>
      <c r="G4242" t="s">
        <v>10</v>
      </c>
      <c r="H4242">
        <v>0.52500000000000002</v>
      </c>
    </row>
    <row r="4243" spans="1:8" x14ac:dyDescent="0.2">
      <c r="A4243" s="4">
        <v>2.64E+17</v>
      </c>
      <c r="B4243" t="s">
        <v>8368</v>
      </c>
      <c r="C4243" s="5" t="s">
        <v>8369</v>
      </c>
      <c r="D4243" s="1">
        <v>41213</v>
      </c>
      <c r="E4243" s="3">
        <v>0.90625</v>
      </c>
      <c r="F4243">
        <v>0.56666666666666599</v>
      </c>
      <c r="G4243" t="s">
        <v>10</v>
      </c>
      <c r="H4243">
        <v>0.71666666666666601</v>
      </c>
    </row>
    <row r="4244" spans="1:8" x14ac:dyDescent="0.2">
      <c r="A4244" s="4">
        <v>2.64E+17</v>
      </c>
      <c r="B4244" t="s">
        <v>8370</v>
      </c>
      <c r="C4244" s="5" t="s">
        <v>8371</v>
      </c>
      <c r="D4244" s="1">
        <v>41213</v>
      </c>
      <c r="E4244" s="3">
        <v>0.90694444444444444</v>
      </c>
      <c r="F4244">
        <v>0.4</v>
      </c>
      <c r="G4244" t="s">
        <v>10</v>
      </c>
      <c r="H4244">
        <v>1</v>
      </c>
    </row>
    <row r="4245" spans="1:8" x14ac:dyDescent="0.2">
      <c r="A4245" s="4">
        <v>2.64E+17</v>
      </c>
      <c r="B4245" t="s">
        <v>8372</v>
      </c>
      <c r="C4245" s="5" t="s">
        <v>8373</v>
      </c>
      <c r="D4245" s="1">
        <v>41213</v>
      </c>
      <c r="E4245" s="3">
        <v>0.91180555555555554</v>
      </c>
      <c r="F4245">
        <v>0.25</v>
      </c>
      <c r="G4245" t="s">
        <v>10</v>
      </c>
      <c r="H4245">
        <v>0.33333333333333298</v>
      </c>
    </row>
    <row r="4246" spans="1:8" x14ac:dyDescent="0.2">
      <c r="A4246" s="4">
        <v>2.64E+17</v>
      </c>
      <c r="B4246" t="s">
        <v>8374</v>
      </c>
      <c r="C4246" s="5" t="s">
        <v>8375</v>
      </c>
      <c r="D4246" s="1">
        <v>41213</v>
      </c>
      <c r="E4246" s="3">
        <v>0.9145833333333333</v>
      </c>
      <c r="F4246">
        <v>0</v>
      </c>
      <c r="G4246" t="s">
        <v>19</v>
      </c>
      <c r="H4246">
        <v>0</v>
      </c>
    </row>
    <row r="4247" spans="1:8" x14ac:dyDescent="0.2">
      <c r="A4247" s="4">
        <v>2.64E+17</v>
      </c>
      <c r="B4247" t="s">
        <v>8376</v>
      </c>
      <c r="C4247" s="5" t="s">
        <v>8377</v>
      </c>
      <c r="D4247" s="1">
        <v>41213</v>
      </c>
      <c r="E4247" s="3">
        <v>0.91736111111111107</v>
      </c>
      <c r="F4247">
        <v>0.2</v>
      </c>
      <c r="G4247" t="s">
        <v>10</v>
      </c>
      <c r="H4247">
        <v>0.2</v>
      </c>
    </row>
    <row r="4248" spans="1:8" x14ac:dyDescent="0.2">
      <c r="A4248" s="4">
        <v>2.64E+17</v>
      </c>
      <c r="B4248" t="s">
        <v>8378</v>
      </c>
      <c r="C4248" s="5" t="s">
        <v>8379</v>
      </c>
      <c r="D4248" s="1">
        <v>41213</v>
      </c>
      <c r="E4248" s="3">
        <v>0.92569444444444438</v>
      </c>
      <c r="F4248">
        <v>0.375</v>
      </c>
      <c r="G4248" t="s">
        <v>10</v>
      </c>
      <c r="H4248">
        <v>0.77499999999999902</v>
      </c>
    </row>
    <row r="4249" spans="1:8" x14ac:dyDescent="0.2">
      <c r="A4249" s="4">
        <v>2.64E+17</v>
      </c>
      <c r="B4249" t="s">
        <v>8380</v>
      </c>
      <c r="C4249" s="5" t="s">
        <v>8381</v>
      </c>
      <c r="D4249" s="1">
        <v>41214</v>
      </c>
      <c r="E4249" s="3">
        <v>0.62430555555555556</v>
      </c>
      <c r="F4249">
        <v>0.43333333333333302</v>
      </c>
      <c r="G4249" t="s">
        <v>10</v>
      </c>
      <c r="H4249">
        <v>0.83333333333333304</v>
      </c>
    </row>
    <row r="4250" spans="1:8" x14ac:dyDescent="0.2">
      <c r="A4250" s="4">
        <v>2.64E+17</v>
      </c>
      <c r="B4250" t="s">
        <v>8382</v>
      </c>
      <c r="C4250" s="5" t="s">
        <v>8383</v>
      </c>
      <c r="D4250" s="1">
        <v>41214</v>
      </c>
      <c r="E4250" s="3">
        <v>0.63055555555555554</v>
      </c>
      <c r="F4250">
        <v>6.25E-2</v>
      </c>
      <c r="G4250" t="s">
        <v>10</v>
      </c>
      <c r="H4250">
        <v>0.5</v>
      </c>
    </row>
    <row r="4251" spans="1:8" x14ac:dyDescent="0.2">
      <c r="A4251" s="4">
        <v>2.64E+17</v>
      </c>
      <c r="B4251" t="s">
        <v>8384</v>
      </c>
      <c r="C4251" s="5" t="s">
        <v>8385</v>
      </c>
      <c r="D4251" s="1">
        <v>41214</v>
      </c>
      <c r="E4251" s="3">
        <v>0.63402777777777775</v>
      </c>
      <c r="F4251">
        <v>0</v>
      </c>
      <c r="G4251" t="s">
        <v>19</v>
      </c>
      <c r="H4251">
        <v>0</v>
      </c>
    </row>
    <row r="4252" spans="1:8" x14ac:dyDescent="0.2">
      <c r="A4252" s="4">
        <v>2.64E+17</v>
      </c>
      <c r="B4252" t="s">
        <v>8386</v>
      </c>
      <c r="C4252" s="5" t="s">
        <v>8387</v>
      </c>
      <c r="D4252" s="1">
        <v>41214</v>
      </c>
      <c r="E4252" s="3">
        <v>0.64097222222222217</v>
      </c>
      <c r="F4252">
        <v>0.2</v>
      </c>
      <c r="G4252" t="s">
        <v>10</v>
      </c>
      <c r="H4252">
        <v>0.33333333333333298</v>
      </c>
    </row>
    <row r="4253" spans="1:8" x14ac:dyDescent="0.2">
      <c r="A4253" s="4">
        <v>2.64E+17</v>
      </c>
      <c r="B4253" t="s">
        <v>8388</v>
      </c>
      <c r="C4253" s="5" t="s">
        <v>8389</v>
      </c>
      <c r="D4253" s="1">
        <v>41214</v>
      </c>
      <c r="E4253" s="3">
        <v>0.64166666666666672</v>
      </c>
      <c r="F4253">
        <v>-0.23181818181818101</v>
      </c>
      <c r="G4253" t="s">
        <v>36</v>
      </c>
      <c r="H4253">
        <v>0.67727272727272703</v>
      </c>
    </row>
    <row r="4254" spans="1:8" x14ac:dyDescent="0.2">
      <c r="A4254" s="4">
        <v>2.64E+17</v>
      </c>
      <c r="B4254" t="s">
        <v>8390</v>
      </c>
      <c r="C4254" s="5" t="s">
        <v>8391</v>
      </c>
      <c r="D4254" s="1">
        <v>41214</v>
      </c>
      <c r="E4254" s="3">
        <v>0.64374999999999993</v>
      </c>
      <c r="F4254">
        <v>0</v>
      </c>
      <c r="G4254" t="s">
        <v>19</v>
      </c>
      <c r="H4254">
        <v>0</v>
      </c>
    </row>
    <row r="4255" spans="1:8" x14ac:dyDescent="0.2">
      <c r="A4255" s="4">
        <v>2.64E+17</v>
      </c>
      <c r="B4255" t="s">
        <v>8392</v>
      </c>
      <c r="C4255" s="5" t="s">
        <v>8393</v>
      </c>
      <c r="D4255" s="1">
        <v>41214</v>
      </c>
      <c r="E4255" s="3">
        <v>0.65625</v>
      </c>
      <c r="F4255">
        <v>0.3</v>
      </c>
      <c r="G4255" t="s">
        <v>10</v>
      </c>
      <c r="H4255">
        <v>0.594444444444444</v>
      </c>
    </row>
    <row r="4256" spans="1:8" x14ac:dyDescent="0.2">
      <c r="A4256" s="4">
        <v>2.64E+17</v>
      </c>
      <c r="B4256" t="s">
        <v>8394</v>
      </c>
      <c r="C4256" s="5" t="s">
        <v>8395</v>
      </c>
      <c r="D4256" s="1">
        <v>41214</v>
      </c>
      <c r="E4256" s="3">
        <v>0.67222222222222217</v>
      </c>
      <c r="F4256">
        <v>0</v>
      </c>
      <c r="G4256" t="s">
        <v>19</v>
      </c>
      <c r="H4256">
        <v>0</v>
      </c>
    </row>
    <row r="4257" spans="1:8" x14ac:dyDescent="0.2">
      <c r="A4257" s="4">
        <v>2.64E+17</v>
      </c>
      <c r="B4257" t="s">
        <v>8396</v>
      </c>
      <c r="C4257" s="5" t="s">
        <v>8397</v>
      </c>
      <c r="D4257" s="1">
        <v>41214</v>
      </c>
      <c r="E4257" s="3">
        <v>0.67499999999999993</v>
      </c>
      <c r="F4257">
        <v>-0.4</v>
      </c>
      <c r="G4257" t="s">
        <v>36</v>
      </c>
      <c r="H4257">
        <v>0.55000000000000004</v>
      </c>
    </row>
    <row r="4258" spans="1:8" x14ac:dyDescent="0.2">
      <c r="A4258" s="4">
        <v>2.64E+17</v>
      </c>
      <c r="B4258" t="s">
        <v>8398</v>
      </c>
      <c r="C4258" s="5" t="s">
        <v>8399</v>
      </c>
      <c r="D4258" s="1">
        <v>41214</v>
      </c>
      <c r="E4258" s="3">
        <v>0.70833333333333337</v>
      </c>
      <c r="F4258">
        <v>0</v>
      </c>
      <c r="G4258" t="s">
        <v>19</v>
      </c>
      <c r="H4258">
        <v>0</v>
      </c>
    </row>
    <row r="4259" spans="1:8" x14ac:dyDescent="0.2">
      <c r="A4259" s="4">
        <v>2.64E+17</v>
      </c>
      <c r="B4259" t="s">
        <v>8400</v>
      </c>
      <c r="C4259" s="5" t="s">
        <v>8401</v>
      </c>
      <c r="D4259" s="1">
        <v>41214</v>
      </c>
      <c r="E4259" s="3">
        <v>0.7090277777777777</v>
      </c>
      <c r="F4259">
        <v>0</v>
      </c>
      <c r="G4259" t="s">
        <v>19</v>
      </c>
      <c r="H4259">
        <v>6.6666666666666596E-2</v>
      </c>
    </row>
    <row r="4260" spans="1:8" x14ac:dyDescent="0.2">
      <c r="A4260" s="4">
        <v>2.64E+17</v>
      </c>
      <c r="B4260" t="s">
        <v>8402</v>
      </c>
      <c r="C4260" s="5" t="s">
        <v>8403</v>
      </c>
      <c r="D4260" s="1">
        <v>41214</v>
      </c>
      <c r="E4260" s="3">
        <v>0.73611111111111116</v>
      </c>
      <c r="F4260">
        <v>0</v>
      </c>
      <c r="G4260" t="s">
        <v>19</v>
      </c>
      <c r="H4260">
        <v>0</v>
      </c>
    </row>
    <row r="4261" spans="1:8" x14ac:dyDescent="0.2">
      <c r="A4261" s="4">
        <v>2.64E+17</v>
      </c>
      <c r="B4261" t="s">
        <v>8404</v>
      </c>
      <c r="C4261" s="5" t="s">
        <v>8405</v>
      </c>
      <c r="D4261" s="1">
        <v>41214</v>
      </c>
      <c r="E4261" s="3">
        <v>0.75763888888888886</v>
      </c>
      <c r="F4261">
        <v>0</v>
      </c>
      <c r="G4261" t="s">
        <v>19</v>
      </c>
      <c r="H4261">
        <v>0</v>
      </c>
    </row>
    <row r="4262" spans="1:8" x14ac:dyDescent="0.2">
      <c r="A4262" s="4">
        <v>2.64E+17</v>
      </c>
      <c r="B4262" t="s">
        <v>8406</v>
      </c>
      <c r="C4262" s="5" t="s">
        <v>8407</v>
      </c>
      <c r="D4262" s="1">
        <v>41215</v>
      </c>
      <c r="E4262" s="3">
        <v>0.62222222222222223</v>
      </c>
      <c r="F4262">
        <v>0</v>
      </c>
      <c r="G4262" t="s">
        <v>19</v>
      </c>
      <c r="H4262">
        <v>0</v>
      </c>
    </row>
    <row r="4263" spans="1:8" x14ac:dyDescent="0.2">
      <c r="A4263" s="4">
        <v>2.64E+17</v>
      </c>
      <c r="B4263" t="s">
        <v>8408</v>
      </c>
      <c r="C4263" s="5" t="s">
        <v>8409</v>
      </c>
      <c r="D4263" s="1">
        <v>41215</v>
      </c>
      <c r="E4263" s="3">
        <v>0.62291666666666667</v>
      </c>
      <c r="F4263">
        <v>0.25</v>
      </c>
      <c r="G4263" t="s">
        <v>10</v>
      </c>
      <c r="H4263">
        <v>0.75</v>
      </c>
    </row>
    <row r="4264" spans="1:8" x14ac:dyDescent="0.2">
      <c r="A4264" s="4">
        <v>2.64E+17</v>
      </c>
      <c r="B4264" t="s">
        <v>8410</v>
      </c>
      <c r="C4264" s="5" t="s">
        <v>8411</v>
      </c>
      <c r="D4264" s="1">
        <v>41215</v>
      </c>
      <c r="E4264" s="3">
        <v>0.63402777777777775</v>
      </c>
      <c r="F4264">
        <v>0.6</v>
      </c>
      <c r="G4264" t="s">
        <v>10</v>
      </c>
      <c r="H4264">
        <v>1</v>
      </c>
    </row>
    <row r="4265" spans="1:8" x14ac:dyDescent="0.2">
      <c r="A4265" s="4">
        <v>2.64E+17</v>
      </c>
      <c r="B4265" t="s">
        <v>8412</v>
      </c>
      <c r="C4265" s="5" t="s">
        <v>8413</v>
      </c>
      <c r="D4265" s="1">
        <v>41215</v>
      </c>
      <c r="E4265" s="3">
        <v>0.63472222222222219</v>
      </c>
      <c r="F4265">
        <v>0</v>
      </c>
      <c r="G4265" t="s">
        <v>19</v>
      </c>
      <c r="H4265">
        <v>0</v>
      </c>
    </row>
    <row r="4266" spans="1:8" x14ac:dyDescent="0.2">
      <c r="A4266" s="4">
        <v>2.64E+17</v>
      </c>
      <c r="B4266" t="s">
        <v>8414</v>
      </c>
      <c r="C4266" s="5" t="s">
        <v>8415</v>
      </c>
      <c r="D4266" s="1">
        <v>41215</v>
      </c>
      <c r="E4266" s="3">
        <v>0.65069444444444446</v>
      </c>
      <c r="F4266">
        <v>0</v>
      </c>
      <c r="G4266" t="s">
        <v>19</v>
      </c>
      <c r="H4266">
        <v>3.3333333333333298E-2</v>
      </c>
    </row>
    <row r="4267" spans="1:8" x14ac:dyDescent="0.2">
      <c r="A4267" s="4">
        <v>2.64E+17</v>
      </c>
      <c r="B4267" t="s">
        <v>8416</v>
      </c>
      <c r="C4267" s="5" t="s">
        <v>8417</v>
      </c>
      <c r="D4267" s="1">
        <v>41215</v>
      </c>
      <c r="E4267" s="3">
        <v>0.65694444444444444</v>
      </c>
      <c r="F4267">
        <v>0.16666666666666599</v>
      </c>
      <c r="G4267" t="s">
        <v>10</v>
      </c>
      <c r="H4267">
        <v>0.36666666666666597</v>
      </c>
    </row>
    <row r="4268" spans="1:8" x14ac:dyDescent="0.2">
      <c r="A4268" s="4">
        <v>2.64E+17</v>
      </c>
      <c r="B4268" t="s">
        <v>8418</v>
      </c>
      <c r="C4268" s="5" t="s">
        <v>8419</v>
      </c>
      <c r="D4268" s="1">
        <v>41215</v>
      </c>
      <c r="E4268" s="3">
        <v>0.66319444444444442</v>
      </c>
      <c r="F4268">
        <v>0.41666666666666602</v>
      </c>
      <c r="G4268" t="s">
        <v>10</v>
      </c>
      <c r="H4268">
        <v>0.38333333333333303</v>
      </c>
    </row>
    <row r="4269" spans="1:8" x14ac:dyDescent="0.2">
      <c r="A4269" s="4">
        <v>2.64E+17</v>
      </c>
      <c r="B4269" t="s">
        <v>8420</v>
      </c>
      <c r="C4269" s="5" t="s">
        <v>8421</v>
      </c>
      <c r="D4269" s="1">
        <v>41215</v>
      </c>
      <c r="E4269" s="3">
        <v>0.68958333333333333</v>
      </c>
      <c r="F4269">
        <v>0.64999999999999902</v>
      </c>
      <c r="G4269" t="s">
        <v>10</v>
      </c>
      <c r="H4269">
        <v>0.77500000000000002</v>
      </c>
    </row>
    <row r="4270" spans="1:8" x14ac:dyDescent="0.2">
      <c r="A4270" s="4">
        <v>2.64E+17</v>
      </c>
      <c r="B4270" t="s">
        <v>8422</v>
      </c>
      <c r="C4270" s="5" t="s">
        <v>8423</v>
      </c>
      <c r="D4270" s="1">
        <v>41215</v>
      </c>
      <c r="E4270" s="3">
        <v>0.69097222222222221</v>
      </c>
      <c r="F4270">
        <v>-0.116666666666666</v>
      </c>
      <c r="G4270" t="s">
        <v>36</v>
      </c>
      <c r="H4270">
        <v>0.51666666666666605</v>
      </c>
    </row>
    <row r="4271" spans="1:8" x14ac:dyDescent="0.2">
      <c r="A4271" s="4">
        <v>2.64E+17</v>
      </c>
      <c r="B4271" t="s">
        <v>8424</v>
      </c>
      <c r="C4271" s="5" t="s">
        <v>8425</v>
      </c>
      <c r="D4271" s="1">
        <v>41215</v>
      </c>
      <c r="E4271" s="3">
        <v>0.69791666666666663</v>
      </c>
      <c r="F4271">
        <v>0</v>
      </c>
      <c r="G4271" t="s">
        <v>19</v>
      </c>
      <c r="H4271">
        <v>0</v>
      </c>
    </row>
    <row r="4272" spans="1:8" x14ac:dyDescent="0.2">
      <c r="A4272" s="4">
        <v>2.64E+17</v>
      </c>
      <c r="B4272" t="s">
        <v>8426</v>
      </c>
      <c r="C4272" s="5" t="s">
        <v>8427</v>
      </c>
      <c r="D4272" s="1">
        <v>41215</v>
      </c>
      <c r="E4272" s="3">
        <v>0.69861111111111107</v>
      </c>
      <c r="F4272">
        <v>0</v>
      </c>
      <c r="G4272" t="s">
        <v>19</v>
      </c>
      <c r="H4272">
        <v>0</v>
      </c>
    </row>
    <row r="4273" spans="1:8" x14ac:dyDescent="0.2">
      <c r="A4273" s="4">
        <v>2.64E+17</v>
      </c>
      <c r="B4273" t="s">
        <v>8428</v>
      </c>
      <c r="C4273" s="5" t="s">
        <v>8429</v>
      </c>
      <c r="D4273" s="1">
        <v>41215</v>
      </c>
      <c r="E4273" s="3">
        <v>0.70138888888888884</v>
      </c>
      <c r="F4273">
        <v>-0.35</v>
      </c>
      <c r="G4273" t="s">
        <v>36</v>
      </c>
      <c r="H4273">
        <v>0.55000000000000004</v>
      </c>
    </row>
    <row r="4274" spans="1:8" x14ac:dyDescent="0.2">
      <c r="A4274" s="4">
        <v>2.64E+17</v>
      </c>
      <c r="B4274" t="s">
        <v>8430</v>
      </c>
      <c r="C4274" s="5" t="s">
        <v>8431</v>
      </c>
      <c r="D4274" s="1">
        <v>41215</v>
      </c>
      <c r="E4274" s="3">
        <v>0.7055555555555556</v>
      </c>
      <c r="F4274">
        <v>0.5</v>
      </c>
      <c r="G4274" t="s">
        <v>10</v>
      </c>
      <c r="H4274">
        <v>0.625</v>
      </c>
    </row>
    <row r="4275" spans="1:8" x14ac:dyDescent="0.2">
      <c r="A4275" s="4">
        <v>2.64E+17</v>
      </c>
      <c r="B4275" t="s">
        <v>8432</v>
      </c>
      <c r="C4275" s="5" t="s">
        <v>8433</v>
      </c>
      <c r="D4275" s="1">
        <v>41215</v>
      </c>
      <c r="E4275" s="3">
        <v>0.72222222222222221</v>
      </c>
      <c r="F4275">
        <v>0.6</v>
      </c>
      <c r="G4275" t="s">
        <v>10</v>
      </c>
      <c r="H4275">
        <v>1</v>
      </c>
    </row>
    <row r="4276" spans="1:8" x14ac:dyDescent="0.2">
      <c r="A4276" s="4">
        <v>2.64E+17</v>
      </c>
      <c r="B4276" t="s">
        <v>8434</v>
      </c>
      <c r="C4276" s="5" t="s">
        <v>8435</v>
      </c>
      <c r="D4276" s="1">
        <v>41215</v>
      </c>
      <c r="E4276" s="3">
        <v>0.75416666666666676</v>
      </c>
      <c r="F4276">
        <v>-0.05</v>
      </c>
      <c r="G4276" t="s">
        <v>36</v>
      </c>
      <c r="H4276">
        <v>0.4</v>
      </c>
    </row>
    <row r="4277" spans="1:8" x14ac:dyDescent="0.2">
      <c r="A4277" s="4">
        <v>2.64E+17</v>
      </c>
      <c r="B4277" t="s">
        <v>8436</v>
      </c>
      <c r="C4277" s="5" t="s">
        <v>8437</v>
      </c>
      <c r="D4277" s="1">
        <v>41215</v>
      </c>
      <c r="E4277" s="3">
        <v>0.76041666666666663</v>
      </c>
      <c r="F4277">
        <v>0</v>
      </c>
      <c r="G4277" t="s">
        <v>19</v>
      </c>
      <c r="H4277">
        <v>0</v>
      </c>
    </row>
    <row r="4278" spans="1:8" x14ac:dyDescent="0.2">
      <c r="A4278" s="4">
        <v>2.64E+17</v>
      </c>
      <c r="B4278" t="s">
        <v>8438</v>
      </c>
      <c r="C4278" s="5" t="s">
        <v>8439</v>
      </c>
      <c r="D4278" s="1">
        <v>41215</v>
      </c>
      <c r="E4278" s="3">
        <v>0.7631944444444444</v>
      </c>
      <c r="F4278">
        <v>0.5</v>
      </c>
      <c r="G4278" t="s">
        <v>10</v>
      </c>
      <c r="H4278">
        <v>0.5</v>
      </c>
    </row>
    <row r="4279" spans="1:8" x14ac:dyDescent="0.2">
      <c r="A4279" s="4">
        <v>2.64E+17</v>
      </c>
      <c r="B4279" t="s">
        <v>8440</v>
      </c>
      <c r="C4279" s="5" t="s">
        <v>8441</v>
      </c>
      <c r="D4279" s="1">
        <v>41215</v>
      </c>
      <c r="E4279" s="3">
        <v>0.76666666666666661</v>
      </c>
      <c r="F4279">
        <v>0.42499999999999999</v>
      </c>
      <c r="G4279" t="s">
        <v>10</v>
      </c>
      <c r="H4279">
        <v>0.77500000000000002</v>
      </c>
    </row>
    <row r="4280" spans="1:8" x14ac:dyDescent="0.2">
      <c r="A4280" s="4">
        <v>2.64E+17</v>
      </c>
      <c r="B4280" t="s">
        <v>8442</v>
      </c>
      <c r="C4280" s="5" t="s">
        <v>8443</v>
      </c>
      <c r="D4280" s="1">
        <v>41215</v>
      </c>
      <c r="E4280" s="3">
        <v>0.76736111111111116</v>
      </c>
      <c r="F4280">
        <v>0</v>
      </c>
      <c r="G4280" t="s">
        <v>19</v>
      </c>
      <c r="H4280">
        <v>0</v>
      </c>
    </row>
    <row r="4281" spans="1:8" x14ac:dyDescent="0.2">
      <c r="A4281" s="4">
        <v>2.64E+17</v>
      </c>
      <c r="B4281" t="s">
        <v>8444</v>
      </c>
      <c r="C4281" s="5" t="s">
        <v>8445</v>
      </c>
      <c r="D4281" s="1">
        <v>41215</v>
      </c>
      <c r="E4281" s="3">
        <v>0.78194444444444444</v>
      </c>
      <c r="F4281">
        <v>0</v>
      </c>
      <c r="G4281" t="s">
        <v>19</v>
      </c>
      <c r="H4281">
        <v>0</v>
      </c>
    </row>
    <row r="4282" spans="1:8" x14ac:dyDescent="0.2">
      <c r="A4282" s="4">
        <v>2.64E+17</v>
      </c>
      <c r="B4282" t="s">
        <v>8446</v>
      </c>
      <c r="C4282" s="5" t="e">
        <v>#NAME?</v>
      </c>
      <c r="D4282" s="1">
        <v>41215</v>
      </c>
      <c r="E4282" s="3">
        <v>0.79652777777777783</v>
      </c>
      <c r="F4282">
        <v>0</v>
      </c>
      <c r="G4282" t="s">
        <v>19</v>
      </c>
      <c r="H4282">
        <v>0</v>
      </c>
    </row>
    <row r="4283" spans="1:8" x14ac:dyDescent="0.2">
      <c r="A4283" s="4">
        <v>2.64E+17</v>
      </c>
      <c r="B4283" t="s">
        <v>8447</v>
      </c>
      <c r="C4283" s="5" t="s">
        <v>8448</v>
      </c>
      <c r="D4283" s="1">
        <v>41215</v>
      </c>
      <c r="E4283" s="3">
        <v>0.80763888888888891</v>
      </c>
      <c r="F4283">
        <v>-0.34999999999999898</v>
      </c>
      <c r="G4283" t="s">
        <v>36</v>
      </c>
      <c r="H4283">
        <v>0.33333333333333298</v>
      </c>
    </row>
    <row r="4284" spans="1:8" x14ac:dyDescent="0.2">
      <c r="A4284" s="4">
        <v>2.64E+17</v>
      </c>
      <c r="B4284" t="s">
        <v>8449</v>
      </c>
      <c r="C4284" s="5" t="s">
        <v>8450</v>
      </c>
      <c r="D4284" s="1">
        <v>41215</v>
      </c>
      <c r="E4284" s="3">
        <v>0.80763888888888891</v>
      </c>
      <c r="F4284">
        <v>0</v>
      </c>
      <c r="G4284" t="s">
        <v>19</v>
      </c>
      <c r="H4284">
        <v>0</v>
      </c>
    </row>
    <row r="4285" spans="1:8" x14ac:dyDescent="0.2">
      <c r="A4285" s="4">
        <v>2.64E+17</v>
      </c>
      <c r="B4285" t="s">
        <v>8451</v>
      </c>
      <c r="C4285" s="5" t="s">
        <v>8452</v>
      </c>
      <c r="D4285" s="1">
        <v>41215</v>
      </c>
      <c r="E4285" s="3">
        <v>0.80833333333333324</v>
      </c>
      <c r="F4285">
        <v>0</v>
      </c>
      <c r="G4285" t="s">
        <v>19</v>
      </c>
      <c r="H4285">
        <v>0</v>
      </c>
    </row>
    <row r="4286" spans="1:8" x14ac:dyDescent="0.2">
      <c r="A4286" s="4">
        <v>2.64E+17</v>
      </c>
      <c r="B4286" t="s">
        <v>8453</v>
      </c>
      <c r="C4286" s="5" t="s">
        <v>8454</v>
      </c>
      <c r="D4286" s="1">
        <v>41215</v>
      </c>
      <c r="E4286" s="3">
        <v>0.81388888888888899</v>
      </c>
      <c r="F4286">
        <v>0.16111111111111101</v>
      </c>
      <c r="G4286" t="s">
        <v>10</v>
      </c>
      <c r="H4286">
        <v>0.405555555555555</v>
      </c>
    </row>
    <row r="4287" spans="1:8" x14ac:dyDescent="0.2">
      <c r="A4287" s="4">
        <v>2.64E+17</v>
      </c>
      <c r="B4287" t="s">
        <v>8455</v>
      </c>
      <c r="C4287" s="5" t="s">
        <v>8456</v>
      </c>
      <c r="D4287" s="1">
        <v>41215</v>
      </c>
      <c r="E4287" s="3">
        <v>0.81874999999999998</v>
      </c>
      <c r="F4287">
        <v>-0.5</v>
      </c>
      <c r="G4287" t="s">
        <v>36</v>
      </c>
      <c r="H4287">
        <v>0.7</v>
      </c>
    </row>
    <row r="4288" spans="1:8" x14ac:dyDescent="0.2">
      <c r="A4288" s="4">
        <v>2.64E+17</v>
      </c>
      <c r="B4288" t="s">
        <v>8457</v>
      </c>
      <c r="C4288" s="5" t="s">
        <v>8458</v>
      </c>
      <c r="D4288" s="1">
        <v>41215</v>
      </c>
      <c r="E4288" s="3">
        <v>0.8222222222222223</v>
      </c>
      <c r="F4288">
        <v>0.5</v>
      </c>
      <c r="G4288" t="s">
        <v>10</v>
      </c>
      <c r="H4288">
        <v>0.5</v>
      </c>
    </row>
    <row r="4289" spans="1:8" x14ac:dyDescent="0.2">
      <c r="A4289" s="4">
        <v>2.64E+17</v>
      </c>
      <c r="B4289" t="s">
        <v>8459</v>
      </c>
      <c r="C4289" s="5" t="s">
        <v>8460</v>
      </c>
      <c r="D4289" s="1">
        <v>41215</v>
      </c>
      <c r="E4289" s="3">
        <v>0.8305555555555556</v>
      </c>
      <c r="F4289">
        <v>0</v>
      </c>
      <c r="G4289" t="s">
        <v>19</v>
      </c>
      <c r="H4289">
        <v>0</v>
      </c>
    </row>
    <row r="4290" spans="1:8" x14ac:dyDescent="0.2">
      <c r="A4290" s="4">
        <v>2.64E+17</v>
      </c>
      <c r="B4290" t="s">
        <v>8461</v>
      </c>
      <c r="C4290" s="5" t="s">
        <v>8462</v>
      </c>
      <c r="D4290" s="1">
        <v>41215</v>
      </c>
      <c r="E4290" s="3">
        <v>0.83263888888888893</v>
      </c>
      <c r="F4290">
        <v>0</v>
      </c>
      <c r="G4290" t="s">
        <v>19</v>
      </c>
      <c r="H4290">
        <v>0</v>
      </c>
    </row>
    <row r="4291" spans="1:8" x14ac:dyDescent="0.2">
      <c r="A4291" s="4">
        <v>2.64E+17</v>
      </c>
      <c r="B4291" t="s">
        <v>8463</v>
      </c>
      <c r="C4291" s="5" t="s">
        <v>8464</v>
      </c>
      <c r="D4291" s="1">
        <v>41215</v>
      </c>
      <c r="E4291" s="3">
        <v>0.8340277777777777</v>
      </c>
      <c r="F4291">
        <v>1</v>
      </c>
      <c r="G4291" t="s">
        <v>10</v>
      </c>
      <c r="H4291">
        <v>1</v>
      </c>
    </row>
    <row r="4292" spans="1:8" x14ac:dyDescent="0.2">
      <c r="A4292" s="4">
        <v>2.64E+17</v>
      </c>
      <c r="B4292" t="s">
        <v>8465</v>
      </c>
      <c r="C4292" s="5" t="s">
        <v>8466</v>
      </c>
      <c r="D4292" s="1">
        <v>41215</v>
      </c>
      <c r="E4292" s="3">
        <v>0.83472222222222225</v>
      </c>
      <c r="F4292">
        <v>0</v>
      </c>
      <c r="G4292" t="s">
        <v>19</v>
      </c>
      <c r="H4292">
        <v>0</v>
      </c>
    </row>
    <row r="4293" spans="1:8" x14ac:dyDescent="0.2">
      <c r="A4293" s="4">
        <v>2.64E+17</v>
      </c>
      <c r="B4293" t="s">
        <v>8467</v>
      </c>
      <c r="C4293" s="5" t="s">
        <v>8468</v>
      </c>
      <c r="D4293" s="1">
        <v>41215</v>
      </c>
      <c r="E4293" s="3">
        <v>0.84097222222222223</v>
      </c>
      <c r="F4293">
        <v>2.5000000000000001E-2</v>
      </c>
      <c r="G4293" t="s">
        <v>10</v>
      </c>
      <c r="H4293">
        <v>0.35416666666666602</v>
      </c>
    </row>
    <row r="4294" spans="1:8" x14ac:dyDescent="0.2">
      <c r="A4294" s="4">
        <v>2.64E+17</v>
      </c>
      <c r="B4294" t="s">
        <v>8469</v>
      </c>
      <c r="C4294" s="5" t="s">
        <v>8470</v>
      </c>
      <c r="D4294" s="1">
        <v>41215</v>
      </c>
      <c r="E4294" s="3">
        <v>0.85069444444444453</v>
      </c>
      <c r="F4294">
        <v>0.65</v>
      </c>
      <c r="G4294" t="s">
        <v>10</v>
      </c>
      <c r="H4294">
        <v>0.81944444444444398</v>
      </c>
    </row>
    <row r="4295" spans="1:8" x14ac:dyDescent="0.2">
      <c r="A4295" s="4">
        <v>2.64E+17</v>
      </c>
      <c r="B4295" t="s">
        <v>8471</v>
      </c>
      <c r="C4295" s="5" t="s">
        <v>8472</v>
      </c>
      <c r="D4295" s="1">
        <v>41215</v>
      </c>
      <c r="E4295" s="3">
        <v>0.86319444444444438</v>
      </c>
      <c r="F4295">
        <v>0.3</v>
      </c>
      <c r="G4295" t="s">
        <v>10</v>
      </c>
      <c r="H4295">
        <v>0.8125</v>
      </c>
    </row>
    <row r="4296" spans="1:8" x14ac:dyDescent="0.2">
      <c r="A4296" s="4">
        <v>2.64E+17</v>
      </c>
      <c r="B4296" t="s">
        <v>8473</v>
      </c>
      <c r="C4296" s="5" t="s">
        <v>8474</v>
      </c>
      <c r="D4296" s="1">
        <v>41215</v>
      </c>
      <c r="E4296" s="3">
        <v>0.86388888888888893</v>
      </c>
      <c r="F4296">
        <v>-0.8</v>
      </c>
      <c r="G4296" t="s">
        <v>36</v>
      </c>
      <c r="H4296">
        <v>0.9</v>
      </c>
    </row>
    <row r="4297" spans="1:8" x14ac:dyDescent="0.2">
      <c r="A4297" s="4">
        <v>2.64E+17</v>
      </c>
      <c r="B4297" t="s">
        <v>8475</v>
      </c>
      <c r="C4297" s="5" t="s">
        <v>8476</v>
      </c>
      <c r="D4297" s="1">
        <v>41215</v>
      </c>
      <c r="E4297" s="3">
        <v>0.86458333333333337</v>
      </c>
      <c r="F4297">
        <v>2.4999999999999901E-2</v>
      </c>
      <c r="G4297" t="s">
        <v>10</v>
      </c>
      <c r="H4297">
        <v>0.6</v>
      </c>
    </row>
    <row r="4298" spans="1:8" x14ac:dyDescent="0.2">
      <c r="A4298" s="4">
        <v>2.64E+17</v>
      </c>
      <c r="B4298" t="s">
        <v>8477</v>
      </c>
      <c r="C4298" s="5" t="s">
        <v>8478</v>
      </c>
      <c r="D4298" s="1">
        <v>41215</v>
      </c>
      <c r="E4298" s="3">
        <v>0.8652777777777777</v>
      </c>
      <c r="F4298">
        <v>0</v>
      </c>
      <c r="G4298" t="s">
        <v>19</v>
      </c>
      <c r="H4298">
        <v>0</v>
      </c>
    </row>
    <row r="4299" spans="1:8" x14ac:dyDescent="0.2">
      <c r="A4299" s="4">
        <v>2.64E+17</v>
      </c>
      <c r="B4299" t="s">
        <v>8479</v>
      </c>
      <c r="C4299" s="5" t="s">
        <v>8480</v>
      </c>
      <c r="D4299" s="1">
        <v>41215</v>
      </c>
      <c r="E4299" s="3">
        <v>0.87013888888888891</v>
      </c>
      <c r="F4299">
        <v>0.7</v>
      </c>
      <c r="G4299" t="s">
        <v>10</v>
      </c>
      <c r="H4299">
        <v>0.5</v>
      </c>
    </row>
    <row r="4300" spans="1:8" x14ac:dyDescent="0.2">
      <c r="A4300" s="4">
        <v>2.64E+17</v>
      </c>
      <c r="B4300" t="s">
        <v>8481</v>
      </c>
      <c r="C4300" s="5" t="s">
        <v>8482</v>
      </c>
      <c r="D4300" s="1">
        <v>41215</v>
      </c>
      <c r="E4300" s="3">
        <v>0.87152777777777779</v>
      </c>
      <c r="F4300">
        <v>0.22500000000000001</v>
      </c>
      <c r="G4300" t="s">
        <v>10</v>
      </c>
      <c r="H4300">
        <v>0.25</v>
      </c>
    </row>
    <row r="4301" spans="1:8" x14ac:dyDescent="0.2">
      <c r="A4301" s="4">
        <v>2.64E+17</v>
      </c>
      <c r="B4301" t="s">
        <v>8483</v>
      </c>
      <c r="C4301" s="5" t="s">
        <v>8484</v>
      </c>
      <c r="D4301" s="1">
        <v>41215</v>
      </c>
      <c r="E4301" s="3">
        <v>0.87916666666666676</v>
      </c>
      <c r="F4301">
        <v>0.17499999999999999</v>
      </c>
      <c r="G4301" t="s">
        <v>10</v>
      </c>
      <c r="H4301">
        <v>0.32500000000000001</v>
      </c>
    </row>
    <row r="4302" spans="1:8" x14ac:dyDescent="0.2">
      <c r="A4302" s="4">
        <v>2.65E+17</v>
      </c>
      <c r="B4302" t="s">
        <v>8485</v>
      </c>
      <c r="C4302" s="5" t="s">
        <v>8486</v>
      </c>
      <c r="D4302" s="1">
        <v>41216</v>
      </c>
      <c r="E4302" s="3">
        <v>1.4583333333333332E-2</v>
      </c>
      <c r="F4302">
        <v>0</v>
      </c>
      <c r="G4302" t="s">
        <v>19</v>
      </c>
      <c r="H4302">
        <v>0</v>
      </c>
    </row>
    <row r="4303" spans="1:8" x14ac:dyDescent="0.2">
      <c r="A4303" s="4">
        <v>2.65E+17</v>
      </c>
      <c r="B4303" t="s">
        <v>8487</v>
      </c>
      <c r="C4303" s="5" t="s">
        <v>8488</v>
      </c>
      <c r="D4303" s="1">
        <v>41216</v>
      </c>
      <c r="E4303" s="3">
        <v>0.77013888888888893</v>
      </c>
      <c r="F4303">
        <v>0</v>
      </c>
      <c r="G4303" t="s">
        <v>19</v>
      </c>
      <c r="H4303">
        <v>0</v>
      </c>
    </row>
    <row r="4304" spans="1:8" x14ac:dyDescent="0.2">
      <c r="A4304" s="4">
        <v>2.65E+17</v>
      </c>
      <c r="B4304" t="s">
        <v>8489</v>
      </c>
      <c r="C4304" s="5" t="s">
        <v>8490</v>
      </c>
      <c r="D4304" s="1">
        <v>41216</v>
      </c>
      <c r="E4304" s="3">
        <v>0.78680555555555554</v>
      </c>
      <c r="F4304">
        <v>0</v>
      </c>
      <c r="G4304" t="s">
        <v>19</v>
      </c>
      <c r="H4304">
        <v>0</v>
      </c>
    </row>
    <row r="4305" spans="1:8" x14ac:dyDescent="0.2">
      <c r="A4305" s="4">
        <v>2.65E+17</v>
      </c>
      <c r="B4305" t="s">
        <v>8491</v>
      </c>
      <c r="C4305" s="5" t="s">
        <v>8492</v>
      </c>
      <c r="D4305" s="1">
        <v>41216</v>
      </c>
      <c r="E4305" s="3">
        <v>0.96875</v>
      </c>
      <c r="F4305">
        <v>-0.33333333333333298</v>
      </c>
      <c r="G4305" t="s">
        <v>36</v>
      </c>
      <c r="H4305">
        <v>0.66666666666666596</v>
      </c>
    </row>
    <row r="4306" spans="1:8" x14ac:dyDescent="0.2">
      <c r="A4306" s="4">
        <v>2.65E+17</v>
      </c>
      <c r="B4306" t="s">
        <v>8493</v>
      </c>
      <c r="C4306" s="5" t="s">
        <v>8494</v>
      </c>
      <c r="D4306" s="1">
        <v>41217</v>
      </c>
      <c r="E4306" s="3">
        <v>4.3750000000000004E-2</v>
      </c>
      <c r="F4306">
        <v>0</v>
      </c>
      <c r="G4306" t="s">
        <v>19</v>
      </c>
      <c r="H4306">
        <v>0.16666666666666599</v>
      </c>
    </row>
    <row r="4307" spans="1:8" x14ac:dyDescent="0.2">
      <c r="A4307" s="4">
        <v>2.65E+17</v>
      </c>
      <c r="B4307" t="s">
        <v>8495</v>
      </c>
      <c r="C4307" s="5" t="s">
        <v>8496</v>
      </c>
      <c r="D4307" s="1">
        <v>41217</v>
      </c>
      <c r="E4307" s="3">
        <v>5.4166666666666669E-2</v>
      </c>
      <c r="F4307">
        <v>0.5</v>
      </c>
      <c r="G4307" t="s">
        <v>10</v>
      </c>
      <c r="H4307">
        <v>0.88888888888888795</v>
      </c>
    </row>
    <row r="4308" spans="1:8" x14ac:dyDescent="0.2">
      <c r="A4308" s="4">
        <v>2.65E+17</v>
      </c>
      <c r="B4308" t="s">
        <v>8497</v>
      </c>
      <c r="C4308" s="5" t="s">
        <v>8498</v>
      </c>
      <c r="D4308" s="1">
        <v>41217</v>
      </c>
      <c r="E4308" s="3">
        <v>8.6805555555555566E-2</v>
      </c>
      <c r="F4308">
        <v>-0.2</v>
      </c>
      <c r="G4308" t="s">
        <v>36</v>
      </c>
      <c r="H4308">
        <v>0</v>
      </c>
    </row>
    <row r="4309" spans="1:8" x14ac:dyDescent="0.2">
      <c r="A4309" s="4">
        <v>2.65E+17</v>
      </c>
      <c r="B4309" t="s">
        <v>8499</v>
      </c>
      <c r="C4309" s="5" t="s">
        <v>8500</v>
      </c>
      <c r="D4309" s="1">
        <v>41217</v>
      </c>
      <c r="E4309" s="3">
        <v>0.73958333333333337</v>
      </c>
      <c r="F4309">
        <v>0.5</v>
      </c>
      <c r="G4309" t="s">
        <v>10</v>
      </c>
      <c r="H4309">
        <v>0.6</v>
      </c>
    </row>
    <row r="4310" spans="1:8" x14ac:dyDescent="0.2">
      <c r="A4310" s="4">
        <v>2.65E+17</v>
      </c>
      <c r="B4310" t="s">
        <v>8501</v>
      </c>
      <c r="C4310" s="5" t="s">
        <v>8502</v>
      </c>
      <c r="D4310" s="1">
        <v>41217</v>
      </c>
      <c r="E4310" s="3">
        <v>0.7402777777777777</v>
      </c>
      <c r="F4310">
        <v>0.45</v>
      </c>
      <c r="G4310" t="s">
        <v>10</v>
      </c>
      <c r="H4310">
        <v>0.94444444444444398</v>
      </c>
    </row>
    <row r="4311" spans="1:8" x14ac:dyDescent="0.2">
      <c r="A4311" s="4">
        <v>2.65E+17</v>
      </c>
      <c r="B4311" t="s">
        <v>8503</v>
      </c>
      <c r="C4311" s="5" t="s">
        <v>8504</v>
      </c>
      <c r="D4311" s="1">
        <v>41217</v>
      </c>
      <c r="E4311" s="3">
        <v>0.74097222222222225</v>
      </c>
      <c r="F4311">
        <v>-0.17499999999999999</v>
      </c>
      <c r="G4311" t="s">
        <v>36</v>
      </c>
      <c r="H4311">
        <v>0.17499999999999999</v>
      </c>
    </row>
    <row r="4312" spans="1:8" x14ac:dyDescent="0.2">
      <c r="A4312" s="4">
        <v>2.65E+17</v>
      </c>
      <c r="B4312" t="s">
        <v>8505</v>
      </c>
      <c r="C4312" s="5" t="s">
        <v>8506</v>
      </c>
      <c r="D4312" s="1">
        <v>41217</v>
      </c>
      <c r="E4312" s="3">
        <v>0.74236111111111114</v>
      </c>
      <c r="F4312">
        <v>-0.5</v>
      </c>
      <c r="G4312" t="s">
        <v>36</v>
      </c>
      <c r="H4312">
        <v>0.875</v>
      </c>
    </row>
    <row r="4313" spans="1:8" x14ac:dyDescent="0.2">
      <c r="A4313" s="4">
        <v>2.65E+17</v>
      </c>
      <c r="B4313" t="s">
        <v>8507</v>
      </c>
      <c r="C4313" s="5" t="s">
        <v>8508</v>
      </c>
      <c r="D4313" s="1">
        <v>41217</v>
      </c>
      <c r="E4313" s="3">
        <v>0.74375000000000002</v>
      </c>
      <c r="F4313">
        <v>0</v>
      </c>
      <c r="G4313" t="s">
        <v>19</v>
      </c>
      <c r="H4313">
        <v>0</v>
      </c>
    </row>
    <row r="4314" spans="1:8" x14ac:dyDescent="0.2">
      <c r="A4314" s="4">
        <v>2.65E+17</v>
      </c>
      <c r="B4314" t="s">
        <v>8509</v>
      </c>
      <c r="C4314" s="5" t="s">
        <v>8510</v>
      </c>
      <c r="D4314" s="1">
        <v>41217</v>
      </c>
      <c r="E4314" s="3">
        <v>0.74444444444444446</v>
      </c>
      <c r="F4314">
        <v>-8.3333333333333297E-3</v>
      </c>
      <c r="G4314" t="s">
        <v>36</v>
      </c>
      <c r="H4314">
        <v>0.68333333333333302</v>
      </c>
    </row>
    <row r="4315" spans="1:8" x14ac:dyDescent="0.2">
      <c r="A4315" s="4">
        <v>2.65E+17</v>
      </c>
      <c r="B4315" t="s">
        <v>8511</v>
      </c>
      <c r="C4315" s="5" t="s">
        <v>8512</v>
      </c>
      <c r="D4315" s="1">
        <v>41217</v>
      </c>
      <c r="E4315" s="3">
        <v>0.74583333333333324</v>
      </c>
      <c r="F4315">
        <v>-0.35</v>
      </c>
      <c r="G4315" t="s">
        <v>36</v>
      </c>
      <c r="H4315">
        <v>0.36666666666666597</v>
      </c>
    </row>
    <row r="4316" spans="1:8" x14ac:dyDescent="0.2">
      <c r="A4316" s="4">
        <v>2.65E+17</v>
      </c>
      <c r="B4316" t="s">
        <v>8513</v>
      </c>
      <c r="C4316" s="5" t="s">
        <v>8514</v>
      </c>
      <c r="D4316" s="1">
        <v>41217</v>
      </c>
      <c r="E4316" s="3">
        <v>0.74722222222222223</v>
      </c>
      <c r="F4316">
        <v>0</v>
      </c>
      <c r="G4316" t="s">
        <v>19</v>
      </c>
      <c r="H4316">
        <v>0</v>
      </c>
    </row>
    <row r="4317" spans="1:8" x14ac:dyDescent="0.2">
      <c r="A4317" s="4">
        <v>2.65E+17</v>
      </c>
      <c r="B4317" t="s">
        <v>8515</v>
      </c>
      <c r="C4317" s="5" t="s">
        <v>8516</v>
      </c>
      <c r="D4317" s="1">
        <v>41217</v>
      </c>
      <c r="E4317" s="3">
        <v>0.82847222222222217</v>
      </c>
      <c r="F4317">
        <v>0</v>
      </c>
      <c r="G4317" t="s">
        <v>19</v>
      </c>
      <c r="H4317">
        <v>0</v>
      </c>
    </row>
    <row r="4318" spans="1:8" x14ac:dyDescent="0.2">
      <c r="A4318" s="4">
        <v>2.65E+17</v>
      </c>
      <c r="B4318" t="s">
        <v>8517</v>
      </c>
      <c r="C4318" s="5" t="s">
        <v>8518</v>
      </c>
      <c r="D4318" s="1">
        <v>41217</v>
      </c>
      <c r="E4318" s="3">
        <v>0.96458333333333324</v>
      </c>
      <c r="F4318">
        <v>0.133333333333333</v>
      </c>
      <c r="G4318" t="s">
        <v>10</v>
      </c>
      <c r="H4318">
        <v>0.233333333333333</v>
      </c>
    </row>
    <row r="4319" spans="1:8" x14ac:dyDescent="0.2">
      <c r="A4319" s="4">
        <v>2.65E+17</v>
      </c>
      <c r="B4319" t="s">
        <v>8519</v>
      </c>
      <c r="C4319" s="5" t="s">
        <v>8520</v>
      </c>
      <c r="D4319" s="1">
        <v>41218</v>
      </c>
      <c r="E4319" s="3">
        <v>0.19097222222222221</v>
      </c>
      <c r="F4319">
        <v>0.8</v>
      </c>
      <c r="G4319" t="s">
        <v>10</v>
      </c>
      <c r="H4319">
        <v>0.75</v>
      </c>
    </row>
    <row r="4320" spans="1:8" x14ac:dyDescent="0.2">
      <c r="A4320" s="4">
        <v>2.65E+17</v>
      </c>
      <c r="B4320" t="s">
        <v>8521</v>
      </c>
      <c r="C4320" s="5" t="e">
        <v>#NAME?</v>
      </c>
      <c r="D4320" s="1">
        <v>41218</v>
      </c>
      <c r="E4320" s="3">
        <v>0.64236111111111105</v>
      </c>
      <c r="F4320">
        <v>0</v>
      </c>
      <c r="G4320" t="s">
        <v>19</v>
      </c>
      <c r="H4320">
        <v>0</v>
      </c>
    </row>
    <row r="4321" spans="1:8" x14ac:dyDescent="0.2">
      <c r="A4321" s="4">
        <v>2.65E+17</v>
      </c>
      <c r="B4321" t="s">
        <v>8522</v>
      </c>
      <c r="C4321" s="5" t="e">
        <v>#NAME?</v>
      </c>
      <c r="D4321" s="1">
        <v>41218</v>
      </c>
      <c r="E4321" s="3">
        <v>0.64236111111111105</v>
      </c>
      <c r="F4321">
        <v>0</v>
      </c>
      <c r="G4321" t="s">
        <v>19</v>
      </c>
      <c r="H4321">
        <v>0</v>
      </c>
    </row>
    <row r="4322" spans="1:8" x14ac:dyDescent="0.2">
      <c r="A4322" s="4">
        <v>2.65E+17</v>
      </c>
      <c r="B4322" t="s">
        <v>8523</v>
      </c>
      <c r="C4322" s="5" t="s">
        <v>8524</v>
      </c>
      <c r="D4322" s="1">
        <v>41218</v>
      </c>
      <c r="E4322" s="3">
        <v>0.6430555555555556</v>
      </c>
      <c r="F4322">
        <v>0</v>
      </c>
      <c r="G4322" t="s">
        <v>19</v>
      </c>
      <c r="H4322">
        <v>0</v>
      </c>
    </row>
    <row r="4323" spans="1:8" x14ac:dyDescent="0.2">
      <c r="A4323" s="4">
        <v>2.65E+17</v>
      </c>
      <c r="B4323" t="s">
        <v>8525</v>
      </c>
      <c r="C4323" s="5" t="s">
        <v>8526</v>
      </c>
      <c r="D4323" s="1">
        <v>41218</v>
      </c>
      <c r="E4323" s="3">
        <v>0.64374999999999993</v>
      </c>
      <c r="F4323">
        <v>5.7142857142857099E-2</v>
      </c>
      <c r="G4323" t="s">
        <v>10</v>
      </c>
      <c r="H4323">
        <v>0.82142857142857095</v>
      </c>
    </row>
    <row r="4324" spans="1:8" x14ac:dyDescent="0.2">
      <c r="A4324" s="4">
        <v>2.65E+17</v>
      </c>
      <c r="B4324" t="s">
        <v>8527</v>
      </c>
      <c r="C4324" s="5" t="s">
        <v>8528</v>
      </c>
      <c r="D4324" s="1">
        <v>41218</v>
      </c>
      <c r="E4324" s="3">
        <v>0.68333333333333324</v>
      </c>
      <c r="F4324">
        <v>0.2</v>
      </c>
      <c r="G4324" t="s">
        <v>10</v>
      </c>
      <c r="H4324">
        <v>0.3</v>
      </c>
    </row>
    <row r="4325" spans="1:8" x14ac:dyDescent="0.2">
      <c r="A4325" s="4">
        <v>2.65E+17</v>
      </c>
      <c r="B4325" t="s">
        <v>8529</v>
      </c>
      <c r="C4325" s="5" t="s">
        <v>8530</v>
      </c>
      <c r="D4325" s="1">
        <v>41218</v>
      </c>
      <c r="E4325" s="3">
        <v>0.68819444444444444</v>
      </c>
      <c r="F4325">
        <v>0.8</v>
      </c>
      <c r="G4325" t="s">
        <v>10</v>
      </c>
      <c r="H4325">
        <v>0.75</v>
      </c>
    </row>
    <row r="4326" spans="1:8" x14ac:dyDescent="0.2">
      <c r="A4326" s="4">
        <v>2.65E+17</v>
      </c>
      <c r="B4326" t="s">
        <v>8531</v>
      </c>
      <c r="C4326" s="5" t="s">
        <v>8532</v>
      </c>
      <c r="D4326" s="1">
        <v>41218</v>
      </c>
      <c r="E4326" s="3">
        <v>0.68958333333333333</v>
      </c>
      <c r="F4326">
        <v>0.6</v>
      </c>
      <c r="G4326" t="s">
        <v>10</v>
      </c>
      <c r="H4326">
        <v>1</v>
      </c>
    </row>
    <row r="4327" spans="1:8" x14ac:dyDescent="0.2">
      <c r="A4327" s="4">
        <v>2.65E+17</v>
      </c>
      <c r="B4327" t="s">
        <v>8533</v>
      </c>
      <c r="C4327" s="5" t="s">
        <v>8534</v>
      </c>
      <c r="D4327" s="1">
        <v>41218</v>
      </c>
      <c r="E4327" s="3">
        <v>0.69930555555555562</v>
      </c>
      <c r="F4327">
        <v>0.25</v>
      </c>
      <c r="G4327" t="s">
        <v>10</v>
      </c>
      <c r="H4327">
        <v>1</v>
      </c>
    </row>
    <row r="4328" spans="1:8" x14ac:dyDescent="0.2">
      <c r="A4328" s="4">
        <v>2.65E+17</v>
      </c>
      <c r="B4328" t="s">
        <v>8535</v>
      </c>
      <c r="C4328" s="5" t="s">
        <v>8536</v>
      </c>
      <c r="D4328" s="1">
        <v>41218</v>
      </c>
      <c r="E4328" s="3">
        <v>0.70486111111111116</v>
      </c>
      <c r="F4328">
        <v>3.3333333333333298E-2</v>
      </c>
      <c r="G4328" t="s">
        <v>10</v>
      </c>
      <c r="H4328">
        <v>0.53333333333333299</v>
      </c>
    </row>
    <row r="4329" spans="1:8" x14ac:dyDescent="0.2">
      <c r="A4329" s="4">
        <v>2.65E+17</v>
      </c>
      <c r="B4329" t="s">
        <v>8537</v>
      </c>
      <c r="C4329" s="5" t="s">
        <v>8538</v>
      </c>
      <c r="D4329" s="1">
        <v>41218</v>
      </c>
      <c r="E4329" s="3">
        <v>0.71250000000000002</v>
      </c>
      <c r="F4329">
        <v>0.4</v>
      </c>
      <c r="G4329" t="s">
        <v>10</v>
      </c>
      <c r="H4329">
        <v>0.375</v>
      </c>
    </row>
    <row r="4330" spans="1:8" x14ac:dyDescent="0.2">
      <c r="A4330" s="4">
        <v>2.65E+17</v>
      </c>
      <c r="B4330" t="s">
        <v>8539</v>
      </c>
      <c r="C4330" s="5" t="s">
        <v>8540</v>
      </c>
      <c r="D4330" s="1">
        <v>41218</v>
      </c>
      <c r="E4330" s="3">
        <v>0.74305555555555547</v>
      </c>
      <c r="F4330">
        <v>0.133333333333333</v>
      </c>
      <c r="G4330" t="s">
        <v>10</v>
      </c>
      <c r="H4330">
        <v>0.233333333333333</v>
      </c>
    </row>
    <row r="4331" spans="1:8" x14ac:dyDescent="0.2">
      <c r="A4331" s="4">
        <v>2.66E+17</v>
      </c>
      <c r="B4331" t="s">
        <v>8541</v>
      </c>
      <c r="C4331" s="5" t="s">
        <v>8542</v>
      </c>
      <c r="D4331" s="1">
        <v>41218</v>
      </c>
      <c r="E4331" s="3">
        <v>0.75416666666666676</v>
      </c>
      <c r="F4331">
        <v>0.35</v>
      </c>
      <c r="G4331" t="s">
        <v>10</v>
      </c>
      <c r="H4331">
        <v>0.55000000000000004</v>
      </c>
    </row>
    <row r="4332" spans="1:8" x14ac:dyDescent="0.2">
      <c r="A4332" s="4">
        <v>2.66E+17</v>
      </c>
      <c r="B4332" t="s">
        <v>8543</v>
      </c>
      <c r="C4332" s="5" t="s">
        <v>8544</v>
      </c>
      <c r="D4332" s="1">
        <v>41218</v>
      </c>
      <c r="E4332" s="3">
        <v>0.77916666666666667</v>
      </c>
      <c r="F4332">
        <v>0</v>
      </c>
      <c r="G4332" t="s">
        <v>19</v>
      </c>
      <c r="H4332">
        <v>0</v>
      </c>
    </row>
    <row r="4333" spans="1:8" x14ac:dyDescent="0.2">
      <c r="A4333" s="4">
        <v>2.66E+17</v>
      </c>
      <c r="B4333" t="s">
        <v>8545</v>
      </c>
      <c r="C4333" s="5" t="s">
        <v>8546</v>
      </c>
      <c r="D4333" s="1">
        <v>41218</v>
      </c>
      <c r="E4333" s="3">
        <v>0.82777777777777783</v>
      </c>
      <c r="F4333">
        <v>0</v>
      </c>
      <c r="G4333" t="s">
        <v>19</v>
      </c>
      <c r="H4333">
        <v>0</v>
      </c>
    </row>
    <row r="4334" spans="1:8" x14ac:dyDescent="0.2">
      <c r="A4334" s="4">
        <v>2.66E+17</v>
      </c>
      <c r="B4334" t="s">
        <v>8547</v>
      </c>
      <c r="C4334" s="5" t="s">
        <v>8548</v>
      </c>
      <c r="D4334" s="1">
        <v>41218</v>
      </c>
      <c r="E4334" s="3">
        <v>0.84166666666666667</v>
      </c>
      <c r="F4334">
        <v>0.2</v>
      </c>
      <c r="G4334" t="s">
        <v>10</v>
      </c>
      <c r="H4334">
        <v>0.3</v>
      </c>
    </row>
    <row r="4335" spans="1:8" x14ac:dyDescent="0.2">
      <c r="A4335" s="4">
        <v>2.66E+17</v>
      </c>
      <c r="B4335" t="s">
        <v>8549</v>
      </c>
      <c r="C4335" s="5" t="s">
        <v>8550</v>
      </c>
      <c r="D4335" s="1">
        <v>41218</v>
      </c>
      <c r="E4335" s="3">
        <v>0.8534722222222223</v>
      </c>
      <c r="F4335">
        <v>0</v>
      </c>
      <c r="G4335" t="s">
        <v>19</v>
      </c>
      <c r="H4335">
        <v>0</v>
      </c>
    </row>
    <row r="4336" spans="1:8" x14ac:dyDescent="0.2">
      <c r="A4336" s="4">
        <v>2.66E+17</v>
      </c>
      <c r="B4336" t="s">
        <v>8551</v>
      </c>
      <c r="C4336" s="5" t="s">
        <v>8552</v>
      </c>
      <c r="D4336" s="1">
        <v>41218</v>
      </c>
      <c r="E4336" s="3">
        <v>0.85486111111111107</v>
      </c>
      <c r="F4336">
        <v>-0.195833333333333</v>
      </c>
      <c r="G4336" t="s">
        <v>36</v>
      </c>
      <c r="H4336">
        <v>0.47083333333333299</v>
      </c>
    </row>
    <row r="4337" spans="1:8" x14ac:dyDescent="0.2">
      <c r="A4337" s="4">
        <v>2.66E+17</v>
      </c>
      <c r="B4337" t="s">
        <v>8553</v>
      </c>
      <c r="C4337" s="5" t="s">
        <v>8554</v>
      </c>
      <c r="D4337" s="1">
        <v>41218</v>
      </c>
      <c r="E4337" s="3">
        <v>0.85625000000000007</v>
      </c>
      <c r="F4337">
        <v>0.133333333333333</v>
      </c>
      <c r="G4337" t="s">
        <v>10</v>
      </c>
      <c r="H4337">
        <v>0.16666666666666599</v>
      </c>
    </row>
    <row r="4338" spans="1:8" x14ac:dyDescent="0.2">
      <c r="A4338" s="4">
        <v>2.66E+17</v>
      </c>
      <c r="B4338" t="s">
        <v>8555</v>
      </c>
      <c r="C4338" s="5" t="s">
        <v>8556</v>
      </c>
      <c r="D4338" s="1">
        <v>41218</v>
      </c>
      <c r="E4338" s="3">
        <v>0.85763888888888884</v>
      </c>
      <c r="F4338">
        <v>0.05</v>
      </c>
      <c r="G4338" t="s">
        <v>10</v>
      </c>
      <c r="H4338">
        <v>0.57499999999999996</v>
      </c>
    </row>
    <row r="4339" spans="1:8" x14ac:dyDescent="0.2">
      <c r="A4339" s="4">
        <v>2.66E+17</v>
      </c>
      <c r="B4339" t="s">
        <v>8557</v>
      </c>
      <c r="C4339" s="5" t="s">
        <v>8558</v>
      </c>
      <c r="D4339" s="1">
        <v>41218</v>
      </c>
      <c r="E4339" s="3">
        <v>0.86041666666666661</v>
      </c>
      <c r="F4339">
        <v>0.25</v>
      </c>
      <c r="G4339" t="s">
        <v>10</v>
      </c>
      <c r="H4339">
        <v>0.4</v>
      </c>
    </row>
    <row r="4340" spans="1:8" x14ac:dyDescent="0.2">
      <c r="A4340" s="4">
        <v>2.66E+17</v>
      </c>
      <c r="B4340" t="s">
        <v>8559</v>
      </c>
      <c r="C4340" s="5" t="s">
        <v>8560</v>
      </c>
      <c r="D4340" s="1">
        <v>41218</v>
      </c>
      <c r="E4340" s="3">
        <v>0.87083333333333324</v>
      </c>
      <c r="F4340">
        <v>0</v>
      </c>
      <c r="G4340" t="s">
        <v>19</v>
      </c>
      <c r="H4340">
        <v>0</v>
      </c>
    </row>
    <row r="4341" spans="1:8" x14ac:dyDescent="0.2">
      <c r="A4341" s="4">
        <v>2.66E+17</v>
      </c>
      <c r="B4341" t="s">
        <v>8561</v>
      </c>
      <c r="C4341" s="5" t="s">
        <v>8562</v>
      </c>
      <c r="D4341" s="1">
        <v>41218</v>
      </c>
      <c r="E4341" s="3">
        <v>0.87222222222222223</v>
      </c>
      <c r="F4341">
        <v>0.35</v>
      </c>
      <c r="G4341" t="s">
        <v>10</v>
      </c>
      <c r="H4341">
        <v>0.65</v>
      </c>
    </row>
    <row r="4342" spans="1:8" x14ac:dyDescent="0.2">
      <c r="A4342" s="4">
        <v>2.66E+17</v>
      </c>
      <c r="B4342" t="s">
        <v>8563</v>
      </c>
      <c r="C4342" s="5" t="s">
        <v>8564</v>
      </c>
      <c r="D4342" s="1">
        <v>41218</v>
      </c>
      <c r="E4342" s="3">
        <v>0.87638888888888899</v>
      </c>
      <c r="F4342">
        <v>0</v>
      </c>
      <c r="G4342" t="s">
        <v>19</v>
      </c>
      <c r="H4342">
        <v>0</v>
      </c>
    </row>
    <row r="4343" spans="1:8" x14ac:dyDescent="0.2">
      <c r="A4343" s="4">
        <v>2.66E+17</v>
      </c>
      <c r="B4343" t="s">
        <v>8565</v>
      </c>
      <c r="C4343" s="5" t="s">
        <v>8566</v>
      </c>
      <c r="D4343" s="1">
        <v>41218</v>
      </c>
      <c r="E4343" s="3">
        <v>0.88124999999999998</v>
      </c>
      <c r="F4343">
        <v>-0.19999999999999901</v>
      </c>
      <c r="G4343" t="s">
        <v>36</v>
      </c>
      <c r="H4343">
        <v>0.625</v>
      </c>
    </row>
    <row r="4344" spans="1:8" x14ac:dyDescent="0.2">
      <c r="A4344" s="4">
        <v>2.66E+17</v>
      </c>
      <c r="B4344" t="s">
        <v>8567</v>
      </c>
      <c r="C4344" s="5" t="s">
        <v>8568</v>
      </c>
      <c r="D4344" s="1">
        <v>41218</v>
      </c>
      <c r="E4344" s="3">
        <v>0.88888888888888884</v>
      </c>
      <c r="F4344">
        <v>0.13636363636363599</v>
      </c>
      <c r="G4344" t="s">
        <v>10</v>
      </c>
      <c r="H4344">
        <v>0.45454545454545398</v>
      </c>
    </row>
    <row r="4345" spans="1:8" x14ac:dyDescent="0.2">
      <c r="A4345" s="4">
        <v>2.66E+17</v>
      </c>
      <c r="B4345" t="s">
        <v>8569</v>
      </c>
      <c r="C4345" s="5" t="s">
        <v>8570</v>
      </c>
      <c r="D4345" s="1">
        <v>41218</v>
      </c>
      <c r="E4345" s="3">
        <v>0.89166666666666661</v>
      </c>
      <c r="F4345">
        <v>0</v>
      </c>
      <c r="G4345" t="s">
        <v>19</v>
      </c>
      <c r="H4345">
        <v>0</v>
      </c>
    </row>
    <row r="4346" spans="1:8" x14ac:dyDescent="0.2">
      <c r="A4346" s="4">
        <v>2.66E+17</v>
      </c>
      <c r="B4346" t="s">
        <v>8571</v>
      </c>
      <c r="C4346" s="5" t="s">
        <v>8572</v>
      </c>
      <c r="D4346" s="1">
        <v>41218</v>
      </c>
      <c r="E4346" s="3">
        <v>0.90694444444444444</v>
      </c>
      <c r="F4346">
        <v>0.214285714285714</v>
      </c>
      <c r="G4346" t="s">
        <v>10</v>
      </c>
      <c r="H4346">
        <v>0.64285714285714202</v>
      </c>
    </row>
    <row r="4347" spans="1:8" x14ac:dyDescent="0.2">
      <c r="A4347" s="4">
        <v>2.66E+17</v>
      </c>
      <c r="B4347" t="s">
        <v>8573</v>
      </c>
      <c r="C4347" s="5" t="s">
        <v>8574</v>
      </c>
      <c r="D4347" s="1">
        <v>41218</v>
      </c>
      <c r="E4347" s="3">
        <v>0.90763888888888899</v>
      </c>
      <c r="F4347">
        <v>9.9999999999999895E-2</v>
      </c>
      <c r="G4347" t="s">
        <v>10</v>
      </c>
      <c r="H4347">
        <v>0.5</v>
      </c>
    </row>
    <row r="4348" spans="1:8" x14ac:dyDescent="0.2">
      <c r="A4348" s="4">
        <v>2.66E+17</v>
      </c>
      <c r="B4348" t="s">
        <v>8575</v>
      </c>
      <c r="C4348" s="5" t="s">
        <v>8576</v>
      </c>
      <c r="D4348" s="1">
        <v>41218</v>
      </c>
      <c r="E4348" s="3">
        <v>0.92083333333333339</v>
      </c>
      <c r="F4348">
        <v>0.32857142857142801</v>
      </c>
      <c r="G4348" t="s">
        <v>10</v>
      </c>
      <c r="H4348">
        <v>0.71190476190476104</v>
      </c>
    </row>
    <row r="4349" spans="1:8" x14ac:dyDescent="0.2">
      <c r="A4349" s="4">
        <v>2.66E+17</v>
      </c>
      <c r="B4349" t="s">
        <v>8577</v>
      </c>
      <c r="C4349" s="5" t="s">
        <v>8578</v>
      </c>
      <c r="D4349" s="1">
        <v>41218</v>
      </c>
      <c r="E4349" s="3">
        <v>0.92152777777777783</v>
      </c>
      <c r="F4349">
        <v>-0.2</v>
      </c>
      <c r="G4349" t="s">
        <v>36</v>
      </c>
      <c r="H4349">
        <v>0.4</v>
      </c>
    </row>
    <row r="4350" spans="1:8" x14ac:dyDescent="0.2">
      <c r="A4350" s="4">
        <v>2.66E+17</v>
      </c>
      <c r="B4350" t="s">
        <v>8579</v>
      </c>
      <c r="C4350" s="5" t="s">
        <v>8580</v>
      </c>
      <c r="D4350" s="1">
        <v>41218</v>
      </c>
      <c r="E4350" s="3">
        <v>0.92222222222222217</v>
      </c>
      <c r="F4350">
        <v>0.31111111111111101</v>
      </c>
      <c r="G4350" t="s">
        <v>10</v>
      </c>
      <c r="H4350">
        <v>0.46666666666666601</v>
      </c>
    </row>
    <row r="4351" spans="1:8" x14ac:dyDescent="0.2">
      <c r="A4351" s="4">
        <v>2.66E+17</v>
      </c>
      <c r="B4351" t="s">
        <v>8581</v>
      </c>
      <c r="C4351" s="5" t="s">
        <v>8582</v>
      </c>
      <c r="D4351" s="1">
        <v>41218</v>
      </c>
      <c r="E4351" s="3">
        <v>0.92361111111111116</v>
      </c>
      <c r="F4351">
        <v>0.35</v>
      </c>
      <c r="G4351" t="s">
        <v>10</v>
      </c>
      <c r="H4351">
        <v>0.44999999999999901</v>
      </c>
    </row>
    <row r="4352" spans="1:8" x14ac:dyDescent="0.2">
      <c r="A4352" s="4">
        <v>2.66E+17</v>
      </c>
      <c r="B4352" t="s">
        <v>8583</v>
      </c>
      <c r="C4352" s="5" t="s">
        <v>8584</v>
      </c>
      <c r="D4352" s="1">
        <v>41218</v>
      </c>
      <c r="E4352" s="3">
        <v>0.9277777777777777</v>
      </c>
      <c r="F4352">
        <v>-0.3125</v>
      </c>
      <c r="G4352" t="s">
        <v>36</v>
      </c>
      <c r="H4352">
        <v>0.6875</v>
      </c>
    </row>
    <row r="4353" spans="1:8" x14ac:dyDescent="0.2">
      <c r="A4353" s="4">
        <v>2.66E+17</v>
      </c>
      <c r="B4353" t="s">
        <v>8585</v>
      </c>
      <c r="C4353" s="5" t="s">
        <v>8586</v>
      </c>
      <c r="D4353" s="1">
        <v>41218</v>
      </c>
      <c r="E4353" s="3">
        <v>0.92986111111111114</v>
      </c>
      <c r="F4353">
        <v>0.21666666666666601</v>
      </c>
      <c r="G4353" t="s">
        <v>10</v>
      </c>
      <c r="H4353">
        <v>0.36666666666666597</v>
      </c>
    </row>
    <row r="4354" spans="1:8" x14ac:dyDescent="0.2">
      <c r="A4354" s="4">
        <v>2.66E+17</v>
      </c>
      <c r="B4354" t="s">
        <v>8587</v>
      </c>
      <c r="C4354" s="5" t="s">
        <v>8588</v>
      </c>
      <c r="D4354" s="1">
        <v>41218</v>
      </c>
      <c r="E4354" s="3">
        <v>0.93263888888888891</v>
      </c>
      <c r="F4354">
        <v>-0.2</v>
      </c>
      <c r="G4354" t="s">
        <v>36</v>
      </c>
      <c r="H4354">
        <v>0</v>
      </c>
    </row>
    <row r="4355" spans="1:8" x14ac:dyDescent="0.2">
      <c r="A4355" s="4">
        <v>2.66E+17</v>
      </c>
      <c r="B4355" t="s">
        <v>8589</v>
      </c>
      <c r="C4355" s="5" t="s">
        <v>8590</v>
      </c>
      <c r="D4355" s="1">
        <v>41218</v>
      </c>
      <c r="E4355" s="3">
        <v>0.93888888888888899</v>
      </c>
      <c r="F4355">
        <v>0</v>
      </c>
      <c r="G4355" t="s">
        <v>19</v>
      </c>
      <c r="H4355">
        <v>0</v>
      </c>
    </row>
    <row r="4356" spans="1:8" x14ac:dyDescent="0.2">
      <c r="A4356" s="4">
        <v>2.66E+17</v>
      </c>
      <c r="B4356" t="s">
        <v>8591</v>
      </c>
      <c r="C4356" s="5" t="s">
        <v>8592</v>
      </c>
      <c r="D4356" s="1">
        <v>41218</v>
      </c>
      <c r="E4356" s="3">
        <v>0.93958333333333333</v>
      </c>
      <c r="F4356">
        <v>0</v>
      </c>
      <c r="G4356" t="s">
        <v>19</v>
      </c>
      <c r="H4356">
        <v>0</v>
      </c>
    </row>
    <row r="4357" spans="1:8" x14ac:dyDescent="0.2">
      <c r="A4357" s="4">
        <v>2.66E+17</v>
      </c>
      <c r="B4357" t="s">
        <v>8593</v>
      </c>
      <c r="C4357" s="5" t="s">
        <v>8594</v>
      </c>
      <c r="D4357" s="1">
        <v>41218</v>
      </c>
      <c r="E4357" s="3">
        <v>0.94166666666666676</v>
      </c>
      <c r="F4357">
        <v>0.5</v>
      </c>
      <c r="G4357" t="s">
        <v>10</v>
      </c>
      <c r="H4357">
        <v>0.625</v>
      </c>
    </row>
    <row r="4358" spans="1:8" x14ac:dyDescent="0.2">
      <c r="A4358" s="4">
        <v>2.66E+17</v>
      </c>
      <c r="B4358" t="s">
        <v>8595</v>
      </c>
      <c r="C4358" s="5" t="s">
        <v>8596</v>
      </c>
      <c r="D4358" s="1">
        <v>41218</v>
      </c>
      <c r="E4358" s="3">
        <v>0.94652777777777775</v>
      </c>
      <c r="F4358">
        <v>0</v>
      </c>
      <c r="G4358" t="s">
        <v>19</v>
      </c>
      <c r="H4358">
        <v>0</v>
      </c>
    </row>
    <row r="4359" spans="1:8" x14ac:dyDescent="0.2">
      <c r="A4359" s="4">
        <v>2.66E+17</v>
      </c>
      <c r="B4359" t="s">
        <v>8597</v>
      </c>
      <c r="C4359" s="5" t="s">
        <v>8598</v>
      </c>
      <c r="D4359" s="1">
        <v>41218</v>
      </c>
      <c r="E4359" s="3">
        <v>0.94861111111111107</v>
      </c>
      <c r="F4359">
        <v>0</v>
      </c>
      <c r="G4359" t="s">
        <v>19</v>
      </c>
      <c r="H4359">
        <v>0.5</v>
      </c>
    </row>
    <row r="4360" spans="1:8" x14ac:dyDescent="0.2">
      <c r="A4360" s="4">
        <v>2.66E+17</v>
      </c>
      <c r="B4360" t="s">
        <v>8599</v>
      </c>
      <c r="C4360" s="5" t="s">
        <v>8600</v>
      </c>
      <c r="D4360" s="1">
        <v>41218</v>
      </c>
      <c r="E4360" s="3">
        <v>0.9590277777777777</v>
      </c>
      <c r="F4360">
        <v>0</v>
      </c>
      <c r="G4360" t="s">
        <v>19</v>
      </c>
      <c r="H4360">
        <v>0</v>
      </c>
    </row>
    <row r="4361" spans="1:8" x14ac:dyDescent="0.2">
      <c r="A4361" s="4">
        <v>2.66E+17</v>
      </c>
      <c r="B4361" t="s">
        <v>8601</v>
      </c>
      <c r="C4361" s="5" t="s">
        <v>8602</v>
      </c>
      <c r="D4361" s="1">
        <v>41219</v>
      </c>
      <c r="E4361" s="3">
        <v>0.58750000000000002</v>
      </c>
      <c r="F4361">
        <v>0.4</v>
      </c>
      <c r="G4361" t="s">
        <v>10</v>
      </c>
      <c r="H4361">
        <v>1</v>
      </c>
    </row>
    <row r="4362" spans="1:8" x14ac:dyDescent="0.2">
      <c r="A4362" s="4">
        <v>2.66E+17</v>
      </c>
      <c r="B4362" t="s">
        <v>8603</v>
      </c>
      <c r="C4362" s="5" t="s">
        <v>8604</v>
      </c>
      <c r="D4362" s="1">
        <v>41219</v>
      </c>
      <c r="E4362" s="3">
        <v>0.64930555555555558</v>
      </c>
      <c r="F4362">
        <v>0</v>
      </c>
      <c r="G4362" t="s">
        <v>19</v>
      </c>
      <c r="H4362">
        <v>0</v>
      </c>
    </row>
    <row r="4363" spans="1:8" x14ac:dyDescent="0.2">
      <c r="A4363" s="4">
        <v>2.66E+17</v>
      </c>
      <c r="B4363" t="s">
        <v>8605</v>
      </c>
      <c r="C4363" s="5" t="s">
        <v>8606</v>
      </c>
      <c r="D4363" s="1">
        <v>41219</v>
      </c>
      <c r="E4363" s="3">
        <v>0.65277777777777779</v>
      </c>
      <c r="F4363">
        <v>0.8</v>
      </c>
      <c r="G4363" t="s">
        <v>10</v>
      </c>
      <c r="H4363">
        <v>0.4</v>
      </c>
    </row>
    <row r="4364" spans="1:8" x14ac:dyDescent="0.2">
      <c r="A4364" s="4">
        <v>2.66E+17</v>
      </c>
      <c r="B4364" t="s">
        <v>8607</v>
      </c>
      <c r="C4364" s="5" t="s">
        <v>8608</v>
      </c>
      <c r="D4364" s="1">
        <v>41219</v>
      </c>
      <c r="E4364" s="3">
        <v>0.65833333333333333</v>
      </c>
      <c r="F4364">
        <v>-0.2</v>
      </c>
      <c r="G4364" t="s">
        <v>36</v>
      </c>
      <c r="H4364">
        <v>0.2</v>
      </c>
    </row>
    <row r="4365" spans="1:8" x14ac:dyDescent="0.2">
      <c r="A4365" s="4">
        <v>2.66E+17</v>
      </c>
      <c r="B4365" t="s">
        <v>8609</v>
      </c>
      <c r="C4365" s="5" t="s">
        <v>8610</v>
      </c>
      <c r="D4365" s="1">
        <v>41219</v>
      </c>
      <c r="E4365" s="3">
        <v>0.66249999999999998</v>
      </c>
      <c r="F4365">
        <v>0.2</v>
      </c>
      <c r="G4365" t="s">
        <v>10</v>
      </c>
      <c r="H4365">
        <v>0.1</v>
      </c>
    </row>
    <row r="4366" spans="1:8" x14ac:dyDescent="0.2">
      <c r="A4366" s="4">
        <v>2.66E+17</v>
      </c>
      <c r="B4366" t="s">
        <v>8611</v>
      </c>
      <c r="C4366" s="5" t="s">
        <v>8612</v>
      </c>
      <c r="D4366" s="1">
        <v>41219</v>
      </c>
      <c r="E4366" s="3">
        <v>0.66319444444444442</v>
      </c>
      <c r="F4366">
        <v>-0.45</v>
      </c>
      <c r="G4366" t="s">
        <v>36</v>
      </c>
      <c r="H4366">
        <v>0.92500000000000004</v>
      </c>
    </row>
    <row r="4367" spans="1:8" x14ac:dyDescent="0.2">
      <c r="A4367" s="4">
        <v>2.66E+17</v>
      </c>
      <c r="B4367" t="s">
        <v>8613</v>
      </c>
      <c r="C4367" s="5" t="s">
        <v>8614</v>
      </c>
      <c r="D4367" s="1">
        <v>41219</v>
      </c>
      <c r="E4367" s="3">
        <v>0.67013888888888884</v>
      </c>
      <c r="F4367">
        <v>0</v>
      </c>
      <c r="G4367" t="s">
        <v>19</v>
      </c>
      <c r="H4367">
        <v>6.6666666666666596E-2</v>
      </c>
    </row>
    <row r="4368" spans="1:8" x14ac:dyDescent="0.2">
      <c r="A4368" s="4">
        <v>2.66E+17</v>
      </c>
      <c r="B4368" t="s">
        <v>8615</v>
      </c>
      <c r="C4368" s="5" t="s">
        <v>8616</v>
      </c>
      <c r="D4368" s="1">
        <v>41219</v>
      </c>
      <c r="E4368" s="3">
        <v>0.67986111111111114</v>
      </c>
      <c r="F4368">
        <v>-0.29999999999999899</v>
      </c>
      <c r="G4368" t="s">
        <v>36</v>
      </c>
      <c r="H4368">
        <v>0.6</v>
      </c>
    </row>
    <row r="4369" spans="1:8" x14ac:dyDescent="0.2">
      <c r="A4369" s="4">
        <v>2.66E+17</v>
      </c>
      <c r="B4369" t="s">
        <v>8617</v>
      </c>
      <c r="C4369" s="5" t="s">
        <v>8618</v>
      </c>
      <c r="D4369" s="1">
        <v>41219</v>
      </c>
      <c r="E4369" s="3">
        <v>0.68958333333333333</v>
      </c>
      <c r="F4369">
        <v>0</v>
      </c>
      <c r="G4369" t="s">
        <v>19</v>
      </c>
      <c r="H4369">
        <v>0.35714285714285698</v>
      </c>
    </row>
    <row r="4370" spans="1:8" x14ac:dyDescent="0.2">
      <c r="A4370" s="4">
        <v>2.66E+17</v>
      </c>
      <c r="B4370" t="s">
        <v>8619</v>
      </c>
      <c r="C4370" s="5" t="s">
        <v>8620</v>
      </c>
      <c r="D4370" s="1">
        <v>41219</v>
      </c>
      <c r="E4370" s="3">
        <v>0.72569444444444453</v>
      </c>
      <c r="F4370">
        <v>0</v>
      </c>
      <c r="G4370" t="s">
        <v>19</v>
      </c>
      <c r="H4370">
        <v>0</v>
      </c>
    </row>
    <row r="4371" spans="1:8" x14ac:dyDescent="0.2">
      <c r="A4371" s="4">
        <v>2.66E+17</v>
      </c>
      <c r="B4371" t="s">
        <v>8621</v>
      </c>
      <c r="C4371" s="5" t="e">
        <v>#NAME?</v>
      </c>
      <c r="D4371" s="1">
        <v>41219</v>
      </c>
      <c r="E4371" s="3">
        <v>0.72638888888888886</v>
      </c>
      <c r="F4371">
        <v>0</v>
      </c>
      <c r="G4371" t="s">
        <v>19</v>
      </c>
      <c r="H4371">
        <v>0</v>
      </c>
    </row>
    <row r="4372" spans="1:8" x14ac:dyDescent="0.2">
      <c r="A4372" s="4">
        <v>2.66E+17</v>
      </c>
      <c r="B4372" t="s">
        <v>8622</v>
      </c>
      <c r="C4372" s="5" t="e">
        <v>#NAME?</v>
      </c>
      <c r="D4372" s="1">
        <v>41219</v>
      </c>
      <c r="E4372" s="3">
        <v>0.7270833333333333</v>
      </c>
      <c r="F4372">
        <v>0</v>
      </c>
      <c r="G4372" t="s">
        <v>19</v>
      </c>
      <c r="H4372">
        <v>0</v>
      </c>
    </row>
    <row r="4373" spans="1:8" x14ac:dyDescent="0.2">
      <c r="A4373" s="4">
        <v>2.66E+17</v>
      </c>
      <c r="B4373" t="s">
        <v>8623</v>
      </c>
      <c r="C4373" s="5" t="s">
        <v>8624</v>
      </c>
      <c r="D4373" s="1">
        <v>41219</v>
      </c>
      <c r="E4373" s="3">
        <v>0.74791666666666667</v>
      </c>
      <c r="F4373">
        <v>0.2</v>
      </c>
      <c r="G4373" t="s">
        <v>10</v>
      </c>
      <c r="H4373">
        <v>0.2</v>
      </c>
    </row>
    <row r="4374" spans="1:8" x14ac:dyDescent="0.2">
      <c r="A4374" s="4">
        <v>2.66E+17</v>
      </c>
      <c r="B4374" t="s">
        <v>8625</v>
      </c>
      <c r="C4374" s="5" t="s">
        <v>8626</v>
      </c>
      <c r="D4374" s="1">
        <v>41219</v>
      </c>
      <c r="E4374" s="3">
        <v>0.8125</v>
      </c>
      <c r="F4374">
        <v>-0.4</v>
      </c>
      <c r="G4374" t="s">
        <v>36</v>
      </c>
      <c r="H4374">
        <v>0.7</v>
      </c>
    </row>
    <row r="4375" spans="1:8" x14ac:dyDescent="0.2">
      <c r="A4375" s="4">
        <v>2.66E+17</v>
      </c>
      <c r="B4375" t="s">
        <v>8627</v>
      </c>
      <c r="C4375" s="5" t="s">
        <v>8628</v>
      </c>
      <c r="D4375" s="1">
        <v>41219</v>
      </c>
      <c r="E4375" s="3">
        <v>0.84375</v>
      </c>
      <c r="F4375">
        <v>0</v>
      </c>
      <c r="G4375" t="s">
        <v>19</v>
      </c>
      <c r="H4375">
        <v>0</v>
      </c>
    </row>
    <row r="4376" spans="1:8" x14ac:dyDescent="0.2">
      <c r="A4376" s="4">
        <v>2.66E+17</v>
      </c>
      <c r="B4376" t="s">
        <v>8629</v>
      </c>
      <c r="C4376" s="5" t="s">
        <v>8630</v>
      </c>
      <c r="D4376" s="1">
        <v>41219</v>
      </c>
      <c r="E4376" s="3">
        <v>0.84513888888888899</v>
      </c>
      <c r="F4376">
        <v>0.05</v>
      </c>
      <c r="G4376" t="s">
        <v>10</v>
      </c>
      <c r="H4376">
        <v>0.53333333333333299</v>
      </c>
    </row>
    <row r="4377" spans="1:8" x14ac:dyDescent="0.2">
      <c r="A4377" s="4">
        <v>2.66E+17</v>
      </c>
      <c r="B4377" t="s">
        <v>8631</v>
      </c>
      <c r="C4377" s="5" t="s">
        <v>8632</v>
      </c>
      <c r="D4377" s="1">
        <v>41219</v>
      </c>
      <c r="E4377" s="3">
        <v>0.85138888888888886</v>
      </c>
      <c r="F4377">
        <v>-1.01010101010101E-2</v>
      </c>
      <c r="G4377" t="s">
        <v>36</v>
      </c>
      <c r="H4377">
        <v>0.29595959595959598</v>
      </c>
    </row>
    <row r="4378" spans="1:8" x14ac:dyDescent="0.2">
      <c r="A4378" s="4">
        <v>2.66E+17</v>
      </c>
      <c r="B4378" t="s">
        <v>8633</v>
      </c>
      <c r="C4378" s="5" t="s">
        <v>8634</v>
      </c>
      <c r="D4378" s="1">
        <v>41219</v>
      </c>
      <c r="E4378" s="3">
        <v>0.85138888888888886</v>
      </c>
      <c r="F4378">
        <v>0.38333333333333303</v>
      </c>
      <c r="G4378" t="s">
        <v>10</v>
      </c>
      <c r="H4378">
        <v>0.68055555555555503</v>
      </c>
    </row>
    <row r="4379" spans="1:8" x14ac:dyDescent="0.2">
      <c r="A4379" s="4">
        <v>2.66E+17</v>
      </c>
      <c r="B4379" t="s">
        <v>8635</v>
      </c>
      <c r="C4379" s="5" t="s">
        <v>8636</v>
      </c>
      <c r="D4379" s="1">
        <v>41219</v>
      </c>
      <c r="E4379" s="3">
        <v>0.85277777777777775</v>
      </c>
      <c r="F4379">
        <v>-0.6</v>
      </c>
      <c r="G4379" t="s">
        <v>36</v>
      </c>
      <c r="H4379">
        <v>0.9</v>
      </c>
    </row>
    <row r="4380" spans="1:8" x14ac:dyDescent="0.2">
      <c r="A4380" s="4">
        <v>2.66E+17</v>
      </c>
      <c r="B4380" t="s">
        <v>8637</v>
      </c>
      <c r="C4380" s="5" t="s">
        <v>8638</v>
      </c>
      <c r="D4380" s="1">
        <v>41219</v>
      </c>
      <c r="E4380" s="3">
        <v>0.85416666666666663</v>
      </c>
      <c r="F4380">
        <v>0</v>
      </c>
      <c r="G4380" t="s">
        <v>19</v>
      </c>
      <c r="H4380">
        <v>0</v>
      </c>
    </row>
    <row r="4381" spans="1:8" x14ac:dyDescent="0.2">
      <c r="A4381" s="4">
        <v>2.66E+17</v>
      </c>
      <c r="B4381" t="s">
        <v>8639</v>
      </c>
      <c r="C4381" s="5" t="s">
        <v>8640</v>
      </c>
      <c r="D4381" s="1">
        <v>41219</v>
      </c>
      <c r="E4381" s="3">
        <v>0.8652777777777777</v>
      </c>
      <c r="F4381">
        <v>0.6</v>
      </c>
      <c r="G4381" t="s">
        <v>10</v>
      </c>
      <c r="H4381">
        <v>0.8</v>
      </c>
    </row>
    <row r="4382" spans="1:8" x14ac:dyDescent="0.2">
      <c r="A4382" s="4">
        <v>2.66E+17</v>
      </c>
      <c r="B4382" t="s">
        <v>8641</v>
      </c>
      <c r="C4382" s="5" t="s">
        <v>8642</v>
      </c>
      <c r="D4382" s="1">
        <v>41219</v>
      </c>
      <c r="E4382" s="3">
        <v>0.8652777777777777</v>
      </c>
      <c r="F4382">
        <v>0</v>
      </c>
      <c r="G4382" t="s">
        <v>19</v>
      </c>
      <c r="H4382">
        <v>0</v>
      </c>
    </row>
    <row r="4383" spans="1:8" x14ac:dyDescent="0.2">
      <c r="A4383" s="4">
        <v>2.66E+17</v>
      </c>
      <c r="B4383" t="s">
        <v>8643</v>
      </c>
      <c r="C4383" s="5" t="s">
        <v>8644</v>
      </c>
      <c r="D4383" s="1">
        <v>41219</v>
      </c>
      <c r="E4383" s="3">
        <v>0.8666666666666667</v>
      </c>
      <c r="F4383">
        <v>0</v>
      </c>
      <c r="G4383" t="s">
        <v>19</v>
      </c>
      <c r="H4383">
        <v>0</v>
      </c>
    </row>
    <row r="4384" spans="1:8" x14ac:dyDescent="0.2">
      <c r="A4384" s="4">
        <v>2.66E+17</v>
      </c>
      <c r="B4384" t="s">
        <v>8645</v>
      </c>
      <c r="C4384" s="5" t="s">
        <v>8646</v>
      </c>
      <c r="D4384" s="1">
        <v>41219</v>
      </c>
      <c r="E4384" s="3">
        <v>0.86736111111111114</v>
      </c>
      <c r="F4384">
        <v>0</v>
      </c>
      <c r="G4384" t="s">
        <v>19</v>
      </c>
      <c r="H4384">
        <v>0</v>
      </c>
    </row>
    <row r="4385" spans="1:8" x14ac:dyDescent="0.2">
      <c r="A4385" s="4">
        <v>2.66E+17</v>
      </c>
      <c r="B4385" t="s">
        <v>8647</v>
      </c>
      <c r="C4385" s="5" t="s">
        <v>8648</v>
      </c>
      <c r="D4385" s="1">
        <v>41219</v>
      </c>
      <c r="E4385" s="3">
        <v>0.87222222222222223</v>
      </c>
      <c r="F4385">
        <v>0</v>
      </c>
      <c r="G4385" t="s">
        <v>19</v>
      </c>
      <c r="H4385">
        <v>0</v>
      </c>
    </row>
    <row r="4386" spans="1:8" x14ac:dyDescent="0.2">
      <c r="A4386" s="4">
        <v>2.66E+17</v>
      </c>
      <c r="B4386" t="s">
        <v>8649</v>
      </c>
      <c r="C4386" s="5" t="s">
        <v>8650</v>
      </c>
      <c r="D4386" s="1">
        <v>41219</v>
      </c>
      <c r="E4386" s="3">
        <v>0.87291666666666667</v>
      </c>
      <c r="F4386">
        <v>0.5</v>
      </c>
      <c r="G4386" t="s">
        <v>10</v>
      </c>
      <c r="H4386">
        <v>0.88888888888888795</v>
      </c>
    </row>
    <row r="4387" spans="1:8" x14ac:dyDescent="0.2">
      <c r="A4387" s="4">
        <v>2.66E+17</v>
      </c>
      <c r="B4387" t="s">
        <v>8651</v>
      </c>
      <c r="C4387" s="5" t="s">
        <v>8652</v>
      </c>
      <c r="D4387" s="1">
        <v>41219</v>
      </c>
      <c r="E4387" s="3">
        <v>0.87569444444444444</v>
      </c>
      <c r="F4387">
        <v>-0.5</v>
      </c>
      <c r="G4387" t="s">
        <v>36</v>
      </c>
      <c r="H4387">
        <v>0.9</v>
      </c>
    </row>
    <row r="4388" spans="1:8" x14ac:dyDescent="0.2">
      <c r="A4388" s="4">
        <v>2.66E+17</v>
      </c>
      <c r="B4388" t="s">
        <v>8653</v>
      </c>
      <c r="C4388" s="5" t="s">
        <v>8654</v>
      </c>
      <c r="D4388" s="1">
        <v>41219</v>
      </c>
      <c r="E4388" s="3">
        <v>0.87916666666666676</v>
      </c>
      <c r="F4388">
        <v>0.1</v>
      </c>
      <c r="G4388" t="s">
        <v>10</v>
      </c>
      <c r="H4388">
        <v>0.05</v>
      </c>
    </row>
    <row r="4389" spans="1:8" x14ac:dyDescent="0.2">
      <c r="A4389" s="4">
        <v>2.66E+17</v>
      </c>
      <c r="B4389" t="s">
        <v>8655</v>
      </c>
      <c r="C4389" s="5" t="s">
        <v>8656</v>
      </c>
      <c r="D4389" s="1">
        <v>41219</v>
      </c>
      <c r="E4389" s="3">
        <v>0.8930555555555556</v>
      </c>
      <c r="F4389">
        <v>0.5</v>
      </c>
      <c r="G4389" t="s">
        <v>10</v>
      </c>
      <c r="H4389">
        <v>0.88888888888888795</v>
      </c>
    </row>
    <row r="4390" spans="1:8" x14ac:dyDescent="0.2">
      <c r="A4390" s="4">
        <v>2.66E+17</v>
      </c>
      <c r="B4390" t="s">
        <v>8657</v>
      </c>
      <c r="C4390" s="5" t="s">
        <v>8658</v>
      </c>
      <c r="D4390" s="1">
        <v>41219</v>
      </c>
      <c r="E4390" s="3">
        <v>0.89374999999999993</v>
      </c>
      <c r="F4390">
        <v>-0.05</v>
      </c>
      <c r="G4390" t="s">
        <v>36</v>
      </c>
      <c r="H4390">
        <v>0.4</v>
      </c>
    </row>
    <row r="4391" spans="1:8" x14ac:dyDescent="0.2">
      <c r="A4391" s="4">
        <v>2.66E+17</v>
      </c>
      <c r="B4391" t="s">
        <v>8659</v>
      </c>
      <c r="C4391" s="5" t="s">
        <v>8660</v>
      </c>
      <c r="D4391" s="1">
        <v>41219</v>
      </c>
      <c r="E4391" s="3">
        <v>0.90208333333333324</v>
      </c>
      <c r="F4391">
        <v>9.9999999999999895E-2</v>
      </c>
      <c r="G4391" t="s">
        <v>10</v>
      </c>
      <c r="H4391">
        <v>5.5555555555555497E-2</v>
      </c>
    </row>
    <row r="4392" spans="1:8" x14ac:dyDescent="0.2">
      <c r="A4392" s="4">
        <v>2.66E+17</v>
      </c>
      <c r="B4392" t="s">
        <v>8661</v>
      </c>
      <c r="C4392" s="5" t="e">
        <v>#NAME?</v>
      </c>
      <c r="D4392" s="1">
        <v>41219</v>
      </c>
      <c r="E4392" s="3">
        <v>0.90277777777777779</v>
      </c>
      <c r="F4392">
        <v>0</v>
      </c>
      <c r="G4392" t="s">
        <v>19</v>
      </c>
      <c r="H4392">
        <v>0</v>
      </c>
    </row>
    <row r="4393" spans="1:8" x14ac:dyDescent="0.2">
      <c r="A4393" s="4">
        <v>2.66E+17</v>
      </c>
      <c r="B4393" t="s">
        <v>8662</v>
      </c>
      <c r="C4393" s="5" t="s">
        <v>8663</v>
      </c>
      <c r="D4393" s="1">
        <v>41219</v>
      </c>
      <c r="E4393" s="3">
        <v>0.90416666666666667</v>
      </c>
      <c r="F4393">
        <v>-0.22500000000000001</v>
      </c>
      <c r="G4393" t="s">
        <v>36</v>
      </c>
      <c r="H4393">
        <v>0.32500000000000001</v>
      </c>
    </row>
    <row r="4394" spans="1:8" x14ac:dyDescent="0.2">
      <c r="A4394" s="4">
        <v>2.66E+17</v>
      </c>
      <c r="B4394" t="s">
        <v>8664</v>
      </c>
      <c r="C4394" s="5" t="s">
        <v>8665</v>
      </c>
      <c r="D4394" s="1">
        <v>41219</v>
      </c>
      <c r="E4394" s="3">
        <v>0.91527777777777775</v>
      </c>
      <c r="F4394">
        <v>0</v>
      </c>
      <c r="G4394" t="s">
        <v>19</v>
      </c>
      <c r="H4394">
        <v>0</v>
      </c>
    </row>
    <row r="4395" spans="1:8" x14ac:dyDescent="0.2">
      <c r="A4395" s="4">
        <v>2.66E+17</v>
      </c>
      <c r="B4395" t="s">
        <v>8666</v>
      </c>
      <c r="C4395" s="5" t="s">
        <v>8667</v>
      </c>
      <c r="D4395" s="1">
        <v>41219</v>
      </c>
      <c r="E4395" s="3">
        <v>0.9243055555555556</v>
      </c>
      <c r="F4395">
        <v>-0.22500000000000001</v>
      </c>
      <c r="G4395" t="s">
        <v>36</v>
      </c>
      <c r="H4395">
        <v>0.32500000000000001</v>
      </c>
    </row>
    <row r="4396" spans="1:8" x14ac:dyDescent="0.2">
      <c r="A4396" s="4">
        <v>2.66E+17</v>
      </c>
      <c r="B4396" t="s">
        <v>8668</v>
      </c>
      <c r="C4396" s="5" t="s">
        <v>8669</v>
      </c>
      <c r="D4396" s="1">
        <v>41219</v>
      </c>
      <c r="E4396" s="3">
        <v>0.9277777777777777</v>
      </c>
      <c r="F4396">
        <v>0.43333333333333302</v>
      </c>
      <c r="G4396" t="s">
        <v>10</v>
      </c>
      <c r="H4396">
        <v>0.73333333333333295</v>
      </c>
    </row>
    <row r="4397" spans="1:8" x14ac:dyDescent="0.2">
      <c r="A4397" s="4">
        <v>2.66E+17</v>
      </c>
      <c r="B4397" t="s">
        <v>8670</v>
      </c>
      <c r="C4397" s="5" t="s">
        <v>8671</v>
      </c>
      <c r="D4397" s="1">
        <v>41219</v>
      </c>
      <c r="E4397" s="3">
        <v>0.93125000000000002</v>
      </c>
      <c r="F4397">
        <v>0.25</v>
      </c>
      <c r="G4397" t="s">
        <v>10</v>
      </c>
      <c r="H4397">
        <v>0.45</v>
      </c>
    </row>
    <row r="4398" spans="1:8" x14ac:dyDescent="0.2">
      <c r="A4398" s="4">
        <v>2.66E+17</v>
      </c>
      <c r="B4398" t="s">
        <v>8672</v>
      </c>
      <c r="C4398" s="5" t="s">
        <v>8673</v>
      </c>
      <c r="D4398" s="1">
        <v>41219</v>
      </c>
      <c r="E4398" s="3">
        <v>0.93263888888888891</v>
      </c>
      <c r="F4398">
        <v>-0.25</v>
      </c>
      <c r="G4398" t="s">
        <v>36</v>
      </c>
      <c r="H4398">
        <v>0.8</v>
      </c>
    </row>
    <row r="4399" spans="1:8" x14ac:dyDescent="0.2">
      <c r="A4399" s="4">
        <v>2.66E+17</v>
      </c>
      <c r="B4399" t="s">
        <v>8674</v>
      </c>
      <c r="C4399" s="5" t="s">
        <v>8675</v>
      </c>
      <c r="D4399" s="1">
        <v>41219</v>
      </c>
      <c r="E4399" s="3">
        <v>0.93333333333333324</v>
      </c>
      <c r="F4399">
        <v>-0.6</v>
      </c>
      <c r="G4399" t="s">
        <v>36</v>
      </c>
      <c r="H4399">
        <v>1</v>
      </c>
    </row>
    <row r="4400" spans="1:8" x14ac:dyDescent="0.2">
      <c r="A4400" s="4">
        <v>2.66E+17</v>
      </c>
      <c r="B4400" t="s">
        <v>8676</v>
      </c>
      <c r="C4400" s="5" t="s">
        <v>8677</v>
      </c>
      <c r="D4400" s="1">
        <v>41219</v>
      </c>
      <c r="E4400" s="3">
        <v>0.93819444444444444</v>
      </c>
      <c r="F4400">
        <v>0.36666666666666597</v>
      </c>
      <c r="G4400" t="s">
        <v>10</v>
      </c>
      <c r="H4400">
        <v>0.46666666666666601</v>
      </c>
    </row>
    <row r="4401" spans="1:8" x14ac:dyDescent="0.2">
      <c r="A4401" s="4">
        <v>2.66E+17</v>
      </c>
      <c r="B4401" t="s">
        <v>8678</v>
      </c>
      <c r="C4401" s="5" t="s">
        <v>8679</v>
      </c>
      <c r="D4401" s="1">
        <v>41219</v>
      </c>
      <c r="E4401" s="3">
        <v>0.94097222222222221</v>
      </c>
      <c r="F4401">
        <v>0.2</v>
      </c>
      <c r="G4401" t="s">
        <v>10</v>
      </c>
      <c r="H4401">
        <v>0.85</v>
      </c>
    </row>
    <row r="4402" spans="1:8" x14ac:dyDescent="0.2">
      <c r="A4402" s="4">
        <v>2.66E+17</v>
      </c>
      <c r="B4402" t="s">
        <v>8680</v>
      </c>
      <c r="C4402" s="5" t="s">
        <v>8681</v>
      </c>
      <c r="D4402" s="1">
        <v>41220</v>
      </c>
      <c r="E4402" s="3">
        <v>4.3055555555555562E-2</v>
      </c>
      <c r="F4402">
        <v>0.53333333333333299</v>
      </c>
      <c r="G4402" t="s">
        <v>10</v>
      </c>
      <c r="H4402">
        <v>0.65</v>
      </c>
    </row>
    <row r="4403" spans="1:8" x14ac:dyDescent="0.2">
      <c r="A4403" s="4">
        <v>2.66E+17</v>
      </c>
      <c r="B4403" t="s">
        <v>8682</v>
      </c>
      <c r="C4403" s="5" t="s">
        <v>8683</v>
      </c>
      <c r="D4403" s="1">
        <v>41220</v>
      </c>
      <c r="E4403" s="3">
        <v>0.22083333333333333</v>
      </c>
      <c r="F4403">
        <v>0</v>
      </c>
      <c r="G4403" t="s">
        <v>19</v>
      </c>
      <c r="H4403">
        <v>0</v>
      </c>
    </row>
    <row r="4404" spans="1:8" x14ac:dyDescent="0.2">
      <c r="A4404" s="4">
        <v>2.66E+17</v>
      </c>
      <c r="B4404" t="s">
        <v>8684</v>
      </c>
      <c r="C4404" s="5" t="s">
        <v>8685</v>
      </c>
      <c r="D4404" s="1">
        <v>41220</v>
      </c>
      <c r="E4404" s="3">
        <v>0.22847222222222222</v>
      </c>
      <c r="F4404">
        <v>0</v>
      </c>
      <c r="G4404" t="s">
        <v>19</v>
      </c>
      <c r="H4404">
        <v>0.75</v>
      </c>
    </row>
    <row r="4405" spans="1:8" x14ac:dyDescent="0.2">
      <c r="A4405" s="4">
        <v>2.66E+17</v>
      </c>
      <c r="B4405" t="s">
        <v>8686</v>
      </c>
      <c r="C4405" s="5" t="s">
        <v>8687</v>
      </c>
      <c r="D4405" s="1">
        <v>41220</v>
      </c>
      <c r="E4405" s="3">
        <v>0.22916666666666666</v>
      </c>
      <c r="F4405">
        <v>-9.9999999999999895E-2</v>
      </c>
      <c r="G4405" t="s">
        <v>36</v>
      </c>
      <c r="H4405">
        <v>0.875</v>
      </c>
    </row>
    <row r="4406" spans="1:8" x14ac:dyDescent="0.2">
      <c r="A4406" s="4">
        <v>2.66E+17</v>
      </c>
      <c r="B4406" t="s">
        <v>8688</v>
      </c>
      <c r="C4406" s="5" t="s">
        <v>8689</v>
      </c>
      <c r="D4406" s="1">
        <v>41220</v>
      </c>
      <c r="E4406" s="3">
        <v>0.23124999999999998</v>
      </c>
      <c r="F4406">
        <v>-0.1</v>
      </c>
      <c r="G4406" t="s">
        <v>36</v>
      </c>
      <c r="H4406">
        <v>0.52500000000000002</v>
      </c>
    </row>
    <row r="4407" spans="1:8" x14ac:dyDescent="0.2">
      <c r="A4407" s="4">
        <v>2.66E+17</v>
      </c>
      <c r="B4407" t="s">
        <v>8690</v>
      </c>
      <c r="C4407" s="5" t="s">
        <v>8691</v>
      </c>
      <c r="D4407" s="1">
        <v>41220</v>
      </c>
      <c r="E4407" s="3">
        <v>0.23541666666666669</v>
      </c>
      <c r="F4407">
        <v>2.2222222222222199E-2</v>
      </c>
      <c r="G4407" t="s">
        <v>10</v>
      </c>
      <c r="H4407">
        <v>0.58888888888888802</v>
      </c>
    </row>
    <row r="4408" spans="1:8" x14ac:dyDescent="0.2">
      <c r="A4408" s="4">
        <v>2.66E+17</v>
      </c>
      <c r="B4408" t="s">
        <v>8692</v>
      </c>
      <c r="C4408" s="5" t="s">
        <v>8693</v>
      </c>
      <c r="D4408" s="1">
        <v>41220</v>
      </c>
      <c r="E4408" s="3">
        <v>0.23819444444444446</v>
      </c>
      <c r="F4408">
        <v>0.8</v>
      </c>
      <c r="G4408" t="s">
        <v>10</v>
      </c>
      <c r="H4408">
        <v>0.75</v>
      </c>
    </row>
    <row r="4409" spans="1:8" x14ac:dyDescent="0.2">
      <c r="A4409" s="4">
        <v>2.66E+17</v>
      </c>
      <c r="B4409" t="s">
        <v>8694</v>
      </c>
      <c r="C4409" s="5" t="s">
        <v>8695</v>
      </c>
      <c r="D4409" s="1">
        <v>41220</v>
      </c>
      <c r="E4409" s="3">
        <v>0.23958333333333334</v>
      </c>
      <c r="F4409">
        <v>0</v>
      </c>
      <c r="G4409" t="s">
        <v>19</v>
      </c>
      <c r="H4409">
        <v>0</v>
      </c>
    </row>
    <row r="4410" spans="1:8" x14ac:dyDescent="0.2">
      <c r="A4410" s="4">
        <v>2.66E+17</v>
      </c>
      <c r="B4410" t="s">
        <v>8696</v>
      </c>
      <c r="C4410" s="5" t="s">
        <v>8697</v>
      </c>
      <c r="D4410" s="1">
        <v>41220</v>
      </c>
      <c r="E4410" s="3">
        <v>0.24097222222222223</v>
      </c>
      <c r="F4410">
        <v>0.43333333333333302</v>
      </c>
      <c r="G4410" t="s">
        <v>10</v>
      </c>
      <c r="H4410">
        <v>0.73333333333333295</v>
      </c>
    </row>
    <row r="4411" spans="1:8" x14ac:dyDescent="0.2">
      <c r="A4411" s="4">
        <v>2.66E+17</v>
      </c>
      <c r="B4411" t="s">
        <v>8698</v>
      </c>
      <c r="C4411" s="5" t="s">
        <v>8699</v>
      </c>
      <c r="D4411" s="1">
        <v>41220</v>
      </c>
      <c r="E4411" s="3">
        <v>0.24583333333333335</v>
      </c>
      <c r="F4411">
        <v>0</v>
      </c>
      <c r="G4411" t="s">
        <v>19</v>
      </c>
      <c r="H4411">
        <v>0</v>
      </c>
    </row>
    <row r="4412" spans="1:8" x14ac:dyDescent="0.2">
      <c r="A4412" s="4">
        <v>2.66E+17</v>
      </c>
      <c r="B4412" t="s">
        <v>8700</v>
      </c>
      <c r="C4412" s="5" t="s">
        <v>8701</v>
      </c>
      <c r="D4412" s="1">
        <v>41220</v>
      </c>
      <c r="E4412" s="3">
        <v>0.71666666666666667</v>
      </c>
      <c r="F4412">
        <v>0.2</v>
      </c>
      <c r="G4412" t="s">
        <v>10</v>
      </c>
      <c r="H4412">
        <v>0.2</v>
      </c>
    </row>
    <row r="4413" spans="1:8" x14ac:dyDescent="0.2">
      <c r="A4413" s="4">
        <v>2.66E+17</v>
      </c>
      <c r="B4413" t="s">
        <v>8702</v>
      </c>
      <c r="C4413" s="5" t="s">
        <v>8703</v>
      </c>
      <c r="D4413" s="1">
        <v>41220</v>
      </c>
      <c r="E4413" s="3">
        <v>0.71736111111111101</v>
      </c>
      <c r="F4413">
        <v>0.4</v>
      </c>
      <c r="G4413" t="s">
        <v>10</v>
      </c>
      <c r="H4413">
        <v>0.9</v>
      </c>
    </row>
    <row r="4414" spans="1:8" x14ac:dyDescent="0.2">
      <c r="A4414" s="4">
        <v>2.66E+17</v>
      </c>
      <c r="B4414" t="s">
        <v>8704</v>
      </c>
      <c r="C4414" s="5" t="s">
        <v>8705</v>
      </c>
      <c r="D4414" s="1">
        <v>41220</v>
      </c>
      <c r="E4414" s="3">
        <v>0.71805555555555556</v>
      </c>
      <c r="F4414">
        <v>-9.5833333333333298E-2</v>
      </c>
      <c r="G4414" t="s">
        <v>36</v>
      </c>
      <c r="H4414">
        <v>0.420833333333333</v>
      </c>
    </row>
    <row r="4415" spans="1:8" x14ac:dyDescent="0.2">
      <c r="A4415" s="4">
        <v>2.66E+17</v>
      </c>
      <c r="B4415" t="s">
        <v>8706</v>
      </c>
      <c r="C4415" s="5" t="s">
        <v>8707</v>
      </c>
      <c r="D4415" s="1">
        <v>41220</v>
      </c>
      <c r="E4415" s="3">
        <v>0.74097222222222225</v>
      </c>
      <c r="F4415">
        <v>-0.5</v>
      </c>
      <c r="G4415" t="s">
        <v>36</v>
      </c>
      <c r="H4415">
        <v>0.53333333333333299</v>
      </c>
    </row>
    <row r="4416" spans="1:8" x14ac:dyDescent="0.2">
      <c r="A4416" s="4">
        <v>2.66E+17</v>
      </c>
      <c r="B4416" t="s">
        <v>8708</v>
      </c>
      <c r="C4416" s="5" t="s">
        <v>8709</v>
      </c>
      <c r="D4416" s="1">
        <v>41220</v>
      </c>
      <c r="E4416" s="3">
        <v>0.74305555555555547</v>
      </c>
      <c r="F4416">
        <v>-0.36666666666666597</v>
      </c>
      <c r="G4416" t="s">
        <v>36</v>
      </c>
      <c r="H4416">
        <v>0.61666666666666603</v>
      </c>
    </row>
    <row r="4417" spans="1:8" x14ac:dyDescent="0.2">
      <c r="A4417" s="4">
        <v>2.66E+17</v>
      </c>
      <c r="B4417" t="s">
        <v>8710</v>
      </c>
      <c r="C4417" s="5" t="s">
        <v>8711</v>
      </c>
      <c r="D4417" s="1">
        <v>41220</v>
      </c>
      <c r="E4417" s="3">
        <v>0.74305555555555547</v>
      </c>
      <c r="F4417">
        <v>0.5</v>
      </c>
      <c r="G4417" t="s">
        <v>10</v>
      </c>
      <c r="H4417">
        <v>0.6</v>
      </c>
    </row>
    <row r="4418" spans="1:8" x14ac:dyDescent="0.2">
      <c r="A4418" s="4">
        <v>2.66E+17</v>
      </c>
      <c r="B4418" t="s">
        <v>8712</v>
      </c>
      <c r="C4418" s="5" t="s">
        <v>8713</v>
      </c>
      <c r="D4418" s="1">
        <v>41220</v>
      </c>
      <c r="E4418" s="3">
        <v>0.74444444444444446</v>
      </c>
      <c r="F4418">
        <v>0.75</v>
      </c>
      <c r="G4418" t="s">
        <v>10</v>
      </c>
      <c r="H4418">
        <v>0.5</v>
      </c>
    </row>
    <row r="4419" spans="1:8" x14ac:dyDescent="0.2">
      <c r="A4419" s="4">
        <v>2.66E+17</v>
      </c>
      <c r="B4419" t="s">
        <v>8714</v>
      </c>
      <c r="C4419" s="5" t="s">
        <v>8715</v>
      </c>
      <c r="D4419" s="1">
        <v>41220</v>
      </c>
      <c r="E4419" s="3">
        <v>0.75138888888888899</v>
      </c>
      <c r="F4419">
        <v>0.27777777777777701</v>
      </c>
      <c r="G4419" t="s">
        <v>10</v>
      </c>
      <c r="H4419">
        <v>0.75</v>
      </c>
    </row>
    <row r="4420" spans="1:8" x14ac:dyDescent="0.2">
      <c r="A4420" s="4">
        <v>2.66E+17</v>
      </c>
      <c r="B4420" t="s">
        <v>8716</v>
      </c>
      <c r="C4420" s="5" t="s">
        <v>8717</v>
      </c>
      <c r="D4420" s="1">
        <v>41220</v>
      </c>
      <c r="E4420" s="3">
        <v>0.7597222222222223</v>
      </c>
      <c r="F4420">
        <v>0.2</v>
      </c>
      <c r="G4420" t="s">
        <v>10</v>
      </c>
      <c r="H4420">
        <v>0.2</v>
      </c>
    </row>
    <row r="4421" spans="1:8" x14ac:dyDescent="0.2">
      <c r="A4421" s="4">
        <v>2.66E+17</v>
      </c>
      <c r="B4421" t="s">
        <v>8718</v>
      </c>
      <c r="C4421" s="5" t="s">
        <v>8719</v>
      </c>
      <c r="D4421" s="1">
        <v>41220</v>
      </c>
      <c r="E4421" s="3">
        <v>0.76111111111111107</v>
      </c>
      <c r="F4421">
        <v>0.2</v>
      </c>
      <c r="G4421" t="s">
        <v>10</v>
      </c>
      <c r="H4421">
        <v>0.2</v>
      </c>
    </row>
    <row r="4422" spans="1:8" x14ac:dyDescent="0.2">
      <c r="A4422" s="4">
        <v>2.66E+17</v>
      </c>
      <c r="B4422" t="s">
        <v>8720</v>
      </c>
      <c r="C4422" s="5" t="s">
        <v>8721</v>
      </c>
      <c r="D4422" s="1">
        <v>41220</v>
      </c>
      <c r="E4422" s="3">
        <v>0.76180555555555562</v>
      </c>
      <c r="F4422">
        <v>-0.107142857142857</v>
      </c>
      <c r="G4422" t="s">
        <v>36</v>
      </c>
      <c r="H4422">
        <v>0.64285714285714202</v>
      </c>
    </row>
    <row r="4423" spans="1:8" x14ac:dyDescent="0.2">
      <c r="A4423" s="4">
        <v>2.66E+17</v>
      </c>
      <c r="B4423" t="s">
        <v>8722</v>
      </c>
      <c r="C4423" s="5" t="s">
        <v>8723</v>
      </c>
      <c r="D4423" s="1">
        <v>41220</v>
      </c>
      <c r="E4423" s="3">
        <v>0.76388888888888884</v>
      </c>
      <c r="F4423">
        <v>-2.9999999999999898E-2</v>
      </c>
      <c r="G4423" t="s">
        <v>36</v>
      </c>
      <c r="H4423">
        <v>0.13666666666666599</v>
      </c>
    </row>
    <row r="4424" spans="1:8" x14ac:dyDescent="0.2">
      <c r="A4424" s="4">
        <v>2.66E+17</v>
      </c>
      <c r="B4424" t="s">
        <v>8724</v>
      </c>
      <c r="C4424" s="5" t="s">
        <v>8725</v>
      </c>
      <c r="D4424" s="1">
        <v>41220</v>
      </c>
      <c r="E4424" s="3">
        <v>0.76736111111111116</v>
      </c>
      <c r="F4424">
        <v>0.8</v>
      </c>
      <c r="G4424" t="s">
        <v>10</v>
      </c>
      <c r="H4424">
        <v>0.4</v>
      </c>
    </row>
    <row r="4425" spans="1:8" x14ac:dyDescent="0.2">
      <c r="A4425" s="4">
        <v>2.66E+17</v>
      </c>
      <c r="B4425" t="s">
        <v>8726</v>
      </c>
      <c r="C4425" s="5" t="s">
        <v>8727</v>
      </c>
      <c r="D4425" s="1">
        <v>41220</v>
      </c>
      <c r="E4425" s="3">
        <v>0.76874999999999993</v>
      </c>
      <c r="F4425">
        <v>0.41818181818181799</v>
      </c>
      <c r="G4425" t="s">
        <v>10</v>
      </c>
      <c r="H4425">
        <v>0.55000000000000004</v>
      </c>
    </row>
    <row r="4426" spans="1:8" x14ac:dyDescent="0.2">
      <c r="A4426" s="4">
        <v>2.66E+17</v>
      </c>
      <c r="B4426" t="s">
        <v>8728</v>
      </c>
      <c r="C4426" s="5" t="s">
        <v>8729</v>
      </c>
      <c r="D4426" s="1">
        <v>41220</v>
      </c>
      <c r="E4426" s="3">
        <v>0.79583333333333339</v>
      </c>
      <c r="F4426">
        <v>0.14285714285714199</v>
      </c>
      <c r="G4426" t="s">
        <v>10</v>
      </c>
      <c r="H4426">
        <v>0.64285714285714202</v>
      </c>
    </row>
    <row r="4427" spans="1:8" x14ac:dyDescent="0.2">
      <c r="A4427" s="4">
        <v>2.66E+17</v>
      </c>
      <c r="B4427" t="s">
        <v>8730</v>
      </c>
      <c r="C4427" s="5" t="s">
        <v>8731</v>
      </c>
      <c r="D4427" s="1">
        <v>41220</v>
      </c>
      <c r="E4427" s="3">
        <v>0.8354166666666667</v>
      </c>
      <c r="F4427">
        <v>0.8</v>
      </c>
      <c r="G4427" t="s">
        <v>10</v>
      </c>
      <c r="H4427">
        <v>0.75</v>
      </c>
    </row>
    <row r="4428" spans="1:8" x14ac:dyDescent="0.2">
      <c r="A4428" s="4">
        <v>2.66E+17</v>
      </c>
      <c r="B4428" t="s">
        <v>8732</v>
      </c>
      <c r="C4428" s="5" t="s">
        <v>8733</v>
      </c>
      <c r="D4428" s="1">
        <v>41220</v>
      </c>
      <c r="E4428" s="3">
        <v>0.85</v>
      </c>
      <c r="F4428">
        <v>6.8181818181818094E-2</v>
      </c>
      <c r="G4428" t="s">
        <v>10</v>
      </c>
      <c r="H4428">
        <v>0.22727272727272699</v>
      </c>
    </row>
    <row r="4429" spans="1:8" x14ac:dyDescent="0.2">
      <c r="A4429" s="4">
        <v>2.66E+17</v>
      </c>
      <c r="B4429" t="s">
        <v>8734</v>
      </c>
      <c r="C4429" s="5" t="s">
        <v>8735</v>
      </c>
      <c r="D4429" s="1">
        <v>41220</v>
      </c>
      <c r="E4429" s="3">
        <v>0.86944444444444446</v>
      </c>
      <c r="F4429">
        <v>0.17499999999999999</v>
      </c>
      <c r="G4429" t="s">
        <v>10</v>
      </c>
      <c r="H4429">
        <v>0.625</v>
      </c>
    </row>
    <row r="4430" spans="1:8" x14ac:dyDescent="0.2">
      <c r="A4430" s="4">
        <v>2.66E+17</v>
      </c>
      <c r="B4430" t="s">
        <v>8736</v>
      </c>
      <c r="C4430" s="5" t="s">
        <v>8737</v>
      </c>
      <c r="D4430" s="1">
        <v>41220</v>
      </c>
      <c r="E4430" s="3">
        <v>0.89722222222222225</v>
      </c>
      <c r="F4430">
        <v>0</v>
      </c>
      <c r="G4430" t="s">
        <v>19</v>
      </c>
      <c r="H4430">
        <v>0</v>
      </c>
    </row>
    <row r="4431" spans="1:8" x14ac:dyDescent="0.2">
      <c r="A4431" s="4">
        <v>2.66E+17</v>
      </c>
      <c r="B4431" t="s">
        <v>8738</v>
      </c>
      <c r="C4431" s="5" t="s">
        <v>8739</v>
      </c>
      <c r="D4431" s="1">
        <v>41220</v>
      </c>
      <c r="E4431" s="3">
        <v>0.91111111111111109</v>
      </c>
      <c r="F4431">
        <v>-0.15833333333333299</v>
      </c>
      <c r="G4431" t="s">
        <v>36</v>
      </c>
      <c r="H4431">
        <v>0.65</v>
      </c>
    </row>
    <row r="4432" spans="1:8" x14ac:dyDescent="0.2">
      <c r="A4432" s="4">
        <v>2.66E+17</v>
      </c>
      <c r="B4432" t="s">
        <v>8740</v>
      </c>
      <c r="C4432" s="5" t="s">
        <v>8741</v>
      </c>
      <c r="D4432" s="1">
        <v>41220</v>
      </c>
      <c r="E4432" s="3">
        <v>0.91388888888888886</v>
      </c>
      <c r="F4432">
        <v>-0.2</v>
      </c>
      <c r="G4432" t="s">
        <v>36</v>
      </c>
      <c r="H4432">
        <v>0</v>
      </c>
    </row>
    <row r="4433" spans="1:8" x14ac:dyDescent="0.2">
      <c r="A4433" s="4">
        <v>2.66E+17</v>
      </c>
      <c r="B4433" t="s">
        <v>8742</v>
      </c>
      <c r="C4433" s="5" t="s">
        <v>8743</v>
      </c>
      <c r="D4433" s="1">
        <v>41220</v>
      </c>
      <c r="E4433" s="3">
        <v>0.92013888888888884</v>
      </c>
      <c r="F4433">
        <v>0.4</v>
      </c>
      <c r="G4433" t="s">
        <v>10</v>
      </c>
      <c r="H4433">
        <v>0.45</v>
      </c>
    </row>
    <row r="4434" spans="1:8" x14ac:dyDescent="0.2">
      <c r="A4434" s="4">
        <v>2.66E+17</v>
      </c>
      <c r="B4434" t="s">
        <v>8744</v>
      </c>
      <c r="C4434" s="5" t="s">
        <v>8745</v>
      </c>
      <c r="D4434" s="1">
        <v>41220</v>
      </c>
      <c r="E4434" s="3">
        <v>0.92499999999999993</v>
      </c>
      <c r="F4434">
        <v>0</v>
      </c>
      <c r="G4434" t="s">
        <v>19</v>
      </c>
      <c r="H4434">
        <v>0.188888888888888</v>
      </c>
    </row>
    <row r="4435" spans="1:8" x14ac:dyDescent="0.2">
      <c r="A4435" s="4">
        <v>2.66E+17</v>
      </c>
      <c r="B4435" t="s">
        <v>8746</v>
      </c>
      <c r="C4435" s="5" t="s">
        <v>8747</v>
      </c>
      <c r="D4435" s="1">
        <v>41220</v>
      </c>
      <c r="E4435" s="3">
        <v>0.92708333333333337</v>
      </c>
      <c r="F4435">
        <v>0.38750000000000001</v>
      </c>
      <c r="G4435" t="s">
        <v>10</v>
      </c>
      <c r="H4435">
        <v>0.5</v>
      </c>
    </row>
    <row r="4436" spans="1:8" x14ac:dyDescent="0.2">
      <c r="A4436" s="4">
        <v>2.66E+17</v>
      </c>
      <c r="B4436" t="s">
        <v>8748</v>
      </c>
      <c r="C4436" s="5" t="s">
        <v>8749</v>
      </c>
      <c r="D4436" s="1">
        <v>41220</v>
      </c>
      <c r="E4436" s="3">
        <v>0.93402777777777779</v>
      </c>
      <c r="F4436">
        <v>0</v>
      </c>
      <c r="G4436" t="s">
        <v>19</v>
      </c>
      <c r="H4436">
        <v>0</v>
      </c>
    </row>
    <row r="4437" spans="1:8" x14ac:dyDescent="0.2">
      <c r="A4437" s="4">
        <v>2.66E+17</v>
      </c>
      <c r="B4437" t="s">
        <v>8750</v>
      </c>
      <c r="C4437" s="5" t="s">
        <v>8751</v>
      </c>
      <c r="D4437" s="1">
        <v>41220</v>
      </c>
      <c r="E4437" s="3">
        <v>0.93958333333333333</v>
      </c>
      <c r="F4437">
        <v>0.44999999999999901</v>
      </c>
      <c r="G4437" t="s">
        <v>10</v>
      </c>
      <c r="H4437">
        <v>0.45</v>
      </c>
    </row>
    <row r="4438" spans="1:8" x14ac:dyDescent="0.2">
      <c r="A4438" s="4">
        <v>2.66E+17</v>
      </c>
      <c r="B4438" t="s">
        <v>8752</v>
      </c>
      <c r="C4438" s="5" t="s">
        <v>8753</v>
      </c>
      <c r="D4438" s="1">
        <v>41220</v>
      </c>
      <c r="E4438" s="3">
        <v>0.93958333333333333</v>
      </c>
      <c r="F4438">
        <v>0.8</v>
      </c>
      <c r="G4438" t="s">
        <v>10</v>
      </c>
      <c r="H4438">
        <v>0.75</v>
      </c>
    </row>
    <row r="4439" spans="1:8" x14ac:dyDescent="0.2">
      <c r="A4439" s="4">
        <v>2.67E+17</v>
      </c>
      <c r="B4439" t="s">
        <v>8754</v>
      </c>
      <c r="C4439" s="5" t="s">
        <v>8755</v>
      </c>
      <c r="D4439" s="1">
        <v>41221</v>
      </c>
      <c r="E4439" s="3">
        <v>0.70000000000000007</v>
      </c>
      <c r="F4439">
        <v>0.5</v>
      </c>
      <c r="G4439" t="s">
        <v>10</v>
      </c>
      <c r="H4439">
        <v>0.75</v>
      </c>
    </row>
    <row r="4440" spans="1:8" x14ac:dyDescent="0.2">
      <c r="A4440" s="4">
        <v>2.67E+17</v>
      </c>
      <c r="B4440" t="s">
        <v>8756</v>
      </c>
      <c r="C4440" s="5" t="s">
        <v>8757</v>
      </c>
      <c r="D4440" s="1">
        <v>41221</v>
      </c>
      <c r="E4440" s="3">
        <v>0.70208333333333339</v>
      </c>
      <c r="F4440">
        <v>-0.69999999999999896</v>
      </c>
      <c r="G4440" t="s">
        <v>36</v>
      </c>
      <c r="H4440">
        <v>0.66666666666666596</v>
      </c>
    </row>
    <row r="4441" spans="1:8" x14ac:dyDescent="0.2">
      <c r="A4441" s="4">
        <v>2.67E+17</v>
      </c>
      <c r="B4441" t="s">
        <v>8758</v>
      </c>
      <c r="C4441" s="5" t="s">
        <v>8759</v>
      </c>
      <c r="D4441" s="1">
        <v>41221</v>
      </c>
      <c r="E4441" s="3">
        <v>0.71388888888888891</v>
      </c>
      <c r="F4441">
        <v>0</v>
      </c>
      <c r="G4441" t="s">
        <v>19</v>
      </c>
      <c r="H4441">
        <v>0</v>
      </c>
    </row>
    <row r="4442" spans="1:8" x14ac:dyDescent="0.2">
      <c r="A4442" s="4">
        <v>2.67E+17</v>
      </c>
      <c r="B4442" t="s">
        <v>8760</v>
      </c>
      <c r="C4442" s="5" t="s">
        <v>8761</v>
      </c>
      <c r="D4442" s="1">
        <v>41221</v>
      </c>
      <c r="E4442" s="3">
        <v>0.73472222222222217</v>
      </c>
      <c r="F4442">
        <v>-0.25</v>
      </c>
      <c r="G4442" t="s">
        <v>36</v>
      </c>
      <c r="H4442">
        <v>0.53333333333333299</v>
      </c>
    </row>
    <row r="4443" spans="1:8" x14ac:dyDescent="0.2">
      <c r="A4443" s="4">
        <v>2.67E+17</v>
      </c>
      <c r="B4443" t="s">
        <v>8762</v>
      </c>
      <c r="C4443" s="5" t="s">
        <v>8763</v>
      </c>
      <c r="D4443" s="1">
        <v>41221</v>
      </c>
      <c r="E4443" s="3">
        <v>0.73472222222222217</v>
      </c>
      <c r="F4443">
        <v>-9.9999999999999895E-2</v>
      </c>
      <c r="G4443" t="s">
        <v>36</v>
      </c>
      <c r="H4443">
        <v>0.24444444444444399</v>
      </c>
    </row>
    <row r="4444" spans="1:8" x14ac:dyDescent="0.2">
      <c r="A4444" s="4">
        <v>2.67E+17</v>
      </c>
      <c r="B4444" t="s">
        <v>8764</v>
      </c>
      <c r="C4444" s="5" t="s">
        <v>8765</v>
      </c>
      <c r="D4444" s="1">
        <v>41221</v>
      </c>
      <c r="E4444" s="3">
        <v>0.83819444444444446</v>
      </c>
      <c r="F4444">
        <v>0.25</v>
      </c>
      <c r="G4444" t="s">
        <v>10</v>
      </c>
      <c r="H4444">
        <v>0.454166666666666</v>
      </c>
    </row>
    <row r="4445" spans="1:8" x14ac:dyDescent="0.2">
      <c r="A4445" s="4">
        <v>2.67E+17</v>
      </c>
      <c r="B4445" t="s">
        <v>8766</v>
      </c>
      <c r="C4445" s="5" t="s">
        <v>8767</v>
      </c>
      <c r="D4445" s="1">
        <v>41221</v>
      </c>
      <c r="E4445" s="3">
        <v>0.84097222222222223</v>
      </c>
      <c r="F4445">
        <v>0</v>
      </c>
      <c r="G4445" t="s">
        <v>19</v>
      </c>
      <c r="H4445">
        <v>3.3333333333333298E-2</v>
      </c>
    </row>
    <row r="4446" spans="1:8" x14ac:dyDescent="0.2">
      <c r="A4446" s="4">
        <v>2.67E+17</v>
      </c>
      <c r="B4446" t="s">
        <v>8768</v>
      </c>
      <c r="C4446" s="5" t="s">
        <v>8769</v>
      </c>
      <c r="D4446" s="1">
        <v>41221</v>
      </c>
      <c r="E4446" s="3">
        <v>0.85</v>
      </c>
      <c r="F4446">
        <v>-0.69999999999999896</v>
      </c>
      <c r="G4446" t="s">
        <v>36</v>
      </c>
      <c r="H4446">
        <v>0.66666666666666596</v>
      </c>
    </row>
    <row r="4447" spans="1:8" x14ac:dyDescent="0.2">
      <c r="A4447" s="4">
        <v>2.67E+17</v>
      </c>
      <c r="B4447" t="s">
        <v>8770</v>
      </c>
      <c r="C4447" s="5" t="s">
        <v>8771</v>
      </c>
      <c r="D4447" s="1">
        <v>41221</v>
      </c>
      <c r="E4447" s="3">
        <v>0.86111111111111116</v>
      </c>
      <c r="F4447">
        <v>0</v>
      </c>
      <c r="G4447" t="s">
        <v>19</v>
      </c>
      <c r="H4447">
        <v>1</v>
      </c>
    </row>
    <row r="4448" spans="1:8" x14ac:dyDescent="0.2">
      <c r="A4448" s="4">
        <v>2.67E+17</v>
      </c>
      <c r="B4448" t="s">
        <v>8772</v>
      </c>
      <c r="C4448" s="5" t="s">
        <v>8773</v>
      </c>
      <c r="D4448" s="1">
        <v>41221</v>
      </c>
      <c r="E4448" s="3">
        <v>0.86944444444444446</v>
      </c>
      <c r="F4448">
        <v>0.1</v>
      </c>
      <c r="G4448" t="s">
        <v>10</v>
      </c>
      <c r="H4448">
        <v>0.35</v>
      </c>
    </row>
    <row r="4449" spans="1:8" x14ac:dyDescent="0.2">
      <c r="A4449" s="4">
        <v>2.67E+17</v>
      </c>
      <c r="B4449" t="s">
        <v>8774</v>
      </c>
      <c r="C4449" s="5" t="s">
        <v>8775</v>
      </c>
      <c r="D4449" s="1">
        <v>41221</v>
      </c>
      <c r="E4449" s="3">
        <v>0.8833333333333333</v>
      </c>
      <c r="F4449">
        <v>0.2</v>
      </c>
      <c r="G4449" t="s">
        <v>10</v>
      </c>
      <c r="H4449">
        <v>0.4375</v>
      </c>
    </row>
    <row r="4450" spans="1:8" x14ac:dyDescent="0.2">
      <c r="A4450" s="4">
        <v>2.67E+17</v>
      </c>
      <c r="B4450" t="s">
        <v>8776</v>
      </c>
      <c r="C4450" s="5" t="s">
        <v>8777</v>
      </c>
      <c r="D4450" s="1">
        <v>41221</v>
      </c>
      <c r="E4450" s="3">
        <v>0.90416666666666667</v>
      </c>
      <c r="F4450">
        <v>0</v>
      </c>
      <c r="G4450" t="s">
        <v>19</v>
      </c>
      <c r="H4450">
        <v>0</v>
      </c>
    </row>
    <row r="4451" spans="1:8" x14ac:dyDescent="0.2">
      <c r="A4451" s="4">
        <v>2.67E+17</v>
      </c>
      <c r="B4451" t="s">
        <v>8778</v>
      </c>
      <c r="C4451" s="5" t="s">
        <v>8779</v>
      </c>
      <c r="D4451" s="1">
        <v>41221</v>
      </c>
      <c r="E4451" s="3">
        <v>0.90972222222222221</v>
      </c>
      <c r="F4451">
        <v>0.8</v>
      </c>
      <c r="G4451" t="s">
        <v>10</v>
      </c>
      <c r="H4451">
        <v>0.75</v>
      </c>
    </row>
    <row r="4452" spans="1:8" x14ac:dyDescent="0.2">
      <c r="A4452" s="4">
        <v>2.67E+17</v>
      </c>
      <c r="B4452" t="s">
        <v>8780</v>
      </c>
      <c r="C4452" s="5" t="s">
        <v>8781</v>
      </c>
      <c r="D4452" s="1">
        <v>41221</v>
      </c>
      <c r="E4452" s="3">
        <v>0.92986111111111114</v>
      </c>
      <c r="F4452">
        <v>0.16666666666666599</v>
      </c>
      <c r="G4452" t="s">
        <v>10</v>
      </c>
      <c r="H4452">
        <v>0.28333333333333299</v>
      </c>
    </row>
    <row r="4453" spans="1:8" x14ac:dyDescent="0.2">
      <c r="A4453" s="4">
        <v>2.67E+17</v>
      </c>
      <c r="B4453" t="s">
        <v>8782</v>
      </c>
      <c r="C4453" s="5" t="s">
        <v>8783</v>
      </c>
      <c r="D4453" s="1">
        <v>41221</v>
      </c>
      <c r="E4453" s="3">
        <v>0.95763888888888893</v>
      </c>
      <c r="F4453">
        <v>-0.17499999999999999</v>
      </c>
      <c r="G4453" t="s">
        <v>36</v>
      </c>
      <c r="H4453">
        <v>0.33333333333333298</v>
      </c>
    </row>
    <row r="4454" spans="1:8" x14ac:dyDescent="0.2">
      <c r="A4454" s="4">
        <v>2.67E+17</v>
      </c>
      <c r="B4454" t="s">
        <v>8784</v>
      </c>
      <c r="C4454" s="5" t="s">
        <v>8785</v>
      </c>
      <c r="D4454" s="1">
        <v>41221</v>
      </c>
      <c r="E4454" s="3">
        <v>0.9590277777777777</v>
      </c>
      <c r="F4454">
        <v>0</v>
      </c>
      <c r="G4454" t="s">
        <v>19</v>
      </c>
      <c r="H4454">
        <v>0</v>
      </c>
    </row>
    <row r="4455" spans="1:8" x14ac:dyDescent="0.2">
      <c r="A4455" s="4">
        <v>2.67E+17</v>
      </c>
      <c r="B4455" t="s">
        <v>8786</v>
      </c>
      <c r="C4455" s="5" t="s">
        <v>8787</v>
      </c>
      <c r="D4455" s="1">
        <v>41221</v>
      </c>
      <c r="E4455" s="3">
        <v>0.96597222222222223</v>
      </c>
      <c r="F4455">
        <v>-0.22500000000000001</v>
      </c>
      <c r="G4455" t="s">
        <v>36</v>
      </c>
      <c r="H4455">
        <v>0.375</v>
      </c>
    </row>
    <row r="4456" spans="1:8" x14ac:dyDescent="0.2">
      <c r="A4456" s="4">
        <v>2.67E+17</v>
      </c>
      <c r="B4456" t="s">
        <v>8788</v>
      </c>
      <c r="C4456" s="5" t="s">
        <v>8789</v>
      </c>
      <c r="D4456" s="1">
        <v>41221</v>
      </c>
      <c r="E4456" s="3">
        <v>0.97083333333333333</v>
      </c>
      <c r="F4456">
        <v>0</v>
      </c>
      <c r="G4456" t="s">
        <v>19</v>
      </c>
      <c r="H4456">
        <v>0</v>
      </c>
    </row>
    <row r="4457" spans="1:8" x14ac:dyDescent="0.2">
      <c r="A4457" s="4">
        <v>2.67E+17</v>
      </c>
      <c r="B4457" t="s">
        <v>8790</v>
      </c>
      <c r="C4457" s="5" t="s">
        <v>8791</v>
      </c>
      <c r="D4457" s="1">
        <v>41221</v>
      </c>
      <c r="E4457" s="3">
        <v>0.98888888888888893</v>
      </c>
      <c r="F4457">
        <v>0.4</v>
      </c>
      <c r="G4457" t="s">
        <v>10</v>
      </c>
      <c r="H4457">
        <v>0.5</v>
      </c>
    </row>
    <row r="4458" spans="1:8" x14ac:dyDescent="0.2">
      <c r="A4458" s="4">
        <v>2.67E+17</v>
      </c>
      <c r="B4458" t="s">
        <v>8792</v>
      </c>
      <c r="C4458" s="5" t="s">
        <v>8793</v>
      </c>
      <c r="D4458" s="1">
        <v>41221</v>
      </c>
      <c r="E4458" s="3">
        <v>0.99444444444444446</v>
      </c>
      <c r="F4458">
        <v>0.273484848484848</v>
      </c>
      <c r="G4458" t="s">
        <v>10</v>
      </c>
      <c r="H4458">
        <v>0.71136363636363598</v>
      </c>
    </row>
    <row r="4459" spans="1:8" x14ac:dyDescent="0.2">
      <c r="A4459" s="4">
        <v>2.67E+17</v>
      </c>
      <c r="B4459" t="s">
        <v>8794</v>
      </c>
      <c r="C4459" s="5" t="s">
        <v>8789</v>
      </c>
      <c r="D4459" s="1">
        <v>41222</v>
      </c>
      <c r="E4459" s="3">
        <v>0.66319444444444442</v>
      </c>
      <c r="F4459">
        <v>0</v>
      </c>
      <c r="G4459" t="s">
        <v>19</v>
      </c>
      <c r="H4459">
        <v>0</v>
      </c>
    </row>
    <row r="4460" spans="1:8" x14ac:dyDescent="0.2">
      <c r="A4460" s="4">
        <v>2.67E+17</v>
      </c>
      <c r="B4460" t="s">
        <v>8795</v>
      </c>
      <c r="C4460" s="5" t="s">
        <v>8796</v>
      </c>
      <c r="D4460" s="1">
        <v>41222</v>
      </c>
      <c r="E4460" s="3">
        <v>0.68263888888888891</v>
      </c>
      <c r="F4460">
        <v>0.65</v>
      </c>
      <c r="G4460" t="s">
        <v>10</v>
      </c>
      <c r="H4460">
        <v>1</v>
      </c>
    </row>
    <row r="4461" spans="1:8" x14ac:dyDescent="0.2">
      <c r="A4461" s="4">
        <v>2.67E+17</v>
      </c>
      <c r="B4461" t="s">
        <v>8797</v>
      </c>
      <c r="C4461" s="5" t="s">
        <v>8798</v>
      </c>
      <c r="D4461" s="1">
        <v>41222</v>
      </c>
      <c r="E4461" s="3">
        <v>0.81319444444444444</v>
      </c>
      <c r="F4461">
        <v>0.22083333333333299</v>
      </c>
      <c r="G4461" t="s">
        <v>10</v>
      </c>
      <c r="H4461">
        <v>0.59629629629629599</v>
      </c>
    </row>
    <row r="4462" spans="1:8" x14ac:dyDescent="0.2">
      <c r="A4462" s="4">
        <v>2.67E+17</v>
      </c>
      <c r="B4462" t="s">
        <v>8799</v>
      </c>
      <c r="C4462" s="5" t="s">
        <v>8800</v>
      </c>
      <c r="D4462" s="1">
        <v>41222</v>
      </c>
      <c r="E4462" s="3">
        <v>0.81666666666666676</v>
      </c>
      <c r="F4462">
        <v>0.7</v>
      </c>
      <c r="G4462" t="s">
        <v>10</v>
      </c>
      <c r="H4462">
        <v>0.6</v>
      </c>
    </row>
    <row r="4463" spans="1:8" x14ac:dyDescent="0.2">
      <c r="A4463" s="4">
        <v>2.67E+17</v>
      </c>
      <c r="B4463" t="s">
        <v>8801</v>
      </c>
      <c r="C4463" s="5" t="s">
        <v>8802</v>
      </c>
      <c r="D4463" s="1">
        <v>41222</v>
      </c>
      <c r="E4463" s="3">
        <v>0.8256944444444444</v>
      </c>
      <c r="F4463">
        <v>0.6</v>
      </c>
      <c r="G4463" t="s">
        <v>10</v>
      </c>
      <c r="H4463">
        <v>1</v>
      </c>
    </row>
    <row r="4464" spans="1:8" x14ac:dyDescent="0.2">
      <c r="A4464" s="4">
        <v>2.67E+17</v>
      </c>
      <c r="B4464" t="s">
        <v>8803</v>
      </c>
      <c r="C4464" s="5" t="s">
        <v>8804</v>
      </c>
      <c r="D4464" s="1">
        <v>41222</v>
      </c>
      <c r="E4464" s="3">
        <v>0.83124999999999993</v>
      </c>
      <c r="F4464">
        <v>0.54285714285714204</v>
      </c>
      <c r="G4464" t="s">
        <v>10</v>
      </c>
      <c r="H4464">
        <v>0.64285714285714202</v>
      </c>
    </row>
    <row r="4465" spans="1:8" x14ac:dyDescent="0.2">
      <c r="A4465" s="4">
        <v>2.67E+17</v>
      </c>
      <c r="B4465" t="s">
        <v>8805</v>
      </c>
      <c r="C4465" s="5" t="s">
        <v>8806</v>
      </c>
      <c r="D4465" s="1">
        <v>41222</v>
      </c>
      <c r="E4465" s="3">
        <v>0.83819444444444446</v>
      </c>
      <c r="F4465">
        <v>-0.25</v>
      </c>
      <c r="G4465" t="s">
        <v>36</v>
      </c>
      <c r="H4465">
        <v>0.483333333333333</v>
      </c>
    </row>
    <row r="4466" spans="1:8" x14ac:dyDescent="0.2">
      <c r="A4466" s="4">
        <v>2.67E+17</v>
      </c>
      <c r="B4466" t="s">
        <v>8807</v>
      </c>
      <c r="C4466" s="5" t="e">
        <f>_xlfn.SINGLE( antbaxter _xlfn.SINGLE( Salon _xlfn.SINGLE( antbaxter—Apprentice is a huge hit all over the world. Your cheap))) &amp; boring documentary is a tremendous flop.</f>
        <v>#NAME?</v>
      </c>
      <c r="D4466" s="1">
        <v>41222</v>
      </c>
      <c r="E4466" s="3">
        <v>0.84930555555555554</v>
      </c>
      <c r="F4466">
        <v>2.6666666666666599E-2</v>
      </c>
      <c r="G4466" t="s">
        <v>10</v>
      </c>
      <c r="H4466">
        <v>0.72</v>
      </c>
    </row>
    <row r="4467" spans="1:8" x14ac:dyDescent="0.2">
      <c r="A4467" s="4">
        <v>2.67E+17</v>
      </c>
      <c r="B4467" t="s">
        <v>8808</v>
      </c>
      <c r="C4467" s="5" t="s">
        <v>8809</v>
      </c>
      <c r="D4467" s="1">
        <v>41222</v>
      </c>
      <c r="E4467" s="3">
        <v>0.85416666666666663</v>
      </c>
      <c r="F4467">
        <v>-0.36666666666666597</v>
      </c>
      <c r="G4467" t="s">
        <v>36</v>
      </c>
      <c r="H4467">
        <v>0.76666666666666605</v>
      </c>
    </row>
    <row r="4468" spans="1:8" x14ac:dyDescent="0.2">
      <c r="A4468" s="4">
        <v>2.67E+17</v>
      </c>
      <c r="B4468" t="s">
        <v>8810</v>
      </c>
      <c r="C4468" s="5" t="s">
        <v>8811</v>
      </c>
      <c r="D4468" s="1">
        <v>41222</v>
      </c>
      <c r="E4468" s="3">
        <v>0.86041666666666661</v>
      </c>
      <c r="F4468">
        <v>0.25</v>
      </c>
      <c r="G4468" t="s">
        <v>10</v>
      </c>
      <c r="H4468">
        <v>0.25</v>
      </c>
    </row>
    <row r="4469" spans="1:8" x14ac:dyDescent="0.2">
      <c r="A4469" s="4">
        <v>2.67E+17</v>
      </c>
      <c r="B4469" t="s">
        <v>8812</v>
      </c>
      <c r="C4469" s="5" t="s">
        <v>8813</v>
      </c>
      <c r="D4469" s="1">
        <v>41222</v>
      </c>
      <c r="E4469" s="3">
        <v>0.86111111111111116</v>
      </c>
      <c r="F4469">
        <v>0.14444444444444399</v>
      </c>
      <c r="G4469" t="s">
        <v>10</v>
      </c>
      <c r="H4469">
        <v>0.32222222222222202</v>
      </c>
    </row>
    <row r="4470" spans="1:8" x14ac:dyDescent="0.2">
      <c r="A4470" s="4">
        <v>2.67E+17</v>
      </c>
      <c r="B4470" t="s">
        <v>8814</v>
      </c>
      <c r="C4470" s="5" t="s">
        <v>8815</v>
      </c>
      <c r="D4470" s="1">
        <v>41222</v>
      </c>
      <c r="E4470" s="3">
        <v>0.8618055555555556</v>
      </c>
      <c r="F4470">
        <v>6.6666666666666596E-2</v>
      </c>
      <c r="G4470" t="s">
        <v>10</v>
      </c>
      <c r="H4470">
        <v>0.133333333333333</v>
      </c>
    </row>
    <row r="4471" spans="1:8" x14ac:dyDescent="0.2">
      <c r="A4471" s="4">
        <v>2.67E+17</v>
      </c>
      <c r="B4471" t="s">
        <v>8816</v>
      </c>
      <c r="C4471" s="5" t="s">
        <v>8817</v>
      </c>
      <c r="D4471" s="1">
        <v>41222</v>
      </c>
      <c r="E4471" s="3">
        <v>0.86388888888888893</v>
      </c>
      <c r="F4471">
        <v>0</v>
      </c>
      <c r="G4471" t="s">
        <v>19</v>
      </c>
      <c r="H4471">
        <v>0</v>
      </c>
    </row>
    <row r="4472" spans="1:8" x14ac:dyDescent="0.2">
      <c r="A4472" s="4">
        <v>2.67E+17</v>
      </c>
      <c r="B4472" t="s">
        <v>8818</v>
      </c>
      <c r="C4472" s="5" t="s">
        <v>8819</v>
      </c>
      <c r="D4472" s="1">
        <v>41222</v>
      </c>
      <c r="E4472" s="3">
        <v>0.86458333333333337</v>
      </c>
      <c r="F4472">
        <v>-0.4</v>
      </c>
      <c r="G4472" t="s">
        <v>36</v>
      </c>
      <c r="H4472">
        <v>0.55000000000000004</v>
      </c>
    </row>
    <row r="4473" spans="1:8" x14ac:dyDescent="0.2">
      <c r="A4473" s="4">
        <v>2.67E+17</v>
      </c>
      <c r="B4473" t="s">
        <v>8820</v>
      </c>
      <c r="C4473" s="5" t="s">
        <v>8821</v>
      </c>
      <c r="D4473" s="1">
        <v>41222</v>
      </c>
      <c r="E4473" s="3">
        <v>0.8652777777777777</v>
      </c>
      <c r="F4473">
        <v>-0.33333333333333298</v>
      </c>
      <c r="G4473" t="s">
        <v>36</v>
      </c>
      <c r="H4473">
        <v>0.53333333333333299</v>
      </c>
    </row>
    <row r="4474" spans="1:8" x14ac:dyDescent="0.2">
      <c r="A4474" s="4">
        <v>2.67E+17</v>
      </c>
      <c r="B4474" t="s">
        <v>8822</v>
      </c>
      <c r="C4474" s="5" t="s">
        <v>8823</v>
      </c>
      <c r="D4474" s="1">
        <v>41222</v>
      </c>
      <c r="E4474" s="3">
        <v>0.87430555555555556</v>
      </c>
      <c r="F4474">
        <v>1</v>
      </c>
      <c r="G4474" t="s">
        <v>10</v>
      </c>
      <c r="H4474">
        <v>0.3</v>
      </c>
    </row>
    <row r="4475" spans="1:8" x14ac:dyDescent="0.2">
      <c r="A4475" s="4">
        <v>2.67E+17</v>
      </c>
      <c r="B4475" t="s">
        <v>8824</v>
      </c>
      <c r="C4475" s="5" t="s">
        <v>8825</v>
      </c>
      <c r="D4475" s="1">
        <v>41222</v>
      </c>
      <c r="E4475" s="3">
        <v>0.87916666666666676</v>
      </c>
      <c r="F4475">
        <v>-0.29166666666666602</v>
      </c>
      <c r="G4475" t="s">
        <v>36</v>
      </c>
      <c r="H4475">
        <v>0.54166666666666596</v>
      </c>
    </row>
    <row r="4476" spans="1:8" x14ac:dyDescent="0.2">
      <c r="A4476" s="4">
        <v>2.67E+17</v>
      </c>
      <c r="B4476" t="s">
        <v>8826</v>
      </c>
      <c r="C4476" s="5" t="s">
        <v>8827</v>
      </c>
      <c r="D4476" s="1">
        <v>41222</v>
      </c>
      <c r="E4476" s="3">
        <v>0.87986111111111109</v>
      </c>
      <c r="F4476">
        <v>0.47878787878787799</v>
      </c>
      <c r="G4476" t="s">
        <v>10</v>
      </c>
      <c r="H4476">
        <v>0.61818181818181805</v>
      </c>
    </row>
    <row r="4477" spans="1:8" x14ac:dyDescent="0.2">
      <c r="A4477" s="4">
        <v>2.67E+17</v>
      </c>
      <c r="B4477" t="s">
        <v>8828</v>
      </c>
      <c r="C4477" s="5" t="s">
        <v>8829</v>
      </c>
      <c r="D4477" s="1">
        <v>41222</v>
      </c>
      <c r="E4477" s="3">
        <v>0.91805555555555562</v>
      </c>
      <c r="F4477">
        <v>0.5</v>
      </c>
      <c r="G4477" t="s">
        <v>10</v>
      </c>
      <c r="H4477">
        <v>0.5</v>
      </c>
    </row>
    <row r="4478" spans="1:8" x14ac:dyDescent="0.2">
      <c r="A4478" s="4">
        <v>2.67E+17</v>
      </c>
      <c r="B4478" t="s">
        <v>8830</v>
      </c>
      <c r="C4478" s="5" t="s">
        <v>8831</v>
      </c>
      <c r="D4478" s="1">
        <v>41222</v>
      </c>
      <c r="E4478" s="3">
        <v>0.91805555555555562</v>
      </c>
      <c r="F4478">
        <v>0.2</v>
      </c>
      <c r="G4478" t="s">
        <v>10</v>
      </c>
      <c r="H4478">
        <v>0.1</v>
      </c>
    </row>
    <row r="4479" spans="1:8" x14ac:dyDescent="0.2">
      <c r="A4479" s="4">
        <v>2.67E+17</v>
      </c>
      <c r="B4479" t="s">
        <v>8832</v>
      </c>
      <c r="C4479" s="5" t="s">
        <v>8833</v>
      </c>
      <c r="D4479" s="1">
        <v>41223</v>
      </c>
      <c r="E4479" s="3">
        <v>0.66180555555555554</v>
      </c>
      <c r="F4479">
        <v>-0.52500000000000002</v>
      </c>
      <c r="G4479" t="s">
        <v>36</v>
      </c>
      <c r="H4479">
        <v>0.7</v>
      </c>
    </row>
    <row r="4480" spans="1:8" x14ac:dyDescent="0.2">
      <c r="A4480" s="4">
        <v>2.67E+17</v>
      </c>
      <c r="B4480" t="s">
        <v>8834</v>
      </c>
      <c r="C4480" s="5" t="s">
        <v>8835</v>
      </c>
      <c r="D4480" s="1">
        <v>41223</v>
      </c>
      <c r="E4480" s="3">
        <v>0.66388888888888886</v>
      </c>
      <c r="F4480">
        <v>-6.6666666666666596E-2</v>
      </c>
      <c r="G4480" t="s">
        <v>36</v>
      </c>
      <c r="H4480">
        <v>0.79999999999999905</v>
      </c>
    </row>
    <row r="4481" spans="1:8" x14ac:dyDescent="0.2">
      <c r="A4481" s="4">
        <v>2.67E+17</v>
      </c>
      <c r="B4481" t="s">
        <v>8836</v>
      </c>
      <c r="C4481" s="5" t="s">
        <v>8837</v>
      </c>
      <c r="D4481" s="1">
        <v>41223</v>
      </c>
      <c r="E4481" s="3">
        <v>0.67986111111111114</v>
      </c>
      <c r="F4481">
        <v>-0.5</v>
      </c>
      <c r="G4481" t="s">
        <v>36</v>
      </c>
      <c r="H4481">
        <v>0.5</v>
      </c>
    </row>
    <row r="4482" spans="1:8" x14ac:dyDescent="0.2">
      <c r="A4482" s="4">
        <v>2.67E+17</v>
      </c>
      <c r="B4482" t="s">
        <v>8838</v>
      </c>
      <c r="C4482" s="5" t="s">
        <v>8839</v>
      </c>
      <c r="D4482" s="1">
        <v>41223</v>
      </c>
      <c r="E4482" s="3">
        <v>0.68263888888888891</v>
      </c>
      <c r="F4482">
        <v>0.5</v>
      </c>
      <c r="G4482" t="s">
        <v>10</v>
      </c>
      <c r="H4482">
        <v>0.6</v>
      </c>
    </row>
    <row r="4483" spans="1:8" x14ac:dyDescent="0.2">
      <c r="A4483" s="4">
        <v>2.67E+17</v>
      </c>
      <c r="B4483" t="s">
        <v>8840</v>
      </c>
      <c r="C4483" s="5" t="s">
        <v>8841</v>
      </c>
      <c r="D4483" s="1">
        <v>41223</v>
      </c>
      <c r="E4483" s="3">
        <v>0.68263888888888891</v>
      </c>
      <c r="F4483">
        <v>0.48666666666666603</v>
      </c>
      <c r="G4483" t="s">
        <v>10</v>
      </c>
      <c r="H4483">
        <v>0.40666666666666601</v>
      </c>
    </row>
    <row r="4484" spans="1:8" x14ac:dyDescent="0.2">
      <c r="A4484" s="4">
        <v>2.67E+17</v>
      </c>
      <c r="B4484" t="s">
        <v>8842</v>
      </c>
      <c r="C4484" s="5" t="s">
        <v>8843</v>
      </c>
      <c r="D4484" s="1">
        <v>41223</v>
      </c>
      <c r="E4484" s="3">
        <v>0.68888888888888899</v>
      </c>
      <c r="F4484">
        <v>0</v>
      </c>
      <c r="G4484" t="s">
        <v>19</v>
      </c>
      <c r="H4484">
        <v>0</v>
      </c>
    </row>
    <row r="4485" spans="1:8" x14ac:dyDescent="0.2">
      <c r="A4485" s="4">
        <v>2.67E+17</v>
      </c>
      <c r="B4485" t="s">
        <v>8844</v>
      </c>
      <c r="C4485" s="5" t="s">
        <v>8845</v>
      </c>
      <c r="D4485" s="1">
        <v>41223</v>
      </c>
      <c r="E4485" s="3">
        <v>0.69027777777777777</v>
      </c>
      <c r="F4485">
        <v>0.25</v>
      </c>
      <c r="G4485" t="s">
        <v>10</v>
      </c>
      <c r="H4485">
        <v>0.3</v>
      </c>
    </row>
    <row r="4486" spans="1:8" x14ac:dyDescent="0.2">
      <c r="A4486" s="4">
        <v>2.67E+17</v>
      </c>
      <c r="B4486" t="s">
        <v>8846</v>
      </c>
      <c r="C4486" s="5" t="s">
        <v>8847</v>
      </c>
      <c r="D4486" s="1">
        <v>41223</v>
      </c>
      <c r="E4486" s="3">
        <v>0.75347222222222221</v>
      </c>
      <c r="F4486">
        <v>0.8</v>
      </c>
      <c r="G4486" t="s">
        <v>10</v>
      </c>
      <c r="H4486">
        <v>0.75</v>
      </c>
    </row>
    <row r="4487" spans="1:8" x14ac:dyDescent="0.2">
      <c r="A4487" s="4">
        <v>2.67E+17</v>
      </c>
      <c r="B4487" t="s">
        <v>8848</v>
      </c>
      <c r="C4487" s="5" t="s">
        <v>8849</v>
      </c>
      <c r="D4487" s="1">
        <v>41223</v>
      </c>
      <c r="E4487" s="3">
        <v>0.75416666666666676</v>
      </c>
      <c r="F4487">
        <v>0.25</v>
      </c>
      <c r="G4487" t="s">
        <v>10</v>
      </c>
      <c r="H4487">
        <v>0.3</v>
      </c>
    </row>
    <row r="4488" spans="1:8" x14ac:dyDescent="0.2">
      <c r="A4488" s="4">
        <v>2.67E+17</v>
      </c>
      <c r="B4488" t="s">
        <v>8850</v>
      </c>
      <c r="C4488" s="5" t="s">
        <v>8851</v>
      </c>
      <c r="D4488" s="1">
        <v>41223</v>
      </c>
      <c r="E4488" s="3">
        <v>0.75416666666666676</v>
      </c>
      <c r="F4488">
        <v>0.5</v>
      </c>
      <c r="G4488" t="s">
        <v>10</v>
      </c>
      <c r="H4488">
        <v>0.5</v>
      </c>
    </row>
    <row r="4489" spans="1:8" x14ac:dyDescent="0.2">
      <c r="A4489" s="4">
        <v>2.68E+17</v>
      </c>
      <c r="B4489" t="s">
        <v>8852</v>
      </c>
      <c r="C4489" s="5" t="s">
        <v>8853</v>
      </c>
      <c r="D4489" s="1">
        <v>41224</v>
      </c>
      <c r="E4489" s="3">
        <v>0.62013888888888891</v>
      </c>
      <c r="F4489">
        <v>8.5454545454545394E-2</v>
      </c>
      <c r="G4489" t="s">
        <v>10</v>
      </c>
      <c r="H4489">
        <v>0.55909090909090897</v>
      </c>
    </row>
    <row r="4490" spans="1:8" x14ac:dyDescent="0.2">
      <c r="A4490" s="4">
        <v>2.68E+17</v>
      </c>
      <c r="B4490" t="s">
        <v>8854</v>
      </c>
      <c r="C4490" s="5" t="s">
        <v>8855</v>
      </c>
      <c r="D4490" s="1">
        <v>41224</v>
      </c>
      <c r="E4490" s="3">
        <v>0.62222222222222223</v>
      </c>
      <c r="F4490">
        <v>0</v>
      </c>
      <c r="G4490" t="s">
        <v>19</v>
      </c>
      <c r="H4490">
        <v>0</v>
      </c>
    </row>
    <row r="4491" spans="1:8" x14ac:dyDescent="0.2">
      <c r="A4491" s="4">
        <v>2.68E+17</v>
      </c>
      <c r="B4491" t="s">
        <v>8856</v>
      </c>
      <c r="C4491" s="5" t="s">
        <v>8857</v>
      </c>
      <c r="D4491" s="1">
        <v>41225</v>
      </c>
      <c r="E4491" s="3">
        <v>0.69791666666666663</v>
      </c>
      <c r="F4491">
        <v>0.17499999999999999</v>
      </c>
      <c r="G4491" t="s">
        <v>10</v>
      </c>
      <c r="H4491">
        <v>0.35</v>
      </c>
    </row>
    <row r="4492" spans="1:8" x14ac:dyDescent="0.2">
      <c r="A4492" s="4">
        <v>2.68E+17</v>
      </c>
      <c r="B4492" t="s">
        <v>8858</v>
      </c>
      <c r="C4492" s="5" t="s">
        <v>8859</v>
      </c>
      <c r="D4492" s="1">
        <v>41225</v>
      </c>
      <c r="E4492" s="3">
        <v>0.70347222222222217</v>
      </c>
      <c r="F4492">
        <v>0.4</v>
      </c>
      <c r="G4492" t="s">
        <v>10</v>
      </c>
      <c r="H4492">
        <v>0.9</v>
      </c>
    </row>
    <row r="4493" spans="1:8" x14ac:dyDescent="0.2">
      <c r="A4493" s="4">
        <v>2.68E+17</v>
      </c>
      <c r="B4493" t="s">
        <v>8860</v>
      </c>
      <c r="C4493" s="5" t="s">
        <v>8861</v>
      </c>
      <c r="D4493" s="1">
        <v>41225</v>
      </c>
      <c r="E4493" s="3">
        <v>0.7631944444444444</v>
      </c>
      <c r="F4493">
        <v>0.2</v>
      </c>
      <c r="G4493" t="s">
        <v>10</v>
      </c>
      <c r="H4493">
        <v>0.2</v>
      </c>
    </row>
    <row r="4494" spans="1:8" x14ac:dyDescent="0.2">
      <c r="A4494" s="4">
        <v>2.68E+17</v>
      </c>
      <c r="B4494" t="s">
        <v>8862</v>
      </c>
      <c r="C4494" s="5" t="s">
        <v>8863</v>
      </c>
      <c r="D4494" s="1">
        <v>41225</v>
      </c>
      <c r="E4494" s="3">
        <v>0.76388888888888884</v>
      </c>
      <c r="F4494">
        <v>0.35</v>
      </c>
      <c r="G4494" t="s">
        <v>10</v>
      </c>
      <c r="H4494">
        <v>0.4</v>
      </c>
    </row>
    <row r="4495" spans="1:8" x14ac:dyDescent="0.2">
      <c r="A4495" s="4">
        <v>2.68E+17</v>
      </c>
      <c r="B4495" t="s">
        <v>8864</v>
      </c>
      <c r="C4495" s="5" t="s">
        <v>8865</v>
      </c>
      <c r="D4495" s="1">
        <v>41225</v>
      </c>
      <c r="E4495" s="3">
        <v>0.78333333333333333</v>
      </c>
      <c r="F4495">
        <v>0.15</v>
      </c>
      <c r="G4495" t="s">
        <v>10</v>
      </c>
      <c r="H4495">
        <v>0.133333333333333</v>
      </c>
    </row>
    <row r="4496" spans="1:8" x14ac:dyDescent="0.2">
      <c r="A4496" s="4">
        <v>2.68E+17</v>
      </c>
      <c r="B4496" t="s">
        <v>8866</v>
      </c>
      <c r="C4496" s="5" t="s">
        <v>8867</v>
      </c>
      <c r="D4496" s="1">
        <v>41225</v>
      </c>
      <c r="E4496" s="3">
        <v>0.7993055555555556</v>
      </c>
      <c r="F4496">
        <v>0.25</v>
      </c>
      <c r="G4496" t="s">
        <v>10</v>
      </c>
      <c r="H4496">
        <v>0.28333333333333299</v>
      </c>
    </row>
    <row r="4497" spans="1:8" x14ac:dyDescent="0.2">
      <c r="A4497" s="4">
        <v>2.68E+17</v>
      </c>
      <c r="B4497" t="s">
        <v>8868</v>
      </c>
      <c r="C4497" s="5" t="s">
        <v>8869</v>
      </c>
      <c r="D4497" s="1">
        <v>41225</v>
      </c>
      <c r="E4497" s="3">
        <v>0.80902777777777779</v>
      </c>
      <c r="F4497">
        <v>0.44545454545454499</v>
      </c>
      <c r="G4497" t="s">
        <v>10</v>
      </c>
      <c r="H4497">
        <v>0.70151515151515098</v>
      </c>
    </row>
    <row r="4498" spans="1:8" x14ac:dyDescent="0.2">
      <c r="A4498" s="4">
        <v>2.68E+17</v>
      </c>
      <c r="B4498" t="s">
        <v>8870</v>
      </c>
      <c r="C4498" s="5" t="s">
        <v>8871</v>
      </c>
      <c r="D4498" s="1">
        <v>41225</v>
      </c>
      <c r="E4498" s="3">
        <v>0.8125</v>
      </c>
      <c r="F4498">
        <v>0.51212121212121198</v>
      </c>
      <c r="G4498" t="s">
        <v>10</v>
      </c>
      <c r="H4498">
        <v>0.71666666666666601</v>
      </c>
    </row>
    <row r="4499" spans="1:8" x14ac:dyDescent="0.2">
      <c r="A4499" s="4">
        <v>2.68E+17</v>
      </c>
      <c r="B4499" t="s">
        <v>8872</v>
      </c>
      <c r="C4499" s="5" t="s">
        <v>8873</v>
      </c>
      <c r="D4499" s="1">
        <v>41225</v>
      </c>
      <c r="E4499" s="3">
        <v>0.83680555555555547</v>
      </c>
      <c r="F4499">
        <v>0</v>
      </c>
      <c r="G4499" t="s">
        <v>19</v>
      </c>
      <c r="H4499">
        <v>0</v>
      </c>
    </row>
    <row r="4500" spans="1:8" x14ac:dyDescent="0.2">
      <c r="A4500" s="4">
        <v>2.68E+17</v>
      </c>
      <c r="B4500" t="s">
        <v>8874</v>
      </c>
      <c r="C4500" s="5" t="s">
        <v>8875</v>
      </c>
      <c r="D4500" s="1">
        <v>41225</v>
      </c>
      <c r="E4500" s="3">
        <v>0.83888888888888891</v>
      </c>
      <c r="F4500">
        <v>0</v>
      </c>
      <c r="G4500" t="s">
        <v>19</v>
      </c>
      <c r="H4500">
        <v>0</v>
      </c>
    </row>
    <row r="4501" spans="1:8" x14ac:dyDescent="0.2">
      <c r="A4501" s="4">
        <v>2.68E+17</v>
      </c>
      <c r="B4501" t="s">
        <v>8876</v>
      </c>
      <c r="C4501" s="5" t="s">
        <v>8877</v>
      </c>
      <c r="D4501" s="1">
        <v>41225</v>
      </c>
      <c r="E4501" s="3">
        <v>0.84305555555555556</v>
      </c>
      <c r="F4501">
        <v>0.5</v>
      </c>
      <c r="G4501" t="s">
        <v>10</v>
      </c>
      <c r="H4501">
        <v>0.5</v>
      </c>
    </row>
    <row r="4502" spans="1:8" x14ac:dyDescent="0.2">
      <c r="A4502" s="4">
        <v>2.68E+17</v>
      </c>
      <c r="B4502" t="s">
        <v>8878</v>
      </c>
      <c r="C4502" s="5" t="s">
        <v>8879</v>
      </c>
      <c r="D4502" s="1">
        <v>41225</v>
      </c>
      <c r="E4502" s="3">
        <v>0.86111111111111116</v>
      </c>
      <c r="F4502">
        <v>0</v>
      </c>
      <c r="G4502" t="s">
        <v>19</v>
      </c>
      <c r="H4502">
        <v>0</v>
      </c>
    </row>
    <row r="4503" spans="1:8" x14ac:dyDescent="0.2">
      <c r="A4503" s="4">
        <v>2.68E+17</v>
      </c>
      <c r="B4503" t="s">
        <v>8880</v>
      </c>
      <c r="C4503" s="5" t="s">
        <v>8881</v>
      </c>
      <c r="D4503" s="1">
        <v>41225</v>
      </c>
      <c r="E4503" s="3">
        <v>0.86319444444444438</v>
      </c>
      <c r="F4503">
        <v>-6.25E-2</v>
      </c>
      <c r="G4503" t="s">
        <v>36</v>
      </c>
      <c r="H4503">
        <v>0.6875</v>
      </c>
    </row>
    <row r="4504" spans="1:8" x14ac:dyDescent="0.2">
      <c r="A4504" s="4">
        <v>2.68E+17</v>
      </c>
      <c r="B4504" t="s">
        <v>8882</v>
      </c>
      <c r="C4504" s="5" t="s">
        <v>8883</v>
      </c>
      <c r="D4504" s="1">
        <v>41225</v>
      </c>
      <c r="E4504" s="3">
        <v>0.88958333333333339</v>
      </c>
      <c r="F4504">
        <v>-0.6</v>
      </c>
      <c r="G4504" t="s">
        <v>36</v>
      </c>
      <c r="H4504">
        <v>0.56666666666666599</v>
      </c>
    </row>
    <row r="4505" spans="1:8" x14ac:dyDescent="0.2">
      <c r="A4505" s="4">
        <v>2.68E+17</v>
      </c>
      <c r="B4505" t="s">
        <v>8884</v>
      </c>
      <c r="C4505" s="5" t="e">
        <v>#NAME?</v>
      </c>
      <c r="D4505" s="1">
        <v>41225</v>
      </c>
      <c r="E4505" s="3">
        <v>0.8965277777777777</v>
      </c>
      <c r="F4505">
        <v>0</v>
      </c>
      <c r="G4505" t="s">
        <v>19</v>
      </c>
      <c r="H4505">
        <v>0</v>
      </c>
    </row>
    <row r="4506" spans="1:8" x14ac:dyDescent="0.2">
      <c r="A4506" s="4">
        <v>2.68E+17</v>
      </c>
      <c r="B4506" t="s">
        <v>8885</v>
      </c>
      <c r="C4506" s="5" t="s">
        <v>8886</v>
      </c>
      <c r="D4506" s="1">
        <v>41225</v>
      </c>
      <c r="E4506" s="3">
        <v>0.89722222222222225</v>
      </c>
      <c r="F4506">
        <v>0.5</v>
      </c>
      <c r="G4506" t="s">
        <v>10</v>
      </c>
      <c r="H4506">
        <v>0.47499999999999998</v>
      </c>
    </row>
    <row r="4507" spans="1:8" x14ac:dyDescent="0.2">
      <c r="A4507" s="4">
        <v>2.68E+17</v>
      </c>
      <c r="B4507" t="s">
        <v>8887</v>
      </c>
      <c r="C4507" s="5" t="e">
        <v>#NAME?</v>
      </c>
      <c r="D4507" s="1">
        <v>41225</v>
      </c>
      <c r="E4507" s="3">
        <v>0.89930555555555547</v>
      </c>
      <c r="F4507">
        <v>0</v>
      </c>
      <c r="G4507" t="s">
        <v>19</v>
      </c>
      <c r="H4507">
        <v>0</v>
      </c>
    </row>
    <row r="4508" spans="1:8" x14ac:dyDescent="0.2">
      <c r="A4508" s="4">
        <v>2.68E+17</v>
      </c>
      <c r="B4508" t="s">
        <v>8888</v>
      </c>
      <c r="C4508" s="5" t="s">
        <v>8889</v>
      </c>
      <c r="D4508" s="1">
        <v>41225</v>
      </c>
      <c r="E4508" s="3">
        <v>0.90069444444444446</v>
      </c>
      <c r="F4508">
        <v>-0.11874999999999999</v>
      </c>
      <c r="G4508" t="s">
        <v>36</v>
      </c>
      <c r="H4508">
        <v>0.5</v>
      </c>
    </row>
    <row r="4509" spans="1:8" x14ac:dyDescent="0.2">
      <c r="A4509" s="4">
        <v>2.68E+17</v>
      </c>
      <c r="B4509" t="s">
        <v>8890</v>
      </c>
      <c r="C4509" s="5" t="s">
        <v>8891</v>
      </c>
      <c r="D4509" s="1">
        <v>41225</v>
      </c>
      <c r="E4509" s="3">
        <v>0.90833333333333333</v>
      </c>
      <c r="F4509">
        <v>-0.45</v>
      </c>
      <c r="G4509" t="s">
        <v>36</v>
      </c>
      <c r="H4509">
        <v>0.85</v>
      </c>
    </row>
    <row r="4510" spans="1:8" x14ac:dyDescent="0.2">
      <c r="A4510" s="4">
        <v>2.68E+17</v>
      </c>
      <c r="B4510" t="s">
        <v>8892</v>
      </c>
      <c r="C4510" s="5" t="s">
        <v>8893</v>
      </c>
      <c r="D4510" s="1">
        <v>41225</v>
      </c>
      <c r="E4510" s="3">
        <v>0.90972222222222221</v>
      </c>
      <c r="F4510">
        <v>0.20333333333333301</v>
      </c>
      <c r="G4510" t="s">
        <v>10</v>
      </c>
      <c r="H4510">
        <v>0.46333333333333299</v>
      </c>
    </row>
    <row r="4511" spans="1:8" x14ac:dyDescent="0.2">
      <c r="A4511" s="4">
        <v>2.68E+17</v>
      </c>
      <c r="B4511" t="s">
        <v>8894</v>
      </c>
      <c r="C4511" s="5" t="s">
        <v>8895</v>
      </c>
      <c r="D4511" s="1">
        <v>41225</v>
      </c>
      <c r="E4511" s="3">
        <v>0.92361111111111116</v>
      </c>
      <c r="F4511">
        <v>-0.58333333333333304</v>
      </c>
      <c r="G4511" t="s">
        <v>36</v>
      </c>
      <c r="H4511">
        <v>0.75</v>
      </c>
    </row>
    <row r="4512" spans="1:8" x14ac:dyDescent="0.2">
      <c r="A4512" s="4">
        <v>2.68E+17</v>
      </c>
      <c r="B4512" t="s">
        <v>8896</v>
      </c>
      <c r="C4512" s="5" t="s">
        <v>8897</v>
      </c>
      <c r="D4512" s="1">
        <v>41225</v>
      </c>
      <c r="E4512" s="3">
        <v>0.92986111111111114</v>
      </c>
      <c r="F4512">
        <v>0.29734848484848397</v>
      </c>
      <c r="G4512" t="s">
        <v>10</v>
      </c>
      <c r="H4512">
        <v>0.47727272727272702</v>
      </c>
    </row>
    <row r="4513" spans="1:8" x14ac:dyDescent="0.2">
      <c r="A4513" s="4">
        <v>2.68E+17</v>
      </c>
      <c r="B4513" t="s">
        <v>8898</v>
      </c>
      <c r="C4513" s="5" t="s">
        <v>8899</v>
      </c>
      <c r="D4513" s="1">
        <v>41225</v>
      </c>
      <c r="E4513" s="3">
        <v>0.94305555555555554</v>
      </c>
      <c r="F4513">
        <v>0.29523809523809502</v>
      </c>
      <c r="G4513" t="s">
        <v>10</v>
      </c>
      <c r="H4513">
        <v>0.47857142857142798</v>
      </c>
    </row>
    <row r="4514" spans="1:8" x14ac:dyDescent="0.2">
      <c r="A4514" s="4">
        <v>2.68E+17</v>
      </c>
      <c r="B4514" t="s">
        <v>8900</v>
      </c>
      <c r="C4514" s="5" t="s">
        <v>8901</v>
      </c>
      <c r="D4514" s="1">
        <v>41225</v>
      </c>
      <c r="E4514" s="3">
        <v>0.96180555555555547</v>
      </c>
      <c r="F4514">
        <v>0.47777777777777702</v>
      </c>
      <c r="G4514" t="s">
        <v>10</v>
      </c>
      <c r="H4514">
        <v>0.64444444444444404</v>
      </c>
    </row>
    <row r="4515" spans="1:8" x14ac:dyDescent="0.2">
      <c r="A4515" s="4">
        <v>2.68E+17</v>
      </c>
      <c r="B4515" t="s">
        <v>8902</v>
      </c>
      <c r="C4515" s="5" t="s">
        <v>8903</v>
      </c>
      <c r="D4515" s="1">
        <v>41226</v>
      </c>
      <c r="E4515" s="3">
        <v>0.64166666666666672</v>
      </c>
      <c r="F4515">
        <v>0.56666666666666599</v>
      </c>
      <c r="G4515" t="s">
        <v>10</v>
      </c>
      <c r="H4515">
        <v>0.875</v>
      </c>
    </row>
    <row r="4516" spans="1:8" x14ac:dyDescent="0.2">
      <c r="A4516" s="4">
        <v>2.68E+17</v>
      </c>
      <c r="B4516" t="s">
        <v>8904</v>
      </c>
      <c r="C4516" s="5" t="s">
        <v>8905</v>
      </c>
      <c r="D4516" s="1">
        <v>41226</v>
      </c>
      <c r="E4516" s="3">
        <v>0.66180555555555554</v>
      </c>
      <c r="F4516">
        <v>0.65</v>
      </c>
      <c r="G4516" t="s">
        <v>10</v>
      </c>
      <c r="H4516">
        <v>0.5</v>
      </c>
    </row>
    <row r="4517" spans="1:8" x14ac:dyDescent="0.2">
      <c r="A4517" s="4">
        <v>2.68E+17</v>
      </c>
      <c r="B4517" t="s">
        <v>8906</v>
      </c>
      <c r="C4517" s="5" t="s">
        <v>8907</v>
      </c>
      <c r="D4517" s="1">
        <v>41226</v>
      </c>
      <c r="E4517" s="3">
        <v>0.71597222222222223</v>
      </c>
      <c r="F4517">
        <v>-0.2</v>
      </c>
      <c r="G4517" t="s">
        <v>36</v>
      </c>
      <c r="H4517">
        <v>0</v>
      </c>
    </row>
    <row r="4518" spans="1:8" x14ac:dyDescent="0.2">
      <c r="A4518" s="4">
        <v>2.68E+17</v>
      </c>
      <c r="B4518" t="s">
        <v>8908</v>
      </c>
      <c r="C4518" s="5" t="s">
        <v>8909</v>
      </c>
      <c r="D4518" s="1">
        <v>41226</v>
      </c>
      <c r="E4518" s="3">
        <v>0.71597222222222223</v>
      </c>
      <c r="F4518">
        <v>-0.75</v>
      </c>
      <c r="G4518" t="s">
        <v>36</v>
      </c>
      <c r="H4518">
        <v>1</v>
      </c>
    </row>
    <row r="4519" spans="1:8" x14ac:dyDescent="0.2">
      <c r="A4519" s="4">
        <v>2.68E+17</v>
      </c>
      <c r="B4519" t="s">
        <v>8910</v>
      </c>
      <c r="C4519" s="5" t="s">
        <v>8911</v>
      </c>
      <c r="D4519" s="1">
        <v>41226</v>
      </c>
      <c r="E4519" s="3">
        <v>0.80208333333333337</v>
      </c>
      <c r="F4519">
        <v>0</v>
      </c>
      <c r="G4519" t="s">
        <v>19</v>
      </c>
      <c r="H4519">
        <v>6.6666666666666596E-2</v>
      </c>
    </row>
    <row r="4520" spans="1:8" x14ac:dyDescent="0.2">
      <c r="A4520" s="4">
        <v>2.68E+17</v>
      </c>
      <c r="B4520" t="s">
        <v>8912</v>
      </c>
      <c r="C4520" s="5" t="s">
        <v>8913</v>
      </c>
      <c r="D4520" s="1">
        <v>41226</v>
      </c>
      <c r="E4520" s="3">
        <v>0.80902777777777779</v>
      </c>
      <c r="F4520">
        <v>0.5</v>
      </c>
      <c r="G4520" t="s">
        <v>10</v>
      </c>
      <c r="H4520">
        <v>0.5</v>
      </c>
    </row>
    <row r="4521" spans="1:8" x14ac:dyDescent="0.2">
      <c r="A4521" s="4">
        <v>2.68E+17</v>
      </c>
      <c r="B4521" t="s">
        <v>8914</v>
      </c>
      <c r="C4521" s="5" t="s">
        <v>8915</v>
      </c>
      <c r="D4521" s="1">
        <v>41226</v>
      </c>
      <c r="E4521" s="3">
        <v>0.81180555555555556</v>
      </c>
      <c r="F4521">
        <v>0</v>
      </c>
      <c r="G4521" t="s">
        <v>19</v>
      </c>
      <c r="H4521">
        <v>0</v>
      </c>
    </row>
    <row r="4522" spans="1:8" x14ac:dyDescent="0.2">
      <c r="A4522" s="4">
        <v>2.68E+17</v>
      </c>
      <c r="B4522" t="s">
        <v>8916</v>
      </c>
      <c r="C4522" s="5" t="s">
        <v>8917</v>
      </c>
      <c r="D4522" s="1">
        <v>41226</v>
      </c>
      <c r="E4522" s="3">
        <v>0.84166666666666667</v>
      </c>
      <c r="F4522">
        <v>0</v>
      </c>
      <c r="G4522" t="s">
        <v>19</v>
      </c>
      <c r="H4522">
        <v>0</v>
      </c>
    </row>
    <row r="4523" spans="1:8" x14ac:dyDescent="0.2">
      <c r="A4523" s="4">
        <v>2.68E+17</v>
      </c>
      <c r="B4523" t="s">
        <v>8918</v>
      </c>
      <c r="C4523" s="5" t="s">
        <v>8919</v>
      </c>
      <c r="D4523" s="1">
        <v>41226</v>
      </c>
      <c r="E4523" s="3">
        <v>0.86249999999999993</v>
      </c>
      <c r="F4523">
        <v>0</v>
      </c>
      <c r="G4523" t="s">
        <v>19</v>
      </c>
      <c r="H4523">
        <v>0</v>
      </c>
    </row>
    <row r="4524" spans="1:8" x14ac:dyDescent="0.2">
      <c r="A4524" s="4">
        <v>2.68E+17</v>
      </c>
      <c r="B4524" t="s">
        <v>8920</v>
      </c>
      <c r="C4524" s="5" t="s">
        <v>8921</v>
      </c>
      <c r="D4524" s="1">
        <v>41226</v>
      </c>
      <c r="E4524" s="3">
        <v>0.86736111111111114</v>
      </c>
      <c r="F4524">
        <v>0</v>
      </c>
      <c r="G4524" t="s">
        <v>19</v>
      </c>
      <c r="H4524">
        <v>0</v>
      </c>
    </row>
    <row r="4525" spans="1:8" x14ac:dyDescent="0.2">
      <c r="A4525" s="4">
        <v>2.68E+17</v>
      </c>
      <c r="B4525" t="s">
        <v>8922</v>
      </c>
      <c r="C4525" s="5" t="s">
        <v>8923</v>
      </c>
      <c r="D4525" s="1">
        <v>41226</v>
      </c>
      <c r="E4525" s="3">
        <v>0.89027777777777783</v>
      </c>
      <c r="F4525">
        <v>2.5000000000000001E-2</v>
      </c>
      <c r="G4525" t="s">
        <v>10</v>
      </c>
      <c r="H4525">
        <v>0.3</v>
      </c>
    </row>
    <row r="4526" spans="1:8" x14ac:dyDescent="0.2">
      <c r="A4526" s="4">
        <v>2.68E+17</v>
      </c>
      <c r="B4526" t="s">
        <v>8924</v>
      </c>
      <c r="C4526" s="5" t="s">
        <v>8925</v>
      </c>
      <c r="D4526" s="1">
        <v>41226</v>
      </c>
      <c r="E4526" s="3">
        <v>0.89097222222222217</v>
      </c>
      <c r="F4526">
        <v>0</v>
      </c>
      <c r="G4526" t="s">
        <v>19</v>
      </c>
      <c r="H4526">
        <v>1</v>
      </c>
    </row>
    <row r="4527" spans="1:8" x14ac:dyDescent="0.2">
      <c r="A4527" s="4">
        <v>2.68E+17</v>
      </c>
      <c r="B4527" t="s">
        <v>8926</v>
      </c>
      <c r="C4527" s="5" t="s">
        <v>8927</v>
      </c>
      <c r="D4527" s="1">
        <v>41226</v>
      </c>
      <c r="E4527" s="3">
        <v>0.89097222222222217</v>
      </c>
      <c r="F4527">
        <v>0.6</v>
      </c>
      <c r="G4527" t="s">
        <v>10</v>
      </c>
      <c r="H4527">
        <v>0.9</v>
      </c>
    </row>
    <row r="4528" spans="1:8" x14ac:dyDescent="0.2">
      <c r="A4528" s="4">
        <v>2.68E+17</v>
      </c>
      <c r="B4528" t="s">
        <v>8928</v>
      </c>
      <c r="C4528" s="5" t="s">
        <v>8929</v>
      </c>
      <c r="D4528" s="1">
        <v>41226</v>
      </c>
      <c r="E4528" s="3">
        <v>0.91319444444444453</v>
      </c>
      <c r="F4528">
        <v>0.5625</v>
      </c>
      <c r="G4528" t="s">
        <v>10</v>
      </c>
      <c r="H4528">
        <v>0.483333333333333</v>
      </c>
    </row>
    <row r="4529" spans="1:8" x14ac:dyDescent="0.2">
      <c r="A4529" s="4">
        <v>2.68E+17</v>
      </c>
      <c r="B4529" t="s">
        <v>8930</v>
      </c>
      <c r="C4529" s="5" t="s">
        <v>8931</v>
      </c>
      <c r="D4529" s="1">
        <v>41226</v>
      </c>
      <c r="E4529" s="3">
        <v>0.91666666666666663</v>
      </c>
      <c r="F4529">
        <v>0</v>
      </c>
      <c r="G4529" t="s">
        <v>19</v>
      </c>
      <c r="H4529">
        <v>0</v>
      </c>
    </row>
    <row r="4530" spans="1:8" x14ac:dyDescent="0.2">
      <c r="A4530" s="4">
        <v>2.68E+17</v>
      </c>
      <c r="B4530" t="s">
        <v>8932</v>
      </c>
      <c r="C4530" s="5" t="s">
        <v>8933</v>
      </c>
      <c r="D4530" s="1">
        <v>41226</v>
      </c>
      <c r="E4530" s="3">
        <v>0.92013888888888884</v>
      </c>
      <c r="F4530">
        <v>0.8</v>
      </c>
      <c r="G4530" t="s">
        <v>10</v>
      </c>
      <c r="H4530">
        <v>0.75</v>
      </c>
    </row>
    <row r="4531" spans="1:8" x14ac:dyDescent="0.2">
      <c r="A4531" s="4">
        <v>2.68E+17</v>
      </c>
      <c r="B4531" t="s">
        <v>8934</v>
      </c>
      <c r="C4531" s="5" t="s">
        <v>8935</v>
      </c>
      <c r="D4531" s="1">
        <v>41226</v>
      </c>
      <c r="E4531" s="3">
        <v>0.92083333333333339</v>
      </c>
      <c r="F4531">
        <v>0.2</v>
      </c>
      <c r="G4531" t="s">
        <v>10</v>
      </c>
      <c r="H4531">
        <v>0.2</v>
      </c>
    </row>
    <row r="4532" spans="1:8" x14ac:dyDescent="0.2">
      <c r="A4532" s="4">
        <v>2.68E+17</v>
      </c>
      <c r="B4532" t="s">
        <v>8936</v>
      </c>
      <c r="C4532" s="5" t="s">
        <v>8937</v>
      </c>
      <c r="D4532" s="1">
        <v>41226</v>
      </c>
      <c r="E4532" s="3">
        <v>0.93611111111111101</v>
      </c>
      <c r="F4532">
        <v>0.3</v>
      </c>
      <c r="G4532" t="s">
        <v>10</v>
      </c>
      <c r="H4532">
        <v>0</v>
      </c>
    </row>
    <row r="4533" spans="1:8" x14ac:dyDescent="0.2">
      <c r="A4533" s="4">
        <v>2.69E+17</v>
      </c>
      <c r="B4533" t="s">
        <v>8938</v>
      </c>
      <c r="C4533" s="5" t="s">
        <v>8939</v>
      </c>
      <c r="D4533" s="1">
        <v>41227</v>
      </c>
      <c r="E4533" s="3">
        <v>0.7680555555555556</v>
      </c>
      <c r="F4533">
        <v>0.31904761904761902</v>
      </c>
      <c r="G4533" t="s">
        <v>10</v>
      </c>
      <c r="H4533">
        <v>0.49047619047619001</v>
      </c>
    </row>
    <row r="4534" spans="1:8" x14ac:dyDescent="0.2">
      <c r="A4534" s="4">
        <v>2.69E+17</v>
      </c>
      <c r="B4534" t="s">
        <v>8940</v>
      </c>
      <c r="C4534" s="5" t="s">
        <v>8941</v>
      </c>
      <c r="D4534" s="1">
        <v>41227</v>
      </c>
      <c r="E4534" s="3">
        <v>0.77222222222222225</v>
      </c>
      <c r="F4534">
        <v>0.5</v>
      </c>
      <c r="G4534" t="s">
        <v>10</v>
      </c>
      <c r="H4534">
        <v>0.2</v>
      </c>
    </row>
    <row r="4535" spans="1:8" x14ac:dyDescent="0.2">
      <c r="A4535" s="4">
        <v>2.69E+17</v>
      </c>
      <c r="B4535" t="s">
        <v>8942</v>
      </c>
      <c r="C4535" s="5" t="s">
        <v>8943</v>
      </c>
      <c r="D4535" s="1">
        <v>41227</v>
      </c>
      <c r="E4535" s="3">
        <v>0.8027777777777777</v>
      </c>
      <c r="F4535">
        <v>0</v>
      </c>
      <c r="G4535" t="s">
        <v>19</v>
      </c>
      <c r="H4535">
        <v>0</v>
      </c>
    </row>
    <row r="4536" spans="1:8" x14ac:dyDescent="0.2">
      <c r="A4536" s="4">
        <v>2.69E+17</v>
      </c>
      <c r="B4536" t="s">
        <v>8944</v>
      </c>
      <c r="C4536" s="5" t="s">
        <v>8945</v>
      </c>
      <c r="D4536" s="1">
        <v>41227</v>
      </c>
      <c r="E4536" s="3">
        <v>0.80763888888888891</v>
      </c>
      <c r="F4536">
        <v>0</v>
      </c>
      <c r="G4536" t="s">
        <v>19</v>
      </c>
      <c r="H4536">
        <v>0</v>
      </c>
    </row>
    <row r="4537" spans="1:8" x14ac:dyDescent="0.2">
      <c r="A4537" s="4">
        <v>2.69E+17</v>
      </c>
      <c r="B4537" t="s">
        <v>8946</v>
      </c>
      <c r="C4537" s="5" t="s">
        <v>8947</v>
      </c>
      <c r="D4537" s="1">
        <v>41227</v>
      </c>
      <c r="E4537" s="3">
        <v>0.81944444444444453</v>
      </c>
      <c r="F4537">
        <v>0</v>
      </c>
      <c r="G4537" t="s">
        <v>19</v>
      </c>
      <c r="H4537">
        <v>0</v>
      </c>
    </row>
    <row r="4538" spans="1:8" x14ac:dyDescent="0.2">
      <c r="A4538" s="4">
        <v>2.69E+17</v>
      </c>
      <c r="B4538" t="s">
        <v>8948</v>
      </c>
      <c r="C4538" s="5" t="s">
        <v>8949</v>
      </c>
      <c r="D4538" s="1">
        <v>41227</v>
      </c>
      <c r="E4538" s="3">
        <v>0.82638888888888884</v>
      </c>
      <c r="F4538">
        <v>-0.1</v>
      </c>
      <c r="G4538" t="s">
        <v>36</v>
      </c>
      <c r="H4538">
        <v>0</v>
      </c>
    </row>
    <row r="4539" spans="1:8" x14ac:dyDescent="0.2">
      <c r="A4539" s="4">
        <v>2.69E+17</v>
      </c>
      <c r="B4539" t="s">
        <v>8950</v>
      </c>
      <c r="C4539" s="5" t="s">
        <v>8951</v>
      </c>
      <c r="D4539" s="1">
        <v>41227</v>
      </c>
      <c r="E4539" s="3">
        <v>0.84027777777777779</v>
      </c>
      <c r="F4539">
        <v>0.38333333333333303</v>
      </c>
      <c r="G4539" t="s">
        <v>10</v>
      </c>
      <c r="H4539">
        <v>0.63333333333333297</v>
      </c>
    </row>
    <row r="4540" spans="1:8" x14ac:dyDescent="0.2">
      <c r="A4540" s="4">
        <v>2.69E+17</v>
      </c>
      <c r="B4540" t="s">
        <v>8952</v>
      </c>
      <c r="C4540" s="5" t="s">
        <v>8953</v>
      </c>
      <c r="D4540" s="1">
        <v>41227</v>
      </c>
      <c r="E4540" s="3">
        <v>0.86111111111111116</v>
      </c>
      <c r="F4540">
        <v>0</v>
      </c>
      <c r="G4540" t="s">
        <v>19</v>
      </c>
      <c r="H4540">
        <v>0</v>
      </c>
    </row>
    <row r="4541" spans="1:8" x14ac:dyDescent="0.2">
      <c r="A4541" s="4">
        <v>2.69E+17</v>
      </c>
      <c r="B4541" t="s">
        <v>8954</v>
      </c>
      <c r="C4541" s="5" t="s">
        <v>8955</v>
      </c>
      <c r="D4541" s="1">
        <v>41227</v>
      </c>
      <c r="E4541" s="3">
        <v>0.86388888888888893</v>
      </c>
      <c r="F4541">
        <v>0</v>
      </c>
      <c r="G4541" t="s">
        <v>19</v>
      </c>
      <c r="H4541">
        <v>0.1</v>
      </c>
    </row>
    <row r="4542" spans="1:8" x14ac:dyDescent="0.2">
      <c r="A4542" s="4">
        <v>2.69E+17</v>
      </c>
      <c r="B4542" t="s">
        <v>8956</v>
      </c>
      <c r="C4542" s="5" t="s">
        <v>8957</v>
      </c>
      <c r="D4542" s="1">
        <v>41227</v>
      </c>
      <c r="E4542" s="3">
        <v>0.86388888888888893</v>
      </c>
      <c r="F4542">
        <v>0.5</v>
      </c>
      <c r="G4542" t="s">
        <v>10</v>
      </c>
      <c r="H4542">
        <v>0.5</v>
      </c>
    </row>
    <row r="4543" spans="1:8" x14ac:dyDescent="0.2">
      <c r="A4543" s="4">
        <v>2.69E+17</v>
      </c>
      <c r="B4543" t="s">
        <v>8958</v>
      </c>
      <c r="C4543" s="5" t="s">
        <v>8959</v>
      </c>
      <c r="D4543" s="1">
        <v>41227</v>
      </c>
      <c r="E4543" s="3">
        <v>0.88888888888888884</v>
      </c>
      <c r="F4543">
        <v>0.31818181818181801</v>
      </c>
      <c r="G4543" t="s">
        <v>10</v>
      </c>
      <c r="H4543">
        <v>0.47727272727272702</v>
      </c>
    </row>
    <row r="4544" spans="1:8" x14ac:dyDescent="0.2">
      <c r="A4544" s="4">
        <v>2.69E+17</v>
      </c>
      <c r="B4544" t="s">
        <v>8960</v>
      </c>
      <c r="C4544" s="5" t="s">
        <v>8961</v>
      </c>
      <c r="D4544" s="1">
        <v>41227</v>
      </c>
      <c r="E4544" s="3">
        <v>0.90277777777777779</v>
      </c>
      <c r="F4544">
        <v>0.4</v>
      </c>
      <c r="G4544" t="s">
        <v>10</v>
      </c>
      <c r="H4544">
        <v>0.375</v>
      </c>
    </row>
    <row r="4545" spans="1:8" x14ac:dyDescent="0.2">
      <c r="A4545" s="4">
        <v>2.69E+17</v>
      </c>
      <c r="B4545" t="s">
        <v>8962</v>
      </c>
      <c r="C4545" s="5" t="s">
        <v>8963</v>
      </c>
      <c r="D4545" s="1">
        <v>41227</v>
      </c>
      <c r="E4545" s="3">
        <v>0.91249999999999998</v>
      </c>
      <c r="F4545">
        <v>0.24444444444444399</v>
      </c>
      <c r="G4545" t="s">
        <v>10</v>
      </c>
      <c r="H4545">
        <v>0.22222222222222199</v>
      </c>
    </row>
    <row r="4546" spans="1:8" x14ac:dyDescent="0.2">
      <c r="A4546" s="4">
        <v>2.69E+17</v>
      </c>
      <c r="B4546" t="s">
        <v>8964</v>
      </c>
      <c r="C4546" s="5" t="s">
        <v>8965</v>
      </c>
      <c r="D4546" s="1">
        <v>41227</v>
      </c>
      <c r="E4546" s="3">
        <v>0.92708333333333337</v>
      </c>
      <c r="F4546">
        <v>8.1250000000000003E-2</v>
      </c>
      <c r="G4546" t="s">
        <v>10</v>
      </c>
      <c r="H4546">
        <v>0.4</v>
      </c>
    </row>
    <row r="4547" spans="1:8" x14ac:dyDescent="0.2">
      <c r="A4547" s="4">
        <v>2.69E+17</v>
      </c>
      <c r="B4547" t="s">
        <v>8966</v>
      </c>
      <c r="C4547" s="5" t="s">
        <v>8967</v>
      </c>
      <c r="D4547" s="1">
        <v>41227</v>
      </c>
      <c r="E4547" s="3">
        <v>0.94236111111111109</v>
      </c>
      <c r="F4547">
        <v>0.2</v>
      </c>
      <c r="G4547" t="s">
        <v>10</v>
      </c>
      <c r="H4547">
        <v>0.2</v>
      </c>
    </row>
    <row r="4548" spans="1:8" x14ac:dyDescent="0.2">
      <c r="A4548" s="4">
        <v>2.69E+17</v>
      </c>
      <c r="B4548" t="s">
        <v>8968</v>
      </c>
      <c r="C4548" s="5" t="e">
        <v>#NAME?</v>
      </c>
      <c r="D4548" s="1">
        <v>41227</v>
      </c>
      <c r="E4548" s="3">
        <v>0.94305555555555554</v>
      </c>
      <c r="F4548">
        <v>0</v>
      </c>
      <c r="G4548" t="s">
        <v>19</v>
      </c>
      <c r="H4548">
        <v>0</v>
      </c>
    </row>
    <row r="4549" spans="1:8" x14ac:dyDescent="0.2">
      <c r="A4549" s="4">
        <v>2.69E+17</v>
      </c>
      <c r="B4549" t="s">
        <v>8969</v>
      </c>
      <c r="C4549" s="5" t="e">
        <v>#NAME?</v>
      </c>
      <c r="D4549" s="1">
        <v>41227</v>
      </c>
      <c r="E4549" s="3">
        <v>0.9458333333333333</v>
      </c>
      <c r="F4549">
        <v>0</v>
      </c>
      <c r="G4549" t="s">
        <v>19</v>
      </c>
      <c r="H4549">
        <v>0</v>
      </c>
    </row>
    <row r="4550" spans="1:8" x14ac:dyDescent="0.2">
      <c r="A4550" s="4">
        <v>2.69E+17</v>
      </c>
      <c r="B4550" t="s">
        <v>8970</v>
      </c>
      <c r="C4550" s="5" t="s">
        <v>8971</v>
      </c>
      <c r="D4550" s="1">
        <v>41228</v>
      </c>
      <c r="E4550" s="3">
        <v>3.8194444444444441E-2</v>
      </c>
      <c r="F4550">
        <v>0.25</v>
      </c>
      <c r="G4550" t="s">
        <v>10</v>
      </c>
      <c r="H4550">
        <v>0.57499999999999996</v>
      </c>
    </row>
    <row r="4551" spans="1:8" x14ac:dyDescent="0.2">
      <c r="A4551" s="4">
        <v>2.69E+17</v>
      </c>
      <c r="B4551" t="s">
        <v>8972</v>
      </c>
      <c r="C4551" s="5" t="s">
        <v>8973</v>
      </c>
      <c r="D4551" s="1">
        <v>41228</v>
      </c>
      <c r="E4551" s="3">
        <v>0.72430555555555554</v>
      </c>
      <c r="F4551">
        <v>0.19999999999999901</v>
      </c>
      <c r="G4551" t="s">
        <v>10</v>
      </c>
      <c r="H4551">
        <v>0.28888888888888797</v>
      </c>
    </row>
    <row r="4552" spans="1:8" x14ac:dyDescent="0.2">
      <c r="A4552" s="4">
        <v>2.69E+17</v>
      </c>
      <c r="B4552" t="s">
        <v>8974</v>
      </c>
      <c r="C4552" s="5" t="s">
        <v>8975</v>
      </c>
      <c r="D4552" s="1">
        <v>41228</v>
      </c>
      <c r="E4552" s="3">
        <v>0.73472222222222217</v>
      </c>
      <c r="F4552">
        <v>0.6</v>
      </c>
      <c r="G4552" t="s">
        <v>10</v>
      </c>
      <c r="H4552">
        <v>0.59375</v>
      </c>
    </row>
    <row r="4553" spans="1:8" x14ac:dyDescent="0.2">
      <c r="A4553" s="4">
        <v>2.69E+17</v>
      </c>
      <c r="B4553" t="s">
        <v>8976</v>
      </c>
      <c r="C4553" s="5" t="e">
        <v>#NAME?</v>
      </c>
      <c r="D4553" s="1">
        <v>41228</v>
      </c>
      <c r="E4553" s="3">
        <v>0.74444444444444446</v>
      </c>
      <c r="F4553">
        <v>0</v>
      </c>
      <c r="G4553" t="s">
        <v>19</v>
      </c>
      <c r="H4553">
        <v>0</v>
      </c>
    </row>
    <row r="4554" spans="1:8" x14ac:dyDescent="0.2">
      <c r="A4554" s="4">
        <v>2.69E+17</v>
      </c>
      <c r="B4554" t="s">
        <v>8977</v>
      </c>
      <c r="C4554" s="5" t="e">
        <v>#NAME?</v>
      </c>
      <c r="D4554" s="1">
        <v>41228</v>
      </c>
      <c r="E4554" s="3">
        <v>0.74444444444444446</v>
      </c>
      <c r="F4554">
        <v>0</v>
      </c>
      <c r="G4554" t="s">
        <v>19</v>
      </c>
      <c r="H4554">
        <v>0</v>
      </c>
    </row>
    <row r="4555" spans="1:8" x14ac:dyDescent="0.2">
      <c r="A4555" s="4">
        <v>2.69E+17</v>
      </c>
      <c r="B4555" t="s">
        <v>8978</v>
      </c>
      <c r="C4555" s="5" t="e">
        <v>#NAME?</v>
      </c>
      <c r="D4555" s="1">
        <v>41228</v>
      </c>
      <c r="E4555" s="3">
        <v>0.74513888888888891</v>
      </c>
      <c r="F4555">
        <v>0</v>
      </c>
      <c r="G4555" t="s">
        <v>19</v>
      </c>
      <c r="H4555">
        <v>0</v>
      </c>
    </row>
    <row r="4556" spans="1:8" x14ac:dyDescent="0.2">
      <c r="A4556" s="4">
        <v>2.69E+17</v>
      </c>
      <c r="B4556" t="s">
        <v>8979</v>
      </c>
      <c r="C4556" s="5" t="e">
        <v>#NAME?</v>
      </c>
      <c r="D4556" s="1">
        <v>41228</v>
      </c>
      <c r="E4556" s="3">
        <v>0.74652777777777779</v>
      </c>
      <c r="F4556">
        <v>0</v>
      </c>
      <c r="G4556" t="s">
        <v>19</v>
      </c>
      <c r="H4556">
        <v>0</v>
      </c>
    </row>
    <row r="4557" spans="1:8" x14ac:dyDescent="0.2">
      <c r="A4557" s="4">
        <v>2.69E+17</v>
      </c>
      <c r="B4557" t="s">
        <v>8980</v>
      </c>
      <c r="C4557" s="5" t="s">
        <v>8981</v>
      </c>
      <c r="D4557" s="1">
        <v>41228</v>
      </c>
      <c r="E4557" s="3">
        <v>0.74861111111111101</v>
      </c>
      <c r="F4557">
        <v>0.5</v>
      </c>
      <c r="G4557" t="s">
        <v>10</v>
      </c>
      <c r="H4557">
        <v>0.5</v>
      </c>
    </row>
    <row r="4558" spans="1:8" x14ac:dyDescent="0.2">
      <c r="A4558" s="4">
        <v>2.69E+17</v>
      </c>
      <c r="B4558" t="s">
        <v>8982</v>
      </c>
      <c r="C4558" s="5" t="s">
        <v>8983</v>
      </c>
      <c r="D4558" s="1">
        <v>41228</v>
      </c>
      <c r="E4558" s="3">
        <v>0.74930555555555556</v>
      </c>
      <c r="F4558">
        <v>0.6</v>
      </c>
      <c r="G4558" t="s">
        <v>10</v>
      </c>
      <c r="H4558">
        <v>0.57499999999999996</v>
      </c>
    </row>
    <row r="4559" spans="1:8" x14ac:dyDescent="0.2">
      <c r="A4559" s="4">
        <v>2.69E+17</v>
      </c>
      <c r="B4559" t="s">
        <v>8984</v>
      </c>
      <c r="C4559" s="5" t="s">
        <v>8985</v>
      </c>
      <c r="D4559" s="1">
        <v>41228</v>
      </c>
      <c r="E4559" s="3">
        <v>0.74930555555555556</v>
      </c>
      <c r="F4559">
        <v>0.4</v>
      </c>
      <c r="G4559" t="s">
        <v>10</v>
      </c>
      <c r="H4559">
        <v>0.9</v>
      </c>
    </row>
    <row r="4560" spans="1:8" x14ac:dyDescent="0.2">
      <c r="A4560" s="4">
        <v>2.69E+17</v>
      </c>
      <c r="B4560" t="s">
        <v>8986</v>
      </c>
      <c r="C4560" s="5" t="e">
        <v>#NAME?</v>
      </c>
      <c r="D4560" s="1">
        <v>41228</v>
      </c>
      <c r="E4560" s="3">
        <v>0.75</v>
      </c>
      <c r="F4560">
        <v>0</v>
      </c>
      <c r="G4560" t="s">
        <v>19</v>
      </c>
      <c r="H4560">
        <v>0</v>
      </c>
    </row>
    <row r="4561" spans="1:8" x14ac:dyDescent="0.2">
      <c r="A4561" s="4">
        <v>2.69E+17</v>
      </c>
      <c r="B4561" t="s">
        <v>8987</v>
      </c>
      <c r="C4561" s="5" t="e">
        <v>#NAME?</v>
      </c>
      <c r="D4561" s="1">
        <v>41228</v>
      </c>
      <c r="E4561" s="3">
        <v>0.75069444444444444</v>
      </c>
      <c r="F4561">
        <v>0</v>
      </c>
      <c r="G4561" t="s">
        <v>19</v>
      </c>
      <c r="H4561">
        <v>0</v>
      </c>
    </row>
    <row r="4562" spans="1:8" x14ac:dyDescent="0.2">
      <c r="A4562" s="4">
        <v>2.69E+17</v>
      </c>
      <c r="B4562" t="s">
        <v>8988</v>
      </c>
      <c r="C4562" s="5" t="e">
        <v>#NAME?</v>
      </c>
      <c r="D4562" s="1">
        <v>41228</v>
      </c>
      <c r="E4562" s="3">
        <v>0.75416666666666676</v>
      </c>
      <c r="F4562">
        <v>0</v>
      </c>
      <c r="G4562" t="s">
        <v>19</v>
      </c>
      <c r="H4562">
        <v>0</v>
      </c>
    </row>
    <row r="4563" spans="1:8" x14ac:dyDescent="0.2">
      <c r="A4563" s="4">
        <v>2.69E+17</v>
      </c>
      <c r="B4563" t="s">
        <v>8989</v>
      </c>
      <c r="C4563" s="5" t="s">
        <v>8990</v>
      </c>
      <c r="D4563" s="1">
        <v>41228</v>
      </c>
      <c r="E4563" s="3">
        <v>0.75694444444444453</v>
      </c>
      <c r="F4563">
        <v>0</v>
      </c>
      <c r="G4563" t="s">
        <v>19</v>
      </c>
      <c r="H4563">
        <v>0</v>
      </c>
    </row>
    <row r="4564" spans="1:8" x14ac:dyDescent="0.2">
      <c r="A4564" s="4">
        <v>2.69E+17</v>
      </c>
      <c r="B4564" t="s">
        <v>8991</v>
      </c>
      <c r="C4564" s="5" t="s">
        <v>8992</v>
      </c>
      <c r="D4564" s="1">
        <v>41228</v>
      </c>
      <c r="E4564" s="3">
        <v>0.75902777777777775</v>
      </c>
      <c r="F4564">
        <v>-1</v>
      </c>
      <c r="G4564" t="s">
        <v>36</v>
      </c>
      <c r="H4564">
        <v>1</v>
      </c>
    </row>
    <row r="4565" spans="1:8" x14ac:dyDescent="0.2">
      <c r="A4565" s="4">
        <v>2.69E+17</v>
      </c>
      <c r="B4565" t="s">
        <v>8993</v>
      </c>
      <c r="C4565" s="5" t="s">
        <v>8994</v>
      </c>
      <c r="D4565" s="1">
        <v>41228</v>
      </c>
      <c r="E4565" s="3">
        <v>0.76388888888888884</v>
      </c>
      <c r="F4565">
        <v>0</v>
      </c>
      <c r="G4565" t="s">
        <v>19</v>
      </c>
      <c r="H4565">
        <v>0</v>
      </c>
    </row>
    <row r="4566" spans="1:8" x14ac:dyDescent="0.2">
      <c r="A4566" s="4">
        <v>2.69E+17</v>
      </c>
      <c r="B4566" t="s">
        <v>8995</v>
      </c>
      <c r="C4566" s="5" t="s">
        <v>8996</v>
      </c>
      <c r="D4566" s="1">
        <v>41228</v>
      </c>
      <c r="E4566" s="3">
        <v>0.7680555555555556</v>
      </c>
      <c r="F4566">
        <v>-0.6</v>
      </c>
      <c r="G4566" t="s">
        <v>36</v>
      </c>
      <c r="H4566">
        <v>1</v>
      </c>
    </row>
    <row r="4567" spans="1:8" x14ac:dyDescent="0.2">
      <c r="A4567" s="4">
        <v>2.69E+17</v>
      </c>
      <c r="B4567" t="s">
        <v>8997</v>
      </c>
      <c r="C4567" s="5" t="s">
        <v>8998</v>
      </c>
      <c r="D4567" s="1">
        <v>41228</v>
      </c>
      <c r="E4567" s="3">
        <v>0.7729166666666667</v>
      </c>
      <c r="F4567">
        <v>0.266666666666666</v>
      </c>
      <c r="G4567" t="s">
        <v>10</v>
      </c>
      <c r="H4567">
        <v>0.25</v>
      </c>
    </row>
    <row r="4568" spans="1:8" x14ac:dyDescent="0.2">
      <c r="A4568" s="4">
        <v>2.69E+17</v>
      </c>
      <c r="B4568" t="s">
        <v>8999</v>
      </c>
      <c r="C4568" s="5" t="s">
        <v>9000</v>
      </c>
      <c r="D4568" s="1">
        <v>41228</v>
      </c>
      <c r="E4568" s="3">
        <v>0.78541666666666676</v>
      </c>
      <c r="F4568">
        <v>0</v>
      </c>
      <c r="G4568" t="s">
        <v>19</v>
      </c>
      <c r="H4568">
        <v>0</v>
      </c>
    </row>
    <row r="4569" spans="1:8" x14ac:dyDescent="0.2">
      <c r="A4569" s="4">
        <v>2.69E+17</v>
      </c>
      <c r="B4569" t="s">
        <v>9001</v>
      </c>
      <c r="C4569" s="5" t="s">
        <v>9002</v>
      </c>
      <c r="D4569" s="1">
        <v>41228</v>
      </c>
      <c r="E4569" s="3">
        <v>0.81666666666666676</v>
      </c>
      <c r="F4569">
        <v>0.31818181818181801</v>
      </c>
      <c r="G4569" t="s">
        <v>10</v>
      </c>
      <c r="H4569">
        <v>0.47727272727272702</v>
      </c>
    </row>
    <row r="4570" spans="1:8" x14ac:dyDescent="0.2">
      <c r="A4570" s="4">
        <v>2.69E+17</v>
      </c>
      <c r="B4570" t="s">
        <v>9003</v>
      </c>
      <c r="C4570" s="5" t="s">
        <v>9004</v>
      </c>
      <c r="D4570" s="1">
        <v>41228</v>
      </c>
      <c r="E4570" s="3">
        <v>0.83333333333333337</v>
      </c>
      <c r="F4570">
        <v>0</v>
      </c>
      <c r="G4570" t="s">
        <v>19</v>
      </c>
      <c r="H4570">
        <v>0</v>
      </c>
    </row>
    <row r="4571" spans="1:8" x14ac:dyDescent="0.2">
      <c r="A4571" s="4">
        <v>2.69E+17</v>
      </c>
      <c r="B4571" t="s">
        <v>9005</v>
      </c>
      <c r="C4571" s="5" t="s">
        <v>9006</v>
      </c>
      <c r="D4571" s="1">
        <v>41228</v>
      </c>
      <c r="E4571" s="3">
        <v>0.85069444444444453</v>
      </c>
      <c r="F4571">
        <v>0.35</v>
      </c>
      <c r="G4571" t="s">
        <v>10</v>
      </c>
      <c r="H4571">
        <v>0.65</v>
      </c>
    </row>
    <row r="4572" spans="1:8" x14ac:dyDescent="0.2">
      <c r="A4572" s="4">
        <v>2.69E+17</v>
      </c>
      <c r="B4572" t="s">
        <v>9007</v>
      </c>
      <c r="C4572" s="5" t="s">
        <v>9008</v>
      </c>
      <c r="D4572" s="1">
        <v>41228</v>
      </c>
      <c r="E4572" s="3">
        <v>0.8847222222222223</v>
      </c>
      <c r="F4572">
        <v>0</v>
      </c>
      <c r="G4572" t="s">
        <v>19</v>
      </c>
      <c r="H4572">
        <v>0.15</v>
      </c>
    </row>
    <row r="4573" spans="1:8" x14ac:dyDescent="0.2">
      <c r="A4573" s="4">
        <v>2.69E+17</v>
      </c>
      <c r="B4573" t="s">
        <v>9009</v>
      </c>
      <c r="C4573" s="5" t="s">
        <v>9010</v>
      </c>
      <c r="D4573" s="1">
        <v>41228</v>
      </c>
      <c r="E4573" s="3">
        <v>0.88611111111111107</v>
      </c>
      <c r="F4573">
        <v>0.28571428571428498</v>
      </c>
      <c r="G4573" t="s">
        <v>10</v>
      </c>
      <c r="H4573">
        <v>0.53571428571428503</v>
      </c>
    </row>
    <row r="4574" spans="1:8" x14ac:dyDescent="0.2">
      <c r="A4574" s="4">
        <v>2.69E+17</v>
      </c>
      <c r="B4574" t="s">
        <v>9011</v>
      </c>
      <c r="C4574" s="5" t="e">
        <v>#NAME?</v>
      </c>
      <c r="D4574" s="1">
        <v>41228</v>
      </c>
      <c r="E4574" s="3">
        <v>0.89236111111111116</v>
      </c>
      <c r="F4574">
        <v>0</v>
      </c>
      <c r="G4574" t="s">
        <v>19</v>
      </c>
      <c r="H4574">
        <v>0</v>
      </c>
    </row>
    <row r="4575" spans="1:8" x14ac:dyDescent="0.2">
      <c r="A4575" s="4">
        <v>2.69E+17</v>
      </c>
      <c r="B4575" t="s">
        <v>9012</v>
      </c>
      <c r="C4575" s="5" t="e">
        <v>#NAME?</v>
      </c>
      <c r="D4575" s="1">
        <v>41228</v>
      </c>
      <c r="E4575" s="3">
        <v>0.8930555555555556</v>
      </c>
      <c r="F4575">
        <v>0</v>
      </c>
      <c r="G4575" t="s">
        <v>19</v>
      </c>
      <c r="H4575">
        <v>0</v>
      </c>
    </row>
    <row r="4576" spans="1:8" x14ac:dyDescent="0.2">
      <c r="A4576" s="4">
        <v>2.69E+17</v>
      </c>
      <c r="B4576" t="s">
        <v>9013</v>
      </c>
      <c r="C4576" s="5" t="s">
        <v>9014</v>
      </c>
      <c r="D4576" s="1">
        <v>41228</v>
      </c>
      <c r="E4576" s="3">
        <v>0.8965277777777777</v>
      </c>
      <c r="F4576">
        <v>0.7</v>
      </c>
      <c r="G4576" t="s">
        <v>10</v>
      </c>
      <c r="H4576">
        <v>0.6</v>
      </c>
    </row>
    <row r="4577" spans="1:8" x14ac:dyDescent="0.2">
      <c r="A4577" s="4">
        <v>2.69E+17</v>
      </c>
      <c r="B4577" t="s">
        <v>9015</v>
      </c>
      <c r="C4577" s="5" t="s">
        <v>9016</v>
      </c>
      <c r="D4577" s="1">
        <v>41228</v>
      </c>
      <c r="E4577" s="3">
        <v>0.89861111111111114</v>
      </c>
      <c r="F4577">
        <v>0.2</v>
      </c>
      <c r="G4577" t="s">
        <v>10</v>
      </c>
      <c r="H4577">
        <v>0.2</v>
      </c>
    </row>
    <row r="4578" spans="1:8" x14ac:dyDescent="0.2">
      <c r="A4578" s="4">
        <v>2.69E+17</v>
      </c>
      <c r="B4578" t="s">
        <v>9017</v>
      </c>
      <c r="C4578" s="5" t="s">
        <v>9018</v>
      </c>
      <c r="D4578" s="1">
        <v>41228</v>
      </c>
      <c r="E4578" s="3">
        <v>0.89861111111111114</v>
      </c>
      <c r="F4578">
        <v>0.2</v>
      </c>
      <c r="G4578" t="s">
        <v>10</v>
      </c>
      <c r="H4578">
        <v>0.2</v>
      </c>
    </row>
    <row r="4579" spans="1:8" x14ac:dyDescent="0.2">
      <c r="A4579" s="4">
        <v>2.69E+17</v>
      </c>
      <c r="B4579" t="s">
        <v>9019</v>
      </c>
      <c r="C4579" s="5" t="s">
        <v>9020</v>
      </c>
      <c r="D4579" s="1">
        <v>41228</v>
      </c>
      <c r="E4579" s="3">
        <v>0.9</v>
      </c>
      <c r="F4579">
        <v>0</v>
      </c>
      <c r="G4579" t="s">
        <v>19</v>
      </c>
      <c r="H4579">
        <v>0.1</v>
      </c>
    </row>
    <row r="4580" spans="1:8" x14ac:dyDescent="0.2">
      <c r="A4580" s="4">
        <v>2.69E+17</v>
      </c>
      <c r="B4580" t="s">
        <v>9021</v>
      </c>
      <c r="C4580" s="5" t="s">
        <v>9022</v>
      </c>
      <c r="D4580" s="1">
        <v>41228</v>
      </c>
      <c r="E4580" s="3">
        <v>0.90069444444444446</v>
      </c>
      <c r="F4580">
        <v>0.35</v>
      </c>
      <c r="G4580" t="s">
        <v>10</v>
      </c>
      <c r="H4580">
        <v>0.65</v>
      </c>
    </row>
    <row r="4581" spans="1:8" x14ac:dyDescent="0.2">
      <c r="A4581" s="4">
        <v>2.69E+17</v>
      </c>
      <c r="B4581" t="s">
        <v>9023</v>
      </c>
      <c r="C4581" s="5" t="s">
        <v>9024</v>
      </c>
      <c r="D4581" s="1">
        <v>41228</v>
      </c>
      <c r="E4581" s="3">
        <v>0.90486111111111101</v>
      </c>
      <c r="F4581">
        <v>0.2</v>
      </c>
      <c r="G4581" t="s">
        <v>10</v>
      </c>
      <c r="H4581">
        <v>0.2</v>
      </c>
    </row>
    <row r="4582" spans="1:8" x14ac:dyDescent="0.2">
      <c r="A4582" s="4">
        <v>2.69E+17</v>
      </c>
      <c r="B4582" t="s">
        <v>9025</v>
      </c>
      <c r="C4582" s="5" t="e">
        <v>#NAME?</v>
      </c>
      <c r="D4582" s="1">
        <v>41228</v>
      </c>
      <c r="E4582" s="3">
        <v>0.90694444444444444</v>
      </c>
      <c r="F4582">
        <v>0</v>
      </c>
      <c r="G4582" t="s">
        <v>19</v>
      </c>
      <c r="H4582">
        <v>0</v>
      </c>
    </row>
    <row r="4583" spans="1:8" x14ac:dyDescent="0.2">
      <c r="A4583" s="4">
        <v>2.69E+17</v>
      </c>
      <c r="B4583" t="s">
        <v>9026</v>
      </c>
      <c r="C4583" s="5" t="e">
        <v>#NAME?</v>
      </c>
      <c r="D4583" s="1">
        <v>41228</v>
      </c>
      <c r="E4583" s="3">
        <v>0.90763888888888899</v>
      </c>
      <c r="F4583">
        <v>0</v>
      </c>
      <c r="G4583" t="s">
        <v>19</v>
      </c>
      <c r="H4583">
        <v>0</v>
      </c>
    </row>
    <row r="4584" spans="1:8" x14ac:dyDescent="0.2">
      <c r="A4584" s="4">
        <v>2.69E+17</v>
      </c>
      <c r="B4584" t="s">
        <v>9027</v>
      </c>
      <c r="C4584" s="5" t="s">
        <v>9028</v>
      </c>
      <c r="D4584" s="1">
        <v>41228</v>
      </c>
      <c r="E4584" s="3">
        <v>0.91041666666666676</v>
      </c>
      <c r="F4584">
        <v>0</v>
      </c>
      <c r="G4584" t="s">
        <v>19</v>
      </c>
      <c r="H4584">
        <v>0</v>
      </c>
    </row>
    <row r="4585" spans="1:8" x14ac:dyDescent="0.2">
      <c r="A4585" s="4">
        <v>2.69E+17</v>
      </c>
      <c r="B4585" t="s">
        <v>9029</v>
      </c>
      <c r="C4585" s="5" t="s">
        <v>9030</v>
      </c>
      <c r="D4585" s="1">
        <v>41228</v>
      </c>
      <c r="E4585" s="3">
        <v>0.92013888888888884</v>
      </c>
      <c r="F4585">
        <v>0</v>
      </c>
      <c r="G4585" t="s">
        <v>19</v>
      </c>
      <c r="H4585">
        <v>0</v>
      </c>
    </row>
    <row r="4586" spans="1:8" x14ac:dyDescent="0.2">
      <c r="A4586" s="4">
        <v>2.7E+17</v>
      </c>
      <c r="B4586" t="s">
        <v>9031</v>
      </c>
      <c r="C4586" s="5" t="s">
        <v>9032</v>
      </c>
      <c r="D4586" s="1">
        <v>41229</v>
      </c>
      <c r="E4586" s="3">
        <v>0.79305555555555562</v>
      </c>
      <c r="F4586">
        <v>5.00000000000001E-2</v>
      </c>
      <c r="G4586" t="s">
        <v>10</v>
      </c>
      <c r="H4586">
        <v>0.70833333333333304</v>
      </c>
    </row>
    <row r="4587" spans="1:8" x14ac:dyDescent="0.2">
      <c r="A4587" s="4">
        <v>2.7E+17</v>
      </c>
      <c r="B4587" t="s">
        <v>9033</v>
      </c>
      <c r="C4587" s="5" t="s">
        <v>9034</v>
      </c>
      <c r="D4587" s="1">
        <v>41229</v>
      </c>
      <c r="E4587" s="3">
        <v>0.81458333333333333</v>
      </c>
      <c r="F4587">
        <v>0.1875</v>
      </c>
      <c r="G4587" t="s">
        <v>10</v>
      </c>
      <c r="H4587">
        <v>0.4375</v>
      </c>
    </row>
    <row r="4588" spans="1:8" x14ac:dyDescent="0.2">
      <c r="A4588" s="4">
        <v>2.7E+17</v>
      </c>
      <c r="B4588" t="s">
        <v>9035</v>
      </c>
      <c r="C4588" s="5" t="s">
        <v>9036</v>
      </c>
      <c r="D4588" s="1">
        <v>41229</v>
      </c>
      <c r="E4588" s="3">
        <v>0.82916666666666661</v>
      </c>
      <c r="F4588">
        <v>0.4</v>
      </c>
      <c r="G4588" t="s">
        <v>10</v>
      </c>
      <c r="H4588">
        <v>0.49583333333333302</v>
      </c>
    </row>
    <row r="4589" spans="1:8" x14ac:dyDescent="0.2">
      <c r="A4589" s="4">
        <v>2.7E+17</v>
      </c>
      <c r="B4589" t="s">
        <v>9037</v>
      </c>
      <c r="C4589" s="5" t="s">
        <v>9038</v>
      </c>
      <c r="D4589" s="1">
        <v>41229</v>
      </c>
      <c r="E4589" s="3">
        <v>0.88888888888888884</v>
      </c>
      <c r="F4589">
        <v>0.33333333333333298</v>
      </c>
      <c r="G4589" t="s">
        <v>10</v>
      </c>
      <c r="H4589">
        <v>0.35</v>
      </c>
    </row>
    <row r="4590" spans="1:8" x14ac:dyDescent="0.2">
      <c r="A4590" s="4">
        <v>2.7E+17</v>
      </c>
      <c r="B4590" t="s">
        <v>9039</v>
      </c>
      <c r="C4590" s="5" t="s">
        <v>9040</v>
      </c>
      <c r="D4590" s="1">
        <v>41229</v>
      </c>
      <c r="E4590" s="3">
        <v>0.9</v>
      </c>
      <c r="F4590">
        <v>0</v>
      </c>
      <c r="G4590" t="s">
        <v>19</v>
      </c>
      <c r="H4590">
        <v>0</v>
      </c>
    </row>
    <row r="4591" spans="1:8" x14ac:dyDescent="0.2">
      <c r="A4591" s="4">
        <v>2.7E+17</v>
      </c>
      <c r="B4591" t="s">
        <v>9041</v>
      </c>
      <c r="C4591" s="5" t="s">
        <v>9042</v>
      </c>
      <c r="D4591" s="1">
        <v>41229</v>
      </c>
      <c r="E4591" s="3">
        <v>0.91041666666666676</v>
      </c>
      <c r="F4591">
        <v>0.20714285714285699</v>
      </c>
      <c r="G4591" t="s">
        <v>10</v>
      </c>
      <c r="H4591">
        <v>0.435714285714285</v>
      </c>
    </row>
    <row r="4592" spans="1:8" x14ac:dyDescent="0.2">
      <c r="A4592" s="4">
        <v>2.7E+17</v>
      </c>
      <c r="B4592" t="s">
        <v>9043</v>
      </c>
      <c r="C4592" s="5" t="s">
        <v>9044</v>
      </c>
      <c r="D4592" s="1">
        <v>41229</v>
      </c>
      <c r="E4592" s="3">
        <v>0.93125000000000002</v>
      </c>
      <c r="F4592">
        <v>0.21363636363636301</v>
      </c>
      <c r="G4592" t="s">
        <v>10</v>
      </c>
      <c r="H4592">
        <v>0.37272727272727202</v>
      </c>
    </row>
    <row r="4593" spans="1:8" x14ac:dyDescent="0.2">
      <c r="A4593" s="4">
        <v>2.7E+17</v>
      </c>
      <c r="B4593" t="s">
        <v>9045</v>
      </c>
      <c r="C4593" s="5" t="s">
        <v>9046</v>
      </c>
      <c r="D4593" s="1">
        <v>41229</v>
      </c>
      <c r="E4593" s="3">
        <v>0.96875</v>
      </c>
      <c r="F4593">
        <v>0</v>
      </c>
      <c r="G4593" t="s">
        <v>19</v>
      </c>
      <c r="H4593">
        <v>0</v>
      </c>
    </row>
    <row r="4594" spans="1:8" x14ac:dyDescent="0.2">
      <c r="A4594" s="4">
        <v>2.7E+17</v>
      </c>
      <c r="B4594" t="s">
        <v>9047</v>
      </c>
      <c r="C4594" s="5" t="s">
        <v>9048</v>
      </c>
      <c r="D4594" s="1">
        <v>41229</v>
      </c>
      <c r="E4594" s="3">
        <v>0.97569444444444453</v>
      </c>
      <c r="F4594">
        <v>5.00000000000001E-2</v>
      </c>
      <c r="G4594" t="s">
        <v>10</v>
      </c>
      <c r="H4594">
        <v>0.70833333333333304</v>
      </c>
    </row>
    <row r="4595" spans="1:8" x14ac:dyDescent="0.2">
      <c r="A4595" s="4">
        <v>2.71E+17</v>
      </c>
      <c r="B4595" t="s">
        <v>9049</v>
      </c>
      <c r="C4595" s="5" t="s">
        <v>9050</v>
      </c>
      <c r="D4595" s="1">
        <v>41232</v>
      </c>
      <c r="E4595" s="3">
        <v>0.66666666666666663</v>
      </c>
      <c r="F4595">
        <v>0.55000000000000004</v>
      </c>
      <c r="G4595" t="s">
        <v>10</v>
      </c>
      <c r="H4595">
        <v>1</v>
      </c>
    </row>
    <row r="4596" spans="1:8" x14ac:dyDescent="0.2">
      <c r="A4596" s="4">
        <v>2.71E+17</v>
      </c>
      <c r="B4596" t="s">
        <v>9051</v>
      </c>
      <c r="C4596" s="5" t="s">
        <v>9052</v>
      </c>
      <c r="D4596" s="1">
        <v>41232</v>
      </c>
      <c r="E4596" s="3">
        <v>0.66666666666666663</v>
      </c>
      <c r="F4596">
        <v>0</v>
      </c>
      <c r="G4596" t="s">
        <v>19</v>
      </c>
      <c r="H4596">
        <v>0.27222222222222198</v>
      </c>
    </row>
    <row r="4597" spans="1:8" x14ac:dyDescent="0.2">
      <c r="A4597" s="4">
        <v>2.71E+17</v>
      </c>
      <c r="B4597" t="s">
        <v>9053</v>
      </c>
      <c r="C4597" s="5" t="e">
        <v>#NAME?</v>
      </c>
      <c r="D4597" s="1">
        <v>41232</v>
      </c>
      <c r="E4597" s="3">
        <v>0.69513888888888886</v>
      </c>
      <c r="F4597">
        <v>0</v>
      </c>
      <c r="G4597" t="s">
        <v>19</v>
      </c>
      <c r="H4597">
        <v>0</v>
      </c>
    </row>
    <row r="4598" spans="1:8" x14ac:dyDescent="0.2">
      <c r="A4598" s="4">
        <v>2.71E+17</v>
      </c>
      <c r="B4598" t="s">
        <v>9054</v>
      </c>
      <c r="C4598" s="5" t="s">
        <v>9055</v>
      </c>
      <c r="D4598" s="1">
        <v>41232</v>
      </c>
      <c r="E4598" s="3">
        <v>0.69791666666666663</v>
      </c>
      <c r="F4598">
        <v>0.77500000000000002</v>
      </c>
      <c r="G4598" t="s">
        <v>10</v>
      </c>
      <c r="H4598">
        <v>0.85</v>
      </c>
    </row>
    <row r="4599" spans="1:8" x14ac:dyDescent="0.2">
      <c r="A4599" s="4">
        <v>2.71E+17</v>
      </c>
      <c r="B4599" t="s">
        <v>9056</v>
      </c>
      <c r="C4599" s="5" t="s">
        <v>9057</v>
      </c>
      <c r="D4599" s="1">
        <v>41232</v>
      </c>
      <c r="E4599" s="3">
        <v>0.71250000000000002</v>
      </c>
      <c r="F4599">
        <v>0.39999999999999902</v>
      </c>
      <c r="G4599" t="s">
        <v>10</v>
      </c>
      <c r="H4599">
        <v>0.36666666666666597</v>
      </c>
    </row>
    <row r="4600" spans="1:8" x14ac:dyDescent="0.2">
      <c r="A4600" s="4">
        <v>2.71E+17</v>
      </c>
      <c r="B4600" t="s">
        <v>9058</v>
      </c>
      <c r="C4600" s="5" t="s">
        <v>9059</v>
      </c>
      <c r="D4600" s="1">
        <v>41232</v>
      </c>
      <c r="E4600" s="3">
        <v>0.71319444444444446</v>
      </c>
      <c r="F4600">
        <v>0.625</v>
      </c>
      <c r="G4600" t="s">
        <v>10</v>
      </c>
      <c r="H4600">
        <v>0.72499999999999998</v>
      </c>
    </row>
    <row r="4601" spans="1:8" x14ac:dyDescent="0.2">
      <c r="A4601" s="4">
        <v>2.71E+17</v>
      </c>
      <c r="B4601" t="s">
        <v>9060</v>
      </c>
      <c r="C4601" s="5" t="s">
        <v>9061</v>
      </c>
      <c r="D4601" s="1">
        <v>41232</v>
      </c>
      <c r="E4601" s="3">
        <v>0.72291666666666676</v>
      </c>
      <c r="F4601">
        <v>0.25</v>
      </c>
      <c r="G4601" t="s">
        <v>10</v>
      </c>
      <c r="H4601">
        <v>0.25</v>
      </c>
    </row>
    <row r="4602" spans="1:8" x14ac:dyDescent="0.2">
      <c r="A4602" s="4">
        <v>2.71E+17</v>
      </c>
      <c r="B4602" t="s">
        <v>9062</v>
      </c>
      <c r="C4602" s="5" t="s">
        <v>9063</v>
      </c>
      <c r="D4602" s="1">
        <v>41232</v>
      </c>
      <c r="E4602" s="3">
        <v>0.72361111111111109</v>
      </c>
      <c r="F4602">
        <v>-8.3333333333333301E-2</v>
      </c>
      <c r="G4602" t="s">
        <v>36</v>
      </c>
      <c r="H4602">
        <v>3.3333333333333298E-2</v>
      </c>
    </row>
    <row r="4603" spans="1:8" x14ac:dyDescent="0.2">
      <c r="A4603" s="4">
        <v>2.71E+17</v>
      </c>
      <c r="B4603" t="s">
        <v>9064</v>
      </c>
      <c r="C4603" s="5" t="s">
        <v>9065</v>
      </c>
      <c r="D4603" s="1">
        <v>41232</v>
      </c>
      <c r="E4603" s="3">
        <v>0.72569444444444453</v>
      </c>
      <c r="F4603">
        <v>0</v>
      </c>
      <c r="G4603" t="s">
        <v>19</v>
      </c>
      <c r="H4603">
        <v>0</v>
      </c>
    </row>
    <row r="4604" spans="1:8" x14ac:dyDescent="0.2">
      <c r="A4604" s="4">
        <v>2.71E+17</v>
      </c>
      <c r="B4604" t="s">
        <v>9066</v>
      </c>
      <c r="C4604" s="5" t="s">
        <v>9067</v>
      </c>
      <c r="D4604" s="1">
        <v>41232</v>
      </c>
      <c r="E4604" s="3">
        <v>0.7270833333333333</v>
      </c>
      <c r="F4604">
        <v>-0.25</v>
      </c>
      <c r="G4604" t="s">
        <v>36</v>
      </c>
      <c r="H4604">
        <v>0.5</v>
      </c>
    </row>
    <row r="4605" spans="1:8" x14ac:dyDescent="0.2">
      <c r="A4605" s="4">
        <v>2.71E+17</v>
      </c>
      <c r="B4605" t="s">
        <v>9068</v>
      </c>
      <c r="C4605" s="5" t="s">
        <v>9069</v>
      </c>
      <c r="D4605" s="1">
        <v>41232</v>
      </c>
      <c r="E4605" s="3">
        <v>0.73749999999999993</v>
      </c>
      <c r="F4605">
        <v>0.2</v>
      </c>
      <c r="G4605" t="s">
        <v>10</v>
      </c>
      <c r="H4605">
        <v>0.2</v>
      </c>
    </row>
    <row r="4606" spans="1:8" x14ac:dyDescent="0.2">
      <c r="A4606" s="4">
        <v>2.71E+17</v>
      </c>
      <c r="B4606" t="s">
        <v>9070</v>
      </c>
      <c r="C4606" s="5" t="s">
        <v>9071</v>
      </c>
      <c r="D4606" s="1">
        <v>41232</v>
      </c>
      <c r="E4606" s="3">
        <v>0.74305555555555547</v>
      </c>
      <c r="F4606">
        <v>0.2</v>
      </c>
      <c r="G4606" t="s">
        <v>10</v>
      </c>
      <c r="H4606">
        <v>0.2</v>
      </c>
    </row>
    <row r="4607" spans="1:8" x14ac:dyDescent="0.2">
      <c r="A4607" s="4">
        <v>2.71E+17</v>
      </c>
      <c r="B4607" t="s">
        <v>9072</v>
      </c>
      <c r="C4607" s="5" t="s">
        <v>9073</v>
      </c>
      <c r="D4607" s="1">
        <v>41232</v>
      </c>
      <c r="E4607" s="3">
        <v>0.74375000000000002</v>
      </c>
      <c r="F4607">
        <v>0.2</v>
      </c>
      <c r="G4607" t="s">
        <v>10</v>
      </c>
      <c r="H4607">
        <v>0.2</v>
      </c>
    </row>
    <row r="4608" spans="1:8" x14ac:dyDescent="0.2">
      <c r="A4608" s="4">
        <v>2.71E+17</v>
      </c>
      <c r="B4608" t="s">
        <v>9074</v>
      </c>
      <c r="C4608" s="5" t="s">
        <v>9075</v>
      </c>
      <c r="D4608" s="1">
        <v>41232</v>
      </c>
      <c r="E4608" s="3">
        <v>0.75555555555555554</v>
      </c>
      <c r="F4608">
        <v>0.1</v>
      </c>
      <c r="G4608" t="s">
        <v>10</v>
      </c>
      <c r="H4608">
        <v>0.3</v>
      </c>
    </row>
    <row r="4609" spans="1:8" x14ac:dyDescent="0.2">
      <c r="A4609" s="4">
        <v>2.71E+17</v>
      </c>
      <c r="B4609" t="s">
        <v>9076</v>
      </c>
      <c r="C4609" s="5" t="s">
        <v>9077</v>
      </c>
      <c r="D4609" s="1">
        <v>41232</v>
      </c>
      <c r="E4609" s="3">
        <v>0.75902777777777775</v>
      </c>
      <c r="F4609">
        <v>0.2</v>
      </c>
      <c r="G4609" t="s">
        <v>10</v>
      </c>
      <c r="H4609">
        <v>0.2</v>
      </c>
    </row>
    <row r="4610" spans="1:8" x14ac:dyDescent="0.2">
      <c r="A4610" s="4">
        <v>2.71E+17</v>
      </c>
      <c r="B4610" t="s">
        <v>9078</v>
      </c>
      <c r="C4610" s="5" t="s">
        <v>9079</v>
      </c>
      <c r="D4610" s="1">
        <v>41232</v>
      </c>
      <c r="E4610" s="3">
        <v>0.76527777777777783</v>
      </c>
      <c r="F4610">
        <v>0.35</v>
      </c>
      <c r="G4610" t="s">
        <v>10</v>
      </c>
      <c r="H4610">
        <v>0.35</v>
      </c>
    </row>
    <row r="4611" spans="1:8" x14ac:dyDescent="0.2">
      <c r="A4611" s="4">
        <v>2.71E+17</v>
      </c>
      <c r="B4611" t="s">
        <v>9080</v>
      </c>
      <c r="C4611" s="5" t="s">
        <v>9081</v>
      </c>
      <c r="D4611" s="1">
        <v>41232</v>
      </c>
      <c r="E4611" s="3">
        <v>0.77708333333333324</v>
      </c>
      <c r="F4611">
        <v>0.43333333333333302</v>
      </c>
      <c r="G4611" t="s">
        <v>10</v>
      </c>
      <c r="H4611">
        <v>0.83333333333333304</v>
      </c>
    </row>
    <row r="4612" spans="1:8" x14ac:dyDescent="0.2">
      <c r="A4612" s="4">
        <v>2.71E+17</v>
      </c>
      <c r="B4612" t="s">
        <v>9082</v>
      </c>
      <c r="C4612" s="5" t="s">
        <v>9083</v>
      </c>
      <c r="D4612" s="1">
        <v>41232</v>
      </c>
      <c r="E4612" s="3">
        <v>0.78125</v>
      </c>
      <c r="F4612">
        <v>6.8181818181818094E-2</v>
      </c>
      <c r="G4612" t="s">
        <v>10</v>
      </c>
      <c r="H4612">
        <v>0.26060606060606001</v>
      </c>
    </row>
    <row r="4613" spans="1:8" x14ac:dyDescent="0.2">
      <c r="A4613" s="4">
        <v>2.71E+17</v>
      </c>
      <c r="B4613" t="s">
        <v>9084</v>
      </c>
      <c r="C4613" s="5" t="s">
        <v>9085</v>
      </c>
      <c r="D4613" s="1">
        <v>41232</v>
      </c>
      <c r="E4613" s="3">
        <v>0.79166666666666663</v>
      </c>
      <c r="F4613">
        <v>0.13636363636363599</v>
      </c>
      <c r="G4613" t="s">
        <v>10</v>
      </c>
      <c r="H4613">
        <v>0.45454545454545398</v>
      </c>
    </row>
    <row r="4614" spans="1:8" x14ac:dyDescent="0.2">
      <c r="A4614" s="4">
        <v>2.71E+17</v>
      </c>
      <c r="B4614" t="s">
        <v>9086</v>
      </c>
      <c r="C4614" s="5" t="s">
        <v>9087</v>
      </c>
      <c r="D4614" s="1">
        <v>41232</v>
      </c>
      <c r="E4614" s="3">
        <v>0.7944444444444444</v>
      </c>
      <c r="F4614">
        <v>0</v>
      </c>
      <c r="G4614" t="s">
        <v>19</v>
      </c>
      <c r="H4614">
        <v>0</v>
      </c>
    </row>
    <row r="4615" spans="1:8" x14ac:dyDescent="0.2">
      <c r="A4615" s="4">
        <v>2.71E+17</v>
      </c>
      <c r="B4615" t="s">
        <v>9088</v>
      </c>
      <c r="C4615" s="5" t="s">
        <v>9089</v>
      </c>
      <c r="D4615" s="1">
        <v>41232</v>
      </c>
      <c r="E4615" s="3">
        <v>0.79583333333333339</v>
      </c>
      <c r="F4615">
        <v>-0.16666666666666599</v>
      </c>
      <c r="G4615" t="s">
        <v>36</v>
      </c>
      <c r="H4615">
        <v>6.6666666666666596E-2</v>
      </c>
    </row>
    <row r="4616" spans="1:8" x14ac:dyDescent="0.2">
      <c r="A4616" s="4">
        <v>2.71E+17</v>
      </c>
      <c r="B4616" t="s">
        <v>9090</v>
      </c>
      <c r="C4616" s="5" t="s">
        <v>9091</v>
      </c>
      <c r="D4616" s="1">
        <v>41232</v>
      </c>
      <c r="E4616" s="3">
        <v>0.79583333333333339</v>
      </c>
      <c r="F4616">
        <v>0</v>
      </c>
      <c r="G4616" t="s">
        <v>19</v>
      </c>
      <c r="H4616">
        <v>0</v>
      </c>
    </row>
    <row r="4617" spans="1:8" x14ac:dyDescent="0.2">
      <c r="A4617" s="4">
        <v>2.71E+17</v>
      </c>
      <c r="B4617" t="s">
        <v>9092</v>
      </c>
      <c r="C4617" s="5" t="s">
        <v>9093</v>
      </c>
      <c r="D4617" s="1">
        <v>41232</v>
      </c>
      <c r="E4617" s="3">
        <v>0.79652777777777783</v>
      </c>
      <c r="F4617">
        <v>0</v>
      </c>
      <c r="G4617" t="s">
        <v>19</v>
      </c>
      <c r="H4617">
        <v>0</v>
      </c>
    </row>
    <row r="4618" spans="1:8" x14ac:dyDescent="0.2">
      <c r="A4618" s="4">
        <v>2.71E+17</v>
      </c>
      <c r="B4618" t="s">
        <v>9094</v>
      </c>
      <c r="C4618" s="5" t="s">
        <v>9095</v>
      </c>
      <c r="D4618" s="1">
        <v>41232</v>
      </c>
      <c r="E4618" s="3">
        <v>0.79652777777777783</v>
      </c>
      <c r="F4618">
        <v>0.15625</v>
      </c>
      <c r="G4618" t="s">
        <v>10</v>
      </c>
      <c r="H4618">
        <v>0.5</v>
      </c>
    </row>
    <row r="4619" spans="1:8" x14ac:dyDescent="0.2">
      <c r="A4619" s="4">
        <v>2.71E+17</v>
      </c>
      <c r="B4619" t="s">
        <v>9096</v>
      </c>
      <c r="C4619" s="5" t="s">
        <v>9097</v>
      </c>
      <c r="D4619" s="1">
        <v>41232</v>
      </c>
      <c r="E4619" s="3">
        <v>0.81944444444444453</v>
      </c>
      <c r="F4619">
        <v>0</v>
      </c>
      <c r="G4619" t="s">
        <v>19</v>
      </c>
      <c r="H4619">
        <v>0</v>
      </c>
    </row>
    <row r="4620" spans="1:8" x14ac:dyDescent="0.2">
      <c r="A4620" s="4">
        <v>2.71E+17</v>
      </c>
      <c r="B4620" t="s">
        <v>9098</v>
      </c>
      <c r="C4620" s="5" t="s">
        <v>9099</v>
      </c>
      <c r="D4620" s="1">
        <v>41232</v>
      </c>
      <c r="E4620" s="3">
        <v>0.85</v>
      </c>
      <c r="F4620">
        <v>0</v>
      </c>
      <c r="G4620" t="s">
        <v>19</v>
      </c>
      <c r="H4620">
        <v>0.1</v>
      </c>
    </row>
    <row r="4621" spans="1:8" x14ac:dyDescent="0.2">
      <c r="A4621" s="4">
        <v>2.71E+17</v>
      </c>
      <c r="B4621" t="s">
        <v>9100</v>
      </c>
      <c r="C4621" s="5" t="s">
        <v>9101</v>
      </c>
      <c r="D4621" s="1">
        <v>41232</v>
      </c>
      <c r="E4621" s="3">
        <v>0.85277777777777775</v>
      </c>
      <c r="F4621">
        <v>0</v>
      </c>
      <c r="G4621" t="s">
        <v>19</v>
      </c>
      <c r="H4621">
        <v>0.75</v>
      </c>
    </row>
    <row r="4622" spans="1:8" x14ac:dyDescent="0.2">
      <c r="A4622" s="4">
        <v>2.71E+17</v>
      </c>
      <c r="B4622" t="s">
        <v>9102</v>
      </c>
      <c r="C4622" s="5" t="s">
        <v>9103</v>
      </c>
      <c r="D4622" s="1">
        <v>41232</v>
      </c>
      <c r="E4622" s="3">
        <v>0.86319444444444438</v>
      </c>
      <c r="F4622">
        <v>0.55000000000000004</v>
      </c>
      <c r="G4622" t="s">
        <v>10</v>
      </c>
      <c r="H4622">
        <v>0.51</v>
      </c>
    </row>
    <row r="4623" spans="1:8" x14ac:dyDescent="0.2">
      <c r="A4623" s="4">
        <v>2.71E+17</v>
      </c>
      <c r="B4623" t="s">
        <v>9104</v>
      </c>
      <c r="C4623" s="5" t="s">
        <v>9105</v>
      </c>
      <c r="D4623" s="1">
        <v>41232</v>
      </c>
      <c r="E4623" s="3">
        <v>0.88611111111111107</v>
      </c>
      <c r="F4623">
        <v>0.207539682539682</v>
      </c>
      <c r="G4623" t="s">
        <v>10</v>
      </c>
      <c r="H4623">
        <v>0.59484126984126895</v>
      </c>
    </row>
    <row r="4624" spans="1:8" x14ac:dyDescent="0.2">
      <c r="A4624" s="4">
        <v>2.71E+17</v>
      </c>
      <c r="B4624" t="s">
        <v>9106</v>
      </c>
      <c r="C4624" s="5" t="s">
        <v>9107</v>
      </c>
      <c r="D4624" s="1">
        <v>41232</v>
      </c>
      <c r="E4624" s="3">
        <v>0.89097222222222217</v>
      </c>
      <c r="F4624">
        <v>0</v>
      </c>
      <c r="G4624" t="s">
        <v>19</v>
      </c>
      <c r="H4624">
        <v>0</v>
      </c>
    </row>
    <row r="4625" spans="1:8" x14ac:dyDescent="0.2">
      <c r="A4625" s="4">
        <v>2.71E+17</v>
      </c>
      <c r="B4625" t="s">
        <v>9108</v>
      </c>
      <c r="C4625" s="5" t="s">
        <v>9109</v>
      </c>
      <c r="D4625" s="1">
        <v>41232</v>
      </c>
      <c r="E4625" s="3">
        <v>0.89861111111111114</v>
      </c>
      <c r="F4625">
        <v>0</v>
      </c>
      <c r="G4625" t="s">
        <v>19</v>
      </c>
      <c r="H4625">
        <v>0</v>
      </c>
    </row>
    <row r="4626" spans="1:8" x14ac:dyDescent="0.2">
      <c r="A4626" s="4">
        <v>2.71E+17</v>
      </c>
      <c r="B4626" t="s">
        <v>9110</v>
      </c>
      <c r="C4626" s="5" t="s">
        <v>9111</v>
      </c>
      <c r="D4626" s="1">
        <v>41232</v>
      </c>
      <c r="E4626" s="3">
        <v>0.90555555555555556</v>
      </c>
      <c r="F4626">
        <v>0</v>
      </c>
      <c r="G4626" t="s">
        <v>19</v>
      </c>
      <c r="H4626">
        <v>0</v>
      </c>
    </row>
    <row r="4627" spans="1:8" x14ac:dyDescent="0.2">
      <c r="A4627" s="4">
        <v>2.71E+17</v>
      </c>
      <c r="B4627" t="s">
        <v>9112</v>
      </c>
      <c r="C4627" s="5" t="s">
        <v>9113</v>
      </c>
      <c r="D4627" s="1">
        <v>41232</v>
      </c>
      <c r="E4627" s="3">
        <v>0.93125000000000002</v>
      </c>
      <c r="F4627">
        <v>1.6666666666666601E-2</v>
      </c>
      <c r="G4627" t="s">
        <v>10</v>
      </c>
      <c r="H4627">
        <v>0.45555555555555499</v>
      </c>
    </row>
    <row r="4628" spans="1:8" x14ac:dyDescent="0.2">
      <c r="A4628" s="4">
        <v>2.71E+17</v>
      </c>
      <c r="B4628" t="s">
        <v>9114</v>
      </c>
      <c r="C4628" s="5" t="s">
        <v>9115</v>
      </c>
      <c r="D4628" s="1">
        <v>41232</v>
      </c>
      <c r="E4628" s="3">
        <v>0.93333333333333324</v>
      </c>
      <c r="F4628">
        <v>0.23214285714285701</v>
      </c>
      <c r="G4628" t="s">
        <v>10</v>
      </c>
      <c r="H4628">
        <v>0.746428571428571</v>
      </c>
    </row>
    <row r="4629" spans="1:8" x14ac:dyDescent="0.2">
      <c r="A4629" s="4">
        <v>2.71E+17</v>
      </c>
      <c r="B4629" t="s">
        <v>9116</v>
      </c>
      <c r="C4629" s="5" t="s">
        <v>9117</v>
      </c>
      <c r="D4629" s="1">
        <v>41232</v>
      </c>
      <c r="E4629" s="3">
        <v>0.9375</v>
      </c>
      <c r="F4629">
        <v>0.35</v>
      </c>
      <c r="G4629" t="s">
        <v>10</v>
      </c>
      <c r="H4629">
        <v>0.65</v>
      </c>
    </row>
    <row r="4630" spans="1:8" x14ac:dyDescent="0.2">
      <c r="A4630" s="4">
        <v>2.71E+17</v>
      </c>
      <c r="B4630" t="s">
        <v>9118</v>
      </c>
      <c r="C4630" s="5" t="s">
        <v>9119</v>
      </c>
      <c r="D4630" s="1">
        <v>41232</v>
      </c>
      <c r="E4630" s="3">
        <v>0.94791666666666663</v>
      </c>
      <c r="F4630">
        <v>8.3333333333333301E-2</v>
      </c>
      <c r="G4630" t="s">
        <v>10</v>
      </c>
      <c r="H4630">
        <v>0.50416666666666599</v>
      </c>
    </row>
    <row r="4631" spans="1:8" x14ac:dyDescent="0.2">
      <c r="A4631" s="4">
        <v>2.71E+17</v>
      </c>
      <c r="B4631" t="s">
        <v>9120</v>
      </c>
      <c r="C4631" s="5" t="s">
        <v>9121</v>
      </c>
      <c r="D4631" s="1">
        <v>41232</v>
      </c>
      <c r="E4631" s="3">
        <v>0.95208333333333339</v>
      </c>
      <c r="F4631">
        <v>0.5</v>
      </c>
      <c r="G4631" t="s">
        <v>10</v>
      </c>
      <c r="H4631">
        <v>0.5</v>
      </c>
    </row>
    <row r="4632" spans="1:8" x14ac:dyDescent="0.2">
      <c r="A4632" s="4">
        <v>2.71E+17</v>
      </c>
      <c r="B4632" t="s">
        <v>9122</v>
      </c>
      <c r="C4632" s="5" t="e">
        <v>#NAME?</v>
      </c>
      <c r="D4632" s="1">
        <v>41232</v>
      </c>
      <c r="E4632" s="3">
        <v>0.96319444444444446</v>
      </c>
      <c r="F4632">
        <v>0</v>
      </c>
      <c r="G4632" t="s">
        <v>19</v>
      </c>
      <c r="H4632">
        <v>0</v>
      </c>
    </row>
    <row r="4633" spans="1:8" x14ac:dyDescent="0.2">
      <c r="A4633" s="4">
        <v>2.71E+17</v>
      </c>
      <c r="B4633" t="s">
        <v>9123</v>
      </c>
      <c r="C4633" s="5" t="s">
        <v>9124</v>
      </c>
      <c r="D4633" s="1">
        <v>41232</v>
      </c>
      <c r="E4633" s="3">
        <v>0.96736111111111101</v>
      </c>
      <c r="F4633">
        <v>0.5</v>
      </c>
      <c r="G4633" t="s">
        <v>10</v>
      </c>
      <c r="H4633">
        <v>0.5</v>
      </c>
    </row>
    <row r="4634" spans="1:8" x14ac:dyDescent="0.2">
      <c r="A4634" s="4">
        <v>2.71E+17</v>
      </c>
      <c r="B4634" t="s">
        <v>9125</v>
      </c>
      <c r="C4634" s="5" t="s">
        <v>9126</v>
      </c>
      <c r="D4634" s="1">
        <v>41232</v>
      </c>
      <c r="E4634" s="3">
        <v>0.96875</v>
      </c>
      <c r="F4634">
        <v>0.49523809523809498</v>
      </c>
      <c r="G4634" t="s">
        <v>10</v>
      </c>
      <c r="H4634">
        <v>0.71190476190476104</v>
      </c>
    </row>
    <row r="4635" spans="1:8" x14ac:dyDescent="0.2">
      <c r="A4635" s="4">
        <v>2.71E+17</v>
      </c>
      <c r="B4635" t="s">
        <v>9127</v>
      </c>
      <c r="C4635" s="5" t="s">
        <v>9128</v>
      </c>
      <c r="D4635" s="1">
        <v>41233</v>
      </c>
      <c r="E4635" s="3">
        <v>0.62847222222222221</v>
      </c>
      <c r="F4635">
        <v>0.25</v>
      </c>
      <c r="G4635" t="s">
        <v>10</v>
      </c>
      <c r="H4635">
        <v>0.33333333333333298</v>
      </c>
    </row>
    <row r="4636" spans="1:8" x14ac:dyDescent="0.2">
      <c r="A4636" s="4">
        <v>2.71E+17</v>
      </c>
      <c r="B4636" t="s">
        <v>9129</v>
      </c>
      <c r="C4636" s="5" t="s">
        <v>9130</v>
      </c>
      <c r="D4636" s="1">
        <v>41233</v>
      </c>
      <c r="E4636" s="3">
        <v>0.62986111111111109</v>
      </c>
      <c r="F4636">
        <v>-0.4375</v>
      </c>
      <c r="G4636" t="s">
        <v>36</v>
      </c>
      <c r="H4636">
        <v>0.8125</v>
      </c>
    </row>
    <row r="4637" spans="1:8" x14ac:dyDescent="0.2">
      <c r="A4637" s="4">
        <v>2.71E+17</v>
      </c>
      <c r="B4637" t="s">
        <v>9131</v>
      </c>
      <c r="C4637" s="5" t="s">
        <v>9132</v>
      </c>
      <c r="D4637" s="1">
        <v>41233</v>
      </c>
      <c r="E4637" s="3">
        <v>0.65763888888888888</v>
      </c>
      <c r="F4637">
        <v>0</v>
      </c>
      <c r="G4637" t="s">
        <v>19</v>
      </c>
      <c r="H4637">
        <v>0</v>
      </c>
    </row>
    <row r="4638" spans="1:8" x14ac:dyDescent="0.2">
      <c r="A4638" s="4">
        <v>2.71E+17</v>
      </c>
      <c r="B4638" t="s">
        <v>9133</v>
      </c>
      <c r="C4638" s="5" t="s">
        <v>9134</v>
      </c>
      <c r="D4638" s="1">
        <v>41233</v>
      </c>
      <c r="E4638" s="3">
        <v>0.65763888888888888</v>
      </c>
      <c r="F4638">
        <v>0</v>
      </c>
      <c r="G4638" t="s">
        <v>19</v>
      </c>
      <c r="H4638">
        <v>0.625</v>
      </c>
    </row>
    <row r="4639" spans="1:8" x14ac:dyDescent="0.2">
      <c r="A4639" s="4">
        <v>2.71E+17</v>
      </c>
      <c r="B4639" t="s">
        <v>9135</v>
      </c>
      <c r="C4639" s="5" t="s">
        <v>9136</v>
      </c>
      <c r="D4639" s="1">
        <v>41233</v>
      </c>
      <c r="E4639" s="3">
        <v>0.6694444444444444</v>
      </c>
      <c r="F4639">
        <v>6.6666666666666596E-2</v>
      </c>
      <c r="G4639" t="s">
        <v>10</v>
      </c>
      <c r="H4639">
        <v>0.188888888888888</v>
      </c>
    </row>
    <row r="4640" spans="1:8" x14ac:dyDescent="0.2">
      <c r="A4640" s="4">
        <v>2.71E+17</v>
      </c>
      <c r="B4640" t="s">
        <v>9137</v>
      </c>
      <c r="C4640" s="5" t="s">
        <v>9138</v>
      </c>
      <c r="D4640" s="1">
        <v>41233</v>
      </c>
      <c r="E4640" s="3">
        <v>0.6743055555555556</v>
      </c>
      <c r="F4640">
        <v>0.13636363636363599</v>
      </c>
      <c r="G4640" t="s">
        <v>10</v>
      </c>
      <c r="H4640">
        <v>0.45454545454545398</v>
      </c>
    </row>
    <row r="4641" spans="1:8" x14ac:dyDescent="0.2">
      <c r="A4641" s="4">
        <v>2.71E+17</v>
      </c>
      <c r="B4641" t="s">
        <v>9139</v>
      </c>
      <c r="C4641" s="5" t="s">
        <v>9140</v>
      </c>
      <c r="D4641" s="1">
        <v>41233</v>
      </c>
      <c r="E4641" s="3">
        <v>0.70138888888888884</v>
      </c>
      <c r="F4641">
        <v>0.8</v>
      </c>
      <c r="G4641" t="s">
        <v>10</v>
      </c>
      <c r="H4641">
        <v>1</v>
      </c>
    </row>
    <row r="4642" spans="1:8" x14ac:dyDescent="0.2">
      <c r="A4642" s="4">
        <v>2.71E+17</v>
      </c>
      <c r="B4642" t="s">
        <v>9141</v>
      </c>
      <c r="C4642" s="5" t="s">
        <v>9142</v>
      </c>
      <c r="D4642" s="1">
        <v>41233</v>
      </c>
      <c r="E4642" s="3">
        <v>0.70138888888888884</v>
      </c>
      <c r="F4642">
        <v>0.6</v>
      </c>
      <c r="G4642" t="s">
        <v>10</v>
      </c>
      <c r="H4642">
        <v>0.9</v>
      </c>
    </row>
    <row r="4643" spans="1:8" x14ac:dyDescent="0.2">
      <c r="A4643" s="4">
        <v>2.71E+17</v>
      </c>
      <c r="B4643" t="s">
        <v>9143</v>
      </c>
      <c r="C4643" s="5" t="s">
        <v>9144</v>
      </c>
      <c r="D4643" s="1">
        <v>41233</v>
      </c>
      <c r="E4643" s="3">
        <v>0.71250000000000002</v>
      </c>
      <c r="F4643">
        <v>0</v>
      </c>
      <c r="G4643" t="s">
        <v>19</v>
      </c>
      <c r="H4643">
        <v>0.1</v>
      </c>
    </row>
    <row r="4644" spans="1:8" x14ac:dyDescent="0.2">
      <c r="A4644" s="4">
        <v>2.71E+17</v>
      </c>
      <c r="B4644" t="s">
        <v>9145</v>
      </c>
      <c r="C4644" s="5" t="s">
        <v>9146</v>
      </c>
      <c r="D4644" s="1">
        <v>41233</v>
      </c>
      <c r="E4644" s="3">
        <v>0.7270833333333333</v>
      </c>
      <c r="F4644">
        <v>0</v>
      </c>
      <c r="G4644" t="s">
        <v>19</v>
      </c>
      <c r="H4644">
        <v>0</v>
      </c>
    </row>
    <row r="4645" spans="1:8" x14ac:dyDescent="0.2">
      <c r="A4645" s="4">
        <v>2.71E+17</v>
      </c>
      <c r="B4645" t="s">
        <v>9147</v>
      </c>
      <c r="C4645" s="5" t="s">
        <v>9148</v>
      </c>
      <c r="D4645" s="1">
        <v>41233</v>
      </c>
      <c r="E4645" s="3">
        <v>0.73611111111111116</v>
      </c>
      <c r="F4645">
        <v>6.25E-2</v>
      </c>
      <c r="G4645" t="s">
        <v>10</v>
      </c>
      <c r="H4645">
        <v>0.5</v>
      </c>
    </row>
    <row r="4646" spans="1:8" x14ac:dyDescent="0.2">
      <c r="A4646" s="4">
        <v>2.71E+17</v>
      </c>
      <c r="B4646" t="s">
        <v>9149</v>
      </c>
      <c r="C4646" s="5" t="s">
        <v>9150</v>
      </c>
      <c r="D4646" s="1">
        <v>41233</v>
      </c>
      <c r="E4646" s="3">
        <v>0.75069444444444444</v>
      </c>
      <c r="F4646">
        <v>-4.5833333333333302E-2</v>
      </c>
      <c r="G4646" t="s">
        <v>36</v>
      </c>
      <c r="H4646">
        <v>0.37083333333333302</v>
      </c>
    </row>
    <row r="4647" spans="1:8" x14ac:dyDescent="0.2">
      <c r="A4647" s="4">
        <v>2.71E+17</v>
      </c>
      <c r="B4647" t="s">
        <v>9151</v>
      </c>
      <c r="C4647" s="5" t="s">
        <v>9152</v>
      </c>
      <c r="D4647" s="1">
        <v>41233</v>
      </c>
      <c r="E4647" s="3">
        <v>0.8208333333333333</v>
      </c>
      <c r="F4647">
        <v>0</v>
      </c>
      <c r="G4647" t="s">
        <v>19</v>
      </c>
      <c r="H4647">
        <v>0</v>
      </c>
    </row>
    <row r="4648" spans="1:8" x14ac:dyDescent="0.2">
      <c r="A4648" s="4">
        <v>2.71E+17</v>
      </c>
      <c r="B4648" t="s">
        <v>9153</v>
      </c>
      <c r="C4648" s="5" t="e">
        <v>#NAME?</v>
      </c>
      <c r="D4648" s="1">
        <v>41233</v>
      </c>
      <c r="E4648" s="3">
        <v>0.83124999999999993</v>
      </c>
      <c r="F4648">
        <v>0</v>
      </c>
      <c r="G4648" t="s">
        <v>19</v>
      </c>
      <c r="H4648">
        <v>0</v>
      </c>
    </row>
    <row r="4649" spans="1:8" x14ac:dyDescent="0.2">
      <c r="A4649" s="4">
        <v>2.71E+17</v>
      </c>
      <c r="B4649" t="s">
        <v>9154</v>
      </c>
      <c r="C4649" s="5" t="s">
        <v>9155</v>
      </c>
      <c r="D4649" s="1">
        <v>41233</v>
      </c>
      <c r="E4649" s="3">
        <v>0.8340277777777777</v>
      </c>
      <c r="F4649">
        <v>0</v>
      </c>
      <c r="G4649" t="s">
        <v>19</v>
      </c>
      <c r="H4649">
        <v>0</v>
      </c>
    </row>
    <row r="4650" spans="1:8" x14ac:dyDescent="0.2">
      <c r="A4650" s="4">
        <v>2.71E+17</v>
      </c>
      <c r="B4650" t="s">
        <v>9156</v>
      </c>
      <c r="C4650" s="5" t="s">
        <v>9157</v>
      </c>
      <c r="D4650" s="1">
        <v>41233</v>
      </c>
      <c r="E4650" s="3">
        <v>0.84166666666666667</v>
      </c>
      <c r="F4650">
        <v>0</v>
      </c>
      <c r="G4650" t="s">
        <v>19</v>
      </c>
      <c r="H4650">
        <v>0</v>
      </c>
    </row>
    <row r="4651" spans="1:8" x14ac:dyDescent="0.2">
      <c r="A4651" s="4">
        <v>2.71E+17</v>
      </c>
      <c r="B4651" t="s">
        <v>9158</v>
      </c>
      <c r="C4651" s="5" t="s">
        <v>9159</v>
      </c>
      <c r="D4651" s="1">
        <v>41233</v>
      </c>
      <c r="E4651" s="3">
        <v>0.8534722222222223</v>
      </c>
      <c r="F4651">
        <v>-8.8888888888888795E-2</v>
      </c>
      <c r="G4651" t="s">
        <v>36</v>
      </c>
      <c r="H4651">
        <v>0.5</v>
      </c>
    </row>
    <row r="4652" spans="1:8" x14ac:dyDescent="0.2">
      <c r="A4652" s="4">
        <v>2.71E+17</v>
      </c>
      <c r="B4652" t="s">
        <v>9160</v>
      </c>
      <c r="C4652" s="5" t="s">
        <v>9161</v>
      </c>
      <c r="D4652" s="1">
        <v>41233</v>
      </c>
      <c r="E4652" s="3">
        <v>0.8534722222222223</v>
      </c>
      <c r="F4652">
        <v>0.15416666666666601</v>
      </c>
      <c r="G4652" t="s">
        <v>10</v>
      </c>
      <c r="H4652">
        <v>0.77083333333333304</v>
      </c>
    </row>
    <row r="4653" spans="1:8" x14ac:dyDescent="0.2">
      <c r="A4653" s="4">
        <v>2.71E+17</v>
      </c>
      <c r="B4653" t="s">
        <v>9162</v>
      </c>
      <c r="C4653" s="5" t="s">
        <v>9163</v>
      </c>
      <c r="D4653" s="1">
        <v>41233</v>
      </c>
      <c r="E4653" s="3">
        <v>0.85972222222222217</v>
      </c>
      <c r="F4653">
        <v>1</v>
      </c>
      <c r="G4653" t="s">
        <v>10</v>
      </c>
      <c r="H4653">
        <v>0.3</v>
      </c>
    </row>
    <row r="4654" spans="1:8" x14ac:dyDescent="0.2">
      <c r="A4654" s="4">
        <v>2.71E+17</v>
      </c>
      <c r="B4654" t="s">
        <v>9164</v>
      </c>
      <c r="C4654" s="5" t="s">
        <v>9165</v>
      </c>
      <c r="D4654" s="1">
        <v>41233</v>
      </c>
      <c r="E4654" s="3">
        <v>0.86597222222222225</v>
      </c>
      <c r="F4654">
        <v>0.1875</v>
      </c>
      <c r="G4654" t="s">
        <v>10</v>
      </c>
      <c r="H4654">
        <v>0.4375</v>
      </c>
    </row>
    <row r="4655" spans="1:8" x14ac:dyDescent="0.2">
      <c r="A4655" s="4">
        <v>2.71E+17</v>
      </c>
      <c r="B4655" t="s">
        <v>9166</v>
      </c>
      <c r="C4655" s="5" t="s">
        <v>9167</v>
      </c>
      <c r="D4655" s="1">
        <v>41233</v>
      </c>
      <c r="E4655" s="3">
        <v>0.86597222222222225</v>
      </c>
      <c r="F4655">
        <v>0</v>
      </c>
      <c r="G4655" t="s">
        <v>19</v>
      </c>
      <c r="H4655">
        <v>0</v>
      </c>
    </row>
    <row r="4656" spans="1:8" x14ac:dyDescent="0.2">
      <c r="A4656" s="4">
        <v>2.71E+17</v>
      </c>
      <c r="B4656" t="s">
        <v>9168</v>
      </c>
      <c r="C4656" s="5" t="s">
        <v>9169</v>
      </c>
      <c r="D4656" s="1">
        <v>41233</v>
      </c>
      <c r="E4656" s="3">
        <v>0.88750000000000007</v>
      </c>
      <c r="F4656">
        <v>-0.22222222222222199</v>
      </c>
      <c r="G4656" t="s">
        <v>36</v>
      </c>
      <c r="H4656">
        <v>0.375</v>
      </c>
    </row>
    <row r="4657" spans="1:8" x14ac:dyDescent="0.2">
      <c r="A4657" s="4">
        <v>2.71E+17</v>
      </c>
      <c r="B4657" t="s">
        <v>9170</v>
      </c>
      <c r="C4657" s="5" t="s">
        <v>9171</v>
      </c>
      <c r="D4657" s="1">
        <v>41233</v>
      </c>
      <c r="E4657" s="3">
        <v>0.89583333333333337</v>
      </c>
      <c r="F4657">
        <v>0</v>
      </c>
      <c r="G4657" t="s">
        <v>19</v>
      </c>
      <c r="H4657">
        <v>0</v>
      </c>
    </row>
    <row r="4658" spans="1:8" x14ac:dyDescent="0.2">
      <c r="A4658" s="4">
        <v>2.71E+17</v>
      </c>
      <c r="B4658" t="s">
        <v>9172</v>
      </c>
      <c r="C4658" s="5" t="s">
        <v>9173</v>
      </c>
      <c r="D4658" s="1">
        <v>41233</v>
      </c>
      <c r="E4658" s="3">
        <v>0.93333333333333324</v>
      </c>
      <c r="F4658">
        <v>0.2</v>
      </c>
      <c r="G4658" t="s">
        <v>10</v>
      </c>
      <c r="H4658">
        <v>0.2</v>
      </c>
    </row>
    <row r="4659" spans="1:8" x14ac:dyDescent="0.2">
      <c r="A4659" s="4">
        <v>2.71E+17</v>
      </c>
      <c r="B4659" t="s">
        <v>9174</v>
      </c>
      <c r="C4659" s="5" t="e">
        <v>#NAME?</v>
      </c>
      <c r="D4659" s="1">
        <v>41233</v>
      </c>
      <c r="E4659" s="3">
        <v>0.93541666666666667</v>
      </c>
      <c r="F4659">
        <v>0</v>
      </c>
      <c r="G4659" t="s">
        <v>19</v>
      </c>
      <c r="H4659">
        <v>0</v>
      </c>
    </row>
    <row r="4660" spans="1:8" x14ac:dyDescent="0.2">
      <c r="A4660" s="4">
        <v>2.71E+17</v>
      </c>
      <c r="B4660" t="s">
        <v>9175</v>
      </c>
      <c r="C4660" s="5" t="s">
        <v>9176</v>
      </c>
      <c r="D4660" s="1">
        <v>41233</v>
      </c>
      <c r="E4660" s="3">
        <v>0.93611111111111101</v>
      </c>
      <c r="F4660">
        <v>0</v>
      </c>
      <c r="G4660" t="s">
        <v>19</v>
      </c>
      <c r="H4660">
        <v>0</v>
      </c>
    </row>
    <row r="4661" spans="1:8" x14ac:dyDescent="0.2">
      <c r="A4661" s="4">
        <v>2.71E+17</v>
      </c>
      <c r="B4661" t="s">
        <v>9177</v>
      </c>
      <c r="C4661" s="5" t="s">
        <v>9178</v>
      </c>
      <c r="D4661" s="1">
        <v>41233</v>
      </c>
      <c r="E4661" s="3">
        <v>0.93611111111111101</v>
      </c>
      <c r="F4661">
        <v>0.5</v>
      </c>
      <c r="G4661" t="s">
        <v>10</v>
      </c>
      <c r="H4661">
        <v>0.6</v>
      </c>
    </row>
    <row r="4662" spans="1:8" x14ac:dyDescent="0.2">
      <c r="A4662" s="4">
        <v>2.71E+17</v>
      </c>
      <c r="B4662" t="s">
        <v>9179</v>
      </c>
      <c r="C4662" s="5" t="s">
        <v>9180</v>
      </c>
      <c r="D4662" s="1">
        <v>41233</v>
      </c>
      <c r="E4662" s="3">
        <v>0.93680555555555556</v>
      </c>
      <c r="F4662">
        <v>0.5</v>
      </c>
      <c r="G4662" t="s">
        <v>10</v>
      </c>
      <c r="H4662">
        <v>0.5</v>
      </c>
    </row>
    <row r="4663" spans="1:8" x14ac:dyDescent="0.2">
      <c r="A4663" s="4">
        <v>2.71E+17</v>
      </c>
      <c r="B4663" t="s">
        <v>9181</v>
      </c>
      <c r="C4663" s="5" t="s">
        <v>9182</v>
      </c>
      <c r="D4663" s="1">
        <v>41233</v>
      </c>
      <c r="E4663" s="3">
        <v>0.93958333333333333</v>
      </c>
      <c r="F4663">
        <v>0.2</v>
      </c>
      <c r="G4663" t="s">
        <v>10</v>
      </c>
      <c r="H4663">
        <v>0.2</v>
      </c>
    </row>
    <row r="4664" spans="1:8" x14ac:dyDescent="0.2">
      <c r="A4664" s="4">
        <v>2.71E+17</v>
      </c>
      <c r="B4664" t="s">
        <v>9183</v>
      </c>
      <c r="C4664" s="5" t="s">
        <v>9184</v>
      </c>
      <c r="D4664" s="1">
        <v>41233</v>
      </c>
      <c r="E4664" s="3">
        <v>0.95138888888888884</v>
      </c>
      <c r="F4664">
        <v>0.35</v>
      </c>
      <c r="G4664" t="s">
        <v>10</v>
      </c>
      <c r="H4664">
        <v>0.65</v>
      </c>
    </row>
    <row r="4665" spans="1:8" x14ac:dyDescent="0.2">
      <c r="A4665" s="4">
        <v>2.71E+17</v>
      </c>
      <c r="B4665" t="s">
        <v>9185</v>
      </c>
      <c r="C4665" s="5" t="s">
        <v>9186</v>
      </c>
      <c r="D4665" s="1">
        <v>41233</v>
      </c>
      <c r="E4665" s="3">
        <v>0.95138888888888884</v>
      </c>
      <c r="F4665">
        <v>-0.29166666666666602</v>
      </c>
      <c r="G4665" t="s">
        <v>36</v>
      </c>
      <c r="H4665">
        <v>0.54166666666666596</v>
      </c>
    </row>
    <row r="4666" spans="1:8" x14ac:dyDescent="0.2">
      <c r="A4666" s="4">
        <v>2.71E+17</v>
      </c>
      <c r="B4666" t="s">
        <v>9187</v>
      </c>
      <c r="C4666" s="5" t="s">
        <v>9188</v>
      </c>
      <c r="D4666" s="1">
        <v>41233</v>
      </c>
      <c r="E4666" s="3">
        <v>0.95277777777777783</v>
      </c>
      <c r="F4666">
        <v>0.2</v>
      </c>
      <c r="G4666" t="s">
        <v>10</v>
      </c>
      <c r="H4666">
        <v>0.2</v>
      </c>
    </row>
    <row r="4667" spans="1:8" x14ac:dyDescent="0.2">
      <c r="A4667" s="4">
        <v>2.71E+17</v>
      </c>
      <c r="B4667" t="s">
        <v>9189</v>
      </c>
      <c r="C4667" s="5" t="s">
        <v>9190</v>
      </c>
      <c r="D4667" s="1">
        <v>41233</v>
      </c>
      <c r="E4667" s="3">
        <v>0.95416666666666661</v>
      </c>
      <c r="F4667">
        <v>0.2</v>
      </c>
      <c r="G4667" t="s">
        <v>10</v>
      </c>
      <c r="H4667">
        <v>0.2</v>
      </c>
    </row>
    <row r="4668" spans="1:8" x14ac:dyDescent="0.2">
      <c r="A4668" s="4">
        <v>2.71E+17</v>
      </c>
      <c r="B4668" t="s">
        <v>9191</v>
      </c>
      <c r="C4668" s="5" t="s">
        <v>9192</v>
      </c>
      <c r="D4668" s="1">
        <v>41233</v>
      </c>
      <c r="E4668" s="3">
        <v>0.95486111111111116</v>
      </c>
      <c r="F4668">
        <v>0.8</v>
      </c>
      <c r="G4668" t="s">
        <v>10</v>
      </c>
      <c r="H4668">
        <v>0.75</v>
      </c>
    </row>
    <row r="4669" spans="1:8" x14ac:dyDescent="0.2">
      <c r="A4669" s="4">
        <v>2.71E+17</v>
      </c>
      <c r="B4669" t="s">
        <v>9193</v>
      </c>
      <c r="C4669" s="5" t="s">
        <v>9194</v>
      </c>
      <c r="D4669" s="1">
        <v>41234</v>
      </c>
      <c r="E4669" s="3">
        <v>0.60763888888888895</v>
      </c>
      <c r="F4669">
        <v>0.37337662337662297</v>
      </c>
      <c r="G4669" t="s">
        <v>10</v>
      </c>
      <c r="H4669">
        <v>0.53149350649350602</v>
      </c>
    </row>
    <row r="4670" spans="1:8" x14ac:dyDescent="0.2">
      <c r="A4670" s="4">
        <v>2.71E+17</v>
      </c>
      <c r="B4670" t="s">
        <v>9195</v>
      </c>
      <c r="C4670" s="5" t="s">
        <v>9196</v>
      </c>
      <c r="D4670" s="1">
        <v>41234</v>
      </c>
      <c r="E4670" s="3">
        <v>0.64583333333333337</v>
      </c>
      <c r="F4670">
        <v>0</v>
      </c>
      <c r="G4670" t="s">
        <v>19</v>
      </c>
      <c r="H4670">
        <v>0</v>
      </c>
    </row>
    <row r="4671" spans="1:8" x14ac:dyDescent="0.2">
      <c r="A4671" s="4">
        <v>2.71E+17</v>
      </c>
      <c r="B4671" t="s">
        <v>9197</v>
      </c>
      <c r="C4671" s="5" t="s">
        <v>9198</v>
      </c>
      <c r="D4671" s="1">
        <v>41234</v>
      </c>
      <c r="E4671" s="3">
        <v>0.72777777777777775</v>
      </c>
      <c r="F4671">
        <v>0</v>
      </c>
      <c r="G4671" t="s">
        <v>19</v>
      </c>
      <c r="H4671">
        <v>0</v>
      </c>
    </row>
    <row r="4672" spans="1:8" x14ac:dyDescent="0.2">
      <c r="A4672" s="4">
        <v>2.71E+17</v>
      </c>
      <c r="B4672" t="s">
        <v>9199</v>
      </c>
      <c r="C4672" s="5" t="s">
        <v>9200</v>
      </c>
      <c r="D4672" s="1">
        <v>41234</v>
      </c>
      <c r="E4672" s="3">
        <v>0.72777777777777775</v>
      </c>
      <c r="F4672">
        <v>0</v>
      </c>
      <c r="G4672" t="s">
        <v>19</v>
      </c>
      <c r="H4672">
        <v>0</v>
      </c>
    </row>
    <row r="4673" spans="1:8" x14ac:dyDescent="0.2">
      <c r="A4673" s="4">
        <v>2.71E+17</v>
      </c>
      <c r="B4673" t="s">
        <v>9201</v>
      </c>
      <c r="C4673" s="5" t="s">
        <v>9202</v>
      </c>
      <c r="D4673" s="1">
        <v>41234</v>
      </c>
      <c r="E4673" s="3">
        <v>0.74583333333333324</v>
      </c>
      <c r="F4673">
        <v>0.7</v>
      </c>
      <c r="G4673" t="s">
        <v>10</v>
      </c>
      <c r="H4673">
        <v>0.82499999999999996</v>
      </c>
    </row>
    <row r="4674" spans="1:8" x14ac:dyDescent="0.2">
      <c r="A4674" s="4">
        <v>2.71E+17</v>
      </c>
      <c r="B4674" t="s">
        <v>9203</v>
      </c>
      <c r="C4674" s="5" t="s">
        <v>9204</v>
      </c>
      <c r="D4674" s="1">
        <v>41234</v>
      </c>
      <c r="E4674" s="3">
        <v>0.83888888888888891</v>
      </c>
      <c r="F4674">
        <v>0.233333333333333</v>
      </c>
      <c r="G4674" t="s">
        <v>10</v>
      </c>
      <c r="H4674">
        <v>0.6</v>
      </c>
    </row>
    <row r="4675" spans="1:8" x14ac:dyDescent="0.2">
      <c r="A4675" s="4">
        <v>2.71E+17</v>
      </c>
      <c r="B4675" t="s">
        <v>9205</v>
      </c>
      <c r="C4675" s="5" t="s">
        <v>9206</v>
      </c>
      <c r="D4675" s="1">
        <v>41234</v>
      </c>
      <c r="E4675" s="3">
        <v>0.84166666666666667</v>
      </c>
      <c r="F4675">
        <v>0.43333333333333302</v>
      </c>
      <c r="G4675" t="s">
        <v>10</v>
      </c>
      <c r="H4675">
        <v>0.55000000000000004</v>
      </c>
    </row>
    <row r="4676" spans="1:8" x14ac:dyDescent="0.2">
      <c r="A4676" s="4">
        <v>2.71E+17</v>
      </c>
      <c r="B4676" t="s">
        <v>9207</v>
      </c>
      <c r="C4676" s="5" t="s">
        <v>9208</v>
      </c>
      <c r="D4676" s="1">
        <v>41234</v>
      </c>
      <c r="E4676" s="3">
        <v>0.84791666666666676</v>
      </c>
      <c r="F4676">
        <v>0.7</v>
      </c>
      <c r="G4676" t="s">
        <v>10</v>
      </c>
      <c r="H4676">
        <v>0.6</v>
      </c>
    </row>
    <row r="4677" spans="1:8" x14ac:dyDescent="0.2">
      <c r="A4677" s="4">
        <v>2.71E+17</v>
      </c>
      <c r="B4677" t="s">
        <v>9209</v>
      </c>
      <c r="C4677" s="5" t="s">
        <v>9210</v>
      </c>
      <c r="D4677" s="1">
        <v>41234</v>
      </c>
      <c r="E4677" s="3">
        <v>0.87638888888888899</v>
      </c>
      <c r="F4677">
        <v>-4.1666666666666602E-2</v>
      </c>
      <c r="G4677" t="s">
        <v>36</v>
      </c>
      <c r="H4677">
        <v>0.20833333333333301</v>
      </c>
    </row>
    <row r="4678" spans="1:8" x14ac:dyDescent="0.2">
      <c r="A4678" s="4">
        <v>2.71E+17</v>
      </c>
      <c r="B4678" t="s">
        <v>9211</v>
      </c>
      <c r="C4678" s="5" t="s">
        <v>9212</v>
      </c>
      <c r="D4678" s="1">
        <v>41234</v>
      </c>
      <c r="E4678" s="3">
        <v>0.88124999999999998</v>
      </c>
      <c r="F4678">
        <v>0.8</v>
      </c>
      <c r="G4678" t="s">
        <v>10</v>
      </c>
      <c r="H4678">
        <v>0.75</v>
      </c>
    </row>
    <row r="4679" spans="1:8" x14ac:dyDescent="0.2">
      <c r="A4679" s="4">
        <v>2.71E+17</v>
      </c>
      <c r="B4679" t="s">
        <v>9213</v>
      </c>
      <c r="C4679" s="5" t="s">
        <v>9214</v>
      </c>
      <c r="D4679" s="1">
        <v>41234</v>
      </c>
      <c r="E4679" s="3">
        <v>0.88750000000000007</v>
      </c>
      <c r="F4679">
        <v>1</v>
      </c>
      <c r="G4679" t="s">
        <v>10</v>
      </c>
      <c r="H4679">
        <v>1</v>
      </c>
    </row>
    <row r="4680" spans="1:8" x14ac:dyDescent="0.2">
      <c r="A4680" s="4">
        <v>2.71E+17</v>
      </c>
      <c r="B4680" t="s">
        <v>9215</v>
      </c>
      <c r="C4680" s="5" t="s">
        <v>9216</v>
      </c>
      <c r="D4680" s="1">
        <v>41234</v>
      </c>
      <c r="E4680" s="3">
        <v>0.89027777777777783</v>
      </c>
      <c r="F4680">
        <v>0.16666666666666599</v>
      </c>
      <c r="G4680" t="s">
        <v>10</v>
      </c>
      <c r="H4680">
        <v>0.266666666666666</v>
      </c>
    </row>
    <row r="4681" spans="1:8" x14ac:dyDescent="0.2">
      <c r="A4681" s="4">
        <v>2.71E+17</v>
      </c>
      <c r="B4681" t="s">
        <v>9217</v>
      </c>
      <c r="C4681" s="5" t="s">
        <v>9218</v>
      </c>
      <c r="D4681" s="1">
        <v>41234</v>
      </c>
      <c r="E4681" s="3">
        <v>0.89166666666666661</v>
      </c>
      <c r="F4681">
        <v>0</v>
      </c>
      <c r="G4681" t="s">
        <v>19</v>
      </c>
      <c r="H4681">
        <v>0</v>
      </c>
    </row>
    <row r="4682" spans="1:8" x14ac:dyDescent="0.2">
      <c r="A4682" s="4">
        <v>2.71E+17</v>
      </c>
      <c r="B4682" t="s">
        <v>9219</v>
      </c>
      <c r="C4682" s="5" t="s">
        <v>9220</v>
      </c>
      <c r="D4682" s="1">
        <v>41234</v>
      </c>
      <c r="E4682" s="3">
        <v>0.8979166666666667</v>
      </c>
      <c r="F4682">
        <v>0.13636363636363599</v>
      </c>
      <c r="G4682" t="s">
        <v>10</v>
      </c>
      <c r="H4682">
        <v>0.5</v>
      </c>
    </row>
    <row r="4683" spans="1:8" x14ac:dyDescent="0.2">
      <c r="A4683" s="4">
        <v>2.71E+17</v>
      </c>
      <c r="B4683" t="s">
        <v>9221</v>
      </c>
      <c r="C4683" s="5" t="s">
        <v>9222</v>
      </c>
      <c r="D4683" s="1">
        <v>41234</v>
      </c>
      <c r="E4683" s="3">
        <v>0.93125000000000002</v>
      </c>
      <c r="F4683">
        <v>0</v>
      </c>
      <c r="G4683" t="s">
        <v>19</v>
      </c>
      <c r="H4683">
        <v>0</v>
      </c>
    </row>
    <row r="4684" spans="1:8" x14ac:dyDescent="0.2">
      <c r="A4684" s="4">
        <v>2.71E+17</v>
      </c>
      <c r="B4684" t="s">
        <v>9223</v>
      </c>
      <c r="C4684" s="5" t="s">
        <v>9224</v>
      </c>
      <c r="D4684" s="1">
        <v>41234</v>
      </c>
      <c r="E4684" s="3">
        <v>0.9458333333333333</v>
      </c>
      <c r="F4684">
        <v>0.6</v>
      </c>
      <c r="G4684" t="s">
        <v>10</v>
      </c>
      <c r="H4684">
        <v>0.7</v>
      </c>
    </row>
    <row r="4685" spans="1:8" x14ac:dyDescent="0.2">
      <c r="A4685" s="4">
        <v>2.72E+17</v>
      </c>
      <c r="B4685" t="s">
        <v>9225</v>
      </c>
      <c r="C4685" s="5" t="s">
        <v>9226</v>
      </c>
      <c r="D4685" s="1">
        <v>41238</v>
      </c>
      <c r="E4685" s="3">
        <v>4.9999999999999996E-2</v>
      </c>
      <c r="F4685">
        <v>-0.266666666666666</v>
      </c>
      <c r="G4685" t="s">
        <v>36</v>
      </c>
      <c r="H4685">
        <v>0.39999999999999902</v>
      </c>
    </row>
    <row r="4686" spans="1:8" x14ac:dyDescent="0.2">
      <c r="A4686" s="4">
        <v>2.72E+17</v>
      </c>
      <c r="B4686" t="s">
        <v>9227</v>
      </c>
      <c r="C4686" s="5" t="s">
        <v>9228</v>
      </c>
      <c r="D4686" s="1">
        <v>41238</v>
      </c>
      <c r="E4686" s="3">
        <v>5.347222222222222E-2</v>
      </c>
      <c r="F4686">
        <v>-0.125</v>
      </c>
      <c r="G4686" t="s">
        <v>36</v>
      </c>
      <c r="H4686">
        <v>0.41249999999999998</v>
      </c>
    </row>
    <row r="4687" spans="1:8" x14ac:dyDescent="0.2">
      <c r="A4687" s="4">
        <v>2.72E+17</v>
      </c>
      <c r="B4687" t="s">
        <v>9229</v>
      </c>
      <c r="C4687" s="5" t="s">
        <v>9230</v>
      </c>
      <c r="D4687" s="1">
        <v>41238</v>
      </c>
      <c r="E4687" s="3">
        <v>5.486111111111111E-2</v>
      </c>
      <c r="F4687">
        <v>0.15</v>
      </c>
      <c r="G4687" t="s">
        <v>10</v>
      </c>
      <c r="H4687">
        <v>0.4</v>
      </c>
    </row>
    <row r="4688" spans="1:8" x14ac:dyDescent="0.2">
      <c r="A4688" s="4">
        <v>2.72E+17</v>
      </c>
      <c r="B4688" t="s">
        <v>9231</v>
      </c>
      <c r="C4688" s="5" t="s">
        <v>9232</v>
      </c>
      <c r="D4688" s="1">
        <v>41238</v>
      </c>
      <c r="E4688" s="3">
        <v>5.7638888888888885E-2</v>
      </c>
      <c r="F4688">
        <v>0.124999999999999</v>
      </c>
      <c r="G4688" t="s">
        <v>10</v>
      </c>
      <c r="H4688">
        <v>0.375</v>
      </c>
    </row>
    <row r="4689" spans="1:8" x14ac:dyDescent="0.2">
      <c r="A4689" s="4">
        <v>2.73E+17</v>
      </c>
      <c r="B4689" t="s">
        <v>9233</v>
      </c>
      <c r="C4689" s="5" t="s">
        <v>9234</v>
      </c>
      <c r="D4689" s="1">
        <v>41239</v>
      </c>
      <c r="E4689" s="3">
        <v>0.74305555555555547</v>
      </c>
      <c r="F4689">
        <v>0.28571428571428498</v>
      </c>
      <c r="G4689" t="s">
        <v>10</v>
      </c>
      <c r="H4689">
        <v>0.53571428571428503</v>
      </c>
    </row>
    <row r="4690" spans="1:8" x14ac:dyDescent="0.2">
      <c r="A4690" s="4">
        <v>2.73E+17</v>
      </c>
      <c r="B4690" t="s">
        <v>9235</v>
      </c>
      <c r="C4690" s="5" t="s">
        <v>9236</v>
      </c>
      <c r="D4690" s="1">
        <v>41239</v>
      </c>
      <c r="E4690" s="3">
        <v>0.74791666666666667</v>
      </c>
      <c r="F4690">
        <v>0.2</v>
      </c>
      <c r="G4690" t="s">
        <v>10</v>
      </c>
      <c r="H4690">
        <v>0.3</v>
      </c>
    </row>
    <row r="4691" spans="1:8" x14ac:dyDescent="0.2">
      <c r="A4691" s="4">
        <v>2.73E+17</v>
      </c>
      <c r="B4691" t="s">
        <v>9237</v>
      </c>
      <c r="C4691" s="5" t="s">
        <v>9238</v>
      </c>
      <c r="D4691" s="1">
        <v>41239</v>
      </c>
      <c r="E4691" s="3">
        <v>0.7583333333333333</v>
      </c>
      <c r="F4691">
        <v>0.3</v>
      </c>
      <c r="G4691" t="s">
        <v>10</v>
      </c>
      <c r="H4691">
        <v>0.39999999999999902</v>
      </c>
    </row>
    <row r="4692" spans="1:8" x14ac:dyDescent="0.2">
      <c r="A4692" s="4">
        <v>2.73E+17</v>
      </c>
      <c r="B4692" t="s">
        <v>9239</v>
      </c>
      <c r="C4692" s="5" t="s">
        <v>9240</v>
      </c>
      <c r="D4692" s="1">
        <v>41239</v>
      </c>
      <c r="E4692" s="3">
        <v>0.77708333333333324</v>
      </c>
      <c r="F4692">
        <v>0</v>
      </c>
      <c r="G4692" t="s">
        <v>19</v>
      </c>
      <c r="H4692">
        <v>0</v>
      </c>
    </row>
    <row r="4693" spans="1:8" x14ac:dyDescent="0.2">
      <c r="A4693" s="4">
        <v>2.73E+17</v>
      </c>
      <c r="B4693" t="s">
        <v>9241</v>
      </c>
      <c r="C4693" s="5" t="s">
        <v>9242</v>
      </c>
      <c r="D4693" s="1">
        <v>41239</v>
      </c>
      <c r="E4693" s="3">
        <v>0.78680555555555554</v>
      </c>
      <c r="F4693">
        <v>0.5</v>
      </c>
      <c r="G4693" t="s">
        <v>10</v>
      </c>
      <c r="H4693">
        <v>0.5</v>
      </c>
    </row>
    <row r="4694" spans="1:8" x14ac:dyDescent="0.2">
      <c r="A4694" s="4">
        <v>2.73E+17</v>
      </c>
      <c r="B4694" t="s">
        <v>9243</v>
      </c>
      <c r="C4694" s="5" t="s">
        <v>9244</v>
      </c>
      <c r="D4694" s="1">
        <v>41239</v>
      </c>
      <c r="E4694" s="3">
        <v>0.79791666666666661</v>
      </c>
      <c r="F4694">
        <v>-0.29166666666666602</v>
      </c>
      <c r="G4694" t="s">
        <v>36</v>
      </c>
      <c r="H4694">
        <v>0.54166666666666596</v>
      </c>
    </row>
    <row r="4695" spans="1:8" x14ac:dyDescent="0.2">
      <c r="A4695" s="4">
        <v>2.73E+17</v>
      </c>
      <c r="B4695" t="s">
        <v>9245</v>
      </c>
      <c r="C4695" s="5" t="s">
        <v>9246</v>
      </c>
      <c r="D4695" s="1">
        <v>41239</v>
      </c>
      <c r="E4695" s="3">
        <v>0.84513888888888899</v>
      </c>
      <c r="F4695">
        <v>0.5</v>
      </c>
      <c r="G4695" t="s">
        <v>10</v>
      </c>
      <c r="H4695">
        <v>0.47499999999999998</v>
      </c>
    </row>
    <row r="4696" spans="1:8" x14ac:dyDescent="0.2">
      <c r="A4696" s="4">
        <v>2.73E+17</v>
      </c>
      <c r="B4696" t="s">
        <v>9247</v>
      </c>
      <c r="C4696" s="5" t="s">
        <v>9248</v>
      </c>
      <c r="D4696" s="1">
        <v>41239</v>
      </c>
      <c r="E4696" s="3">
        <v>0.84861111111111109</v>
      </c>
      <c r="F4696">
        <v>0.13125000000000001</v>
      </c>
      <c r="G4696" t="s">
        <v>10</v>
      </c>
      <c r="H4696">
        <v>0.4</v>
      </c>
    </row>
    <row r="4697" spans="1:8" x14ac:dyDescent="0.2">
      <c r="A4697" s="4">
        <v>2.73E+17</v>
      </c>
      <c r="B4697" t="s">
        <v>9249</v>
      </c>
      <c r="C4697" s="5" t="s">
        <v>9250</v>
      </c>
      <c r="D4697" s="1">
        <v>41239</v>
      </c>
      <c r="E4697" s="3">
        <v>0.86319444444444438</v>
      </c>
      <c r="F4697">
        <v>0.78333333333333299</v>
      </c>
      <c r="G4697" t="s">
        <v>10</v>
      </c>
      <c r="H4697">
        <v>0.81666666666666599</v>
      </c>
    </row>
    <row r="4698" spans="1:8" x14ac:dyDescent="0.2">
      <c r="A4698" s="4">
        <v>2.73E+17</v>
      </c>
      <c r="B4698" t="s">
        <v>9251</v>
      </c>
      <c r="C4698" s="5" t="s">
        <v>9252</v>
      </c>
      <c r="D4698" s="1">
        <v>41239</v>
      </c>
      <c r="E4698" s="3">
        <v>0.87291666666666667</v>
      </c>
      <c r="F4698">
        <v>-0.25</v>
      </c>
      <c r="G4698" t="s">
        <v>36</v>
      </c>
      <c r="H4698">
        <v>0.66666666666666596</v>
      </c>
    </row>
    <row r="4699" spans="1:8" x14ac:dyDescent="0.2">
      <c r="A4699" s="4">
        <v>2.73E+17</v>
      </c>
      <c r="B4699" t="s">
        <v>9253</v>
      </c>
      <c r="C4699" s="5" t="s">
        <v>9254</v>
      </c>
      <c r="D4699" s="1">
        <v>41239</v>
      </c>
      <c r="E4699" s="3">
        <v>0.87777777777777777</v>
      </c>
      <c r="F4699">
        <v>0</v>
      </c>
      <c r="G4699" t="s">
        <v>19</v>
      </c>
      <c r="H4699">
        <v>0</v>
      </c>
    </row>
    <row r="4700" spans="1:8" x14ac:dyDescent="0.2">
      <c r="A4700" s="4">
        <v>2.73E+17</v>
      </c>
      <c r="B4700" t="s">
        <v>9255</v>
      </c>
      <c r="C4700" s="5" t="s">
        <v>9256</v>
      </c>
      <c r="D4700" s="1">
        <v>41239</v>
      </c>
      <c r="E4700" s="3">
        <v>0.88888888888888884</v>
      </c>
      <c r="F4700">
        <v>0</v>
      </c>
      <c r="G4700" t="s">
        <v>19</v>
      </c>
      <c r="H4700">
        <v>0</v>
      </c>
    </row>
    <row r="4701" spans="1:8" x14ac:dyDescent="0.2">
      <c r="A4701" s="4">
        <v>2.73E+17</v>
      </c>
      <c r="B4701" t="s">
        <v>9257</v>
      </c>
      <c r="C4701" s="5" t="s">
        <v>9258</v>
      </c>
      <c r="D4701" s="1">
        <v>41239</v>
      </c>
      <c r="E4701" s="3">
        <v>0.89166666666666661</v>
      </c>
      <c r="F4701">
        <v>0.25</v>
      </c>
      <c r="G4701" t="s">
        <v>10</v>
      </c>
      <c r="H4701">
        <v>0.5</v>
      </c>
    </row>
    <row r="4702" spans="1:8" x14ac:dyDescent="0.2">
      <c r="A4702" s="4">
        <v>2.73E+17</v>
      </c>
      <c r="B4702" t="s">
        <v>9259</v>
      </c>
      <c r="C4702" s="5" t="s">
        <v>9260</v>
      </c>
      <c r="D4702" s="1">
        <v>41239</v>
      </c>
      <c r="E4702" s="3">
        <v>0.91249999999999998</v>
      </c>
      <c r="F4702">
        <v>0</v>
      </c>
      <c r="G4702" t="s">
        <v>19</v>
      </c>
      <c r="H4702">
        <v>0</v>
      </c>
    </row>
    <row r="4703" spans="1:8" x14ac:dyDescent="0.2">
      <c r="A4703" s="4">
        <v>2.73E+17</v>
      </c>
      <c r="B4703" t="s">
        <v>9261</v>
      </c>
      <c r="C4703" s="5" t="s">
        <v>9262</v>
      </c>
      <c r="D4703" s="1">
        <v>41239</v>
      </c>
      <c r="E4703" s="3">
        <v>0.91875000000000007</v>
      </c>
      <c r="F4703">
        <v>-0.6</v>
      </c>
      <c r="G4703" t="s">
        <v>36</v>
      </c>
      <c r="H4703">
        <v>0.9</v>
      </c>
    </row>
    <row r="4704" spans="1:8" x14ac:dyDescent="0.2">
      <c r="A4704" s="4">
        <v>2.73E+17</v>
      </c>
      <c r="B4704" t="s">
        <v>9263</v>
      </c>
      <c r="C4704" s="5" t="s">
        <v>9264</v>
      </c>
      <c r="D4704" s="1">
        <v>41239</v>
      </c>
      <c r="E4704" s="3">
        <v>0.92638888888888893</v>
      </c>
      <c r="F4704">
        <v>0.2</v>
      </c>
      <c r="G4704" t="s">
        <v>10</v>
      </c>
      <c r="H4704">
        <v>0.3</v>
      </c>
    </row>
    <row r="4705" spans="1:8" x14ac:dyDescent="0.2">
      <c r="A4705" s="4">
        <v>2.73E+17</v>
      </c>
      <c r="B4705" t="s">
        <v>9265</v>
      </c>
      <c r="C4705" s="5" t="s">
        <v>9266</v>
      </c>
      <c r="D4705" s="1">
        <v>41239</v>
      </c>
      <c r="E4705" s="3">
        <v>0.92638888888888893</v>
      </c>
      <c r="F4705">
        <v>0.7</v>
      </c>
      <c r="G4705" t="s">
        <v>10</v>
      </c>
      <c r="H4705">
        <v>0.9</v>
      </c>
    </row>
    <row r="4706" spans="1:8" x14ac:dyDescent="0.2">
      <c r="A4706" s="4">
        <v>2.73E+17</v>
      </c>
      <c r="B4706" t="s">
        <v>9267</v>
      </c>
      <c r="C4706" s="5" t="s">
        <v>9268</v>
      </c>
      <c r="D4706" s="1">
        <v>41239</v>
      </c>
      <c r="E4706" s="3">
        <v>0.93541666666666667</v>
      </c>
      <c r="F4706">
        <v>0</v>
      </c>
      <c r="G4706" t="s">
        <v>19</v>
      </c>
      <c r="H4706">
        <v>0</v>
      </c>
    </row>
    <row r="4707" spans="1:8" x14ac:dyDescent="0.2">
      <c r="A4707" s="4">
        <v>2.73E+17</v>
      </c>
      <c r="B4707" t="s">
        <v>9269</v>
      </c>
      <c r="C4707" s="5" t="s">
        <v>9270</v>
      </c>
      <c r="D4707" s="1">
        <v>41239</v>
      </c>
      <c r="E4707" s="3">
        <v>0.93541666666666667</v>
      </c>
      <c r="F4707">
        <v>0.5</v>
      </c>
      <c r="G4707" t="s">
        <v>10</v>
      </c>
      <c r="H4707">
        <v>0.5</v>
      </c>
    </row>
    <row r="4708" spans="1:8" x14ac:dyDescent="0.2">
      <c r="A4708" s="4">
        <v>2.73E+17</v>
      </c>
      <c r="B4708" t="s">
        <v>9271</v>
      </c>
      <c r="C4708" s="5" t="s">
        <v>9272</v>
      </c>
      <c r="D4708" s="1">
        <v>41240</v>
      </c>
      <c r="E4708" s="3">
        <v>0.62013888888888891</v>
      </c>
      <c r="F4708">
        <v>0.15</v>
      </c>
      <c r="G4708" t="s">
        <v>10</v>
      </c>
      <c r="H4708">
        <v>0.625</v>
      </c>
    </row>
    <row r="4709" spans="1:8" x14ac:dyDescent="0.2">
      <c r="A4709" s="4">
        <v>2.73E+17</v>
      </c>
      <c r="B4709" t="s">
        <v>9273</v>
      </c>
      <c r="C4709" s="5" t="s">
        <v>9274</v>
      </c>
      <c r="D4709" s="1">
        <v>41240</v>
      </c>
      <c r="E4709" s="3">
        <v>0.66319444444444442</v>
      </c>
      <c r="F4709">
        <v>0.12</v>
      </c>
      <c r="G4709" t="s">
        <v>10</v>
      </c>
      <c r="H4709">
        <v>0.36</v>
      </c>
    </row>
    <row r="4710" spans="1:8" x14ac:dyDescent="0.2">
      <c r="A4710" s="4">
        <v>2.73E+17</v>
      </c>
      <c r="B4710" t="s">
        <v>9275</v>
      </c>
      <c r="C4710" s="5" t="s">
        <v>9276</v>
      </c>
      <c r="D4710" s="1">
        <v>41240</v>
      </c>
      <c r="E4710" s="3">
        <v>0.71875</v>
      </c>
      <c r="F4710">
        <v>-0.46666666666666601</v>
      </c>
      <c r="G4710" t="s">
        <v>36</v>
      </c>
      <c r="H4710">
        <v>0.45555555555555499</v>
      </c>
    </row>
    <row r="4711" spans="1:8" x14ac:dyDescent="0.2">
      <c r="A4711" s="4">
        <v>2.73E+17</v>
      </c>
      <c r="B4711" t="s">
        <v>9277</v>
      </c>
      <c r="C4711" s="5" t="s">
        <v>9278</v>
      </c>
      <c r="D4711" s="1">
        <v>41240</v>
      </c>
      <c r="E4711" s="3">
        <v>0.80486111111111114</v>
      </c>
      <c r="F4711">
        <v>0.329166666666666</v>
      </c>
      <c r="G4711" t="s">
        <v>10</v>
      </c>
      <c r="H4711">
        <v>0.69583333333333297</v>
      </c>
    </row>
    <row r="4712" spans="1:8" x14ac:dyDescent="0.2">
      <c r="A4712" s="4">
        <v>2.73E+17</v>
      </c>
      <c r="B4712" t="s">
        <v>9279</v>
      </c>
      <c r="C4712" s="5" t="s">
        <v>9280</v>
      </c>
      <c r="D4712" s="1">
        <v>41240</v>
      </c>
      <c r="E4712" s="3">
        <v>0.80486111111111114</v>
      </c>
      <c r="F4712">
        <v>0.11363636363636299</v>
      </c>
      <c r="G4712" t="s">
        <v>10</v>
      </c>
      <c r="H4712">
        <v>0.32272727272727197</v>
      </c>
    </row>
    <row r="4713" spans="1:8" x14ac:dyDescent="0.2">
      <c r="A4713" s="4">
        <v>2.73E+17</v>
      </c>
      <c r="B4713" t="s">
        <v>9281</v>
      </c>
      <c r="C4713" s="5" t="s">
        <v>9282</v>
      </c>
      <c r="D4713" s="1">
        <v>41240</v>
      </c>
      <c r="E4713" s="3">
        <v>0.82430555555555562</v>
      </c>
      <c r="F4713">
        <v>0.5</v>
      </c>
      <c r="G4713" t="s">
        <v>10</v>
      </c>
      <c r="H4713">
        <v>1</v>
      </c>
    </row>
    <row r="4714" spans="1:8" x14ac:dyDescent="0.2">
      <c r="A4714" s="4">
        <v>2.73E+17</v>
      </c>
      <c r="B4714" t="s">
        <v>9283</v>
      </c>
      <c r="C4714" s="5" t="s">
        <v>9284</v>
      </c>
      <c r="D4714" s="1">
        <v>41240</v>
      </c>
      <c r="E4714" s="3">
        <v>0.82708333333333339</v>
      </c>
      <c r="F4714">
        <v>0.22500000000000001</v>
      </c>
      <c r="G4714" t="s">
        <v>10</v>
      </c>
      <c r="H4714">
        <v>0.52500000000000002</v>
      </c>
    </row>
    <row r="4715" spans="1:8" x14ac:dyDescent="0.2">
      <c r="A4715" s="4">
        <v>2.74E+17</v>
      </c>
      <c r="B4715" t="s">
        <v>9285</v>
      </c>
      <c r="C4715" s="5" t="e">
        <v>#NAME?</v>
      </c>
      <c r="D4715" s="1">
        <v>41240</v>
      </c>
      <c r="E4715" s="3">
        <v>0.82986111111111116</v>
      </c>
      <c r="F4715">
        <v>0</v>
      </c>
      <c r="G4715" t="s">
        <v>19</v>
      </c>
      <c r="H4715">
        <v>0</v>
      </c>
    </row>
    <row r="4716" spans="1:8" x14ac:dyDescent="0.2">
      <c r="A4716" s="4">
        <v>2.74E+17</v>
      </c>
      <c r="B4716" t="s">
        <v>9286</v>
      </c>
      <c r="C4716" s="5" t="s">
        <v>9287</v>
      </c>
      <c r="D4716" s="1">
        <v>41240</v>
      </c>
      <c r="E4716" s="3">
        <v>0.8340277777777777</v>
      </c>
      <c r="F4716">
        <v>0.625</v>
      </c>
      <c r="G4716" t="s">
        <v>10</v>
      </c>
      <c r="H4716">
        <v>0.75</v>
      </c>
    </row>
    <row r="4717" spans="1:8" x14ac:dyDescent="0.2">
      <c r="A4717" s="4">
        <v>2.74E+17</v>
      </c>
      <c r="B4717" t="s">
        <v>9288</v>
      </c>
      <c r="C4717" s="5" t="e">
        <v>#NAME?</v>
      </c>
      <c r="D4717" s="1">
        <v>41240</v>
      </c>
      <c r="E4717" s="3">
        <v>0.83611111111111114</v>
      </c>
      <c r="F4717">
        <v>0</v>
      </c>
      <c r="G4717" t="s">
        <v>19</v>
      </c>
      <c r="H4717">
        <v>0</v>
      </c>
    </row>
    <row r="4718" spans="1:8" x14ac:dyDescent="0.2">
      <c r="A4718" s="4">
        <v>2.74E+17</v>
      </c>
      <c r="B4718" t="s">
        <v>9289</v>
      </c>
      <c r="C4718" s="5" t="e">
        <v>#NAME?</v>
      </c>
      <c r="D4718" s="1">
        <v>41240</v>
      </c>
      <c r="E4718" s="3">
        <v>0.83680555555555547</v>
      </c>
      <c r="F4718">
        <v>0</v>
      </c>
      <c r="G4718" t="s">
        <v>19</v>
      </c>
      <c r="H4718">
        <v>0</v>
      </c>
    </row>
    <row r="4719" spans="1:8" x14ac:dyDescent="0.2">
      <c r="A4719" s="4">
        <v>2.74E+17</v>
      </c>
      <c r="B4719" t="s">
        <v>9290</v>
      </c>
      <c r="C4719" s="5" t="s">
        <v>9291</v>
      </c>
      <c r="D4719" s="1">
        <v>41240</v>
      </c>
      <c r="E4719" s="3">
        <v>0.84305555555555556</v>
      </c>
      <c r="F4719">
        <v>0.5</v>
      </c>
      <c r="G4719" t="s">
        <v>10</v>
      </c>
      <c r="H4719">
        <v>0.15</v>
      </c>
    </row>
    <row r="4720" spans="1:8" x14ac:dyDescent="0.2">
      <c r="A4720" s="4">
        <v>2.74E+17</v>
      </c>
      <c r="B4720" t="s">
        <v>9292</v>
      </c>
      <c r="C4720" s="5" t="s">
        <v>9293</v>
      </c>
      <c r="D4720" s="1">
        <v>41240</v>
      </c>
      <c r="E4720" s="3">
        <v>0.85</v>
      </c>
      <c r="F4720">
        <v>0.4</v>
      </c>
      <c r="G4720" t="s">
        <v>10</v>
      </c>
      <c r="H4720">
        <v>0.7</v>
      </c>
    </row>
    <row r="4721" spans="1:8" x14ac:dyDescent="0.2">
      <c r="A4721" s="4">
        <v>2.74E+17</v>
      </c>
      <c r="B4721" t="s">
        <v>9294</v>
      </c>
      <c r="C4721" s="5" t="s">
        <v>9295</v>
      </c>
      <c r="D4721" s="1">
        <v>41240</v>
      </c>
      <c r="E4721" s="3">
        <v>0.85</v>
      </c>
      <c r="F4721">
        <v>0.55000000000000004</v>
      </c>
      <c r="G4721" t="s">
        <v>10</v>
      </c>
      <c r="H4721">
        <v>0.35</v>
      </c>
    </row>
    <row r="4722" spans="1:8" x14ac:dyDescent="0.2">
      <c r="A4722" s="4">
        <v>2.74E+17</v>
      </c>
      <c r="B4722" t="s">
        <v>9296</v>
      </c>
      <c r="C4722" s="5" t="s">
        <v>9297</v>
      </c>
      <c r="D4722" s="1">
        <v>41240</v>
      </c>
      <c r="E4722" s="3">
        <v>0.87916666666666676</v>
      </c>
      <c r="F4722">
        <v>0</v>
      </c>
      <c r="G4722" t="s">
        <v>19</v>
      </c>
      <c r="H4722">
        <v>0</v>
      </c>
    </row>
    <row r="4723" spans="1:8" x14ac:dyDescent="0.2">
      <c r="A4723" s="4">
        <v>2.74E+17</v>
      </c>
      <c r="B4723" t="s">
        <v>9298</v>
      </c>
      <c r="C4723" s="5" t="s">
        <v>9299</v>
      </c>
      <c r="D4723" s="1">
        <v>41240</v>
      </c>
      <c r="E4723" s="3">
        <v>0.88541666666666663</v>
      </c>
      <c r="F4723">
        <v>-0.437499999999999</v>
      </c>
      <c r="G4723" t="s">
        <v>36</v>
      </c>
      <c r="H4723">
        <v>0.65833333333333299</v>
      </c>
    </row>
    <row r="4724" spans="1:8" x14ac:dyDescent="0.2">
      <c r="A4724" s="4">
        <v>2.74E+17</v>
      </c>
      <c r="B4724" t="s">
        <v>9300</v>
      </c>
      <c r="C4724" s="5" t="s">
        <v>9301</v>
      </c>
      <c r="D4724" s="1">
        <v>41240</v>
      </c>
      <c r="E4724" s="3">
        <v>0.90694444444444444</v>
      </c>
      <c r="F4724">
        <v>0</v>
      </c>
      <c r="G4724" t="s">
        <v>19</v>
      </c>
      <c r="H4724">
        <v>0</v>
      </c>
    </row>
    <row r="4725" spans="1:8" x14ac:dyDescent="0.2">
      <c r="A4725" s="4">
        <v>2.74E+17</v>
      </c>
      <c r="B4725" t="s">
        <v>9302</v>
      </c>
      <c r="C4725" s="5" t="s">
        <v>9303</v>
      </c>
      <c r="D4725" s="1">
        <v>41240</v>
      </c>
      <c r="E4725" s="3">
        <v>0.93958333333333333</v>
      </c>
      <c r="F4725">
        <v>0.3</v>
      </c>
      <c r="G4725" t="s">
        <v>10</v>
      </c>
      <c r="H4725">
        <v>0.4</v>
      </c>
    </row>
    <row r="4726" spans="1:8" x14ac:dyDescent="0.2">
      <c r="A4726" s="4">
        <v>2.74E+17</v>
      </c>
      <c r="B4726" t="s">
        <v>9304</v>
      </c>
      <c r="C4726" s="5" t="s">
        <v>9305</v>
      </c>
      <c r="D4726" s="1">
        <v>41240</v>
      </c>
      <c r="E4726" s="3">
        <v>0.93958333333333333</v>
      </c>
      <c r="F4726">
        <v>0</v>
      </c>
      <c r="G4726" t="s">
        <v>19</v>
      </c>
      <c r="H4726">
        <v>0</v>
      </c>
    </row>
    <row r="4727" spans="1:8" x14ac:dyDescent="0.2">
      <c r="A4727" s="4">
        <v>2.74E+17</v>
      </c>
      <c r="B4727" t="s">
        <v>9306</v>
      </c>
      <c r="C4727" s="5" t="s">
        <v>9307</v>
      </c>
      <c r="D4727" s="1">
        <v>41240</v>
      </c>
      <c r="E4727" s="3">
        <v>0.94166666666666676</v>
      </c>
      <c r="F4727">
        <v>1</v>
      </c>
      <c r="G4727" t="s">
        <v>10</v>
      </c>
      <c r="H4727">
        <v>0.3</v>
      </c>
    </row>
    <row r="4728" spans="1:8" x14ac:dyDescent="0.2">
      <c r="A4728" s="4">
        <v>2.74E+17</v>
      </c>
      <c r="B4728" t="s">
        <v>9308</v>
      </c>
      <c r="C4728" s="5" t="s">
        <v>9309</v>
      </c>
      <c r="D4728" s="1">
        <v>41241</v>
      </c>
      <c r="E4728" s="3">
        <v>3.2638888888888891E-2</v>
      </c>
      <c r="F4728">
        <v>0.85</v>
      </c>
      <c r="G4728" t="s">
        <v>10</v>
      </c>
      <c r="H4728">
        <v>1</v>
      </c>
    </row>
    <row r="4729" spans="1:8" x14ac:dyDescent="0.2">
      <c r="A4729" s="4">
        <v>2.74E+17</v>
      </c>
      <c r="B4729" t="s">
        <v>9310</v>
      </c>
      <c r="C4729" s="5" t="s">
        <v>9311</v>
      </c>
      <c r="D4729" s="1">
        <v>41241</v>
      </c>
      <c r="E4729" s="3">
        <v>0.65486111111111112</v>
      </c>
      <c r="F4729">
        <v>0.39999999999999902</v>
      </c>
      <c r="G4729" t="s">
        <v>10</v>
      </c>
      <c r="H4729">
        <v>0.266666666666666</v>
      </c>
    </row>
    <row r="4730" spans="1:8" x14ac:dyDescent="0.2">
      <c r="A4730" s="4">
        <v>2.74E+17</v>
      </c>
      <c r="B4730" t="s">
        <v>9312</v>
      </c>
      <c r="C4730" s="5" t="e">
        <v>#NAME?</v>
      </c>
      <c r="D4730" s="1">
        <v>41241</v>
      </c>
      <c r="E4730" s="3">
        <v>0.66388888888888886</v>
      </c>
      <c r="F4730">
        <v>0</v>
      </c>
      <c r="G4730" t="s">
        <v>19</v>
      </c>
      <c r="H4730">
        <v>0</v>
      </c>
    </row>
    <row r="4731" spans="1:8" x14ac:dyDescent="0.2">
      <c r="A4731" s="4">
        <v>2.74E+17</v>
      </c>
      <c r="B4731" t="s">
        <v>9313</v>
      </c>
      <c r="C4731" s="5" t="e">
        <v>#NAME?</v>
      </c>
      <c r="D4731" s="1">
        <v>41241</v>
      </c>
      <c r="E4731" s="3">
        <v>0.66527777777777775</v>
      </c>
      <c r="F4731">
        <v>0</v>
      </c>
      <c r="G4731" t="s">
        <v>19</v>
      </c>
      <c r="H4731">
        <v>0</v>
      </c>
    </row>
    <row r="4732" spans="1:8" x14ac:dyDescent="0.2">
      <c r="A4732" s="4">
        <v>2.74E+17</v>
      </c>
      <c r="B4732" t="s">
        <v>9314</v>
      </c>
      <c r="C4732" s="5" t="s">
        <v>9315</v>
      </c>
      <c r="D4732" s="1">
        <v>41241</v>
      </c>
      <c r="E4732" s="3">
        <v>0.66597222222222219</v>
      </c>
      <c r="F4732">
        <v>0</v>
      </c>
      <c r="G4732" t="s">
        <v>19</v>
      </c>
      <c r="H4732">
        <v>0</v>
      </c>
    </row>
    <row r="4733" spans="1:8" x14ac:dyDescent="0.2">
      <c r="A4733" s="4">
        <v>2.74E+17</v>
      </c>
      <c r="B4733" t="s">
        <v>9316</v>
      </c>
      <c r="C4733" s="5" t="e">
        <v>#NAME?</v>
      </c>
      <c r="D4733" s="1">
        <v>41241</v>
      </c>
      <c r="E4733" s="3">
        <v>0.66805555555555562</v>
      </c>
      <c r="F4733">
        <v>0</v>
      </c>
      <c r="G4733" t="s">
        <v>19</v>
      </c>
      <c r="H4733">
        <v>0</v>
      </c>
    </row>
    <row r="4734" spans="1:8" x14ac:dyDescent="0.2">
      <c r="A4734" s="4">
        <v>2.74E+17</v>
      </c>
      <c r="B4734" t="s">
        <v>9317</v>
      </c>
      <c r="C4734" s="5" t="e">
        <v>#NAME?</v>
      </c>
      <c r="D4734" s="1">
        <v>41241</v>
      </c>
      <c r="E4734" s="3">
        <v>0.67361111111111116</v>
      </c>
      <c r="F4734">
        <v>0</v>
      </c>
      <c r="G4734" t="s">
        <v>19</v>
      </c>
      <c r="H4734">
        <v>0</v>
      </c>
    </row>
    <row r="4735" spans="1:8" x14ac:dyDescent="0.2">
      <c r="A4735" s="4">
        <v>2.74E+17</v>
      </c>
      <c r="B4735" t="s">
        <v>9318</v>
      </c>
      <c r="C4735" s="5" t="s">
        <v>9319</v>
      </c>
      <c r="D4735" s="1">
        <v>41241</v>
      </c>
      <c r="E4735" s="3">
        <v>0.72291666666666676</v>
      </c>
      <c r="F4735">
        <v>1.01587301587301E-2</v>
      </c>
      <c r="G4735" t="s">
        <v>10</v>
      </c>
      <c r="H4735">
        <v>0.79047619047619</v>
      </c>
    </row>
    <row r="4736" spans="1:8" x14ac:dyDescent="0.2">
      <c r="A4736" s="4">
        <v>2.74E+17</v>
      </c>
      <c r="B4736" t="s">
        <v>9320</v>
      </c>
      <c r="C4736" s="5" t="e">
        <v>#NAME?</v>
      </c>
      <c r="D4736" s="1">
        <v>41241</v>
      </c>
      <c r="E4736" s="3">
        <v>0.7284722222222223</v>
      </c>
      <c r="F4736">
        <v>0</v>
      </c>
      <c r="G4736" t="s">
        <v>19</v>
      </c>
      <c r="H4736">
        <v>0</v>
      </c>
    </row>
    <row r="4737" spans="1:8" x14ac:dyDescent="0.2">
      <c r="A4737" s="4">
        <v>2.74E+17</v>
      </c>
      <c r="B4737" t="s">
        <v>9321</v>
      </c>
      <c r="C4737" s="5" t="e">
        <v>#NAME?</v>
      </c>
      <c r="D4737" s="1">
        <v>41241</v>
      </c>
      <c r="E4737" s="3">
        <v>0.72916666666666663</v>
      </c>
      <c r="F4737">
        <v>0</v>
      </c>
      <c r="G4737" t="s">
        <v>19</v>
      </c>
      <c r="H4737">
        <v>0</v>
      </c>
    </row>
    <row r="4738" spans="1:8" x14ac:dyDescent="0.2">
      <c r="A4738" s="4">
        <v>2.74E+17</v>
      </c>
      <c r="B4738" t="s">
        <v>9322</v>
      </c>
      <c r="C4738" s="5" t="s">
        <v>9323</v>
      </c>
      <c r="D4738" s="1">
        <v>41241</v>
      </c>
      <c r="E4738" s="3">
        <v>0.72986111111111107</v>
      </c>
      <c r="F4738">
        <v>0.8</v>
      </c>
      <c r="G4738" t="s">
        <v>10</v>
      </c>
      <c r="H4738">
        <v>0.75</v>
      </c>
    </row>
    <row r="4739" spans="1:8" x14ac:dyDescent="0.2">
      <c r="A4739" s="4">
        <v>2.74E+17</v>
      </c>
      <c r="B4739" t="s">
        <v>9324</v>
      </c>
      <c r="C4739" s="5" t="s">
        <v>9325</v>
      </c>
      <c r="D4739" s="1">
        <v>41241</v>
      </c>
      <c r="E4739" s="3">
        <v>0.73055555555555562</v>
      </c>
      <c r="F4739">
        <v>0.3</v>
      </c>
      <c r="G4739" t="s">
        <v>10</v>
      </c>
      <c r="H4739">
        <v>0.35</v>
      </c>
    </row>
    <row r="4740" spans="1:8" x14ac:dyDescent="0.2">
      <c r="A4740" s="4">
        <v>2.74E+17</v>
      </c>
      <c r="B4740" t="s">
        <v>9326</v>
      </c>
      <c r="C4740" s="5" t="e">
        <v>#NAME?</v>
      </c>
      <c r="D4740" s="1">
        <v>41241</v>
      </c>
      <c r="E4740" s="3">
        <v>0.73472222222222217</v>
      </c>
      <c r="F4740">
        <v>0</v>
      </c>
      <c r="G4740" t="s">
        <v>19</v>
      </c>
      <c r="H4740">
        <v>0</v>
      </c>
    </row>
    <row r="4741" spans="1:8" x14ac:dyDescent="0.2">
      <c r="A4741" s="4">
        <v>2.74E+17</v>
      </c>
      <c r="B4741" t="s">
        <v>9327</v>
      </c>
      <c r="C4741" s="5" t="s">
        <v>9328</v>
      </c>
      <c r="D4741" s="1">
        <v>41241</v>
      </c>
      <c r="E4741" s="3">
        <v>0.73749999999999993</v>
      </c>
      <c r="F4741">
        <v>0.8</v>
      </c>
      <c r="G4741" t="s">
        <v>10</v>
      </c>
      <c r="H4741">
        <v>0.75</v>
      </c>
    </row>
    <row r="4742" spans="1:8" x14ac:dyDescent="0.2">
      <c r="A4742" s="4">
        <v>2.74E+17</v>
      </c>
      <c r="B4742" t="s">
        <v>9329</v>
      </c>
      <c r="C4742" s="5" t="e">
        <v>#NAME?</v>
      </c>
      <c r="D4742" s="1">
        <v>41241</v>
      </c>
      <c r="E4742" s="3">
        <v>0.7402777777777777</v>
      </c>
      <c r="F4742">
        <v>0</v>
      </c>
      <c r="G4742" t="s">
        <v>19</v>
      </c>
      <c r="H4742">
        <v>0</v>
      </c>
    </row>
    <row r="4743" spans="1:8" x14ac:dyDescent="0.2">
      <c r="A4743" s="4">
        <v>2.74E+17</v>
      </c>
      <c r="B4743" t="s">
        <v>9330</v>
      </c>
      <c r="C4743" s="5" t="e">
        <v>#NAME?</v>
      </c>
      <c r="D4743" s="1">
        <v>41241</v>
      </c>
      <c r="E4743" s="3">
        <v>0.74097222222222225</v>
      </c>
      <c r="F4743">
        <v>0</v>
      </c>
      <c r="G4743" t="s">
        <v>19</v>
      </c>
      <c r="H4743">
        <v>0</v>
      </c>
    </row>
    <row r="4744" spans="1:8" x14ac:dyDescent="0.2">
      <c r="A4744" s="4">
        <v>2.74E+17</v>
      </c>
      <c r="B4744" t="s">
        <v>9331</v>
      </c>
      <c r="C4744" s="5" t="s">
        <v>9332</v>
      </c>
      <c r="D4744" s="1">
        <v>41241</v>
      </c>
      <c r="E4744" s="3">
        <v>0.74513888888888891</v>
      </c>
      <c r="F4744">
        <v>0.125</v>
      </c>
      <c r="G4744" t="s">
        <v>10</v>
      </c>
      <c r="H4744">
        <v>0.15</v>
      </c>
    </row>
    <row r="4745" spans="1:8" x14ac:dyDescent="0.2">
      <c r="A4745" s="4">
        <v>2.74E+17</v>
      </c>
      <c r="B4745" t="s">
        <v>9333</v>
      </c>
      <c r="C4745" s="5" t="s">
        <v>9334</v>
      </c>
      <c r="D4745" s="1">
        <v>41241</v>
      </c>
      <c r="E4745" s="3">
        <v>0.76527777777777783</v>
      </c>
      <c r="F4745">
        <v>0.6</v>
      </c>
      <c r="G4745" t="s">
        <v>10</v>
      </c>
      <c r="H4745">
        <v>0.55000000000000004</v>
      </c>
    </row>
    <row r="4746" spans="1:8" x14ac:dyDescent="0.2">
      <c r="A4746" s="4">
        <v>2.74E+17</v>
      </c>
      <c r="B4746" t="s">
        <v>9335</v>
      </c>
      <c r="C4746" s="5" t="s">
        <v>9336</v>
      </c>
      <c r="D4746" s="1">
        <v>41241</v>
      </c>
      <c r="E4746" s="3">
        <v>0.8208333333333333</v>
      </c>
      <c r="F4746">
        <v>0</v>
      </c>
      <c r="G4746" t="s">
        <v>19</v>
      </c>
      <c r="H4746">
        <v>0</v>
      </c>
    </row>
    <row r="4747" spans="1:8" x14ac:dyDescent="0.2">
      <c r="A4747" s="4">
        <v>2.74E+17</v>
      </c>
      <c r="B4747" t="s">
        <v>9337</v>
      </c>
      <c r="C4747" s="5" t="s">
        <v>9338</v>
      </c>
      <c r="D4747" s="1">
        <v>41241</v>
      </c>
      <c r="E4747" s="3">
        <v>0.83263888888888893</v>
      </c>
      <c r="F4747">
        <v>0.65</v>
      </c>
      <c r="G4747" t="s">
        <v>10</v>
      </c>
      <c r="H4747">
        <v>0.67500000000000004</v>
      </c>
    </row>
    <row r="4748" spans="1:8" x14ac:dyDescent="0.2">
      <c r="A4748" s="4">
        <v>2.74E+17</v>
      </c>
      <c r="B4748" t="s">
        <v>9339</v>
      </c>
      <c r="C4748" s="5" t="s">
        <v>9340</v>
      </c>
      <c r="D4748" s="1">
        <v>41241</v>
      </c>
      <c r="E4748" s="3">
        <v>0.83750000000000002</v>
      </c>
      <c r="F4748">
        <v>0.3</v>
      </c>
      <c r="G4748" t="s">
        <v>10</v>
      </c>
      <c r="H4748">
        <v>0.45</v>
      </c>
    </row>
    <row r="4749" spans="1:8" x14ac:dyDescent="0.2">
      <c r="A4749" s="4">
        <v>2.74E+17</v>
      </c>
      <c r="B4749" t="s">
        <v>9341</v>
      </c>
      <c r="C4749" s="5" t="s">
        <v>9342</v>
      </c>
      <c r="D4749" s="1">
        <v>41241</v>
      </c>
      <c r="E4749" s="3">
        <v>0.85</v>
      </c>
      <c r="F4749">
        <v>-0.55000000000000004</v>
      </c>
      <c r="G4749" t="s">
        <v>36</v>
      </c>
      <c r="H4749">
        <v>0.55000000000000004</v>
      </c>
    </row>
    <row r="4750" spans="1:8" x14ac:dyDescent="0.2">
      <c r="A4750" s="4">
        <v>2.74E+17</v>
      </c>
      <c r="B4750" t="s">
        <v>9343</v>
      </c>
      <c r="C4750" s="5" t="s">
        <v>9344</v>
      </c>
      <c r="D4750" s="1">
        <v>41241</v>
      </c>
      <c r="E4750" s="3">
        <v>0.86805555555555547</v>
      </c>
      <c r="F4750">
        <v>0.375</v>
      </c>
      <c r="G4750" t="s">
        <v>10</v>
      </c>
      <c r="H4750">
        <v>0.875</v>
      </c>
    </row>
    <row r="4751" spans="1:8" x14ac:dyDescent="0.2">
      <c r="A4751" s="4">
        <v>2.74E+17</v>
      </c>
      <c r="B4751" t="s">
        <v>9345</v>
      </c>
      <c r="C4751" s="5" t="s">
        <v>9346</v>
      </c>
      <c r="D4751" s="1">
        <v>41241</v>
      </c>
      <c r="E4751" s="3">
        <v>0.88958333333333339</v>
      </c>
      <c r="F4751">
        <v>-0.35</v>
      </c>
      <c r="G4751" t="s">
        <v>36</v>
      </c>
      <c r="H4751">
        <v>0.483333333333333</v>
      </c>
    </row>
    <row r="4752" spans="1:8" x14ac:dyDescent="0.2">
      <c r="A4752" s="4">
        <v>2.74E+17</v>
      </c>
      <c r="B4752" t="s">
        <v>9347</v>
      </c>
      <c r="C4752" s="5" t="s">
        <v>9348</v>
      </c>
      <c r="D4752" s="1">
        <v>41241</v>
      </c>
      <c r="E4752" s="3">
        <v>0.89583333333333337</v>
      </c>
      <c r="F4752">
        <v>0.5</v>
      </c>
      <c r="G4752" t="s">
        <v>10</v>
      </c>
      <c r="H4752">
        <v>0.88888888888888795</v>
      </c>
    </row>
    <row r="4753" spans="1:8" x14ac:dyDescent="0.2">
      <c r="A4753" s="4">
        <v>2.74E+17</v>
      </c>
      <c r="B4753" t="s">
        <v>9349</v>
      </c>
      <c r="C4753" s="5" t="s">
        <v>9350</v>
      </c>
      <c r="D4753" s="1">
        <v>41241</v>
      </c>
      <c r="E4753" s="3">
        <v>0.90694444444444444</v>
      </c>
      <c r="F4753">
        <v>0.7</v>
      </c>
      <c r="G4753" t="s">
        <v>10</v>
      </c>
      <c r="H4753">
        <v>0.6</v>
      </c>
    </row>
    <row r="4754" spans="1:8" x14ac:dyDescent="0.2">
      <c r="A4754" s="4">
        <v>2.74E+17</v>
      </c>
      <c r="B4754" t="s">
        <v>9351</v>
      </c>
      <c r="C4754" s="5" t="s">
        <v>9352</v>
      </c>
      <c r="D4754" s="1">
        <v>41241</v>
      </c>
      <c r="E4754" s="3">
        <v>0.90694444444444444</v>
      </c>
      <c r="F4754">
        <v>0.7</v>
      </c>
      <c r="G4754" t="s">
        <v>10</v>
      </c>
      <c r="H4754">
        <v>0.6</v>
      </c>
    </row>
    <row r="4755" spans="1:8" x14ac:dyDescent="0.2">
      <c r="A4755" s="4">
        <v>2.74E+17</v>
      </c>
      <c r="B4755" t="s">
        <v>9353</v>
      </c>
      <c r="C4755" s="5" t="s">
        <v>9354</v>
      </c>
      <c r="D4755" s="1">
        <v>41241</v>
      </c>
      <c r="E4755" s="3">
        <v>0.93194444444444446</v>
      </c>
      <c r="F4755">
        <v>0</v>
      </c>
      <c r="G4755" t="s">
        <v>19</v>
      </c>
      <c r="H4755">
        <v>0</v>
      </c>
    </row>
    <row r="4756" spans="1:8" x14ac:dyDescent="0.2">
      <c r="A4756" s="4">
        <v>2.74E+17</v>
      </c>
      <c r="B4756" t="s">
        <v>9355</v>
      </c>
      <c r="C4756" s="5" t="s">
        <v>9356</v>
      </c>
      <c r="D4756" s="1">
        <v>41241</v>
      </c>
      <c r="E4756" s="3">
        <v>0.93819444444444444</v>
      </c>
      <c r="F4756">
        <v>0</v>
      </c>
      <c r="G4756" t="s">
        <v>19</v>
      </c>
      <c r="H4756">
        <v>0</v>
      </c>
    </row>
    <row r="4757" spans="1:8" x14ac:dyDescent="0.2">
      <c r="A4757" s="4">
        <v>2.74E+17</v>
      </c>
      <c r="B4757" t="s">
        <v>9357</v>
      </c>
      <c r="C4757" s="5" t="s">
        <v>9358</v>
      </c>
      <c r="D4757" s="1">
        <v>41241</v>
      </c>
      <c r="E4757" s="3">
        <v>0.95208333333333339</v>
      </c>
      <c r="F4757">
        <v>0.8</v>
      </c>
      <c r="G4757" t="s">
        <v>10</v>
      </c>
      <c r="H4757">
        <v>1</v>
      </c>
    </row>
    <row r="4758" spans="1:8" x14ac:dyDescent="0.2">
      <c r="A4758" s="4">
        <v>2.74E+17</v>
      </c>
      <c r="B4758" t="s">
        <v>9359</v>
      </c>
      <c r="C4758" s="5" t="s">
        <v>9360</v>
      </c>
      <c r="D4758" s="1">
        <v>41241</v>
      </c>
      <c r="E4758" s="3">
        <v>0.95486111111111116</v>
      </c>
      <c r="F4758">
        <v>0.4</v>
      </c>
      <c r="G4758" t="s">
        <v>10</v>
      </c>
      <c r="H4758">
        <v>1</v>
      </c>
    </row>
    <row r="4759" spans="1:8" x14ac:dyDescent="0.2">
      <c r="A4759" s="4">
        <v>2.74E+17</v>
      </c>
      <c r="B4759" t="s">
        <v>9361</v>
      </c>
      <c r="C4759" s="5" t="s">
        <v>9362</v>
      </c>
      <c r="D4759" s="1">
        <v>41241</v>
      </c>
      <c r="E4759" s="3">
        <v>0.95624999999999993</v>
      </c>
      <c r="F4759">
        <v>0.15</v>
      </c>
      <c r="G4759" t="s">
        <v>10</v>
      </c>
      <c r="H4759">
        <v>0.35</v>
      </c>
    </row>
    <row r="4760" spans="1:8" x14ac:dyDescent="0.2">
      <c r="A4760" s="4">
        <v>2.74E+17</v>
      </c>
      <c r="B4760" t="s">
        <v>9363</v>
      </c>
      <c r="C4760" s="5" t="s">
        <v>9364</v>
      </c>
      <c r="D4760" s="1">
        <v>41241</v>
      </c>
      <c r="E4760" s="3">
        <v>0.9590277777777777</v>
      </c>
      <c r="F4760">
        <v>0.25</v>
      </c>
      <c r="G4760" t="s">
        <v>10</v>
      </c>
      <c r="H4760">
        <v>0.47777777777777702</v>
      </c>
    </row>
    <row r="4761" spans="1:8" x14ac:dyDescent="0.2">
      <c r="A4761" s="4">
        <v>2.74E+17</v>
      </c>
      <c r="B4761" t="s">
        <v>9365</v>
      </c>
      <c r="C4761" s="5" t="s">
        <v>9366</v>
      </c>
      <c r="D4761" s="1">
        <v>41242</v>
      </c>
      <c r="E4761" s="3">
        <v>0.6166666666666667</v>
      </c>
      <c r="F4761">
        <v>0.4</v>
      </c>
      <c r="G4761" t="s">
        <v>10</v>
      </c>
      <c r="H4761">
        <v>0.41249999999999998</v>
      </c>
    </row>
    <row r="4762" spans="1:8" x14ac:dyDescent="0.2">
      <c r="A4762" s="4">
        <v>2.74E+17</v>
      </c>
      <c r="B4762" t="s">
        <v>9367</v>
      </c>
      <c r="C4762" s="5" t="s">
        <v>9368</v>
      </c>
      <c r="D4762" s="1">
        <v>41242</v>
      </c>
      <c r="E4762" s="3">
        <v>0.61736111111111114</v>
      </c>
      <c r="F4762">
        <v>0</v>
      </c>
      <c r="G4762" t="s">
        <v>19</v>
      </c>
      <c r="H4762">
        <v>0.42499999999999999</v>
      </c>
    </row>
    <row r="4763" spans="1:8" x14ac:dyDescent="0.2">
      <c r="A4763" s="4">
        <v>2.74E+17</v>
      </c>
      <c r="B4763" t="s">
        <v>9369</v>
      </c>
      <c r="C4763" s="5" t="s">
        <v>9370</v>
      </c>
      <c r="D4763" s="1">
        <v>41242</v>
      </c>
      <c r="E4763" s="3">
        <v>0.64652777777777781</v>
      </c>
      <c r="F4763">
        <v>0.25</v>
      </c>
      <c r="G4763" t="s">
        <v>10</v>
      </c>
      <c r="H4763">
        <v>0.75</v>
      </c>
    </row>
    <row r="4764" spans="1:8" x14ac:dyDescent="0.2">
      <c r="A4764" s="4">
        <v>2.74E+17</v>
      </c>
      <c r="B4764" t="s">
        <v>9371</v>
      </c>
      <c r="C4764" s="5" t="s">
        <v>9372</v>
      </c>
      <c r="D4764" s="1">
        <v>41242</v>
      </c>
      <c r="E4764" s="3">
        <v>0.65416666666666667</v>
      </c>
      <c r="F4764">
        <v>0.5</v>
      </c>
      <c r="G4764" t="s">
        <v>10</v>
      </c>
      <c r="H4764">
        <v>0.65</v>
      </c>
    </row>
    <row r="4765" spans="1:8" x14ac:dyDescent="0.2">
      <c r="A4765" s="4">
        <v>2.74E+17</v>
      </c>
      <c r="B4765" t="s">
        <v>9373</v>
      </c>
      <c r="C4765" s="5" t="s">
        <v>9374</v>
      </c>
      <c r="D4765" s="1">
        <v>41242</v>
      </c>
      <c r="E4765" s="3">
        <v>0.65486111111111112</v>
      </c>
      <c r="F4765">
        <v>0</v>
      </c>
      <c r="G4765" t="s">
        <v>19</v>
      </c>
      <c r="H4765">
        <v>0.1</v>
      </c>
    </row>
    <row r="4766" spans="1:8" x14ac:dyDescent="0.2">
      <c r="A4766" s="4">
        <v>2.74E+17</v>
      </c>
      <c r="B4766" t="s">
        <v>9375</v>
      </c>
      <c r="C4766" s="5" t="s">
        <v>9376</v>
      </c>
      <c r="D4766" s="1">
        <v>41242</v>
      </c>
      <c r="E4766" s="3">
        <v>0.66111111111111109</v>
      </c>
      <c r="F4766">
        <v>0.9</v>
      </c>
      <c r="G4766" t="s">
        <v>10</v>
      </c>
      <c r="H4766">
        <v>0.875</v>
      </c>
    </row>
    <row r="4767" spans="1:8" x14ac:dyDescent="0.2">
      <c r="A4767" s="4">
        <v>2.74E+17</v>
      </c>
      <c r="B4767" t="s">
        <v>9377</v>
      </c>
      <c r="C4767" s="5" t="s">
        <v>9378</v>
      </c>
      <c r="D4767" s="1">
        <v>41242</v>
      </c>
      <c r="E4767" s="3">
        <v>0.66180555555555554</v>
      </c>
      <c r="F4767">
        <v>0</v>
      </c>
      <c r="G4767" t="s">
        <v>19</v>
      </c>
      <c r="H4767">
        <v>0</v>
      </c>
    </row>
    <row r="4768" spans="1:8" x14ac:dyDescent="0.2">
      <c r="A4768" s="4">
        <v>2.74E+17</v>
      </c>
      <c r="B4768" t="s">
        <v>9379</v>
      </c>
      <c r="C4768" s="5" t="s">
        <v>9380</v>
      </c>
      <c r="D4768" s="1">
        <v>41242</v>
      </c>
      <c r="E4768" s="3">
        <v>0.66597222222222219</v>
      </c>
      <c r="F4768">
        <v>0.7</v>
      </c>
      <c r="G4768" t="s">
        <v>10</v>
      </c>
      <c r="H4768">
        <v>0.6</v>
      </c>
    </row>
    <row r="4769" spans="1:8" x14ac:dyDescent="0.2">
      <c r="A4769" s="4">
        <v>2.74E+17</v>
      </c>
      <c r="B4769" t="s">
        <v>9381</v>
      </c>
      <c r="C4769" s="5" t="s">
        <v>9382</v>
      </c>
      <c r="D4769" s="1">
        <v>41242</v>
      </c>
      <c r="E4769" s="3">
        <v>0.6694444444444444</v>
      </c>
      <c r="F4769">
        <v>0.2</v>
      </c>
      <c r="G4769" t="s">
        <v>10</v>
      </c>
      <c r="H4769">
        <v>0.2</v>
      </c>
    </row>
    <row r="4770" spans="1:8" x14ac:dyDescent="0.2">
      <c r="A4770" s="4">
        <v>2.74E+17</v>
      </c>
      <c r="B4770" t="s">
        <v>9383</v>
      </c>
      <c r="C4770" s="5" t="s">
        <v>9384</v>
      </c>
      <c r="D4770" s="1">
        <v>41242</v>
      </c>
      <c r="E4770" s="3">
        <v>0.68680555555555556</v>
      </c>
      <c r="F4770">
        <v>0.43409090909090903</v>
      </c>
      <c r="G4770" t="s">
        <v>10</v>
      </c>
      <c r="H4770">
        <v>0.50530303030303003</v>
      </c>
    </row>
    <row r="4771" spans="1:8" x14ac:dyDescent="0.2">
      <c r="A4771" s="4">
        <v>2.74E+17</v>
      </c>
      <c r="B4771" t="s">
        <v>9385</v>
      </c>
      <c r="C4771" s="5" t="s">
        <v>9386</v>
      </c>
      <c r="D4771" s="1">
        <v>41242</v>
      </c>
      <c r="E4771" s="3">
        <v>0.73263888888888884</v>
      </c>
      <c r="F4771">
        <v>0.75</v>
      </c>
      <c r="G4771" t="s">
        <v>10</v>
      </c>
      <c r="H4771">
        <v>0.67500000000000004</v>
      </c>
    </row>
    <row r="4772" spans="1:8" x14ac:dyDescent="0.2">
      <c r="A4772" s="4">
        <v>2.74E+17</v>
      </c>
      <c r="B4772" t="s">
        <v>9387</v>
      </c>
      <c r="C4772" s="5" t="s">
        <v>9388</v>
      </c>
      <c r="D4772" s="1">
        <v>41242</v>
      </c>
      <c r="E4772" s="3">
        <v>0.7597222222222223</v>
      </c>
      <c r="F4772">
        <v>-0.1</v>
      </c>
      <c r="G4772" t="s">
        <v>36</v>
      </c>
      <c r="H4772">
        <v>0.1</v>
      </c>
    </row>
    <row r="4773" spans="1:8" x14ac:dyDescent="0.2">
      <c r="A4773" s="4">
        <v>2.74E+17</v>
      </c>
      <c r="B4773" t="s">
        <v>9389</v>
      </c>
      <c r="C4773" s="5" t="s">
        <v>9390</v>
      </c>
      <c r="D4773" s="1">
        <v>41242</v>
      </c>
      <c r="E4773" s="3">
        <v>0.76874999999999993</v>
      </c>
      <c r="F4773">
        <v>0.1</v>
      </c>
      <c r="G4773" t="s">
        <v>10</v>
      </c>
      <c r="H4773">
        <v>0.2</v>
      </c>
    </row>
    <row r="4774" spans="1:8" x14ac:dyDescent="0.2">
      <c r="A4774" s="4">
        <v>2.74E+17</v>
      </c>
      <c r="B4774" t="s">
        <v>9391</v>
      </c>
      <c r="C4774" s="5" t="s">
        <v>9392</v>
      </c>
      <c r="D4774" s="1">
        <v>41242</v>
      </c>
      <c r="E4774" s="3">
        <v>0.77777777777777779</v>
      </c>
      <c r="F4774">
        <v>0.42499999999999999</v>
      </c>
      <c r="G4774" t="s">
        <v>10</v>
      </c>
      <c r="H4774">
        <v>0.875</v>
      </c>
    </row>
    <row r="4775" spans="1:8" x14ac:dyDescent="0.2">
      <c r="A4775" s="4">
        <v>2.74E+17</v>
      </c>
      <c r="B4775" t="s">
        <v>9393</v>
      </c>
      <c r="C4775" s="5" t="s">
        <v>9394</v>
      </c>
      <c r="D4775" s="1">
        <v>41242</v>
      </c>
      <c r="E4775" s="3">
        <v>0.79791666666666661</v>
      </c>
      <c r="F4775">
        <v>-0.7</v>
      </c>
      <c r="G4775" t="s">
        <v>36</v>
      </c>
      <c r="H4775">
        <v>1</v>
      </c>
    </row>
    <row r="4776" spans="1:8" x14ac:dyDescent="0.2">
      <c r="A4776" s="4">
        <v>2.74E+17</v>
      </c>
      <c r="B4776" t="s">
        <v>9395</v>
      </c>
      <c r="C4776" s="5" t="s">
        <v>9396</v>
      </c>
      <c r="D4776" s="1">
        <v>41242</v>
      </c>
      <c r="E4776" s="3">
        <v>0.81458333333333333</v>
      </c>
      <c r="F4776">
        <v>0</v>
      </c>
      <c r="G4776" t="s">
        <v>19</v>
      </c>
      <c r="H4776">
        <v>0</v>
      </c>
    </row>
    <row r="4777" spans="1:8" x14ac:dyDescent="0.2">
      <c r="A4777" s="4">
        <v>2.74E+17</v>
      </c>
      <c r="B4777" t="s">
        <v>9397</v>
      </c>
      <c r="C4777" s="5" t="s">
        <v>9398</v>
      </c>
      <c r="D4777" s="1">
        <v>41242</v>
      </c>
      <c r="E4777" s="3">
        <v>0.84027777777777779</v>
      </c>
      <c r="F4777">
        <v>0.4</v>
      </c>
      <c r="G4777" t="s">
        <v>10</v>
      </c>
      <c r="H4777">
        <v>0.875</v>
      </c>
    </row>
    <row r="4778" spans="1:8" x14ac:dyDescent="0.2">
      <c r="A4778" s="4">
        <v>2.74E+17</v>
      </c>
      <c r="B4778" t="s">
        <v>9399</v>
      </c>
      <c r="C4778" s="5" t="s">
        <v>9400</v>
      </c>
      <c r="D4778" s="1">
        <v>41242</v>
      </c>
      <c r="E4778" s="3">
        <v>0.84166666666666667</v>
      </c>
      <c r="F4778">
        <v>0.2</v>
      </c>
      <c r="G4778" t="s">
        <v>10</v>
      </c>
      <c r="H4778">
        <v>0.2</v>
      </c>
    </row>
    <row r="4779" spans="1:8" x14ac:dyDescent="0.2">
      <c r="A4779" s="4">
        <v>2.74E+17</v>
      </c>
      <c r="B4779" t="s">
        <v>9401</v>
      </c>
      <c r="C4779" s="5" t="e">
        <v>#NAME?</v>
      </c>
      <c r="D4779" s="1">
        <v>41242</v>
      </c>
      <c r="E4779" s="3">
        <v>0.84236111111111101</v>
      </c>
      <c r="F4779">
        <v>0</v>
      </c>
      <c r="G4779" t="s">
        <v>19</v>
      </c>
      <c r="H4779">
        <v>0</v>
      </c>
    </row>
    <row r="4780" spans="1:8" x14ac:dyDescent="0.2">
      <c r="A4780" s="4">
        <v>2.74E+17</v>
      </c>
      <c r="B4780" t="s">
        <v>9402</v>
      </c>
      <c r="C4780" s="5" t="s">
        <v>9403</v>
      </c>
      <c r="D4780" s="1">
        <v>41242</v>
      </c>
      <c r="E4780" s="3">
        <v>0.86041666666666661</v>
      </c>
      <c r="F4780">
        <v>0.8</v>
      </c>
      <c r="G4780" t="s">
        <v>10</v>
      </c>
      <c r="H4780">
        <v>0.75</v>
      </c>
    </row>
    <row r="4781" spans="1:8" x14ac:dyDescent="0.2">
      <c r="A4781" s="4">
        <v>2.74E+17</v>
      </c>
      <c r="B4781" t="s">
        <v>9404</v>
      </c>
      <c r="C4781" s="5" t="s">
        <v>9405</v>
      </c>
      <c r="D4781" s="1">
        <v>41242</v>
      </c>
      <c r="E4781" s="3">
        <v>0.8881944444444444</v>
      </c>
      <c r="F4781">
        <v>0.2</v>
      </c>
      <c r="G4781" t="s">
        <v>10</v>
      </c>
      <c r="H4781">
        <v>0.2</v>
      </c>
    </row>
    <row r="4782" spans="1:8" x14ac:dyDescent="0.2">
      <c r="A4782" s="4">
        <v>2.74E+17</v>
      </c>
      <c r="B4782" t="s">
        <v>9406</v>
      </c>
      <c r="C4782" s="5" t="s">
        <v>9407</v>
      </c>
      <c r="D4782" s="1">
        <v>41242</v>
      </c>
      <c r="E4782" s="3">
        <v>0.88888888888888884</v>
      </c>
      <c r="F4782">
        <v>-0.53333333333333299</v>
      </c>
      <c r="G4782" t="s">
        <v>36</v>
      </c>
      <c r="H4782">
        <v>0.688888888888888</v>
      </c>
    </row>
    <row r="4783" spans="1:8" x14ac:dyDescent="0.2">
      <c r="A4783" s="4">
        <v>2.74E+17</v>
      </c>
      <c r="B4783" t="s">
        <v>9408</v>
      </c>
      <c r="C4783" s="5" t="s">
        <v>9409</v>
      </c>
      <c r="D4783" s="1">
        <v>41242</v>
      </c>
      <c r="E4783" s="3">
        <v>0.91111111111111109</v>
      </c>
      <c r="F4783">
        <v>0</v>
      </c>
      <c r="G4783" t="s">
        <v>19</v>
      </c>
      <c r="H4783">
        <v>0.1</v>
      </c>
    </row>
    <row r="4784" spans="1:8" x14ac:dyDescent="0.2">
      <c r="A4784" s="4">
        <v>2.74E+17</v>
      </c>
      <c r="B4784" t="s">
        <v>9410</v>
      </c>
      <c r="C4784" s="5" t="s">
        <v>9411</v>
      </c>
      <c r="D4784" s="1">
        <v>41242</v>
      </c>
      <c r="E4784" s="3">
        <v>0.92361111111111116</v>
      </c>
      <c r="F4784">
        <v>0.25</v>
      </c>
      <c r="G4784" t="s">
        <v>10</v>
      </c>
      <c r="H4784">
        <v>0.6</v>
      </c>
    </row>
    <row r="4785" spans="1:8" x14ac:dyDescent="0.2">
      <c r="A4785" s="4">
        <v>2.74E+17</v>
      </c>
      <c r="B4785" t="s">
        <v>9412</v>
      </c>
      <c r="C4785" s="5" t="s">
        <v>9413</v>
      </c>
      <c r="D4785" s="1">
        <v>41242</v>
      </c>
      <c r="E4785" s="3">
        <v>0.93263888888888891</v>
      </c>
      <c r="F4785">
        <v>0</v>
      </c>
      <c r="G4785" t="s">
        <v>19</v>
      </c>
      <c r="H4785">
        <v>0</v>
      </c>
    </row>
    <row r="4786" spans="1:8" x14ac:dyDescent="0.2">
      <c r="A4786" s="4">
        <v>2.74E+17</v>
      </c>
      <c r="B4786" t="s">
        <v>9414</v>
      </c>
      <c r="C4786" s="5" t="s">
        <v>9415</v>
      </c>
      <c r="D4786" s="1">
        <v>41242</v>
      </c>
      <c r="E4786" s="3">
        <v>0.9472222222222223</v>
      </c>
      <c r="F4786">
        <v>0</v>
      </c>
      <c r="G4786" t="s">
        <v>19</v>
      </c>
      <c r="H4786">
        <v>0</v>
      </c>
    </row>
    <row r="4787" spans="1:8" x14ac:dyDescent="0.2">
      <c r="A4787" s="4">
        <v>2.75E+17</v>
      </c>
      <c r="B4787" t="s">
        <v>9416</v>
      </c>
      <c r="C4787" s="5" t="s">
        <v>9417</v>
      </c>
      <c r="D4787" s="1">
        <v>41243</v>
      </c>
      <c r="E4787" s="3">
        <v>0.62291666666666667</v>
      </c>
      <c r="F4787">
        <v>0.35</v>
      </c>
      <c r="G4787" t="s">
        <v>10</v>
      </c>
      <c r="H4787">
        <v>0.47499999999999998</v>
      </c>
    </row>
    <row r="4788" spans="1:8" x14ac:dyDescent="0.2">
      <c r="A4788" s="4">
        <v>2.75E+17</v>
      </c>
      <c r="B4788" t="s">
        <v>9418</v>
      </c>
      <c r="C4788" s="5" t="s">
        <v>9419</v>
      </c>
      <c r="D4788" s="1">
        <v>41243</v>
      </c>
      <c r="E4788" s="3">
        <v>0.66805555555555562</v>
      </c>
      <c r="F4788">
        <v>0</v>
      </c>
      <c r="G4788" t="s">
        <v>19</v>
      </c>
      <c r="H4788">
        <v>0</v>
      </c>
    </row>
    <row r="4789" spans="1:8" x14ac:dyDescent="0.2">
      <c r="A4789" s="4">
        <v>2.75E+17</v>
      </c>
      <c r="B4789" t="s">
        <v>9420</v>
      </c>
      <c r="C4789" s="5" t="s">
        <v>9421</v>
      </c>
      <c r="D4789" s="1">
        <v>41243</v>
      </c>
      <c r="E4789" s="3">
        <v>0.74097222222222225</v>
      </c>
      <c r="F4789">
        <v>0</v>
      </c>
      <c r="G4789" t="s">
        <v>19</v>
      </c>
      <c r="H4789">
        <v>0</v>
      </c>
    </row>
    <row r="4790" spans="1:8" x14ac:dyDescent="0.2">
      <c r="A4790" s="4">
        <v>2.75E+17</v>
      </c>
      <c r="B4790" t="s">
        <v>9422</v>
      </c>
      <c r="C4790" s="5" t="s">
        <v>9423</v>
      </c>
      <c r="D4790" s="1">
        <v>41243</v>
      </c>
      <c r="E4790" s="3">
        <v>0.74097222222222225</v>
      </c>
      <c r="F4790">
        <v>0.2</v>
      </c>
      <c r="G4790" t="s">
        <v>10</v>
      </c>
      <c r="H4790">
        <v>0.75</v>
      </c>
    </row>
    <row r="4791" spans="1:8" x14ac:dyDescent="0.2">
      <c r="A4791" s="4">
        <v>2.75E+17</v>
      </c>
      <c r="B4791" t="s">
        <v>9424</v>
      </c>
      <c r="C4791" s="5" t="s">
        <v>9425</v>
      </c>
      <c r="D4791" s="1">
        <v>41243</v>
      </c>
      <c r="E4791" s="3">
        <v>0.74791666666666667</v>
      </c>
      <c r="F4791">
        <v>0</v>
      </c>
      <c r="G4791" t="s">
        <v>19</v>
      </c>
      <c r="H4791">
        <v>0</v>
      </c>
    </row>
    <row r="4792" spans="1:8" x14ac:dyDescent="0.2">
      <c r="A4792" s="4">
        <v>2.75E+17</v>
      </c>
      <c r="B4792" t="s">
        <v>9426</v>
      </c>
      <c r="C4792" s="5" t="s">
        <v>9427</v>
      </c>
      <c r="D4792" s="1">
        <v>41243</v>
      </c>
      <c r="E4792" s="3">
        <v>0.76250000000000007</v>
      </c>
      <c r="F4792">
        <v>-0.75</v>
      </c>
      <c r="G4792" t="s">
        <v>36</v>
      </c>
      <c r="H4792">
        <v>0.75</v>
      </c>
    </row>
    <row r="4793" spans="1:8" x14ac:dyDescent="0.2">
      <c r="A4793" s="4">
        <v>2.75E+17</v>
      </c>
      <c r="B4793" t="s">
        <v>9428</v>
      </c>
      <c r="C4793" s="5" t="e">
        <v>#NAME?</v>
      </c>
      <c r="D4793" s="1">
        <v>41243</v>
      </c>
      <c r="E4793" s="3">
        <v>0.76250000000000007</v>
      </c>
      <c r="F4793">
        <v>0</v>
      </c>
      <c r="G4793" t="s">
        <v>19</v>
      </c>
      <c r="H4793">
        <v>0</v>
      </c>
    </row>
    <row r="4794" spans="1:8" x14ac:dyDescent="0.2">
      <c r="A4794" s="4">
        <v>2.75E+17</v>
      </c>
      <c r="B4794" t="s">
        <v>9429</v>
      </c>
      <c r="C4794" s="5" t="s">
        <v>9430</v>
      </c>
      <c r="D4794" s="1">
        <v>41243</v>
      </c>
      <c r="E4794" s="3">
        <v>0.76388888888888884</v>
      </c>
      <c r="F4794">
        <v>0.2</v>
      </c>
      <c r="G4794" t="s">
        <v>10</v>
      </c>
      <c r="H4794">
        <v>0.2</v>
      </c>
    </row>
    <row r="4795" spans="1:8" x14ac:dyDescent="0.2">
      <c r="A4795" s="4">
        <v>2.75E+17</v>
      </c>
      <c r="B4795" t="s">
        <v>9431</v>
      </c>
      <c r="C4795" s="5" t="e">
        <v>#NAME?</v>
      </c>
      <c r="D4795" s="1">
        <v>41243</v>
      </c>
      <c r="E4795" s="3">
        <v>0.76527777777777783</v>
      </c>
      <c r="F4795">
        <v>0</v>
      </c>
      <c r="G4795" t="s">
        <v>19</v>
      </c>
      <c r="H4795">
        <v>0</v>
      </c>
    </row>
    <row r="4796" spans="1:8" x14ac:dyDescent="0.2">
      <c r="A4796" s="4">
        <v>2.75E+17</v>
      </c>
      <c r="B4796" t="s">
        <v>9432</v>
      </c>
      <c r="C4796" s="5" t="e">
        <v>#NAME?</v>
      </c>
      <c r="D4796" s="1">
        <v>41243</v>
      </c>
      <c r="E4796" s="3">
        <v>0.7680555555555556</v>
      </c>
      <c r="F4796">
        <v>0</v>
      </c>
      <c r="G4796" t="s">
        <v>19</v>
      </c>
      <c r="H4796">
        <v>0</v>
      </c>
    </row>
    <row r="4797" spans="1:8" x14ac:dyDescent="0.2">
      <c r="A4797" s="4">
        <v>2.75E+17</v>
      </c>
      <c r="B4797" t="s">
        <v>9433</v>
      </c>
      <c r="C4797" s="5" t="s">
        <v>9434</v>
      </c>
      <c r="D4797" s="1">
        <v>41243</v>
      </c>
      <c r="E4797" s="3">
        <v>0.78611111111111109</v>
      </c>
      <c r="F4797">
        <v>0</v>
      </c>
      <c r="G4797" t="s">
        <v>19</v>
      </c>
      <c r="H4797">
        <v>0</v>
      </c>
    </row>
    <row r="4798" spans="1:8" x14ac:dyDescent="0.2">
      <c r="A4798" s="4">
        <v>2.75E+17</v>
      </c>
      <c r="B4798" t="s">
        <v>9435</v>
      </c>
      <c r="C4798" s="5" t="s">
        <v>9436</v>
      </c>
      <c r="D4798" s="1">
        <v>41243</v>
      </c>
      <c r="E4798" s="3">
        <v>0.83750000000000002</v>
      </c>
      <c r="F4798">
        <v>0.5</v>
      </c>
      <c r="G4798" t="s">
        <v>10</v>
      </c>
      <c r="H4798">
        <v>0.625</v>
      </c>
    </row>
    <row r="4799" spans="1:8" x14ac:dyDescent="0.2">
      <c r="A4799" s="4">
        <v>2.75E+17</v>
      </c>
      <c r="B4799" t="s">
        <v>9437</v>
      </c>
      <c r="C4799" s="5" t="e">
        <v>#NAME?</v>
      </c>
      <c r="D4799" s="1">
        <v>41243</v>
      </c>
      <c r="E4799" s="3">
        <v>0.8666666666666667</v>
      </c>
      <c r="F4799">
        <v>0</v>
      </c>
      <c r="G4799" t="s">
        <v>19</v>
      </c>
      <c r="H4799">
        <v>0</v>
      </c>
    </row>
    <row r="4800" spans="1:8" x14ac:dyDescent="0.2">
      <c r="A4800" s="4">
        <v>2.75E+17</v>
      </c>
      <c r="B4800" t="s">
        <v>9438</v>
      </c>
      <c r="C4800" s="5" t="s">
        <v>9439</v>
      </c>
      <c r="D4800" s="1">
        <v>41243</v>
      </c>
      <c r="E4800" s="3">
        <v>0.87083333333333324</v>
      </c>
      <c r="F4800">
        <v>0.2</v>
      </c>
      <c r="G4800" t="s">
        <v>10</v>
      </c>
      <c r="H4800">
        <v>0.2</v>
      </c>
    </row>
    <row r="4801" spans="1:8" x14ac:dyDescent="0.2">
      <c r="A4801" s="4">
        <v>2.75E+17</v>
      </c>
      <c r="B4801" t="s">
        <v>9440</v>
      </c>
      <c r="C4801" s="5" t="s">
        <v>9441</v>
      </c>
      <c r="D4801" s="1">
        <v>41243</v>
      </c>
      <c r="E4801" s="3">
        <v>0.875</v>
      </c>
      <c r="F4801">
        <v>0.4</v>
      </c>
      <c r="G4801" t="s">
        <v>10</v>
      </c>
      <c r="H4801">
        <v>0.8125</v>
      </c>
    </row>
    <row r="4802" spans="1:8" x14ac:dyDescent="0.2">
      <c r="A4802" s="4">
        <v>2.75E+17</v>
      </c>
      <c r="B4802" t="s">
        <v>9442</v>
      </c>
      <c r="C4802" s="5" t="e">
        <v>#NAME?</v>
      </c>
      <c r="D4802" s="1">
        <v>41243</v>
      </c>
      <c r="E4802" s="3">
        <v>0.88402777777777775</v>
      </c>
      <c r="F4802">
        <v>0</v>
      </c>
      <c r="G4802" t="s">
        <v>19</v>
      </c>
      <c r="H4802">
        <v>0</v>
      </c>
    </row>
    <row r="4803" spans="1:8" x14ac:dyDescent="0.2">
      <c r="A4803" s="4">
        <v>2.75E+17</v>
      </c>
      <c r="B4803" t="s">
        <v>9443</v>
      </c>
      <c r="C4803" s="5" t="s">
        <v>9444</v>
      </c>
      <c r="D4803" s="1">
        <v>41243</v>
      </c>
      <c r="E4803" s="3">
        <v>0.8930555555555556</v>
      </c>
      <c r="F4803">
        <v>0</v>
      </c>
      <c r="G4803" t="s">
        <v>19</v>
      </c>
      <c r="H4803">
        <v>0</v>
      </c>
    </row>
    <row r="4804" spans="1:8" x14ac:dyDescent="0.2">
      <c r="A4804" s="4">
        <v>2.75E+17</v>
      </c>
      <c r="B4804" t="s">
        <v>9445</v>
      </c>
      <c r="C4804" s="5" t="s">
        <v>9446</v>
      </c>
      <c r="D4804" s="1">
        <v>41243</v>
      </c>
      <c r="E4804" s="3">
        <v>0.90277777777777779</v>
      </c>
      <c r="F4804">
        <v>0.65</v>
      </c>
      <c r="G4804" t="s">
        <v>10</v>
      </c>
      <c r="H4804">
        <v>0.89444444444444404</v>
      </c>
    </row>
    <row r="4805" spans="1:8" x14ac:dyDescent="0.2">
      <c r="A4805" s="4">
        <v>2.75E+17</v>
      </c>
      <c r="B4805" t="s">
        <v>9447</v>
      </c>
      <c r="C4805" s="5" t="e">
        <v>#NAME?</v>
      </c>
      <c r="D4805" s="1">
        <v>41243</v>
      </c>
      <c r="E4805" s="3">
        <v>0.90694444444444444</v>
      </c>
      <c r="F4805">
        <v>0</v>
      </c>
      <c r="G4805" t="s">
        <v>19</v>
      </c>
      <c r="H4805">
        <v>0</v>
      </c>
    </row>
    <row r="4806" spans="1:8" x14ac:dyDescent="0.2">
      <c r="A4806" s="4">
        <v>2.75E+17</v>
      </c>
      <c r="B4806" t="s">
        <v>9448</v>
      </c>
      <c r="C4806" s="5" t="e">
        <v>#NAME?</v>
      </c>
      <c r="D4806" s="1">
        <v>41243</v>
      </c>
      <c r="E4806" s="3">
        <v>0.91527777777777775</v>
      </c>
      <c r="F4806">
        <v>0</v>
      </c>
      <c r="G4806" t="s">
        <v>19</v>
      </c>
      <c r="H4806">
        <v>0</v>
      </c>
    </row>
    <row r="4807" spans="1:8" x14ac:dyDescent="0.2">
      <c r="A4807" s="4">
        <v>2.75E+17</v>
      </c>
      <c r="B4807" t="s">
        <v>9449</v>
      </c>
      <c r="C4807" s="5" t="s">
        <v>9450</v>
      </c>
      <c r="D4807" s="1">
        <v>41243</v>
      </c>
      <c r="E4807" s="3">
        <v>0.92638888888888893</v>
      </c>
      <c r="F4807">
        <v>0.295833333333333</v>
      </c>
      <c r="G4807" t="s">
        <v>10</v>
      </c>
      <c r="H4807">
        <v>0.75833333333333297</v>
      </c>
    </row>
    <row r="4808" spans="1:8" x14ac:dyDescent="0.2">
      <c r="A4808" s="4">
        <v>2.75E+17</v>
      </c>
      <c r="B4808" t="s">
        <v>9451</v>
      </c>
      <c r="C4808" s="5" t="s">
        <v>9452</v>
      </c>
      <c r="D4808" s="1">
        <v>41243</v>
      </c>
      <c r="E4808" s="3">
        <v>0.93055555555555547</v>
      </c>
      <c r="F4808">
        <v>0</v>
      </c>
      <c r="G4808" t="s">
        <v>19</v>
      </c>
      <c r="H4808">
        <v>0</v>
      </c>
    </row>
    <row r="4809" spans="1:8" x14ac:dyDescent="0.2">
      <c r="A4809" s="4">
        <v>2.76E+17</v>
      </c>
      <c r="B4809" t="s">
        <v>9453</v>
      </c>
      <c r="C4809" s="5" t="s">
        <v>9454</v>
      </c>
      <c r="D4809" s="1">
        <v>41246</v>
      </c>
      <c r="E4809" s="3">
        <v>0.62569444444444444</v>
      </c>
      <c r="F4809">
        <v>0.8</v>
      </c>
      <c r="G4809" t="s">
        <v>10</v>
      </c>
      <c r="H4809">
        <v>1</v>
      </c>
    </row>
    <row r="4810" spans="1:8" x14ac:dyDescent="0.2">
      <c r="A4810" s="4">
        <v>2.76E+17</v>
      </c>
      <c r="B4810" t="s">
        <v>9455</v>
      </c>
      <c r="C4810" s="5" t="s">
        <v>9456</v>
      </c>
      <c r="D4810" s="1">
        <v>41246</v>
      </c>
      <c r="E4810" s="3">
        <v>0.63888888888888895</v>
      </c>
      <c r="F4810">
        <v>0</v>
      </c>
      <c r="G4810" t="s">
        <v>19</v>
      </c>
      <c r="H4810">
        <v>0</v>
      </c>
    </row>
    <row r="4811" spans="1:8" x14ac:dyDescent="0.2">
      <c r="A4811" s="4">
        <v>2.76E+17</v>
      </c>
      <c r="B4811" t="s">
        <v>9457</v>
      </c>
      <c r="C4811" s="5" t="e">
        <v>#NAME?</v>
      </c>
      <c r="D4811" s="1">
        <v>41246</v>
      </c>
      <c r="E4811" s="3">
        <v>0.64236111111111105</v>
      </c>
      <c r="F4811">
        <v>0</v>
      </c>
      <c r="G4811" t="s">
        <v>19</v>
      </c>
      <c r="H4811">
        <v>0</v>
      </c>
    </row>
    <row r="4812" spans="1:8" x14ac:dyDescent="0.2">
      <c r="A4812" s="4">
        <v>2.76E+17</v>
      </c>
      <c r="B4812" t="s">
        <v>9458</v>
      </c>
      <c r="C4812" s="5" t="e">
        <v>#NAME?</v>
      </c>
      <c r="D4812" s="1">
        <v>41246</v>
      </c>
      <c r="E4812" s="3">
        <v>0.64444444444444449</v>
      </c>
      <c r="F4812">
        <v>0</v>
      </c>
      <c r="G4812" t="s">
        <v>19</v>
      </c>
      <c r="H4812">
        <v>0</v>
      </c>
    </row>
    <row r="4813" spans="1:8" x14ac:dyDescent="0.2">
      <c r="A4813" s="4">
        <v>2.76E+17</v>
      </c>
      <c r="B4813" t="s">
        <v>9459</v>
      </c>
      <c r="C4813" s="5" t="e">
        <v>#NAME?</v>
      </c>
      <c r="D4813" s="1">
        <v>41246</v>
      </c>
      <c r="E4813" s="3">
        <v>0.65416666666666667</v>
      </c>
      <c r="F4813">
        <v>0</v>
      </c>
      <c r="G4813" t="s">
        <v>19</v>
      </c>
      <c r="H4813">
        <v>0</v>
      </c>
    </row>
    <row r="4814" spans="1:8" x14ac:dyDescent="0.2">
      <c r="A4814" s="4">
        <v>2.76E+17</v>
      </c>
      <c r="B4814" t="s">
        <v>9460</v>
      </c>
      <c r="C4814" s="5" t="s">
        <v>9461</v>
      </c>
      <c r="D4814" s="1">
        <v>41246</v>
      </c>
      <c r="E4814" s="3">
        <v>0.69861111111111107</v>
      </c>
      <c r="F4814">
        <v>0</v>
      </c>
      <c r="G4814" t="s">
        <v>19</v>
      </c>
      <c r="H4814">
        <v>0.375</v>
      </c>
    </row>
    <row r="4815" spans="1:8" x14ac:dyDescent="0.2">
      <c r="A4815" s="4">
        <v>2.76E+17</v>
      </c>
      <c r="B4815" t="s">
        <v>9462</v>
      </c>
      <c r="C4815" s="5" t="s">
        <v>9463</v>
      </c>
      <c r="D4815" s="1">
        <v>41246</v>
      </c>
      <c r="E4815" s="3">
        <v>0.69861111111111107</v>
      </c>
      <c r="F4815">
        <v>1</v>
      </c>
      <c r="G4815" t="s">
        <v>10</v>
      </c>
      <c r="H4815">
        <v>1</v>
      </c>
    </row>
    <row r="4816" spans="1:8" x14ac:dyDescent="0.2">
      <c r="A4816" s="4">
        <v>2.76E+17</v>
      </c>
      <c r="B4816" t="s">
        <v>9464</v>
      </c>
      <c r="C4816" s="5" t="s">
        <v>9465</v>
      </c>
      <c r="D4816" s="1">
        <v>41246</v>
      </c>
      <c r="E4816" s="3">
        <v>0.70208333333333339</v>
      </c>
      <c r="F4816">
        <v>0.5</v>
      </c>
      <c r="G4816" t="s">
        <v>10</v>
      </c>
      <c r="H4816">
        <v>0.5</v>
      </c>
    </row>
    <row r="4817" spans="1:8" x14ac:dyDescent="0.2">
      <c r="A4817" s="4">
        <v>2.76E+17</v>
      </c>
      <c r="B4817" t="s">
        <v>9466</v>
      </c>
      <c r="C4817" s="5" t="s">
        <v>9467</v>
      </c>
      <c r="D4817" s="1">
        <v>41246</v>
      </c>
      <c r="E4817" s="3">
        <v>0.70208333333333339</v>
      </c>
      <c r="F4817">
        <v>0</v>
      </c>
      <c r="G4817" t="s">
        <v>19</v>
      </c>
      <c r="H4817">
        <v>0</v>
      </c>
    </row>
    <row r="4818" spans="1:8" x14ac:dyDescent="0.2">
      <c r="A4818" s="4">
        <v>2.76E+17</v>
      </c>
      <c r="B4818" t="s">
        <v>9468</v>
      </c>
      <c r="C4818" s="5" t="s">
        <v>9469</v>
      </c>
      <c r="D4818" s="1">
        <v>41246</v>
      </c>
      <c r="E4818" s="3">
        <v>0.7090277777777777</v>
      </c>
      <c r="F4818">
        <v>0.8</v>
      </c>
      <c r="G4818" t="s">
        <v>10</v>
      </c>
      <c r="H4818">
        <v>0.75</v>
      </c>
    </row>
    <row r="4819" spans="1:8" x14ac:dyDescent="0.2">
      <c r="A4819" s="4">
        <v>2.76E+17</v>
      </c>
      <c r="B4819" t="s">
        <v>9470</v>
      </c>
      <c r="C4819" s="5" t="e">
        <v>#NAME?</v>
      </c>
      <c r="D4819" s="1">
        <v>41246</v>
      </c>
      <c r="E4819" s="3">
        <v>0.7583333333333333</v>
      </c>
      <c r="F4819">
        <v>0</v>
      </c>
      <c r="G4819" t="s">
        <v>19</v>
      </c>
      <c r="H4819">
        <v>0</v>
      </c>
    </row>
    <row r="4820" spans="1:8" x14ac:dyDescent="0.2">
      <c r="A4820" s="4">
        <v>2.76E+17</v>
      </c>
      <c r="B4820" t="s">
        <v>9471</v>
      </c>
      <c r="C4820" s="5" t="s">
        <v>9472</v>
      </c>
      <c r="D4820" s="1">
        <v>41246</v>
      </c>
      <c r="E4820" s="3">
        <v>0.79305555555555562</v>
      </c>
      <c r="F4820">
        <v>0.8</v>
      </c>
      <c r="G4820" t="s">
        <v>10</v>
      </c>
      <c r="H4820">
        <v>0.75</v>
      </c>
    </row>
    <row r="4821" spans="1:8" x14ac:dyDescent="0.2">
      <c r="A4821" s="4">
        <v>2.76E+17</v>
      </c>
      <c r="B4821" t="s">
        <v>9473</v>
      </c>
      <c r="C4821" s="5" t="s">
        <v>9474</v>
      </c>
      <c r="D4821" s="1">
        <v>41246</v>
      </c>
      <c r="E4821" s="3">
        <v>0.84236111111111101</v>
      </c>
      <c r="F4821">
        <v>0</v>
      </c>
      <c r="G4821" t="s">
        <v>19</v>
      </c>
      <c r="H4821">
        <v>0</v>
      </c>
    </row>
    <row r="4822" spans="1:8" x14ac:dyDescent="0.2">
      <c r="A4822" s="4">
        <v>2.76E+17</v>
      </c>
      <c r="B4822" t="s">
        <v>9475</v>
      </c>
      <c r="C4822" s="5" t="e">
        <v>#NAME?</v>
      </c>
      <c r="D4822" s="1">
        <v>41246</v>
      </c>
      <c r="E4822" s="3">
        <v>0.84444444444444444</v>
      </c>
      <c r="F4822">
        <v>0</v>
      </c>
      <c r="G4822" t="s">
        <v>19</v>
      </c>
      <c r="H4822">
        <v>0</v>
      </c>
    </row>
    <row r="4823" spans="1:8" x14ac:dyDescent="0.2">
      <c r="A4823" s="4">
        <v>2.76E+17</v>
      </c>
      <c r="B4823" t="s">
        <v>9476</v>
      </c>
      <c r="C4823" s="5" t="s">
        <v>9477</v>
      </c>
      <c r="D4823" s="1">
        <v>41246</v>
      </c>
      <c r="E4823" s="3">
        <v>0.84444444444444444</v>
      </c>
      <c r="F4823">
        <v>0.35</v>
      </c>
      <c r="G4823" t="s">
        <v>10</v>
      </c>
      <c r="H4823">
        <v>0.65</v>
      </c>
    </row>
    <row r="4824" spans="1:8" x14ac:dyDescent="0.2">
      <c r="A4824" s="4">
        <v>2.76E+17</v>
      </c>
      <c r="B4824" t="s">
        <v>9478</v>
      </c>
      <c r="C4824" s="5" t="s">
        <v>9479</v>
      </c>
      <c r="D4824" s="1">
        <v>41246</v>
      </c>
      <c r="E4824" s="3">
        <v>0.84513888888888899</v>
      </c>
      <c r="F4824">
        <v>0.2</v>
      </c>
      <c r="G4824" t="s">
        <v>10</v>
      </c>
      <c r="H4824">
        <v>0.2</v>
      </c>
    </row>
    <row r="4825" spans="1:8" x14ac:dyDescent="0.2">
      <c r="A4825" s="4">
        <v>2.76E+17</v>
      </c>
      <c r="B4825" t="s">
        <v>9480</v>
      </c>
      <c r="C4825" s="5" t="s">
        <v>9481</v>
      </c>
      <c r="D4825" s="1">
        <v>41246</v>
      </c>
      <c r="E4825" s="3">
        <v>0.85763888888888884</v>
      </c>
      <c r="F4825">
        <v>0</v>
      </c>
      <c r="G4825" t="s">
        <v>19</v>
      </c>
      <c r="H4825">
        <v>0</v>
      </c>
    </row>
    <row r="4826" spans="1:8" x14ac:dyDescent="0.2">
      <c r="A4826" s="4">
        <v>2.76E+17</v>
      </c>
      <c r="B4826" t="s">
        <v>9482</v>
      </c>
      <c r="C4826" s="5" t="e">
        <v>#NAME?</v>
      </c>
      <c r="D4826" s="1">
        <v>41246</v>
      </c>
      <c r="E4826" s="3">
        <v>0.85902777777777783</v>
      </c>
      <c r="F4826">
        <v>0</v>
      </c>
      <c r="G4826" t="s">
        <v>19</v>
      </c>
      <c r="H4826">
        <v>0</v>
      </c>
    </row>
    <row r="4827" spans="1:8" x14ac:dyDescent="0.2">
      <c r="A4827" s="4">
        <v>2.76E+17</v>
      </c>
      <c r="B4827" t="s">
        <v>9483</v>
      </c>
      <c r="C4827" s="5" t="e">
        <v>#NAME?</v>
      </c>
      <c r="D4827" s="1">
        <v>41246</v>
      </c>
      <c r="E4827" s="3">
        <v>0.85972222222222217</v>
      </c>
      <c r="F4827">
        <v>0</v>
      </c>
      <c r="G4827" t="s">
        <v>19</v>
      </c>
      <c r="H4827">
        <v>0</v>
      </c>
    </row>
    <row r="4828" spans="1:8" x14ac:dyDescent="0.2">
      <c r="A4828" s="4">
        <v>2.76E+17</v>
      </c>
      <c r="B4828" t="s">
        <v>9484</v>
      </c>
      <c r="C4828" s="5" t="e">
        <v>#NAME?</v>
      </c>
      <c r="D4828" s="1">
        <v>41246</v>
      </c>
      <c r="E4828" s="3">
        <v>0.86319444444444438</v>
      </c>
      <c r="F4828">
        <v>0</v>
      </c>
      <c r="G4828" t="s">
        <v>19</v>
      </c>
      <c r="H4828">
        <v>0</v>
      </c>
    </row>
    <row r="4829" spans="1:8" x14ac:dyDescent="0.2">
      <c r="A4829" s="4">
        <v>2.76E+17</v>
      </c>
      <c r="B4829" t="s">
        <v>9485</v>
      </c>
      <c r="C4829" s="5" t="s">
        <v>9486</v>
      </c>
      <c r="D4829" s="1">
        <v>41246</v>
      </c>
      <c r="E4829" s="3">
        <v>0.87361111111111101</v>
      </c>
      <c r="F4829">
        <v>-0.38888888888888801</v>
      </c>
      <c r="G4829" t="s">
        <v>36</v>
      </c>
      <c r="H4829">
        <v>0.83333333333333304</v>
      </c>
    </row>
    <row r="4830" spans="1:8" x14ac:dyDescent="0.2">
      <c r="A4830" s="4">
        <v>2.76E+17</v>
      </c>
      <c r="B4830" t="s">
        <v>9487</v>
      </c>
      <c r="C4830" s="5" t="s">
        <v>9488</v>
      </c>
      <c r="D4830" s="1">
        <v>41246</v>
      </c>
      <c r="E4830" s="3">
        <v>0.875</v>
      </c>
      <c r="F4830">
        <v>0</v>
      </c>
      <c r="G4830" t="s">
        <v>19</v>
      </c>
      <c r="H4830">
        <v>0</v>
      </c>
    </row>
    <row r="4831" spans="1:8" x14ac:dyDescent="0.2">
      <c r="A4831" s="4">
        <v>2.76E+17</v>
      </c>
      <c r="B4831" t="s">
        <v>9489</v>
      </c>
      <c r="C4831" s="5" t="s">
        <v>9490</v>
      </c>
      <c r="D4831" s="1">
        <v>41246</v>
      </c>
      <c r="E4831" s="3">
        <v>0.8847222222222223</v>
      </c>
      <c r="F4831">
        <v>0.1</v>
      </c>
      <c r="G4831" t="s">
        <v>10</v>
      </c>
      <c r="H4831">
        <v>0.27500000000000002</v>
      </c>
    </row>
    <row r="4832" spans="1:8" x14ac:dyDescent="0.2">
      <c r="A4832" s="4">
        <v>2.76E+17</v>
      </c>
      <c r="B4832" t="s">
        <v>9491</v>
      </c>
      <c r="C4832" s="5" t="s">
        <v>9492</v>
      </c>
      <c r="D4832" s="1">
        <v>41246</v>
      </c>
      <c r="E4832" s="3">
        <v>0.89097222222222217</v>
      </c>
      <c r="F4832">
        <v>0.8</v>
      </c>
      <c r="G4832" t="s">
        <v>10</v>
      </c>
      <c r="H4832">
        <v>0.875</v>
      </c>
    </row>
    <row r="4833" spans="1:8" x14ac:dyDescent="0.2">
      <c r="A4833" s="4">
        <v>2.76E+17</v>
      </c>
      <c r="B4833" t="s">
        <v>9493</v>
      </c>
      <c r="C4833" s="5" t="s">
        <v>9494</v>
      </c>
      <c r="D4833" s="1">
        <v>41246</v>
      </c>
      <c r="E4833" s="3">
        <v>0.90277777777777779</v>
      </c>
      <c r="F4833">
        <v>0</v>
      </c>
      <c r="G4833" t="s">
        <v>19</v>
      </c>
      <c r="H4833">
        <v>0.75</v>
      </c>
    </row>
    <row r="4834" spans="1:8" x14ac:dyDescent="0.2">
      <c r="A4834" s="4">
        <v>2.76E+17</v>
      </c>
      <c r="B4834" t="s">
        <v>9495</v>
      </c>
      <c r="C4834" s="5" t="s">
        <v>9496</v>
      </c>
      <c r="D4834" s="1">
        <v>41246</v>
      </c>
      <c r="E4834" s="3">
        <v>0.91041666666666676</v>
      </c>
      <c r="F4834">
        <v>0.08</v>
      </c>
      <c r="G4834" t="s">
        <v>10</v>
      </c>
      <c r="H4834">
        <v>0.34142857142857103</v>
      </c>
    </row>
    <row r="4835" spans="1:8" x14ac:dyDescent="0.2">
      <c r="A4835" s="4">
        <v>2.76E+17</v>
      </c>
      <c r="B4835" t="s">
        <v>9497</v>
      </c>
      <c r="C4835" s="5" t="s">
        <v>9498</v>
      </c>
      <c r="D4835" s="1">
        <v>41246</v>
      </c>
      <c r="E4835" s="3">
        <v>0.9194444444444444</v>
      </c>
      <c r="F4835">
        <v>0.31818181818181801</v>
      </c>
      <c r="G4835" t="s">
        <v>10</v>
      </c>
      <c r="H4835">
        <v>0.47727272727272702</v>
      </c>
    </row>
    <row r="4836" spans="1:8" x14ac:dyDescent="0.2">
      <c r="A4836" s="4">
        <v>2.76E+17</v>
      </c>
      <c r="B4836" t="s">
        <v>9499</v>
      </c>
      <c r="C4836" s="5" t="s">
        <v>9500</v>
      </c>
      <c r="D4836" s="1">
        <v>41246</v>
      </c>
      <c r="E4836" s="3">
        <v>0.9194444444444444</v>
      </c>
      <c r="F4836">
        <v>0.30285714285714199</v>
      </c>
      <c r="G4836" t="s">
        <v>10</v>
      </c>
      <c r="H4836">
        <v>0.45857142857142802</v>
      </c>
    </row>
    <row r="4837" spans="1:8" x14ac:dyDescent="0.2">
      <c r="A4837" s="4">
        <v>2.76E+17</v>
      </c>
      <c r="B4837" t="s">
        <v>9501</v>
      </c>
      <c r="C4837" s="5" t="s">
        <v>9502</v>
      </c>
      <c r="D4837" s="1">
        <v>41246</v>
      </c>
      <c r="E4837" s="3">
        <v>0.92013888888888884</v>
      </c>
      <c r="F4837">
        <v>0.125</v>
      </c>
      <c r="G4837" t="s">
        <v>10</v>
      </c>
      <c r="H4837">
        <v>0.2</v>
      </c>
    </row>
    <row r="4838" spans="1:8" x14ac:dyDescent="0.2">
      <c r="A4838" s="4">
        <v>2.76E+17</v>
      </c>
      <c r="B4838" t="s">
        <v>9503</v>
      </c>
      <c r="C4838" s="5" t="s">
        <v>9504</v>
      </c>
      <c r="D4838" s="1">
        <v>41246</v>
      </c>
      <c r="E4838" s="3">
        <v>0.92291666666666661</v>
      </c>
      <c r="F4838">
        <v>0.8</v>
      </c>
      <c r="G4838" t="s">
        <v>10</v>
      </c>
      <c r="H4838">
        <v>0.75</v>
      </c>
    </row>
    <row r="4839" spans="1:8" x14ac:dyDescent="0.2">
      <c r="A4839" s="4">
        <v>2.76E+17</v>
      </c>
      <c r="B4839" t="s">
        <v>9505</v>
      </c>
      <c r="C4839" s="5" t="s">
        <v>9506</v>
      </c>
      <c r="D4839" s="1">
        <v>41246</v>
      </c>
      <c r="E4839" s="3">
        <v>0.92569444444444438</v>
      </c>
      <c r="F4839">
        <v>0</v>
      </c>
      <c r="G4839" t="s">
        <v>19</v>
      </c>
      <c r="H4839">
        <v>0</v>
      </c>
    </row>
    <row r="4840" spans="1:8" x14ac:dyDescent="0.2">
      <c r="A4840" s="4">
        <v>2.76E+17</v>
      </c>
      <c r="B4840" t="s">
        <v>9507</v>
      </c>
      <c r="C4840" s="5" t="s">
        <v>9508</v>
      </c>
      <c r="D4840" s="1">
        <v>41246</v>
      </c>
      <c r="E4840" s="3">
        <v>0.94305555555555554</v>
      </c>
      <c r="F4840">
        <v>0</v>
      </c>
      <c r="G4840" t="s">
        <v>19</v>
      </c>
      <c r="H4840">
        <v>0</v>
      </c>
    </row>
    <row r="4841" spans="1:8" x14ac:dyDescent="0.2">
      <c r="A4841" s="4">
        <v>2.76E+17</v>
      </c>
      <c r="B4841" t="s">
        <v>9509</v>
      </c>
      <c r="C4841" s="5" t="s">
        <v>9510</v>
      </c>
      <c r="D4841" s="1">
        <v>41246</v>
      </c>
      <c r="E4841" s="3">
        <v>0.94861111111111107</v>
      </c>
      <c r="F4841">
        <v>0.13636363636363599</v>
      </c>
      <c r="G4841" t="s">
        <v>10</v>
      </c>
      <c r="H4841">
        <v>0.45454545454545398</v>
      </c>
    </row>
    <row r="4842" spans="1:8" x14ac:dyDescent="0.2">
      <c r="A4842" s="4">
        <v>2.76E+17</v>
      </c>
      <c r="B4842" t="s">
        <v>9511</v>
      </c>
      <c r="C4842" s="5" t="s">
        <v>9512</v>
      </c>
      <c r="D4842" s="1">
        <v>41246</v>
      </c>
      <c r="E4842" s="3">
        <v>0.9590277777777777</v>
      </c>
      <c r="F4842">
        <v>-9.375E-2</v>
      </c>
      <c r="G4842" t="s">
        <v>36</v>
      </c>
      <c r="H4842">
        <v>0.3</v>
      </c>
    </row>
    <row r="4843" spans="1:8" x14ac:dyDescent="0.2">
      <c r="A4843" s="4">
        <v>2.76E+17</v>
      </c>
      <c r="B4843" t="s">
        <v>9513</v>
      </c>
      <c r="C4843" s="5" t="s">
        <v>9514</v>
      </c>
      <c r="D4843" s="1">
        <v>41247</v>
      </c>
      <c r="E4843" s="3">
        <v>0.64513888888888882</v>
      </c>
      <c r="F4843">
        <v>0.4</v>
      </c>
      <c r="G4843" t="s">
        <v>10</v>
      </c>
      <c r="H4843">
        <v>0.5</v>
      </c>
    </row>
    <row r="4844" spans="1:8" x14ac:dyDescent="0.2">
      <c r="A4844" s="4">
        <v>2.76E+17</v>
      </c>
      <c r="B4844" t="s">
        <v>9515</v>
      </c>
      <c r="C4844" s="5" t="e">
        <v>#NAME?</v>
      </c>
      <c r="D4844" s="1">
        <v>41247</v>
      </c>
      <c r="E4844" s="3">
        <v>0.65138888888888891</v>
      </c>
      <c r="F4844">
        <v>0</v>
      </c>
      <c r="G4844" t="s">
        <v>19</v>
      </c>
      <c r="H4844">
        <v>0</v>
      </c>
    </row>
    <row r="4845" spans="1:8" x14ac:dyDescent="0.2">
      <c r="A4845" s="4">
        <v>2.76E+17</v>
      </c>
      <c r="B4845" t="s">
        <v>9516</v>
      </c>
      <c r="C4845" s="5" t="s">
        <v>9517</v>
      </c>
      <c r="D4845" s="1">
        <v>41247</v>
      </c>
      <c r="E4845" s="3">
        <v>0.66736111111111107</v>
      </c>
      <c r="F4845">
        <v>0.55000000000000004</v>
      </c>
      <c r="G4845" t="s">
        <v>10</v>
      </c>
      <c r="H4845">
        <v>0.45</v>
      </c>
    </row>
    <row r="4846" spans="1:8" x14ac:dyDescent="0.2">
      <c r="A4846" s="4">
        <v>2.76E+17</v>
      </c>
      <c r="B4846" t="s">
        <v>9518</v>
      </c>
      <c r="C4846" s="5" t="s">
        <v>9519</v>
      </c>
      <c r="D4846" s="1">
        <v>41247</v>
      </c>
      <c r="E4846" s="3">
        <v>0.67083333333333339</v>
      </c>
      <c r="F4846">
        <v>0.35</v>
      </c>
      <c r="G4846" t="s">
        <v>10</v>
      </c>
      <c r="H4846">
        <v>0.65</v>
      </c>
    </row>
    <row r="4847" spans="1:8" x14ac:dyDescent="0.2">
      <c r="A4847" s="4">
        <v>2.76E+17</v>
      </c>
      <c r="B4847" t="s">
        <v>9520</v>
      </c>
      <c r="C4847" s="5" t="s">
        <v>9521</v>
      </c>
      <c r="D4847" s="1">
        <v>41247</v>
      </c>
      <c r="E4847" s="3">
        <v>0.69652777777777775</v>
      </c>
      <c r="F4847">
        <v>0.25</v>
      </c>
      <c r="G4847" t="s">
        <v>10</v>
      </c>
      <c r="H4847">
        <v>0.5</v>
      </c>
    </row>
    <row r="4848" spans="1:8" x14ac:dyDescent="0.2">
      <c r="A4848" s="4">
        <v>2.76E+17</v>
      </c>
      <c r="B4848" t="s">
        <v>9522</v>
      </c>
      <c r="C4848" s="5" t="s">
        <v>9523</v>
      </c>
      <c r="D4848" s="1">
        <v>41247</v>
      </c>
      <c r="E4848" s="3">
        <v>0.72430555555555554</v>
      </c>
      <c r="F4848">
        <v>0</v>
      </c>
      <c r="G4848" t="s">
        <v>19</v>
      </c>
      <c r="H4848">
        <v>0.5</v>
      </c>
    </row>
    <row r="4849" spans="1:8" x14ac:dyDescent="0.2">
      <c r="A4849" s="4">
        <v>2.76E+17</v>
      </c>
      <c r="B4849" t="s">
        <v>9524</v>
      </c>
      <c r="C4849" s="5" t="s">
        <v>9525</v>
      </c>
      <c r="D4849" s="1">
        <v>41247</v>
      </c>
      <c r="E4849" s="3">
        <v>0.72430555555555554</v>
      </c>
      <c r="F4849">
        <v>-0.69999999999999896</v>
      </c>
      <c r="G4849" t="s">
        <v>36</v>
      </c>
      <c r="H4849">
        <v>0.66666666666666596</v>
      </c>
    </row>
    <row r="4850" spans="1:8" x14ac:dyDescent="0.2">
      <c r="A4850" s="4">
        <v>2.76E+17</v>
      </c>
      <c r="B4850" t="s">
        <v>9526</v>
      </c>
      <c r="C4850" s="5" t="s">
        <v>9527</v>
      </c>
      <c r="D4850" s="1">
        <v>41247</v>
      </c>
      <c r="E4850" s="3">
        <v>0.72569444444444453</v>
      </c>
      <c r="F4850">
        <v>0</v>
      </c>
      <c r="G4850" t="s">
        <v>19</v>
      </c>
      <c r="H4850">
        <v>0</v>
      </c>
    </row>
    <row r="4851" spans="1:8" x14ac:dyDescent="0.2">
      <c r="A4851" s="4">
        <v>2.76E+17</v>
      </c>
      <c r="B4851" t="s">
        <v>9528</v>
      </c>
      <c r="C4851" s="5" t="s">
        <v>9529</v>
      </c>
      <c r="D4851" s="1">
        <v>41247</v>
      </c>
      <c r="E4851" s="3">
        <v>0.72569444444444453</v>
      </c>
      <c r="F4851">
        <v>-0.5</v>
      </c>
      <c r="G4851" t="s">
        <v>36</v>
      </c>
      <c r="H4851">
        <v>0.3</v>
      </c>
    </row>
    <row r="4852" spans="1:8" x14ac:dyDescent="0.2">
      <c r="A4852" s="4">
        <v>2.76E+17</v>
      </c>
      <c r="B4852" t="s">
        <v>9530</v>
      </c>
      <c r="C4852" s="5" t="s">
        <v>9531</v>
      </c>
      <c r="D4852" s="1">
        <v>41247</v>
      </c>
      <c r="E4852" s="3">
        <v>0.73611111111111116</v>
      </c>
      <c r="F4852">
        <v>3.6111111111111101E-2</v>
      </c>
      <c r="G4852" t="s">
        <v>10</v>
      </c>
      <c r="H4852">
        <v>0.86666666666666603</v>
      </c>
    </row>
    <row r="4853" spans="1:8" x14ac:dyDescent="0.2">
      <c r="A4853" s="4">
        <v>2.76E+17</v>
      </c>
      <c r="B4853" t="s">
        <v>9532</v>
      </c>
      <c r="C4853" s="5" t="s">
        <v>9533</v>
      </c>
      <c r="D4853" s="1">
        <v>41247</v>
      </c>
      <c r="E4853" s="3">
        <v>0.73749999999999993</v>
      </c>
      <c r="F4853">
        <v>0</v>
      </c>
      <c r="G4853" t="s">
        <v>19</v>
      </c>
      <c r="H4853">
        <v>0</v>
      </c>
    </row>
    <row r="4854" spans="1:8" x14ac:dyDescent="0.2">
      <c r="A4854" s="4">
        <v>2.76E+17</v>
      </c>
      <c r="B4854" t="s">
        <v>9534</v>
      </c>
      <c r="C4854" s="5" t="s">
        <v>9535</v>
      </c>
      <c r="D4854" s="1">
        <v>41247</v>
      </c>
      <c r="E4854" s="3">
        <v>0.7416666666666667</v>
      </c>
      <c r="F4854">
        <v>-0.133333333333333</v>
      </c>
      <c r="G4854" t="s">
        <v>36</v>
      </c>
      <c r="H4854">
        <v>0.86666666666666603</v>
      </c>
    </row>
    <row r="4855" spans="1:8" x14ac:dyDescent="0.2">
      <c r="A4855" s="4">
        <v>2.76E+17</v>
      </c>
      <c r="B4855" t="s">
        <v>9536</v>
      </c>
      <c r="C4855" s="5" t="s">
        <v>9537</v>
      </c>
      <c r="D4855" s="1">
        <v>41247</v>
      </c>
      <c r="E4855" s="3">
        <v>0.81458333333333333</v>
      </c>
      <c r="F4855">
        <v>0.54444444444444395</v>
      </c>
      <c r="G4855" t="s">
        <v>10</v>
      </c>
      <c r="H4855">
        <v>0.66666666666666596</v>
      </c>
    </row>
    <row r="4856" spans="1:8" x14ac:dyDescent="0.2">
      <c r="A4856" s="4">
        <v>2.76E+17</v>
      </c>
      <c r="B4856" t="s">
        <v>9538</v>
      </c>
      <c r="C4856" s="5" t="s">
        <v>9539</v>
      </c>
      <c r="D4856" s="1">
        <v>41247</v>
      </c>
      <c r="E4856" s="3">
        <v>0.82361111111111107</v>
      </c>
      <c r="F4856">
        <v>0.8</v>
      </c>
      <c r="G4856" t="s">
        <v>10</v>
      </c>
      <c r="H4856">
        <v>0.75</v>
      </c>
    </row>
    <row r="4857" spans="1:8" x14ac:dyDescent="0.2">
      <c r="A4857" s="4">
        <v>2.76E+17</v>
      </c>
      <c r="B4857" t="s">
        <v>9540</v>
      </c>
      <c r="C4857" s="5" t="s">
        <v>9541</v>
      </c>
      <c r="D4857" s="1">
        <v>41247</v>
      </c>
      <c r="E4857" s="3">
        <v>0.84097222222222223</v>
      </c>
      <c r="F4857">
        <v>0.8</v>
      </c>
      <c r="G4857" t="s">
        <v>10</v>
      </c>
      <c r="H4857">
        <v>0.75</v>
      </c>
    </row>
    <row r="4858" spans="1:8" x14ac:dyDescent="0.2">
      <c r="A4858" s="4">
        <v>2.76E+17</v>
      </c>
      <c r="B4858" t="s">
        <v>9542</v>
      </c>
      <c r="C4858" s="5" t="s">
        <v>9543</v>
      </c>
      <c r="D4858" s="1">
        <v>41247</v>
      </c>
      <c r="E4858" s="3">
        <v>0.84861111111111109</v>
      </c>
      <c r="F4858">
        <v>-0.29166666666666602</v>
      </c>
      <c r="G4858" t="s">
        <v>36</v>
      </c>
      <c r="H4858">
        <v>0.54166666666666596</v>
      </c>
    </row>
    <row r="4859" spans="1:8" x14ac:dyDescent="0.2">
      <c r="A4859" s="4">
        <v>2.76E+17</v>
      </c>
      <c r="B4859" t="s">
        <v>9544</v>
      </c>
      <c r="C4859" s="5" t="e">
        <v>#NAME?</v>
      </c>
      <c r="D4859" s="1">
        <v>41247</v>
      </c>
      <c r="E4859" s="3">
        <v>0.84930555555555554</v>
      </c>
      <c r="F4859">
        <v>0</v>
      </c>
      <c r="G4859" t="s">
        <v>19</v>
      </c>
      <c r="H4859">
        <v>0</v>
      </c>
    </row>
    <row r="4860" spans="1:8" x14ac:dyDescent="0.2">
      <c r="A4860" s="4">
        <v>2.76E+17</v>
      </c>
      <c r="B4860" t="s">
        <v>9545</v>
      </c>
      <c r="C4860" s="5" t="e">
        <v>#NAME?</v>
      </c>
      <c r="D4860" s="1">
        <v>41247</v>
      </c>
      <c r="E4860" s="3">
        <v>0.8520833333333333</v>
      </c>
      <c r="F4860">
        <v>0</v>
      </c>
      <c r="G4860" t="s">
        <v>19</v>
      </c>
      <c r="H4860">
        <v>0</v>
      </c>
    </row>
    <row r="4861" spans="1:8" x14ac:dyDescent="0.2">
      <c r="A4861" s="4">
        <v>2.76E+17</v>
      </c>
      <c r="B4861" t="s">
        <v>9546</v>
      </c>
      <c r="C4861" s="5" t="e">
        <v>#NAME?</v>
      </c>
      <c r="D4861" s="1">
        <v>41247</v>
      </c>
      <c r="E4861" s="3">
        <v>0.86111111111111116</v>
      </c>
      <c r="F4861">
        <v>0</v>
      </c>
      <c r="G4861" t="s">
        <v>19</v>
      </c>
      <c r="H4861">
        <v>0</v>
      </c>
    </row>
    <row r="4862" spans="1:8" x14ac:dyDescent="0.2">
      <c r="A4862" s="4">
        <v>2.76E+17</v>
      </c>
      <c r="B4862" t="s">
        <v>9547</v>
      </c>
      <c r="C4862" s="5" t="s">
        <v>9548</v>
      </c>
      <c r="D4862" s="1">
        <v>41247</v>
      </c>
      <c r="E4862" s="3">
        <v>0.87638888888888899</v>
      </c>
      <c r="F4862">
        <v>0.8</v>
      </c>
      <c r="G4862" t="s">
        <v>10</v>
      </c>
      <c r="H4862">
        <v>0.75</v>
      </c>
    </row>
    <row r="4863" spans="1:8" x14ac:dyDescent="0.2">
      <c r="A4863" s="4">
        <v>2.76E+17</v>
      </c>
      <c r="B4863" t="s">
        <v>9549</v>
      </c>
      <c r="C4863" s="5" t="s">
        <v>9550</v>
      </c>
      <c r="D4863" s="1">
        <v>41247</v>
      </c>
      <c r="E4863" s="3">
        <v>0.87847222222222221</v>
      </c>
      <c r="F4863">
        <v>0.52500000000000002</v>
      </c>
      <c r="G4863" t="s">
        <v>10</v>
      </c>
      <c r="H4863">
        <v>0.72499999999999998</v>
      </c>
    </row>
    <row r="4864" spans="1:8" x14ac:dyDescent="0.2">
      <c r="A4864" s="4">
        <v>2.76E+17</v>
      </c>
      <c r="B4864" t="s">
        <v>9551</v>
      </c>
      <c r="C4864" s="5" t="s">
        <v>9552</v>
      </c>
      <c r="D4864" s="1">
        <v>41247</v>
      </c>
      <c r="E4864" s="3">
        <v>0.88888888888888884</v>
      </c>
      <c r="F4864">
        <v>0.30833333333333302</v>
      </c>
      <c r="G4864" t="s">
        <v>10</v>
      </c>
      <c r="H4864">
        <v>0.7</v>
      </c>
    </row>
    <row r="4865" spans="1:8" x14ac:dyDescent="0.2">
      <c r="A4865" s="4">
        <v>2.76E+17</v>
      </c>
      <c r="B4865" t="s">
        <v>9553</v>
      </c>
      <c r="C4865" s="5" t="s">
        <v>9554</v>
      </c>
      <c r="D4865" s="1">
        <v>41247</v>
      </c>
      <c r="E4865" s="3">
        <v>0.90694444444444444</v>
      </c>
      <c r="F4865">
        <v>-0.116666666666666</v>
      </c>
      <c r="G4865" t="s">
        <v>36</v>
      </c>
      <c r="H4865">
        <v>0.60555555555555496</v>
      </c>
    </row>
    <row r="4866" spans="1:8" x14ac:dyDescent="0.2">
      <c r="A4866" s="4">
        <v>2.76E+17</v>
      </c>
      <c r="B4866" t="s">
        <v>9555</v>
      </c>
      <c r="C4866" s="5" t="e">
        <v>#NAME?</v>
      </c>
      <c r="D4866" s="1">
        <v>41247</v>
      </c>
      <c r="E4866" s="3">
        <v>0.91319444444444453</v>
      </c>
      <c r="F4866">
        <v>0</v>
      </c>
      <c r="G4866" t="s">
        <v>19</v>
      </c>
      <c r="H4866">
        <v>0</v>
      </c>
    </row>
    <row r="4867" spans="1:8" x14ac:dyDescent="0.2">
      <c r="A4867" s="4">
        <v>2.76E+17</v>
      </c>
      <c r="B4867" t="s">
        <v>9556</v>
      </c>
      <c r="C4867" s="5" t="s">
        <v>9557</v>
      </c>
      <c r="D4867" s="1">
        <v>41247</v>
      </c>
      <c r="E4867" s="3">
        <v>0.93055555555555547</v>
      </c>
      <c r="F4867">
        <v>0.37878787878787801</v>
      </c>
      <c r="G4867" t="s">
        <v>10</v>
      </c>
      <c r="H4867">
        <v>0.46818181818181798</v>
      </c>
    </row>
    <row r="4868" spans="1:8" x14ac:dyDescent="0.2">
      <c r="A4868" s="4">
        <v>2.76E+17</v>
      </c>
      <c r="B4868" t="s">
        <v>9558</v>
      </c>
      <c r="C4868" s="5" t="s">
        <v>9559</v>
      </c>
      <c r="D4868" s="1">
        <v>41247</v>
      </c>
      <c r="E4868" s="3">
        <v>0.93402777777777779</v>
      </c>
      <c r="F4868">
        <v>0.13666666666666599</v>
      </c>
      <c r="G4868" t="s">
        <v>10</v>
      </c>
      <c r="H4868">
        <v>0.52999999999999903</v>
      </c>
    </row>
    <row r="4869" spans="1:8" x14ac:dyDescent="0.2">
      <c r="A4869" s="4">
        <v>2.76E+17</v>
      </c>
      <c r="B4869" t="s">
        <v>9560</v>
      </c>
      <c r="C4869" s="5" t="s">
        <v>9561</v>
      </c>
      <c r="D4869" s="1">
        <v>41247</v>
      </c>
      <c r="E4869" s="3">
        <v>0.93680555555555556</v>
      </c>
      <c r="F4869">
        <v>0</v>
      </c>
      <c r="G4869" t="s">
        <v>19</v>
      </c>
      <c r="H4869">
        <v>0</v>
      </c>
    </row>
    <row r="4870" spans="1:8" x14ac:dyDescent="0.2">
      <c r="A4870" s="4">
        <v>2.76E+17</v>
      </c>
      <c r="B4870" t="s">
        <v>9562</v>
      </c>
      <c r="C4870" s="5" t="s">
        <v>9563</v>
      </c>
      <c r="D4870" s="1">
        <v>41247</v>
      </c>
      <c r="E4870" s="3">
        <v>0.93680555555555556</v>
      </c>
      <c r="F4870">
        <v>-0.69999999999999896</v>
      </c>
      <c r="G4870" t="s">
        <v>36</v>
      </c>
      <c r="H4870">
        <v>0.66666666666666596</v>
      </c>
    </row>
    <row r="4871" spans="1:8" x14ac:dyDescent="0.2">
      <c r="A4871" s="4">
        <v>2.76E+17</v>
      </c>
      <c r="B4871" t="s">
        <v>9564</v>
      </c>
      <c r="C4871" s="5" t="s">
        <v>9565</v>
      </c>
      <c r="D4871" s="1">
        <v>41247</v>
      </c>
      <c r="E4871" s="3">
        <v>0.9590277777777777</v>
      </c>
      <c r="F4871">
        <v>0.586666666666666</v>
      </c>
      <c r="G4871" t="s">
        <v>10</v>
      </c>
      <c r="H4871">
        <v>0.68</v>
      </c>
    </row>
    <row r="4872" spans="1:8" x14ac:dyDescent="0.2">
      <c r="A4872" s="4">
        <v>2.76E+17</v>
      </c>
      <c r="B4872" t="s">
        <v>9566</v>
      </c>
      <c r="C4872" s="5" t="s">
        <v>9567</v>
      </c>
      <c r="D4872" s="1">
        <v>41248</v>
      </c>
      <c r="E4872" s="3">
        <v>0.61597222222222225</v>
      </c>
      <c r="F4872">
        <v>0.4</v>
      </c>
      <c r="G4872" t="s">
        <v>10</v>
      </c>
      <c r="H4872">
        <v>0.65</v>
      </c>
    </row>
    <row r="4873" spans="1:8" x14ac:dyDescent="0.2">
      <c r="A4873" s="4">
        <v>2.76E+17</v>
      </c>
      <c r="B4873" t="s">
        <v>9568</v>
      </c>
      <c r="C4873" s="5" t="s">
        <v>9569</v>
      </c>
      <c r="D4873" s="1">
        <v>41248</v>
      </c>
      <c r="E4873" s="3">
        <v>0.62777777777777777</v>
      </c>
      <c r="F4873">
        <v>0.36666666666666597</v>
      </c>
      <c r="G4873" t="s">
        <v>10</v>
      </c>
      <c r="H4873">
        <v>0.72962962962962896</v>
      </c>
    </row>
    <row r="4874" spans="1:8" x14ac:dyDescent="0.2">
      <c r="A4874" s="4">
        <v>2.76E+17</v>
      </c>
      <c r="B4874" t="s">
        <v>9570</v>
      </c>
      <c r="C4874" s="5" t="e">
        <v>#NAME?</v>
      </c>
      <c r="D4874" s="1">
        <v>41248</v>
      </c>
      <c r="E4874" s="3">
        <v>0.63958333333333328</v>
      </c>
      <c r="F4874">
        <v>0</v>
      </c>
      <c r="G4874" t="s">
        <v>19</v>
      </c>
      <c r="H4874">
        <v>0</v>
      </c>
    </row>
    <row r="4875" spans="1:8" x14ac:dyDescent="0.2">
      <c r="A4875" s="4">
        <v>2.76E+17</v>
      </c>
      <c r="B4875" t="s">
        <v>9571</v>
      </c>
      <c r="C4875" s="5" t="e">
        <v>#NAME?</v>
      </c>
      <c r="D4875" s="1">
        <v>41248</v>
      </c>
      <c r="E4875" s="3">
        <v>0.64097222222222217</v>
      </c>
      <c r="F4875">
        <v>0</v>
      </c>
      <c r="G4875" t="s">
        <v>19</v>
      </c>
      <c r="H4875">
        <v>0</v>
      </c>
    </row>
    <row r="4876" spans="1:8" x14ac:dyDescent="0.2">
      <c r="A4876" s="4">
        <v>2.76E+17</v>
      </c>
      <c r="B4876" t="s">
        <v>9572</v>
      </c>
      <c r="C4876" s="5" t="e">
        <v>#NAME?</v>
      </c>
      <c r="D4876" s="1">
        <v>41248</v>
      </c>
      <c r="E4876" s="3">
        <v>0.65555555555555556</v>
      </c>
      <c r="F4876">
        <v>0</v>
      </c>
      <c r="G4876" t="s">
        <v>19</v>
      </c>
      <c r="H4876">
        <v>0</v>
      </c>
    </row>
    <row r="4877" spans="1:8" x14ac:dyDescent="0.2">
      <c r="A4877" s="4">
        <v>2.76E+17</v>
      </c>
      <c r="B4877" t="s">
        <v>9573</v>
      </c>
      <c r="C4877" s="5" t="e">
        <v>#NAME?</v>
      </c>
      <c r="D4877" s="1">
        <v>41248</v>
      </c>
      <c r="E4877" s="3">
        <v>0.6743055555555556</v>
      </c>
      <c r="F4877">
        <v>0</v>
      </c>
      <c r="G4877" t="s">
        <v>19</v>
      </c>
      <c r="H4877">
        <v>0</v>
      </c>
    </row>
    <row r="4878" spans="1:8" x14ac:dyDescent="0.2">
      <c r="A4878" s="4">
        <v>2.76E+17</v>
      </c>
      <c r="B4878" t="s">
        <v>9574</v>
      </c>
      <c r="C4878" s="5" t="s">
        <v>9575</v>
      </c>
      <c r="D4878" s="1">
        <v>41248</v>
      </c>
      <c r="E4878" s="3">
        <v>0.7090277777777777</v>
      </c>
      <c r="F4878">
        <v>0.8</v>
      </c>
      <c r="G4878" t="s">
        <v>10</v>
      </c>
      <c r="H4878">
        <v>0.75</v>
      </c>
    </row>
    <row r="4879" spans="1:8" x14ac:dyDescent="0.2">
      <c r="A4879" s="4">
        <v>2.76E+17</v>
      </c>
      <c r="B4879" t="s">
        <v>9576</v>
      </c>
      <c r="C4879" s="5" t="s">
        <v>9577</v>
      </c>
      <c r="D4879" s="1">
        <v>41248</v>
      </c>
      <c r="E4879" s="3">
        <v>0.7104166666666667</v>
      </c>
      <c r="F4879">
        <v>-0.35</v>
      </c>
      <c r="G4879" t="s">
        <v>36</v>
      </c>
      <c r="H4879">
        <v>0.6</v>
      </c>
    </row>
    <row r="4880" spans="1:8" x14ac:dyDescent="0.2">
      <c r="A4880" s="4">
        <v>2.76E+17</v>
      </c>
      <c r="B4880" t="s">
        <v>9578</v>
      </c>
      <c r="C4880" s="5" t="s">
        <v>9579</v>
      </c>
      <c r="D4880" s="1">
        <v>41248</v>
      </c>
      <c r="E4880" s="3">
        <v>0.76458333333333339</v>
      </c>
      <c r="F4880">
        <v>0.16666666666666599</v>
      </c>
      <c r="G4880" t="s">
        <v>10</v>
      </c>
      <c r="H4880">
        <v>0.58333333333333304</v>
      </c>
    </row>
    <row r="4881" spans="1:8" x14ac:dyDescent="0.2">
      <c r="A4881" s="4">
        <v>2.76E+17</v>
      </c>
      <c r="B4881" t="s">
        <v>9580</v>
      </c>
      <c r="C4881" s="5" t="s">
        <v>9581</v>
      </c>
      <c r="D4881" s="1">
        <v>41248</v>
      </c>
      <c r="E4881" s="3">
        <v>0.76527777777777783</v>
      </c>
      <c r="F4881">
        <v>0.43333333333333302</v>
      </c>
      <c r="G4881" t="s">
        <v>10</v>
      </c>
      <c r="H4881">
        <v>0.6</v>
      </c>
    </row>
    <row r="4882" spans="1:8" x14ac:dyDescent="0.2">
      <c r="A4882" s="4">
        <v>2.76E+17</v>
      </c>
      <c r="B4882" t="s">
        <v>9582</v>
      </c>
      <c r="C4882" s="5" t="s">
        <v>9583</v>
      </c>
      <c r="D4882" s="1">
        <v>41248</v>
      </c>
      <c r="E4882" s="3">
        <v>0.76666666666666661</v>
      </c>
      <c r="F4882">
        <v>0</v>
      </c>
      <c r="G4882" t="s">
        <v>19</v>
      </c>
      <c r="H4882">
        <v>0</v>
      </c>
    </row>
    <row r="4883" spans="1:8" x14ac:dyDescent="0.2">
      <c r="A4883" s="4">
        <v>2.76E+17</v>
      </c>
      <c r="B4883" t="s">
        <v>9584</v>
      </c>
      <c r="C4883" s="5" t="s">
        <v>9585</v>
      </c>
      <c r="D4883" s="1">
        <v>41248</v>
      </c>
      <c r="E4883" s="3">
        <v>0.77222222222222225</v>
      </c>
      <c r="F4883">
        <v>0.35</v>
      </c>
      <c r="G4883" t="s">
        <v>10</v>
      </c>
      <c r="H4883">
        <v>0.6</v>
      </c>
    </row>
    <row r="4884" spans="1:8" x14ac:dyDescent="0.2">
      <c r="A4884" s="4">
        <v>2.76E+17</v>
      </c>
      <c r="B4884" t="s">
        <v>9586</v>
      </c>
      <c r="C4884" s="5" t="s">
        <v>9587</v>
      </c>
      <c r="D4884" s="1">
        <v>41248</v>
      </c>
      <c r="E4884" s="3">
        <v>0.77569444444444446</v>
      </c>
      <c r="F4884">
        <v>0.2</v>
      </c>
      <c r="G4884" t="s">
        <v>10</v>
      </c>
      <c r="H4884">
        <v>0.2</v>
      </c>
    </row>
    <row r="4885" spans="1:8" x14ac:dyDescent="0.2">
      <c r="A4885" s="4">
        <v>2.76E+17</v>
      </c>
      <c r="B4885" t="s">
        <v>9588</v>
      </c>
      <c r="C4885" s="5" t="e">
        <v>#NAME?</v>
      </c>
      <c r="D4885" s="1">
        <v>41248</v>
      </c>
      <c r="E4885" s="3">
        <v>0.77638888888888891</v>
      </c>
      <c r="F4885">
        <v>0</v>
      </c>
      <c r="G4885" t="s">
        <v>19</v>
      </c>
      <c r="H4885">
        <v>0</v>
      </c>
    </row>
    <row r="4886" spans="1:8" x14ac:dyDescent="0.2">
      <c r="A4886" s="4">
        <v>2.76E+17</v>
      </c>
      <c r="B4886" t="s">
        <v>9589</v>
      </c>
      <c r="C4886" s="5" t="e">
        <v>#NAME?</v>
      </c>
      <c r="D4886" s="1">
        <v>41248</v>
      </c>
      <c r="E4886" s="3">
        <v>0.77777777777777779</v>
      </c>
      <c r="F4886">
        <v>0</v>
      </c>
      <c r="G4886" t="s">
        <v>19</v>
      </c>
      <c r="H4886">
        <v>0</v>
      </c>
    </row>
    <row r="4887" spans="1:8" x14ac:dyDescent="0.2">
      <c r="A4887" s="4">
        <v>2.76E+17</v>
      </c>
      <c r="B4887" t="s">
        <v>9590</v>
      </c>
      <c r="C4887" s="5" t="e">
        <v>#NAME?</v>
      </c>
      <c r="D4887" s="1">
        <v>41248</v>
      </c>
      <c r="E4887" s="3">
        <v>0.78263888888888899</v>
      </c>
      <c r="F4887">
        <v>0</v>
      </c>
      <c r="G4887" t="s">
        <v>19</v>
      </c>
      <c r="H4887">
        <v>0</v>
      </c>
    </row>
    <row r="4888" spans="1:8" x14ac:dyDescent="0.2">
      <c r="A4888" s="4">
        <v>2.76E+17</v>
      </c>
      <c r="B4888" t="s">
        <v>9591</v>
      </c>
      <c r="C4888" s="5" t="e">
        <v>#NAME?</v>
      </c>
      <c r="D4888" s="1">
        <v>41248</v>
      </c>
      <c r="E4888" s="3">
        <v>0.78263888888888899</v>
      </c>
      <c r="F4888">
        <v>0</v>
      </c>
      <c r="G4888" t="s">
        <v>19</v>
      </c>
      <c r="H4888">
        <v>0</v>
      </c>
    </row>
    <row r="4889" spans="1:8" x14ac:dyDescent="0.2">
      <c r="A4889" s="4">
        <v>2.76E+17</v>
      </c>
      <c r="B4889" t="s">
        <v>9592</v>
      </c>
      <c r="C4889" s="5" t="e">
        <v>#NAME?</v>
      </c>
      <c r="D4889" s="1">
        <v>41248</v>
      </c>
      <c r="E4889" s="3">
        <v>0.7895833333333333</v>
      </c>
      <c r="F4889">
        <v>0</v>
      </c>
      <c r="G4889" t="s">
        <v>19</v>
      </c>
      <c r="H4889">
        <v>0</v>
      </c>
    </row>
    <row r="4890" spans="1:8" x14ac:dyDescent="0.2">
      <c r="A4890" s="4">
        <v>2.76E+17</v>
      </c>
      <c r="B4890" t="s">
        <v>9593</v>
      </c>
      <c r="C4890" s="5" t="e">
        <v>#NAME?</v>
      </c>
      <c r="D4890" s="1">
        <v>41248</v>
      </c>
      <c r="E4890" s="3">
        <v>0.79166666666666663</v>
      </c>
      <c r="F4890">
        <v>0</v>
      </c>
      <c r="G4890" t="s">
        <v>19</v>
      </c>
      <c r="H4890">
        <v>0</v>
      </c>
    </row>
    <row r="4891" spans="1:8" x14ac:dyDescent="0.2">
      <c r="A4891" s="4">
        <v>2.76E+17</v>
      </c>
      <c r="B4891" t="s">
        <v>9594</v>
      </c>
      <c r="C4891" s="5" t="e">
        <v>#NAME?</v>
      </c>
      <c r="D4891" s="1">
        <v>41248</v>
      </c>
      <c r="E4891" s="3">
        <v>0.79305555555555562</v>
      </c>
      <c r="F4891">
        <v>0</v>
      </c>
      <c r="G4891" t="s">
        <v>19</v>
      </c>
      <c r="H4891">
        <v>0</v>
      </c>
    </row>
    <row r="4892" spans="1:8" x14ac:dyDescent="0.2">
      <c r="A4892" s="4">
        <v>2.76E+17</v>
      </c>
      <c r="B4892" t="s">
        <v>9595</v>
      </c>
      <c r="C4892" s="5" t="s">
        <v>9596</v>
      </c>
      <c r="D4892" s="1">
        <v>41248</v>
      </c>
      <c r="E4892" s="3">
        <v>0.83472222222222225</v>
      </c>
      <c r="F4892">
        <v>0</v>
      </c>
      <c r="G4892" t="s">
        <v>19</v>
      </c>
      <c r="H4892">
        <v>0</v>
      </c>
    </row>
    <row r="4893" spans="1:8" x14ac:dyDescent="0.2">
      <c r="A4893" s="4">
        <v>2.76E+17</v>
      </c>
      <c r="B4893" t="s">
        <v>9597</v>
      </c>
      <c r="C4893" s="5" t="s">
        <v>9598</v>
      </c>
      <c r="D4893" s="1">
        <v>41248</v>
      </c>
      <c r="E4893" s="3">
        <v>0.8618055555555556</v>
      </c>
      <c r="F4893">
        <v>0.50714285714285701</v>
      </c>
      <c r="G4893" t="s">
        <v>10</v>
      </c>
      <c r="H4893">
        <v>0.82142857142857095</v>
      </c>
    </row>
    <row r="4894" spans="1:8" x14ac:dyDescent="0.2">
      <c r="A4894" s="4">
        <v>2.76E+17</v>
      </c>
      <c r="B4894" t="s">
        <v>9599</v>
      </c>
      <c r="C4894" s="5" t="s">
        <v>9600</v>
      </c>
      <c r="D4894" s="1">
        <v>41248</v>
      </c>
      <c r="E4894" s="3">
        <v>0.89444444444444438</v>
      </c>
      <c r="F4894">
        <v>0.45</v>
      </c>
      <c r="G4894" t="s">
        <v>10</v>
      </c>
      <c r="H4894">
        <v>0.53333333333333299</v>
      </c>
    </row>
    <row r="4895" spans="1:8" x14ac:dyDescent="0.2">
      <c r="A4895" s="4">
        <v>2.76E+17</v>
      </c>
      <c r="B4895" t="s">
        <v>9601</v>
      </c>
      <c r="C4895" s="5" t="s">
        <v>9602</v>
      </c>
      <c r="D4895" s="1">
        <v>41248</v>
      </c>
      <c r="E4895" s="3">
        <v>0.90486111111111101</v>
      </c>
      <c r="F4895">
        <v>0.25</v>
      </c>
      <c r="G4895" t="s">
        <v>10</v>
      </c>
      <c r="H4895">
        <v>0.55000000000000004</v>
      </c>
    </row>
    <row r="4896" spans="1:8" x14ac:dyDescent="0.2">
      <c r="A4896" s="4">
        <v>2.76E+17</v>
      </c>
      <c r="B4896" t="s">
        <v>9603</v>
      </c>
      <c r="C4896" s="5" t="e">
        <v>#NAME?</v>
      </c>
      <c r="D4896" s="1">
        <v>41248</v>
      </c>
      <c r="E4896" s="3">
        <v>0.90625</v>
      </c>
      <c r="F4896">
        <v>0</v>
      </c>
      <c r="G4896" t="s">
        <v>19</v>
      </c>
      <c r="H4896">
        <v>0</v>
      </c>
    </row>
    <row r="4897" spans="1:8" x14ac:dyDescent="0.2">
      <c r="A4897" s="4">
        <v>2.76E+17</v>
      </c>
      <c r="B4897" t="s">
        <v>9604</v>
      </c>
      <c r="C4897" s="5" t="e">
        <v>#NAME?</v>
      </c>
      <c r="D4897" s="1">
        <v>41248</v>
      </c>
      <c r="E4897" s="3">
        <v>0.90694444444444444</v>
      </c>
      <c r="F4897">
        <v>0</v>
      </c>
      <c r="G4897" t="s">
        <v>19</v>
      </c>
      <c r="H4897">
        <v>0</v>
      </c>
    </row>
    <row r="4898" spans="1:8" x14ac:dyDescent="0.2">
      <c r="A4898" s="4">
        <v>2.76E+17</v>
      </c>
      <c r="B4898" t="s">
        <v>9605</v>
      </c>
      <c r="C4898" s="5" t="e">
        <v>#NAME?</v>
      </c>
      <c r="D4898" s="1">
        <v>41248</v>
      </c>
      <c r="E4898" s="3">
        <v>0.91666666666666663</v>
      </c>
      <c r="F4898">
        <v>0</v>
      </c>
      <c r="G4898" t="s">
        <v>19</v>
      </c>
      <c r="H4898">
        <v>0</v>
      </c>
    </row>
    <row r="4899" spans="1:8" x14ac:dyDescent="0.2">
      <c r="A4899" s="4">
        <v>2.76E+17</v>
      </c>
      <c r="B4899" t="s">
        <v>9606</v>
      </c>
      <c r="C4899" s="5" t="s">
        <v>9607</v>
      </c>
      <c r="D4899" s="1">
        <v>41248</v>
      </c>
      <c r="E4899" s="3">
        <v>0.93402777777777779</v>
      </c>
      <c r="F4899">
        <v>0</v>
      </c>
      <c r="G4899" t="s">
        <v>19</v>
      </c>
      <c r="H4899">
        <v>0.1</v>
      </c>
    </row>
    <row r="4900" spans="1:8" x14ac:dyDescent="0.2">
      <c r="A4900" s="4">
        <v>2.76E+17</v>
      </c>
      <c r="B4900" t="s">
        <v>9608</v>
      </c>
      <c r="C4900" s="5" t="s">
        <v>9609</v>
      </c>
      <c r="D4900" s="1">
        <v>41248</v>
      </c>
      <c r="E4900" s="3">
        <v>0.97499999999999998</v>
      </c>
      <c r="F4900">
        <v>0</v>
      </c>
      <c r="G4900" t="s">
        <v>19</v>
      </c>
      <c r="H4900">
        <v>0.75</v>
      </c>
    </row>
    <row r="4901" spans="1:8" x14ac:dyDescent="0.2">
      <c r="A4901" s="4">
        <v>2.76E+17</v>
      </c>
      <c r="B4901" t="s">
        <v>9610</v>
      </c>
      <c r="C4901" s="5" t="s">
        <v>9611</v>
      </c>
      <c r="D4901" s="1">
        <v>41248</v>
      </c>
      <c r="E4901" s="3">
        <v>0.99305555555555547</v>
      </c>
      <c r="F4901">
        <v>0.67500000000000004</v>
      </c>
      <c r="G4901" t="s">
        <v>10</v>
      </c>
      <c r="H4901">
        <v>1</v>
      </c>
    </row>
    <row r="4902" spans="1:8" x14ac:dyDescent="0.2">
      <c r="A4902" s="4">
        <v>2.76E+17</v>
      </c>
      <c r="B4902" t="s">
        <v>9612</v>
      </c>
      <c r="C4902" s="5" t="e">
        <v>#NAME?</v>
      </c>
      <c r="D4902" s="1">
        <v>41248</v>
      </c>
      <c r="E4902" s="3">
        <v>0.99375000000000002</v>
      </c>
      <c r="F4902">
        <v>0</v>
      </c>
      <c r="G4902" t="s">
        <v>19</v>
      </c>
      <c r="H4902">
        <v>0</v>
      </c>
    </row>
    <row r="4903" spans="1:8" x14ac:dyDescent="0.2">
      <c r="A4903" s="4">
        <v>2.76E+17</v>
      </c>
      <c r="B4903" t="s">
        <v>9613</v>
      </c>
      <c r="C4903" s="5" t="s">
        <v>9614</v>
      </c>
      <c r="D4903" s="1">
        <v>41248</v>
      </c>
      <c r="E4903" s="3">
        <v>0.99444444444444446</v>
      </c>
      <c r="F4903">
        <v>0.27500000000000002</v>
      </c>
      <c r="G4903" t="s">
        <v>10</v>
      </c>
      <c r="H4903">
        <v>0.42499999999999999</v>
      </c>
    </row>
    <row r="4904" spans="1:8" x14ac:dyDescent="0.2">
      <c r="A4904" s="4">
        <v>2.76E+17</v>
      </c>
      <c r="B4904" t="s">
        <v>9615</v>
      </c>
      <c r="C4904" s="5" t="e">
        <v>#NAME?</v>
      </c>
      <c r="D4904" s="1">
        <v>41248</v>
      </c>
      <c r="E4904" s="3">
        <v>0.99513888888888891</v>
      </c>
      <c r="F4904">
        <v>0</v>
      </c>
      <c r="G4904" t="s">
        <v>19</v>
      </c>
      <c r="H4904">
        <v>0</v>
      </c>
    </row>
    <row r="4905" spans="1:8" x14ac:dyDescent="0.2">
      <c r="A4905" s="4">
        <v>2.76E+17</v>
      </c>
      <c r="B4905" t="s">
        <v>9616</v>
      </c>
      <c r="C4905" s="5" t="e">
        <v>#NAME?</v>
      </c>
      <c r="D4905" s="1">
        <v>41248</v>
      </c>
      <c r="E4905" s="3">
        <v>0.99583333333333324</v>
      </c>
      <c r="F4905">
        <v>0</v>
      </c>
      <c r="G4905" t="s">
        <v>19</v>
      </c>
      <c r="H4905">
        <v>0</v>
      </c>
    </row>
    <row r="4906" spans="1:8" x14ac:dyDescent="0.2">
      <c r="A4906" s="4">
        <v>2.76E+17</v>
      </c>
      <c r="B4906" t="s">
        <v>9617</v>
      </c>
      <c r="C4906" s="5" t="e">
        <v>#NAME?</v>
      </c>
      <c r="D4906" s="1">
        <v>41249</v>
      </c>
      <c r="E4906" s="3">
        <v>2.7777777777777779E-3</v>
      </c>
      <c r="F4906">
        <v>0</v>
      </c>
      <c r="G4906" t="s">
        <v>19</v>
      </c>
      <c r="H4906">
        <v>0</v>
      </c>
    </row>
    <row r="4907" spans="1:8" x14ac:dyDescent="0.2">
      <c r="A4907" s="4">
        <v>2.76E+17</v>
      </c>
      <c r="B4907" t="s">
        <v>9618</v>
      </c>
      <c r="C4907" s="5" t="s">
        <v>9619</v>
      </c>
      <c r="D4907" s="1">
        <v>41249</v>
      </c>
      <c r="E4907" s="3">
        <v>3.472222222222222E-3</v>
      </c>
      <c r="F4907">
        <v>0.214285714285714</v>
      </c>
      <c r="G4907" t="s">
        <v>10</v>
      </c>
      <c r="H4907">
        <v>0.64285714285714202</v>
      </c>
    </row>
    <row r="4908" spans="1:8" x14ac:dyDescent="0.2">
      <c r="A4908" s="4">
        <v>2.76E+17</v>
      </c>
      <c r="B4908" t="s">
        <v>9620</v>
      </c>
      <c r="C4908" s="5" t="s">
        <v>9621</v>
      </c>
      <c r="D4908" s="1">
        <v>41249</v>
      </c>
      <c r="E4908" s="3">
        <v>4.8611111111111112E-3</v>
      </c>
      <c r="F4908">
        <v>0.2</v>
      </c>
      <c r="G4908" t="s">
        <v>10</v>
      </c>
      <c r="H4908">
        <v>0.2</v>
      </c>
    </row>
    <row r="4909" spans="1:8" x14ac:dyDescent="0.2">
      <c r="A4909" s="4">
        <v>2.77E+17</v>
      </c>
      <c r="B4909" t="s">
        <v>9622</v>
      </c>
      <c r="C4909" s="5" t="s">
        <v>9623</v>
      </c>
      <c r="D4909" s="1">
        <v>41249</v>
      </c>
      <c r="E4909" s="3">
        <v>0.6381944444444444</v>
      </c>
      <c r="F4909">
        <v>0</v>
      </c>
      <c r="G4909" t="s">
        <v>19</v>
      </c>
      <c r="H4909">
        <v>0.185714285714285</v>
      </c>
    </row>
    <row r="4910" spans="1:8" x14ac:dyDescent="0.2">
      <c r="A4910" s="4">
        <v>2.77E+17</v>
      </c>
      <c r="B4910" t="s">
        <v>9624</v>
      </c>
      <c r="C4910" s="5" t="s">
        <v>9625</v>
      </c>
      <c r="D4910" s="1">
        <v>41249</v>
      </c>
      <c r="E4910" s="3">
        <v>0.69513888888888886</v>
      </c>
      <c r="F4910">
        <v>0.8</v>
      </c>
      <c r="G4910" t="s">
        <v>10</v>
      </c>
      <c r="H4910">
        <v>0.75</v>
      </c>
    </row>
    <row r="4911" spans="1:8" x14ac:dyDescent="0.2">
      <c r="A4911" s="4">
        <v>2.77E+17</v>
      </c>
      <c r="B4911" t="s">
        <v>9626</v>
      </c>
      <c r="C4911" s="5" t="s">
        <v>9627</v>
      </c>
      <c r="D4911" s="1">
        <v>41249</v>
      </c>
      <c r="E4911" s="3">
        <v>0.70138888888888884</v>
      </c>
      <c r="F4911">
        <v>0.7</v>
      </c>
      <c r="G4911" t="s">
        <v>10</v>
      </c>
      <c r="H4911">
        <v>0.6</v>
      </c>
    </row>
    <row r="4912" spans="1:8" x14ac:dyDescent="0.2">
      <c r="A4912" s="4">
        <v>2.77E+17</v>
      </c>
      <c r="B4912" t="s">
        <v>9628</v>
      </c>
      <c r="C4912" s="5" t="s">
        <v>9629</v>
      </c>
      <c r="D4912" s="1">
        <v>41249</v>
      </c>
      <c r="E4912" s="3">
        <v>0.70208333333333339</v>
      </c>
      <c r="F4912">
        <v>0.46818181818181798</v>
      </c>
      <c r="G4912" t="s">
        <v>10</v>
      </c>
      <c r="H4912">
        <v>0.60227272727272696</v>
      </c>
    </row>
    <row r="4913" spans="1:8" x14ac:dyDescent="0.2">
      <c r="A4913" s="4">
        <v>2.77E+17</v>
      </c>
      <c r="B4913" t="s">
        <v>9630</v>
      </c>
      <c r="C4913" s="5" t="s">
        <v>9631</v>
      </c>
      <c r="D4913" s="1">
        <v>41249</v>
      </c>
      <c r="E4913" s="3">
        <v>0.71319444444444446</v>
      </c>
      <c r="F4913">
        <v>0.52499999999999902</v>
      </c>
      <c r="G4913" t="s">
        <v>10</v>
      </c>
      <c r="H4913">
        <v>0.625</v>
      </c>
    </row>
    <row r="4914" spans="1:8" x14ac:dyDescent="0.2">
      <c r="A4914" s="4">
        <v>2.77E+17</v>
      </c>
      <c r="B4914" t="s">
        <v>9632</v>
      </c>
      <c r="C4914" s="5" t="s">
        <v>9633</v>
      </c>
      <c r="D4914" s="1">
        <v>41249</v>
      </c>
      <c r="E4914" s="3">
        <v>0.71597222222222223</v>
      </c>
      <c r="F4914">
        <v>0.5</v>
      </c>
      <c r="G4914" t="s">
        <v>10</v>
      </c>
      <c r="H4914">
        <v>0.47499999999999998</v>
      </c>
    </row>
    <row r="4915" spans="1:8" x14ac:dyDescent="0.2">
      <c r="A4915" s="4">
        <v>2.77E+17</v>
      </c>
      <c r="B4915" t="s">
        <v>9634</v>
      </c>
      <c r="C4915" s="5" t="s">
        <v>9635</v>
      </c>
      <c r="D4915" s="1">
        <v>41249</v>
      </c>
      <c r="E4915" s="3">
        <v>0.71805555555555556</v>
      </c>
      <c r="F4915">
        <v>0.6</v>
      </c>
      <c r="G4915" t="s">
        <v>10</v>
      </c>
      <c r="H4915">
        <v>0.6</v>
      </c>
    </row>
    <row r="4916" spans="1:8" x14ac:dyDescent="0.2">
      <c r="A4916" s="4">
        <v>2.77E+17</v>
      </c>
      <c r="B4916" t="s">
        <v>9636</v>
      </c>
      <c r="C4916" s="5" t="e">
        <v>#NAME?</v>
      </c>
      <c r="D4916" s="1">
        <v>41249</v>
      </c>
      <c r="E4916" s="3">
        <v>0.72152777777777777</v>
      </c>
      <c r="F4916">
        <v>0</v>
      </c>
      <c r="G4916" t="s">
        <v>19</v>
      </c>
      <c r="H4916">
        <v>0</v>
      </c>
    </row>
    <row r="4917" spans="1:8" x14ac:dyDescent="0.2">
      <c r="A4917" s="4">
        <v>2.77E+17</v>
      </c>
      <c r="B4917" t="s">
        <v>9637</v>
      </c>
      <c r="C4917" s="5" t="s">
        <v>9638</v>
      </c>
      <c r="D4917" s="1">
        <v>41249</v>
      </c>
      <c r="E4917" s="3">
        <v>0.7284722222222223</v>
      </c>
      <c r="F4917" s="4">
        <v>5.5511151231257802E-17</v>
      </c>
      <c r="G4917" t="s">
        <v>10</v>
      </c>
      <c r="H4917">
        <v>0.48888888888888798</v>
      </c>
    </row>
    <row r="4918" spans="1:8" x14ac:dyDescent="0.2">
      <c r="A4918" s="4">
        <v>2.77E+17</v>
      </c>
      <c r="B4918" t="s">
        <v>9639</v>
      </c>
      <c r="C4918" s="5" t="s">
        <v>9640</v>
      </c>
      <c r="D4918" s="1">
        <v>41249</v>
      </c>
      <c r="E4918" s="3">
        <v>0.7284722222222223</v>
      </c>
      <c r="F4918">
        <v>0</v>
      </c>
      <c r="G4918" t="s">
        <v>19</v>
      </c>
      <c r="H4918">
        <v>0</v>
      </c>
    </row>
    <row r="4919" spans="1:8" x14ac:dyDescent="0.2">
      <c r="A4919" s="4">
        <v>2.77E+17</v>
      </c>
      <c r="B4919" t="s">
        <v>9641</v>
      </c>
      <c r="C4919" s="5" t="s">
        <v>9642</v>
      </c>
      <c r="D4919" s="1">
        <v>41249</v>
      </c>
      <c r="E4919" s="3">
        <v>0.73611111111111116</v>
      </c>
      <c r="F4919">
        <v>0.1</v>
      </c>
      <c r="G4919" t="s">
        <v>10</v>
      </c>
      <c r="H4919">
        <v>0.58333333333333304</v>
      </c>
    </row>
    <row r="4920" spans="1:8" x14ac:dyDescent="0.2">
      <c r="A4920" s="4">
        <v>2.77E+17</v>
      </c>
      <c r="B4920" t="s">
        <v>9643</v>
      </c>
      <c r="C4920" s="5" t="e">
        <v>#NAME?</v>
      </c>
      <c r="D4920" s="1">
        <v>41249</v>
      </c>
      <c r="E4920" s="3">
        <v>0.73958333333333337</v>
      </c>
      <c r="F4920">
        <v>0</v>
      </c>
      <c r="G4920" t="s">
        <v>19</v>
      </c>
      <c r="H4920">
        <v>0</v>
      </c>
    </row>
    <row r="4921" spans="1:8" x14ac:dyDescent="0.2">
      <c r="A4921" s="4">
        <v>2.77E+17</v>
      </c>
      <c r="B4921" t="s">
        <v>9644</v>
      </c>
      <c r="C4921" s="5" t="s">
        <v>9645</v>
      </c>
      <c r="D4921" s="1">
        <v>41249</v>
      </c>
      <c r="E4921" s="3">
        <v>0.74097222222222225</v>
      </c>
      <c r="F4921">
        <v>0</v>
      </c>
      <c r="G4921" t="s">
        <v>19</v>
      </c>
      <c r="H4921">
        <v>0</v>
      </c>
    </row>
    <row r="4922" spans="1:8" x14ac:dyDescent="0.2">
      <c r="A4922" s="4">
        <v>2.77E+17</v>
      </c>
      <c r="B4922" t="s">
        <v>9646</v>
      </c>
      <c r="C4922" s="5" t="s">
        <v>9647</v>
      </c>
      <c r="D4922" s="1">
        <v>41249</v>
      </c>
      <c r="E4922" s="3">
        <v>0.7416666666666667</v>
      </c>
      <c r="F4922">
        <v>0.266666666666666</v>
      </c>
      <c r="G4922" t="s">
        <v>10</v>
      </c>
      <c r="H4922">
        <v>0.66666666666666596</v>
      </c>
    </row>
    <row r="4923" spans="1:8" x14ac:dyDescent="0.2">
      <c r="A4923" s="4">
        <v>2.77E+17</v>
      </c>
      <c r="B4923" t="s">
        <v>9648</v>
      </c>
      <c r="C4923" s="5" t="s">
        <v>9649</v>
      </c>
      <c r="D4923" s="1">
        <v>41249</v>
      </c>
      <c r="E4923" s="3">
        <v>0.74722222222222223</v>
      </c>
      <c r="F4923">
        <v>-0.7</v>
      </c>
      <c r="G4923" t="s">
        <v>36</v>
      </c>
      <c r="H4923">
        <v>1</v>
      </c>
    </row>
    <row r="4924" spans="1:8" x14ac:dyDescent="0.2">
      <c r="A4924" s="4">
        <v>2.77E+17</v>
      </c>
      <c r="B4924" t="s">
        <v>9650</v>
      </c>
      <c r="C4924" s="5" t="s">
        <v>9651</v>
      </c>
      <c r="D4924" s="1">
        <v>41249</v>
      </c>
      <c r="E4924" s="3">
        <v>0.74722222222222223</v>
      </c>
      <c r="F4924">
        <v>0</v>
      </c>
      <c r="G4924" t="s">
        <v>19</v>
      </c>
      <c r="H4924">
        <v>0</v>
      </c>
    </row>
    <row r="4925" spans="1:8" x14ac:dyDescent="0.2">
      <c r="A4925" s="4">
        <v>2.77E+17</v>
      </c>
      <c r="B4925" t="s">
        <v>9652</v>
      </c>
      <c r="C4925" s="5" t="s">
        <v>9653</v>
      </c>
      <c r="D4925" s="1">
        <v>41249</v>
      </c>
      <c r="E4925" s="3">
        <v>0.75</v>
      </c>
      <c r="F4925">
        <v>1</v>
      </c>
      <c r="G4925" t="s">
        <v>10</v>
      </c>
      <c r="H4925">
        <v>1</v>
      </c>
    </row>
    <row r="4926" spans="1:8" x14ac:dyDescent="0.2">
      <c r="A4926" s="4">
        <v>2.77E+17</v>
      </c>
      <c r="B4926" t="s">
        <v>9654</v>
      </c>
      <c r="C4926" s="5" t="s">
        <v>9655</v>
      </c>
      <c r="D4926" s="1">
        <v>41249</v>
      </c>
      <c r="E4926" s="3">
        <v>0.75069444444444444</v>
      </c>
      <c r="F4926">
        <v>0</v>
      </c>
      <c r="G4926" t="s">
        <v>19</v>
      </c>
      <c r="H4926">
        <v>0</v>
      </c>
    </row>
    <row r="4927" spans="1:8" x14ac:dyDescent="0.2">
      <c r="A4927" s="4">
        <v>2.77E+17</v>
      </c>
      <c r="B4927" t="s">
        <v>9656</v>
      </c>
      <c r="C4927" s="5" t="s">
        <v>9657</v>
      </c>
      <c r="D4927" s="1">
        <v>41249</v>
      </c>
      <c r="E4927" s="3">
        <v>0.75138888888888899</v>
      </c>
      <c r="F4927">
        <v>0.6</v>
      </c>
      <c r="G4927" t="s">
        <v>10</v>
      </c>
      <c r="H4927">
        <v>0.625</v>
      </c>
    </row>
    <row r="4928" spans="1:8" x14ac:dyDescent="0.2">
      <c r="A4928" s="4">
        <v>2.77E+17</v>
      </c>
      <c r="B4928" t="s">
        <v>9658</v>
      </c>
      <c r="C4928" s="5" t="s">
        <v>9659</v>
      </c>
      <c r="D4928" s="1">
        <v>41249</v>
      </c>
      <c r="E4928" s="3">
        <v>0.75347222222222221</v>
      </c>
      <c r="F4928">
        <v>-0.29166666666666602</v>
      </c>
      <c r="G4928" t="s">
        <v>36</v>
      </c>
      <c r="H4928">
        <v>0.54166666666666596</v>
      </c>
    </row>
    <row r="4929" spans="1:8" x14ac:dyDescent="0.2">
      <c r="A4929" s="4">
        <v>2.77E+17</v>
      </c>
      <c r="B4929" t="s">
        <v>9660</v>
      </c>
      <c r="C4929" s="5" t="s">
        <v>9661</v>
      </c>
      <c r="D4929" s="1">
        <v>41249</v>
      </c>
      <c r="E4929" s="3">
        <v>0.75416666666666676</v>
      </c>
      <c r="F4929">
        <v>0.5</v>
      </c>
      <c r="G4929" t="s">
        <v>10</v>
      </c>
      <c r="H4929">
        <v>0.88888888888888795</v>
      </c>
    </row>
    <row r="4930" spans="1:8" x14ac:dyDescent="0.2">
      <c r="A4930" s="4">
        <v>2.77E+17</v>
      </c>
      <c r="B4930" t="s">
        <v>9662</v>
      </c>
      <c r="C4930" s="5" t="s">
        <v>9663</v>
      </c>
      <c r="D4930" s="1">
        <v>41249</v>
      </c>
      <c r="E4930" s="3">
        <v>0.75694444444444453</v>
      </c>
      <c r="F4930">
        <v>0.35</v>
      </c>
      <c r="G4930" t="s">
        <v>10</v>
      </c>
      <c r="H4930">
        <v>1</v>
      </c>
    </row>
    <row r="4931" spans="1:8" x14ac:dyDescent="0.2">
      <c r="A4931" s="4">
        <v>2.77E+17</v>
      </c>
      <c r="B4931" t="s">
        <v>9664</v>
      </c>
      <c r="C4931" s="5" t="s">
        <v>9665</v>
      </c>
      <c r="D4931" s="1">
        <v>41249</v>
      </c>
      <c r="E4931" s="3">
        <v>0.7597222222222223</v>
      </c>
      <c r="F4931">
        <v>0</v>
      </c>
      <c r="G4931" t="s">
        <v>19</v>
      </c>
      <c r="H4931">
        <v>0</v>
      </c>
    </row>
    <row r="4932" spans="1:8" x14ac:dyDescent="0.2">
      <c r="A4932" s="4">
        <v>2.77E+17</v>
      </c>
      <c r="B4932" t="s">
        <v>9666</v>
      </c>
      <c r="C4932" s="5" t="s">
        <v>9667</v>
      </c>
      <c r="D4932" s="1">
        <v>41249</v>
      </c>
      <c r="E4932" s="3">
        <v>0.77569444444444446</v>
      </c>
      <c r="F4932">
        <v>0</v>
      </c>
      <c r="G4932" t="s">
        <v>19</v>
      </c>
      <c r="H4932">
        <v>0</v>
      </c>
    </row>
    <row r="4933" spans="1:8" x14ac:dyDescent="0.2">
      <c r="A4933" s="4">
        <v>2.77E+17</v>
      </c>
      <c r="B4933" t="s">
        <v>9668</v>
      </c>
      <c r="C4933" s="5" t="s">
        <v>9669</v>
      </c>
      <c r="D4933" s="1">
        <v>41249</v>
      </c>
      <c r="E4933" s="3">
        <v>0.77638888888888891</v>
      </c>
      <c r="F4933">
        <v>0.32380952380952299</v>
      </c>
      <c r="G4933" t="s">
        <v>10</v>
      </c>
      <c r="H4933">
        <v>0.68809523809523798</v>
      </c>
    </row>
    <row r="4934" spans="1:8" x14ac:dyDescent="0.2">
      <c r="A4934" s="4">
        <v>2.77E+17</v>
      </c>
      <c r="B4934" t="s">
        <v>9670</v>
      </c>
      <c r="C4934" s="5" t="s">
        <v>9671</v>
      </c>
      <c r="D4934" s="1">
        <v>41249</v>
      </c>
      <c r="E4934" s="3">
        <v>0.8125</v>
      </c>
      <c r="F4934">
        <v>0</v>
      </c>
      <c r="G4934" t="s">
        <v>19</v>
      </c>
      <c r="H4934">
        <v>1</v>
      </c>
    </row>
    <row r="4935" spans="1:8" x14ac:dyDescent="0.2">
      <c r="A4935" s="4">
        <v>2.77E+17</v>
      </c>
      <c r="B4935" t="s">
        <v>9672</v>
      </c>
      <c r="C4935" s="5" t="s">
        <v>9673</v>
      </c>
      <c r="D4935" s="1">
        <v>41249</v>
      </c>
      <c r="E4935" s="3">
        <v>0.81805555555555554</v>
      </c>
      <c r="F4935">
        <v>0.2</v>
      </c>
      <c r="G4935" t="s">
        <v>10</v>
      </c>
      <c r="H4935">
        <v>0.2</v>
      </c>
    </row>
    <row r="4936" spans="1:8" x14ac:dyDescent="0.2">
      <c r="A4936" s="4">
        <v>2.77E+17</v>
      </c>
      <c r="B4936" t="s">
        <v>9674</v>
      </c>
      <c r="C4936" s="5" t="e">
        <v>#NAME?</v>
      </c>
      <c r="D4936" s="1">
        <v>41249</v>
      </c>
      <c r="E4936" s="3">
        <v>0.81944444444444453</v>
      </c>
      <c r="F4936">
        <v>0</v>
      </c>
      <c r="G4936" t="s">
        <v>19</v>
      </c>
      <c r="H4936">
        <v>0</v>
      </c>
    </row>
    <row r="4937" spans="1:8" x14ac:dyDescent="0.2">
      <c r="A4937" s="4">
        <v>2.77E+17</v>
      </c>
      <c r="B4937" t="s">
        <v>9675</v>
      </c>
      <c r="C4937" s="5" t="e">
        <v>#NAME?</v>
      </c>
      <c r="D4937" s="1">
        <v>41249</v>
      </c>
      <c r="E4937" s="3">
        <v>0.82013888888888886</v>
      </c>
      <c r="F4937">
        <v>0</v>
      </c>
      <c r="G4937" t="s">
        <v>19</v>
      </c>
      <c r="H4937">
        <v>0</v>
      </c>
    </row>
    <row r="4938" spans="1:8" x14ac:dyDescent="0.2">
      <c r="A4938" s="4">
        <v>2.77E+17</v>
      </c>
      <c r="B4938" t="s">
        <v>9676</v>
      </c>
      <c r="C4938" s="5" t="s">
        <v>9677</v>
      </c>
      <c r="D4938" s="1">
        <v>41249</v>
      </c>
      <c r="E4938" s="3">
        <v>0.8222222222222223</v>
      </c>
      <c r="F4938">
        <v>0.2</v>
      </c>
      <c r="G4938" t="s">
        <v>10</v>
      </c>
      <c r="H4938">
        <v>0.2</v>
      </c>
    </row>
    <row r="4939" spans="1:8" x14ac:dyDescent="0.2">
      <c r="A4939" s="4">
        <v>2.77E+17</v>
      </c>
      <c r="B4939" t="s">
        <v>9678</v>
      </c>
      <c r="C4939" s="5" t="s">
        <v>9679</v>
      </c>
      <c r="D4939" s="1">
        <v>41249</v>
      </c>
      <c r="E4939" s="3">
        <v>0.82500000000000007</v>
      </c>
      <c r="F4939">
        <v>0.10416666666666601</v>
      </c>
      <c r="G4939" t="s">
        <v>10</v>
      </c>
      <c r="H4939">
        <v>0.57083333333333297</v>
      </c>
    </row>
    <row r="4940" spans="1:8" x14ac:dyDescent="0.2">
      <c r="A4940" s="4">
        <v>2.77E+17</v>
      </c>
      <c r="B4940" t="s">
        <v>9680</v>
      </c>
      <c r="C4940" s="5" t="s">
        <v>9681</v>
      </c>
      <c r="D4940" s="1">
        <v>41249</v>
      </c>
      <c r="E4940" s="3">
        <v>0.83124999999999993</v>
      </c>
      <c r="F4940">
        <v>0.35</v>
      </c>
      <c r="G4940" t="s">
        <v>10</v>
      </c>
      <c r="H4940">
        <v>0.65</v>
      </c>
    </row>
    <row r="4941" spans="1:8" x14ac:dyDescent="0.2">
      <c r="A4941" s="4">
        <v>2.77E+17</v>
      </c>
      <c r="B4941" t="s">
        <v>9682</v>
      </c>
      <c r="C4941" s="5" t="s">
        <v>9683</v>
      </c>
      <c r="D4941" s="1">
        <v>41249</v>
      </c>
      <c r="E4941" s="3">
        <v>0.83194444444444438</v>
      </c>
      <c r="F4941">
        <v>0</v>
      </c>
      <c r="G4941" t="s">
        <v>19</v>
      </c>
      <c r="H4941">
        <v>0</v>
      </c>
    </row>
    <row r="4942" spans="1:8" x14ac:dyDescent="0.2">
      <c r="A4942" s="4">
        <v>2.77E+17</v>
      </c>
      <c r="B4942" t="s">
        <v>9684</v>
      </c>
      <c r="C4942" s="5" t="s">
        <v>9685</v>
      </c>
      <c r="D4942" s="1">
        <v>41249</v>
      </c>
      <c r="E4942" s="3">
        <v>0.83750000000000002</v>
      </c>
      <c r="F4942">
        <v>0.35</v>
      </c>
      <c r="G4942" t="s">
        <v>10</v>
      </c>
      <c r="H4942">
        <v>0.55000000000000004</v>
      </c>
    </row>
    <row r="4943" spans="1:8" x14ac:dyDescent="0.2">
      <c r="A4943" s="4">
        <v>2.77E+17</v>
      </c>
      <c r="B4943" t="s">
        <v>9686</v>
      </c>
      <c r="C4943" s="5" t="s">
        <v>9687</v>
      </c>
      <c r="D4943" s="1">
        <v>41249</v>
      </c>
      <c r="E4943" s="3">
        <v>0.83750000000000002</v>
      </c>
      <c r="F4943">
        <v>0</v>
      </c>
      <c r="G4943" t="s">
        <v>19</v>
      </c>
      <c r="H4943">
        <v>0.25</v>
      </c>
    </row>
    <row r="4944" spans="1:8" x14ac:dyDescent="0.2">
      <c r="A4944" s="4">
        <v>2.77E+17</v>
      </c>
      <c r="B4944" t="s">
        <v>9688</v>
      </c>
      <c r="C4944" s="5" t="s">
        <v>9689</v>
      </c>
      <c r="D4944" s="1">
        <v>41249</v>
      </c>
      <c r="E4944" s="3">
        <v>0.86805555555555547</v>
      </c>
      <c r="F4944">
        <v>-0.2</v>
      </c>
      <c r="G4944" t="s">
        <v>36</v>
      </c>
      <c r="H4944">
        <v>0</v>
      </c>
    </row>
    <row r="4945" spans="1:8" x14ac:dyDescent="0.2">
      <c r="A4945" s="4">
        <v>2.77E+17</v>
      </c>
      <c r="B4945" t="s">
        <v>9690</v>
      </c>
      <c r="C4945" s="5" t="s">
        <v>9691</v>
      </c>
      <c r="D4945" s="1">
        <v>41249</v>
      </c>
      <c r="E4945" s="3">
        <v>0.86875000000000002</v>
      </c>
      <c r="F4945">
        <v>-0.25</v>
      </c>
      <c r="G4945" t="s">
        <v>36</v>
      </c>
      <c r="H4945">
        <v>0.95</v>
      </c>
    </row>
    <row r="4946" spans="1:8" x14ac:dyDescent="0.2">
      <c r="A4946" s="4">
        <v>2.77E+17</v>
      </c>
      <c r="B4946" t="s">
        <v>9692</v>
      </c>
      <c r="C4946" s="5" t="s">
        <v>9693</v>
      </c>
      <c r="D4946" s="1">
        <v>41249</v>
      </c>
      <c r="E4946" s="3">
        <v>0.87083333333333324</v>
      </c>
      <c r="F4946">
        <v>0.1</v>
      </c>
      <c r="G4946" t="s">
        <v>10</v>
      </c>
      <c r="H4946">
        <v>1</v>
      </c>
    </row>
    <row r="4947" spans="1:8" x14ac:dyDescent="0.2">
      <c r="A4947" s="4">
        <v>2.77E+17</v>
      </c>
      <c r="B4947" t="s">
        <v>9694</v>
      </c>
      <c r="C4947" s="5" t="s">
        <v>9695</v>
      </c>
      <c r="D4947" s="1">
        <v>41249</v>
      </c>
      <c r="E4947" s="3">
        <v>0.88194444444444453</v>
      </c>
      <c r="F4947" s="4">
        <v>5.5511151231257802E-17</v>
      </c>
      <c r="G4947" t="s">
        <v>10</v>
      </c>
      <c r="H4947">
        <v>0.48888888888888798</v>
      </c>
    </row>
    <row r="4948" spans="1:8" x14ac:dyDescent="0.2">
      <c r="A4948" s="4">
        <v>2.77E+17</v>
      </c>
      <c r="B4948" t="s">
        <v>9696</v>
      </c>
      <c r="C4948" s="5" t="s">
        <v>9697</v>
      </c>
      <c r="D4948" s="1">
        <v>41249</v>
      </c>
      <c r="E4948" s="3">
        <v>0.91388888888888886</v>
      </c>
      <c r="F4948">
        <v>0</v>
      </c>
      <c r="G4948" t="s">
        <v>19</v>
      </c>
      <c r="H4948">
        <v>0</v>
      </c>
    </row>
    <row r="4949" spans="1:8" x14ac:dyDescent="0.2">
      <c r="A4949" s="4">
        <v>2.77E+17</v>
      </c>
      <c r="B4949" t="s">
        <v>9698</v>
      </c>
      <c r="C4949" s="5" t="s">
        <v>9699</v>
      </c>
      <c r="D4949" s="1">
        <v>41249</v>
      </c>
      <c r="E4949" s="3">
        <v>0.91388888888888886</v>
      </c>
      <c r="F4949">
        <v>-0.133333333333333</v>
      </c>
      <c r="G4949" t="s">
        <v>36</v>
      </c>
      <c r="H4949">
        <v>0.73333333333333295</v>
      </c>
    </row>
    <row r="4950" spans="1:8" x14ac:dyDescent="0.2">
      <c r="A4950" s="4">
        <v>2.77E+17</v>
      </c>
      <c r="B4950" t="s">
        <v>9700</v>
      </c>
      <c r="C4950" s="5" t="s">
        <v>9701</v>
      </c>
      <c r="D4950" s="1">
        <v>41249</v>
      </c>
      <c r="E4950" s="3">
        <v>0.92152777777777783</v>
      </c>
      <c r="F4950">
        <v>0</v>
      </c>
      <c r="G4950" t="s">
        <v>19</v>
      </c>
      <c r="H4950">
        <v>0</v>
      </c>
    </row>
    <row r="4951" spans="1:8" x14ac:dyDescent="0.2">
      <c r="A4951" s="4">
        <v>2.77E+17</v>
      </c>
      <c r="B4951" t="s">
        <v>9702</v>
      </c>
      <c r="C4951" s="5" t="s">
        <v>9703</v>
      </c>
      <c r="D4951" s="1">
        <v>41249</v>
      </c>
      <c r="E4951" s="3">
        <v>0.92152777777777783</v>
      </c>
      <c r="F4951">
        <v>-0.1875</v>
      </c>
      <c r="G4951" t="s">
        <v>36</v>
      </c>
      <c r="H4951">
        <v>0.72499999999999998</v>
      </c>
    </row>
    <row r="4952" spans="1:8" x14ac:dyDescent="0.2">
      <c r="A4952" s="4">
        <v>2.77E+17</v>
      </c>
      <c r="B4952" t="s">
        <v>9704</v>
      </c>
      <c r="C4952" s="5" t="s">
        <v>9705</v>
      </c>
      <c r="D4952" s="1">
        <v>41249</v>
      </c>
      <c r="E4952" s="3">
        <v>0.93194444444444446</v>
      </c>
      <c r="F4952">
        <v>0.31527777777777699</v>
      </c>
      <c r="G4952" t="s">
        <v>10</v>
      </c>
      <c r="H4952">
        <v>0.69444444444444398</v>
      </c>
    </row>
    <row r="4953" spans="1:8" x14ac:dyDescent="0.2">
      <c r="A4953" s="4">
        <v>2.77E+17</v>
      </c>
      <c r="B4953" t="s">
        <v>9706</v>
      </c>
      <c r="C4953" s="5" t="s">
        <v>9707</v>
      </c>
      <c r="D4953" s="1">
        <v>41249</v>
      </c>
      <c r="E4953" s="3">
        <v>0.93194444444444446</v>
      </c>
      <c r="F4953">
        <v>-0.29166666666666602</v>
      </c>
      <c r="G4953" t="s">
        <v>36</v>
      </c>
      <c r="H4953">
        <v>0.54166666666666596</v>
      </c>
    </row>
    <row r="4954" spans="1:8" x14ac:dyDescent="0.2">
      <c r="A4954" s="4">
        <v>2.77E+17</v>
      </c>
      <c r="B4954" t="s">
        <v>9708</v>
      </c>
      <c r="C4954" s="5" t="s">
        <v>9709</v>
      </c>
      <c r="D4954" s="1">
        <v>41249</v>
      </c>
      <c r="E4954" s="3">
        <v>0.95416666666666661</v>
      </c>
      <c r="F4954">
        <v>0.5</v>
      </c>
      <c r="G4954" t="s">
        <v>10</v>
      </c>
      <c r="H4954">
        <v>0.5</v>
      </c>
    </row>
    <row r="4955" spans="1:8" x14ac:dyDescent="0.2">
      <c r="A4955" s="4">
        <v>2.77E+17</v>
      </c>
      <c r="B4955" t="s">
        <v>9710</v>
      </c>
      <c r="C4955" s="5" t="s">
        <v>9711</v>
      </c>
      <c r="D4955" s="1">
        <v>41249</v>
      </c>
      <c r="E4955" s="3">
        <v>0.95416666666666661</v>
      </c>
      <c r="F4955">
        <v>0.7</v>
      </c>
      <c r="G4955" t="s">
        <v>10</v>
      </c>
      <c r="H4955">
        <v>0.6</v>
      </c>
    </row>
    <row r="4956" spans="1:8" x14ac:dyDescent="0.2">
      <c r="A4956" s="4">
        <v>2.77E+17</v>
      </c>
      <c r="B4956" t="s">
        <v>9712</v>
      </c>
      <c r="C4956" s="5" t="s">
        <v>9713</v>
      </c>
      <c r="D4956" s="1">
        <v>41249</v>
      </c>
      <c r="E4956" s="3">
        <v>0.95763888888888893</v>
      </c>
      <c r="F4956">
        <v>-0.13888888888888801</v>
      </c>
      <c r="G4956" t="s">
        <v>36</v>
      </c>
      <c r="H4956">
        <v>0.74444444444444402</v>
      </c>
    </row>
    <row r="4957" spans="1:8" x14ac:dyDescent="0.2">
      <c r="A4957" s="4">
        <v>2.77E+17</v>
      </c>
      <c r="B4957" t="s">
        <v>9714</v>
      </c>
      <c r="C4957" s="5" t="s">
        <v>9715</v>
      </c>
      <c r="D4957" s="1">
        <v>41249</v>
      </c>
      <c r="E4957" s="3">
        <v>0.96388888888888891</v>
      </c>
      <c r="F4957">
        <v>0.2</v>
      </c>
      <c r="G4957" t="s">
        <v>10</v>
      </c>
      <c r="H4957">
        <v>0.3</v>
      </c>
    </row>
    <row r="4958" spans="1:8" x14ac:dyDescent="0.2">
      <c r="A4958" s="4">
        <v>2.77E+17</v>
      </c>
      <c r="B4958" t="s">
        <v>9716</v>
      </c>
      <c r="C4958" s="5" t="s">
        <v>9717</v>
      </c>
      <c r="D4958" s="1">
        <v>41249</v>
      </c>
      <c r="E4958" s="3">
        <v>0.96875</v>
      </c>
      <c r="F4958">
        <v>-0.21666666666666601</v>
      </c>
      <c r="G4958" t="s">
        <v>36</v>
      </c>
      <c r="H4958">
        <v>0.22499999999999901</v>
      </c>
    </row>
    <row r="4959" spans="1:8" x14ac:dyDescent="0.2">
      <c r="A4959" s="4">
        <v>2.77E+17</v>
      </c>
      <c r="B4959" t="s">
        <v>9718</v>
      </c>
      <c r="C4959" s="5" t="s">
        <v>9719</v>
      </c>
      <c r="D4959" s="1">
        <v>41249</v>
      </c>
      <c r="E4959" s="3">
        <v>0.97013888888888899</v>
      </c>
      <c r="F4959">
        <v>-0.233333333333333</v>
      </c>
      <c r="G4959" t="s">
        <v>36</v>
      </c>
      <c r="H4959">
        <v>0.33333333333333298</v>
      </c>
    </row>
    <row r="4960" spans="1:8" x14ac:dyDescent="0.2">
      <c r="A4960" s="4">
        <v>2.77E+17</v>
      </c>
      <c r="B4960" t="s">
        <v>9720</v>
      </c>
      <c r="C4960" s="5" t="s">
        <v>9721</v>
      </c>
      <c r="D4960" s="1">
        <v>41249</v>
      </c>
      <c r="E4960" s="3">
        <v>0.98125000000000007</v>
      </c>
      <c r="F4960">
        <v>0</v>
      </c>
      <c r="G4960" t="s">
        <v>19</v>
      </c>
      <c r="H4960">
        <v>0</v>
      </c>
    </row>
    <row r="4961" spans="1:8" x14ac:dyDescent="0.2">
      <c r="A4961" s="4">
        <v>2.77E+17</v>
      </c>
      <c r="B4961" t="s">
        <v>9722</v>
      </c>
      <c r="C4961" s="5" t="s">
        <v>9723</v>
      </c>
      <c r="D4961" s="1">
        <v>41249</v>
      </c>
      <c r="E4961" s="3">
        <v>0.98749999999999993</v>
      </c>
      <c r="F4961">
        <v>0</v>
      </c>
      <c r="G4961" t="s">
        <v>19</v>
      </c>
      <c r="H4961">
        <v>0</v>
      </c>
    </row>
    <row r="4962" spans="1:8" x14ac:dyDescent="0.2">
      <c r="A4962" s="4">
        <v>2.77E+17</v>
      </c>
      <c r="B4962" t="s">
        <v>9724</v>
      </c>
      <c r="C4962" s="5" t="s">
        <v>9725</v>
      </c>
      <c r="D4962" s="1">
        <v>41249</v>
      </c>
      <c r="E4962" s="3">
        <v>0.98749999999999993</v>
      </c>
      <c r="F4962">
        <v>0.25624999999999998</v>
      </c>
      <c r="G4962" t="s">
        <v>10</v>
      </c>
      <c r="H4962">
        <v>0.55000000000000004</v>
      </c>
    </row>
    <row r="4963" spans="1:8" x14ac:dyDescent="0.2">
      <c r="A4963" s="4">
        <v>2.77E+17</v>
      </c>
      <c r="B4963" t="s">
        <v>9726</v>
      </c>
      <c r="C4963" s="5" t="s">
        <v>9727</v>
      </c>
      <c r="D4963" s="1">
        <v>41249</v>
      </c>
      <c r="E4963" s="3">
        <v>0.99305555555555547</v>
      </c>
      <c r="F4963">
        <v>0</v>
      </c>
      <c r="G4963" t="s">
        <v>19</v>
      </c>
      <c r="H4963">
        <v>0</v>
      </c>
    </row>
    <row r="4964" spans="1:8" x14ac:dyDescent="0.2">
      <c r="A4964" s="4">
        <v>2.77E+17</v>
      </c>
      <c r="B4964" t="s">
        <v>9728</v>
      </c>
      <c r="C4964" s="5" t="s">
        <v>9729</v>
      </c>
      <c r="D4964" s="1">
        <v>41250</v>
      </c>
      <c r="E4964" s="3">
        <v>0.65277777777777779</v>
      </c>
      <c r="F4964">
        <v>1.6666666666666701E-2</v>
      </c>
      <c r="G4964" t="s">
        <v>10</v>
      </c>
      <c r="H4964">
        <v>0.58888888888888802</v>
      </c>
    </row>
    <row r="4965" spans="1:8" x14ac:dyDescent="0.2">
      <c r="A4965" s="4">
        <v>2.77E+17</v>
      </c>
      <c r="B4965" t="s">
        <v>9730</v>
      </c>
      <c r="C4965" s="5" t="s">
        <v>9731</v>
      </c>
      <c r="D4965" s="1">
        <v>41250</v>
      </c>
      <c r="E4965" s="3">
        <v>0.65486111111111112</v>
      </c>
      <c r="F4965">
        <v>0.35</v>
      </c>
      <c r="G4965" t="s">
        <v>10</v>
      </c>
      <c r="H4965">
        <v>0.65</v>
      </c>
    </row>
    <row r="4966" spans="1:8" x14ac:dyDescent="0.2">
      <c r="A4966" s="4">
        <v>2.77E+17</v>
      </c>
      <c r="B4966" t="s">
        <v>9732</v>
      </c>
      <c r="C4966" s="5" t="e">
        <v>#NAME?</v>
      </c>
      <c r="D4966" s="1">
        <v>41250</v>
      </c>
      <c r="E4966" s="3">
        <v>0.6694444444444444</v>
      </c>
      <c r="F4966">
        <v>0</v>
      </c>
      <c r="G4966" t="s">
        <v>19</v>
      </c>
      <c r="H4966">
        <v>0</v>
      </c>
    </row>
    <row r="4967" spans="1:8" x14ac:dyDescent="0.2">
      <c r="A4967" s="4">
        <v>2.77E+17</v>
      </c>
      <c r="B4967" t="s">
        <v>9733</v>
      </c>
      <c r="C4967" s="5" t="s">
        <v>9734</v>
      </c>
      <c r="D4967" s="1">
        <v>41250</v>
      </c>
      <c r="E4967" s="3">
        <v>0.67152777777777783</v>
      </c>
      <c r="F4967">
        <v>0.2</v>
      </c>
      <c r="G4967" t="s">
        <v>10</v>
      </c>
      <c r="H4967">
        <v>0.2</v>
      </c>
    </row>
    <row r="4968" spans="1:8" x14ac:dyDescent="0.2">
      <c r="A4968" s="4">
        <v>2.77E+17</v>
      </c>
      <c r="B4968" t="s">
        <v>9735</v>
      </c>
      <c r="C4968" s="5" t="e">
        <v>#NAME?</v>
      </c>
      <c r="D4968" s="1">
        <v>41250</v>
      </c>
      <c r="E4968" s="3">
        <v>0.67222222222222217</v>
      </c>
      <c r="F4968">
        <v>0</v>
      </c>
      <c r="G4968" t="s">
        <v>19</v>
      </c>
      <c r="H4968">
        <v>0</v>
      </c>
    </row>
    <row r="4969" spans="1:8" x14ac:dyDescent="0.2">
      <c r="A4969" s="4">
        <v>2.77E+17</v>
      </c>
      <c r="B4969" t="s">
        <v>9736</v>
      </c>
      <c r="C4969" s="5" t="s">
        <v>9737</v>
      </c>
      <c r="D4969" s="1">
        <v>41250</v>
      </c>
      <c r="E4969" s="3">
        <v>0.68680555555555556</v>
      </c>
      <c r="F4969">
        <v>0.43333333333333302</v>
      </c>
      <c r="G4969" t="s">
        <v>10</v>
      </c>
      <c r="H4969">
        <v>0.83333333333333304</v>
      </c>
    </row>
    <row r="4970" spans="1:8" x14ac:dyDescent="0.2">
      <c r="A4970" s="4">
        <v>2.77E+17</v>
      </c>
      <c r="B4970" t="s">
        <v>9738</v>
      </c>
      <c r="C4970" s="5" t="s">
        <v>9739</v>
      </c>
      <c r="D4970" s="1">
        <v>41250</v>
      </c>
      <c r="E4970" s="3">
        <v>0.69027777777777777</v>
      </c>
      <c r="F4970">
        <v>0.56666666666666599</v>
      </c>
      <c r="G4970" t="s">
        <v>10</v>
      </c>
      <c r="H4970">
        <v>0.6</v>
      </c>
    </row>
    <row r="4971" spans="1:8" x14ac:dyDescent="0.2">
      <c r="A4971" s="4">
        <v>2.77E+17</v>
      </c>
      <c r="B4971" t="s">
        <v>9740</v>
      </c>
      <c r="C4971" s="5" t="s">
        <v>9741</v>
      </c>
      <c r="D4971" s="1">
        <v>41250</v>
      </c>
      <c r="E4971" s="3">
        <v>0.69097222222222221</v>
      </c>
      <c r="F4971">
        <v>-0.15</v>
      </c>
      <c r="G4971" t="s">
        <v>36</v>
      </c>
      <c r="H4971">
        <v>0.30555555555555503</v>
      </c>
    </row>
    <row r="4972" spans="1:8" x14ac:dyDescent="0.2">
      <c r="A4972" s="4">
        <v>2.77E+17</v>
      </c>
      <c r="B4972" t="s">
        <v>9742</v>
      </c>
      <c r="C4972" s="5" t="s">
        <v>9743</v>
      </c>
      <c r="D4972" s="1">
        <v>41250</v>
      </c>
      <c r="E4972" s="3">
        <v>0.72986111111111107</v>
      </c>
      <c r="F4972">
        <v>0.3</v>
      </c>
      <c r="G4972" t="s">
        <v>10</v>
      </c>
      <c r="H4972">
        <v>0.1</v>
      </c>
    </row>
    <row r="4973" spans="1:8" x14ac:dyDescent="0.2">
      <c r="A4973" s="4">
        <v>2.77E+17</v>
      </c>
      <c r="B4973" t="s">
        <v>9744</v>
      </c>
      <c r="C4973" s="5" t="s">
        <v>9745</v>
      </c>
      <c r="D4973" s="1">
        <v>41250</v>
      </c>
      <c r="E4973" s="3">
        <v>0.73333333333333339</v>
      </c>
      <c r="F4973">
        <v>0.15</v>
      </c>
      <c r="G4973" t="s">
        <v>10</v>
      </c>
      <c r="H4973">
        <v>0.05</v>
      </c>
    </row>
    <row r="4974" spans="1:8" x14ac:dyDescent="0.2">
      <c r="A4974" s="4">
        <v>2.77E+17</v>
      </c>
      <c r="B4974" t="s">
        <v>9746</v>
      </c>
      <c r="C4974" s="5" t="s">
        <v>9747</v>
      </c>
      <c r="D4974" s="1">
        <v>41250</v>
      </c>
      <c r="E4974" s="3">
        <v>0.73402777777777783</v>
      </c>
      <c r="F4974">
        <v>0.39999999999999902</v>
      </c>
      <c r="G4974" t="s">
        <v>10</v>
      </c>
      <c r="H4974">
        <v>0.71666666666666601</v>
      </c>
    </row>
    <row r="4975" spans="1:8" x14ac:dyDescent="0.2">
      <c r="A4975" s="4">
        <v>2.77E+17</v>
      </c>
      <c r="B4975" t="s">
        <v>9748</v>
      </c>
      <c r="C4975" s="5" t="s">
        <v>9749</v>
      </c>
      <c r="D4975" s="1">
        <v>41250</v>
      </c>
      <c r="E4975" s="3">
        <v>0.75138888888888899</v>
      </c>
      <c r="F4975">
        <v>0</v>
      </c>
      <c r="G4975" t="s">
        <v>19</v>
      </c>
      <c r="H4975">
        <v>0.75</v>
      </c>
    </row>
    <row r="4976" spans="1:8" x14ac:dyDescent="0.2">
      <c r="A4976" s="4">
        <v>2.77E+17</v>
      </c>
      <c r="B4976" t="s">
        <v>9750</v>
      </c>
      <c r="C4976" s="5" t="s">
        <v>9751</v>
      </c>
      <c r="D4976" s="1">
        <v>41250</v>
      </c>
      <c r="E4976" s="3">
        <v>0.75138888888888899</v>
      </c>
      <c r="F4976">
        <v>0</v>
      </c>
      <c r="G4976" t="s">
        <v>19</v>
      </c>
      <c r="H4976">
        <v>0</v>
      </c>
    </row>
    <row r="4977" spans="1:8" x14ac:dyDescent="0.2">
      <c r="A4977" s="4">
        <v>2.77E+17</v>
      </c>
      <c r="B4977" t="s">
        <v>9752</v>
      </c>
      <c r="C4977" s="5" t="s">
        <v>9753</v>
      </c>
      <c r="D4977" s="1">
        <v>41250</v>
      </c>
      <c r="E4977" s="3">
        <v>0.75486111111111109</v>
      </c>
      <c r="F4977">
        <v>0.58749999999999902</v>
      </c>
      <c r="G4977" t="s">
        <v>10</v>
      </c>
      <c r="H4977">
        <v>0.375</v>
      </c>
    </row>
    <row r="4978" spans="1:8" x14ac:dyDescent="0.2">
      <c r="A4978" s="4">
        <v>2.77E+17</v>
      </c>
      <c r="B4978" t="s">
        <v>9754</v>
      </c>
      <c r="C4978" s="5" t="s">
        <v>9755</v>
      </c>
      <c r="D4978" s="1">
        <v>41250</v>
      </c>
      <c r="E4978" s="3">
        <v>0.78194444444444444</v>
      </c>
      <c r="F4978">
        <v>0</v>
      </c>
      <c r="G4978" t="s">
        <v>19</v>
      </c>
      <c r="H4978">
        <v>0</v>
      </c>
    </row>
    <row r="4979" spans="1:8" x14ac:dyDescent="0.2">
      <c r="A4979" s="4">
        <v>2.77E+17</v>
      </c>
      <c r="B4979" t="s">
        <v>9756</v>
      </c>
      <c r="C4979" s="5" t="s">
        <v>9757</v>
      </c>
      <c r="D4979" s="1">
        <v>41250</v>
      </c>
      <c r="E4979" s="3">
        <v>0.78194444444444444</v>
      </c>
      <c r="F4979">
        <v>-0.69999999999999896</v>
      </c>
      <c r="G4979" t="s">
        <v>36</v>
      </c>
      <c r="H4979">
        <v>0.66666666666666596</v>
      </c>
    </row>
    <row r="4980" spans="1:8" x14ac:dyDescent="0.2">
      <c r="A4980" s="4">
        <v>2.77E+17</v>
      </c>
      <c r="B4980" t="s">
        <v>9758</v>
      </c>
      <c r="C4980" s="5" t="s">
        <v>9759</v>
      </c>
      <c r="D4980" s="1">
        <v>41250</v>
      </c>
      <c r="E4980" s="3">
        <v>0.78333333333333333</v>
      </c>
      <c r="F4980">
        <v>0.3</v>
      </c>
      <c r="G4980" t="s">
        <v>10</v>
      </c>
      <c r="H4980">
        <v>0.1</v>
      </c>
    </row>
    <row r="4981" spans="1:8" x14ac:dyDescent="0.2">
      <c r="A4981" s="4">
        <v>2.77E+17</v>
      </c>
      <c r="B4981" t="s">
        <v>9760</v>
      </c>
      <c r="C4981" s="5" t="s">
        <v>9761</v>
      </c>
      <c r="D4981" s="1">
        <v>41250</v>
      </c>
      <c r="E4981" s="3">
        <v>0.78819444444444453</v>
      </c>
      <c r="F4981">
        <v>0.86666666666666603</v>
      </c>
      <c r="G4981" t="s">
        <v>10</v>
      </c>
      <c r="H4981">
        <v>0.6</v>
      </c>
    </row>
    <row r="4982" spans="1:8" x14ac:dyDescent="0.2">
      <c r="A4982" s="4">
        <v>2.77E+17</v>
      </c>
      <c r="B4982" t="s">
        <v>9762</v>
      </c>
      <c r="C4982" s="5" t="s">
        <v>9763</v>
      </c>
      <c r="D4982" s="1">
        <v>41250</v>
      </c>
      <c r="E4982" s="3">
        <v>0.8979166666666667</v>
      </c>
      <c r="F4982">
        <v>0.16666666666666599</v>
      </c>
      <c r="G4982" t="s">
        <v>10</v>
      </c>
      <c r="H4982">
        <v>0.5</v>
      </c>
    </row>
    <row r="4983" spans="1:8" x14ac:dyDescent="0.2">
      <c r="A4983" s="4">
        <v>2.77E+17</v>
      </c>
      <c r="B4983" t="s">
        <v>9764</v>
      </c>
      <c r="C4983" s="5" t="s">
        <v>9765</v>
      </c>
      <c r="D4983" s="1">
        <v>41250</v>
      </c>
      <c r="E4983" s="3">
        <v>0.9</v>
      </c>
      <c r="F4983">
        <v>0</v>
      </c>
      <c r="G4983" t="s">
        <v>19</v>
      </c>
      <c r="H4983">
        <v>0</v>
      </c>
    </row>
    <row r="4984" spans="1:8" x14ac:dyDescent="0.2">
      <c r="A4984" s="4">
        <v>2.77E+17</v>
      </c>
      <c r="B4984" t="s">
        <v>9766</v>
      </c>
      <c r="C4984" s="5" t="s">
        <v>9767</v>
      </c>
      <c r="D4984" s="1">
        <v>41250</v>
      </c>
      <c r="E4984" s="3">
        <v>0.90069444444444446</v>
      </c>
      <c r="F4984">
        <v>0.35</v>
      </c>
      <c r="G4984" t="s">
        <v>10</v>
      </c>
      <c r="H4984">
        <v>0.41249999999999998</v>
      </c>
    </row>
    <row r="4985" spans="1:8" x14ac:dyDescent="0.2">
      <c r="A4985" s="4">
        <v>2.77E+17</v>
      </c>
      <c r="B4985" t="s">
        <v>9768</v>
      </c>
      <c r="C4985" s="5" t="s">
        <v>9769</v>
      </c>
      <c r="D4985" s="1">
        <v>41250</v>
      </c>
      <c r="E4985" s="3">
        <v>0.90486111111111101</v>
      </c>
      <c r="F4985">
        <v>0</v>
      </c>
      <c r="G4985" t="s">
        <v>19</v>
      </c>
      <c r="H4985">
        <v>0</v>
      </c>
    </row>
    <row r="4986" spans="1:8" x14ac:dyDescent="0.2">
      <c r="A4986" s="4">
        <v>2.77E+17</v>
      </c>
      <c r="B4986" t="s">
        <v>9770</v>
      </c>
      <c r="C4986" s="5" t="s">
        <v>9771</v>
      </c>
      <c r="D4986" s="1">
        <v>41250</v>
      </c>
      <c r="E4986" s="3">
        <v>0.90902777777777777</v>
      </c>
      <c r="F4986">
        <v>0.34545454545454501</v>
      </c>
      <c r="G4986" t="s">
        <v>10</v>
      </c>
      <c r="H4986">
        <v>0.45151515151515098</v>
      </c>
    </row>
    <row r="4987" spans="1:8" x14ac:dyDescent="0.2">
      <c r="A4987" s="4">
        <v>2.77E+17</v>
      </c>
      <c r="B4987" t="s">
        <v>9772</v>
      </c>
      <c r="C4987" s="5" t="s">
        <v>9773</v>
      </c>
      <c r="D4987" s="1">
        <v>41250</v>
      </c>
      <c r="E4987" s="3">
        <v>0.92013888888888884</v>
      </c>
      <c r="F4987">
        <v>0.493181818181818</v>
      </c>
      <c r="G4987" t="s">
        <v>10</v>
      </c>
      <c r="H4987">
        <v>0.75</v>
      </c>
    </row>
    <row r="4988" spans="1:8" x14ac:dyDescent="0.2">
      <c r="A4988" s="4">
        <v>2.77E+17</v>
      </c>
      <c r="B4988" t="s">
        <v>9774</v>
      </c>
      <c r="C4988" s="5" t="s">
        <v>9775</v>
      </c>
      <c r="D4988" s="1">
        <v>41250</v>
      </c>
      <c r="E4988" s="3">
        <v>0.92986111111111114</v>
      </c>
      <c r="F4988">
        <v>8.3333333333333301E-2</v>
      </c>
      <c r="G4988" t="s">
        <v>10</v>
      </c>
      <c r="H4988">
        <v>0.75</v>
      </c>
    </row>
    <row r="4989" spans="1:8" x14ac:dyDescent="0.2">
      <c r="A4989" s="4">
        <v>2.77E+17</v>
      </c>
      <c r="B4989" t="s">
        <v>9776</v>
      </c>
      <c r="C4989" s="5" t="s">
        <v>9777</v>
      </c>
      <c r="D4989" s="1">
        <v>41250</v>
      </c>
      <c r="E4989" s="3">
        <v>0.93194444444444446</v>
      </c>
      <c r="F4989">
        <v>0.331168831168831</v>
      </c>
      <c r="G4989" t="s">
        <v>10</v>
      </c>
      <c r="H4989">
        <v>0.50865800865800803</v>
      </c>
    </row>
    <row r="4990" spans="1:8" x14ac:dyDescent="0.2">
      <c r="A4990" s="4">
        <v>2.77E+17</v>
      </c>
      <c r="B4990" t="s">
        <v>9778</v>
      </c>
      <c r="C4990" s="5" t="s">
        <v>9779</v>
      </c>
      <c r="D4990" s="1">
        <v>41250</v>
      </c>
      <c r="E4990" s="3">
        <v>0.94305555555555554</v>
      </c>
      <c r="F4990">
        <v>0.4</v>
      </c>
      <c r="G4990" t="s">
        <v>10</v>
      </c>
      <c r="H4990">
        <v>0.8</v>
      </c>
    </row>
    <row r="4991" spans="1:8" x14ac:dyDescent="0.2">
      <c r="A4991" s="4">
        <v>2.78E+17</v>
      </c>
      <c r="B4991" t="s">
        <v>9780</v>
      </c>
      <c r="C4991" s="5" t="s">
        <v>9781</v>
      </c>
      <c r="D4991" s="1">
        <v>41253</v>
      </c>
      <c r="E4991" s="3">
        <v>0.67499999999999993</v>
      </c>
      <c r="F4991">
        <v>6.6666666666666693E-2</v>
      </c>
      <c r="G4991" t="s">
        <v>10</v>
      </c>
      <c r="H4991">
        <v>0.61666666666666603</v>
      </c>
    </row>
    <row r="4992" spans="1:8" x14ac:dyDescent="0.2">
      <c r="A4992" s="4">
        <v>2.78E+17</v>
      </c>
      <c r="B4992" t="s">
        <v>9782</v>
      </c>
      <c r="C4992" s="5" t="s">
        <v>9783</v>
      </c>
      <c r="D4992" s="1">
        <v>41253</v>
      </c>
      <c r="E4992" s="3">
        <v>0.67638888888888893</v>
      </c>
      <c r="F4992">
        <v>0.120833333333333</v>
      </c>
      <c r="G4992" t="s">
        <v>10</v>
      </c>
      <c r="H4992">
        <v>0.233333333333333</v>
      </c>
    </row>
    <row r="4993" spans="1:8" x14ac:dyDescent="0.2">
      <c r="A4993" s="4">
        <v>2.78E+17</v>
      </c>
      <c r="B4993" t="s">
        <v>9784</v>
      </c>
      <c r="C4993" s="5" t="s">
        <v>9785</v>
      </c>
      <c r="D4993" s="1">
        <v>41253</v>
      </c>
      <c r="E4993" s="3">
        <v>0.67708333333333337</v>
      </c>
      <c r="F4993">
        <v>0.16666666666666599</v>
      </c>
      <c r="G4993" t="s">
        <v>10</v>
      </c>
      <c r="H4993">
        <v>0.28888888888888797</v>
      </c>
    </row>
    <row r="4994" spans="1:8" x14ac:dyDescent="0.2">
      <c r="A4994" s="4">
        <v>2.78E+17</v>
      </c>
      <c r="B4994" t="s">
        <v>9786</v>
      </c>
      <c r="C4994" s="5" t="s">
        <v>9787</v>
      </c>
      <c r="D4994" s="1">
        <v>41253</v>
      </c>
      <c r="E4994" s="3">
        <v>0.6777777777777777</v>
      </c>
      <c r="F4994">
        <v>-0.69999999999999896</v>
      </c>
      <c r="G4994" t="s">
        <v>36</v>
      </c>
      <c r="H4994">
        <v>0.66666666666666596</v>
      </c>
    </row>
    <row r="4995" spans="1:8" x14ac:dyDescent="0.2">
      <c r="A4995" s="4">
        <v>2.78E+17</v>
      </c>
      <c r="B4995" t="s">
        <v>9788</v>
      </c>
      <c r="C4995" s="5" t="s">
        <v>9789</v>
      </c>
      <c r="D4995" s="1">
        <v>41253</v>
      </c>
      <c r="E4995" s="3">
        <v>0.67847222222222225</v>
      </c>
      <c r="F4995">
        <v>0.19642857142857101</v>
      </c>
      <c r="G4995" t="s">
        <v>10</v>
      </c>
      <c r="H4995">
        <v>0.71428571428571397</v>
      </c>
    </row>
    <row r="4996" spans="1:8" x14ac:dyDescent="0.2">
      <c r="A4996" s="4">
        <v>2.78E+17</v>
      </c>
      <c r="B4996" t="s">
        <v>9790</v>
      </c>
      <c r="C4996" s="5" t="s">
        <v>9791</v>
      </c>
      <c r="D4996" s="1">
        <v>41253</v>
      </c>
      <c r="E4996" s="3">
        <v>0.67847222222222225</v>
      </c>
      <c r="F4996">
        <v>0</v>
      </c>
      <c r="G4996" t="s">
        <v>19</v>
      </c>
      <c r="H4996">
        <v>0</v>
      </c>
    </row>
    <row r="4997" spans="1:8" x14ac:dyDescent="0.2">
      <c r="A4997" s="4">
        <v>2.78E+17</v>
      </c>
      <c r="B4997" t="s">
        <v>9792</v>
      </c>
      <c r="C4997" s="5" t="s">
        <v>9793</v>
      </c>
      <c r="D4997" s="1">
        <v>41253</v>
      </c>
      <c r="E4997" s="3">
        <v>0.71666666666666667</v>
      </c>
      <c r="F4997">
        <v>0</v>
      </c>
      <c r="G4997" t="s">
        <v>19</v>
      </c>
      <c r="H4997">
        <v>0</v>
      </c>
    </row>
    <row r="4998" spans="1:8" x14ac:dyDescent="0.2">
      <c r="A4998" s="4">
        <v>2.78E+17</v>
      </c>
      <c r="B4998" t="s">
        <v>9794</v>
      </c>
      <c r="C4998" s="5" t="s">
        <v>9795</v>
      </c>
      <c r="D4998" s="1">
        <v>41253</v>
      </c>
      <c r="E4998" s="3">
        <v>0.71805555555555556</v>
      </c>
      <c r="F4998">
        <v>0.23409090909090899</v>
      </c>
      <c r="G4998" t="s">
        <v>10</v>
      </c>
      <c r="H4998">
        <v>0.46363636363636301</v>
      </c>
    </row>
    <row r="4999" spans="1:8" x14ac:dyDescent="0.2">
      <c r="A4999" s="4">
        <v>2.78E+17</v>
      </c>
      <c r="B4999" t="s">
        <v>9796</v>
      </c>
      <c r="C4999" s="5" t="s">
        <v>9797</v>
      </c>
      <c r="D4999" s="1">
        <v>41253</v>
      </c>
      <c r="E4999" s="3">
        <v>0.74097222222222225</v>
      </c>
      <c r="F4999">
        <v>-0.75</v>
      </c>
      <c r="G4999" t="s">
        <v>36</v>
      </c>
      <c r="H4999">
        <v>0.78333333333333299</v>
      </c>
    </row>
    <row r="5000" spans="1:8" x14ac:dyDescent="0.2">
      <c r="A5000" s="4">
        <v>2.78E+17</v>
      </c>
      <c r="B5000" t="s">
        <v>9798</v>
      </c>
      <c r="C5000" s="5" t="s">
        <v>9799</v>
      </c>
      <c r="D5000" s="1">
        <v>41253</v>
      </c>
      <c r="E5000" s="3">
        <v>0.76666666666666661</v>
      </c>
      <c r="F5000">
        <v>0</v>
      </c>
      <c r="G5000" t="s">
        <v>19</v>
      </c>
      <c r="H5000">
        <v>0</v>
      </c>
    </row>
    <row r="5001" spans="1:8" x14ac:dyDescent="0.2">
      <c r="A5001" s="4">
        <v>2.78E+17</v>
      </c>
      <c r="B5001" t="s">
        <v>9800</v>
      </c>
      <c r="C5001" s="5" t="s">
        <v>9801</v>
      </c>
      <c r="D5001" s="1">
        <v>41253</v>
      </c>
      <c r="E5001" s="3">
        <v>0.78888888888888886</v>
      </c>
      <c r="F5001">
        <v>0.375</v>
      </c>
      <c r="G5001" t="s">
        <v>10</v>
      </c>
      <c r="H5001">
        <v>0.75</v>
      </c>
    </row>
    <row r="5002" spans="1:8" x14ac:dyDescent="0.2">
      <c r="A5002" s="4">
        <v>2.78E+17</v>
      </c>
      <c r="B5002" t="s">
        <v>9802</v>
      </c>
      <c r="C5002" s="5" t="s">
        <v>9803</v>
      </c>
      <c r="D5002" s="1">
        <v>41253</v>
      </c>
      <c r="E5002" s="3">
        <v>0.7895833333333333</v>
      </c>
      <c r="F5002">
        <v>7.1428571428571296E-3</v>
      </c>
      <c r="G5002" t="s">
        <v>10</v>
      </c>
      <c r="H5002">
        <v>0.32142857142857101</v>
      </c>
    </row>
    <row r="5003" spans="1:8" x14ac:dyDescent="0.2">
      <c r="A5003" s="4">
        <v>2.78E+17</v>
      </c>
      <c r="B5003" t="s">
        <v>9804</v>
      </c>
      <c r="C5003" s="5" t="s">
        <v>9805</v>
      </c>
      <c r="D5003" s="1">
        <v>41253</v>
      </c>
      <c r="E5003" s="3">
        <v>0.79027777777777775</v>
      </c>
      <c r="F5003">
        <v>-0.39999999999999902</v>
      </c>
      <c r="G5003" t="s">
        <v>36</v>
      </c>
      <c r="H5003">
        <v>0.46666666666666601</v>
      </c>
    </row>
    <row r="5004" spans="1:8" x14ac:dyDescent="0.2">
      <c r="A5004" s="4">
        <v>2.78E+17</v>
      </c>
      <c r="B5004" t="s">
        <v>9806</v>
      </c>
      <c r="C5004" s="5" t="s">
        <v>9807</v>
      </c>
      <c r="D5004" s="1">
        <v>41253</v>
      </c>
      <c r="E5004" s="3">
        <v>0.79513888888888884</v>
      </c>
      <c r="F5004">
        <v>-0.133333333333333</v>
      </c>
      <c r="G5004" t="s">
        <v>36</v>
      </c>
      <c r="H5004">
        <v>0.88333333333333297</v>
      </c>
    </row>
    <row r="5005" spans="1:8" x14ac:dyDescent="0.2">
      <c r="A5005" s="4">
        <v>2.78E+17</v>
      </c>
      <c r="B5005" t="s">
        <v>9808</v>
      </c>
      <c r="C5005" s="5" t="s">
        <v>9809</v>
      </c>
      <c r="D5005" s="1">
        <v>41253</v>
      </c>
      <c r="E5005" s="3">
        <v>0.79652777777777783</v>
      </c>
      <c r="F5005">
        <v>0</v>
      </c>
      <c r="G5005" t="s">
        <v>19</v>
      </c>
      <c r="H5005">
        <v>0</v>
      </c>
    </row>
    <row r="5006" spans="1:8" x14ac:dyDescent="0.2">
      <c r="A5006" s="4">
        <v>2.78E+17</v>
      </c>
      <c r="B5006" t="s">
        <v>9810</v>
      </c>
      <c r="C5006" s="5" t="s">
        <v>9811</v>
      </c>
      <c r="D5006" s="1">
        <v>41253</v>
      </c>
      <c r="E5006" s="3">
        <v>0.80069444444444438</v>
      </c>
      <c r="F5006">
        <v>-0.28333333333333299</v>
      </c>
      <c r="G5006" t="s">
        <v>36</v>
      </c>
      <c r="H5006">
        <v>0.63333333333333297</v>
      </c>
    </row>
    <row r="5007" spans="1:8" x14ac:dyDescent="0.2">
      <c r="A5007" s="4">
        <v>2.78E+17</v>
      </c>
      <c r="B5007" t="s">
        <v>9812</v>
      </c>
      <c r="C5007" s="5" t="s">
        <v>9813</v>
      </c>
      <c r="D5007" s="1">
        <v>41253</v>
      </c>
      <c r="E5007" s="3">
        <v>0.80486111111111114</v>
      </c>
      <c r="F5007">
        <v>0.46666666666666601</v>
      </c>
      <c r="G5007" t="s">
        <v>10</v>
      </c>
      <c r="H5007">
        <v>0.71666666666666601</v>
      </c>
    </row>
    <row r="5008" spans="1:8" x14ac:dyDescent="0.2">
      <c r="A5008" s="4">
        <v>2.78E+17</v>
      </c>
      <c r="B5008" t="s">
        <v>9814</v>
      </c>
      <c r="C5008" s="5" t="s">
        <v>9815</v>
      </c>
      <c r="D5008" s="1">
        <v>41253</v>
      </c>
      <c r="E5008" s="3">
        <v>0.80833333333333324</v>
      </c>
      <c r="F5008">
        <v>0.5</v>
      </c>
      <c r="G5008" t="s">
        <v>10</v>
      </c>
      <c r="H5008">
        <v>0.88888888888888795</v>
      </c>
    </row>
    <row r="5009" spans="1:8" x14ac:dyDescent="0.2">
      <c r="A5009" s="4">
        <v>2.78E+17</v>
      </c>
      <c r="B5009" t="s">
        <v>9816</v>
      </c>
      <c r="C5009" s="5" t="s">
        <v>9817</v>
      </c>
      <c r="D5009" s="1">
        <v>41253</v>
      </c>
      <c r="E5009" s="3">
        <v>0.80902777777777779</v>
      </c>
      <c r="F5009">
        <v>0</v>
      </c>
      <c r="G5009" t="s">
        <v>19</v>
      </c>
      <c r="H5009">
        <v>0</v>
      </c>
    </row>
    <row r="5010" spans="1:8" x14ac:dyDescent="0.2">
      <c r="A5010" s="4">
        <v>2.78E+17</v>
      </c>
      <c r="B5010" t="s">
        <v>9818</v>
      </c>
      <c r="C5010" s="5" t="s">
        <v>9819</v>
      </c>
      <c r="D5010" s="1">
        <v>41253</v>
      </c>
      <c r="E5010" s="3">
        <v>0.81180555555555556</v>
      </c>
      <c r="F5010">
        <v>0</v>
      </c>
      <c r="G5010" t="s">
        <v>19</v>
      </c>
      <c r="H5010">
        <v>6.6666666666666596E-2</v>
      </c>
    </row>
    <row r="5011" spans="1:8" x14ac:dyDescent="0.2">
      <c r="A5011" s="4">
        <v>2.78E+17</v>
      </c>
      <c r="B5011" t="s">
        <v>9820</v>
      </c>
      <c r="C5011" s="5" t="s">
        <v>9821</v>
      </c>
      <c r="D5011" s="1">
        <v>41253</v>
      </c>
      <c r="E5011" s="3">
        <v>0.82361111111111107</v>
      </c>
      <c r="F5011">
        <v>0</v>
      </c>
      <c r="G5011" t="s">
        <v>19</v>
      </c>
      <c r="H5011">
        <v>0</v>
      </c>
    </row>
    <row r="5012" spans="1:8" x14ac:dyDescent="0.2">
      <c r="A5012" s="4">
        <v>2.78E+17</v>
      </c>
      <c r="B5012" t="s">
        <v>9822</v>
      </c>
      <c r="C5012" s="5" t="s">
        <v>9823</v>
      </c>
      <c r="D5012" s="1">
        <v>41253</v>
      </c>
      <c r="E5012" s="3">
        <v>0.82916666666666661</v>
      </c>
      <c r="F5012">
        <v>0</v>
      </c>
      <c r="G5012" t="s">
        <v>19</v>
      </c>
      <c r="H5012">
        <v>0</v>
      </c>
    </row>
    <row r="5013" spans="1:8" x14ac:dyDescent="0.2">
      <c r="A5013" s="4">
        <v>2.78E+17</v>
      </c>
      <c r="B5013" t="s">
        <v>9824</v>
      </c>
      <c r="C5013" s="5" t="s">
        <v>9825</v>
      </c>
      <c r="D5013" s="1">
        <v>41253</v>
      </c>
      <c r="E5013" s="3">
        <v>0.85</v>
      </c>
      <c r="F5013">
        <v>0.349404761904761</v>
      </c>
      <c r="G5013" t="s">
        <v>10</v>
      </c>
      <c r="H5013">
        <v>0.61904761904761896</v>
      </c>
    </row>
    <row r="5014" spans="1:8" x14ac:dyDescent="0.2">
      <c r="A5014" s="4">
        <v>2.78E+17</v>
      </c>
      <c r="B5014" t="s">
        <v>9826</v>
      </c>
      <c r="C5014" s="5" t="s">
        <v>9827</v>
      </c>
      <c r="D5014" s="1">
        <v>41253</v>
      </c>
      <c r="E5014" s="3">
        <v>0.88402777777777775</v>
      </c>
      <c r="F5014">
        <v>0.3</v>
      </c>
      <c r="G5014" t="s">
        <v>10</v>
      </c>
      <c r="H5014">
        <v>0.63333333333333297</v>
      </c>
    </row>
    <row r="5015" spans="1:8" x14ac:dyDescent="0.2">
      <c r="A5015" s="4">
        <v>2.78E+17</v>
      </c>
      <c r="B5015" t="s">
        <v>9828</v>
      </c>
      <c r="C5015" s="5" t="s">
        <v>9829</v>
      </c>
      <c r="D5015" s="1">
        <v>41253</v>
      </c>
      <c r="E5015" s="3">
        <v>0.89583333333333337</v>
      </c>
      <c r="F5015">
        <v>0.8</v>
      </c>
      <c r="G5015" t="s">
        <v>10</v>
      </c>
      <c r="H5015">
        <v>0.75</v>
      </c>
    </row>
    <row r="5016" spans="1:8" x14ac:dyDescent="0.2">
      <c r="A5016" s="4">
        <v>2.78E+17</v>
      </c>
      <c r="B5016" t="s">
        <v>9830</v>
      </c>
      <c r="C5016" s="5" t="s">
        <v>9831</v>
      </c>
      <c r="D5016" s="1">
        <v>41253</v>
      </c>
      <c r="E5016" s="3">
        <v>0.89722222222222225</v>
      </c>
      <c r="F5016">
        <v>7.85714285714285E-2</v>
      </c>
      <c r="G5016" t="s">
        <v>10</v>
      </c>
      <c r="H5016">
        <v>0.25238095238095198</v>
      </c>
    </row>
    <row r="5017" spans="1:8" x14ac:dyDescent="0.2">
      <c r="A5017" s="4">
        <v>2.78E+17</v>
      </c>
      <c r="B5017" t="s">
        <v>9832</v>
      </c>
      <c r="C5017" s="5" t="s">
        <v>9833</v>
      </c>
      <c r="D5017" s="1">
        <v>41253</v>
      </c>
      <c r="E5017" s="3">
        <v>0.90625</v>
      </c>
      <c r="F5017">
        <v>0.1</v>
      </c>
      <c r="G5017" t="s">
        <v>10</v>
      </c>
      <c r="H5017">
        <v>0.82499999999999996</v>
      </c>
    </row>
    <row r="5018" spans="1:8" x14ac:dyDescent="0.2">
      <c r="A5018" s="4">
        <v>2.78E+17</v>
      </c>
      <c r="B5018" t="s">
        <v>9834</v>
      </c>
      <c r="C5018" s="5" t="s">
        <v>9835</v>
      </c>
      <c r="D5018" s="1">
        <v>41253</v>
      </c>
      <c r="E5018" s="3">
        <v>0.9277777777777777</v>
      </c>
      <c r="F5018">
        <v>0.8</v>
      </c>
      <c r="G5018" t="s">
        <v>10</v>
      </c>
      <c r="H5018">
        <v>0.75</v>
      </c>
    </row>
    <row r="5019" spans="1:8" x14ac:dyDescent="0.2">
      <c r="A5019" s="4">
        <v>2.78E+17</v>
      </c>
      <c r="B5019" t="s">
        <v>9836</v>
      </c>
      <c r="C5019" s="5" t="s">
        <v>9837</v>
      </c>
      <c r="D5019" s="1">
        <v>41253</v>
      </c>
      <c r="E5019" s="3">
        <v>0.94930555555555562</v>
      </c>
      <c r="F5019">
        <v>0.8</v>
      </c>
      <c r="G5019" t="s">
        <v>10</v>
      </c>
      <c r="H5019">
        <v>0.57499999999999996</v>
      </c>
    </row>
    <row r="5020" spans="1:8" x14ac:dyDescent="0.2">
      <c r="A5020" s="4">
        <v>2.78E+17</v>
      </c>
      <c r="B5020" t="s">
        <v>9838</v>
      </c>
      <c r="C5020" s="5" t="s">
        <v>9839</v>
      </c>
      <c r="D5020" s="1">
        <v>41253</v>
      </c>
      <c r="E5020" s="3">
        <v>0.95138888888888884</v>
      </c>
      <c r="F5020">
        <v>-0.17499999999999999</v>
      </c>
      <c r="G5020" t="s">
        <v>36</v>
      </c>
      <c r="H5020">
        <v>0.4</v>
      </c>
    </row>
    <row r="5021" spans="1:8" x14ac:dyDescent="0.2">
      <c r="A5021" s="4">
        <v>2.78E+17</v>
      </c>
      <c r="B5021" t="s">
        <v>9840</v>
      </c>
      <c r="C5021" s="5" t="s">
        <v>9841</v>
      </c>
      <c r="D5021" s="1">
        <v>41253</v>
      </c>
      <c r="E5021" s="3">
        <v>0.96875</v>
      </c>
      <c r="F5021">
        <v>0.05</v>
      </c>
      <c r="G5021" t="s">
        <v>10</v>
      </c>
      <c r="H5021">
        <v>0.18333333333333299</v>
      </c>
    </row>
    <row r="5022" spans="1:8" x14ac:dyDescent="0.2">
      <c r="A5022" s="4">
        <v>2.78E+17</v>
      </c>
      <c r="B5022" t="s">
        <v>9842</v>
      </c>
      <c r="C5022" s="5" t="s">
        <v>9843</v>
      </c>
      <c r="D5022" s="1">
        <v>41253</v>
      </c>
      <c r="E5022" s="3">
        <v>0.97638888888888886</v>
      </c>
      <c r="F5022">
        <v>0.25</v>
      </c>
      <c r="G5022" t="s">
        <v>10</v>
      </c>
      <c r="H5022">
        <v>0.44444444444444398</v>
      </c>
    </row>
    <row r="5023" spans="1:8" x14ac:dyDescent="0.2">
      <c r="A5023" s="4">
        <v>2.78E+17</v>
      </c>
      <c r="B5023" t="s">
        <v>9844</v>
      </c>
      <c r="C5023" s="5" t="s">
        <v>9845</v>
      </c>
      <c r="D5023" s="1">
        <v>41253</v>
      </c>
      <c r="E5023" s="3">
        <v>0.98958333333333337</v>
      </c>
      <c r="F5023">
        <v>9.9999999999999895E-2</v>
      </c>
      <c r="G5023" t="s">
        <v>10</v>
      </c>
      <c r="H5023">
        <v>0.75</v>
      </c>
    </row>
    <row r="5024" spans="1:8" x14ac:dyDescent="0.2">
      <c r="A5024" s="4">
        <v>2.78E+17</v>
      </c>
      <c r="B5024" t="s">
        <v>9846</v>
      </c>
      <c r="C5024" s="5" t="s">
        <v>9847</v>
      </c>
      <c r="D5024" s="1">
        <v>41253</v>
      </c>
      <c r="E5024" s="3">
        <v>0.99097222222222225</v>
      </c>
      <c r="F5024">
        <v>0.7</v>
      </c>
      <c r="G5024" t="s">
        <v>10</v>
      </c>
      <c r="H5024">
        <v>0.6</v>
      </c>
    </row>
    <row r="5025" spans="1:8" x14ac:dyDescent="0.2">
      <c r="A5025" s="4">
        <v>2.78E+17</v>
      </c>
      <c r="B5025" t="s">
        <v>9848</v>
      </c>
      <c r="C5025" s="5" t="s">
        <v>9849</v>
      </c>
      <c r="D5025" s="1">
        <v>41253</v>
      </c>
      <c r="E5025" s="3">
        <v>0.9916666666666667</v>
      </c>
      <c r="F5025">
        <v>-0.1</v>
      </c>
      <c r="G5025" t="s">
        <v>36</v>
      </c>
      <c r="H5025">
        <v>0.1</v>
      </c>
    </row>
    <row r="5026" spans="1:8" x14ac:dyDescent="0.2">
      <c r="A5026" s="4">
        <v>2.78E+17</v>
      </c>
      <c r="B5026" t="s">
        <v>9850</v>
      </c>
      <c r="C5026" s="5" t="s">
        <v>9851</v>
      </c>
      <c r="D5026" s="1">
        <v>41253</v>
      </c>
      <c r="E5026" s="3">
        <v>0.99652777777777779</v>
      </c>
      <c r="F5026">
        <v>0.1</v>
      </c>
      <c r="G5026" t="s">
        <v>10</v>
      </c>
      <c r="H5026">
        <v>0.2</v>
      </c>
    </row>
    <row r="5027" spans="1:8" x14ac:dyDescent="0.2">
      <c r="A5027" s="4">
        <v>2.78E+17</v>
      </c>
      <c r="B5027" t="s">
        <v>9852</v>
      </c>
      <c r="C5027" s="5" t="s">
        <v>9853</v>
      </c>
      <c r="D5027" s="1">
        <v>41253</v>
      </c>
      <c r="E5027" s="3">
        <v>0.99861111111111101</v>
      </c>
      <c r="F5027">
        <v>0</v>
      </c>
      <c r="G5027" t="s">
        <v>19</v>
      </c>
      <c r="H5027">
        <v>0</v>
      </c>
    </row>
    <row r="5028" spans="1:8" x14ac:dyDescent="0.2">
      <c r="A5028" s="4">
        <v>2.78E+17</v>
      </c>
      <c r="B5028" t="s">
        <v>9854</v>
      </c>
      <c r="C5028" s="5" t="s">
        <v>9855</v>
      </c>
      <c r="D5028" s="1">
        <v>41254</v>
      </c>
      <c r="E5028" s="3">
        <v>9.7222222222222224E-2</v>
      </c>
      <c r="F5028">
        <v>0.7</v>
      </c>
      <c r="G5028" t="s">
        <v>10</v>
      </c>
      <c r="H5028">
        <v>0.6</v>
      </c>
    </row>
    <row r="5029" spans="1:8" x14ac:dyDescent="0.2">
      <c r="A5029" s="4">
        <v>2.79E+17</v>
      </c>
      <c r="B5029" t="s">
        <v>9856</v>
      </c>
      <c r="C5029" s="5" t="s">
        <v>9857</v>
      </c>
      <c r="D5029" s="1">
        <v>41254</v>
      </c>
      <c r="E5029" s="3">
        <v>0.67569444444444438</v>
      </c>
      <c r="F5029">
        <v>0.25</v>
      </c>
      <c r="G5029" t="s">
        <v>10</v>
      </c>
      <c r="H5029">
        <v>0.35</v>
      </c>
    </row>
    <row r="5030" spans="1:8" x14ac:dyDescent="0.2">
      <c r="A5030" s="4">
        <v>2.79E+17</v>
      </c>
      <c r="B5030" t="s">
        <v>9858</v>
      </c>
      <c r="C5030" s="5" t="s">
        <v>9859</v>
      </c>
      <c r="D5030" s="1">
        <v>41254</v>
      </c>
      <c r="E5030" s="3">
        <v>0.68819444444444444</v>
      </c>
      <c r="F5030">
        <v>0.233333333333333</v>
      </c>
      <c r="G5030" t="s">
        <v>10</v>
      </c>
      <c r="H5030">
        <v>0.46666666666666601</v>
      </c>
    </row>
    <row r="5031" spans="1:8" x14ac:dyDescent="0.2">
      <c r="A5031" s="4">
        <v>2.79E+17</v>
      </c>
      <c r="B5031" t="s">
        <v>9860</v>
      </c>
      <c r="C5031" s="5" t="e">
        <v>#NAME?</v>
      </c>
      <c r="D5031" s="1">
        <v>41254</v>
      </c>
      <c r="E5031" s="3">
        <v>0.6972222222222223</v>
      </c>
      <c r="F5031">
        <v>0</v>
      </c>
      <c r="G5031" t="s">
        <v>19</v>
      </c>
      <c r="H5031">
        <v>0</v>
      </c>
    </row>
    <row r="5032" spans="1:8" x14ac:dyDescent="0.2">
      <c r="A5032" s="4">
        <v>2.79E+17</v>
      </c>
      <c r="B5032" t="s">
        <v>9861</v>
      </c>
      <c r="C5032" s="5" t="s">
        <v>9862</v>
      </c>
      <c r="D5032" s="1">
        <v>41254</v>
      </c>
      <c r="E5032" s="3">
        <v>0.72430555555555554</v>
      </c>
      <c r="F5032">
        <v>-0.69999999999999896</v>
      </c>
      <c r="G5032" t="s">
        <v>36</v>
      </c>
      <c r="H5032">
        <v>0.66666666666666596</v>
      </c>
    </row>
    <row r="5033" spans="1:8" x14ac:dyDescent="0.2">
      <c r="A5033" s="4">
        <v>2.79E+17</v>
      </c>
      <c r="B5033" t="s">
        <v>9863</v>
      </c>
      <c r="C5033" s="5" t="s">
        <v>9864</v>
      </c>
      <c r="D5033" s="1">
        <v>41254</v>
      </c>
      <c r="E5033" s="3">
        <v>0.75694444444444453</v>
      </c>
      <c r="F5033">
        <v>-0.5</v>
      </c>
      <c r="G5033" t="s">
        <v>36</v>
      </c>
      <c r="H5033">
        <v>1</v>
      </c>
    </row>
    <row r="5034" spans="1:8" x14ac:dyDescent="0.2">
      <c r="A5034" s="4">
        <v>2.79E+17</v>
      </c>
      <c r="B5034" t="s">
        <v>9865</v>
      </c>
      <c r="C5034" s="5" t="s">
        <v>9866</v>
      </c>
      <c r="D5034" s="1">
        <v>41254</v>
      </c>
      <c r="E5034" s="3">
        <v>0.7631944444444444</v>
      </c>
      <c r="F5034">
        <v>0.18333333333333299</v>
      </c>
      <c r="G5034" t="s">
        <v>10</v>
      </c>
      <c r="H5034">
        <v>0.63333333333333297</v>
      </c>
    </row>
    <row r="5035" spans="1:8" x14ac:dyDescent="0.2">
      <c r="A5035" s="4">
        <v>2.79E+17</v>
      </c>
      <c r="B5035" t="s">
        <v>9867</v>
      </c>
      <c r="C5035" s="5" t="s">
        <v>9868</v>
      </c>
      <c r="D5035" s="1">
        <v>41254</v>
      </c>
      <c r="E5035" s="3">
        <v>0.76527777777777783</v>
      </c>
      <c r="F5035">
        <v>0.25416666666666599</v>
      </c>
      <c r="G5035" t="s">
        <v>10</v>
      </c>
      <c r="H5035">
        <v>0.77083333333333304</v>
      </c>
    </row>
    <row r="5036" spans="1:8" x14ac:dyDescent="0.2">
      <c r="A5036" s="4">
        <v>2.79E+17</v>
      </c>
      <c r="B5036" t="s">
        <v>9869</v>
      </c>
      <c r="C5036" s="5" t="e">
        <v>#NAME?</v>
      </c>
      <c r="D5036" s="1">
        <v>41254</v>
      </c>
      <c r="E5036" s="3">
        <v>0.76597222222222217</v>
      </c>
      <c r="F5036">
        <v>0</v>
      </c>
      <c r="G5036" t="s">
        <v>19</v>
      </c>
      <c r="H5036">
        <v>0</v>
      </c>
    </row>
    <row r="5037" spans="1:8" x14ac:dyDescent="0.2">
      <c r="A5037" s="4">
        <v>2.79E+17</v>
      </c>
      <c r="B5037" t="s">
        <v>9870</v>
      </c>
      <c r="C5037" s="5" t="e">
        <v>#NAME?</v>
      </c>
      <c r="D5037" s="1">
        <v>41254</v>
      </c>
      <c r="E5037" s="3">
        <v>0.76666666666666661</v>
      </c>
      <c r="F5037">
        <v>0</v>
      </c>
      <c r="G5037" t="s">
        <v>19</v>
      </c>
      <c r="H5037">
        <v>0</v>
      </c>
    </row>
    <row r="5038" spans="1:8" x14ac:dyDescent="0.2">
      <c r="A5038" s="4">
        <v>2.79E+17</v>
      </c>
      <c r="B5038" t="s">
        <v>9871</v>
      </c>
      <c r="C5038" s="5" t="s">
        <v>9872</v>
      </c>
      <c r="D5038" s="1">
        <v>41254</v>
      </c>
      <c r="E5038" s="3">
        <v>0.7729166666666667</v>
      </c>
      <c r="F5038">
        <v>0.62159090909090897</v>
      </c>
      <c r="G5038" t="s">
        <v>10</v>
      </c>
      <c r="H5038">
        <v>0.40113636363636301</v>
      </c>
    </row>
    <row r="5039" spans="1:8" x14ac:dyDescent="0.2">
      <c r="A5039" s="4">
        <v>2.79E+17</v>
      </c>
      <c r="B5039" t="s">
        <v>9873</v>
      </c>
      <c r="C5039" s="5" t="s">
        <v>9874</v>
      </c>
      <c r="D5039" s="1">
        <v>41254</v>
      </c>
      <c r="E5039" s="3">
        <v>0.78125</v>
      </c>
      <c r="F5039" s="4">
        <v>3.7007434154171803E-17</v>
      </c>
      <c r="G5039" t="s">
        <v>10</v>
      </c>
      <c r="H5039">
        <v>0.45555555555555499</v>
      </c>
    </row>
    <row r="5040" spans="1:8" x14ac:dyDescent="0.2">
      <c r="A5040" s="4">
        <v>2.79E+17</v>
      </c>
      <c r="B5040" t="s">
        <v>9875</v>
      </c>
      <c r="C5040" s="5" t="s">
        <v>9876</v>
      </c>
      <c r="D5040" s="1">
        <v>41254</v>
      </c>
      <c r="E5040" s="3">
        <v>0.78888888888888886</v>
      </c>
      <c r="F5040">
        <v>-0.53333333333333299</v>
      </c>
      <c r="G5040" t="s">
        <v>36</v>
      </c>
      <c r="H5040">
        <v>1</v>
      </c>
    </row>
    <row r="5041" spans="1:8" x14ac:dyDescent="0.2">
      <c r="A5041" s="4">
        <v>2.79E+17</v>
      </c>
      <c r="B5041" t="s">
        <v>9877</v>
      </c>
      <c r="C5041" s="5" t="s">
        <v>9878</v>
      </c>
      <c r="D5041" s="1">
        <v>41254</v>
      </c>
      <c r="E5041" s="3">
        <v>0.79027777777777775</v>
      </c>
      <c r="F5041">
        <v>-0.29090909090909001</v>
      </c>
      <c r="G5041" t="s">
        <v>36</v>
      </c>
      <c r="H5041">
        <v>0.77500000000000002</v>
      </c>
    </row>
    <row r="5042" spans="1:8" x14ac:dyDescent="0.2">
      <c r="A5042" s="4">
        <v>2.79E+17</v>
      </c>
      <c r="B5042" t="s">
        <v>9879</v>
      </c>
      <c r="C5042" s="5" t="s">
        <v>9880</v>
      </c>
      <c r="D5042" s="1">
        <v>41254</v>
      </c>
      <c r="E5042" s="3">
        <v>0.79027777777777775</v>
      </c>
      <c r="F5042">
        <v>-1</v>
      </c>
      <c r="G5042" t="s">
        <v>36</v>
      </c>
      <c r="H5042">
        <v>1</v>
      </c>
    </row>
    <row r="5043" spans="1:8" x14ac:dyDescent="0.2">
      <c r="A5043" s="4">
        <v>2.79E+17</v>
      </c>
      <c r="B5043" t="s">
        <v>9881</v>
      </c>
      <c r="C5043" s="5" t="s">
        <v>9882</v>
      </c>
      <c r="D5043" s="1">
        <v>41254</v>
      </c>
      <c r="E5043" s="3">
        <v>0.85416666666666663</v>
      </c>
      <c r="F5043">
        <v>0.15</v>
      </c>
      <c r="G5043" t="s">
        <v>10</v>
      </c>
      <c r="H5043">
        <v>0.3</v>
      </c>
    </row>
    <row r="5044" spans="1:8" x14ac:dyDescent="0.2">
      <c r="A5044" s="4">
        <v>2.79E+17</v>
      </c>
      <c r="B5044" t="s">
        <v>9883</v>
      </c>
      <c r="C5044" s="5" t="s">
        <v>9884</v>
      </c>
      <c r="D5044" s="1">
        <v>41254</v>
      </c>
      <c r="E5044" s="3">
        <v>0.85625000000000007</v>
      </c>
      <c r="F5044">
        <v>0</v>
      </c>
      <c r="G5044" t="s">
        <v>19</v>
      </c>
      <c r="H5044">
        <v>0</v>
      </c>
    </row>
    <row r="5045" spans="1:8" x14ac:dyDescent="0.2">
      <c r="A5045" s="4">
        <v>2.79E+17</v>
      </c>
      <c r="B5045" t="s">
        <v>9885</v>
      </c>
      <c r="C5045" s="5" t="s">
        <v>9886</v>
      </c>
      <c r="D5045" s="1">
        <v>41254</v>
      </c>
      <c r="E5045" s="3">
        <v>0.85625000000000007</v>
      </c>
      <c r="F5045">
        <v>0.4</v>
      </c>
      <c r="G5045" t="s">
        <v>10</v>
      </c>
      <c r="H5045">
        <v>0.75</v>
      </c>
    </row>
    <row r="5046" spans="1:8" x14ac:dyDescent="0.2">
      <c r="A5046" s="4">
        <v>2.79E+17</v>
      </c>
      <c r="B5046" t="s">
        <v>9887</v>
      </c>
      <c r="C5046" s="5" t="s">
        <v>9888</v>
      </c>
      <c r="D5046" s="1">
        <v>41254</v>
      </c>
      <c r="E5046" s="3">
        <v>0.88750000000000007</v>
      </c>
      <c r="F5046">
        <v>-6.6666666666666596E-2</v>
      </c>
      <c r="G5046" t="s">
        <v>36</v>
      </c>
      <c r="H5046">
        <v>6.6666666666666596E-2</v>
      </c>
    </row>
    <row r="5047" spans="1:8" x14ac:dyDescent="0.2">
      <c r="A5047" s="4">
        <v>2.79E+17</v>
      </c>
      <c r="B5047" t="s">
        <v>9889</v>
      </c>
      <c r="C5047" s="5" t="s">
        <v>9890</v>
      </c>
      <c r="D5047" s="1">
        <v>41254</v>
      </c>
      <c r="E5047" s="3">
        <v>0.88958333333333339</v>
      </c>
      <c r="F5047">
        <v>0.55000000000000004</v>
      </c>
      <c r="G5047" t="s">
        <v>10</v>
      </c>
      <c r="H5047">
        <v>0.77499999999999902</v>
      </c>
    </row>
    <row r="5048" spans="1:8" x14ac:dyDescent="0.2">
      <c r="A5048" s="4">
        <v>2.79E+17</v>
      </c>
      <c r="B5048" t="s">
        <v>9891</v>
      </c>
      <c r="C5048" s="5" t="s">
        <v>9892</v>
      </c>
      <c r="D5048" s="1">
        <v>41254</v>
      </c>
      <c r="E5048" s="3">
        <v>0.89444444444444438</v>
      </c>
      <c r="F5048">
        <v>0</v>
      </c>
      <c r="G5048" t="s">
        <v>19</v>
      </c>
      <c r="H5048">
        <v>0</v>
      </c>
    </row>
    <row r="5049" spans="1:8" x14ac:dyDescent="0.2">
      <c r="A5049" s="4">
        <v>2.79E+17</v>
      </c>
      <c r="B5049" t="s">
        <v>9893</v>
      </c>
      <c r="C5049" s="5" t="s">
        <v>9894</v>
      </c>
      <c r="D5049" s="1">
        <v>41254</v>
      </c>
      <c r="E5049" s="3">
        <v>0.90138888888888891</v>
      </c>
      <c r="F5049">
        <v>-0.34375</v>
      </c>
      <c r="G5049" t="s">
        <v>36</v>
      </c>
      <c r="H5049">
        <v>0.65</v>
      </c>
    </row>
    <row r="5050" spans="1:8" x14ac:dyDescent="0.2">
      <c r="A5050" s="4">
        <v>2.79E+17</v>
      </c>
      <c r="B5050" t="s">
        <v>9895</v>
      </c>
      <c r="C5050" s="5" t="s">
        <v>9896</v>
      </c>
      <c r="D5050" s="1">
        <v>41254</v>
      </c>
      <c r="E5050" s="3">
        <v>0.91041666666666676</v>
      </c>
      <c r="F5050">
        <v>0.67500000000000004</v>
      </c>
      <c r="G5050" t="s">
        <v>10</v>
      </c>
      <c r="H5050">
        <v>0.85</v>
      </c>
    </row>
    <row r="5051" spans="1:8" x14ac:dyDescent="0.2">
      <c r="A5051" s="4">
        <v>2.79E+17</v>
      </c>
      <c r="B5051" t="s">
        <v>9897</v>
      </c>
      <c r="C5051" s="5" t="s">
        <v>9898</v>
      </c>
      <c r="D5051" s="1">
        <v>41254</v>
      </c>
      <c r="E5051" s="3">
        <v>0.92847222222222225</v>
      </c>
      <c r="F5051">
        <v>0.5</v>
      </c>
      <c r="G5051" t="s">
        <v>10</v>
      </c>
      <c r="H5051">
        <v>0.5</v>
      </c>
    </row>
    <row r="5052" spans="1:8" x14ac:dyDescent="0.2">
      <c r="A5052" s="4">
        <v>2.79E+17</v>
      </c>
      <c r="B5052" t="s">
        <v>9899</v>
      </c>
      <c r="C5052" s="5" t="s">
        <v>9900</v>
      </c>
      <c r="D5052" s="1">
        <v>41254</v>
      </c>
      <c r="E5052" s="3">
        <v>0.93611111111111101</v>
      </c>
      <c r="F5052">
        <v>0.8</v>
      </c>
      <c r="G5052" t="s">
        <v>10</v>
      </c>
      <c r="H5052">
        <v>0.75</v>
      </c>
    </row>
    <row r="5053" spans="1:8" x14ac:dyDescent="0.2">
      <c r="A5053" s="4">
        <v>2.79E+17</v>
      </c>
      <c r="B5053" t="s">
        <v>9901</v>
      </c>
      <c r="C5053" s="5" t="s">
        <v>9902</v>
      </c>
      <c r="D5053" s="1">
        <v>41254</v>
      </c>
      <c r="E5053" s="3">
        <v>0.95416666666666661</v>
      </c>
      <c r="F5053">
        <v>0.4</v>
      </c>
      <c r="G5053" t="s">
        <v>10</v>
      </c>
      <c r="H5053">
        <v>0.75</v>
      </c>
    </row>
    <row r="5054" spans="1:8" x14ac:dyDescent="0.2">
      <c r="A5054" s="4">
        <v>2.79E+17</v>
      </c>
      <c r="B5054" t="s">
        <v>9903</v>
      </c>
      <c r="C5054" s="5" t="s">
        <v>9904</v>
      </c>
      <c r="D5054" s="1">
        <v>41254</v>
      </c>
      <c r="E5054" s="3">
        <v>0.96875</v>
      </c>
      <c r="F5054">
        <v>0.22</v>
      </c>
      <c r="G5054" t="s">
        <v>10</v>
      </c>
      <c r="H5054">
        <v>0.42166666666666602</v>
      </c>
    </row>
    <row r="5055" spans="1:8" x14ac:dyDescent="0.2">
      <c r="A5055" s="4">
        <v>2.79E+17</v>
      </c>
      <c r="B5055" t="s">
        <v>9905</v>
      </c>
      <c r="C5055" s="5" t="s">
        <v>9906</v>
      </c>
      <c r="D5055" s="1">
        <v>41255</v>
      </c>
      <c r="E5055" s="3">
        <v>0.63194444444444442</v>
      </c>
      <c r="F5055">
        <v>0.15</v>
      </c>
      <c r="G5055" t="s">
        <v>10</v>
      </c>
      <c r="H5055">
        <v>0.25</v>
      </c>
    </row>
    <row r="5056" spans="1:8" x14ac:dyDescent="0.2">
      <c r="A5056" s="4">
        <v>2.79E+17</v>
      </c>
      <c r="B5056" t="s">
        <v>9907</v>
      </c>
      <c r="C5056" s="5" t="s">
        <v>9908</v>
      </c>
      <c r="D5056" s="1">
        <v>41255</v>
      </c>
      <c r="E5056" s="3">
        <v>0.64236111111111105</v>
      </c>
      <c r="F5056">
        <v>0</v>
      </c>
      <c r="G5056" t="s">
        <v>19</v>
      </c>
      <c r="H5056">
        <v>0</v>
      </c>
    </row>
    <row r="5057" spans="1:8" x14ac:dyDescent="0.2">
      <c r="A5057" s="4">
        <v>2.79E+17</v>
      </c>
      <c r="B5057" t="s">
        <v>9909</v>
      </c>
      <c r="C5057" s="5" t="s">
        <v>9910</v>
      </c>
      <c r="D5057" s="1">
        <v>41255</v>
      </c>
      <c r="E5057" s="3">
        <v>0.64236111111111105</v>
      </c>
      <c r="F5057">
        <v>0.55000000000000004</v>
      </c>
      <c r="G5057" t="s">
        <v>10</v>
      </c>
      <c r="H5057">
        <v>0.47499999999999998</v>
      </c>
    </row>
    <row r="5058" spans="1:8" x14ac:dyDescent="0.2">
      <c r="A5058" s="4">
        <v>2.79E+17</v>
      </c>
      <c r="B5058" t="s">
        <v>9911</v>
      </c>
      <c r="C5058" s="5" t="e">
        <v>#NAME?</v>
      </c>
      <c r="D5058" s="1">
        <v>41255</v>
      </c>
      <c r="E5058" s="3">
        <v>0.65902777777777777</v>
      </c>
      <c r="F5058">
        <v>0</v>
      </c>
      <c r="G5058" t="s">
        <v>19</v>
      </c>
      <c r="H5058">
        <v>0</v>
      </c>
    </row>
    <row r="5059" spans="1:8" x14ac:dyDescent="0.2">
      <c r="A5059" s="4">
        <v>2.79E+17</v>
      </c>
      <c r="B5059" t="s">
        <v>9912</v>
      </c>
      <c r="C5059" s="5" t="s">
        <v>9913</v>
      </c>
      <c r="D5059" s="1">
        <v>41255</v>
      </c>
      <c r="E5059" s="3">
        <v>0.68402777777777779</v>
      </c>
      <c r="F5059">
        <v>-0.35</v>
      </c>
      <c r="G5059" t="s">
        <v>36</v>
      </c>
      <c r="H5059">
        <v>0.6</v>
      </c>
    </row>
    <row r="5060" spans="1:8" x14ac:dyDescent="0.2">
      <c r="A5060" s="4">
        <v>2.79E+17</v>
      </c>
      <c r="B5060" t="s">
        <v>9914</v>
      </c>
      <c r="C5060" s="5" t="s">
        <v>9915</v>
      </c>
      <c r="D5060" s="1">
        <v>41255</v>
      </c>
      <c r="E5060" s="3">
        <v>0.73541666666666661</v>
      </c>
      <c r="F5060">
        <v>0</v>
      </c>
      <c r="G5060" t="s">
        <v>19</v>
      </c>
      <c r="H5060">
        <v>0</v>
      </c>
    </row>
    <row r="5061" spans="1:8" x14ac:dyDescent="0.2">
      <c r="A5061" s="4">
        <v>2.79E+17</v>
      </c>
      <c r="B5061" t="s">
        <v>9916</v>
      </c>
      <c r="C5061" s="5" t="s">
        <v>9917</v>
      </c>
      <c r="D5061" s="1">
        <v>41255</v>
      </c>
      <c r="E5061" s="3">
        <v>0.7631944444444444</v>
      </c>
      <c r="F5061">
        <v>0.233333333333333</v>
      </c>
      <c r="G5061" t="s">
        <v>10</v>
      </c>
      <c r="H5061">
        <v>0.2</v>
      </c>
    </row>
    <row r="5062" spans="1:8" x14ac:dyDescent="0.2">
      <c r="A5062" s="4">
        <v>2.79E+17</v>
      </c>
      <c r="B5062" t="s">
        <v>9918</v>
      </c>
      <c r="C5062" s="5" t="s">
        <v>9919</v>
      </c>
      <c r="D5062" s="1">
        <v>41255</v>
      </c>
      <c r="E5062" s="3">
        <v>0.78055555555555556</v>
      </c>
      <c r="F5062">
        <v>0.8</v>
      </c>
      <c r="G5062" t="s">
        <v>10</v>
      </c>
      <c r="H5062">
        <v>0.4</v>
      </c>
    </row>
    <row r="5063" spans="1:8" x14ac:dyDescent="0.2">
      <c r="A5063" s="4">
        <v>2.79E+17</v>
      </c>
      <c r="B5063" t="s">
        <v>9920</v>
      </c>
      <c r="C5063" s="5" t="s">
        <v>9921</v>
      </c>
      <c r="D5063" s="1">
        <v>41255</v>
      </c>
      <c r="E5063" s="3">
        <v>0.78055555555555556</v>
      </c>
      <c r="F5063">
        <v>-0.33333333333333298</v>
      </c>
      <c r="G5063" t="s">
        <v>36</v>
      </c>
      <c r="H5063">
        <v>0.25555555555555498</v>
      </c>
    </row>
    <row r="5064" spans="1:8" x14ac:dyDescent="0.2">
      <c r="A5064" s="4">
        <v>2.79E+17</v>
      </c>
      <c r="B5064" t="s">
        <v>9922</v>
      </c>
      <c r="C5064" s="5" t="s">
        <v>9923</v>
      </c>
      <c r="D5064" s="1">
        <v>41255</v>
      </c>
      <c r="E5064" s="3">
        <v>0.78194444444444444</v>
      </c>
      <c r="F5064">
        <v>0.6</v>
      </c>
      <c r="G5064" t="s">
        <v>10</v>
      </c>
      <c r="H5064">
        <v>0.9</v>
      </c>
    </row>
    <row r="5065" spans="1:8" x14ac:dyDescent="0.2">
      <c r="A5065" s="4">
        <v>2.79E+17</v>
      </c>
      <c r="B5065" t="s">
        <v>9924</v>
      </c>
      <c r="C5065" s="5" t="e">
        <v>#NAME?</v>
      </c>
      <c r="D5065" s="1">
        <v>41255</v>
      </c>
      <c r="E5065" s="3">
        <v>0.7895833333333333</v>
      </c>
      <c r="F5065">
        <v>0</v>
      </c>
      <c r="G5065" t="s">
        <v>19</v>
      </c>
      <c r="H5065">
        <v>0</v>
      </c>
    </row>
    <row r="5066" spans="1:8" x14ac:dyDescent="0.2">
      <c r="A5066" s="4">
        <v>2.79E+17</v>
      </c>
      <c r="B5066" t="s">
        <v>9925</v>
      </c>
      <c r="C5066" s="5" t="s">
        <v>9926</v>
      </c>
      <c r="D5066" s="1">
        <v>41255</v>
      </c>
      <c r="E5066" s="3">
        <v>0.79583333333333339</v>
      </c>
      <c r="F5066">
        <v>0</v>
      </c>
      <c r="G5066" t="s">
        <v>19</v>
      </c>
      <c r="H5066">
        <v>0</v>
      </c>
    </row>
    <row r="5067" spans="1:8" x14ac:dyDescent="0.2">
      <c r="A5067" s="4">
        <v>2.79E+17</v>
      </c>
      <c r="B5067" t="s">
        <v>9927</v>
      </c>
      <c r="C5067" s="5" t="s">
        <v>9928</v>
      </c>
      <c r="D5067" s="1">
        <v>41255</v>
      </c>
      <c r="E5067" s="3">
        <v>0.8125</v>
      </c>
      <c r="F5067">
        <v>-0.25</v>
      </c>
      <c r="G5067" t="s">
        <v>36</v>
      </c>
      <c r="H5067">
        <v>0.4</v>
      </c>
    </row>
    <row r="5068" spans="1:8" x14ac:dyDescent="0.2">
      <c r="A5068" s="4">
        <v>2.79E+17</v>
      </c>
      <c r="B5068" t="s">
        <v>9929</v>
      </c>
      <c r="C5068" s="5" t="s">
        <v>9930</v>
      </c>
      <c r="D5068" s="1">
        <v>41255</v>
      </c>
      <c r="E5068" s="3">
        <v>0.81597222222222221</v>
      </c>
      <c r="F5068">
        <v>0.5</v>
      </c>
      <c r="G5068" t="s">
        <v>10</v>
      </c>
      <c r="H5068">
        <v>0.5</v>
      </c>
    </row>
    <row r="5069" spans="1:8" x14ac:dyDescent="0.2">
      <c r="A5069" s="4">
        <v>2.79E+17</v>
      </c>
      <c r="B5069" t="s">
        <v>9931</v>
      </c>
      <c r="C5069" s="5" t="s">
        <v>9932</v>
      </c>
      <c r="D5069" s="1">
        <v>41255</v>
      </c>
      <c r="E5069" s="3">
        <v>0.83124999999999993</v>
      </c>
      <c r="F5069">
        <v>0.64166666666666605</v>
      </c>
      <c r="G5069" t="s">
        <v>10</v>
      </c>
      <c r="H5069">
        <v>0.88333333333333297</v>
      </c>
    </row>
    <row r="5070" spans="1:8" x14ac:dyDescent="0.2">
      <c r="A5070" s="4">
        <v>2.79E+17</v>
      </c>
      <c r="B5070" t="s">
        <v>9933</v>
      </c>
      <c r="C5070" s="5" t="s">
        <v>9934</v>
      </c>
      <c r="D5070" s="1">
        <v>41255</v>
      </c>
      <c r="E5070" s="3">
        <v>0.8666666666666667</v>
      </c>
      <c r="F5070">
        <v>-8.7499999999999994E-2</v>
      </c>
      <c r="G5070" t="s">
        <v>36</v>
      </c>
      <c r="H5070">
        <v>0.46250000000000002</v>
      </c>
    </row>
    <row r="5071" spans="1:8" x14ac:dyDescent="0.2">
      <c r="A5071" s="4">
        <v>2.79E+17</v>
      </c>
      <c r="B5071" t="s">
        <v>9935</v>
      </c>
      <c r="C5071" s="5" t="s">
        <v>9936</v>
      </c>
      <c r="D5071" s="1">
        <v>41255</v>
      </c>
      <c r="E5071" s="3">
        <v>0.87430555555555556</v>
      </c>
      <c r="F5071">
        <v>5.9999999999999901E-2</v>
      </c>
      <c r="G5071" t="s">
        <v>10</v>
      </c>
      <c r="H5071">
        <v>0.36</v>
      </c>
    </row>
    <row r="5072" spans="1:8" x14ac:dyDescent="0.2">
      <c r="A5072" s="4">
        <v>2.79E+17</v>
      </c>
      <c r="B5072" t="s">
        <v>9937</v>
      </c>
      <c r="C5072" s="5" t="s">
        <v>9938</v>
      </c>
      <c r="D5072" s="1">
        <v>41255</v>
      </c>
      <c r="E5072" s="3">
        <v>0.88611111111111107</v>
      </c>
      <c r="F5072">
        <v>-0.5</v>
      </c>
      <c r="G5072" t="s">
        <v>36</v>
      </c>
      <c r="H5072">
        <v>1</v>
      </c>
    </row>
    <row r="5073" spans="1:8" x14ac:dyDescent="0.2">
      <c r="A5073" s="4">
        <v>2.79E+17</v>
      </c>
      <c r="B5073" t="s">
        <v>9939</v>
      </c>
      <c r="C5073" s="5" t="s">
        <v>9940</v>
      </c>
      <c r="D5073" s="1">
        <v>41255</v>
      </c>
      <c r="E5073" s="3">
        <v>0.89861111111111114</v>
      </c>
      <c r="F5073">
        <v>0</v>
      </c>
      <c r="G5073" t="s">
        <v>19</v>
      </c>
      <c r="H5073">
        <v>0</v>
      </c>
    </row>
    <row r="5074" spans="1:8" x14ac:dyDescent="0.2">
      <c r="A5074" s="4">
        <v>2.79E+17</v>
      </c>
      <c r="B5074" t="s">
        <v>9941</v>
      </c>
      <c r="C5074" s="5" t="s">
        <v>9942</v>
      </c>
      <c r="D5074" s="1">
        <v>41255</v>
      </c>
      <c r="E5074" s="3">
        <v>0.91666666666666663</v>
      </c>
      <c r="F5074">
        <v>0.6</v>
      </c>
      <c r="G5074" t="s">
        <v>10</v>
      </c>
      <c r="H5074">
        <v>0.9</v>
      </c>
    </row>
    <row r="5075" spans="1:8" x14ac:dyDescent="0.2">
      <c r="A5075" s="4">
        <v>2.79E+17</v>
      </c>
      <c r="B5075" t="s">
        <v>9943</v>
      </c>
      <c r="C5075" s="5" t="s">
        <v>9944</v>
      </c>
      <c r="D5075" s="1">
        <v>41255</v>
      </c>
      <c r="E5075" s="3">
        <v>0.92222222222222217</v>
      </c>
      <c r="F5075">
        <v>0.5</v>
      </c>
      <c r="G5075" t="s">
        <v>10</v>
      </c>
      <c r="H5075">
        <v>0.6</v>
      </c>
    </row>
    <row r="5076" spans="1:8" x14ac:dyDescent="0.2">
      <c r="A5076" s="4">
        <v>2.79E+17</v>
      </c>
      <c r="B5076" t="s">
        <v>9945</v>
      </c>
      <c r="C5076" s="5" t="s">
        <v>9946</v>
      </c>
      <c r="D5076" s="1">
        <v>41255</v>
      </c>
      <c r="E5076" s="3">
        <v>0.93541666666666667</v>
      </c>
      <c r="F5076">
        <v>0.7</v>
      </c>
      <c r="G5076" t="s">
        <v>10</v>
      </c>
      <c r="H5076">
        <v>0.6</v>
      </c>
    </row>
    <row r="5077" spans="1:8" x14ac:dyDescent="0.2">
      <c r="A5077" s="4">
        <v>2.79E+17</v>
      </c>
      <c r="B5077" t="s">
        <v>9947</v>
      </c>
      <c r="C5077" s="5" t="s">
        <v>9948</v>
      </c>
      <c r="D5077" s="1">
        <v>41256</v>
      </c>
      <c r="E5077" s="3">
        <v>0.76458333333333339</v>
      </c>
      <c r="F5077">
        <v>0.46666666666666601</v>
      </c>
      <c r="G5077" t="s">
        <v>10</v>
      </c>
      <c r="H5077">
        <v>0.45</v>
      </c>
    </row>
    <row r="5078" spans="1:8" x14ac:dyDescent="0.2">
      <c r="A5078" s="4">
        <v>2.79E+17</v>
      </c>
      <c r="B5078" t="s">
        <v>9949</v>
      </c>
      <c r="C5078" s="5" t="s">
        <v>9950</v>
      </c>
      <c r="D5078" s="1">
        <v>41256</v>
      </c>
      <c r="E5078" s="3">
        <v>0.76597222222222217</v>
      </c>
      <c r="F5078">
        <v>0.27500000000000002</v>
      </c>
      <c r="G5078" t="s">
        <v>10</v>
      </c>
      <c r="H5078">
        <v>0.42499999999999999</v>
      </c>
    </row>
    <row r="5079" spans="1:8" x14ac:dyDescent="0.2">
      <c r="A5079" s="4">
        <v>2.79E+17</v>
      </c>
      <c r="B5079" t="s">
        <v>9951</v>
      </c>
      <c r="C5079" s="5" t="e">
        <v>#NAME?</v>
      </c>
      <c r="D5079" s="1">
        <v>41256</v>
      </c>
      <c r="E5079" s="3">
        <v>0.87708333333333333</v>
      </c>
      <c r="F5079">
        <v>0</v>
      </c>
      <c r="G5079" t="s">
        <v>19</v>
      </c>
      <c r="H5079">
        <v>0</v>
      </c>
    </row>
    <row r="5080" spans="1:8" x14ac:dyDescent="0.2">
      <c r="A5080" s="4">
        <v>2.79E+17</v>
      </c>
      <c r="B5080" t="s">
        <v>9952</v>
      </c>
      <c r="C5080" s="5" t="e">
        <v>#NAME?</v>
      </c>
      <c r="D5080" s="1">
        <v>41256</v>
      </c>
      <c r="E5080" s="3">
        <v>0.92499999999999993</v>
      </c>
      <c r="F5080">
        <v>0</v>
      </c>
      <c r="G5080" t="s">
        <v>19</v>
      </c>
      <c r="H5080">
        <v>0</v>
      </c>
    </row>
    <row r="5081" spans="1:8" x14ac:dyDescent="0.2">
      <c r="A5081" s="4">
        <v>2.79E+17</v>
      </c>
      <c r="B5081" t="s">
        <v>9953</v>
      </c>
      <c r="C5081" s="5" t="e">
        <v>#NAME?</v>
      </c>
      <c r="D5081" s="1">
        <v>41256</v>
      </c>
      <c r="E5081" s="3">
        <v>0.92569444444444438</v>
      </c>
      <c r="F5081">
        <v>0</v>
      </c>
      <c r="G5081" t="s">
        <v>19</v>
      </c>
      <c r="H5081">
        <v>0</v>
      </c>
    </row>
    <row r="5082" spans="1:8" x14ac:dyDescent="0.2">
      <c r="A5082" s="4">
        <v>2.79E+17</v>
      </c>
      <c r="B5082" t="s">
        <v>9954</v>
      </c>
      <c r="C5082" s="5" t="e">
        <v>#NAME?</v>
      </c>
      <c r="D5082" s="1">
        <v>41256</v>
      </c>
      <c r="E5082" s="3">
        <v>0.92638888888888893</v>
      </c>
      <c r="F5082">
        <v>0</v>
      </c>
      <c r="G5082" t="s">
        <v>19</v>
      </c>
      <c r="H5082">
        <v>0</v>
      </c>
    </row>
    <row r="5083" spans="1:8" x14ac:dyDescent="0.2">
      <c r="A5083" s="4">
        <v>2.8E+17</v>
      </c>
      <c r="B5083" t="s">
        <v>9955</v>
      </c>
      <c r="C5083" s="5" t="s">
        <v>9956</v>
      </c>
      <c r="D5083" s="1">
        <v>41257</v>
      </c>
      <c r="E5083" s="3">
        <v>0.81180555555555556</v>
      </c>
      <c r="F5083">
        <v>-0.6</v>
      </c>
      <c r="G5083" t="s">
        <v>36</v>
      </c>
      <c r="H5083">
        <v>0.5</v>
      </c>
    </row>
    <row r="5084" spans="1:8" x14ac:dyDescent="0.2">
      <c r="A5084" s="4">
        <v>2.8E+17</v>
      </c>
      <c r="B5084" t="s">
        <v>9957</v>
      </c>
      <c r="C5084" s="5" t="s">
        <v>9958</v>
      </c>
      <c r="D5084" s="1">
        <v>41258</v>
      </c>
      <c r="E5084" s="3">
        <v>0.59583333333333333</v>
      </c>
      <c r="F5084">
        <v>-1</v>
      </c>
      <c r="G5084" t="s">
        <v>36</v>
      </c>
      <c r="H5084">
        <v>1</v>
      </c>
    </row>
    <row r="5085" spans="1:8" x14ac:dyDescent="0.2">
      <c r="A5085" s="4">
        <v>2.8E+17</v>
      </c>
      <c r="B5085" t="s">
        <v>9959</v>
      </c>
      <c r="C5085" s="5" t="s">
        <v>9960</v>
      </c>
      <c r="D5085" s="1">
        <v>41258</v>
      </c>
      <c r="E5085" s="3">
        <v>0.65625</v>
      </c>
      <c r="F5085">
        <v>0</v>
      </c>
      <c r="G5085" t="s">
        <v>19</v>
      </c>
      <c r="H5085">
        <v>0.25</v>
      </c>
    </row>
    <row r="5086" spans="1:8" x14ac:dyDescent="0.2">
      <c r="A5086" s="4">
        <v>2.81E+17</v>
      </c>
      <c r="B5086" t="s">
        <v>9961</v>
      </c>
      <c r="C5086" s="5" t="s">
        <v>9962</v>
      </c>
      <c r="D5086" s="1">
        <v>41260</v>
      </c>
      <c r="E5086" s="3">
        <v>0.82361111111111107</v>
      </c>
      <c r="F5086">
        <v>0</v>
      </c>
      <c r="G5086" t="s">
        <v>19</v>
      </c>
      <c r="H5086">
        <v>0</v>
      </c>
    </row>
    <row r="5087" spans="1:8" x14ac:dyDescent="0.2">
      <c r="A5087" s="4">
        <v>2.81E+17</v>
      </c>
      <c r="B5087" t="s">
        <v>9963</v>
      </c>
      <c r="C5087" s="5" t="s">
        <v>9964</v>
      </c>
      <c r="D5087" s="1">
        <v>41260</v>
      </c>
      <c r="E5087" s="3">
        <v>0.84791666666666676</v>
      </c>
      <c r="F5087">
        <v>0</v>
      </c>
      <c r="G5087" t="s">
        <v>19</v>
      </c>
      <c r="H5087">
        <v>0</v>
      </c>
    </row>
    <row r="5088" spans="1:8" x14ac:dyDescent="0.2">
      <c r="A5088" s="4">
        <v>2.81E+17</v>
      </c>
      <c r="B5088" t="s">
        <v>9965</v>
      </c>
      <c r="C5088" s="5" t="s">
        <v>9966</v>
      </c>
      <c r="D5088" s="1">
        <v>41260</v>
      </c>
      <c r="E5088" s="3">
        <v>0.89374999999999993</v>
      </c>
      <c r="F5088">
        <v>-3.1818181818181801E-2</v>
      </c>
      <c r="G5088" t="s">
        <v>36</v>
      </c>
      <c r="H5088">
        <v>0.22727272727272699</v>
      </c>
    </row>
    <row r="5089" spans="1:8" x14ac:dyDescent="0.2">
      <c r="A5089" s="4">
        <v>2.81E+17</v>
      </c>
      <c r="B5089" t="s">
        <v>9967</v>
      </c>
      <c r="C5089" s="5" t="s">
        <v>9968</v>
      </c>
      <c r="D5089" s="1">
        <v>41260</v>
      </c>
      <c r="E5089" s="3">
        <v>0.96388888888888891</v>
      </c>
      <c r="F5089">
        <v>0.8</v>
      </c>
      <c r="G5089" t="s">
        <v>10</v>
      </c>
      <c r="H5089">
        <v>1</v>
      </c>
    </row>
    <row r="5090" spans="1:8" x14ac:dyDescent="0.2">
      <c r="A5090" s="4">
        <v>2.81E+17</v>
      </c>
      <c r="B5090" t="s">
        <v>9969</v>
      </c>
      <c r="C5090" s="5" t="s">
        <v>9970</v>
      </c>
      <c r="D5090" s="1">
        <v>41261</v>
      </c>
      <c r="E5090" s="3">
        <v>6.2499999999999995E-3</v>
      </c>
      <c r="F5090">
        <v>-0.4</v>
      </c>
      <c r="G5090" t="s">
        <v>36</v>
      </c>
      <c r="H5090">
        <v>0.4</v>
      </c>
    </row>
    <row r="5091" spans="1:8" x14ac:dyDescent="0.2">
      <c r="A5091" s="4">
        <v>2.81E+17</v>
      </c>
      <c r="B5091" t="s">
        <v>9971</v>
      </c>
      <c r="C5091" s="5" t="s">
        <v>9972</v>
      </c>
      <c r="D5091" s="1">
        <v>41261</v>
      </c>
      <c r="E5091" s="3">
        <v>7.6388888888888886E-3</v>
      </c>
      <c r="F5091">
        <v>0.35</v>
      </c>
      <c r="G5091" t="s">
        <v>10</v>
      </c>
      <c r="H5091">
        <v>0.65</v>
      </c>
    </row>
    <row r="5092" spans="1:8" x14ac:dyDescent="0.2">
      <c r="A5092" s="4">
        <v>2.81E+17</v>
      </c>
      <c r="B5092" t="s">
        <v>9973</v>
      </c>
      <c r="C5092" s="5" t="s">
        <v>9974</v>
      </c>
      <c r="D5092" s="1">
        <v>41261</v>
      </c>
      <c r="E5092" s="3">
        <v>7.6388888888888886E-3</v>
      </c>
      <c r="F5092">
        <v>0</v>
      </c>
      <c r="G5092" t="s">
        <v>19</v>
      </c>
      <c r="H5092">
        <v>0</v>
      </c>
    </row>
    <row r="5093" spans="1:8" x14ac:dyDescent="0.2">
      <c r="A5093" s="4">
        <v>2.81E+17</v>
      </c>
      <c r="B5093" t="s">
        <v>9975</v>
      </c>
      <c r="C5093" s="5" t="e">
        <v>#NAME?</v>
      </c>
      <c r="D5093" s="1">
        <v>41261</v>
      </c>
      <c r="E5093" s="3">
        <v>8.3333333333333332E-3</v>
      </c>
      <c r="F5093">
        <v>0</v>
      </c>
      <c r="G5093" t="s">
        <v>19</v>
      </c>
      <c r="H5093">
        <v>0</v>
      </c>
    </row>
    <row r="5094" spans="1:8" x14ac:dyDescent="0.2">
      <c r="A5094" s="4">
        <v>2.81E+17</v>
      </c>
      <c r="B5094" t="s">
        <v>9976</v>
      </c>
      <c r="C5094" s="5" t="s">
        <v>9977</v>
      </c>
      <c r="D5094" s="1">
        <v>41261</v>
      </c>
      <c r="E5094" s="3">
        <v>8.3333333333333332E-3</v>
      </c>
      <c r="F5094">
        <v>0.31666666666666599</v>
      </c>
      <c r="G5094" t="s">
        <v>10</v>
      </c>
      <c r="H5094">
        <v>0.51666666666666605</v>
      </c>
    </row>
    <row r="5095" spans="1:8" x14ac:dyDescent="0.2">
      <c r="A5095" s="4">
        <v>2.81E+17</v>
      </c>
      <c r="B5095" t="s">
        <v>9978</v>
      </c>
      <c r="C5095" s="5" t="s">
        <v>9979</v>
      </c>
      <c r="D5095" s="1">
        <v>41261</v>
      </c>
      <c r="E5095" s="3">
        <v>9.0277777777777787E-3</v>
      </c>
      <c r="F5095">
        <v>0</v>
      </c>
      <c r="G5095" t="s">
        <v>19</v>
      </c>
      <c r="H5095">
        <v>0</v>
      </c>
    </row>
    <row r="5096" spans="1:8" x14ac:dyDescent="0.2">
      <c r="A5096" s="4">
        <v>2.81E+17</v>
      </c>
      <c r="B5096" t="s">
        <v>9980</v>
      </c>
      <c r="C5096" s="5" t="s">
        <v>9981</v>
      </c>
      <c r="D5096" s="1">
        <v>41261</v>
      </c>
      <c r="E5096" s="3">
        <v>9.7222222222222224E-3</v>
      </c>
      <c r="F5096">
        <v>0.35</v>
      </c>
      <c r="G5096" t="s">
        <v>10</v>
      </c>
      <c r="H5096">
        <v>0.65</v>
      </c>
    </row>
    <row r="5097" spans="1:8" x14ac:dyDescent="0.2">
      <c r="A5097" s="4">
        <v>2.81E+17</v>
      </c>
      <c r="B5097" t="s">
        <v>9982</v>
      </c>
      <c r="C5097" s="5" t="s">
        <v>9983</v>
      </c>
      <c r="D5097" s="1">
        <v>41261</v>
      </c>
      <c r="E5097" s="3">
        <v>0.82500000000000007</v>
      </c>
      <c r="F5097">
        <v>0.1</v>
      </c>
      <c r="G5097" t="s">
        <v>10</v>
      </c>
      <c r="H5097">
        <v>0.15</v>
      </c>
    </row>
    <row r="5098" spans="1:8" x14ac:dyDescent="0.2">
      <c r="A5098" s="4">
        <v>2.81E+17</v>
      </c>
      <c r="B5098" t="s">
        <v>9984</v>
      </c>
      <c r="C5098" s="5" t="s">
        <v>9985</v>
      </c>
      <c r="D5098" s="1">
        <v>41261</v>
      </c>
      <c r="E5098" s="3">
        <v>0.8340277777777777</v>
      </c>
      <c r="F5098">
        <v>0.4</v>
      </c>
      <c r="G5098" t="s">
        <v>10</v>
      </c>
      <c r="H5098">
        <v>0.7</v>
      </c>
    </row>
    <row r="5099" spans="1:8" x14ac:dyDescent="0.2">
      <c r="A5099" s="4">
        <v>2.81E+17</v>
      </c>
      <c r="B5099" t="s">
        <v>9986</v>
      </c>
      <c r="C5099" s="5" t="s">
        <v>9987</v>
      </c>
      <c r="D5099" s="1">
        <v>41261</v>
      </c>
      <c r="E5099" s="3">
        <v>0.83819444444444446</v>
      </c>
      <c r="F5099">
        <v>0.1</v>
      </c>
      <c r="G5099" t="s">
        <v>10</v>
      </c>
      <c r="H5099">
        <v>0.35</v>
      </c>
    </row>
    <row r="5100" spans="1:8" x14ac:dyDescent="0.2">
      <c r="A5100" s="4">
        <v>2.81E+17</v>
      </c>
      <c r="B5100" t="s">
        <v>9988</v>
      </c>
      <c r="C5100" s="5" t="s">
        <v>9989</v>
      </c>
      <c r="D5100" s="1">
        <v>41261</v>
      </c>
      <c r="E5100" s="3">
        <v>0.87569444444444444</v>
      </c>
      <c r="F5100">
        <v>0.266666666666666</v>
      </c>
      <c r="G5100" t="s">
        <v>10</v>
      </c>
      <c r="H5100">
        <v>0.71666666666666601</v>
      </c>
    </row>
    <row r="5101" spans="1:8" x14ac:dyDescent="0.2">
      <c r="A5101" s="4">
        <v>2.81E+17</v>
      </c>
      <c r="B5101" t="s">
        <v>9990</v>
      </c>
      <c r="C5101" s="5" t="e">
        <v>#NAME?</v>
      </c>
      <c r="D5101" s="1">
        <v>41261</v>
      </c>
      <c r="E5101" s="3">
        <v>0.90069444444444446</v>
      </c>
      <c r="F5101">
        <v>0</v>
      </c>
      <c r="G5101" t="s">
        <v>19</v>
      </c>
      <c r="H5101">
        <v>0</v>
      </c>
    </row>
    <row r="5102" spans="1:8" x14ac:dyDescent="0.2">
      <c r="A5102" s="4">
        <v>2.81E+17</v>
      </c>
      <c r="B5102" t="s">
        <v>9991</v>
      </c>
      <c r="C5102" s="5" t="s">
        <v>9992</v>
      </c>
      <c r="D5102" s="1">
        <v>41261</v>
      </c>
      <c r="E5102" s="3">
        <v>0.90833333333333333</v>
      </c>
      <c r="F5102">
        <v>0</v>
      </c>
      <c r="G5102" t="s">
        <v>19</v>
      </c>
      <c r="H5102">
        <v>0</v>
      </c>
    </row>
    <row r="5103" spans="1:8" x14ac:dyDescent="0.2">
      <c r="A5103" s="4">
        <v>2.81E+17</v>
      </c>
      <c r="B5103" t="s">
        <v>9993</v>
      </c>
      <c r="C5103" s="5" t="s">
        <v>9994</v>
      </c>
      <c r="D5103" s="1">
        <v>41261</v>
      </c>
      <c r="E5103" s="3">
        <v>0.92083333333333339</v>
      </c>
      <c r="F5103">
        <v>0.6</v>
      </c>
      <c r="G5103" t="s">
        <v>10</v>
      </c>
      <c r="H5103">
        <v>0.81666666666666599</v>
      </c>
    </row>
    <row r="5104" spans="1:8" x14ac:dyDescent="0.2">
      <c r="A5104" s="4">
        <v>2.81E+17</v>
      </c>
      <c r="B5104" t="s">
        <v>9995</v>
      </c>
      <c r="C5104" s="5" t="e">
        <v>#NAME?</v>
      </c>
      <c r="D5104" s="1">
        <v>41261</v>
      </c>
      <c r="E5104" s="3">
        <v>0.92499999999999993</v>
      </c>
      <c r="F5104">
        <v>0</v>
      </c>
      <c r="G5104" t="s">
        <v>19</v>
      </c>
      <c r="H5104">
        <v>0</v>
      </c>
    </row>
    <row r="5105" spans="1:8" x14ac:dyDescent="0.2">
      <c r="A5105" s="4">
        <v>2.81E+17</v>
      </c>
      <c r="B5105" t="s">
        <v>9996</v>
      </c>
      <c r="C5105" s="5" t="s">
        <v>9997</v>
      </c>
      <c r="D5105" s="1">
        <v>41261</v>
      </c>
      <c r="E5105" s="3">
        <v>0.9277777777777777</v>
      </c>
      <c r="F5105">
        <v>0</v>
      </c>
      <c r="G5105" t="s">
        <v>19</v>
      </c>
      <c r="H5105">
        <v>0</v>
      </c>
    </row>
    <row r="5106" spans="1:8" x14ac:dyDescent="0.2">
      <c r="A5106" s="4">
        <v>2.81E+17</v>
      </c>
      <c r="B5106" t="s">
        <v>9998</v>
      </c>
      <c r="C5106" s="5" t="s">
        <v>9999</v>
      </c>
      <c r="D5106" s="1">
        <v>41261</v>
      </c>
      <c r="E5106" s="3">
        <v>0.93958333333333333</v>
      </c>
      <c r="F5106">
        <v>0</v>
      </c>
      <c r="G5106" t="s">
        <v>19</v>
      </c>
      <c r="H5106">
        <v>0</v>
      </c>
    </row>
    <row r="5107" spans="1:8" x14ac:dyDescent="0.2">
      <c r="A5107" s="4">
        <v>2.81E+17</v>
      </c>
      <c r="B5107" t="s">
        <v>10000</v>
      </c>
      <c r="C5107" s="5" t="s">
        <v>10001</v>
      </c>
      <c r="D5107" s="1">
        <v>41261</v>
      </c>
      <c r="E5107" s="3">
        <v>0.94513888888888886</v>
      </c>
      <c r="F5107">
        <v>0.8</v>
      </c>
      <c r="G5107" t="s">
        <v>10</v>
      </c>
      <c r="H5107">
        <v>1</v>
      </c>
    </row>
    <row r="5108" spans="1:8" x14ac:dyDescent="0.2">
      <c r="A5108" s="4">
        <v>2.81E+17</v>
      </c>
      <c r="B5108" t="s">
        <v>10002</v>
      </c>
      <c r="C5108" s="5" t="s">
        <v>10003</v>
      </c>
      <c r="D5108" s="1">
        <v>41262</v>
      </c>
      <c r="E5108" s="3">
        <v>0.67152777777777783</v>
      </c>
      <c r="F5108">
        <v>0</v>
      </c>
      <c r="G5108" t="s">
        <v>19</v>
      </c>
      <c r="H5108">
        <v>0</v>
      </c>
    </row>
    <row r="5109" spans="1:8" x14ac:dyDescent="0.2">
      <c r="A5109" s="4">
        <v>2.81E+17</v>
      </c>
      <c r="B5109" t="s">
        <v>10004</v>
      </c>
      <c r="C5109" s="5" t="s">
        <v>10005</v>
      </c>
      <c r="D5109" s="1">
        <v>41262</v>
      </c>
      <c r="E5109" s="3">
        <v>0.67152777777777783</v>
      </c>
      <c r="F5109">
        <v>0</v>
      </c>
      <c r="G5109" t="s">
        <v>19</v>
      </c>
      <c r="H5109">
        <v>0.5</v>
      </c>
    </row>
    <row r="5110" spans="1:8" x14ac:dyDescent="0.2">
      <c r="A5110" s="4">
        <v>2.81E+17</v>
      </c>
      <c r="B5110" t="s">
        <v>10006</v>
      </c>
      <c r="C5110" s="5" t="s">
        <v>10007</v>
      </c>
      <c r="D5110" s="1">
        <v>41262</v>
      </c>
      <c r="E5110" s="3">
        <v>0.67569444444444438</v>
      </c>
      <c r="F5110">
        <v>0.72499999999999998</v>
      </c>
      <c r="G5110" t="s">
        <v>10</v>
      </c>
      <c r="H5110">
        <v>0.95</v>
      </c>
    </row>
    <row r="5111" spans="1:8" x14ac:dyDescent="0.2">
      <c r="A5111" s="4">
        <v>2.81E+17</v>
      </c>
      <c r="B5111" t="s">
        <v>10008</v>
      </c>
      <c r="C5111" s="5" t="s">
        <v>10009</v>
      </c>
      <c r="D5111" s="1">
        <v>41262</v>
      </c>
      <c r="E5111" s="3">
        <v>0.6777777777777777</v>
      </c>
      <c r="F5111">
        <v>0.1</v>
      </c>
      <c r="G5111" t="s">
        <v>10</v>
      </c>
      <c r="H5111">
        <v>0.4</v>
      </c>
    </row>
    <row r="5112" spans="1:8" x14ac:dyDescent="0.2">
      <c r="A5112" s="4">
        <v>2.81E+17</v>
      </c>
      <c r="B5112" t="s">
        <v>10010</v>
      </c>
      <c r="C5112" s="5" t="s">
        <v>10011</v>
      </c>
      <c r="D5112" s="1">
        <v>41262</v>
      </c>
      <c r="E5112" s="3">
        <v>0.69513888888888886</v>
      </c>
      <c r="F5112">
        <v>0.43333333333333302</v>
      </c>
      <c r="G5112" t="s">
        <v>10</v>
      </c>
      <c r="H5112">
        <v>0.83333333333333304</v>
      </c>
    </row>
    <row r="5113" spans="1:8" x14ac:dyDescent="0.2">
      <c r="A5113" s="4">
        <v>2.81E+17</v>
      </c>
      <c r="B5113" t="s">
        <v>10012</v>
      </c>
      <c r="C5113" s="5" t="e">
        <v>#NAME?</v>
      </c>
      <c r="D5113" s="1">
        <v>41262</v>
      </c>
      <c r="E5113" s="3">
        <v>0.74652777777777779</v>
      </c>
      <c r="F5113">
        <v>0</v>
      </c>
      <c r="G5113" t="s">
        <v>19</v>
      </c>
      <c r="H5113">
        <v>0</v>
      </c>
    </row>
    <row r="5114" spans="1:8" x14ac:dyDescent="0.2">
      <c r="A5114" s="4">
        <v>2.81E+17</v>
      </c>
      <c r="B5114" t="s">
        <v>10013</v>
      </c>
      <c r="C5114" s="5" t="s">
        <v>10014</v>
      </c>
      <c r="D5114" s="1">
        <v>41262</v>
      </c>
      <c r="E5114" s="3">
        <v>0.74791666666666667</v>
      </c>
      <c r="F5114">
        <v>-0.84999999999999898</v>
      </c>
      <c r="G5114" t="s">
        <v>36</v>
      </c>
      <c r="H5114">
        <v>0.83333333333333304</v>
      </c>
    </row>
    <row r="5115" spans="1:8" x14ac:dyDescent="0.2">
      <c r="A5115" s="4">
        <v>2.81E+17</v>
      </c>
      <c r="B5115" t="s">
        <v>10015</v>
      </c>
      <c r="C5115" s="5" t="s">
        <v>10016</v>
      </c>
      <c r="D5115" s="1">
        <v>41262</v>
      </c>
      <c r="E5115" s="3">
        <v>0.74791666666666667</v>
      </c>
      <c r="F5115">
        <v>-0.7</v>
      </c>
      <c r="G5115" t="s">
        <v>36</v>
      </c>
      <c r="H5115">
        <v>0.92500000000000004</v>
      </c>
    </row>
    <row r="5116" spans="1:8" x14ac:dyDescent="0.2">
      <c r="A5116" s="4">
        <v>2.81E+17</v>
      </c>
      <c r="B5116" t="s">
        <v>10017</v>
      </c>
      <c r="C5116" s="5" t="s">
        <v>10018</v>
      </c>
      <c r="D5116" s="1">
        <v>41262</v>
      </c>
      <c r="E5116" s="3">
        <v>0.75555555555555554</v>
      </c>
      <c r="F5116">
        <v>0.25</v>
      </c>
      <c r="G5116" t="s">
        <v>10</v>
      </c>
      <c r="H5116">
        <v>0.5</v>
      </c>
    </row>
    <row r="5117" spans="1:8" x14ac:dyDescent="0.2">
      <c r="A5117" s="4">
        <v>2.81E+17</v>
      </c>
      <c r="B5117" t="s">
        <v>10019</v>
      </c>
      <c r="C5117" s="5" t="s">
        <v>10020</v>
      </c>
      <c r="D5117" s="1">
        <v>41262</v>
      </c>
      <c r="E5117" s="3">
        <v>0.75624999999999998</v>
      </c>
      <c r="F5117">
        <v>0.2</v>
      </c>
      <c r="G5117" t="s">
        <v>10</v>
      </c>
      <c r="H5117">
        <v>0.2</v>
      </c>
    </row>
    <row r="5118" spans="1:8" x14ac:dyDescent="0.2">
      <c r="A5118" s="4">
        <v>2.81E+17</v>
      </c>
      <c r="B5118" t="s">
        <v>10021</v>
      </c>
      <c r="C5118" s="5" t="s">
        <v>10022</v>
      </c>
      <c r="D5118" s="1">
        <v>41262</v>
      </c>
      <c r="E5118" s="3">
        <v>0.77638888888888891</v>
      </c>
      <c r="F5118">
        <v>0.1</v>
      </c>
      <c r="G5118" t="s">
        <v>10</v>
      </c>
      <c r="H5118">
        <v>1</v>
      </c>
    </row>
    <row r="5119" spans="1:8" x14ac:dyDescent="0.2">
      <c r="A5119" s="4">
        <v>2.81E+17</v>
      </c>
      <c r="B5119" t="s">
        <v>10023</v>
      </c>
      <c r="C5119" s="5" t="s">
        <v>10024</v>
      </c>
      <c r="D5119" s="1">
        <v>41262</v>
      </c>
      <c r="E5119" s="3">
        <v>0.79027777777777775</v>
      </c>
      <c r="F5119">
        <v>0</v>
      </c>
      <c r="G5119" t="s">
        <v>19</v>
      </c>
      <c r="H5119">
        <v>0</v>
      </c>
    </row>
    <row r="5120" spans="1:8" x14ac:dyDescent="0.2">
      <c r="A5120" s="4">
        <v>2.81E+17</v>
      </c>
      <c r="B5120" t="s">
        <v>10025</v>
      </c>
      <c r="C5120" s="5" t="s">
        <v>10026</v>
      </c>
      <c r="D5120" s="1">
        <v>41262</v>
      </c>
      <c r="E5120" s="3">
        <v>0.81319444444444444</v>
      </c>
      <c r="F5120">
        <v>0.46666666666666601</v>
      </c>
      <c r="G5120" t="s">
        <v>10</v>
      </c>
      <c r="H5120">
        <v>0.54999999999999905</v>
      </c>
    </row>
    <row r="5121" spans="1:8" x14ac:dyDescent="0.2">
      <c r="A5121" s="4">
        <v>2.81E+17</v>
      </c>
      <c r="B5121" t="s">
        <v>10027</v>
      </c>
      <c r="C5121" s="5" t="s">
        <v>10028</v>
      </c>
      <c r="D5121" s="1">
        <v>41262</v>
      </c>
      <c r="E5121" s="3">
        <v>0.81319444444444444</v>
      </c>
      <c r="F5121">
        <v>0.31818181818181801</v>
      </c>
      <c r="G5121" t="s">
        <v>10</v>
      </c>
      <c r="H5121">
        <v>0.75</v>
      </c>
    </row>
    <row r="5122" spans="1:8" x14ac:dyDescent="0.2">
      <c r="A5122" s="4">
        <v>2.81E+17</v>
      </c>
      <c r="B5122" t="s">
        <v>10029</v>
      </c>
      <c r="C5122" s="5" t="s">
        <v>10030</v>
      </c>
      <c r="D5122" s="1">
        <v>41262</v>
      </c>
      <c r="E5122" s="3">
        <v>0.8256944444444444</v>
      </c>
      <c r="F5122">
        <v>0</v>
      </c>
      <c r="G5122" t="s">
        <v>19</v>
      </c>
      <c r="H5122">
        <v>0</v>
      </c>
    </row>
    <row r="5123" spans="1:8" x14ac:dyDescent="0.2">
      <c r="A5123" s="4">
        <v>2.81E+17</v>
      </c>
      <c r="B5123" t="s">
        <v>10031</v>
      </c>
      <c r="C5123" s="5" t="s">
        <v>10032</v>
      </c>
      <c r="D5123" s="1">
        <v>41262</v>
      </c>
      <c r="E5123" s="3">
        <v>0.82986111111111116</v>
      </c>
      <c r="F5123">
        <v>-1</v>
      </c>
      <c r="G5123" t="s">
        <v>36</v>
      </c>
      <c r="H5123">
        <v>1</v>
      </c>
    </row>
    <row r="5124" spans="1:8" x14ac:dyDescent="0.2">
      <c r="A5124" s="4">
        <v>2.81E+17</v>
      </c>
      <c r="B5124" t="s">
        <v>10033</v>
      </c>
      <c r="C5124" s="5" t="s">
        <v>10034</v>
      </c>
      <c r="D5124" s="1">
        <v>41262</v>
      </c>
      <c r="E5124" s="3">
        <v>0.82986111111111116</v>
      </c>
      <c r="F5124">
        <v>0.6</v>
      </c>
      <c r="G5124" t="s">
        <v>10</v>
      </c>
      <c r="H5124">
        <v>1</v>
      </c>
    </row>
    <row r="5125" spans="1:8" x14ac:dyDescent="0.2">
      <c r="A5125" s="4">
        <v>2.81E+17</v>
      </c>
      <c r="B5125" t="s">
        <v>10035</v>
      </c>
      <c r="C5125" s="5" t="s">
        <v>10036</v>
      </c>
      <c r="D5125" s="1">
        <v>41262</v>
      </c>
      <c r="E5125" s="3">
        <v>0.8354166666666667</v>
      </c>
      <c r="F5125">
        <v>0.2</v>
      </c>
      <c r="G5125" t="s">
        <v>10</v>
      </c>
      <c r="H5125">
        <v>0.2</v>
      </c>
    </row>
    <row r="5126" spans="1:8" x14ac:dyDescent="0.2">
      <c r="A5126" s="4">
        <v>2.81E+17</v>
      </c>
      <c r="B5126" t="s">
        <v>10037</v>
      </c>
      <c r="C5126" s="5" t="s">
        <v>10038</v>
      </c>
      <c r="D5126" s="1">
        <v>41262</v>
      </c>
      <c r="E5126" s="3">
        <v>0.8881944444444444</v>
      </c>
      <c r="F5126">
        <v>0.5</v>
      </c>
      <c r="G5126" t="s">
        <v>10</v>
      </c>
      <c r="H5126">
        <v>0.52500000000000002</v>
      </c>
    </row>
    <row r="5127" spans="1:8" x14ac:dyDescent="0.2">
      <c r="A5127" s="4">
        <v>2.81E+17</v>
      </c>
      <c r="B5127" t="s">
        <v>10039</v>
      </c>
      <c r="C5127" s="5" t="s">
        <v>10040</v>
      </c>
      <c r="D5127" s="1">
        <v>41262</v>
      </c>
      <c r="E5127" s="3">
        <v>0.8965277777777777</v>
      </c>
      <c r="F5127">
        <v>-0.2</v>
      </c>
      <c r="G5127" t="s">
        <v>36</v>
      </c>
      <c r="H5127">
        <v>0.72499999999999998</v>
      </c>
    </row>
    <row r="5128" spans="1:8" x14ac:dyDescent="0.2">
      <c r="A5128" s="4">
        <v>2.82E+17</v>
      </c>
      <c r="B5128" t="s">
        <v>10041</v>
      </c>
      <c r="C5128" s="5" t="s">
        <v>10042</v>
      </c>
      <c r="D5128" s="1">
        <v>41262</v>
      </c>
      <c r="E5128" s="3">
        <v>0.94097222222222221</v>
      </c>
      <c r="F5128">
        <v>0.375</v>
      </c>
      <c r="G5128" t="s">
        <v>10</v>
      </c>
      <c r="H5128">
        <v>0.61111111111111105</v>
      </c>
    </row>
    <row r="5129" spans="1:8" x14ac:dyDescent="0.2">
      <c r="A5129" s="4">
        <v>2.82E+17</v>
      </c>
      <c r="B5129" t="s">
        <v>10043</v>
      </c>
      <c r="C5129" s="5" t="s">
        <v>10044</v>
      </c>
      <c r="D5129" s="1">
        <v>41263</v>
      </c>
      <c r="E5129" s="3">
        <v>0.81874999999999998</v>
      </c>
      <c r="F5129">
        <v>0.4</v>
      </c>
      <c r="G5129" t="s">
        <v>10</v>
      </c>
      <c r="H5129">
        <v>0.8</v>
      </c>
    </row>
    <row r="5130" spans="1:8" x14ac:dyDescent="0.2">
      <c r="A5130" s="4">
        <v>2.82E+17</v>
      </c>
      <c r="B5130" t="s">
        <v>10045</v>
      </c>
      <c r="C5130" s="5" t="s">
        <v>10046</v>
      </c>
      <c r="D5130" s="1">
        <v>41263</v>
      </c>
      <c r="E5130" s="3">
        <v>0.81944444444444453</v>
      </c>
      <c r="F5130">
        <v>0</v>
      </c>
      <c r="G5130" t="s">
        <v>19</v>
      </c>
      <c r="H5130">
        <v>0</v>
      </c>
    </row>
    <row r="5131" spans="1:8" x14ac:dyDescent="0.2">
      <c r="A5131" s="4">
        <v>2.82E+17</v>
      </c>
      <c r="B5131" t="s">
        <v>10047</v>
      </c>
      <c r="C5131" s="5" t="s">
        <v>10048</v>
      </c>
      <c r="D5131" s="1">
        <v>41263</v>
      </c>
      <c r="E5131" s="3">
        <v>0.82291666666666663</v>
      </c>
      <c r="F5131">
        <v>-0.33333333333333298</v>
      </c>
      <c r="G5131" t="s">
        <v>36</v>
      </c>
      <c r="H5131">
        <v>0.66666666666666596</v>
      </c>
    </row>
    <row r="5132" spans="1:8" x14ac:dyDescent="0.2">
      <c r="A5132" s="4">
        <v>2.82E+17</v>
      </c>
      <c r="B5132" t="s">
        <v>10049</v>
      </c>
      <c r="C5132" s="5" t="e">
        <v>#NAME?</v>
      </c>
      <c r="D5132" s="1">
        <v>41263</v>
      </c>
      <c r="E5132" s="3">
        <v>0.8256944444444444</v>
      </c>
      <c r="F5132">
        <v>0</v>
      </c>
      <c r="G5132" t="s">
        <v>19</v>
      </c>
      <c r="H5132">
        <v>0</v>
      </c>
    </row>
    <row r="5133" spans="1:8" x14ac:dyDescent="0.2">
      <c r="A5133" s="4">
        <v>2.82E+17</v>
      </c>
      <c r="B5133" t="s">
        <v>10050</v>
      </c>
      <c r="C5133" s="5" t="e">
        <v>#NAME?</v>
      </c>
      <c r="D5133" s="1">
        <v>41263</v>
      </c>
      <c r="E5133" s="3">
        <v>0.82638888888888884</v>
      </c>
      <c r="F5133">
        <v>0</v>
      </c>
      <c r="G5133" t="s">
        <v>19</v>
      </c>
      <c r="H5133">
        <v>0</v>
      </c>
    </row>
    <row r="5134" spans="1:8" x14ac:dyDescent="0.2">
      <c r="A5134" s="4">
        <v>2.82E+17</v>
      </c>
      <c r="B5134" t="s">
        <v>10051</v>
      </c>
      <c r="C5134" s="5" t="s">
        <v>10052</v>
      </c>
      <c r="D5134" s="1">
        <v>41263</v>
      </c>
      <c r="E5134" s="3">
        <v>0.82986111111111116</v>
      </c>
      <c r="F5134">
        <v>-0.5</v>
      </c>
      <c r="G5134" t="s">
        <v>36</v>
      </c>
      <c r="H5134">
        <v>0.29999999999999899</v>
      </c>
    </row>
    <row r="5135" spans="1:8" x14ac:dyDescent="0.2">
      <c r="A5135" s="4">
        <v>2.82E+17</v>
      </c>
      <c r="B5135" t="s">
        <v>10053</v>
      </c>
      <c r="C5135" s="5" t="s">
        <v>10054</v>
      </c>
      <c r="D5135" s="1">
        <v>41263</v>
      </c>
      <c r="E5135" s="3">
        <v>0.84375</v>
      </c>
      <c r="F5135">
        <v>0</v>
      </c>
      <c r="G5135" t="s">
        <v>19</v>
      </c>
      <c r="H5135">
        <v>0</v>
      </c>
    </row>
    <row r="5136" spans="1:8" x14ac:dyDescent="0.2">
      <c r="A5136" s="4">
        <v>2.82E+17</v>
      </c>
      <c r="B5136" t="s">
        <v>10055</v>
      </c>
      <c r="C5136" s="5" t="s">
        <v>10056</v>
      </c>
      <c r="D5136" s="1">
        <v>41263</v>
      </c>
      <c r="E5136" s="3">
        <v>0.84444444444444444</v>
      </c>
      <c r="F5136">
        <v>0</v>
      </c>
      <c r="G5136" t="s">
        <v>19</v>
      </c>
      <c r="H5136">
        <v>6.6666666666666596E-2</v>
      </c>
    </row>
    <row r="5137" spans="1:8" x14ac:dyDescent="0.2">
      <c r="A5137" s="4">
        <v>2.82E+17</v>
      </c>
      <c r="B5137" t="s">
        <v>10057</v>
      </c>
      <c r="C5137" s="5" t="s">
        <v>10058</v>
      </c>
      <c r="D5137" s="1">
        <v>41263</v>
      </c>
      <c r="E5137" s="3">
        <v>0.85416666666666663</v>
      </c>
      <c r="F5137">
        <v>0.2</v>
      </c>
      <c r="G5137" t="s">
        <v>10</v>
      </c>
      <c r="H5137">
        <v>0.2</v>
      </c>
    </row>
    <row r="5138" spans="1:8" x14ac:dyDescent="0.2">
      <c r="A5138" s="4">
        <v>2.82E+17</v>
      </c>
      <c r="B5138" t="s">
        <v>10059</v>
      </c>
      <c r="C5138" s="5" t="e">
        <v>#NAME?</v>
      </c>
      <c r="D5138" s="1">
        <v>41263</v>
      </c>
      <c r="E5138" s="3">
        <v>0.85833333333333339</v>
      </c>
      <c r="F5138">
        <v>0</v>
      </c>
      <c r="G5138" t="s">
        <v>19</v>
      </c>
      <c r="H5138">
        <v>0</v>
      </c>
    </row>
    <row r="5139" spans="1:8" x14ac:dyDescent="0.2">
      <c r="A5139" s="4">
        <v>2.82E+17</v>
      </c>
      <c r="B5139" t="s">
        <v>10060</v>
      </c>
      <c r="C5139" s="5" t="s">
        <v>10061</v>
      </c>
      <c r="D5139" s="1">
        <v>41263</v>
      </c>
      <c r="E5139" s="3">
        <v>0.85902777777777783</v>
      </c>
      <c r="F5139">
        <v>0.8</v>
      </c>
      <c r="G5139" t="s">
        <v>10</v>
      </c>
      <c r="H5139">
        <v>0.75</v>
      </c>
    </row>
    <row r="5140" spans="1:8" x14ac:dyDescent="0.2">
      <c r="A5140" s="4">
        <v>2.82E+17</v>
      </c>
      <c r="B5140" t="s">
        <v>10062</v>
      </c>
      <c r="C5140" s="5" t="s">
        <v>10063</v>
      </c>
      <c r="D5140" s="1">
        <v>41263</v>
      </c>
      <c r="E5140" s="3">
        <v>0.86041666666666661</v>
      </c>
      <c r="F5140">
        <v>0</v>
      </c>
      <c r="G5140" t="s">
        <v>19</v>
      </c>
      <c r="H5140">
        <v>0</v>
      </c>
    </row>
    <row r="5141" spans="1:8" x14ac:dyDescent="0.2">
      <c r="A5141" s="4">
        <v>2.82E+17</v>
      </c>
      <c r="B5141" t="s">
        <v>10064</v>
      </c>
      <c r="C5141" s="5" t="s">
        <v>10065</v>
      </c>
      <c r="D5141" s="1">
        <v>41263</v>
      </c>
      <c r="E5141" s="3">
        <v>0.86388888888888893</v>
      </c>
      <c r="F5141">
        <v>5.3333333333333302E-2</v>
      </c>
      <c r="G5141" t="s">
        <v>10</v>
      </c>
      <c r="H5141">
        <v>0.54666666666666597</v>
      </c>
    </row>
    <row r="5142" spans="1:8" x14ac:dyDescent="0.2">
      <c r="A5142" s="4">
        <v>2.82E+17</v>
      </c>
      <c r="B5142" t="s">
        <v>10066</v>
      </c>
      <c r="C5142" s="5" t="s">
        <v>10067</v>
      </c>
      <c r="D5142" s="1">
        <v>41263</v>
      </c>
      <c r="E5142" s="3">
        <v>0.86388888888888893</v>
      </c>
      <c r="F5142">
        <v>0</v>
      </c>
      <c r="G5142" t="s">
        <v>19</v>
      </c>
      <c r="H5142">
        <v>0</v>
      </c>
    </row>
    <row r="5143" spans="1:8" x14ac:dyDescent="0.2">
      <c r="A5143" s="4">
        <v>2.82E+17</v>
      </c>
      <c r="B5143" t="s">
        <v>10068</v>
      </c>
      <c r="C5143" s="5" t="e">
        <v>#NAME?</v>
      </c>
      <c r="D5143" s="1">
        <v>41263</v>
      </c>
      <c r="E5143" s="3">
        <v>0.86875000000000002</v>
      </c>
      <c r="F5143">
        <v>0</v>
      </c>
      <c r="G5143" t="s">
        <v>19</v>
      </c>
      <c r="H5143">
        <v>0</v>
      </c>
    </row>
    <row r="5144" spans="1:8" x14ac:dyDescent="0.2">
      <c r="A5144" s="4">
        <v>2.82E+17</v>
      </c>
      <c r="B5144" t="s">
        <v>10069</v>
      </c>
      <c r="C5144" s="5" t="e">
        <v>#NAME?</v>
      </c>
      <c r="D5144" s="1">
        <v>41263</v>
      </c>
      <c r="E5144" s="3">
        <v>0.87013888888888891</v>
      </c>
      <c r="F5144">
        <v>0</v>
      </c>
      <c r="G5144" t="s">
        <v>19</v>
      </c>
      <c r="H5144">
        <v>0</v>
      </c>
    </row>
    <row r="5145" spans="1:8" x14ac:dyDescent="0.2">
      <c r="A5145" s="4">
        <v>2.82E+17</v>
      </c>
      <c r="B5145" t="s">
        <v>10070</v>
      </c>
      <c r="C5145" s="5" t="e">
        <v>#NAME?</v>
      </c>
      <c r="D5145" s="1">
        <v>41263</v>
      </c>
      <c r="E5145" s="3">
        <v>0.87152777777777779</v>
      </c>
      <c r="F5145">
        <v>0</v>
      </c>
      <c r="G5145" t="s">
        <v>19</v>
      </c>
      <c r="H5145">
        <v>0</v>
      </c>
    </row>
    <row r="5146" spans="1:8" x14ac:dyDescent="0.2">
      <c r="A5146" s="4">
        <v>2.82E+17</v>
      </c>
      <c r="B5146" t="s">
        <v>10071</v>
      </c>
      <c r="C5146" s="5" t="e">
        <v>#NAME?</v>
      </c>
      <c r="D5146" s="1">
        <v>41263</v>
      </c>
      <c r="E5146" s="3">
        <v>0.88541666666666663</v>
      </c>
      <c r="F5146">
        <v>0</v>
      </c>
      <c r="G5146" t="s">
        <v>19</v>
      </c>
      <c r="H5146">
        <v>0</v>
      </c>
    </row>
    <row r="5147" spans="1:8" x14ac:dyDescent="0.2">
      <c r="A5147" s="4">
        <v>2.82E+17</v>
      </c>
      <c r="B5147" t="s">
        <v>10072</v>
      </c>
      <c r="C5147" s="5" t="s">
        <v>10073</v>
      </c>
      <c r="D5147" s="1">
        <v>41263</v>
      </c>
      <c r="E5147" s="3">
        <v>0.8979166666666667</v>
      </c>
      <c r="F5147">
        <v>0.8</v>
      </c>
      <c r="G5147" t="s">
        <v>10</v>
      </c>
      <c r="H5147">
        <v>0.875</v>
      </c>
    </row>
    <row r="5148" spans="1:8" x14ac:dyDescent="0.2">
      <c r="A5148" s="4">
        <v>2.82E+17</v>
      </c>
      <c r="B5148" t="s">
        <v>10074</v>
      </c>
      <c r="C5148" s="5" t="s">
        <v>10075</v>
      </c>
      <c r="D5148" s="1">
        <v>41263</v>
      </c>
      <c r="E5148" s="3">
        <v>0.90416666666666667</v>
      </c>
      <c r="F5148">
        <v>0</v>
      </c>
      <c r="G5148" t="s">
        <v>19</v>
      </c>
      <c r="H5148">
        <v>0</v>
      </c>
    </row>
    <row r="5149" spans="1:8" x14ac:dyDescent="0.2">
      <c r="A5149" s="4">
        <v>2.82E+17</v>
      </c>
      <c r="B5149" t="s">
        <v>10076</v>
      </c>
      <c r="C5149" s="5" t="e">
        <v>#NAME?</v>
      </c>
      <c r="D5149" s="1">
        <v>41263</v>
      </c>
      <c r="E5149" s="3">
        <v>0.90486111111111101</v>
      </c>
      <c r="F5149">
        <v>0</v>
      </c>
      <c r="G5149" t="s">
        <v>19</v>
      </c>
      <c r="H5149">
        <v>0</v>
      </c>
    </row>
    <row r="5150" spans="1:8" x14ac:dyDescent="0.2">
      <c r="A5150" s="4">
        <v>2.82E+17</v>
      </c>
      <c r="B5150" t="s">
        <v>10077</v>
      </c>
      <c r="C5150" s="5" t="s">
        <v>10078</v>
      </c>
      <c r="D5150" s="1">
        <v>41263</v>
      </c>
      <c r="E5150" s="3">
        <v>0.90625</v>
      </c>
      <c r="F5150">
        <v>-0.5</v>
      </c>
      <c r="G5150" t="s">
        <v>36</v>
      </c>
      <c r="H5150">
        <v>0.9</v>
      </c>
    </row>
    <row r="5151" spans="1:8" x14ac:dyDescent="0.2">
      <c r="A5151" s="4">
        <v>2.82E+17</v>
      </c>
      <c r="B5151" t="s">
        <v>10079</v>
      </c>
      <c r="C5151" s="5" t="s">
        <v>10080</v>
      </c>
      <c r="D5151" s="1">
        <v>41263</v>
      </c>
      <c r="E5151" s="3">
        <v>0.91041666666666676</v>
      </c>
      <c r="F5151">
        <v>-0.5</v>
      </c>
      <c r="G5151" t="s">
        <v>36</v>
      </c>
      <c r="H5151">
        <v>0.83333333333333304</v>
      </c>
    </row>
    <row r="5152" spans="1:8" x14ac:dyDescent="0.2">
      <c r="A5152" s="4">
        <v>2.82E+17</v>
      </c>
      <c r="B5152" t="s">
        <v>10081</v>
      </c>
      <c r="C5152" s="5" t="s">
        <v>10082</v>
      </c>
      <c r="D5152" s="1">
        <v>41263</v>
      </c>
      <c r="E5152" s="3">
        <v>0.9277777777777777</v>
      </c>
      <c r="F5152">
        <v>0</v>
      </c>
      <c r="G5152" t="s">
        <v>19</v>
      </c>
      <c r="H5152">
        <v>0</v>
      </c>
    </row>
    <row r="5153" spans="1:8" x14ac:dyDescent="0.2">
      <c r="A5153" s="4">
        <v>2.82E+17</v>
      </c>
      <c r="B5153" t="s">
        <v>10083</v>
      </c>
      <c r="C5153" s="5" t="s">
        <v>10084</v>
      </c>
      <c r="D5153" s="1">
        <v>41263</v>
      </c>
      <c r="E5153" s="3">
        <v>0.92986111111111114</v>
      </c>
      <c r="F5153">
        <v>0.625</v>
      </c>
      <c r="G5153" t="s">
        <v>10</v>
      </c>
      <c r="H5153">
        <v>0.92500000000000004</v>
      </c>
    </row>
    <row r="5154" spans="1:8" x14ac:dyDescent="0.2">
      <c r="A5154" s="4">
        <v>2.82E+17</v>
      </c>
      <c r="B5154" t="s">
        <v>10085</v>
      </c>
      <c r="C5154" s="5" t="s">
        <v>10086</v>
      </c>
      <c r="D5154" s="1">
        <v>41263</v>
      </c>
      <c r="E5154" s="3">
        <v>0.92986111111111114</v>
      </c>
      <c r="F5154">
        <v>0</v>
      </c>
      <c r="G5154" t="s">
        <v>19</v>
      </c>
      <c r="H5154">
        <v>0</v>
      </c>
    </row>
    <row r="5155" spans="1:8" x14ac:dyDescent="0.2">
      <c r="A5155" s="4">
        <v>2.82E+17</v>
      </c>
      <c r="B5155" t="s">
        <v>10087</v>
      </c>
      <c r="C5155" s="5" t="s">
        <v>10088</v>
      </c>
      <c r="D5155" s="1">
        <v>41263</v>
      </c>
      <c r="E5155" s="3">
        <v>0.93194444444444446</v>
      </c>
      <c r="F5155">
        <v>0.8</v>
      </c>
      <c r="G5155" t="s">
        <v>10</v>
      </c>
      <c r="H5155">
        <v>0.75</v>
      </c>
    </row>
    <row r="5156" spans="1:8" x14ac:dyDescent="0.2">
      <c r="A5156" s="4">
        <v>2.82E+17</v>
      </c>
      <c r="B5156" t="s">
        <v>10089</v>
      </c>
      <c r="C5156" s="5" t="s">
        <v>10090</v>
      </c>
      <c r="D5156" s="1">
        <v>41263</v>
      </c>
      <c r="E5156" s="3">
        <v>0.93263888888888891</v>
      </c>
      <c r="F5156">
        <v>0</v>
      </c>
      <c r="G5156" t="s">
        <v>19</v>
      </c>
      <c r="H5156">
        <v>1</v>
      </c>
    </row>
    <row r="5157" spans="1:8" x14ac:dyDescent="0.2">
      <c r="A5157" s="4">
        <v>2.82E+17</v>
      </c>
      <c r="B5157" t="s">
        <v>10091</v>
      </c>
      <c r="C5157" s="5" t="s">
        <v>10092</v>
      </c>
      <c r="D5157" s="1">
        <v>41263</v>
      </c>
      <c r="E5157" s="3">
        <v>0.93402777777777779</v>
      </c>
      <c r="F5157">
        <v>0.7</v>
      </c>
      <c r="G5157" t="s">
        <v>10</v>
      </c>
      <c r="H5157">
        <v>0.6</v>
      </c>
    </row>
    <row r="5158" spans="1:8" x14ac:dyDescent="0.2">
      <c r="A5158" s="4">
        <v>2.82E+17</v>
      </c>
      <c r="B5158" t="s">
        <v>10093</v>
      </c>
      <c r="C5158" s="5" t="e">
        <v>#NAME?</v>
      </c>
      <c r="D5158" s="1">
        <v>41263</v>
      </c>
      <c r="E5158" s="3">
        <v>0.93541666666666667</v>
      </c>
      <c r="F5158">
        <v>0</v>
      </c>
      <c r="G5158" t="s">
        <v>19</v>
      </c>
      <c r="H5158">
        <v>0</v>
      </c>
    </row>
    <row r="5159" spans="1:8" x14ac:dyDescent="0.2">
      <c r="A5159" s="4">
        <v>2.82E+17</v>
      </c>
      <c r="B5159" t="s">
        <v>10094</v>
      </c>
      <c r="C5159" s="5" t="s">
        <v>10095</v>
      </c>
      <c r="D5159" s="1">
        <v>41263</v>
      </c>
      <c r="E5159" s="3">
        <v>0.93680555555555556</v>
      </c>
      <c r="F5159">
        <v>0.5</v>
      </c>
      <c r="G5159" t="s">
        <v>10</v>
      </c>
      <c r="H5159">
        <v>0.47499999999999998</v>
      </c>
    </row>
    <row r="5160" spans="1:8" x14ac:dyDescent="0.2">
      <c r="A5160" s="4">
        <v>2.82E+17</v>
      </c>
      <c r="B5160" t="s">
        <v>10096</v>
      </c>
      <c r="C5160" s="5" t="s">
        <v>10097</v>
      </c>
      <c r="D5160" s="1">
        <v>41263</v>
      </c>
      <c r="E5160" s="3">
        <v>0.93888888888888899</v>
      </c>
      <c r="F5160">
        <v>0.3</v>
      </c>
      <c r="G5160" t="s">
        <v>10</v>
      </c>
      <c r="H5160">
        <v>0.2</v>
      </c>
    </row>
    <row r="5161" spans="1:8" x14ac:dyDescent="0.2">
      <c r="A5161" s="4">
        <v>2.82E+17</v>
      </c>
      <c r="B5161" t="s">
        <v>10098</v>
      </c>
      <c r="C5161" s="5" t="s">
        <v>10099</v>
      </c>
      <c r="D5161" s="1">
        <v>41263</v>
      </c>
      <c r="E5161" s="3">
        <v>0.94236111111111109</v>
      </c>
      <c r="F5161">
        <v>0</v>
      </c>
      <c r="G5161" t="s">
        <v>19</v>
      </c>
      <c r="H5161">
        <v>0</v>
      </c>
    </row>
    <row r="5162" spans="1:8" x14ac:dyDescent="0.2">
      <c r="A5162" s="4">
        <v>2.82E+17</v>
      </c>
      <c r="B5162" t="s">
        <v>10100</v>
      </c>
      <c r="C5162" s="5" t="s">
        <v>10101</v>
      </c>
      <c r="D5162" s="1">
        <v>41263</v>
      </c>
      <c r="E5162" s="3">
        <v>0.9458333333333333</v>
      </c>
      <c r="F5162">
        <v>0</v>
      </c>
      <c r="G5162" t="s">
        <v>19</v>
      </c>
      <c r="H5162">
        <v>0</v>
      </c>
    </row>
    <row r="5163" spans="1:8" x14ac:dyDescent="0.2">
      <c r="A5163" s="4">
        <v>2.82E+17</v>
      </c>
      <c r="B5163" t="s">
        <v>10102</v>
      </c>
      <c r="C5163" s="5" t="s">
        <v>10103</v>
      </c>
      <c r="D5163" s="1">
        <v>41263</v>
      </c>
      <c r="E5163" s="3">
        <v>0.95277777777777783</v>
      </c>
      <c r="F5163">
        <v>0.59727272727272696</v>
      </c>
      <c r="G5163" t="s">
        <v>10</v>
      </c>
      <c r="H5163">
        <v>0.77090909090908999</v>
      </c>
    </row>
    <row r="5164" spans="1:8" x14ac:dyDescent="0.2">
      <c r="A5164" s="4">
        <v>2.82E+17</v>
      </c>
      <c r="B5164" t="s">
        <v>10104</v>
      </c>
      <c r="C5164" s="5" t="e">
        <v>#NAME?</v>
      </c>
      <c r="D5164" s="1">
        <v>41263</v>
      </c>
      <c r="E5164" s="3">
        <v>0.9604166666666667</v>
      </c>
      <c r="F5164">
        <v>0</v>
      </c>
      <c r="G5164" t="s">
        <v>19</v>
      </c>
      <c r="H5164">
        <v>0</v>
      </c>
    </row>
    <row r="5165" spans="1:8" x14ac:dyDescent="0.2">
      <c r="A5165" s="4">
        <v>2.82E+17</v>
      </c>
      <c r="B5165" t="s">
        <v>10105</v>
      </c>
      <c r="C5165" s="5" t="s">
        <v>10106</v>
      </c>
      <c r="D5165" s="1">
        <v>41263</v>
      </c>
      <c r="E5165" s="3">
        <v>0.96597222222222223</v>
      </c>
      <c r="F5165">
        <v>0</v>
      </c>
      <c r="G5165" t="s">
        <v>19</v>
      </c>
      <c r="H5165">
        <v>0</v>
      </c>
    </row>
    <row r="5166" spans="1:8" x14ac:dyDescent="0.2">
      <c r="A5166" s="4">
        <v>2.82E+17</v>
      </c>
      <c r="B5166" t="s">
        <v>10107</v>
      </c>
      <c r="C5166" s="5" t="s">
        <v>10108</v>
      </c>
      <c r="D5166" s="1">
        <v>41264</v>
      </c>
      <c r="E5166" s="3">
        <v>0.6166666666666667</v>
      </c>
      <c r="F5166">
        <v>-0.14898989898989901</v>
      </c>
      <c r="G5166" t="s">
        <v>36</v>
      </c>
      <c r="H5166">
        <v>0.52777777777777701</v>
      </c>
    </row>
    <row r="5167" spans="1:8" x14ac:dyDescent="0.2">
      <c r="A5167" s="4">
        <v>2.82E+17</v>
      </c>
      <c r="B5167" t="s">
        <v>10109</v>
      </c>
      <c r="C5167" s="5" t="s">
        <v>10110</v>
      </c>
      <c r="D5167" s="1">
        <v>41264</v>
      </c>
      <c r="E5167" s="3">
        <v>0.63611111111111118</v>
      </c>
      <c r="F5167">
        <v>0.2</v>
      </c>
      <c r="G5167" t="s">
        <v>10</v>
      </c>
      <c r="H5167">
        <v>0.2</v>
      </c>
    </row>
    <row r="5168" spans="1:8" x14ac:dyDescent="0.2">
      <c r="A5168" s="4">
        <v>2.82E+17</v>
      </c>
      <c r="B5168" t="s">
        <v>10111</v>
      </c>
      <c r="C5168" s="5" t="s">
        <v>10112</v>
      </c>
      <c r="D5168" s="1">
        <v>41264</v>
      </c>
      <c r="E5168" s="3">
        <v>0.64027777777777783</v>
      </c>
      <c r="F5168">
        <v>0.1</v>
      </c>
      <c r="G5168" t="s">
        <v>10</v>
      </c>
      <c r="H5168">
        <v>0.47499999999999998</v>
      </c>
    </row>
    <row r="5169" spans="1:8" x14ac:dyDescent="0.2">
      <c r="A5169" s="4">
        <v>2.82E+17</v>
      </c>
      <c r="B5169" t="s">
        <v>10113</v>
      </c>
      <c r="C5169" s="5" t="s">
        <v>10114</v>
      </c>
      <c r="D5169" s="1">
        <v>41264</v>
      </c>
      <c r="E5169" s="3">
        <v>0.64166666666666672</v>
      </c>
      <c r="F5169">
        <v>0.35</v>
      </c>
      <c r="G5169" t="s">
        <v>10</v>
      </c>
      <c r="H5169">
        <v>0.65</v>
      </c>
    </row>
    <row r="5170" spans="1:8" x14ac:dyDescent="0.2">
      <c r="A5170" s="4">
        <v>2.82E+17</v>
      </c>
      <c r="B5170" t="s">
        <v>10115</v>
      </c>
      <c r="C5170" s="5" t="s">
        <v>10116</v>
      </c>
      <c r="D5170" s="1">
        <v>41264</v>
      </c>
      <c r="E5170" s="3">
        <v>0.65694444444444444</v>
      </c>
      <c r="F5170">
        <v>0</v>
      </c>
      <c r="G5170" t="s">
        <v>19</v>
      </c>
      <c r="H5170">
        <v>0</v>
      </c>
    </row>
    <row r="5171" spans="1:8" x14ac:dyDescent="0.2">
      <c r="A5171" s="4">
        <v>2.82E+17</v>
      </c>
      <c r="B5171" t="s">
        <v>10117</v>
      </c>
      <c r="C5171" s="5" t="e">
        <v>#NAME?</v>
      </c>
      <c r="D5171" s="1">
        <v>41264</v>
      </c>
      <c r="E5171" s="3">
        <v>0.65902777777777777</v>
      </c>
      <c r="F5171">
        <v>0</v>
      </c>
      <c r="G5171" t="s">
        <v>19</v>
      </c>
      <c r="H5171">
        <v>0</v>
      </c>
    </row>
    <row r="5172" spans="1:8" x14ac:dyDescent="0.2">
      <c r="A5172" s="4">
        <v>2.82E+17</v>
      </c>
      <c r="B5172" t="s">
        <v>10118</v>
      </c>
      <c r="C5172" s="5" t="e">
        <v>#NAME?</v>
      </c>
      <c r="D5172" s="1">
        <v>41264</v>
      </c>
      <c r="E5172" s="3">
        <v>0.65972222222222221</v>
      </c>
      <c r="F5172">
        <v>0</v>
      </c>
      <c r="G5172" t="s">
        <v>19</v>
      </c>
      <c r="H5172">
        <v>0</v>
      </c>
    </row>
    <row r="5173" spans="1:8" x14ac:dyDescent="0.2">
      <c r="A5173" s="4">
        <v>2.82E+17</v>
      </c>
      <c r="B5173" t="s">
        <v>10119</v>
      </c>
      <c r="C5173" s="5" t="e">
        <v>#NAME?</v>
      </c>
      <c r="D5173" s="1">
        <v>41264</v>
      </c>
      <c r="E5173" s="3">
        <v>0.68680555555555556</v>
      </c>
      <c r="F5173">
        <v>0</v>
      </c>
      <c r="G5173" t="s">
        <v>19</v>
      </c>
      <c r="H5173">
        <v>0</v>
      </c>
    </row>
    <row r="5174" spans="1:8" x14ac:dyDescent="0.2">
      <c r="A5174" s="4">
        <v>2.82E+17</v>
      </c>
      <c r="B5174" t="s">
        <v>10120</v>
      </c>
      <c r="C5174" s="5" t="s">
        <v>10121</v>
      </c>
      <c r="D5174" s="1">
        <v>41264</v>
      </c>
      <c r="E5174" s="3">
        <v>0.68888888888888899</v>
      </c>
      <c r="F5174">
        <v>0.2</v>
      </c>
      <c r="G5174" t="s">
        <v>10</v>
      </c>
      <c r="H5174">
        <v>0.2</v>
      </c>
    </row>
    <row r="5175" spans="1:8" x14ac:dyDescent="0.2">
      <c r="A5175" s="4">
        <v>2.82E+17</v>
      </c>
      <c r="B5175" t="s">
        <v>10122</v>
      </c>
      <c r="C5175" s="5" t="s">
        <v>10123</v>
      </c>
      <c r="D5175" s="1">
        <v>41264</v>
      </c>
      <c r="E5175" s="3">
        <v>0.72013888888888899</v>
      </c>
      <c r="F5175">
        <v>-0.5</v>
      </c>
      <c r="G5175" t="s">
        <v>36</v>
      </c>
      <c r="H5175">
        <v>0.29999999999999899</v>
      </c>
    </row>
    <row r="5176" spans="1:8" x14ac:dyDescent="0.2">
      <c r="A5176" s="4">
        <v>2.82E+17</v>
      </c>
      <c r="B5176" t="s">
        <v>10124</v>
      </c>
      <c r="C5176" s="5" t="s">
        <v>10125</v>
      </c>
      <c r="D5176" s="1">
        <v>41264</v>
      </c>
      <c r="E5176" s="3">
        <v>0.72222222222222221</v>
      </c>
      <c r="F5176">
        <v>-0.52499999999999902</v>
      </c>
      <c r="G5176" t="s">
        <v>36</v>
      </c>
      <c r="H5176">
        <v>0.625</v>
      </c>
    </row>
    <row r="5177" spans="1:8" x14ac:dyDescent="0.2">
      <c r="A5177" s="4">
        <v>2.82E+17</v>
      </c>
      <c r="B5177" t="s">
        <v>10126</v>
      </c>
      <c r="C5177" s="5" t="s">
        <v>10127</v>
      </c>
      <c r="D5177" s="1">
        <v>41264</v>
      </c>
      <c r="E5177" s="3">
        <v>0.74097222222222225</v>
      </c>
      <c r="F5177">
        <v>0.25</v>
      </c>
      <c r="G5177" t="s">
        <v>10</v>
      </c>
      <c r="H5177">
        <v>0.625</v>
      </c>
    </row>
    <row r="5178" spans="1:8" x14ac:dyDescent="0.2">
      <c r="A5178" s="4">
        <v>2.82E+17</v>
      </c>
      <c r="B5178" t="s">
        <v>10128</v>
      </c>
      <c r="C5178" s="5" t="s">
        <v>10129</v>
      </c>
      <c r="D5178" s="1">
        <v>41264</v>
      </c>
      <c r="E5178" s="3">
        <v>0.76180555555555562</v>
      </c>
      <c r="F5178">
        <v>-0.69999999999999896</v>
      </c>
      <c r="G5178" t="s">
        <v>36</v>
      </c>
      <c r="H5178">
        <v>0.66666666666666596</v>
      </c>
    </row>
    <row r="5179" spans="1:8" x14ac:dyDescent="0.2">
      <c r="A5179" s="4">
        <v>2.82E+17</v>
      </c>
      <c r="B5179" t="s">
        <v>10130</v>
      </c>
      <c r="C5179" s="5" t="s">
        <v>10131</v>
      </c>
      <c r="D5179" s="1">
        <v>41264</v>
      </c>
      <c r="E5179" s="3">
        <v>0.80763888888888891</v>
      </c>
      <c r="F5179">
        <v>-0.3</v>
      </c>
      <c r="G5179" t="s">
        <v>36</v>
      </c>
      <c r="H5179">
        <v>0.4</v>
      </c>
    </row>
    <row r="5180" spans="1:8" x14ac:dyDescent="0.2">
      <c r="A5180" s="4">
        <v>2.82E+17</v>
      </c>
      <c r="B5180" t="s">
        <v>10132</v>
      </c>
      <c r="C5180" s="5" t="e">
        <v>#NAME?</v>
      </c>
      <c r="D5180" s="1">
        <v>41264</v>
      </c>
      <c r="E5180" s="3">
        <v>0.8256944444444444</v>
      </c>
      <c r="F5180">
        <v>0</v>
      </c>
      <c r="G5180" t="s">
        <v>19</v>
      </c>
      <c r="H5180">
        <v>0</v>
      </c>
    </row>
    <row r="5181" spans="1:8" x14ac:dyDescent="0.2">
      <c r="A5181" s="4">
        <v>2.82E+17</v>
      </c>
      <c r="B5181" t="s">
        <v>10133</v>
      </c>
      <c r="C5181" s="5" t="e">
        <v>#NAME?</v>
      </c>
      <c r="D5181" s="1">
        <v>41264</v>
      </c>
      <c r="E5181" s="3">
        <v>0.8354166666666667</v>
      </c>
      <c r="F5181">
        <v>0</v>
      </c>
      <c r="G5181" t="s">
        <v>19</v>
      </c>
      <c r="H5181">
        <v>0</v>
      </c>
    </row>
    <row r="5182" spans="1:8" x14ac:dyDescent="0.2">
      <c r="A5182" s="4">
        <v>2.82E+17</v>
      </c>
      <c r="B5182" t="s">
        <v>10134</v>
      </c>
      <c r="C5182" s="5" t="s">
        <v>10135</v>
      </c>
      <c r="D5182" s="1">
        <v>41264</v>
      </c>
      <c r="E5182" s="3">
        <v>0.84444444444444444</v>
      </c>
      <c r="F5182">
        <v>1</v>
      </c>
      <c r="G5182" t="s">
        <v>10</v>
      </c>
      <c r="H5182">
        <v>0.3</v>
      </c>
    </row>
    <row r="5183" spans="1:8" x14ac:dyDescent="0.2">
      <c r="A5183" s="4">
        <v>2.82E+17</v>
      </c>
      <c r="B5183" t="s">
        <v>10136</v>
      </c>
      <c r="C5183" s="5" t="e">
        <v>#NAME?</v>
      </c>
      <c r="D5183" s="1">
        <v>41264</v>
      </c>
      <c r="E5183" s="3">
        <v>0.8618055555555556</v>
      </c>
      <c r="F5183">
        <v>0</v>
      </c>
      <c r="G5183" t="s">
        <v>19</v>
      </c>
      <c r="H5183">
        <v>0</v>
      </c>
    </row>
    <row r="5184" spans="1:8" x14ac:dyDescent="0.2">
      <c r="A5184" s="4">
        <v>2.82E+17</v>
      </c>
      <c r="B5184" t="s">
        <v>10137</v>
      </c>
      <c r="C5184" s="5" t="s">
        <v>10138</v>
      </c>
      <c r="D5184" s="1">
        <v>41264</v>
      </c>
      <c r="E5184" s="3">
        <v>0.87152777777777779</v>
      </c>
      <c r="F5184">
        <v>0</v>
      </c>
      <c r="G5184" t="s">
        <v>19</v>
      </c>
      <c r="H5184">
        <v>0.1</v>
      </c>
    </row>
    <row r="5185" spans="1:8" x14ac:dyDescent="0.2">
      <c r="A5185" s="4">
        <v>2.82E+17</v>
      </c>
      <c r="B5185" t="s">
        <v>10139</v>
      </c>
      <c r="C5185" s="5" t="e">
        <v>#NAME?</v>
      </c>
      <c r="D5185" s="1">
        <v>41264</v>
      </c>
      <c r="E5185" s="3">
        <v>0.87291666666666667</v>
      </c>
      <c r="F5185">
        <v>0</v>
      </c>
      <c r="G5185" t="s">
        <v>19</v>
      </c>
      <c r="H5185">
        <v>0</v>
      </c>
    </row>
    <row r="5186" spans="1:8" x14ac:dyDescent="0.2">
      <c r="A5186" s="4">
        <v>2.82E+17</v>
      </c>
      <c r="B5186" t="s">
        <v>10140</v>
      </c>
      <c r="C5186" s="5" t="e">
        <v>#NAME?</v>
      </c>
      <c r="D5186" s="1">
        <v>41264</v>
      </c>
      <c r="E5186" s="3">
        <v>0.87777777777777777</v>
      </c>
      <c r="F5186">
        <v>0</v>
      </c>
      <c r="G5186" t="s">
        <v>19</v>
      </c>
      <c r="H5186">
        <v>0</v>
      </c>
    </row>
    <row r="5187" spans="1:8" x14ac:dyDescent="0.2">
      <c r="A5187" s="4">
        <v>2.82E+17</v>
      </c>
      <c r="B5187" t="s">
        <v>10141</v>
      </c>
      <c r="C5187" s="5" t="s">
        <v>10142</v>
      </c>
      <c r="D5187" s="1">
        <v>41264</v>
      </c>
      <c r="E5187" s="3">
        <v>0.88402777777777775</v>
      </c>
      <c r="F5187">
        <v>0.8</v>
      </c>
      <c r="G5187" t="s">
        <v>10</v>
      </c>
      <c r="H5187">
        <v>1</v>
      </c>
    </row>
    <row r="5188" spans="1:8" x14ac:dyDescent="0.2">
      <c r="A5188" s="4">
        <v>2.82E+17</v>
      </c>
      <c r="B5188" t="s">
        <v>10143</v>
      </c>
      <c r="C5188" s="5" t="s">
        <v>10144</v>
      </c>
      <c r="D5188" s="1">
        <v>41264</v>
      </c>
      <c r="E5188" s="3">
        <v>0.91875000000000007</v>
      </c>
      <c r="F5188">
        <v>0.5</v>
      </c>
      <c r="G5188" t="s">
        <v>10</v>
      </c>
      <c r="H5188">
        <v>0.5</v>
      </c>
    </row>
    <row r="5189" spans="1:8" x14ac:dyDescent="0.2">
      <c r="A5189" s="4">
        <v>2.83E+17</v>
      </c>
      <c r="B5189" t="s">
        <v>10145</v>
      </c>
      <c r="C5189" s="5" t="s">
        <v>10146</v>
      </c>
      <c r="D5189" s="1">
        <v>41266</v>
      </c>
      <c r="E5189" s="3">
        <v>0.65694444444444444</v>
      </c>
      <c r="F5189">
        <v>0.2</v>
      </c>
      <c r="G5189" t="s">
        <v>10</v>
      </c>
      <c r="H5189">
        <v>0.2</v>
      </c>
    </row>
    <row r="5190" spans="1:8" x14ac:dyDescent="0.2">
      <c r="A5190" s="4">
        <v>2.83E+17</v>
      </c>
      <c r="B5190" t="s">
        <v>10147</v>
      </c>
      <c r="C5190" s="5" t="s">
        <v>10148</v>
      </c>
      <c r="D5190" s="1">
        <v>41266</v>
      </c>
      <c r="E5190" s="3">
        <v>0.65763888888888888</v>
      </c>
      <c r="F5190">
        <v>0.2</v>
      </c>
      <c r="G5190" t="s">
        <v>10</v>
      </c>
      <c r="H5190">
        <v>0.2</v>
      </c>
    </row>
    <row r="5191" spans="1:8" x14ac:dyDescent="0.2">
      <c r="A5191" s="4">
        <v>2.83E+17</v>
      </c>
      <c r="B5191" t="s">
        <v>10149</v>
      </c>
      <c r="C5191" s="5" t="e">
        <v>#NAME?</v>
      </c>
      <c r="D5191" s="1">
        <v>41266</v>
      </c>
      <c r="E5191" s="3">
        <v>0.65833333333333333</v>
      </c>
      <c r="F5191">
        <v>0</v>
      </c>
      <c r="G5191" t="s">
        <v>19</v>
      </c>
      <c r="H5191">
        <v>0</v>
      </c>
    </row>
    <row r="5192" spans="1:8" x14ac:dyDescent="0.2">
      <c r="A5192" s="4">
        <v>2.83E+17</v>
      </c>
      <c r="B5192" t="s">
        <v>10150</v>
      </c>
      <c r="C5192" s="5" t="e">
        <v>#NAME?</v>
      </c>
      <c r="D5192" s="1">
        <v>41266</v>
      </c>
      <c r="E5192" s="3">
        <v>0.65833333333333333</v>
      </c>
      <c r="F5192">
        <v>0</v>
      </c>
      <c r="G5192" t="s">
        <v>19</v>
      </c>
      <c r="H5192">
        <v>0</v>
      </c>
    </row>
    <row r="5193" spans="1:8" x14ac:dyDescent="0.2">
      <c r="A5193" s="4">
        <v>2.83E+17</v>
      </c>
      <c r="B5193" t="s">
        <v>10151</v>
      </c>
      <c r="C5193" s="5" t="s">
        <v>10152</v>
      </c>
      <c r="D5193" s="1">
        <v>41266</v>
      </c>
      <c r="E5193" s="3">
        <v>0.65902777777777777</v>
      </c>
      <c r="F5193">
        <v>0</v>
      </c>
      <c r="G5193" t="s">
        <v>19</v>
      </c>
      <c r="H5193">
        <v>0</v>
      </c>
    </row>
    <row r="5194" spans="1:8" x14ac:dyDescent="0.2">
      <c r="A5194" s="4">
        <v>2.83E+17</v>
      </c>
      <c r="B5194" t="s">
        <v>10153</v>
      </c>
      <c r="C5194" s="5" t="e">
        <v>#NAME?</v>
      </c>
      <c r="D5194" s="1">
        <v>41266</v>
      </c>
      <c r="E5194" s="3">
        <v>0.65972222222222221</v>
      </c>
      <c r="F5194">
        <v>0</v>
      </c>
      <c r="G5194" t="s">
        <v>19</v>
      </c>
      <c r="H5194">
        <v>0</v>
      </c>
    </row>
    <row r="5195" spans="1:8" x14ac:dyDescent="0.2">
      <c r="A5195" s="4">
        <v>2.83E+17</v>
      </c>
      <c r="B5195" t="s">
        <v>10154</v>
      </c>
      <c r="C5195" s="5" t="e">
        <v>#NAME?</v>
      </c>
      <c r="D5195" s="1">
        <v>41266</v>
      </c>
      <c r="E5195" s="3">
        <v>0.66041666666666665</v>
      </c>
      <c r="F5195">
        <v>0</v>
      </c>
      <c r="G5195" t="s">
        <v>19</v>
      </c>
      <c r="H5195">
        <v>0</v>
      </c>
    </row>
    <row r="5196" spans="1:8" x14ac:dyDescent="0.2">
      <c r="A5196" s="4">
        <v>2.83E+17</v>
      </c>
      <c r="B5196" t="s">
        <v>10155</v>
      </c>
      <c r="C5196" s="5" t="s">
        <v>10156</v>
      </c>
      <c r="D5196" s="1">
        <v>41266</v>
      </c>
      <c r="E5196" s="3">
        <v>0.66111111111111109</v>
      </c>
      <c r="F5196">
        <v>-0.69999999999999896</v>
      </c>
      <c r="G5196" t="s">
        <v>36</v>
      </c>
      <c r="H5196">
        <v>0.66666666666666596</v>
      </c>
    </row>
    <row r="5197" spans="1:8" x14ac:dyDescent="0.2">
      <c r="A5197" s="4">
        <v>2.83E+17</v>
      </c>
      <c r="B5197" t="s">
        <v>10157</v>
      </c>
      <c r="C5197" s="5" t="s">
        <v>10158</v>
      </c>
      <c r="D5197" s="1">
        <v>41266</v>
      </c>
      <c r="E5197" s="3">
        <v>0.66249999999999998</v>
      </c>
      <c r="F5197">
        <v>0.27500000000000002</v>
      </c>
      <c r="G5197" t="s">
        <v>10</v>
      </c>
      <c r="H5197">
        <v>0.42499999999999999</v>
      </c>
    </row>
    <row r="5198" spans="1:8" x14ac:dyDescent="0.2">
      <c r="A5198" s="4">
        <v>2.83E+17</v>
      </c>
      <c r="B5198" t="s">
        <v>10159</v>
      </c>
      <c r="C5198" s="5" t="s">
        <v>10160</v>
      </c>
      <c r="D5198" s="1">
        <v>41266</v>
      </c>
      <c r="E5198" s="3">
        <v>0.66319444444444442</v>
      </c>
      <c r="F5198">
        <v>0.35</v>
      </c>
      <c r="G5198" t="s">
        <v>10</v>
      </c>
      <c r="H5198">
        <v>0.65</v>
      </c>
    </row>
    <row r="5199" spans="1:8" x14ac:dyDescent="0.2">
      <c r="A5199" s="4">
        <v>2.83E+17</v>
      </c>
      <c r="B5199" t="s">
        <v>10161</v>
      </c>
      <c r="C5199" s="5" t="s">
        <v>10162</v>
      </c>
      <c r="D5199" s="1">
        <v>41266</v>
      </c>
      <c r="E5199" s="3">
        <v>0.6645833333333333</v>
      </c>
      <c r="F5199">
        <v>0</v>
      </c>
      <c r="G5199" t="s">
        <v>19</v>
      </c>
      <c r="H5199">
        <v>0</v>
      </c>
    </row>
    <row r="5200" spans="1:8" x14ac:dyDescent="0.2">
      <c r="A5200" s="4">
        <v>2.83E+17</v>
      </c>
      <c r="B5200" t="s">
        <v>10163</v>
      </c>
      <c r="C5200" s="5" t="e">
        <v>#NAME?</v>
      </c>
      <c r="D5200" s="1">
        <v>41266</v>
      </c>
      <c r="E5200" s="3">
        <v>0.66527777777777775</v>
      </c>
      <c r="F5200">
        <v>0</v>
      </c>
      <c r="G5200" t="s">
        <v>19</v>
      </c>
      <c r="H5200">
        <v>0</v>
      </c>
    </row>
    <row r="5201" spans="1:8" x14ac:dyDescent="0.2">
      <c r="A5201" s="4">
        <v>2.83E+17</v>
      </c>
      <c r="B5201" t="s">
        <v>10164</v>
      </c>
      <c r="C5201" s="5" t="e">
        <v>#NAME?</v>
      </c>
      <c r="D5201" s="1">
        <v>41266</v>
      </c>
      <c r="E5201" s="3">
        <v>0.66597222222222219</v>
      </c>
      <c r="F5201">
        <v>0</v>
      </c>
      <c r="G5201" t="s">
        <v>19</v>
      </c>
      <c r="H5201">
        <v>0</v>
      </c>
    </row>
    <row r="5202" spans="1:8" x14ac:dyDescent="0.2">
      <c r="A5202" s="4">
        <v>2.83E+17</v>
      </c>
      <c r="B5202" t="s">
        <v>10165</v>
      </c>
      <c r="C5202" s="5" t="s">
        <v>10166</v>
      </c>
      <c r="D5202" s="1">
        <v>41266</v>
      </c>
      <c r="E5202" s="3">
        <v>0.66805555555555562</v>
      </c>
      <c r="F5202">
        <v>1</v>
      </c>
      <c r="G5202" t="s">
        <v>10</v>
      </c>
      <c r="H5202">
        <v>0.3</v>
      </c>
    </row>
    <row r="5203" spans="1:8" x14ac:dyDescent="0.2">
      <c r="A5203" s="4">
        <v>2.83E+17</v>
      </c>
      <c r="B5203" t="s">
        <v>10167</v>
      </c>
      <c r="C5203" s="5" t="e">
        <v>#NAME?</v>
      </c>
      <c r="D5203" s="1">
        <v>41266</v>
      </c>
      <c r="E5203" s="3">
        <v>0.66805555555555562</v>
      </c>
      <c r="F5203">
        <v>0</v>
      </c>
      <c r="G5203" t="s">
        <v>19</v>
      </c>
      <c r="H5203">
        <v>0</v>
      </c>
    </row>
    <row r="5204" spans="1:8" x14ac:dyDescent="0.2">
      <c r="A5204" s="4">
        <v>2.83E+17</v>
      </c>
      <c r="B5204" t="s">
        <v>10168</v>
      </c>
      <c r="C5204" s="5" t="s">
        <v>10169</v>
      </c>
      <c r="D5204" s="1">
        <v>41266</v>
      </c>
      <c r="E5204" s="3">
        <v>0.66875000000000007</v>
      </c>
      <c r="F5204">
        <v>0</v>
      </c>
      <c r="G5204" t="s">
        <v>19</v>
      </c>
      <c r="H5204">
        <v>0</v>
      </c>
    </row>
    <row r="5205" spans="1:8" x14ac:dyDescent="0.2">
      <c r="A5205" s="4">
        <v>2.83E+17</v>
      </c>
      <c r="B5205" t="s">
        <v>10170</v>
      </c>
      <c r="C5205" s="5" t="s">
        <v>10171</v>
      </c>
      <c r="D5205" s="1">
        <v>41266</v>
      </c>
      <c r="E5205" s="3">
        <v>0.67013888888888884</v>
      </c>
      <c r="F5205">
        <v>0.8</v>
      </c>
      <c r="G5205" t="s">
        <v>10</v>
      </c>
      <c r="H5205">
        <v>0.75</v>
      </c>
    </row>
    <row r="5206" spans="1:8" x14ac:dyDescent="0.2">
      <c r="A5206" s="4">
        <v>2.83E+17</v>
      </c>
      <c r="B5206" t="s">
        <v>10172</v>
      </c>
      <c r="C5206" s="5" t="s">
        <v>10173</v>
      </c>
      <c r="D5206" s="1">
        <v>41266</v>
      </c>
      <c r="E5206" s="3">
        <v>0.67152777777777783</v>
      </c>
      <c r="F5206">
        <v>1</v>
      </c>
      <c r="G5206" t="s">
        <v>10</v>
      </c>
      <c r="H5206">
        <v>0.3</v>
      </c>
    </row>
    <row r="5207" spans="1:8" x14ac:dyDescent="0.2">
      <c r="A5207" s="4">
        <v>2.83E+17</v>
      </c>
      <c r="B5207" t="s">
        <v>10174</v>
      </c>
      <c r="C5207" s="5" t="s">
        <v>10175</v>
      </c>
      <c r="D5207" s="1">
        <v>41267</v>
      </c>
      <c r="E5207" s="3">
        <v>0.81805555555555554</v>
      </c>
      <c r="F5207">
        <v>0</v>
      </c>
      <c r="G5207" t="s">
        <v>19</v>
      </c>
      <c r="H5207">
        <v>0</v>
      </c>
    </row>
    <row r="5208" spans="1:8" x14ac:dyDescent="0.2">
      <c r="A5208" s="4">
        <v>2.84E+17</v>
      </c>
      <c r="B5208" t="s">
        <v>10176</v>
      </c>
      <c r="C5208" s="5" t="s">
        <v>10177</v>
      </c>
      <c r="D5208" s="1">
        <v>41269</v>
      </c>
      <c r="E5208" s="3">
        <v>0.87013888888888891</v>
      </c>
      <c r="F5208">
        <v>0</v>
      </c>
      <c r="G5208" t="s">
        <v>19</v>
      </c>
      <c r="H5208">
        <v>0.1</v>
      </c>
    </row>
    <row r="5209" spans="1:8" x14ac:dyDescent="0.2">
      <c r="A5209" s="4">
        <v>2.84E+17</v>
      </c>
      <c r="B5209" t="s">
        <v>10178</v>
      </c>
      <c r="C5209" s="5" t="s">
        <v>10179</v>
      </c>
      <c r="D5209" s="1">
        <v>41269</v>
      </c>
      <c r="E5209" s="3">
        <v>0.93611111111111101</v>
      </c>
      <c r="F5209">
        <v>0</v>
      </c>
      <c r="G5209" t="s">
        <v>19</v>
      </c>
      <c r="H5209">
        <v>0</v>
      </c>
    </row>
    <row r="5210" spans="1:8" x14ac:dyDescent="0.2">
      <c r="A5210" s="4">
        <v>2.84E+17</v>
      </c>
      <c r="B5210" t="s">
        <v>10180</v>
      </c>
      <c r="C5210" s="5" t="s">
        <v>10181</v>
      </c>
      <c r="D5210" s="1">
        <v>41269</v>
      </c>
      <c r="E5210" s="3">
        <v>0.93680555555555556</v>
      </c>
      <c r="F5210">
        <v>0.45</v>
      </c>
      <c r="G5210" t="s">
        <v>10</v>
      </c>
      <c r="H5210">
        <v>0.57499999999999996</v>
      </c>
    </row>
    <row r="5211" spans="1:8" x14ac:dyDescent="0.2">
      <c r="A5211" s="4">
        <v>2.84E+17</v>
      </c>
      <c r="B5211" t="s">
        <v>10182</v>
      </c>
      <c r="C5211" s="5" t="s">
        <v>10183</v>
      </c>
      <c r="D5211" s="1">
        <v>41269</v>
      </c>
      <c r="E5211" s="3">
        <v>0.97291666666666676</v>
      </c>
      <c r="F5211">
        <v>-0.2</v>
      </c>
      <c r="G5211" t="s">
        <v>36</v>
      </c>
      <c r="H5211">
        <v>0.2</v>
      </c>
    </row>
    <row r="5212" spans="1:8" x14ac:dyDescent="0.2">
      <c r="A5212" s="4">
        <v>2.84E+17</v>
      </c>
      <c r="B5212" t="s">
        <v>10184</v>
      </c>
      <c r="C5212" s="5" t="s">
        <v>10185</v>
      </c>
      <c r="D5212" s="1">
        <v>41269</v>
      </c>
      <c r="E5212" s="3">
        <v>0.97361111111111109</v>
      </c>
      <c r="F5212">
        <v>0</v>
      </c>
      <c r="G5212" t="s">
        <v>19</v>
      </c>
      <c r="H5212">
        <v>0</v>
      </c>
    </row>
    <row r="5213" spans="1:8" x14ac:dyDescent="0.2">
      <c r="A5213" s="4">
        <v>2.84E+17</v>
      </c>
      <c r="B5213" t="s">
        <v>10186</v>
      </c>
      <c r="C5213" s="5" t="s">
        <v>10187</v>
      </c>
      <c r="D5213" s="1">
        <v>41269</v>
      </c>
      <c r="E5213" s="3">
        <v>0.99722222222222223</v>
      </c>
      <c r="F5213">
        <v>-0.249999999999999</v>
      </c>
      <c r="G5213" t="s">
        <v>36</v>
      </c>
      <c r="H5213">
        <v>0.55000000000000004</v>
      </c>
    </row>
    <row r="5214" spans="1:8" x14ac:dyDescent="0.2">
      <c r="A5214" s="4">
        <v>2.84E+17</v>
      </c>
      <c r="B5214" t="s">
        <v>10188</v>
      </c>
      <c r="C5214" s="5" t="s">
        <v>10189</v>
      </c>
      <c r="D5214" s="1">
        <v>41269</v>
      </c>
      <c r="E5214" s="3">
        <v>0.99722222222222223</v>
      </c>
      <c r="F5214">
        <v>0.2</v>
      </c>
      <c r="G5214" t="s">
        <v>10</v>
      </c>
      <c r="H5214">
        <v>0.4</v>
      </c>
    </row>
    <row r="5215" spans="1:8" x14ac:dyDescent="0.2">
      <c r="A5215" s="4">
        <v>2.84E+17</v>
      </c>
      <c r="B5215" t="s">
        <v>10190</v>
      </c>
      <c r="C5215" s="5" t="s">
        <v>10191</v>
      </c>
      <c r="D5215" s="1">
        <v>41270</v>
      </c>
      <c r="E5215" s="3">
        <v>0.82013888888888886</v>
      </c>
      <c r="F5215">
        <v>0</v>
      </c>
      <c r="G5215" t="s">
        <v>19</v>
      </c>
      <c r="H5215">
        <v>0.1</v>
      </c>
    </row>
    <row r="5216" spans="1:8" x14ac:dyDescent="0.2">
      <c r="A5216" s="4">
        <v>2.84E+17</v>
      </c>
      <c r="B5216" t="s">
        <v>10192</v>
      </c>
      <c r="C5216" s="5" t="s">
        <v>10193</v>
      </c>
      <c r="D5216" s="1">
        <v>41270</v>
      </c>
      <c r="E5216" s="3">
        <v>0.82638888888888884</v>
      </c>
      <c r="F5216">
        <v>0</v>
      </c>
      <c r="G5216" t="s">
        <v>19</v>
      </c>
      <c r="H5216">
        <v>0</v>
      </c>
    </row>
    <row r="5217" spans="1:8" x14ac:dyDescent="0.2">
      <c r="A5217" s="4">
        <v>2.84E+17</v>
      </c>
      <c r="B5217" t="s">
        <v>10194</v>
      </c>
      <c r="C5217" s="5" t="s">
        <v>10195</v>
      </c>
      <c r="D5217" s="1">
        <v>41270</v>
      </c>
      <c r="E5217" s="3">
        <v>0.86041666666666661</v>
      </c>
      <c r="F5217">
        <v>0.3</v>
      </c>
      <c r="G5217" t="s">
        <v>10</v>
      </c>
      <c r="H5217">
        <v>0.5</v>
      </c>
    </row>
    <row r="5218" spans="1:8" x14ac:dyDescent="0.2">
      <c r="A5218" s="4">
        <v>2.84E+17</v>
      </c>
      <c r="B5218" t="s">
        <v>10196</v>
      </c>
      <c r="C5218" s="5" t="s">
        <v>10197</v>
      </c>
      <c r="D5218" s="1">
        <v>41270</v>
      </c>
      <c r="E5218" s="3">
        <v>0.87083333333333324</v>
      </c>
      <c r="F5218">
        <v>-0.54583333333333295</v>
      </c>
      <c r="G5218" t="s">
        <v>36</v>
      </c>
      <c r="H5218">
        <v>0.72083333333333299</v>
      </c>
    </row>
    <row r="5219" spans="1:8" x14ac:dyDescent="0.2">
      <c r="A5219" s="4">
        <v>2.84E+17</v>
      </c>
      <c r="B5219" t="s">
        <v>10198</v>
      </c>
      <c r="C5219" s="5" t="s">
        <v>10199</v>
      </c>
      <c r="D5219" s="1">
        <v>41270</v>
      </c>
      <c r="E5219" s="3">
        <v>0.87916666666666676</v>
      </c>
      <c r="F5219">
        <v>0</v>
      </c>
      <c r="G5219" t="s">
        <v>19</v>
      </c>
      <c r="H5219">
        <v>0</v>
      </c>
    </row>
    <row r="5220" spans="1:8" x14ac:dyDescent="0.2">
      <c r="A5220" s="4">
        <v>2.84E+17</v>
      </c>
      <c r="B5220" t="s">
        <v>10200</v>
      </c>
      <c r="C5220" s="5" t="e">
        <v>#NAME?</v>
      </c>
      <c r="D5220" s="1">
        <v>41270</v>
      </c>
      <c r="E5220" s="3">
        <v>0.8930555555555556</v>
      </c>
      <c r="F5220">
        <v>0</v>
      </c>
      <c r="G5220" t="s">
        <v>19</v>
      </c>
      <c r="H5220">
        <v>0</v>
      </c>
    </row>
    <row r="5221" spans="1:8" x14ac:dyDescent="0.2">
      <c r="A5221" s="4">
        <v>2.84E+17</v>
      </c>
      <c r="B5221" t="s">
        <v>10201</v>
      </c>
      <c r="C5221" s="5" t="e">
        <v>#NAME?</v>
      </c>
      <c r="D5221" s="1">
        <v>41270</v>
      </c>
      <c r="E5221" s="3">
        <v>0.90625</v>
      </c>
      <c r="F5221">
        <v>0</v>
      </c>
      <c r="G5221" t="s">
        <v>19</v>
      </c>
      <c r="H5221">
        <v>0</v>
      </c>
    </row>
    <row r="5222" spans="1:8" x14ac:dyDescent="0.2">
      <c r="A5222" s="4">
        <v>2.84E+17</v>
      </c>
      <c r="B5222" t="s">
        <v>10202</v>
      </c>
      <c r="C5222" s="5" t="s">
        <v>10203</v>
      </c>
      <c r="D5222" s="1">
        <v>41270</v>
      </c>
      <c r="E5222" s="3">
        <v>0.91041666666666676</v>
      </c>
      <c r="F5222">
        <v>0.8</v>
      </c>
      <c r="G5222" t="s">
        <v>10</v>
      </c>
      <c r="H5222">
        <v>0.9</v>
      </c>
    </row>
    <row r="5223" spans="1:8" x14ac:dyDescent="0.2">
      <c r="A5223" s="4">
        <v>2.84E+17</v>
      </c>
      <c r="B5223" t="s">
        <v>10204</v>
      </c>
      <c r="C5223" s="5" t="s">
        <v>10205</v>
      </c>
      <c r="D5223" s="1">
        <v>41270</v>
      </c>
      <c r="E5223" s="3">
        <v>0.93194444444444446</v>
      </c>
      <c r="F5223">
        <v>0</v>
      </c>
      <c r="G5223" t="s">
        <v>19</v>
      </c>
      <c r="H5223">
        <v>0.1</v>
      </c>
    </row>
    <row r="5224" spans="1:8" x14ac:dyDescent="0.2">
      <c r="A5224" s="4">
        <v>2.84E+17</v>
      </c>
      <c r="B5224" t="s">
        <v>10206</v>
      </c>
      <c r="C5224" s="5" t="s">
        <v>10207</v>
      </c>
      <c r="D5224" s="1">
        <v>41270</v>
      </c>
      <c r="E5224" s="3">
        <v>0.96527777777777779</v>
      </c>
      <c r="F5224">
        <v>0.50714285714285701</v>
      </c>
      <c r="G5224" t="s">
        <v>10</v>
      </c>
      <c r="H5224">
        <v>0.52142857142857102</v>
      </c>
    </row>
    <row r="5225" spans="1:8" x14ac:dyDescent="0.2">
      <c r="A5225" s="4">
        <v>2.85E+17</v>
      </c>
      <c r="B5225" t="s">
        <v>10208</v>
      </c>
      <c r="C5225" s="5" t="s">
        <v>10209</v>
      </c>
      <c r="D5225" s="1">
        <v>41271</v>
      </c>
      <c r="E5225" s="3">
        <v>0.63402777777777775</v>
      </c>
      <c r="F5225">
        <v>0.25666666666666599</v>
      </c>
      <c r="G5225" t="s">
        <v>10</v>
      </c>
      <c r="H5225">
        <v>0.73</v>
      </c>
    </row>
    <row r="5226" spans="1:8" x14ac:dyDescent="0.2">
      <c r="A5226" s="4">
        <v>2.85E+17</v>
      </c>
      <c r="B5226" t="s">
        <v>10210</v>
      </c>
      <c r="C5226" s="5" t="s">
        <v>10211</v>
      </c>
      <c r="D5226" s="1">
        <v>41271</v>
      </c>
      <c r="E5226" s="3">
        <v>0.70833333333333337</v>
      </c>
      <c r="F5226">
        <v>0.8</v>
      </c>
      <c r="G5226" t="s">
        <v>10</v>
      </c>
      <c r="H5226">
        <v>0.75</v>
      </c>
    </row>
    <row r="5227" spans="1:8" x14ac:dyDescent="0.2">
      <c r="A5227" s="4">
        <v>2.85E+17</v>
      </c>
      <c r="B5227" t="s">
        <v>10212</v>
      </c>
      <c r="C5227" s="5" t="s">
        <v>10213</v>
      </c>
      <c r="D5227" s="1">
        <v>41271</v>
      </c>
      <c r="E5227" s="3">
        <v>0.7090277777777777</v>
      </c>
      <c r="F5227">
        <v>0</v>
      </c>
      <c r="G5227" t="s">
        <v>19</v>
      </c>
      <c r="H5227">
        <v>0</v>
      </c>
    </row>
    <row r="5228" spans="1:8" x14ac:dyDescent="0.2">
      <c r="A5228" s="4">
        <v>2.85E+17</v>
      </c>
      <c r="B5228" t="s">
        <v>10214</v>
      </c>
      <c r="C5228" s="5" t="e">
        <v>#NAME?</v>
      </c>
      <c r="D5228" s="1">
        <v>41271</v>
      </c>
      <c r="E5228" s="3">
        <v>0.70972222222222225</v>
      </c>
      <c r="F5228">
        <v>0</v>
      </c>
      <c r="G5228" t="s">
        <v>19</v>
      </c>
      <c r="H5228">
        <v>0</v>
      </c>
    </row>
    <row r="5229" spans="1:8" x14ac:dyDescent="0.2">
      <c r="A5229" s="4">
        <v>2.85E+17</v>
      </c>
      <c r="B5229" t="s">
        <v>10215</v>
      </c>
      <c r="C5229" s="5" t="e">
        <v>#NAME?</v>
      </c>
      <c r="D5229" s="1">
        <v>41271</v>
      </c>
      <c r="E5229" s="3">
        <v>0.7104166666666667</v>
      </c>
      <c r="F5229">
        <v>0</v>
      </c>
      <c r="G5229" t="s">
        <v>19</v>
      </c>
      <c r="H5229">
        <v>0</v>
      </c>
    </row>
    <row r="5230" spans="1:8" x14ac:dyDescent="0.2">
      <c r="A5230" s="4">
        <v>2.85E+17</v>
      </c>
      <c r="B5230" t="s">
        <v>10216</v>
      </c>
      <c r="C5230" s="5" t="s">
        <v>10217</v>
      </c>
      <c r="D5230" s="1">
        <v>41271</v>
      </c>
      <c r="E5230" s="3">
        <v>0.71111111111111114</v>
      </c>
      <c r="F5230">
        <v>0</v>
      </c>
      <c r="G5230" t="s">
        <v>19</v>
      </c>
      <c r="H5230">
        <v>0</v>
      </c>
    </row>
    <row r="5231" spans="1:8" x14ac:dyDescent="0.2">
      <c r="A5231" s="4">
        <v>2.85E+17</v>
      </c>
      <c r="B5231" t="s">
        <v>10218</v>
      </c>
      <c r="C5231" s="5" t="e">
        <v>#NAME?</v>
      </c>
      <c r="D5231" s="1">
        <v>41271</v>
      </c>
      <c r="E5231" s="3">
        <v>0.71388888888888891</v>
      </c>
      <c r="F5231">
        <v>0</v>
      </c>
      <c r="G5231" t="s">
        <v>19</v>
      </c>
      <c r="H5231">
        <v>0</v>
      </c>
    </row>
    <row r="5232" spans="1:8" x14ac:dyDescent="0.2">
      <c r="A5232" s="4">
        <v>2.85E+17</v>
      </c>
      <c r="B5232" t="s">
        <v>10219</v>
      </c>
      <c r="C5232" s="5" t="s">
        <v>10220</v>
      </c>
      <c r="D5232" s="1">
        <v>41271</v>
      </c>
      <c r="E5232" s="3">
        <v>0.71458333333333324</v>
      </c>
      <c r="F5232">
        <v>0.8</v>
      </c>
      <c r="G5232" t="s">
        <v>10</v>
      </c>
      <c r="H5232">
        <v>0.75</v>
      </c>
    </row>
    <row r="5233" spans="1:8" x14ac:dyDescent="0.2">
      <c r="A5233" s="4">
        <v>2.85E+17</v>
      </c>
      <c r="B5233" t="s">
        <v>10221</v>
      </c>
      <c r="C5233" s="5" t="e">
        <v>#NAME?</v>
      </c>
      <c r="D5233" s="1">
        <v>41271</v>
      </c>
      <c r="E5233" s="3">
        <v>0.71597222222222223</v>
      </c>
      <c r="F5233">
        <v>0</v>
      </c>
      <c r="G5233" t="s">
        <v>19</v>
      </c>
      <c r="H5233">
        <v>0</v>
      </c>
    </row>
    <row r="5234" spans="1:8" x14ac:dyDescent="0.2">
      <c r="A5234" s="4">
        <v>2.85E+17</v>
      </c>
      <c r="B5234" t="s">
        <v>10222</v>
      </c>
      <c r="C5234" s="5" t="e">
        <v>#NAME?</v>
      </c>
      <c r="D5234" s="1">
        <v>41271</v>
      </c>
      <c r="E5234" s="3">
        <v>0.71736111111111101</v>
      </c>
      <c r="F5234">
        <v>0</v>
      </c>
      <c r="G5234" t="s">
        <v>19</v>
      </c>
      <c r="H5234">
        <v>0</v>
      </c>
    </row>
    <row r="5235" spans="1:8" x14ac:dyDescent="0.2">
      <c r="A5235" s="4">
        <v>2.85E+17</v>
      </c>
      <c r="B5235" t="s">
        <v>10223</v>
      </c>
      <c r="C5235" s="5" t="e">
        <v>#NAME?</v>
      </c>
      <c r="D5235" s="1">
        <v>41271</v>
      </c>
      <c r="E5235" s="3">
        <v>0.72916666666666663</v>
      </c>
      <c r="F5235">
        <v>0</v>
      </c>
      <c r="G5235" t="s">
        <v>19</v>
      </c>
      <c r="H5235">
        <v>0</v>
      </c>
    </row>
    <row r="5236" spans="1:8" x14ac:dyDescent="0.2">
      <c r="A5236" s="4">
        <v>2.85E+17</v>
      </c>
      <c r="B5236" t="s">
        <v>10224</v>
      </c>
      <c r="C5236" s="5" t="e">
        <v>#NAME?</v>
      </c>
      <c r="D5236" s="1">
        <v>41271</v>
      </c>
      <c r="E5236" s="3">
        <v>0.73611111111111116</v>
      </c>
      <c r="F5236">
        <v>0</v>
      </c>
      <c r="G5236" t="s">
        <v>19</v>
      </c>
      <c r="H5236">
        <v>0</v>
      </c>
    </row>
    <row r="5237" spans="1:8" x14ac:dyDescent="0.2">
      <c r="A5237" s="4">
        <v>2.85E+17</v>
      </c>
      <c r="B5237" t="s">
        <v>10225</v>
      </c>
      <c r="C5237" s="5" t="s">
        <v>10226</v>
      </c>
      <c r="D5237" s="1">
        <v>41271</v>
      </c>
      <c r="E5237" s="3">
        <v>0.73819444444444438</v>
      </c>
      <c r="F5237">
        <v>1</v>
      </c>
      <c r="G5237" t="s">
        <v>10</v>
      </c>
      <c r="H5237">
        <v>0.3</v>
      </c>
    </row>
    <row r="5238" spans="1:8" x14ac:dyDescent="0.2">
      <c r="A5238" s="4">
        <v>2.85E+17</v>
      </c>
      <c r="B5238" t="s">
        <v>10227</v>
      </c>
      <c r="C5238" s="5" t="s">
        <v>10228</v>
      </c>
      <c r="D5238" s="1">
        <v>41271</v>
      </c>
      <c r="E5238" s="3">
        <v>0.77916666666666667</v>
      </c>
      <c r="F5238">
        <v>-0.15</v>
      </c>
      <c r="G5238" t="s">
        <v>36</v>
      </c>
      <c r="H5238">
        <v>0.2</v>
      </c>
    </row>
    <row r="5239" spans="1:8" x14ac:dyDescent="0.2">
      <c r="A5239" s="4">
        <v>2.85E+17</v>
      </c>
      <c r="B5239" t="s">
        <v>10229</v>
      </c>
      <c r="C5239" s="5" t="s">
        <v>10230</v>
      </c>
      <c r="D5239" s="1">
        <v>41271</v>
      </c>
      <c r="E5239" s="3">
        <v>0.78333333333333333</v>
      </c>
      <c r="F5239">
        <v>-9.9999999999999895E-2</v>
      </c>
      <c r="G5239" t="s">
        <v>36</v>
      </c>
      <c r="H5239">
        <v>0.75</v>
      </c>
    </row>
    <row r="5240" spans="1:8" x14ac:dyDescent="0.2">
      <c r="A5240" s="4">
        <v>2.85E+17</v>
      </c>
      <c r="B5240" t="s">
        <v>10231</v>
      </c>
      <c r="C5240" s="5" t="s">
        <v>10232</v>
      </c>
      <c r="D5240" s="1">
        <v>41271</v>
      </c>
      <c r="E5240" s="3">
        <v>0.78611111111111109</v>
      </c>
      <c r="F5240">
        <v>-0.125</v>
      </c>
      <c r="G5240" t="s">
        <v>36</v>
      </c>
      <c r="H5240">
        <v>0.77500000000000002</v>
      </c>
    </row>
    <row r="5241" spans="1:8" x14ac:dyDescent="0.2">
      <c r="A5241" s="4">
        <v>2.85E+17</v>
      </c>
      <c r="B5241" t="s">
        <v>10233</v>
      </c>
      <c r="C5241" s="5" t="s">
        <v>10234</v>
      </c>
      <c r="D5241" s="1">
        <v>41271</v>
      </c>
      <c r="E5241" s="3">
        <v>0.80069444444444438</v>
      </c>
      <c r="F5241">
        <v>0</v>
      </c>
      <c r="G5241" t="s">
        <v>19</v>
      </c>
      <c r="H5241">
        <v>0</v>
      </c>
    </row>
    <row r="5242" spans="1:8" x14ac:dyDescent="0.2">
      <c r="A5242" s="4">
        <v>2.85E+17</v>
      </c>
      <c r="B5242" t="s">
        <v>10235</v>
      </c>
      <c r="C5242" s="5" t="s">
        <v>10236</v>
      </c>
      <c r="D5242" s="1">
        <v>41271</v>
      </c>
      <c r="E5242" s="3">
        <v>0.81111111111111101</v>
      </c>
      <c r="F5242">
        <v>-8.3333333333333301E-2</v>
      </c>
      <c r="G5242" t="s">
        <v>36</v>
      </c>
      <c r="H5242">
        <v>8.3333333333333301E-2</v>
      </c>
    </row>
    <row r="5243" spans="1:8" x14ac:dyDescent="0.2">
      <c r="A5243" s="4">
        <v>2.85E+17</v>
      </c>
      <c r="B5243" t="s">
        <v>10237</v>
      </c>
      <c r="C5243" s="5" t="s">
        <v>10238</v>
      </c>
      <c r="D5243" s="1">
        <v>41271</v>
      </c>
      <c r="E5243" s="3">
        <v>0.81944444444444453</v>
      </c>
      <c r="F5243">
        <v>0.4</v>
      </c>
      <c r="G5243" t="s">
        <v>10</v>
      </c>
      <c r="H5243">
        <v>0.875</v>
      </c>
    </row>
    <row r="5244" spans="1:8" x14ac:dyDescent="0.2">
      <c r="A5244" s="4">
        <v>2.85E+17</v>
      </c>
      <c r="B5244" t="s">
        <v>10239</v>
      </c>
      <c r="C5244" s="5" t="e">
        <v>#NAME?</v>
      </c>
      <c r="D5244" s="1">
        <v>41271</v>
      </c>
      <c r="E5244" s="3">
        <v>0.82916666666666661</v>
      </c>
      <c r="F5244">
        <v>0</v>
      </c>
      <c r="G5244" t="s">
        <v>19</v>
      </c>
      <c r="H5244">
        <v>0</v>
      </c>
    </row>
    <row r="5245" spans="1:8" x14ac:dyDescent="0.2">
      <c r="A5245" s="4">
        <v>2.85E+17</v>
      </c>
      <c r="B5245" t="s">
        <v>10240</v>
      </c>
      <c r="C5245" s="5" t="s">
        <v>10241</v>
      </c>
      <c r="D5245" s="1">
        <v>41271</v>
      </c>
      <c r="E5245" s="3">
        <v>0.8340277777777777</v>
      </c>
      <c r="F5245">
        <v>0</v>
      </c>
      <c r="G5245" t="s">
        <v>19</v>
      </c>
      <c r="H5245">
        <v>0</v>
      </c>
    </row>
    <row r="5246" spans="1:8" x14ac:dyDescent="0.2">
      <c r="A5246" s="4">
        <v>2.85E+17</v>
      </c>
      <c r="B5246" t="s">
        <v>10242</v>
      </c>
      <c r="C5246" s="5" t="s">
        <v>10243</v>
      </c>
      <c r="D5246" s="1">
        <v>41271</v>
      </c>
      <c r="E5246" s="3">
        <v>0.85</v>
      </c>
      <c r="F5246">
        <v>0</v>
      </c>
      <c r="G5246" t="s">
        <v>19</v>
      </c>
      <c r="H5246">
        <v>0</v>
      </c>
    </row>
    <row r="5247" spans="1:8" x14ac:dyDescent="0.2">
      <c r="A5247" s="4">
        <v>2.85E+17</v>
      </c>
      <c r="B5247" t="s">
        <v>10244</v>
      </c>
      <c r="C5247" s="5" t="s">
        <v>10245</v>
      </c>
      <c r="D5247" s="1">
        <v>41271</v>
      </c>
      <c r="E5247" s="3">
        <v>0.86458333333333337</v>
      </c>
      <c r="F5247">
        <v>0</v>
      </c>
      <c r="G5247" t="s">
        <v>19</v>
      </c>
      <c r="H5247">
        <v>0</v>
      </c>
    </row>
    <row r="5248" spans="1:8" x14ac:dyDescent="0.2">
      <c r="A5248" s="4">
        <v>2.85E+17</v>
      </c>
      <c r="B5248" t="s">
        <v>10246</v>
      </c>
      <c r="C5248" s="5" t="s">
        <v>10247</v>
      </c>
      <c r="D5248" s="1">
        <v>41271</v>
      </c>
      <c r="E5248" s="3">
        <v>0.86805555555555547</v>
      </c>
      <c r="F5248">
        <v>0.1</v>
      </c>
      <c r="G5248" t="s">
        <v>10</v>
      </c>
      <c r="H5248">
        <v>0.05</v>
      </c>
    </row>
    <row r="5249" spans="1:8" x14ac:dyDescent="0.2">
      <c r="A5249" s="4">
        <v>2.85E+17</v>
      </c>
      <c r="B5249" t="s">
        <v>10248</v>
      </c>
      <c r="C5249" s="5" t="s">
        <v>10249</v>
      </c>
      <c r="D5249" s="1">
        <v>41271</v>
      </c>
      <c r="E5249" s="3">
        <v>0.88124999999999998</v>
      </c>
      <c r="F5249">
        <v>-0.1</v>
      </c>
      <c r="G5249" t="s">
        <v>36</v>
      </c>
      <c r="H5249">
        <v>0.6</v>
      </c>
    </row>
    <row r="5250" spans="1:8" x14ac:dyDescent="0.2">
      <c r="A5250" s="4">
        <v>2.85E+17</v>
      </c>
      <c r="B5250" t="s">
        <v>10250</v>
      </c>
      <c r="C5250" s="5" t="s">
        <v>10251</v>
      </c>
      <c r="D5250" s="1">
        <v>41271</v>
      </c>
      <c r="E5250" s="3">
        <v>0.89097222222222217</v>
      </c>
      <c r="F5250">
        <v>0.25</v>
      </c>
      <c r="G5250" t="s">
        <v>10</v>
      </c>
      <c r="H5250">
        <v>0.45</v>
      </c>
    </row>
    <row r="5251" spans="1:8" x14ac:dyDescent="0.2">
      <c r="A5251" s="4">
        <v>2.85E+17</v>
      </c>
      <c r="B5251" t="s">
        <v>10252</v>
      </c>
      <c r="C5251" s="5" t="s">
        <v>10253</v>
      </c>
      <c r="D5251" s="1">
        <v>41271</v>
      </c>
      <c r="E5251" s="3">
        <v>0.9</v>
      </c>
      <c r="F5251">
        <v>0.25</v>
      </c>
      <c r="G5251" t="s">
        <v>10</v>
      </c>
      <c r="H5251">
        <v>0.2</v>
      </c>
    </row>
    <row r="5252" spans="1:8" x14ac:dyDescent="0.2">
      <c r="A5252" s="4">
        <v>2.85E+17</v>
      </c>
      <c r="B5252" t="s">
        <v>10254</v>
      </c>
      <c r="C5252" s="5" t="e">
        <v>#NAME?</v>
      </c>
      <c r="D5252" s="1">
        <v>41271</v>
      </c>
      <c r="E5252" s="3">
        <v>0.90347222222222223</v>
      </c>
      <c r="F5252">
        <v>0</v>
      </c>
      <c r="G5252" t="s">
        <v>19</v>
      </c>
      <c r="H5252">
        <v>0</v>
      </c>
    </row>
    <row r="5253" spans="1:8" x14ac:dyDescent="0.2">
      <c r="A5253" s="4">
        <v>2.85E+17</v>
      </c>
      <c r="B5253" t="s">
        <v>10255</v>
      </c>
      <c r="C5253" s="5" t="s">
        <v>10256</v>
      </c>
      <c r="D5253" s="1">
        <v>41271</v>
      </c>
      <c r="E5253" s="3">
        <v>0.90625</v>
      </c>
      <c r="F5253">
        <v>0.1</v>
      </c>
      <c r="G5253" t="s">
        <v>10</v>
      </c>
      <c r="H5253">
        <v>0.35</v>
      </c>
    </row>
    <row r="5254" spans="1:8" x14ac:dyDescent="0.2">
      <c r="A5254" s="4">
        <v>2.85E+17</v>
      </c>
      <c r="B5254" t="s">
        <v>10257</v>
      </c>
      <c r="C5254" s="5" t="s">
        <v>10258</v>
      </c>
      <c r="D5254" s="1">
        <v>41271</v>
      </c>
      <c r="E5254" s="3">
        <v>0.91805555555555562</v>
      </c>
      <c r="F5254">
        <v>0</v>
      </c>
      <c r="G5254" t="s">
        <v>19</v>
      </c>
      <c r="H5254">
        <v>0</v>
      </c>
    </row>
    <row r="5255" spans="1:8" x14ac:dyDescent="0.2">
      <c r="A5255" s="4">
        <v>2.85E+17</v>
      </c>
      <c r="B5255" t="s">
        <v>10259</v>
      </c>
      <c r="C5255" s="5" t="e">
        <v>#NAME?</v>
      </c>
      <c r="D5255" s="1">
        <v>41271</v>
      </c>
      <c r="E5255" s="3">
        <v>0.92569444444444438</v>
      </c>
      <c r="F5255">
        <v>0</v>
      </c>
      <c r="G5255" t="s">
        <v>19</v>
      </c>
      <c r="H5255">
        <v>0</v>
      </c>
    </row>
    <row r="5256" spans="1:8" x14ac:dyDescent="0.2">
      <c r="A5256" s="4">
        <v>2.85E+17</v>
      </c>
      <c r="B5256" t="s">
        <v>10260</v>
      </c>
      <c r="C5256" s="5" t="s">
        <v>10261</v>
      </c>
      <c r="D5256" s="1">
        <v>41271</v>
      </c>
      <c r="E5256" s="3">
        <v>0.92986111111111114</v>
      </c>
      <c r="F5256">
        <v>0.35606060606060602</v>
      </c>
      <c r="G5256" t="s">
        <v>10</v>
      </c>
      <c r="H5256">
        <v>0.62390572390572296</v>
      </c>
    </row>
    <row r="5257" spans="1:8" x14ac:dyDescent="0.2">
      <c r="A5257" s="4">
        <v>2.85E+17</v>
      </c>
      <c r="B5257" t="s">
        <v>10262</v>
      </c>
      <c r="C5257" s="5" t="s">
        <v>10263</v>
      </c>
      <c r="D5257" s="1">
        <v>41271</v>
      </c>
      <c r="E5257" s="3">
        <v>0.93055555555555547</v>
      </c>
      <c r="F5257">
        <v>0.12</v>
      </c>
      <c r="G5257" t="s">
        <v>10</v>
      </c>
      <c r="H5257">
        <v>0.36</v>
      </c>
    </row>
    <row r="5258" spans="1:8" x14ac:dyDescent="0.2">
      <c r="A5258" s="4">
        <v>2.85E+17</v>
      </c>
      <c r="B5258" t="s">
        <v>10264</v>
      </c>
      <c r="C5258" s="5" t="e">
        <v>#NAME?</v>
      </c>
      <c r="D5258" s="1">
        <v>41271</v>
      </c>
      <c r="E5258" s="3">
        <v>0.93194444444444446</v>
      </c>
      <c r="F5258">
        <v>0</v>
      </c>
      <c r="G5258" t="s">
        <v>19</v>
      </c>
      <c r="H5258">
        <v>0</v>
      </c>
    </row>
    <row r="5259" spans="1:8" x14ac:dyDescent="0.2">
      <c r="A5259" s="4">
        <v>2.85E+17</v>
      </c>
      <c r="B5259" t="s">
        <v>10265</v>
      </c>
      <c r="C5259" s="5" t="s">
        <v>10266</v>
      </c>
      <c r="D5259" s="1">
        <v>41271</v>
      </c>
      <c r="E5259" s="3">
        <v>0.93263888888888891</v>
      </c>
      <c r="F5259">
        <v>0.53409090909090895</v>
      </c>
      <c r="G5259" t="s">
        <v>10</v>
      </c>
      <c r="H5259">
        <v>0.66363636363636302</v>
      </c>
    </row>
    <row r="5260" spans="1:8" x14ac:dyDescent="0.2">
      <c r="A5260" s="4">
        <v>2.85E+17</v>
      </c>
      <c r="B5260" t="s">
        <v>10267</v>
      </c>
      <c r="C5260" s="5" t="e">
        <v>#NAME?</v>
      </c>
      <c r="D5260" s="1">
        <v>41271</v>
      </c>
      <c r="E5260" s="3">
        <v>0.93541666666666667</v>
      </c>
      <c r="F5260">
        <v>0</v>
      </c>
      <c r="G5260" t="s">
        <v>19</v>
      </c>
      <c r="H5260">
        <v>0</v>
      </c>
    </row>
    <row r="5261" spans="1:8" x14ac:dyDescent="0.2">
      <c r="A5261" s="4">
        <v>2.86E+17</v>
      </c>
      <c r="B5261" t="s">
        <v>10268</v>
      </c>
      <c r="C5261" s="5" t="s">
        <v>10269</v>
      </c>
      <c r="D5261" s="1">
        <v>41275</v>
      </c>
      <c r="E5261" s="3">
        <v>3.1944444444444449E-2</v>
      </c>
      <c r="F5261">
        <v>0</v>
      </c>
      <c r="G5261" t="s">
        <v>19</v>
      </c>
      <c r="H5261">
        <v>0.1</v>
      </c>
    </row>
    <row r="5262" spans="1:8" x14ac:dyDescent="0.2">
      <c r="A5262" s="4">
        <v>2.86E+17</v>
      </c>
      <c r="B5262" t="s">
        <v>10270</v>
      </c>
      <c r="C5262" s="5" t="s">
        <v>10271</v>
      </c>
      <c r="D5262" s="1">
        <v>41275</v>
      </c>
      <c r="E5262" s="3">
        <v>3.3333333333333333E-2</v>
      </c>
      <c r="F5262">
        <v>0</v>
      </c>
      <c r="G5262" t="s">
        <v>19</v>
      </c>
      <c r="H5262">
        <v>0</v>
      </c>
    </row>
    <row r="5263" spans="1:8" x14ac:dyDescent="0.2">
      <c r="A5263" s="4">
        <v>2.86E+17</v>
      </c>
      <c r="B5263" t="s">
        <v>10272</v>
      </c>
      <c r="C5263" s="5" t="s">
        <v>10273</v>
      </c>
      <c r="D5263" s="1">
        <v>41275</v>
      </c>
      <c r="E5263" s="3">
        <v>3.4027777777777775E-2</v>
      </c>
      <c r="F5263">
        <v>0.47878787878787799</v>
      </c>
      <c r="G5263" t="s">
        <v>10</v>
      </c>
      <c r="H5263">
        <v>0.65151515151515105</v>
      </c>
    </row>
    <row r="5264" spans="1:8" x14ac:dyDescent="0.2">
      <c r="A5264" s="4">
        <v>2.86E+17</v>
      </c>
      <c r="B5264" t="s">
        <v>10274</v>
      </c>
      <c r="C5264" s="5" t="s">
        <v>10275</v>
      </c>
      <c r="D5264" s="1">
        <v>41275</v>
      </c>
      <c r="E5264" s="3">
        <v>0.67361111111111116</v>
      </c>
      <c r="F5264">
        <v>0</v>
      </c>
      <c r="G5264" t="s">
        <v>19</v>
      </c>
      <c r="H5264">
        <v>0</v>
      </c>
    </row>
    <row r="5265" spans="1:8" x14ac:dyDescent="0.2">
      <c r="A5265" s="4">
        <v>2.86E+17</v>
      </c>
      <c r="B5265" t="s">
        <v>10276</v>
      </c>
      <c r="C5265" s="5" t="s">
        <v>10277</v>
      </c>
      <c r="D5265" s="1">
        <v>41275</v>
      </c>
      <c r="E5265" s="3">
        <v>0.67569444444444438</v>
      </c>
      <c r="F5265">
        <v>-1</v>
      </c>
      <c r="G5265" t="s">
        <v>36</v>
      </c>
      <c r="H5265">
        <v>1</v>
      </c>
    </row>
    <row r="5266" spans="1:8" x14ac:dyDescent="0.2">
      <c r="A5266" s="4">
        <v>2.86E+17</v>
      </c>
      <c r="B5266" t="s">
        <v>10278</v>
      </c>
      <c r="C5266" s="5" t="s">
        <v>10279</v>
      </c>
      <c r="D5266" s="1">
        <v>41275</v>
      </c>
      <c r="E5266" s="3">
        <v>0.6777777777777777</v>
      </c>
      <c r="F5266">
        <v>0</v>
      </c>
      <c r="G5266" t="s">
        <v>19</v>
      </c>
      <c r="H5266">
        <v>0.1</v>
      </c>
    </row>
    <row r="5267" spans="1:8" x14ac:dyDescent="0.2">
      <c r="A5267" s="4">
        <v>2.86E+17</v>
      </c>
      <c r="B5267" t="s">
        <v>10280</v>
      </c>
      <c r="C5267" s="5" t="s">
        <v>10281</v>
      </c>
      <c r="D5267" s="1">
        <v>41275</v>
      </c>
      <c r="E5267" s="3">
        <v>0.68055555555555547</v>
      </c>
      <c r="F5267">
        <v>0</v>
      </c>
      <c r="G5267" t="s">
        <v>19</v>
      </c>
      <c r="H5267">
        <v>0</v>
      </c>
    </row>
    <row r="5268" spans="1:8" x14ac:dyDescent="0.2">
      <c r="A5268" s="4">
        <v>2.86E+17</v>
      </c>
      <c r="B5268" t="s">
        <v>10282</v>
      </c>
      <c r="C5268" s="5" t="s">
        <v>10283</v>
      </c>
      <c r="D5268" s="1">
        <v>41276</v>
      </c>
      <c r="E5268" s="3">
        <v>0.66388888888888886</v>
      </c>
      <c r="F5268">
        <v>-1</v>
      </c>
      <c r="G5268" t="s">
        <v>36</v>
      </c>
      <c r="H5268">
        <v>1</v>
      </c>
    </row>
    <row r="5269" spans="1:8" x14ac:dyDescent="0.2">
      <c r="A5269" s="4">
        <v>2.86E+17</v>
      </c>
      <c r="B5269" t="s">
        <v>10284</v>
      </c>
      <c r="C5269" s="5" t="s">
        <v>10285</v>
      </c>
      <c r="D5269" s="1">
        <v>41276</v>
      </c>
      <c r="E5269" s="3">
        <v>0.6645833333333333</v>
      </c>
      <c r="F5269">
        <v>0</v>
      </c>
      <c r="G5269" t="s">
        <v>19</v>
      </c>
      <c r="H5269">
        <v>0</v>
      </c>
    </row>
    <row r="5270" spans="1:8" x14ac:dyDescent="0.2">
      <c r="A5270" s="4">
        <v>2.87E+17</v>
      </c>
      <c r="B5270" t="s">
        <v>10286</v>
      </c>
      <c r="C5270" s="5" t="s">
        <v>10287</v>
      </c>
      <c r="D5270" s="1">
        <v>41276</v>
      </c>
      <c r="E5270" s="3">
        <v>0.74652777777777779</v>
      </c>
      <c r="F5270">
        <v>0</v>
      </c>
      <c r="G5270" t="s">
        <v>19</v>
      </c>
      <c r="H5270">
        <v>0</v>
      </c>
    </row>
    <row r="5271" spans="1:8" x14ac:dyDescent="0.2">
      <c r="A5271" s="4">
        <v>2.87E+17</v>
      </c>
      <c r="B5271" t="s">
        <v>10288</v>
      </c>
      <c r="C5271" s="5" t="s">
        <v>10289</v>
      </c>
      <c r="D5271" s="1">
        <v>41276</v>
      </c>
      <c r="E5271" s="3">
        <v>0.75069444444444444</v>
      </c>
      <c r="F5271">
        <v>0.368181818181818</v>
      </c>
      <c r="G5271" t="s">
        <v>10</v>
      </c>
      <c r="H5271">
        <v>0.67727272727272703</v>
      </c>
    </row>
    <row r="5272" spans="1:8" x14ac:dyDescent="0.2">
      <c r="A5272" s="4">
        <v>2.87E+17</v>
      </c>
      <c r="B5272" t="s">
        <v>10290</v>
      </c>
      <c r="C5272" s="5" t="s">
        <v>10291</v>
      </c>
      <c r="D5272" s="1">
        <v>41276</v>
      </c>
      <c r="E5272" s="3">
        <v>0.77222222222222225</v>
      </c>
      <c r="F5272">
        <v>0</v>
      </c>
      <c r="G5272" t="s">
        <v>19</v>
      </c>
      <c r="H5272">
        <v>0</v>
      </c>
    </row>
    <row r="5273" spans="1:8" x14ac:dyDescent="0.2">
      <c r="A5273" s="4">
        <v>2.87E+17</v>
      </c>
      <c r="B5273" t="s">
        <v>10292</v>
      </c>
      <c r="C5273" s="5" t="s">
        <v>10293</v>
      </c>
      <c r="D5273" s="1">
        <v>41276</v>
      </c>
      <c r="E5273" s="3">
        <v>0.77916666666666667</v>
      </c>
      <c r="F5273">
        <v>0.64999999999999902</v>
      </c>
      <c r="G5273" t="s">
        <v>10</v>
      </c>
      <c r="H5273">
        <v>0.8</v>
      </c>
    </row>
    <row r="5274" spans="1:8" x14ac:dyDescent="0.2">
      <c r="A5274" s="4">
        <v>2.87E+17</v>
      </c>
      <c r="B5274" t="s">
        <v>10294</v>
      </c>
      <c r="C5274" s="5" t="s">
        <v>10295</v>
      </c>
      <c r="D5274" s="1">
        <v>41276</v>
      </c>
      <c r="E5274" s="3">
        <v>0.78125</v>
      </c>
      <c r="F5274">
        <v>0.35714285714285698</v>
      </c>
      <c r="G5274" t="s">
        <v>10</v>
      </c>
      <c r="H5274">
        <v>0.57142857142857095</v>
      </c>
    </row>
    <row r="5275" spans="1:8" x14ac:dyDescent="0.2">
      <c r="A5275" s="4">
        <v>2.87E+17</v>
      </c>
      <c r="B5275" t="s">
        <v>10296</v>
      </c>
      <c r="C5275" s="5" t="s">
        <v>10297</v>
      </c>
      <c r="D5275" s="1">
        <v>41276</v>
      </c>
      <c r="E5275" s="3">
        <v>0.79861111111111116</v>
      </c>
      <c r="F5275">
        <v>-0.17361111111111099</v>
      </c>
      <c r="G5275" t="s">
        <v>36</v>
      </c>
      <c r="H5275">
        <v>0.73958333333333304</v>
      </c>
    </row>
    <row r="5276" spans="1:8" x14ac:dyDescent="0.2">
      <c r="A5276" s="4">
        <v>2.87E+17</v>
      </c>
      <c r="B5276" t="s">
        <v>10298</v>
      </c>
      <c r="C5276" s="5" t="s">
        <v>10299</v>
      </c>
      <c r="D5276" s="1">
        <v>41276</v>
      </c>
      <c r="E5276" s="3">
        <v>0.81041666666666667</v>
      </c>
      <c r="F5276">
        <v>0.33030303030302999</v>
      </c>
      <c r="G5276" t="s">
        <v>10</v>
      </c>
      <c r="H5276">
        <v>0.63939393939393896</v>
      </c>
    </row>
    <row r="5277" spans="1:8" x14ac:dyDescent="0.2">
      <c r="A5277" s="4">
        <v>2.87E+17</v>
      </c>
      <c r="B5277" t="s">
        <v>10300</v>
      </c>
      <c r="C5277" s="5" t="s">
        <v>10301</v>
      </c>
      <c r="D5277" s="1">
        <v>41276</v>
      </c>
      <c r="E5277" s="3">
        <v>0.81666666666666676</v>
      </c>
      <c r="F5277">
        <v>-0.25</v>
      </c>
      <c r="G5277" t="s">
        <v>36</v>
      </c>
      <c r="H5277">
        <v>0.15</v>
      </c>
    </row>
    <row r="5278" spans="1:8" x14ac:dyDescent="0.2">
      <c r="A5278" s="4">
        <v>2.87E+17</v>
      </c>
      <c r="B5278" t="s">
        <v>10302</v>
      </c>
      <c r="C5278" s="5" t="s">
        <v>10303</v>
      </c>
      <c r="D5278" s="1">
        <v>41276</v>
      </c>
      <c r="E5278" s="3">
        <v>0.81944444444444453</v>
      </c>
      <c r="F5278">
        <v>-1</v>
      </c>
      <c r="G5278" t="s">
        <v>36</v>
      </c>
      <c r="H5278">
        <v>1</v>
      </c>
    </row>
    <row r="5279" spans="1:8" x14ac:dyDescent="0.2">
      <c r="A5279" s="4">
        <v>2.87E+17</v>
      </c>
      <c r="B5279" t="s">
        <v>10304</v>
      </c>
      <c r="C5279" s="5" t="e">
        <v>#NAME?</v>
      </c>
      <c r="D5279" s="1">
        <v>41276</v>
      </c>
      <c r="E5279" s="3">
        <v>0.83472222222222225</v>
      </c>
      <c r="F5279">
        <v>0</v>
      </c>
      <c r="G5279" t="s">
        <v>19</v>
      </c>
      <c r="H5279">
        <v>0</v>
      </c>
    </row>
    <row r="5280" spans="1:8" x14ac:dyDescent="0.2">
      <c r="A5280" s="4">
        <v>2.87E+17</v>
      </c>
      <c r="B5280" t="s">
        <v>10305</v>
      </c>
      <c r="C5280" s="5" t="s">
        <v>10306</v>
      </c>
      <c r="D5280" s="1">
        <v>41276</v>
      </c>
      <c r="E5280" s="3">
        <v>0.84513888888888899</v>
      </c>
      <c r="F5280">
        <v>-0.30555555555555503</v>
      </c>
      <c r="G5280" t="s">
        <v>36</v>
      </c>
      <c r="H5280">
        <v>0.688888888888888</v>
      </c>
    </row>
    <row r="5281" spans="1:8" x14ac:dyDescent="0.2">
      <c r="A5281" s="4">
        <v>2.87E+17</v>
      </c>
      <c r="B5281" t="s">
        <v>10307</v>
      </c>
      <c r="C5281" s="5" t="s">
        <v>10308</v>
      </c>
      <c r="D5281" s="1">
        <v>41276</v>
      </c>
      <c r="E5281" s="3">
        <v>0.84583333333333333</v>
      </c>
      <c r="F5281">
        <v>0</v>
      </c>
      <c r="G5281" t="s">
        <v>19</v>
      </c>
      <c r="H5281">
        <v>0</v>
      </c>
    </row>
    <row r="5282" spans="1:8" x14ac:dyDescent="0.2">
      <c r="A5282" s="4">
        <v>2.87E+17</v>
      </c>
      <c r="B5282" t="s">
        <v>10309</v>
      </c>
      <c r="C5282" s="5" t="s">
        <v>10310</v>
      </c>
      <c r="D5282" s="1">
        <v>41276</v>
      </c>
      <c r="E5282" s="3">
        <v>0.84930555555555554</v>
      </c>
      <c r="F5282">
        <v>0</v>
      </c>
      <c r="G5282" t="s">
        <v>19</v>
      </c>
      <c r="H5282">
        <v>0</v>
      </c>
    </row>
    <row r="5283" spans="1:8" x14ac:dyDescent="0.2">
      <c r="A5283" s="4">
        <v>2.87E+17</v>
      </c>
      <c r="B5283" t="s">
        <v>10311</v>
      </c>
      <c r="C5283" s="5" t="s">
        <v>10312</v>
      </c>
      <c r="D5283" s="1">
        <v>41276</v>
      </c>
      <c r="E5283" s="3">
        <v>0.84930555555555554</v>
      </c>
      <c r="F5283">
        <v>0.5</v>
      </c>
      <c r="G5283" t="s">
        <v>10</v>
      </c>
      <c r="H5283">
        <v>0.88888888888888795</v>
      </c>
    </row>
    <row r="5284" spans="1:8" x14ac:dyDescent="0.2">
      <c r="A5284" s="4">
        <v>2.87E+17</v>
      </c>
      <c r="B5284" t="s">
        <v>10313</v>
      </c>
      <c r="C5284" s="5" t="s">
        <v>10314</v>
      </c>
      <c r="D5284" s="1">
        <v>41276</v>
      </c>
      <c r="E5284" s="3">
        <v>0.8520833333333333</v>
      </c>
      <c r="F5284">
        <v>-1</v>
      </c>
      <c r="G5284" t="s">
        <v>36</v>
      </c>
      <c r="H5284">
        <v>1</v>
      </c>
    </row>
    <row r="5285" spans="1:8" x14ac:dyDescent="0.2">
      <c r="A5285" s="4">
        <v>2.87E+17</v>
      </c>
      <c r="B5285" t="s">
        <v>10315</v>
      </c>
      <c r="C5285" s="5" t="s">
        <v>10316</v>
      </c>
      <c r="D5285" s="1">
        <v>41276</v>
      </c>
      <c r="E5285" s="3">
        <v>0.87638888888888899</v>
      </c>
      <c r="F5285">
        <v>-2.3809523809523801E-2</v>
      </c>
      <c r="G5285" t="s">
        <v>36</v>
      </c>
      <c r="H5285">
        <v>0.76785714285714202</v>
      </c>
    </row>
    <row r="5286" spans="1:8" x14ac:dyDescent="0.2">
      <c r="A5286" s="4">
        <v>2.87E+17</v>
      </c>
      <c r="B5286" t="s">
        <v>10317</v>
      </c>
      <c r="C5286" s="5" t="s">
        <v>10318</v>
      </c>
      <c r="D5286" s="1">
        <v>41276</v>
      </c>
      <c r="E5286" s="3">
        <v>0.8833333333333333</v>
      </c>
      <c r="F5286">
        <v>0.13636363636363599</v>
      </c>
      <c r="G5286" t="s">
        <v>10</v>
      </c>
      <c r="H5286">
        <v>0.45454545454545398</v>
      </c>
    </row>
    <row r="5287" spans="1:8" x14ac:dyDescent="0.2">
      <c r="A5287" s="4">
        <v>2.87E+17</v>
      </c>
      <c r="B5287" t="s">
        <v>10319</v>
      </c>
      <c r="C5287" s="5" t="s">
        <v>10320</v>
      </c>
      <c r="D5287" s="1">
        <v>41276</v>
      </c>
      <c r="E5287" s="3">
        <v>0.90972222222222221</v>
      </c>
      <c r="F5287">
        <v>0</v>
      </c>
      <c r="G5287" t="s">
        <v>19</v>
      </c>
      <c r="H5287">
        <v>0.1</v>
      </c>
    </row>
    <row r="5288" spans="1:8" x14ac:dyDescent="0.2">
      <c r="A5288" s="4">
        <v>2.87E+17</v>
      </c>
      <c r="B5288" t="s">
        <v>10321</v>
      </c>
      <c r="C5288" s="5" t="s">
        <v>10322</v>
      </c>
      <c r="D5288" s="1">
        <v>41276</v>
      </c>
      <c r="E5288" s="3">
        <v>0.95347222222222217</v>
      </c>
      <c r="F5288">
        <v>0.57857142857142796</v>
      </c>
      <c r="G5288" t="s">
        <v>10</v>
      </c>
      <c r="H5288">
        <v>0.66071428571428503</v>
      </c>
    </row>
    <row r="5289" spans="1:8" x14ac:dyDescent="0.2">
      <c r="A5289" s="4">
        <v>2.87E+17</v>
      </c>
      <c r="B5289" t="s">
        <v>10323</v>
      </c>
      <c r="C5289" s="5" t="s">
        <v>10324</v>
      </c>
      <c r="D5289" s="1">
        <v>41277</v>
      </c>
      <c r="E5289" s="3">
        <v>0.68472222222222223</v>
      </c>
      <c r="F5289">
        <v>0</v>
      </c>
      <c r="G5289" t="s">
        <v>19</v>
      </c>
      <c r="H5289">
        <v>0</v>
      </c>
    </row>
    <row r="5290" spans="1:8" x14ac:dyDescent="0.2">
      <c r="A5290" s="4">
        <v>2.87E+17</v>
      </c>
      <c r="B5290" t="s">
        <v>10325</v>
      </c>
      <c r="C5290" s="5" t="e">
        <v>#NAME?</v>
      </c>
      <c r="D5290" s="1">
        <v>41277</v>
      </c>
      <c r="E5290" s="3">
        <v>0.68541666666666667</v>
      </c>
      <c r="F5290">
        <v>0</v>
      </c>
      <c r="G5290" t="s">
        <v>19</v>
      </c>
      <c r="H5290">
        <v>0</v>
      </c>
    </row>
    <row r="5291" spans="1:8" x14ac:dyDescent="0.2">
      <c r="A5291" s="4">
        <v>2.87E+17</v>
      </c>
      <c r="B5291" t="s">
        <v>10326</v>
      </c>
      <c r="C5291" s="5" t="s">
        <v>10327</v>
      </c>
      <c r="D5291" s="1">
        <v>41277</v>
      </c>
      <c r="E5291" s="3">
        <v>0.68611111111111101</v>
      </c>
      <c r="F5291">
        <v>-8.7499999999999994E-2</v>
      </c>
      <c r="G5291" t="s">
        <v>36</v>
      </c>
      <c r="H5291">
        <v>0.46250000000000002</v>
      </c>
    </row>
    <row r="5292" spans="1:8" x14ac:dyDescent="0.2">
      <c r="A5292" s="4">
        <v>2.87E+17</v>
      </c>
      <c r="B5292" t="s">
        <v>10328</v>
      </c>
      <c r="C5292" s="5" t="s">
        <v>10329</v>
      </c>
      <c r="D5292" s="1">
        <v>41277</v>
      </c>
      <c r="E5292" s="3">
        <v>0.68680555555555556</v>
      </c>
      <c r="F5292">
        <v>0.35</v>
      </c>
      <c r="G5292" t="s">
        <v>10</v>
      </c>
      <c r="H5292">
        <v>0.65</v>
      </c>
    </row>
    <row r="5293" spans="1:8" x14ac:dyDescent="0.2">
      <c r="A5293" s="4">
        <v>2.87E+17</v>
      </c>
      <c r="B5293" t="s">
        <v>10330</v>
      </c>
      <c r="C5293" s="5" t="s">
        <v>10331</v>
      </c>
      <c r="D5293" s="1">
        <v>41277</v>
      </c>
      <c r="E5293" s="3">
        <v>0.69027777777777777</v>
      </c>
      <c r="F5293">
        <v>0</v>
      </c>
      <c r="G5293" t="s">
        <v>19</v>
      </c>
      <c r="H5293">
        <v>0</v>
      </c>
    </row>
    <row r="5294" spans="1:8" x14ac:dyDescent="0.2">
      <c r="A5294" s="4">
        <v>2.87E+17</v>
      </c>
      <c r="B5294" t="s">
        <v>10332</v>
      </c>
      <c r="C5294" s="5" t="s">
        <v>10333</v>
      </c>
      <c r="D5294" s="1">
        <v>41277</v>
      </c>
      <c r="E5294" s="3">
        <v>0.69166666666666676</v>
      </c>
      <c r="F5294">
        <v>0.35</v>
      </c>
      <c r="G5294" t="s">
        <v>10</v>
      </c>
      <c r="H5294">
        <v>0.65</v>
      </c>
    </row>
    <row r="5295" spans="1:8" x14ac:dyDescent="0.2">
      <c r="A5295" s="4">
        <v>2.87E+17</v>
      </c>
      <c r="B5295" t="s">
        <v>10334</v>
      </c>
      <c r="C5295" s="5" t="e">
        <v>#NAME?</v>
      </c>
      <c r="D5295" s="1">
        <v>41277</v>
      </c>
      <c r="E5295" s="3">
        <v>0.69374999999999998</v>
      </c>
      <c r="F5295">
        <v>0</v>
      </c>
      <c r="G5295" t="s">
        <v>19</v>
      </c>
      <c r="H5295">
        <v>0</v>
      </c>
    </row>
    <row r="5296" spans="1:8" x14ac:dyDescent="0.2">
      <c r="A5296" s="4">
        <v>2.87E+17</v>
      </c>
      <c r="B5296" t="s">
        <v>10335</v>
      </c>
      <c r="C5296" s="5" t="s">
        <v>10336</v>
      </c>
      <c r="D5296" s="1">
        <v>41277</v>
      </c>
      <c r="E5296" s="3">
        <v>0.72083333333333333</v>
      </c>
      <c r="F5296">
        <v>0</v>
      </c>
      <c r="G5296" t="s">
        <v>19</v>
      </c>
      <c r="H5296">
        <v>0</v>
      </c>
    </row>
    <row r="5297" spans="1:8" x14ac:dyDescent="0.2">
      <c r="A5297" s="4">
        <v>2.87E+17</v>
      </c>
      <c r="B5297" t="s">
        <v>10337</v>
      </c>
      <c r="C5297" s="5" t="s">
        <v>10338</v>
      </c>
      <c r="D5297" s="1">
        <v>41277</v>
      </c>
      <c r="E5297" s="3">
        <v>0.72291666666666676</v>
      </c>
      <c r="F5297">
        <v>0.8</v>
      </c>
      <c r="G5297" t="s">
        <v>10</v>
      </c>
      <c r="H5297">
        <v>1</v>
      </c>
    </row>
    <row r="5298" spans="1:8" x14ac:dyDescent="0.2">
      <c r="A5298" s="4">
        <v>2.87E+17</v>
      </c>
      <c r="B5298" t="s">
        <v>10339</v>
      </c>
      <c r="C5298" s="5" t="s">
        <v>10340</v>
      </c>
      <c r="D5298" s="1">
        <v>41277</v>
      </c>
      <c r="E5298" s="3">
        <v>0.72291666666666676</v>
      </c>
      <c r="F5298">
        <v>-0.79999999999999905</v>
      </c>
      <c r="G5298" t="s">
        <v>36</v>
      </c>
      <c r="H5298">
        <v>1</v>
      </c>
    </row>
    <row r="5299" spans="1:8" x14ac:dyDescent="0.2">
      <c r="A5299" s="4">
        <v>2.87E+17</v>
      </c>
      <c r="B5299" t="s">
        <v>10341</v>
      </c>
      <c r="C5299" s="5" t="s">
        <v>10342</v>
      </c>
      <c r="D5299" s="1">
        <v>41277</v>
      </c>
      <c r="E5299" s="3">
        <v>0.72430555555555554</v>
      </c>
      <c r="F5299">
        <v>0.2</v>
      </c>
      <c r="G5299" t="s">
        <v>10</v>
      </c>
      <c r="H5299">
        <v>0.2</v>
      </c>
    </row>
    <row r="5300" spans="1:8" x14ac:dyDescent="0.2">
      <c r="A5300" s="4">
        <v>2.87E+17</v>
      </c>
      <c r="B5300" t="s">
        <v>10343</v>
      </c>
      <c r="C5300" s="5" t="e">
        <v>#NAME?</v>
      </c>
      <c r="D5300" s="1">
        <v>41277</v>
      </c>
      <c r="E5300" s="3">
        <v>0.72569444444444453</v>
      </c>
      <c r="F5300">
        <v>0</v>
      </c>
      <c r="G5300" t="s">
        <v>19</v>
      </c>
      <c r="H5300">
        <v>0</v>
      </c>
    </row>
    <row r="5301" spans="1:8" x14ac:dyDescent="0.2">
      <c r="A5301" s="4">
        <v>2.87E+17</v>
      </c>
      <c r="B5301" t="s">
        <v>10344</v>
      </c>
      <c r="C5301" s="5" t="e">
        <v>#NAME?</v>
      </c>
      <c r="D5301" s="1">
        <v>41277</v>
      </c>
      <c r="E5301" s="3">
        <v>0.72777777777777775</v>
      </c>
      <c r="F5301">
        <v>0</v>
      </c>
      <c r="G5301" t="s">
        <v>19</v>
      </c>
      <c r="H5301">
        <v>0</v>
      </c>
    </row>
    <row r="5302" spans="1:8" x14ac:dyDescent="0.2">
      <c r="A5302" s="4">
        <v>2.87E+17</v>
      </c>
      <c r="B5302" t="s">
        <v>10345</v>
      </c>
      <c r="C5302" s="5" t="s">
        <v>10346</v>
      </c>
      <c r="D5302" s="1">
        <v>41277</v>
      </c>
      <c r="E5302" s="3">
        <v>0.7284722222222223</v>
      </c>
      <c r="F5302">
        <v>0</v>
      </c>
      <c r="G5302" t="s">
        <v>19</v>
      </c>
      <c r="H5302">
        <v>0</v>
      </c>
    </row>
    <row r="5303" spans="1:8" x14ac:dyDescent="0.2">
      <c r="A5303" s="4">
        <v>2.87E+17</v>
      </c>
      <c r="B5303" t="s">
        <v>10347</v>
      </c>
      <c r="C5303" s="5" t="e">
        <v>#NAME?</v>
      </c>
      <c r="D5303" s="1">
        <v>41277</v>
      </c>
      <c r="E5303" s="3">
        <v>0.72916666666666663</v>
      </c>
      <c r="F5303">
        <v>0</v>
      </c>
      <c r="G5303" t="s">
        <v>19</v>
      </c>
      <c r="H5303">
        <v>0</v>
      </c>
    </row>
    <row r="5304" spans="1:8" x14ac:dyDescent="0.2">
      <c r="A5304" s="4">
        <v>2.87E+17</v>
      </c>
      <c r="B5304" t="s">
        <v>10348</v>
      </c>
      <c r="C5304" s="5" t="e">
        <v>#NAME?</v>
      </c>
      <c r="D5304" s="1">
        <v>41277</v>
      </c>
      <c r="E5304" s="3">
        <v>0.73611111111111116</v>
      </c>
      <c r="F5304">
        <v>0</v>
      </c>
      <c r="G5304" t="s">
        <v>19</v>
      </c>
      <c r="H5304">
        <v>0</v>
      </c>
    </row>
    <row r="5305" spans="1:8" x14ac:dyDescent="0.2">
      <c r="A5305" s="4">
        <v>2.87E+17</v>
      </c>
      <c r="B5305" t="s">
        <v>10349</v>
      </c>
      <c r="C5305" s="5" t="s">
        <v>10350</v>
      </c>
      <c r="D5305" s="1">
        <v>41277</v>
      </c>
      <c r="E5305" s="3">
        <v>0.7368055555555556</v>
      </c>
      <c r="F5305">
        <v>0</v>
      </c>
      <c r="G5305" t="s">
        <v>19</v>
      </c>
      <c r="H5305">
        <v>0</v>
      </c>
    </row>
    <row r="5306" spans="1:8" x14ac:dyDescent="0.2">
      <c r="A5306" s="4">
        <v>2.87E+17</v>
      </c>
      <c r="B5306" t="s">
        <v>10351</v>
      </c>
      <c r="C5306" s="5" t="s">
        <v>10352</v>
      </c>
      <c r="D5306" s="1">
        <v>41277</v>
      </c>
      <c r="E5306" s="3">
        <v>0.7583333333333333</v>
      </c>
      <c r="F5306">
        <v>0.1</v>
      </c>
      <c r="G5306" t="s">
        <v>10</v>
      </c>
      <c r="H5306">
        <v>0.6</v>
      </c>
    </row>
    <row r="5307" spans="1:8" x14ac:dyDescent="0.2">
      <c r="A5307" s="4">
        <v>2.87E+17</v>
      </c>
      <c r="B5307" t="s">
        <v>10353</v>
      </c>
      <c r="C5307" s="5" t="s">
        <v>10354</v>
      </c>
      <c r="D5307" s="1">
        <v>41277</v>
      </c>
      <c r="E5307" s="3">
        <v>0.76736111111111116</v>
      </c>
      <c r="F5307">
        <v>-0.05</v>
      </c>
      <c r="G5307" t="s">
        <v>36</v>
      </c>
      <c r="H5307">
        <v>0.5</v>
      </c>
    </row>
    <row r="5308" spans="1:8" x14ac:dyDescent="0.2">
      <c r="A5308" s="4">
        <v>2.87E+17</v>
      </c>
      <c r="B5308" t="s">
        <v>10355</v>
      </c>
      <c r="C5308" s="5" t="s">
        <v>10356</v>
      </c>
      <c r="D5308" s="1">
        <v>41277</v>
      </c>
      <c r="E5308" s="3">
        <v>0.76944444444444438</v>
      </c>
      <c r="F5308">
        <v>0</v>
      </c>
      <c r="G5308" t="s">
        <v>19</v>
      </c>
      <c r="H5308">
        <v>0</v>
      </c>
    </row>
    <row r="5309" spans="1:8" x14ac:dyDescent="0.2">
      <c r="A5309" s="4">
        <v>2.87E+17</v>
      </c>
      <c r="B5309" t="s">
        <v>10357</v>
      </c>
      <c r="C5309" s="5" t="s">
        <v>10358</v>
      </c>
      <c r="D5309" s="1">
        <v>41277</v>
      </c>
      <c r="E5309" s="3">
        <v>0.77013888888888893</v>
      </c>
      <c r="F5309">
        <v>0.7</v>
      </c>
      <c r="G5309" t="s">
        <v>10</v>
      </c>
      <c r="H5309">
        <v>0.6</v>
      </c>
    </row>
    <row r="5310" spans="1:8" x14ac:dyDescent="0.2">
      <c r="A5310" s="4">
        <v>2.87E+17</v>
      </c>
      <c r="B5310" t="s">
        <v>10359</v>
      </c>
      <c r="C5310" s="5" t="s">
        <v>10360</v>
      </c>
      <c r="D5310" s="1">
        <v>41277</v>
      </c>
      <c r="E5310" s="3">
        <v>0.7715277777777777</v>
      </c>
      <c r="F5310">
        <v>0.2</v>
      </c>
      <c r="G5310" t="s">
        <v>10</v>
      </c>
      <c r="H5310">
        <v>0.2</v>
      </c>
    </row>
    <row r="5311" spans="1:8" x14ac:dyDescent="0.2">
      <c r="A5311" s="4">
        <v>2.87E+17</v>
      </c>
      <c r="B5311" t="s">
        <v>10361</v>
      </c>
      <c r="C5311" s="5" t="s">
        <v>10362</v>
      </c>
      <c r="D5311" s="1">
        <v>41277</v>
      </c>
      <c r="E5311" s="3">
        <v>0.78125</v>
      </c>
      <c r="F5311">
        <v>0</v>
      </c>
      <c r="G5311" t="s">
        <v>19</v>
      </c>
      <c r="H5311">
        <v>0</v>
      </c>
    </row>
    <row r="5312" spans="1:8" x14ac:dyDescent="0.2">
      <c r="A5312" s="4">
        <v>2.87E+17</v>
      </c>
      <c r="B5312" t="s">
        <v>10363</v>
      </c>
      <c r="C5312" s="5" t="s">
        <v>10364</v>
      </c>
      <c r="D5312" s="1">
        <v>41277</v>
      </c>
      <c r="E5312" s="3">
        <v>0.83611111111111114</v>
      </c>
      <c r="F5312">
        <v>0</v>
      </c>
      <c r="G5312" t="s">
        <v>19</v>
      </c>
      <c r="H5312">
        <v>0</v>
      </c>
    </row>
    <row r="5313" spans="1:8" x14ac:dyDescent="0.2">
      <c r="A5313" s="4">
        <v>2.87E+17</v>
      </c>
      <c r="B5313" t="s">
        <v>10365</v>
      </c>
      <c r="C5313" s="5" t="e">
        <v>#NAME?</v>
      </c>
      <c r="D5313" s="1">
        <v>41277</v>
      </c>
      <c r="E5313" s="3">
        <v>0.83958333333333324</v>
      </c>
      <c r="F5313">
        <v>0</v>
      </c>
      <c r="G5313" t="s">
        <v>19</v>
      </c>
      <c r="H5313">
        <v>0</v>
      </c>
    </row>
    <row r="5314" spans="1:8" x14ac:dyDescent="0.2">
      <c r="A5314" s="4">
        <v>2.87E+17</v>
      </c>
      <c r="B5314" t="s">
        <v>10366</v>
      </c>
      <c r="C5314" s="5" t="e">
        <v>#NAME?</v>
      </c>
      <c r="D5314" s="1">
        <v>41277</v>
      </c>
      <c r="E5314" s="3">
        <v>0.84027777777777779</v>
      </c>
      <c r="F5314">
        <v>0</v>
      </c>
      <c r="G5314" t="s">
        <v>19</v>
      </c>
      <c r="H5314">
        <v>0</v>
      </c>
    </row>
    <row r="5315" spans="1:8" x14ac:dyDescent="0.2">
      <c r="A5315" s="4">
        <v>2.87E+17</v>
      </c>
      <c r="B5315" t="s">
        <v>10367</v>
      </c>
      <c r="C5315" s="5" t="s">
        <v>10368</v>
      </c>
      <c r="D5315" s="1">
        <v>41277</v>
      </c>
      <c r="E5315" s="3">
        <v>0.84166666666666667</v>
      </c>
      <c r="F5315">
        <v>0</v>
      </c>
      <c r="G5315" t="s">
        <v>19</v>
      </c>
      <c r="H5315">
        <v>0</v>
      </c>
    </row>
    <row r="5316" spans="1:8" x14ac:dyDescent="0.2">
      <c r="A5316" s="4">
        <v>2.87E+17</v>
      </c>
      <c r="B5316" t="s">
        <v>10369</v>
      </c>
      <c r="C5316" s="5" t="s">
        <v>10370</v>
      </c>
      <c r="D5316" s="1">
        <v>41277</v>
      </c>
      <c r="E5316" s="3">
        <v>0.84305555555555556</v>
      </c>
      <c r="F5316">
        <v>0.8</v>
      </c>
      <c r="G5316" t="s">
        <v>10</v>
      </c>
      <c r="H5316">
        <v>0.75</v>
      </c>
    </row>
    <row r="5317" spans="1:8" x14ac:dyDescent="0.2">
      <c r="A5317" s="4">
        <v>2.87E+17</v>
      </c>
      <c r="B5317" t="s">
        <v>10371</v>
      </c>
      <c r="C5317" s="5" t="e">
        <v>#NAME?</v>
      </c>
      <c r="D5317" s="1">
        <v>41277</v>
      </c>
      <c r="E5317" s="3">
        <v>0.84444444444444444</v>
      </c>
      <c r="F5317">
        <v>0</v>
      </c>
      <c r="G5317" t="s">
        <v>19</v>
      </c>
      <c r="H5317">
        <v>0</v>
      </c>
    </row>
    <row r="5318" spans="1:8" x14ac:dyDescent="0.2">
      <c r="A5318" s="4">
        <v>2.87E+17</v>
      </c>
      <c r="B5318" t="s">
        <v>10372</v>
      </c>
      <c r="C5318" s="5" t="s">
        <v>10373</v>
      </c>
      <c r="D5318" s="1">
        <v>41277</v>
      </c>
      <c r="E5318" s="3">
        <v>0.88888888888888884</v>
      </c>
      <c r="F5318">
        <v>-0.375</v>
      </c>
      <c r="G5318" t="s">
        <v>36</v>
      </c>
      <c r="H5318">
        <v>0.625</v>
      </c>
    </row>
    <row r="5319" spans="1:8" x14ac:dyDescent="0.2">
      <c r="A5319" s="4">
        <v>2.87E+17</v>
      </c>
      <c r="B5319" t="s">
        <v>10374</v>
      </c>
      <c r="C5319" s="5" t="s">
        <v>10375</v>
      </c>
      <c r="D5319" s="1">
        <v>41277</v>
      </c>
      <c r="E5319" s="3">
        <v>0.88958333333333339</v>
      </c>
      <c r="F5319">
        <v>0</v>
      </c>
      <c r="G5319" t="s">
        <v>19</v>
      </c>
      <c r="H5319">
        <v>0.1</v>
      </c>
    </row>
    <row r="5320" spans="1:8" x14ac:dyDescent="0.2">
      <c r="A5320" s="4">
        <v>2.87E+17</v>
      </c>
      <c r="B5320" t="s">
        <v>10376</v>
      </c>
      <c r="C5320" s="5" t="s">
        <v>10377</v>
      </c>
      <c r="D5320" s="1">
        <v>41277</v>
      </c>
      <c r="E5320" s="3">
        <v>0.89097222222222217</v>
      </c>
      <c r="F5320">
        <v>-0.2</v>
      </c>
      <c r="G5320" t="s">
        <v>36</v>
      </c>
      <c r="H5320">
        <v>0</v>
      </c>
    </row>
    <row r="5321" spans="1:8" x14ac:dyDescent="0.2">
      <c r="A5321" s="4">
        <v>2.87E+17</v>
      </c>
      <c r="B5321" t="s">
        <v>10378</v>
      </c>
      <c r="C5321" s="5" t="s">
        <v>10379</v>
      </c>
      <c r="D5321" s="1">
        <v>41277</v>
      </c>
      <c r="E5321" s="3">
        <v>0.90069444444444446</v>
      </c>
      <c r="F5321">
        <v>0.4</v>
      </c>
      <c r="G5321" t="s">
        <v>10</v>
      </c>
      <c r="H5321">
        <v>0.78333333333333299</v>
      </c>
    </row>
    <row r="5322" spans="1:8" x14ac:dyDescent="0.2">
      <c r="A5322" s="4">
        <v>2.87E+17</v>
      </c>
      <c r="B5322" t="s">
        <v>10380</v>
      </c>
      <c r="C5322" s="5" t="s">
        <v>10381</v>
      </c>
      <c r="D5322" s="1">
        <v>41277</v>
      </c>
      <c r="E5322" s="3">
        <v>0.9243055555555556</v>
      </c>
      <c r="F5322">
        <v>0.8</v>
      </c>
      <c r="G5322" t="s">
        <v>10</v>
      </c>
      <c r="H5322">
        <v>0.75</v>
      </c>
    </row>
    <row r="5323" spans="1:8" x14ac:dyDescent="0.2">
      <c r="A5323" s="4">
        <v>2.87E+17</v>
      </c>
      <c r="B5323" t="s">
        <v>10382</v>
      </c>
      <c r="C5323" s="5" t="s">
        <v>10383</v>
      </c>
      <c r="D5323" s="1">
        <v>41277</v>
      </c>
      <c r="E5323" s="3">
        <v>0.92847222222222225</v>
      </c>
      <c r="F5323">
        <v>0</v>
      </c>
      <c r="G5323" t="s">
        <v>19</v>
      </c>
      <c r="H5323">
        <v>0</v>
      </c>
    </row>
    <row r="5324" spans="1:8" x14ac:dyDescent="0.2">
      <c r="A5324" s="4">
        <v>2.87E+17</v>
      </c>
      <c r="B5324" t="s">
        <v>10384</v>
      </c>
      <c r="C5324" s="5" t="s">
        <v>10385</v>
      </c>
      <c r="D5324" s="1">
        <v>41277</v>
      </c>
      <c r="E5324" s="3">
        <v>0.93333333333333324</v>
      </c>
      <c r="F5324">
        <v>0.75</v>
      </c>
      <c r="G5324" t="s">
        <v>10</v>
      </c>
      <c r="H5324">
        <v>0.75</v>
      </c>
    </row>
    <row r="5325" spans="1:8" x14ac:dyDescent="0.2">
      <c r="A5325" s="4">
        <v>2.87E+17</v>
      </c>
      <c r="B5325" t="s">
        <v>10386</v>
      </c>
      <c r="C5325" s="5" t="s">
        <v>10387</v>
      </c>
      <c r="D5325" s="1">
        <v>41277</v>
      </c>
      <c r="E5325" s="3">
        <v>0.93402777777777779</v>
      </c>
      <c r="F5325">
        <v>0</v>
      </c>
      <c r="G5325" t="s">
        <v>19</v>
      </c>
      <c r="H5325">
        <v>0</v>
      </c>
    </row>
    <row r="5326" spans="1:8" x14ac:dyDescent="0.2">
      <c r="A5326" s="4">
        <v>2.87E+17</v>
      </c>
      <c r="B5326" t="s">
        <v>10388</v>
      </c>
      <c r="C5326" s="5" t="e">
        <v>#NAME?</v>
      </c>
      <c r="D5326" s="1">
        <v>41277</v>
      </c>
      <c r="E5326" s="3">
        <v>0.93472222222222223</v>
      </c>
      <c r="F5326">
        <v>0</v>
      </c>
      <c r="G5326" t="s">
        <v>19</v>
      </c>
      <c r="H5326">
        <v>0</v>
      </c>
    </row>
    <row r="5327" spans="1:8" x14ac:dyDescent="0.2">
      <c r="A5327" s="4">
        <v>2.87E+17</v>
      </c>
      <c r="B5327" t="s">
        <v>10389</v>
      </c>
      <c r="C5327" s="5" t="s">
        <v>10390</v>
      </c>
      <c r="D5327" s="1">
        <v>41277</v>
      </c>
      <c r="E5327" s="3">
        <v>0.93541666666666667</v>
      </c>
      <c r="F5327">
        <v>0</v>
      </c>
      <c r="G5327" t="s">
        <v>19</v>
      </c>
      <c r="H5327">
        <v>0</v>
      </c>
    </row>
    <row r="5328" spans="1:8" x14ac:dyDescent="0.2">
      <c r="A5328" s="4">
        <v>2.87E+17</v>
      </c>
      <c r="B5328" t="s">
        <v>10391</v>
      </c>
      <c r="C5328" s="5" t="s">
        <v>10392</v>
      </c>
      <c r="D5328" s="1">
        <v>41277</v>
      </c>
      <c r="E5328" s="3">
        <v>0.9375</v>
      </c>
      <c r="F5328">
        <v>0</v>
      </c>
      <c r="G5328" t="s">
        <v>19</v>
      </c>
      <c r="H5328">
        <v>0</v>
      </c>
    </row>
    <row r="5329" spans="1:8" x14ac:dyDescent="0.2">
      <c r="A5329" s="4">
        <v>2.87E+17</v>
      </c>
      <c r="B5329" t="s">
        <v>10393</v>
      </c>
      <c r="C5329" s="5" t="s">
        <v>10394</v>
      </c>
      <c r="D5329" s="1">
        <v>41277</v>
      </c>
      <c r="E5329" s="3">
        <v>0.93819444444444444</v>
      </c>
      <c r="F5329">
        <v>0</v>
      </c>
      <c r="G5329" t="s">
        <v>19</v>
      </c>
      <c r="H5329">
        <v>0</v>
      </c>
    </row>
    <row r="5330" spans="1:8" x14ac:dyDescent="0.2">
      <c r="A5330" s="4">
        <v>2.87E+17</v>
      </c>
      <c r="B5330" t="s">
        <v>10395</v>
      </c>
      <c r="C5330" s="5" t="e">
        <v>#NAME?</v>
      </c>
      <c r="D5330" s="1">
        <v>41277</v>
      </c>
      <c r="E5330" s="3">
        <v>0.94374999999999998</v>
      </c>
      <c r="F5330">
        <v>0</v>
      </c>
      <c r="G5330" t="s">
        <v>19</v>
      </c>
      <c r="H5330">
        <v>0</v>
      </c>
    </row>
    <row r="5331" spans="1:8" x14ac:dyDescent="0.2">
      <c r="A5331" s="4">
        <v>2.87E+17</v>
      </c>
      <c r="B5331" t="s">
        <v>10396</v>
      </c>
      <c r="C5331" s="5" t="e">
        <v>#NAME?</v>
      </c>
      <c r="D5331" s="1">
        <v>41277</v>
      </c>
      <c r="E5331" s="3">
        <v>0.94444444444444453</v>
      </c>
      <c r="F5331">
        <v>0</v>
      </c>
      <c r="G5331" t="s">
        <v>19</v>
      </c>
      <c r="H5331">
        <v>0</v>
      </c>
    </row>
    <row r="5332" spans="1:8" x14ac:dyDescent="0.2">
      <c r="A5332" s="4">
        <v>2.87E+17</v>
      </c>
      <c r="B5332" t="s">
        <v>10397</v>
      </c>
      <c r="C5332" s="5" t="s">
        <v>10398</v>
      </c>
      <c r="D5332" s="1">
        <v>41277</v>
      </c>
      <c r="E5332" s="3">
        <v>0.94513888888888886</v>
      </c>
      <c r="F5332">
        <v>0.35</v>
      </c>
      <c r="G5332" t="s">
        <v>10</v>
      </c>
      <c r="H5332">
        <v>0.65</v>
      </c>
    </row>
    <row r="5333" spans="1:8" x14ac:dyDescent="0.2">
      <c r="A5333" s="4">
        <v>2.87E+17</v>
      </c>
      <c r="B5333" t="s">
        <v>10399</v>
      </c>
      <c r="C5333" s="5" t="s">
        <v>10400</v>
      </c>
      <c r="D5333" s="1">
        <v>41277</v>
      </c>
      <c r="E5333" s="3">
        <v>0.9458333333333333</v>
      </c>
      <c r="F5333">
        <v>-0.69999999999999896</v>
      </c>
      <c r="G5333" t="s">
        <v>36</v>
      </c>
      <c r="H5333">
        <v>0.66666666666666596</v>
      </c>
    </row>
    <row r="5334" spans="1:8" x14ac:dyDescent="0.2">
      <c r="A5334" s="4">
        <v>2.87E+17</v>
      </c>
      <c r="B5334" t="s">
        <v>10401</v>
      </c>
      <c r="C5334" s="5" t="s">
        <v>10402</v>
      </c>
      <c r="D5334" s="1">
        <v>41277</v>
      </c>
      <c r="E5334" s="3">
        <v>0.94791666666666663</v>
      </c>
      <c r="F5334">
        <v>0</v>
      </c>
      <c r="G5334" t="s">
        <v>19</v>
      </c>
      <c r="H5334">
        <v>0</v>
      </c>
    </row>
    <row r="5335" spans="1:8" x14ac:dyDescent="0.2">
      <c r="A5335" s="4">
        <v>2.87E+17</v>
      </c>
      <c r="B5335" t="s">
        <v>10403</v>
      </c>
      <c r="C5335" s="5" t="s">
        <v>10404</v>
      </c>
      <c r="D5335" s="1">
        <v>41277</v>
      </c>
      <c r="E5335" s="3">
        <v>0.95000000000000007</v>
      </c>
      <c r="F5335">
        <v>0</v>
      </c>
      <c r="G5335" t="s">
        <v>19</v>
      </c>
      <c r="H5335">
        <v>0</v>
      </c>
    </row>
    <row r="5336" spans="1:8" x14ac:dyDescent="0.2">
      <c r="A5336" s="4">
        <v>2.87E+17</v>
      </c>
      <c r="B5336" t="s">
        <v>10405</v>
      </c>
      <c r="C5336" s="5" t="e">
        <v>#NAME?</v>
      </c>
      <c r="D5336" s="1">
        <v>41277</v>
      </c>
      <c r="E5336" s="3">
        <v>0.96319444444444446</v>
      </c>
      <c r="F5336">
        <v>0</v>
      </c>
      <c r="G5336" t="s">
        <v>19</v>
      </c>
      <c r="H5336">
        <v>0</v>
      </c>
    </row>
    <row r="5337" spans="1:8" x14ac:dyDescent="0.2">
      <c r="A5337" s="4">
        <v>2.87E+17</v>
      </c>
      <c r="B5337" t="s">
        <v>10406</v>
      </c>
      <c r="C5337" s="5" t="s">
        <v>10407</v>
      </c>
      <c r="D5337" s="1">
        <v>41277</v>
      </c>
      <c r="E5337" s="3">
        <v>0.96944444444444444</v>
      </c>
      <c r="F5337">
        <v>0</v>
      </c>
      <c r="G5337" t="s">
        <v>19</v>
      </c>
      <c r="H5337">
        <v>0</v>
      </c>
    </row>
    <row r="5338" spans="1:8" x14ac:dyDescent="0.2">
      <c r="A5338" s="4">
        <v>2.87E+17</v>
      </c>
      <c r="B5338" t="s">
        <v>10408</v>
      </c>
      <c r="C5338" s="5" t="s">
        <v>10409</v>
      </c>
      <c r="D5338" s="1">
        <v>41277</v>
      </c>
      <c r="E5338" s="3">
        <v>0.97083333333333333</v>
      </c>
      <c r="F5338">
        <v>0.16666666666666599</v>
      </c>
      <c r="G5338" t="s">
        <v>10</v>
      </c>
      <c r="H5338">
        <v>0.266666666666666</v>
      </c>
    </row>
    <row r="5339" spans="1:8" x14ac:dyDescent="0.2">
      <c r="A5339" s="4">
        <v>2.87E+17</v>
      </c>
      <c r="B5339" t="s">
        <v>10410</v>
      </c>
      <c r="C5339" s="5" t="s">
        <v>10411</v>
      </c>
      <c r="D5339" s="1">
        <v>41277</v>
      </c>
      <c r="E5339" s="3">
        <v>0.97291666666666676</v>
      </c>
      <c r="F5339">
        <v>0.8</v>
      </c>
      <c r="G5339" t="s">
        <v>10</v>
      </c>
      <c r="H5339">
        <v>0.75</v>
      </c>
    </row>
    <row r="5340" spans="1:8" x14ac:dyDescent="0.2">
      <c r="A5340" s="4">
        <v>2.87E+17</v>
      </c>
      <c r="B5340" t="s">
        <v>10412</v>
      </c>
      <c r="C5340" s="5" t="s">
        <v>10413</v>
      </c>
      <c r="D5340" s="1">
        <v>41277</v>
      </c>
      <c r="E5340" s="3">
        <v>0.97430555555555554</v>
      </c>
      <c r="F5340">
        <v>0.5</v>
      </c>
      <c r="G5340" t="s">
        <v>10</v>
      </c>
      <c r="H5340">
        <v>0.5</v>
      </c>
    </row>
    <row r="5341" spans="1:8" x14ac:dyDescent="0.2">
      <c r="A5341" s="4">
        <v>2.87E+17</v>
      </c>
      <c r="B5341" t="s">
        <v>10414</v>
      </c>
      <c r="C5341" s="5" t="e">
        <v>#NAME?</v>
      </c>
      <c r="D5341" s="1">
        <v>41277</v>
      </c>
      <c r="E5341" s="3">
        <v>0.97499999999999998</v>
      </c>
      <c r="F5341">
        <v>0</v>
      </c>
      <c r="G5341" t="s">
        <v>19</v>
      </c>
      <c r="H5341">
        <v>0</v>
      </c>
    </row>
    <row r="5342" spans="1:8" x14ac:dyDescent="0.2">
      <c r="A5342" s="4">
        <v>2.87E+17</v>
      </c>
      <c r="B5342" t="s">
        <v>10415</v>
      </c>
      <c r="C5342" s="5" t="s">
        <v>10416</v>
      </c>
      <c r="D5342" s="1">
        <v>41277</v>
      </c>
      <c r="E5342" s="3">
        <v>0.97569444444444453</v>
      </c>
      <c r="F5342">
        <v>0.35</v>
      </c>
      <c r="G5342" t="s">
        <v>10</v>
      </c>
      <c r="H5342">
        <v>0.65</v>
      </c>
    </row>
    <row r="5343" spans="1:8" x14ac:dyDescent="0.2">
      <c r="A5343" s="4">
        <v>2.87E+17</v>
      </c>
      <c r="B5343" t="s">
        <v>10417</v>
      </c>
      <c r="C5343" s="5" t="e">
        <v>#NAME?</v>
      </c>
      <c r="D5343" s="1">
        <v>41277</v>
      </c>
      <c r="E5343" s="3">
        <v>0.9784722222222223</v>
      </c>
      <c r="F5343">
        <v>0</v>
      </c>
      <c r="G5343" t="s">
        <v>19</v>
      </c>
      <c r="H5343">
        <v>0</v>
      </c>
    </row>
    <row r="5344" spans="1:8" x14ac:dyDescent="0.2">
      <c r="A5344" s="4">
        <v>2.87E+17</v>
      </c>
      <c r="B5344" t="s">
        <v>10418</v>
      </c>
      <c r="C5344" s="5" t="s">
        <v>10419</v>
      </c>
      <c r="D5344" s="1">
        <v>41278</v>
      </c>
      <c r="E5344" s="3">
        <v>0.70624999999999993</v>
      </c>
      <c r="F5344">
        <v>0.8</v>
      </c>
      <c r="G5344" t="s">
        <v>10</v>
      </c>
      <c r="H5344">
        <v>0.75</v>
      </c>
    </row>
    <row r="5345" spans="1:8" x14ac:dyDescent="0.2">
      <c r="A5345" s="4">
        <v>2.87E+17</v>
      </c>
      <c r="B5345" t="s">
        <v>10420</v>
      </c>
      <c r="C5345" s="5" t="s">
        <v>10421</v>
      </c>
      <c r="D5345" s="1">
        <v>41278</v>
      </c>
      <c r="E5345" s="3">
        <v>0.70694444444444438</v>
      </c>
      <c r="F5345">
        <v>0.35</v>
      </c>
      <c r="G5345" t="s">
        <v>10</v>
      </c>
      <c r="H5345">
        <v>0.65</v>
      </c>
    </row>
    <row r="5346" spans="1:8" x14ac:dyDescent="0.2">
      <c r="A5346" s="4">
        <v>2.87E+17</v>
      </c>
      <c r="B5346" t="s">
        <v>10422</v>
      </c>
      <c r="C5346" s="5" t="e">
        <v>#NAME?</v>
      </c>
      <c r="D5346" s="1">
        <v>41278</v>
      </c>
      <c r="E5346" s="3">
        <v>0.70763888888888893</v>
      </c>
      <c r="F5346">
        <v>0</v>
      </c>
      <c r="G5346" t="s">
        <v>19</v>
      </c>
      <c r="H5346">
        <v>0</v>
      </c>
    </row>
    <row r="5347" spans="1:8" x14ac:dyDescent="0.2">
      <c r="A5347" s="4">
        <v>2.87E+17</v>
      </c>
      <c r="B5347" t="s">
        <v>10423</v>
      </c>
      <c r="C5347" s="5" t="s">
        <v>10424</v>
      </c>
      <c r="D5347" s="1">
        <v>41278</v>
      </c>
      <c r="E5347" s="3">
        <v>0.70833333333333337</v>
      </c>
      <c r="F5347">
        <v>1</v>
      </c>
      <c r="G5347" t="s">
        <v>10</v>
      </c>
      <c r="H5347">
        <v>1</v>
      </c>
    </row>
    <row r="5348" spans="1:8" x14ac:dyDescent="0.2">
      <c r="A5348" s="4">
        <v>2.87E+17</v>
      </c>
      <c r="B5348" t="s">
        <v>10425</v>
      </c>
      <c r="C5348" s="5" t="s">
        <v>10426</v>
      </c>
      <c r="D5348" s="1">
        <v>41278</v>
      </c>
      <c r="E5348" s="3">
        <v>0.71180555555555547</v>
      </c>
      <c r="F5348">
        <v>0</v>
      </c>
      <c r="G5348" t="s">
        <v>19</v>
      </c>
      <c r="H5348">
        <v>0</v>
      </c>
    </row>
    <row r="5349" spans="1:8" x14ac:dyDescent="0.2">
      <c r="A5349" s="4">
        <v>2.87E+17</v>
      </c>
      <c r="B5349" t="s">
        <v>10427</v>
      </c>
      <c r="C5349" s="5" t="e">
        <v>#NAME?</v>
      </c>
      <c r="D5349" s="1">
        <v>41278</v>
      </c>
      <c r="E5349" s="3">
        <v>0.71250000000000002</v>
      </c>
      <c r="F5349">
        <v>0</v>
      </c>
      <c r="G5349" t="s">
        <v>19</v>
      </c>
      <c r="H5349">
        <v>0</v>
      </c>
    </row>
    <row r="5350" spans="1:8" x14ac:dyDescent="0.2">
      <c r="A5350" s="4">
        <v>2.87E+17</v>
      </c>
      <c r="B5350" t="s">
        <v>10428</v>
      </c>
      <c r="C5350" s="5" t="s">
        <v>10429</v>
      </c>
      <c r="D5350" s="1">
        <v>41278</v>
      </c>
      <c r="E5350" s="3">
        <v>0.71319444444444446</v>
      </c>
      <c r="F5350">
        <v>0.8</v>
      </c>
      <c r="G5350" t="s">
        <v>10</v>
      </c>
      <c r="H5350">
        <v>0.75</v>
      </c>
    </row>
    <row r="5351" spans="1:8" x14ac:dyDescent="0.2">
      <c r="A5351" s="4">
        <v>2.87E+17</v>
      </c>
      <c r="B5351" t="s">
        <v>10430</v>
      </c>
      <c r="C5351" s="5" t="s">
        <v>10431</v>
      </c>
      <c r="D5351" s="1">
        <v>41278</v>
      </c>
      <c r="E5351" s="3">
        <v>0.71597222222222223</v>
      </c>
      <c r="F5351">
        <v>0</v>
      </c>
      <c r="G5351" t="s">
        <v>19</v>
      </c>
      <c r="H5351">
        <v>0</v>
      </c>
    </row>
    <row r="5352" spans="1:8" x14ac:dyDescent="0.2">
      <c r="A5352" s="4">
        <v>2.87E+17</v>
      </c>
      <c r="B5352" t="s">
        <v>10432</v>
      </c>
      <c r="C5352" s="5" t="s">
        <v>10433</v>
      </c>
      <c r="D5352" s="1">
        <v>41278</v>
      </c>
      <c r="E5352" s="3">
        <v>0.71666666666666667</v>
      </c>
      <c r="F5352">
        <v>0.5</v>
      </c>
      <c r="G5352" t="s">
        <v>10</v>
      </c>
      <c r="H5352">
        <v>0.6</v>
      </c>
    </row>
    <row r="5353" spans="1:8" x14ac:dyDescent="0.2">
      <c r="A5353" s="4">
        <v>2.87E+17</v>
      </c>
      <c r="B5353" t="s">
        <v>10434</v>
      </c>
      <c r="C5353" s="5" t="e">
        <v>#NAME?</v>
      </c>
      <c r="D5353" s="1">
        <v>41278</v>
      </c>
      <c r="E5353" s="3">
        <v>0.7597222222222223</v>
      </c>
      <c r="F5353">
        <v>0</v>
      </c>
      <c r="G5353" t="s">
        <v>19</v>
      </c>
      <c r="H5353">
        <v>0</v>
      </c>
    </row>
    <row r="5354" spans="1:8" x14ac:dyDescent="0.2">
      <c r="A5354" s="4">
        <v>2.87E+17</v>
      </c>
      <c r="B5354" t="s">
        <v>10435</v>
      </c>
      <c r="C5354" s="5" t="s">
        <v>10436</v>
      </c>
      <c r="D5354" s="1">
        <v>41278</v>
      </c>
      <c r="E5354" s="3">
        <v>0.82430555555555562</v>
      </c>
      <c r="F5354">
        <v>3.3333333333333298E-2</v>
      </c>
      <c r="G5354" t="s">
        <v>10</v>
      </c>
      <c r="H5354">
        <v>0.1</v>
      </c>
    </row>
    <row r="5355" spans="1:8" x14ac:dyDescent="0.2">
      <c r="A5355" s="4">
        <v>2.87E+17</v>
      </c>
      <c r="B5355" t="s">
        <v>10437</v>
      </c>
      <c r="C5355" s="5" t="s">
        <v>10438</v>
      </c>
      <c r="D5355" s="1">
        <v>41278</v>
      </c>
      <c r="E5355" s="3">
        <v>0.82986111111111116</v>
      </c>
      <c r="F5355">
        <v>0</v>
      </c>
      <c r="G5355" t="s">
        <v>19</v>
      </c>
      <c r="H5355">
        <v>0</v>
      </c>
    </row>
    <row r="5356" spans="1:8" x14ac:dyDescent="0.2">
      <c r="A5356" s="4">
        <v>2.87E+17</v>
      </c>
      <c r="B5356" t="s">
        <v>10439</v>
      </c>
      <c r="C5356" s="5" t="s">
        <v>10440</v>
      </c>
      <c r="D5356" s="1">
        <v>41278</v>
      </c>
      <c r="E5356" s="3">
        <v>0.85277777777777775</v>
      </c>
      <c r="F5356">
        <v>0.16</v>
      </c>
      <c r="G5356" t="s">
        <v>10</v>
      </c>
      <c r="H5356">
        <v>0.53999999999999904</v>
      </c>
    </row>
    <row r="5357" spans="1:8" x14ac:dyDescent="0.2">
      <c r="A5357" s="4">
        <v>2.87E+17</v>
      </c>
      <c r="B5357" t="s">
        <v>10441</v>
      </c>
      <c r="C5357" s="5" t="e">
        <v>#NAME?</v>
      </c>
      <c r="D5357" s="1">
        <v>41278</v>
      </c>
      <c r="E5357" s="3">
        <v>0.88194444444444453</v>
      </c>
      <c r="F5357">
        <v>0</v>
      </c>
      <c r="G5357" t="s">
        <v>19</v>
      </c>
      <c r="H5357">
        <v>0</v>
      </c>
    </row>
    <row r="5358" spans="1:8" x14ac:dyDescent="0.2">
      <c r="A5358" s="4">
        <v>2.87E+17</v>
      </c>
      <c r="B5358" t="s">
        <v>10442</v>
      </c>
      <c r="C5358" s="5" t="e">
        <v>#NAME?</v>
      </c>
      <c r="D5358" s="1">
        <v>41278</v>
      </c>
      <c r="E5358" s="3">
        <v>0.8833333333333333</v>
      </c>
      <c r="F5358">
        <v>0</v>
      </c>
      <c r="G5358" t="s">
        <v>19</v>
      </c>
      <c r="H5358">
        <v>0</v>
      </c>
    </row>
    <row r="5359" spans="1:8" x14ac:dyDescent="0.2">
      <c r="A5359" s="4">
        <v>2.87E+17</v>
      </c>
      <c r="B5359" t="s">
        <v>10443</v>
      </c>
      <c r="C5359" s="5" t="s">
        <v>10444</v>
      </c>
      <c r="D5359" s="1">
        <v>41278</v>
      </c>
      <c r="E5359" s="3">
        <v>0.8847222222222223</v>
      </c>
      <c r="F5359">
        <v>0.35</v>
      </c>
      <c r="G5359" t="s">
        <v>10</v>
      </c>
      <c r="H5359">
        <v>0.65</v>
      </c>
    </row>
    <row r="5360" spans="1:8" x14ac:dyDescent="0.2">
      <c r="A5360" s="4">
        <v>2.87E+17</v>
      </c>
      <c r="B5360" t="s">
        <v>10445</v>
      </c>
      <c r="C5360" s="5" t="e">
        <v>#NAME?</v>
      </c>
      <c r="D5360" s="1">
        <v>41278</v>
      </c>
      <c r="E5360" s="3">
        <v>0.90625</v>
      </c>
      <c r="F5360">
        <v>0</v>
      </c>
      <c r="G5360" t="s">
        <v>19</v>
      </c>
      <c r="H5360">
        <v>0</v>
      </c>
    </row>
    <row r="5361" spans="1:8" x14ac:dyDescent="0.2">
      <c r="A5361" s="4">
        <v>2.87E+17</v>
      </c>
      <c r="B5361" t="s">
        <v>10446</v>
      </c>
      <c r="C5361" s="5" t="s">
        <v>10447</v>
      </c>
      <c r="D5361" s="1">
        <v>41278</v>
      </c>
      <c r="E5361" s="3">
        <v>0.90902777777777777</v>
      </c>
      <c r="F5361">
        <v>0.32500000000000001</v>
      </c>
      <c r="G5361" t="s">
        <v>10</v>
      </c>
      <c r="H5361">
        <v>0.59722222222222199</v>
      </c>
    </row>
    <row r="5362" spans="1:8" x14ac:dyDescent="0.2">
      <c r="A5362" s="4">
        <v>2.87E+17</v>
      </c>
      <c r="B5362" t="s">
        <v>10448</v>
      </c>
      <c r="C5362" s="5" t="s">
        <v>10449</v>
      </c>
      <c r="D5362" s="1">
        <v>41278</v>
      </c>
      <c r="E5362" s="3">
        <v>0.90972222222222221</v>
      </c>
      <c r="F5362">
        <v>0.163636363636363</v>
      </c>
      <c r="G5362" t="s">
        <v>10</v>
      </c>
      <c r="H5362">
        <v>0.472727272727272</v>
      </c>
    </row>
    <row r="5363" spans="1:8" x14ac:dyDescent="0.2">
      <c r="A5363" s="4">
        <v>2.87E+17</v>
      </c>
      <c r="B5363" t="s">
        <v>10450</v>
      </c>
      <c r="C5363" s="5" t="s">
        <v>10451</v>
      </c>
      <c r="D5363" s="1">
        <v>41278</v>
      </c>
      <c r="E5363" s="3">
        <v>0.91388888888888886</v>
      </c>
      <c r="F5363">
        <v>0.36805555555555503</v>
      </c>
      <c r="G5363" t="s">
        <v>10</v>
      </c>
      <c r="H5363">
        <v>0.563888888888888</v>
      </c>
    </row>
    <row r="5364" spans="1:8" x14ac:dyDescent="0.2">
      <c r="A5364" s="4">
        <v>2.87E+17</v>
      </c>
      <c r="B5364" t="s">
        <v>10452</v>
      </c>
      <c r="C5364" s="5" t="s">
        <v>10453</v>
      </c>
      <c r="D5364" s="1">
        <v>41278</v>
      </c>
      <c r="E5364" s="3">
        <v>0.91805555555555562</v>
      </c>
      <c r="F5364">
        <v>0</v>
      </c>
      <c r="G5364" t="s">
        <v>19</v>
      </c>
      <c r="H5364">
        <v>0</v>
      </c>
    </row>
    <row r="5365" spans="1:8" x14ac:dyDescent="0.2">
      <c r="A5365" s="4">
        <v>2.87E+17</v>
      </c>
      <c r="B5365" t="s">
        <v>10454</v>
      </c>
      <c r="C5365" s="5" t="s">
        <v>10455</v>
      </c>
      <c r="D5365" s="1">
        <v>41278</v>
      </c>
      <c r="E5365" s="3">
        <v>0.91875000000000007</v>
      </c>
      <c r="F5365">
        <v>0</v>
      </c>
      <c r="G5365" t="s">
        <v>19</v>
      </c>
      <c r="H5365">
        <v>0</v>
      </c>
    </row>
    <row r="5366" spans="1:8" x14ac:dyDescent="0.2">
      <c r="A5366" s="4">
        <v>2.87E+17</v>
      </c>
      <c r="B5366" t="s">
        <v>10456</v>
      </c>
      <c r="C5366" s="5" t="s">
        <v>10457</v>
      </c>
      <c r="D5366" s="1">
        <v>41278</v>
      </c>
      <c r="E5366" s="3">
        <v>0.92361111111111116</v>
      </c>
      <c r="F5366">
        <v>0</v>
      </c>
      <c r="G5366" t="s">
        <v>19</v>
      </c>
      <c r="H5366">
        <v>0</v>
      </c>
    </row>
    <row r="5367" spans="1:8" x14ac:dyDescent="0.2">
      <c r="A5367" s="4">
        <v>2.87E+17</v>
      </c>
      <c r="B5367" t="s">
        <v>10458</v>
      </c>
      <c r="C5367" s="5" t="s">
        <v>10459</v>
      </c>
      <c r="D5367" s="1">
        <v>41278</v>
      </c>
      <c r="E5367" s="3">
        <v>0.9902777777777777</v>
      </c>
      <c r="F5367">
        <v>0.42499999999999999</v>
      </c>
      <c r="G5367" t="s">
        <v>10</v>
      </c>
      <c r="H5367">
        <v>0.61666666666666603</v>
      </c>
    </row>
    <row r="5368" spans="1:8" x14ac:dyDescent="0.2">
      <c r="A5368" s="4">
        <v>2.88E+17</v>
      </c>
      <c r="B5368" t="s">
        <v>10460</v>
      </c>
      <c r="C5368" s="5" t="s">
        <v>10461</v>
      </c>
      <c r="D5368" s="1">
        <v>41281</v>
      </c>
      <c r="E5368" s="3">
        <v>0.67986111111111114</v>
      </c>
      <c r="F5368">
        <v>0.65</v>
      </c>
      <c r="G5368" t="s">
        <v>10</v>
      </c>
      <c r="H5368">
        <v>0.625</v>
      </c>
    </row>
    <row r="5369" spans="1:8" x14ac:dyDescent="0.2">
      <c r="A5369" s="4">
        <v>2.88E+17</v>
      </c>
      <c r="B5369" t="s">
        <v>10462</v>
      </c>
      <c r="C5369" s="5" t="s">
        <v>10463</v>
      </c>
      <c r="D5369" s="1">
        <v>41281</v>
      </c>
      <c r="E5369" s="3">
        <v>0.68194444444444446</v>
      </c>
      <c r="F5369">
        <v>0.46666666666666601</v>
      </c>
      <c r="G5369" t="s">
        <v>10</v>
      </c>
      <c r="H5369">
        <v>0.45</v>
      </c>
    </row>
    <row r="5370" spans="1:8" x14ac:dyDescent="0.2">
      <c r="A5370" s="4">
        <v>2.88E+17</v>
      </c>
      <c r="B5370" t="s">
        <v>10464</v>
      </c>
      <c r="C5370" s="5" t="e">
        <v>#NAME?</v>
      </c>
      <c r="D5370" s="1">
        <v>41281</v>
      </c>
      <c r="E5370" s="3">
        <v>0.68263888888888891</v>
      </c>
      <c r="F5370">
        <v>0</v>
      </c>
      <c r="G5370" t="s">
        <v>19</v>
      </c>
      <c r="H5370">
        <v>0</v>
      </c>
    </row>
    <row r="5371" spans="1:8" x14ac:dyDescent="0.2">
      <c r="A5371" s="4">
        <v>2.88E+17</v>
      </c>
      <c r="B5371" t="s">
        <v>10465</v>
      </c>
      <c r="C5371" s="5" t="s">
        <v>10466</v>
      </c>
      <c r="D5371" s="1">
        <v>41281</v>
      </c>
      <c r="E5371" s="3">
        <v>0.70624999999999993</v>
      </c>
      <c r="F5371">
        <v>0</v>
      </c>
      <c r="G5371" t="s">
        <v>19</v>
      </c>
      <c r="H5371">
        <v>0</v>
      </c>
    </row>
    <row r="5372" spans="1:8" x14ac:dyDescent="0.2">
      <c r="A5372" s="4">
        <v>2.88E+17</v>
      </c>
      <c r="B5372" t="s">
        <v>10467</v>
      </c>
      <c r="C5372" s="5" t="e">
        <v>#NAME?</v>
      </c>
      <c r="D5372" s="1">
        <v>41281</v>
      </c>
      <c r="E5372" s="3">
        <v>0.70694444444444438</v>
      </c>
      <c r="F5372">
        <v>0</v>
      </c>
      <c r="G5372" t="s">
        <v>19</v>
      </c>
      <c r="H5372">
        <v>0</v>
      </c>
    </row>
    <row r="5373" spans="1:8" x14ac:dyDescent="0.2">
      <c r="A5373" s="4">
        <v>2.88E+17</v>
      </c>
      <c r="B5373" t="s">
        <v>10468</v>
      </c>
      <c r="C5373" s="5" t="s">
        <v>10469</v>
      </c>
      <c r="D5373" s="1">
        <v>41281</v>
      </c>
      <c r="E5373" s="3">
        <v>0.70833333333333337</v>
      </c>
      <c r="F5373">
        <v>0.8</v>
      </c>
      <c r="G5373" t="s">
        <v>10</v>
      </c>
      <c r="H5373">
        <v>0.75</v>
      </c>
    </row>
    <row r="5374" spans="1:8" x14ac:dyDescent="0.2">
      <c r="A5374" s="4">
        <v>2.88E+17</v>
      </c>
      <c r="B5374" t="s">
        <v>10470</v>
      </c>
      <c r="C5374" s="5" t="s">
        <v>10471</v>
      </c>
      <c r="D5374" s="1">
        <v>41281</v>
      </c>
      <c r="E5374" s="3">
        <v>0.71180555555555547</v>
      </c>
      <c r="F5374">
        <v>-0.29166666666666602</v>
      </c>
      <c r="G5374" t="s">
        <v>36</v>
      </c>
      <c r="H5374">
        <v>0.54166666666666596</v>
      </c>
    </row>
    <row r="5375" spans="1:8" x14ac:dyDescent="0.2">
      <c r="A5375" s="4">
        <v>2.88E+17</v>
      </c>
      <c r="B5375" t="s">
        <v>10472</v>
      </c>
      <c r="C5375" s="5" t="e">
        <v>#NAME?</v>
      </c>
      <c r="D5375" s="1">
        <v>41281</v>
      </c>
      <c r="E5375" s="3">
        <v>0.72430555555555554</v>
      </c>
      <c r="F5375">
        <v>0</v>
      </c>
      <c r="G5375" t="s">
        <v>19</v>
      </c>
      <c r="H5375">
        <v>0</v>
      </c>
    </row>
    <row r="5376" spans="1:8" x14ac:dyDescent="0.2">
      <c r="A5376" s="4">
        <v>2.88E+17</v>
      </c>
      <c r="B5376" t="s">
        <v>10473</v>
      </c>
      <c r="C5376" s="5" t="e">
        <v>#NAME?</v>
      </c>
      <c r="D5376" s="1">
        <v>41281</v>
      </c>
      <c r="E5376" s="3">
        <v>0.72638888888888886</v>
      </c>
      <c r="F5376">
        <v>0</v>
      </c>
      <c r="G5376" t="s">
        <v>19</v>
      </c>
      <c r="H5376">
        <v>0</v>
      </c>
    </row>
    <row r="5377" spans="1:8" x14ac:dyDescent="0.2">
      <c r="A5377" s="4">
        <v>2.88E+17</v>
      </c>
      <c r="B5377" t="s">
        <v>10474</v>
      </c>
      <c r="C5377" s="5" t="s">
        <v>10475</v>
      </c>
      <c r="D5377" s="1">
        <v>41281</v>
      </c>
      <c r="E5377" s="3">
        <v>0.72916666666666663</v>
      </c>
      <c r="F5377">
        <v>0</v>
      </c>
      <c r="G5377" t="s">
        <v>19</v>
      </c>
      <c r="H5377">
        <v>0</v>
      </c>
    </row>
    <row r="5378" spans="1:8" x14ac:dyDescent="0.2">
      <c r="A5378" s="4">
        <v>2.88E+17</v>
      </c>
      <c r="B5378" t="s">
        <v>10476</v>
      </c>
      <c r="C5378" s="5" t="e">
        <v>#NAME?</v>
      </c>
      <c r="D5378" s="1">
        <v>41281</v>
      </c>
      <c r="E5378" s="3">
        <v>0.73055555555555562</v>
      </c>
      <c r="F5378">
        <v>0</v>
      </c>
      <c r="G5378" t="s">
        <v>19</v>
      </c>
      <c r="H5378">
        <v>0</v>
      </c>
    </row>
    <row r="5379" spans="1:8" x14ac:dyDescent="0.2">
      <c r="A5379" s="4">
        <v>2.88E+17</v>
      </c>
      <c r="B5379" t="s">
        <v>10477</v>
      </c>
      <c r="C5379" s="5" t="e">
        <v>#NAME?</v>
      </c>
      <c r="D5379" s="1">
        <v>41281</v>
      </c>
      <c r="E5379" s="3">
        <v>0.73125000000000007</v>
      </c>
      <c r="F5379">
        <v>0</v>
      </c>
      <c r="G5379" t="s">
        <v>19</v>
      </c>
      <c r="H5379">
        <v>0</v>
      </c>
    </row>
    <row r="5380" spans="1:8" x14ac:dyDescent="0.2">
      <c r="A5380" s="4">
        <v>2.88E+17</v>
      </c>
      <c r="B5380" t="s">
        <v>10478</v>
      </c>
      <c r="C5380" s="5" t="e">
        <v>#NAME?</v>
      </c>
      <c r="D5380" s="1">
        <v>41281</v>
      </c>
      <c r="E5380" s="3">
        <v>0.7319444444444444</v>
      </c>
      <c r="F5380">
        <v>0</v>
      </c>
      <c r="G5380" t="s">
        <v>19</v>
      </c>
      <c r="H5380">
        <v>0</v>
      </c>
    </row>
    <row r="5381" spans="1:8" x14ac:dyDescent="0.2">
      <c r="A5381" s="4">
        <v>2.88E+17</v>
      </c>
      <c r="B5381" t="s">
        <v>10479</v>
      </c>
      <c r="C5381" s="5" t="e">
        <v>#NAME?</v>
      </c>
      <c r="D5381" s="1">
        <v>41281</v>
      </c>
      <c r="E5381" s="3">
        <v>0.73611111111111116</v>
      </c>
      <c r="F5381">
        <v>0</v>
      </c>
      <c r="G5381" t="s">
        <v>19</v>
      </c>
      <c r="H5381">
        <v>0</v>
      </c>
    </row>
    <row r="5382" spans="1:8" x14ac:dyDescent="0.2">
      <c r="A5382" s="4">
        <v>2.88E+17</v>
      </c>
      <c r="B5382" t="s">
        <v>10480</v>
      </c>
      <c r="C5382" s="5" t="s">
        <v>10481</v>
      </c>
      <c r="D5382" s="1">
        <v>41281</v>
      </c>
      <c r="E5382" s="3">
        <v>0.77430555555555547</v>
      </c>
      <c r="F5382">
        <v>-1</v>
      </c>
      <c r="G5382" t="s">
        <v>36</v>
      </c>
      <c r="H5382">
        <v>1</v>
      </c>
    </row>
    <row r="5383" spans="1:8" x14ac:dyDescent="0.2">
      <c r="A5383" s="4">
        <v>2.88E+17</v>
      </c>
      <c r="B5383" t="s">
        <v>10482</v>
      </c>
      <c r="C5383" s="5" t="s">
        <v>10483</v>
      </c>
      <c r="D5383" s="1">
        <v>41281</v>
      </c>
      <c r="E5383" s="3">
        <v>0.77777777777777779</v>
      </c>
      <c r="F5383">
        <v>0.25</v>
      </c>
      <c r="G5383" t="s">
        <v>10</v>
      </c>
      <c r="H5383">
        <v>0.33333333333333298</v>
      </c>
    </row>
    <row r="5384" spans="1:8" x14ac:dyDescent="0.2">
      <c r="A5384" s="4">
        <v>2.88E+17</v>
      </c>
      <c r="B5384" t="s">
        <v>10484</v>
      </c>
      <c r="C5384" s="5" t="s">
        <v>10485</v>
      </c>
      <c r="D5384" s="1">
        <v>41281</v>
      </c>
      <c r="E5384" s="3">
        <v>0.83472222222222225</v>
      </c>
      <c r="F5384">
        <v>0.8</v>
      </c>
      <c r="G5384" t="s">
        <v>10</v>
      </c>
      <c r="H5384">
        <v>1</v>
      </c>
    </row>
    <row r="5385" spans="1:8" x14ac:dyDescent="0.2">
      <c r="A5385" s="4">
        <v>2.88E+17</v>
      </c>
      <c r="B5385" t="s">
        <v>10486</v>
      </c>
      <c r="C5385" s="5" t="s">
        <v>10487</v>
      </c>
      <c r="D5385" s="1">
        <v>41281</v>
      </c>
      <c r="E5385" s="3">
        <v>0.83819444444444446</v>
      </c>
      <c r="F5385">
        <v>0.35</v>
      </c>
      <c r="G5385" t="s">
        <v>10</v>
      </c>
      <c r="H5385">
        <v>0.35</v>
      </c>
    </row>
    <row r="5386" spans="1:8" x14ac:dyDescent="0.2">
      <c r="A5386" s="4">
        <v>2.88E+17</v>
      </c>
      <c r="B5386" t="s">
        <v>10488</v>
      </c>
      <c r="C5386" s="5" t="s">
        <v>10489</v>
      </c>
      <c r="D5386" s="1">
        <v>41281</v>
      </c>
      <c r="E5386" s="3">
        <v>0.84097222222222223</v>
      </c>
      <c r="F5386">
        <v>0.8</v>
      </c>
      <c r="G5386" t="s">
        <v>10</v>
      </c>
      <c r="H5386">
        <v>1</v>
      </c>
    </row>
    <row r="5387" spans="1:8" x14ac:dyDescent="0.2">
      <c r="A5387" s="4">
        <v>2.88E+17</v>
      </c>
      <c r="B5387" t="s">
        <v>10490</v>
      </c>
      <c r="C5387" s="5" t="s">
        <v>10491</v>
      </c>
      <c r="D5387" s="1">
        <v>41281</v>
      </c>
      <c r="E5387" s="3">
        <v>0.84444444444444444</v>
      </c>
      <c r="F5387">
        <v>0.35</v>
      </c>
      <c r="G5387" t="s">
        <v>10</v>
      </c>
      <c r="H5387">
        <v>0.45</v>
      </c>
    </row>
    <row r="5388" spans="1:8" x14ac:dyDescent="0.2">
      <c r="A5388" s="4">
        <v>2.88E+17</v>
      </c>
      <c r="B5388" t="s">
        <v>10492</v>
      </c>
      <c r="C5388" s="5" t="s">
        <v>10493</v>
      </c>
      <c r="D5388" s="1">
        <v>41281</v>
      </c>
      <c r="E5388" s="3">
        <v>0.85277777777777775</v>
      </c>
      <c r="F5388" s="4">
        <v>5.5511151231257802E-17</v>
      </c>
      <c r="G5388" t="s">
        <v>10</v>
      </c>
      <c r="H5388">
        <v>1</v>
      </c>
    </row>
    <row r="5389" spans="1:8" x14ac:dyDescent="0.2">
      <c r="A5389" s="4">
        <v>2.88E+17</v>
      </c>
      <c r="B5389" t="s">
        <v>10494</v>
      </c>
      <c r="C5389" s="5" t="s">
        <v>10495</v>
      </c>
      <c r="D5389" s="1">
        <v>41281</v>
      </c>
      <c r="E5389" s="3">
        <v>0.8534722222222223</v>
      </c>
      <c r="F5389">
        <v>-0.233333333333333</v>
      </c>
      <c r="G5389" t="s">
        <v>36</v>
      </c>
      <c r="H5389">
        <v>0.33333333333333298</v>
      </c>
    </row>
    <row r="5390" spans="1:8" x14ac:dyDescent="0.2">
      <c r="A5390" s="4">
        <v>2.88E+17</v>
      </c>
      <c r="B5390" t="s">
        <v>10496</v>
      </c>
      <c r="C5390" s="5" t="s">
        <v>10497</v>
      </c>
      <c r="D5390" s="1">
        <v>41281</v>
      </c>
      <c r="E5390" s="3">
        <v>0.86458333333333337</v>
      </c>
      <c r="F5390">
        <v>0.4</v>
      </c>
      <c r="G5390" t="s">
        <v>10</v>
      </c>
      <c r="H5390">
        <v>0.43333333333333302</v>
      </c>
    </row>
    <row r="5391" spans="1:8" x14ac:dyDescent="0.2">
      <c r="A5391" s="4">
        <v>2.88E+17</v>
      </c>
      <c r="B5391" t="s">
        <v>10498</v>
      </c>
      <c r="C5391" s="5" t="e">
        <v>#NAME?</v>
      </c>
      <c r="D5391" s="1">
        <v>41281</v>
      </c>
      <c r="E5391" s="3">
        <v>0.87013888888888891</v>
      </c>
      <c r="F5391">
        <v>0</v>
      </c>
      <c r="G5391" t="s">
        <v>19</v>
      </c>
      <c r="H5391">
        <v>0</v>
      </c>
    </row>
    <row r="5392" spans="1:8" x14ac:dyDescent="0.2">
      <c r="A5392" s="4">
        <v>2.88E+17</v>
      </c>
      <c r="B5392" t="s">
        <v>10499</v>
      </c>
      <c r="C5392" s="5" t="e">
        <v>#NAME?</v>
      </c>
      <c r="D5392" s="1">
        <v>41281</v>
      </c>
      <c r="E5392" s="3">
        <v>0.87013888888888891</v>
      </c>
      <c r="F5392">
        <v>0</v>
      </c>
      <c r="G5392" t="s">
        <v>19</v>
      </c>
      <c r="H5392">
        <v>0</v>
      </c>
    </row>
    <row r="5393" spans="1:8" x14ac:dyDescent="0.2">
      <c r="A5393" s="4">
        <v>2.88E+17</v>
      </c>
      <c r="B5393" t="s">
        <v>10500</v>
      </c>
      <c r="C5393" s="5" t="e">
        <v>#NAME?</v>
      </c>
      <c r="D5393" s="1">
        <v>41281</v>
      </c>
      <c r="E5393" s="3">
        <v>0.87013888888888891</v>
      </c>
      <c r="F5393">
        <v>0</v>
      </c>
      <c r="G5393" t="s">
        <v>19</v>
      </c>
      <c r="H5393">
        <v>0</v>
      </c>
    </row>
    <row r="5394" spans="1:8" x14ac:dyDescent="0.2">
      <c r="A5394" s="4">
        <v>2.88E+17</v>
      </c>
      <c r="B5394" t="s">
        <v>10501</v>
      </c>
      <c r="C5394" s="5" t="e">
        <v>#NAME?</v>
      </c>
      <c r="D5394" s="1">
        <v>41281</v>
      </c>
      <c r="E5394" s="3">
        <v>0.87152777777777779</v>
      </c>
      <c r="F5394">
        <v>0</v>
      </c>
      <c r="G5394" t="s">
        <v>19</v>
      </c>
      <c r="H5394">
        <v>0</v>
      </c>
    </row>
    <row r="5395" spans="1:8" x14ac:dyDescent="0.2">
      <c r="A5395" s="4">
        <v>2.88E+17</v>
      </c>
      <c r="B5395" t="s">
        <v>10502</v>
      </c>
      <c r="C5395" s="5" t="s">
        <v>10503</v>
      </c>
      <c r="D5395" s="1">
        <v>41281</v>
      </c>
      <c r="E5395" s="3">
        <v>0.88124999999999998</v>
      </c>
      <c r="F5395">
        <v>0.2</v>
      </c>
      <c r="G5395" t="s">
        <v>10</v>
      </c>
      <c r="H5395">
        <v>0.2</v>
      </c>
    </row>
    <row r="5396" spans="1:8" x14ac:dyDescent="0.2">
      <c r="A5396" s="4">
        <v>2.88E+17</v>
      </c>
      <c r="B5396" t="s">
        <v>10504</v>
      </c>
      <c r="C5396" s="5" t="s">
        <v>10505</v>
      </c>
      <c r="D5396" s="1">
        <v>41281</v>
      </c>
      <c r="E5396" s="3">
        <v>0.88263888888888886</v>
      </c>
      <c r="F5396">
        <v>0</v>
      </c>
      <c r="G5396" t="s">
        <v>19</v>
      </c>
      <c r="H5396">
        <v>0</v>
      </c>
    </row>
    <row r="5397" spans="1:8" x14ac:dyDescent="0.2">
      <c r="A5397" s="4">
        <v>2.88E+17</v>
      </c>
      <c r="B5397" t="s">
        <v>10506</v>
      </c>
      <c r="C5397" s="5" t="s">
        <v>10507</v>
      </c>
      <c r="D5397" s="1">
        <v>41281</v>
      </c>
      <c r="E5397" s="3">
        <v>0.8881944444444444</v>
      </c>
      <c r="F5397">
        <v>0.43333333333333302</v>
      </c>
      <c r="G5397" t="s">
        <v>10</v>
      </c>
      <c r="H5397">
        <v>0.61666666666666603</v>
      </c>
    </row>
    <row r="5398" spans="1:8" x14ac:dyDescent="0.2">
      <c r="A5398" s="4">
        <v>2.88E+17</v>
      </c>
      <c r="B5398" t="s">
        <v>10508</v>
      </c>
      <c r="C5398" s="5" t="s">
        <v>10509</v>
      </c>
      <c r="D5398" s="1">
        <v>41281</v>
      </c>
      <c r="E5398" s="3">
        <v>0.89166666666666661</v>
      </c>
      <c r="F5398">
        <v>0.6</v>
      </c>
      <c r="G5398" t="s">
        <v>10</v>
      </c>
      <c r="H5398">
        <v>1</v>
      </c>
    </row>
    <row r="5399" spans="1:8" x14ac:dyDescent="0.2">
      <c r="A5399" s="4">
        <v>2.88E+17</v>
      </c>
      <c r="B5399" t="s">
        <v>10510</v>
      </c>
      <c r="C5399" s="5" t="e">
        <v>#NAME?</v>
      </c>
      <c r="D5399" s="1">
        <v>41281</v>
      </c>
      <c r="E5399" s="3">
        <v>0.89236111111111116</v>
      </c>
      <c r="F5399">
        <v>0</v>
      </c>
      <c r="G5399" t="s">
        <v>19</v>
      </c>
      <c r="H5399">
        <v>0</v>
      </c>
    </row>
    <row r="5400" spans="1:8" x14ac:dyDescent="0.2">
      <c r="A5400" s="4">
        <v>2.88E+17</v>
      </c>
      <c r="B5400" t="s">
        <v>10511</v>
      </c>
      <c r="C5400" s="5" t="e">
        <v>#NAME?</v>
      </c>
      <c r="D5400" s="1">
        <v>41281</v>
      </c>
      <c r="E5400" s="3">
        <v>0.8930555555555556</v>
      </c>
      <c r="F5400">
        <v>0</v>
      </c>
      <c r="G5400" t="s">
        <v>19</v>
      </c>
      <c r="H5400">
        <v>0</v>
      </c>
    </row>
    <row r="5401" spans="1:8" x14ac:dyDescent="0.2">
      <c r="A5401" s="4">
        <v>2.88E+17</v>
      </c>
      <c r="B5401" t="s">
        <v>10512</v>
      </c>
      <c r="C5401" s="5" t="s">
        <v>10513</v>
      </c>
      <c r="D5401" s="1">
        <v>41281</v>
      </c>
      <c r="E5401" s="3">
        <v>0.89444444444444438</v>
      </c>
      <c r="F5401">
        <v>0.8</v>
      </c>
      <c r="G5401" t="s">
        <v>10</v>
      </c>
      <c r="H5401">
        <v>0.75</v>
      </c>
    </row>
    <row r="5402" spans="1:8" x14ac:dyDescent="0.2">
      <c r="A5402" s="4">
        <v>2.88E+17</v>
      </c>
      <c r="B5402" t="s">
        <v>10514</v>
      </c>
      <c r="C5402" s="5" t="e">
        <v>#NAME?</v>
      </c>
      <c r="D5402" s="1">
        <v>41281</v>
      </c>
      <c r="E5402" s="3">
        <v>0.8965277777777777</v>
      </c>
      <c r="F5402">
        <v>0</v>
      </c>
      <c r="G5402" t="s">
        <v>19</v>
      </c>
      <c r="H5402">
        <v>0</v>
      </c>
    </row>
    <row r="5403" spans="1:8" x14ac:dyDescent="0.2">
      <c r="A5403" s="4">
        <v>2.88E+17</v>
      </c>
      <c r="B5403" t="s">
        <v>10515</v>
      </c>
      <c r="C5403" s="5" t="e">
        <v>#NAME?</v>
      </c>
      <c r="D5403" s="1">
        <v>41281</v>
      </c>
      <c r="E5403" s="3">
        <v>0.8979166666666667</v>
      </c>
      <c r="F5403">
        <v>0</v>
      </c>
      <c r="G5403" t="s">
        <v>19</v>
      </c>
      <c r="H5403">
        <v>0</v>
      </c>
    </row>
    <row r="5404" spans="1:8" x14ac:dyDescent="0.2">
      <c r="A5404" s="4">
        <v>2.88E+17</v>
      </c>
      <c r="B5404" t="s">
        <v>10516</v>
      </c>
      <c r="C5404" s="5" t="s">
        <v>10517</v>
      </c>
      <c r="D5404" s="1">
        <v>41281</v>
      </c>
      <c r="E5404" s="3">
        <v>0.90555555555555556</v>
      </c>
      <c r="F5404">
        <v>0.2</v>
      </c>
      <c r="G5404" t="s">
        <v>10</v>
      </c>
      <c r="H5404">
        <v>0.2</v>
      </c>
    </row>
    <row r="5405" spans="1:8" x14ac:dyDescent="0.2">
      <c r="A5405" s="4">
        <v>2.88E+17</v>
      </c>
      <c r="B5405" t="s">
        <v>10518</v>
      </c>
      <c r="C5405" s="5" t="s">
        <v>10519</v>
      </c>
      <c r="D5405" s="1">
        <v>41281</v>
      </c>
      <c r="E5405" s="3">
        <v>0.91875000000000007</v>
      </c>
      <c r="F5405">
        <v>-0.35</v>
      </c>
      <c r="G5405" t="s">
        <v>36</v>
      </c>
      <c r="H5405">
        <v>0.33333333333333298</v>
      </c>
    </row>
    <row r="5406" spans="1:8" x14ac:dyDescent="0.2">
      <c r="A5406" s="4">
        <v>2.88E+17</v>
      </c>
      <c r="B5406" t="s">
        <v>10520</v>
      </c>
      <c r="C5406" s="5" t="s">
        <v>10521</v>
      </c>
      <c r="D5406" s="1">
        <v>41281</v>
      </c>
      <c r="E5406" s="3">
        <v>0.94236111111111109</v>
      </c>
      <c r="F5406">
        <v>-0.53333333333333299</v>
      </c>
      <c r="G5406" t="s">
        <v>36</v>
      </c>
      <c r="H5406">
        <v>1</v>
      </c>
    </row>
    <row r="5407" spans="1:8" x14ac:dyDescent="0.2">
      <c r="A5407" s="4">
        <v>2.88E+17</v>
      </c>
      <c r="B5407" t="s">
        <v>10522</v>
      </c>
      <c r="C5407" s="5" t="s">
        <v>10523</v>
      </c>
      <c r="D5407" s="1">
        <v>41281</v>
      </c>
      <c r="E5407" s="3">
        <v>0.94861111111111107</v>
      </c>
      <c r="F5407">
        <v>0</v>
      </c>
      <c r="G5407" t="s">
        <v>19</v>
      </c>
      <c r="H5407">
        <v>0.1</v>
      </c>
    </row>
    <row r="5408" spans="1:8" x14ac:dyDescent="0.2">
      <c r="A5408" s="4">
        <v>2.89E+17</v>
      </c>
      <c r="B5408" t="s">
        <v>10524</v>
      </c>
      <c r="C5408" s="5" t="s">
        <v>10525</v>
      </c>
      <c r="D5408" s="1">
        <v>41282</v>
      </c>
      <c r="E5408" s="3">
        <v>0.69930555555555562</v>
      </c>
      <c r="F5408">
        <v>0.8</v>
      </c>
      <c r="G5408" t="s">
        <v>10</v>
      </c>
      <c r="H5408">
        <v>0.75</v>
      </c>
    </row>
    <row r="5409" spans="1:8" x14ac:dyDescent="0.2">
      <c r="A5409" s="4">
        <v>2.89E+17</v>
      </c>
      <c r="B5409" t="s">
        <v>10526</v>
      </c>
      <c r="C5409" s="5" t="s">
        <v>10527</v>
      </c>
      <c r="D5409" s="1">
        <v>41282</v>
      </c>
      <c r="E5409" s="3">
        <v>0.70000000000000007</v>
      </c>
      <c r="F5409">
        <v>0.35</v>
      </c>
      <c r="G5409" t="s">
        <v>10</v>
      </c>
      <c r="H5409">
        <v>0.65</v>
      </c>
    </row>
    <row r="5410" spans="1:8" x14ac:dyDescent="0.2">
      <c r="A5410" s="4">
        <v>2.89E+17</v>
      </c>
      <c r="B5410" t="s">
        <v>10528</v>
      </c>
      <c r="C5410" s="5" t="e">
        <v>#NAME?</v>
      </c>
      <c r="D5410" s="1">
        <v>41282</v>
      </c>
      <c r="E5410" s="3">
        <v>0.70138888888888884</v>
      </c>
      <c r="F5410">
        <v>0</v>
      </c>
      <c r="G5410" t="s">
        <v>19</v>
      </c>
      <c r="H5410">
        <v>0</v>
      </c>
    </row>
    <row r="5411" spans="1:8" x14ac:dyDescent="0.2">
      <c r="A5411" s="4">
        <v>2.89E+17</v>
      </c>
      <c r="B5411" t="s">
        <v>10529</v>
      </c>
      <c r="C5411" s="5" t="s">
        <v>10530</v>
      </c>
      <c r="D5411" s="1">
        <v>41282</v>
      </c>
      <c r="E5411" s="3">
        <v>0.70208333333333339</v>
      </c>
      <c r="F5411">
        <v>0.35</v>
      </c>
      <c r="G5411" t="s">
        <v>10</v>
      </c>
      <c r="H5411">
        <v>0.65</v>
      </c>
    </row>
    <row r="5412" spans="1:8" x14ac:dyDescent="0.2">
      <c r="A5412" s="4">
        <v>2.89E+17</v>
      </c>
      <c r="B5412" t="s">
        <v>10531</v>
      </c>
      <c r="C5412" s="5" t="e">
        <v>#NAME?</v>
      </c>
      <c r="D5412" s="1">
        <v>41282</v>
      </c>
      <c r="E5412" s="3">
        <v>0.70277777777777783</v>
      </c>
      <c r="F5412">
        <v>0</v>
      </c>
      <c r="G5412" t="s">
        <v>19</v>
      </c>
      <c r="H5412">
        <v>0</v>
      </c>
    </row>
    <row r="5413" spans="1:8" x14ac:dyDescent="0.2">
      <c r="A5413" s="4">
        <v>2.89E+17</v>
      </c>
      <c r="B5413" t="s">
        <v>10532</v>
      </c>
      <c r="C5413" s="5" t="s">
        <v>10533</v>
      </c>
      <c r="D5413" s="1">
        <v>41282</v>
      </c>
      <c r="E5413" s="3">
        <v>0.70833333333333337</v>
      </c>
      <c r="F5413">
        <v>0.8</v>
      </c>
      <c r="G5413" t="s">
        <v>10</v>
      </c>
      <c r="H5413">
        <v>0.75</v>
      </c>
    </row>
    <row r="5414" spans="1:8" x14ac:dyDescent="0.2">
      <c r="A5414" s="4">
        <v>2.89E+17</v>
      </c>
      <c r="B5414" t="s">
        <v>10534</v>
      </c>
      <c r="C5414" s="5" t="e">
        <v>#NAME?</v>
      </c>
      <c r="D5414" s="1">
        <v>41282</v>
      </c>
      <c r="E5414" s="3">
        <v>0.7090277777777777</v>
      </c>
      <c r="F5414">
        <v>0</v>
      </c>
      <c r="G5414" t="s">
        <v>19</v>
      </c>
      <c r="H5414">
        <v>0</v>
      </c>
    </row>
    <row r="5415" spans="1:8" x14ac:dyDescent="0.2">
      <c r="A5415" s="4">
        <v>2.89E+17</v>
      </c>
      <c r="B5415" t="s">
        <v>10535</v>
      </c>
      <c r="C5415" s="5" t="s">
        <v>10536</v>
      </c>
      <c r="D5415" s="1">
        <v>41282</v>
      </c>
      <c r="E5415" s="3">
        <v>0.74930555555555556</v>
      </c>
      <c r="F5415">
        <v>0.412121212121212</v>
      </c>
      <c r="G5415" t="s">
        <v>10</v>
      </c>
      <c r="H5415">
        <v>0.58484848484848395</v>
      </c>
    </row>
    <row r="5416" spans="1:8" x14ac:dyDescent="0.2">
      <c r="A5416" s="4">
        <v>2.89E+17</v>
      </c>
      <c r="B5416" t="s">
        <v>10537</v>
      </c>
      <c r="C5416" s="5" t="s">
        <v>10538</v>
      </c>
      <c r="D5416" s="1">
        <v>41282</v>
      </c>
      <c r="E5416" s="3">
        <v>0.75</v>
      </c>
      <c r="F5416">
        <v>0</v>
      </c>
      <c r="G5416" t="s">
        <v>19</v>
      </c>
      <c r="H5416">
        <v>0</v>
      </c>
    </row>
    <row r="5417" spans="1:8" x14ac:dyDescent="0.2">
      <c r="A5417" s="4">
        <v>2.89E+17</v>
      </c>
      <c r="B5417" t="s">
        <v>10539</v>
      </c>
      <c r="C5417" s="5" t="s">
        <v>10540</v>
      </c>
      <c r="D5417" s="1">
        <v>41282</v>
      </c>
      <c r="E5417" s="3">
        <v>0.76736111111111116</v>
      </c>
      <c r="F5417">
        <v>0.25</v>
      </c>
      <c r="G5417" t="s">
        <v>10</v>
      </c>
      <c r="H5417">
        <v>0.40833333333333299</v>
      </c>
    </row>
    <row r="5418" spans="1:8" x14ac:dyDescent="0.2">
      <c r="A5418" s="4">
        <v>2.89E+17</v>
      </c>
      <c r="B5418" t="s">
        <v>10541</v>
      </c>
      <c r="C5418" s="5" t="e">
        <v>#NAME?</v>
      </c>
      <c r="D5418" s="1">
        <v>41282</v>
      </c>
      <c r="E5418" s="3">
        <v>0.7715277777777777</v>
      </c>
      <c r="F5418">
        <v>0</v>
      </c>
      <c r="G5418" t="s">
        <v>19</v>
      </c>
      <c r="H5418">
        <v>0</v>
      </c>
    </row>
    <row r="5419" spans="1:8" x14ac:dyDescent="0.2">
      <c r="A5419" s="4">
        <v>2.89E+17</v>
      </c>
      <c r="B5419" t="s">
        <v>10542</v>
      </c>
      <c r="C5419" s="5" t="s">
        <v>10543</v>
      </c>
      <c r="D5419" s="1">
        <v>41282</v>
      </c>
      <c r="E5419" s="3">
        <v>0.7729166666666667</v>
      </c>
      <c r="F5419">
        <v>-0.1</v>
      </c>
      <c r="G5419" t="s">
        <v>36</v>
      </c>
      <c r="H5419">
        <v>0.6</v>
      </c>
    </row>
    <row r="5420" spans="1:8" x14ac:dyDescent="0.2">
      <c r="A5420" s="4">
        <v>2.89E+17</v>
      </c>
      <c r="B5420" t="s">
        <v>10544</v>
      </c>
      <c r="C5420" s="5" t="s">
        <v>10545</v>
      </c>
      <c r="D5420" s="1">
        <v>41282</v>
      </c>
      <c r="E5420" s="3">
        <v>0.79999999999999993</v>
      </c>
      <c r="F5420">
        <v>0.65</v>
      </c>
      <c r="G5420" t="s">
        <v>10</v>
      </c>
      <c r="H5420">
        <v>0.94444444444444398</v>
      </c>
    </row>
    <row r="5421" spans="1:8" x14ac:dyDescent="0.2">
      <c r="A5421" s="4">
        <v>2.89E+17</v>
      </c>
      <c r="B5421" t="s">
        <v>10546</v>
      </c>
      <c r="C5421" s="5" t="e">
        <v>#NAME?</v>
      </c>
      <c r="D5421" s="1">
        <v>41282</v>
      </c>
      <c r="E5421" s="3">
        <v>0.80833333333333324</v>
      </c>
      <c r="F5421">
        <v>0</v>
      </c>
      <c r="G5421" t="s">
        <v>19</v>
      </c>
      <c r="H5421">
        <v>0</v>
      </c>
    </row>
    <row r="5422" spans="1:8" x14ac:dyDescent="0.2">
      <c r="A5422" s="4">
        <v>2.89E+17</v>
      </c>
      <c r="B5422" t="s">
        <v>10547</v>
      </c>
      <c r="C5422" s="5" t="e">
        <v>#NAME?</v>
      </c>
      <c r="D5422" s="1">
        <v>41282</v>
      </c>
      <c r="E5422" s="3">
        <v>0.80902777777777779</v>
      </c>
      <c r="F5422">
        <v>0</v>
      </c>
      <c r="G5422" t="s">
        <v>19</v>
      </c>
      <c r="H5422">
        <v>0</v>
      </c>
    </row>
    <row r="5423" spans="1:8" x14ac:dyDescent="0.2">
      <c r="A5423" s="4">
        <v>2.89E+17</v>
      </c>
      <c r="B5423" t="s">
        <v>10548</v>
      </c>
      <c r="C5423" s="5" t="e">
        <v>#NAME?</v>
      </c>
      <c r="D5423" s="1">
        <v>41282</v>
      </c>
      <c r="E5423" s="3">
        <v>0.81111111111111101</v>
      </c>
      <c r="F5423">
        <v>0</v>
      </c>
      <c r="G5423" t="s">
        <v>19</v>
      </c>
      <c r="H5423">
        <v>0</v>
      </c>
    </row>
    <row r="5424" spans="1:8" x14ac:dyDescent="0.2">
      <c r="A5424" s="4">
        <v>2.89E+17</v>
      </c>
      <c r="B5424" t="s">
        <v>10549</v>
      </c>
      <c r="C5424" s="5" t="e">
        <v>#NAME?</v>
      </c>
      <c r="D5424" s="1">
        <v>41282</v>
      </c>
      <c r="E5424" s="3">
        <v>0.8125</v>
      </c>
      <c r="F5424">
        <v>0</v>
      </c>
      <c r="G5424" t="s">
        <v>19</v>
      </c>
      <c r="H5424">
        <v>0</v>
      </c>
    </row>
    <row r="5425" spans="1:8" x14ac:dyDescent="0.2">
      <c r="A5425" s="4">
        <v>2.89E+17</v>
      </c>
      <c r="B5425" t="s">
        <v>10550</v>
      </c>
      <c r="C5425" s="5" t="s">
        <v>10551</v>
      </c>
      <c r="D5425" s="1">
        <v>41282</v>
      </c>
      <c r="E5425" s="3">
        <v>0.8125</v>
      </c>
      <c r="F5425">
        <v>0.5</v>
      </c>
      <c r="G5425" t="s">
        <v>10</v>
      </c>
      <c r="H5425">
        <v>0.47499999999999998</v>
      </c>
    </row>
    <row r="5426" spans="1:8" x14ac:dyDescent="0.2">
      <c r="A5426" s="4">
        <v>2.89E+17</v>
      </c>
      <c r="B5426" t="s">
        <v>10552</v>
      </c>
      <c r="C5426" s="5" t="s">
        <v>10553</v>
      </c>
      <c r="D5426" s="1">
        <v>41282</v>
      </c>
      <c r="E5426" s="3">
        <v>0.81388888888888899</v>
      </c>
      <c r="F5426">
        <v>0</v>
      </c>
      <c r="G5426" t="s">
        <v>19</v>
      </c>
      <c r="H5426">
        <v>0</v>
      </c>
    </row>
    <row r="5427" spans="1:8" x14ac:dyDescent="0.2">
      <c r="A5427" s="4">
        <v>2.89E+17</v>
      </c>
      <c r="B5427" t="s">
        <v>10554</v>
      </c>
      <c r="C5427" s="5" t="s">
        <v>10555</v>
      </c>
      <c r="D5427" s="1">
        <v>41282</v>
      </c>
      <c r="E5427" s="3">
        <v>0.81458333333333333</v>
      </c>
      <c r="F5427">
        <v>0.1</v>
      </c>
      <c r="G5427" t="s">
        <v>10</v>
      </c>
      <c r="H5427">
        <v>0.1</v>
      </c>
    </row>
    <row r="5428" spans="1:8" x14ac:dyDescent="0.2">
      <c r="A5428" s="4">
        <v>2.89E+17</v>
      </c>
      <c r="B5428" t="s">
        <v>10556</v>
      </c>
      <c r="C5428" s="5" t="s">
        <v>10557</v>
      </c>
      <c r="D5428" s="1">
        <v>41282</v>
      </c>
      <c r="E5428" s="3">
        <v>0.81666666666666676</v>
      </c>
      <c r="F5428">
        <v>0.53333333333333299</v>
      </c>
      <c r="G5428" t="s">
        <v>10</v>
      </c>
      <c r="H5428">
        <v>9.9999999999999895E-2</v>
      </c>
    </row>
    <row r="5429" spans="1:8" x14ac:dyDescent="0.2">
      <c r="A5429" s="4">
        <v>2.89E+17</v>
      </c>
      <c r="B5429" t="s">
        <v>10558</v>
      </c>
      <c r="C5429" s="5" t="s">
        <v>10559</v>
      </c>
      <c r="D5429" s="1">
        <v>41282</v>
      </c>
      <c r="E5429" s="3">
        <v>0.83124999999999993</v>
      </c>
      <c r="F5429">
        <v>0.8</v>
      </c>
      <c r="G5429" t="s">
        <v>10</v>
      </c>
      <c r="H5429">
        <v>0.875</v>
      </c>
    </row>
    <row r="5430" spans="1:8" x14ac:dyDescent="0.2">
      <c r="A5430" s="4">
        <v>2.89E+17</v>
      </c>
      <c r="B5430" t="s">
        <v>10560</v>
      </c>
      <c r="C5430" s="5" t="s">
        <v>10561</v>
      </c>
      <c r="D5430" s="1">
        <v>41282</v>
      </c>
      <c r="E5430" s="3">
        <v>0.83611111111111114</v>
      </c>
      <c r="F5430">
        <v>0.8</v>
      </c>
      <c r="G5430" t="s">
        <v>10</v>
      </c>
      <c r="H5430">
        <v>0.75</v>
      </c>
    </row>
    <row r="5431" spans="1:8" x14ac:dyDescent="0.2">
      <c r="A5431" s="4">
        <v>2.89E+17</v>
      </c>
      <c r="B5431" t="s">
        <v>10562</v>
      </c>
      <c r="C5431" s="5" t="s">
        <v>10563</v>
      </c>
      <c r="D5431" s="1">
        <v>41282</v>
      </c>
      <c r="E5431" s="3">
        <v>0.83680555555555547</v>
      </c>
      <c r="F5431">
        <v>0</v>
      </c>
      <c r="G5431" t="s">
        <v>19</v>
      </c>
      <c r="H5431">
        <v>0</v>
      </c>
    </row>
    <row r="5432" spans="1:8" x14ac:dyDescent="0.2">
      <c r="A5432" s="4">
        <v>2.89E+17</v>
      </c>
      <c r="B5432" t="s">
        <v>10564</v>
      </c>
      <c r="C5432" s="5" t="s">
        <v>10565</v>
      </c>
      <c r="D5432" s="1">
        <v>41282</v>
      </c>
      <c r="E5432" s="3">
        <v>0.86388888888888893</v>
      </c>
      <c r="F5432">
        <v>0.25</v>
      </c>
      <c r="G5432" t="s">
        <v>10</v>
      </c>
      <c r="H5432">
        <v>0.3</v>
      </c>
    </row>
    <row r="5433" spans="1:8" x14ac:dyDescent="0.2">
      <c r="A5433" s="4">
        <v>2.89E+17</v>
      </c>
      <c r="B5433" t="s">
        <v>10566</v>
      </c>
      <c r="C5433" s="5" t="s">
        <v>10567</v>
      </c>
      <c r="D5433" s="1">
        <v>41282</v>
      </c>
      <c r="E5433" s="3">
        <v>0.86805555555555547</v>
      </c>
      <c r="F5433">
        <v>0</v>
      </c>
      <c r="G5433" t="s">
        <v>19</v>
      </c>
      <c r="H5433">
        <v>0</v>
      </c>
    </row>
    <row r="5434" spans="1:8" x14ac:dyDescent="0.2">
      <c r="A5434" s="4">
        <v>2.89E+17</v>
      </c>
      <c r="B5434" t="s">
        <v>10568</v>
      </c>
      <c r="C5434" s="5" t="e">
        <v>#NAME?</v>
      </c>
      <c r="D5434" s="1">
        <v>41282</v>
      </c>
      <c r="E5434" s="3">
        <v>0.87708333333333333</v>
      </c>
      <c r="F5434">
        <v>0</v>
      </c>
      <c r="G5434" t="s">
        <v>19</v>
      </c>
      <c r="H5434">
        <v>0</v>
      </c>
    </row>
    <row r="5435" spans="1:8" x14ac:dyDescent="0.2">
      <c r="A5435" s="4">
        <v>2.89E+17</v>
      </c>
      <c r="B5435" t="s">
        <v>10569</v>
      </c>
      <c r="C5435" s="5" t="s">
        <v>10570</v>
      </c>
      <c r="D5435" s="1">
        <v>41282</v>
      </c>
      <c r="E5435" s="3">
        <v>0.87986111111111109</v>
      </c>
      <c r="F5435">
        <v>0</v>
      </c>
      <c r="G5435" t="s">
        <v>19</v>
      </c>
      <c r="H5435">
        <v>0</v>
      </c>
    </row>
    <row r="5436" spans="1:8" x14ac:dyDescent="0.2">
      <c r="A5436" s="4">
        <v>2.89E+17</v>
      </c>
      <c r="B5436" t="s">
        <v>10571</v>
      </c>
      <c r="C5436" s="5" t="s">
        <v>10572</v>
      </c>
      <c r="D5436" s="1">
        <v>41282</v>
      </c>
      <c r="E5436" s="3">
        <v>0.89097222222222217</v>
      </c>
      <c r="F5436">
        <v>-0.133333333333333</v>
      </c>
      <c r="G5436" t="s">
        <v>36</v>
      </c>
      <c r="H5436">
        <v>0.5</v>
      </c>
    </row>
    <row r="5437" spans="1:8" x14ac:dyDescent="0.2">
      <c r="A5437" s="4">
        <v>2.89E+17</v>
      </c>
      <c r="B5437" t="s">
        <v>10573</v>
      </c>
      <c r="C5437" s="5" t="s">
        <v>10574</v>
      </c>
      <c r="D5437" s="1">
        <v>41282</v>
      </c>
      <c r="E5437" s="3">
        <v>0.89722222222222225</v>
      </c>
      <c r="F5437">
        <v>0.8</v>
      </c>
      <c r="G5437" t="s">
        <v>10</v>
      </c>
      <c r="H5437">
        <v>0.75</v>
      </c>
    </row>
    <row r="5438" spans="1:8" x14ac:dyDescent="0.2">
      <c r="A5438" s="4">
        <v>2.89E+17</v>
      </c>
      <c r="B5438" t="s">
        <v>10575</v>
      </c>
      <c r="C5438" s="5" t="s">
        <v>10576</v>
      </c>
      <c r="D5438" s="1">
        <v>41282</v>
      </c>
      <c r="E5438" s="3">
        <v>0.8979166666666667</v>
      </c>
      <c r="F5438">
        <v>0.5</v>
      </c>
      <c r="G5438" t="s">
        <v>10</v>
      </c>
      <c r="H5438">
        <v>0.5</v>
      </c>
    </row>
    <row r="5439" spans="1:8" x14ac:dyDescent="0.2">
      <c r="A5439" s="4">
        <v>2.89E+17</v>
      </c>
      <c r="B5439" t="s">
        <v>10577</v>
      </c>
      <c r="C5439" s="5" t="s">
        <v>10578</v>
      </c>
      <c r="D5439" s="1">
        <v>41282</v>
      </c>
      <c r="E5439" s="3">
        <v>0.89861111111111114</v>
      </c>
      <c r="F5439">
        <v>0.35</v>
      </c>
      <c r="G5439" t="s">
        <v>10</v>
      </c>
      <c r="H5439">
        <v>0.65</v>
      </c>
    </row>
    <row r="5440" spans="1:8" x14ac:dyDescent="0.2">
      <c r="A5440" s="4">
        <v>2.89E+17</v>
      </c>
      <c r="B5440" t="s">
        <v>10579</v>
      </c>
      <c r="C5440" s="5" t="s">
        <v>10580</v>
      </c>
      <c r="D5440" s="1">
        <v>41282</v>
      </c>
      <c r="E5440" s="3">
        <v>0.89930555555555547</v>
      </c>
      <c r="F5440">
        <v>0</v>
      </c>
      <c r="G5440" t="s">
        <v>19</v>
      </c>
      <c r="H5440">
        <v>0</v>
      </c>
    </row>
    <row r="5441" spans="1:8" x14ac:dyDescent="0.2">
      <c r="A5441" s="4">
        <v>2.89E+17</v>
      </c>
      <c r="B5441" t="s">
        <v>10581</v>
      </c>
      <c r="C5441" s="5" t="s">
        <v>10582</v>
      </c>
      <c r="D5441" s="1">
        <v>41282</v>
      </c>
      <c r="E5441" s="3">
        <v>0.89930555555555547</v>
      </c>
      <c r="F5441">
        <v>0.4</v>
      </c>
      <c r="G5441" t="s">
        <v>10</v>
      </c>
      <c r="H5441">
        <v>0.9</v>
      </c>
    </row>
    <row r="5442" spans="1:8" x14ac:dyDescent="0.2">
      <c r="A5442" s="4">
        <v>2.89E+17</v>
      </c>
      <c r="B5442" t="s">
        <v>10583</v>
      </c>
      <c r="C5442" s="5" t="e">
        <v>#NAME?</v>
      </c>
      <c r="D5442" s="1">
        <v>41282</v>
      </c>
      <c r="E5442" s="3">
        <v>0.9</v>
      </c>
      <c r="F5442">
        <v>0</v>
      </c>
      <c r="G5442" t="s">
        <v>19</v>
      </c>
      <c r="H5442">
        <v>0</v>
      </c>
    </row>
    <row r="5443" spans="1:8" x14ac:dyDescent="0.2">
      <c r="A5443" s="4">
        <v>2.89E+17</v>
      </c>
      <c r="B5443" t="s">
        <v>10584</v>
      </c>
      <c r="C5443" s="5" t="s">
        <v>10585</v>
      </c>
      <c r="D5443" s="1">
        <v>41282</v>
      </c>
      <c r="E5443" s="3">
        <v>0.90138888888888891</v>
      </c>
      <c r="F5443">
        <v>0.35</v>
      </c>
      <c r="G5443" t="s">
        <v>10</v>
      </c>
      <c r="H5443">
        <v>0.65</v>
      </c>
    </row>
    <row r="5444" spans="1:8" x14ac:dyDescent="0.2">
      <c r="A5444" s="4">
        <v>2.89E+17</v>
      </c>
      <c r="B5444" t="s">
        <v>10586</v>
      </c>
      <c r="C5444" s="5" t="e">
        <v>#NAME?</v>
      </c>
      <c r="D5444" s="1">
        <v>41282</v>
      </c>
      <c r="E5444" s="3">
        <v>0.90208333333333324</v>
      </c>
      <c r="F5444">
        <v>0</v>
      </c>
      <c r="G5444" t="s">
        <v>19</v>
      </c>
      <c r="H5444">
        <v>0</v>
      </c>
    </row>
    <row r="5445" spans="1:8" x14ac:dyDescent="0.2">
      <c r="A5445" s="4">
        <v>2.89E+17</v>
      </c>
      <c r="B5445" t="s">
        <v>10587</v>
      </c>
      <c r="C5445" s="5" t="s">
        <v>10588</v>
      </c>
      <c r="D5445" s="1">
        <v>41282</v>
      </c>
      <c r="E5445" s="3">
        <v>0.90833333333333333</v>
      </c>
      <c r="F5445">
        <v>0.58749999999999902</v>
      </c>
      <c r="G5445" t="s">
        <v>10</v>
      </c>
      <c r="H5445">
        <v>0.375</v>
      </c>
    </row>
    <row r="5446" spans="1:8" x14ac:dyDescent="0.2">
      <c r="A5446" s="4">
        <v>2.89E+17</v>
      </c>
      <c r="B5446" t="s">
        <v>10589</v>
      </c>
      <c r="C5446" s="5" t="s">
        <v>10590</v>
      </c>
      <c r="D5446" s="1">
        <v>41282</v>
      </c>
      <c r="E5446" s="3">
        <v>0.9159722222222223</v>
      </c>
      <c r="F5446">
        <v>0</v>
      </c>
      <c r="G5446" t="s">
        <v>19</v>
      </c>
      <c r="H5446">
        <v>0</v>
      </c>
    </row>
    <row r="5447" spans="1:8" x14ac:dyDescent="0.2">
      <c r="A5447" s="4">
        <v>2.89E+17</v>
      </c>
      <c r="B5447" t="s">
        <v>10591</v>
      </c>
      <c r="C5447" s="5" t="e">
        <v>#NAME?</v>
      </c>
      <c r="D5447" s="1">
        <v>41282</v>
      </c>
      <c r="E5447" s="3">
        <v>0.9243055555555556</v>
      </c>
      <c r="F5447">
        <v>0</v>
      </c>
      <c r="G5447" t="s">
        <v>19</v>
      </c>
      <c r="H5447">
        <v>0</v>
      </c>
    </row>
    <row r="5448" spans="1:8" x14ac:dyDescent="0.2">
      <c r="A5448" s="4">
        <v>2.89E+17</v>
      </c>
      <c r="B5448" t="s">
        <v>10592</v>
      </c>
      <c r="C5448" s="5" t="s">
        <v>10593</v>
      </c>
      <c r="D5448" s="1">
        <v>41282</v>
      </c>
      <c r="E5448" s="3">
        <v>0.93194444444444446</v>
      </c>
      <c r="F5448">
        <v>-0.32500000000000001</v>
      </c>
      <c r="G5448" t="s">
        <v>36</v>
      </c>
      <c r="H5448">
        <v>0.82499999999999996</v>
      </c>
    </row>
    <row r="5449" spans="1:8" x14ac:dyDescent="0.2">
      <c r="A5449" s="4">
        <v>2.89E+17</v>
      </c>
      <c r="B5449" t="s">
        <v>10594</v>
      </c>
      <c r="C5449" s="5" t="e">
        <v>#NAME?</v>
      </c>
      <c r="D5449" s="1">
        <v>41282</v>
      </c>
      <c r="E5449" s="3">
        <v>0.93541666666666667</v>
      </c>
      <c r="F5449">
        <v>0</v>
      </c>
      <c r="G5449" t="s">
        <v>19</v>
      </c>
      <c r="H5449">
        <v>0</v>
      </c>
    </row>
    <row r="5450" spans="1:8" x14ac:dyDescent="0.2">
      <c r="A5450" s="4">
        <v>2.89E+17</v>
      </c>
      <c r="B5450" t="s">
        <v>10595</v>
      </c>
      <c r="C5450" s="5" t="s">
        <v>10596</v>
      </c>
      <c r="D5450" s="1">
        <v>41282</v>
      </c>
      <c r="E5450" s="3">
        <v>0.93611111111111101</v>
      </c>
      <c r="F5450">
        <v>0</v>
      </c>
      <c r="G5450" t="s">
        <v>19</v>
      </c>
      <c r="H5450">
        <v>0</v>
      </c>
    </row>
    <row r="5451" spans="1:8" x14ac:dyDescent="0.2">
      <c r="A5451" s="4">
        <v>2.89E+17</v>
      </c>
      <c r="B5451" t="s">
        <v>10597</v>
      </c>
      <c r="C5451" s="5" t="s">
        <v>10598</v>
      </c>
      <c r="D5451" s="1">
        <v>41282</v>
      </c>
      <c r="E5451" s="3">
        <v>0.93819444444444444</v>
      </c>
      <c r="F5451">
        <v>0.2</v>
      </c>
      <c r="G5451" t="s">
        <v>10</v>
      </c>
      <c r="H5451">
        <v>0.2</v>
      </c>
    </row>
    <row r="5452" spans="1:8" x14ac:dyDescent="0.2">
      <c r="A5452" s="4">
        <v>2.89E+17</v>
      </c>
      <c r="B5452" t="s">
        <v>10599</v>
      </c>
      <c r="C5452" s="5" t="e">
        <v>#NAME?</v>
      </c>
      <c r="D5452" s="1">
        <v>41282</v>
      </c>
      <c r="E5452" s="3">
        <v>0.93888888888888899</v>
      </c>
      <c r="F5452">
        <v>0</v>
      </c>
      <c r="G5452" t="s">
        <v>19</v>
      </c>
      <c r="H5452">
        <v>0</v>
      </c>
    </row>
    <row r="5453" spans="1:8" x14ac:dyDescent="0.2">
      <c r="A5453" s="4">
        <v>2.89E+17</v>
      </c>
      <c r="B5453" t="s">
        <v>10600</v>
      </c>
      <c r="C5453" s="5" t="e">
        <v>#NAME?</v>
      </c>
      <c r="D5453" s="1">
        <v>41282</v>
      </c>
      <c r="E5453" s="3">
        <v>0.94166666666666676</v>
      </c>
      <c r="F5453">
        <v>0</v>
      </c>
      <c r="G5453" t="s">
        <v>19</v>
      </c>
      <c r="H5453">
        <v>0</v>
      </c>
    </row>
    <row r="5454" spans="1:8" x14ac:dyDescent="0.2">
      <c r="A5454" s="4">
        <v>2.89E+17</v>
      </c>
      <c r="B5454" t="s">
        <v>10601</v>
      </c>
      <c r="C5454" s="5" t="s">
        <v>10602</v>
      </c>
      <c r="D5454" s="1">
        <v>41282</v>
      </c>
      <c r="E5454" s="3">
        <v>0.9458333333333333</v>
      </c>
      <c r="F5454">
        <v>-0.46190476190476099</v>
      </c>
      <c r="G5454" t="s">
        <v>36</v>
      </c>
      <c r="H5454">
        <v>0.81428571428571395</v>
      </c>
    </row>
    <row r="5455" spans="1:8" x14ac:dyDescent="0.2">
      <c r="A5455" s="4">
        <v>2.89E+17</v>
      </c>
      <c r="B5455" t="s">
        <v>10603</v>
      </c>
      <c r="C5455" s="5" t="s">
        <v>10604</v>
      </c>
      <c r="D5455" s="1">
        <v>41283</v>
      </c>
      <c r="E5455" s="3">
        <v>0.62430555555555556</v>
      </c>
      <c r="F5455">
        <v>0</v>
      </c>
      <c r="G5455" t="s">
        <v>19</v>
      </c>
      <c r="H5455">
        <v>0</v>
      </c>
    </row>
    <row r="5456" spans="1:8" x14ac:dyDescent="0.2">
      <c r="A5456" s="4">
        <v>2.89E+17</v>
      </c>
      <c r="B5456" t="s">
        <v>10605</v>
      </c>
      <c r="C5456" s="5" t="e">
        <v>#NAME?</v>
      </c>
      <c r="D5456" s="1">
        <v>41283</v>
      </c>
      <c r="E5456" s="3">
        <v>0.64027777777777783</v>
      </c>
      <c r="F5456">
        <v>0</v>
      </c>
      <c r="G5456" t="s">
        <v>19</v>
      </c>
      <c r="H5456">
        <v>0</v>
      </c>
    </row>
    <row r="5457" spans="1:8" x14ac:dyDescent="0.2">
      <c r="A5457" s="4">
        <v>2.89E+17</v>
      </c>
      <c r="B5457" t="s">
        <v>10606</v>
      </c>
      <c r="C5457" s="5" t="s">
        <v>10607</v>
      </c>
      <c r="D5457" s="1">
        <v>41283</v>
      </c>
      <c r="E5457" s="3">
        <v>0.6479166666666667</v>
      </c>
      <c r="F5457">
        <v>0</v>
      </c>
      <c r="G5457" t="s">
        <v>19</v>
      </c>
      <c r="H5457">
        <v>0</v>
      </c>
    </row>
    <row r="5458" spans="1:8" x14ac:dyDescent="0.2">
      <c r="A5458" s="4">
        <v>2.89E+17</v>
      </c>
      <c r="B5458" t="s">
        <v>10608</v>
      </c>
      <c r="C5458" s="5" t="s">
        <v>10609</v>
      </c>
      <c r="D5458" s="1">
        <v>41283</v>
      </c>
      <c r="E5458" s="3">
        <v>0.64861111111111114</v>
      </c>
      <c r="F5458">
        <v>0</v>
      </c>
      <c r="G5458" t="s">
        <v>19</v>
      </c>
      <c r="H5458">
        <v>0</v>
      </c>
    </row>
    <row r="5459" spans="1:8" x14ac:dyDescent="0.2">
      <c r="A5459" s="4">
        <v>2.89E+17</v>
      </c>
      <c r="B5459" t="s">
        <v>10610</v>
      </c>
      <c r="C5459" s="5" t="s">
        <v>10611</v>
      </c>
      <c r="D5459" s="1">
        <v>41283</v>
      </c>
      <c r="E5459" s="3">
        <v>0.65347222222222223</v>
      </c>
      <c r="F5459">
        <v>0.8</v>
      </c>
      <c r="G5459" t="s">
        <v>10</v>
      </c>
      <c r="H5459">
        <v>0.75</v>
      </c>
    </row>
    <row r="5460" spans="1:8" x14ac:dyDescent="0.2">
      <c r="A5460" s="4">
        <v>2.89E+17</v>
      </c>
      <c r="B5460" t="s">
        <v>10612</v>
      </c>
      <c r="C5460" s="5" t="e">
        <v>#NAME?</v>
      </c>
      <c r="D5460" s="1">
        <v>41283</v>
      </c>
      <c r="E5460" s="3">
        <v>0.66111111111111109</v>
      </c>
      <c r="F5460">
        <v>0</v>
      </c>
      <c r="G5460" t="s">
        <v>19</v>
      </c>
      <c r="H5460">
        <v>0</v>
      </c>
    </row>
    <row r="5461" spans="1:8" x14ac:dyDescent="0.2">
      <c r="A5461" s="4">
        <v>2.89E+17</v>
      </c>
      <c r="B5461" t="s">
        <v>10613</v>
      </c>
      <c r="C5461" s="5" t="s">
        <v>10614</v>
      </c>
      <c r="D5461" s="1">
        <v>41283</v>
      </c>
      <c r="E5461" s="3">
        <v>0.66180555555555554</v>
      </c>
      <c r="F5461">
        <v>0.5</v>
      </c>
      <c r="G5461" t="s">
        <v>10</v>
      </c>
      <c r="H5461">
        <v>0.5</v>
      </c>
    </row>
    <row r="5462" spans="1:8" x14ac:dyDescent="0.2">
      <c r="A5462" s="4">
        <v>2.89E+17</v>
      </c>
      <c r="B5462" t="s">
        <v>10615</v>
      </c>
      <c r="C5462" s="5" t="e">
        <v>#NAME?</v>
      </c>
      <c r="D5462" s="1">
        <v>41283</v>
      </c>
      <c r="E5462" s="3">
        <v>0.66319444444444442</v>
      </c>
      <c r="F5462">
        <v>0</v>
      </c>
      <c r="G5462" t="s">
        <v>19</v>
      </c>
      <c r="H5462">
        <v>0</v>
      </c>
    </row>
    <row r="5463" spans="1:8" x14ac:dyDescent="0.2">
      <c r="A5463" s="4">
        <v>2.89E+17</v>
      </c>
      <c r="B5463" t="s">
        <v>10616</v>
      </c>
      <c r="C5463" s="5" t="e">
        <v>#NAME?</v>
      </c>
      <c r="D5463" s="1">
        <v>41283</v>
      </c>
      <c r="E5463" s="3">
        <v>0.6645833333333333</v>
      </c>
      <c r="F5463">
        <v>0</v>
      </c>
      <c r="G5463" t="s">
        <v>19</v>
      </c>
      <c r="H5463">
        <v>0</v>
      </c>
    </row>
    <row r="5464" spans="1:8" x14ac:dyDescent="0.2">
      <c r="A5464" s="4">
        <v>2.89E+17</v>
      </c>
      <c r="B5464" t="s">
        <v>10617</v>
      </c>
      <c r="C5464" s="5" t="e">
        <v>#NAME?</v>
      </c>
      <c r="D5464" s="1">
        <v>41283</v>
      </c>
      <c r="E5464" s="3">
        <v>0.67083333333333339</v>
      </c>
      <c r="F5464">
        <v>0</v>
      </c>
      <c r="G5464" t="s">
        <v>19</v>
      </c>
      <c r="H5464">
        <v>0</v>
      </c>
    </row>
    <row r="5465" spans="1:8" x14ac:dyDescent="0.2">
      <c r="A5465" s="4">
        <v>2.89E+17</v>
      </c>
      <c r="B5465" t="s">
        <v>10618</v>
      </c>
      <c r="C5465" s="5" t="s">
        <v>10619</v>
      </c>
      <c r="D5465" s="1">
        <v>41283</v>
      </c>
      <c r="E5465" s="3">
        <v>0.67152777777777783</v>
      </c>
      <c r="F5465">
        <v>0</v>
      </c>
      <c r="G5465" t="s">
        <v>19</v>
      </c>
      <c r="H5465">
        <v>0</v>
      </c>
    </row>
    <row r="5466" spans="1:8" x14ac:dyDescent="0.2">
      <c r="A5466" s="4">
        <v>2.89E+17</v>
      </c>
      <c r="B5466" t="s">
        <v>10620</v>
      </c>
      <c r="C5466" s="5" t="e">
        <v>#NAME?</v>
      </c>
      <c r="D5466" s="1">
        <v>41283</v>
      </c>
      <c r="E5466" s="3">
        <v>0.67222222222222217</v>
      </c>
      <c r="F5466">
        <v>0</v>
      </c>
      <c r="G5466" t="s">
        <v>19</v>
      </c>
      <c r="H5466">
        <v>0</v>
      </c>
    </row>
    <row r="5467" spans="1:8" x14ac:dyDescent="0.2">
      <c r="A5467" s="4">
        <v>2.89E+17</v>
      </c>
      <c r="B5467" t="s">
        <v>10621</v>
      </c>
      <c r="C5467" s="5" t="s">
        <v>10622</v>
      </c>
      <c r="D5467" s="1">
        <v>41283</v>
      </c>
      <c r="E5467" s="3">
        <v>0.71875</v>
      </c>
      <c r="F5467">
        <v>0</v>
      </c>
      <c r="G5467" t="s">
        <v>19</v>
      </c>
      <c r="H5467">
        <v>0</v>
      </c>
    </row>
    <row r="5468" spans="1:8" x14ac:dyDescent="0.2">
      <c r="A5468" s="4">
        <v>2.89E+17</v>
      </c>
      <c r="B5468" t="s">
        <v>10623</v>
      </c>
      <c r="C5468" s="5" t="s">
        <v>10624</v>
      </c>
      <c r="D5468" s="1">
        <v>41283</v>
      </c>
      <c r="E5468" s="3">
        <v>0.72291666666666676</v>
      </c>
      <c r="F5468">
        <v>0.5</v>
      </c>
      <c r="G5468" t="s">
        <v>10</v>
      </c>
      <c r="H5468">
        <v>0.47499999999999998</v>
      </c>
    </row>
    <row r="5469" spans="1:8" x14ac:dyDescent="0.2">
      <c r="A5469" s="4">
        <v>2.89E+17</v>
      </c>
      <c r="B5469" t="s">
        <v>10625</v>
      </c>
      <c r="C5469" s="5" t="s">
        <v>10626</v>
      </c>
      <c r="D5469" s="1">
        <v>41283</v>
      </c>
      <c r="E5469" s="3">
        <v>0.72361111111111109</v>
      </c>
      <c r="F5469">
        <v>0.8</v>
      </c>
      <c r="G5469" t="s">
        <v>10</v>
      </c>
      <c r="H5469">
        <v>0.75</v>
      </c>
    </row>
    <row r="5470" spans="1:8" x14ac:dyDescent="0.2">
      <c r="A5470" s="4">
        <v>2.89E+17</v>
      </c>
      <c r="B5470" t="s">
        <v>10627</v>
      </c>
      <c r="C5470" s="5" t="e">
        <v>#NAME?</v>
      </c>
      <c r="D5470" s="1">
        <v>41283</v>
      </c>
      <c r="E5470" s="3">
        <v>0.72499999999999998</v>
      </c>
      <c r="F5470">
        <v>0</v>
      </c>
      <c r="G5470" t="s">
        <v>19</v>
      </c>
      <c r="H5470">
        <v>0</v>
      </c>
    </row>
    <row r="5471" spans="1:8" x14ac:dyDescent="0.2">
      <c r="A5471" s="4">
        <v>2.89E+17</v>
      </c>
      <c r="B5471" t="s">
        <v>10628</v>
      </c>
      <c r="C5471" s="5" t="e">
        <v>#NAME?</v>
      </c>
      <c r="D5471" s="1">
        <v>41283</v>
      </c>
      <c r="E5471" s="3">
        <v>0.73888888888888893</v>
      </c>
      <c r="F5471">
        <v>0</v>
      </c>
      <c r="G5471" t="s">
        <v>19</v>
      </c>
      <c r="H5471">
        <v>0</v>
      </c>
    </row>
    <row r="5472" spans="1:8" x14ac:dyDescent="0.2">
      <c r="A5472" s="4">
        <v>2.89E+17</v>
      </c>
      <c r="B5472" t="s">
        <v>10629</v>
      </c>
      <c r="C5472" s="5" t="e">
        <v>#NAME?</v>
      </c>
      <c r="D5472" s="1">
        <v>41283</v>
      </c>
      <c r="E5472" s="3">
        <v>0.73958333333333337</v>
      </c>
      <c r="F5472">
        <v>0</v>
      </c>
      <c r="G5472" t="s">
        <v>19</v>
      </c>
      <c r="H5472">
        <v>0</v>
      </c>
    </row>
    <row r="5473" spans="1:8" x14ac:dyDescent="0.2">
      <c r="A5473" s="4">
        <v>2.89E+17</v>
      </c>
      <c r="B5473" t="s">
        <v>10630</v>
      </c>
      <c r="C5473" s="5" t="s">
        <v>10631</v>
      </c>
      <c r="D5473" s="1">
        <v>41283</v>
      </c>
      <c r="E5473" s="3">
        <v>0.7402777777777777</v>
      </c>
      <c r="F5473">
        <v>0.43333333333333302</v>
      </c>
      <c r="G5473" t="s">
        <v>10</v>
      </c>
      <c r="H5473">
        <v>0.83333333333333304</v>
      </c>
    </row>
    <row r="5474" spans="1:8" x14ac:dyDescent="0.2">
      <c r="A5474" s="4">
        <v>2.89E+17</v>
      </c>
      <c r="B5474" t="s">
        <v>10632</v>
      </c>
      <c r="C5474" s="5" t="s">
        <v>10633</v>
      </c>
      <c r="D5474" s="1">
        <v>41283</v>
      </c>
      <c r="E5474" s="3">
        <v>0.79027777777777775</v>
      </c>
      <c r="F5474">
        <v>0</v>
      </c>
      <c r="G5474" t="s">
        <v>19</v>
      </c>
      <c r="H5474">
        <v>1</v>
      </c>
    </row>
    <row r="5475" spans="1:8" x14ac:dyDescent="0.2">
      <c r="A5475" s="4">
        <v>2.89E+17</v>
      </c>
      <c r="B5475" t="s">
        <v>10634</v>
      </c>
      <c r="C5475" s="5" t="s">
        <v>10635</v>
      </c>
      <c r="D5475" s="1">
        <v>41283</v>
      </c>
      <c r="E5475" s="3">
        <v>0.7909722222222223</v>
      </c>
      <c r="F5475">
        <v>0</v>
      </c>
      <c r="G5475" t="s">
        <v>19</v>
      </c>
      <c r="H5475">
        <v>0</v>
      </c>
    </row>
    <row r="5476" spans="1:8" x14ac:dyDescent="0.2">
      <c r="A5476" s="4">
        <v>2.89E+17</v>
      </c>
      <c r="B5476" t="s">
        <v>10636</v>
      </c>
      <c r="C5476" s="5" t="s">
        <v>10637</v>
      </c>
      <c r="D5476" s="1">
        <v>41283</v>
      </c>
      <c r="E5476" s="3">
        <v>0.79305555555555562</v>
      </c>
      <c r="F5476">
        <v>-0.05</v>
      </c>
      <c r="G5476" t="s">
        <v>36</v>
      </c>
      <c r="H5476">
        <v>0.05</v>
      </c>
    </row>
    <row r="5477" spans="1:8" x14ac:dyDescent="0.2">
      <c r="A5477" s="4">
        <v>2.89E+17</v>
      </c>
      <c r="B5477" t="s">
        <v>10638</v>
      </c>
      <c r="C5477" s="5" t="s">
        <v>10639</v>
      </c>
      <c r="D5477" s="1">
        <v>41283</v>
      </c>
      <c r="E5477" s="3">
        <v>0.79375000000000007</v>
      </c>
      <c r="F5477">
        <v>0.13636363636363599</v>
      </c>
      <c r="G5477" t="s">
        <v>10</v>
      </c>
      <c r="H5477">
        <v>0.45454545454545398</v>
      </c>
    </row>
    <row r="5478" spans="1:8" x14ac:dyDescent="0.2">
      <c r="A5478" s="4">
        <v>2.89E+17</v>
      </c>
      <c r="B5478" t="s">
        <v>10640</v>
      </c>
      <c r="C5478" s="5" t="s">
        <v>10641</v>
      </c>
      <c r="D5478" s="1">
        <v>41283</v>
      </c>
      <c r="E5478" s="3">
        <v>0.79513888888888884</v>
      </c>
      <c r="F5478">
        <v>0.33333333333333298</v>
      </c>
      <c r="G5478" t="s">
        <v>10</v>
      </c>
      <c r="H5478">
        <v>0.5</v>
      </c>
    </row>
    <row r="5479" spans="1:8" x14ac:dyDescent="0.2">
      <c r="A5479" s="4">
        <v>2.89E+17</v>
      </c>
      <c r="B5479" t="s">
        <v>10642</v>
      </c>
      <c r="C5479" s="5" t="s">
        <v>10643</v>
      </c>
      <c r="D5479" s="1">
        <v>41283</v>
      </c>
      <c r="E5479" s="3">
        <v>0.84444444444444444</v>
      </c>
      <c r="F5479">
        <v>0.5</v>
      </c>
      <c r="G5479" t="s">
        <v>10</v>
      </c>
      <c r="H5479">
        <v>0.47499999999999998</v>
      </c>
    </row>
    <row r="5480" spans="1:8" x14ac:dyDescent="0.2">
      <c r="A5480" s="4">
        <v>2.89E+17</v>
      </c>
      <c r="B5480" t="s">
        <v>10644</v>
      </c>
      <c r="C5480" s="5" t="e">
        <v>#NAME?</v>
      </c>
      <c r="D5480" s="1">
        <v>41283</v>
      </c>
      <c r="E5480" s="3">
        <v>0.84722222222222221</v>
      </c>
      <c r="F5480">
        <v>0</v>
      </c>
      <c r="G5480" t="s">
        <v>19</v>
      </c>
      <c r="H5480">
        <v>0</v>
      </c>
    </row>
    <row r="5481" spans="1:8" x14ac:dyDescent="0.2">
      <c r="A5481" s="4">
        <v>2.89E+17</v>
      </c>
      <c r="B5481" t="s">
        <v>10645</v>
      </c>
      <c r="C5481" s="5" t="e">
        <v>#NAME?</v>
      </c>
      <c r="D5481" s="1">
        <v>41283</v>
      </c>
      <c r="E5481" s="3">
        <v>0.84861111111111109</v>
      </c>
      <c r="F5481">
        <v>0</v>
      </c>
      <c r="G5481" t="s">
        <v>19</v>
      </c>
      <c r="H5481">
        <v>0</v>
      </c>
    </row>
    <row r="5482" spans="1:8" x14ac:dyDescent="0.2">
      <c r="A5482" s="4">
        <v>2.89E+17</v>
      </c>
      <c r="B5482" t="s">
        <v>10646</v>
      </c>
      <c r="C5482" s="5" t="s">
        <v>10647</v>
      </c>
      <c r="D5482" s="1">
        <v>41283</v>
      </c>
      <c r="E5482" s="3">
        <v>0.8534722222222223</v>
      </c>
      <c r="F5482">
        <v>0.35</v>
      </c>
      <c r="G5482" t="s">
        <v>10</v>
      </c>
      <c r="H5482">
        <v>0.65</v>
      </c>
    </row>
    <row r="5483" spans="1:8" x14ac:dyDescent="0.2">
      <c r="A5483" s="4">
        <v>2.89E+17</v>
      </c>
      <c r="B5483" t="s">
        <v>10648</v>
      </c>
      <c r="C5483" s="5" t="s">
        <v>10649</v>
      </c>
      <c r="D5483" s="1">
        <v>41283</v>
      </c>
      <c r="E5483" s="3">
        <v>0.85625000000000007</v>
      </c>
      <c r="F5483">
        <v>0.2</v>
      </c>
      <c r="G5483" t="s">
        <v>10</v>
      </c>
      <c r="H5483">
        <v>0.2</v>
      </c>
    </row>
    <row r="5484" spans="1:8" x14ac:dyDescent="0.2">
      <c r="A5484" s="4">
        <v>2.89E+17</v>
      </c>
      <c r="B5484" t="s">
        <v>10650</v>
      </c>
      <c r="C5484" s="5" t="e">
        <v>#NAME?</v>
      </c>
      <c r="D5484" s="1">
        <v>41283</v>
      </c>
      <c r="E5484" s="3">
        <v>0.8569444444444444</v>
      </c>
      <c r="F5484">
        <v>0</v>
      </c>
      <c r="G5484" t="s">
        <v>19</v>
      </c>
      <c r="H5484">
        <v>0</v>
      </c>
    </row>
    <row r="5485" spans="1:8" x14ac:dyDescent="0.2">
      <c r="A5485" s="4">
        <v>2.89E+17</v>
      </c>
      <c r="B5485" t="s">
        <v>10651</v>
      </c>
      <c r="C5485" s="5" t="e">
        <v>#NAME?</v>
      </c>
      <c r="D5485" s="1">
        <v>41283</v>
      </c>
      <c r="E5485" s="3">
        <v>0.85833333333333339</v>
      </c>
      <c r="F5485">
        <v>0</v>
      </c>
      <c r="G5485" t="s">
        <v>19</v>
      </c>
      <c r="H5485">
        <v>0</v>
      </c>
    </row>
    <row r="5486" spans="1:8" x14ac:dyDescent="0.2">
      <c r="A5486" s="4">
        <v>2.89E+17</v>
      </c>
      <c r="B5486" t="s">
        <v>10652</v>
      </c>
      <c r="C5486" s="5" t="s">
        <v>10653</v>
      </c>
      <c r="D5486" s="1">
        <v>41283</v>
      </c>
      <c r="E5486" s="3">
        <v>0.85902777777777783</v>
      </c>
      <c r="F5486">
        <v>0</v>
      </c>
      <c r="G5486" t="s">
        <v>19</v>
      </c>
      <c r="H5486">
        <v>0</v>
      </c>
    </row>
    <row r="5487" spans="1:8" x14ac:dyDescent="0.2">
      <c r="A5487" s="4">
        <v>2.89E+17</v>
      </c>
      <c r="B5487" t="s">
        <v>10654</v>
      </c>
      <c r="C5487" s="5" t="s">
        <v>10655</v>
      </c>
      <c r="D5487" s="1">
        <v>41283</v>
      </c>
      <c r="E5487" s="3">
        <v>0.8652777777777777</v>
      </c>
      <c r="F5487">
        <v>0.25</v>
      </c>
      <c r="G5487" t="s">
        <v>10</v>
      </c>
      <c r="H5487">
        <v>0.33333333333333298</v>
      </c>
    </row>
    <row r="5488" spans="1:8" x14ac:dyDescent="0.2">
      <c r="A5488" s="4">
        <v>2.89E+17</v>
      </c>
      <c r="B5488" t="s">
        <v>10656</v>
      </c>
      <c r="C5488" s="5" t="s">
        <v>10657</v>
      </c>
      <c r="D5488" s="1">
        <v>41283</v>
      </c>
      <c r="E5488" s="3">
        <v>0.89097222222222217</v>
      </c>
      <c r="F5488">
        <v>7.4999999999999997E-2</v>
      </c>
      <c r="G5488" t="s">
        <v>10</v>
      </c>
      <c r="H5488">
        <v>0.625</v>
      </c>
    </row>
    <row r="5489" spans="1:8" x14ac:dyDescent="0.2">
      <c r="A5489" s="4">
        <v>2.89E+17</v>
      </c>
      <c r="B5489" t="s">
        <v>10658</v>
      </c>
      <c r="C5489" s="5" t="s">
        <v>10659</v>
      </c>
      <c r="D5489" s="1">
        <v>41283</v>
      </c>
      <c r="E5489" s="3">
        <v>0.89166666666666661</v>
      </c>
      <c r="F5489">
        <v>-0.266666666666666</v>
      </c>
      <c r="G5489" t="s">
        <v>36</v>
      </c>
      <c r="H5489">
        <v>0.74444444444444402</v>
      </c>
    </row>
    <row r="5490" spans="1:8" x14ac:dyDescent="0.2">
      <c r="A5490" s="4">
        <v>2.89E+17</v>
      </c>
      <c r="B5490" t="s">
        <v>10660</v>
      </c>
      <c r="C5490" s="5" t="s">
        <v>10661</v>
      </c>
      <c r="D5490" s="1">
        <v>41283</v>
      </c>
      <c r="E5490" s="3">
        <v>0.91666666666666663</v>
      </c>
      <c r="F5490">
        <v>0.4</v>
      </c>
      <c r="G5490" t="s">
        <v>10</v>
      </c>
      <c r="H5490">
        <v>0.45</v>
      </c>
    </row>
    <row r="5491" spans="1:8" x14ac:dyDescent="0.2">
      <c r="A5491" s="4">
        <v>2.89E+17</v>
      </c>
      <c r="B5491" t="s">
        <v>10662</v>
      </c>
      <c r="C5491" s="5" t="s">
        <v>10663</v>
      </c>
      <c r="D5491" s="1">
        <v>41283</v>
      </c>
      <c r="E5491" s="3">
        <v>0.91666666666666663</v>
      </c>
      <c r="F5491">
        <v>-0.5</v>
      </c>
      <c r="G5491" t="s">
        <v>36</v>
      </c>
      <c r="H5491">
        <v>0.9</v>
      </c>
    </row>
    <row r="5492" spans="1:8" x14ac:dyDescent="0.2">
      <c r="A5492" s="4">
        <v>2.89E+17</v>
      </c>
      <c r="B5492" t="s">
        <v>10664</v>
      </c>
      <c r="C5492" s="5" t="s">
        <v>10665</v>
      </c>
      <c r="D5492" s="1">
        <v>41283</v>
      </c>
      <c r="E5492" s="3">
        <v>0.92361111111111116</v>
      </c>
      <c r="F5492">
        <v>0.4</v>
      </c>
      <c r="G5492" t="s">
        <v>10</v>
      </c>
      <c r="H5492">
        <v>0.45</v>
      </c>
    </row>
    <row r="5493" spans="1:8" x14ac:dyDescent="0.2">
      <c r="A5493" s="4">
        <v>2.89E+17</v>
      </c>
      <c r="B5493" t="s">
        <v>10666</v>
      </c>
      <c r="C5493" s="5" t="s">
        <v>10667</v>
      </c>
      <c r="D5493" s="1">
        <v>41283</v>
      </c>
      <c r="E5493" s="3">
        <v>0.92986111111111114</v>
      </c>
      <c r="F5493">
        <v>0.22500000000000001</v>
      </c>
      <c r="G5493" t="s">
        <v>10</v>
      </c>
      <c r="H5493">
        <v>0.6</v>
      </c>
    </row>
    <row r="5494" spans="1:8" x14ac:dyDescent="0.2">
      <c r="A5494" s="4">
        <v>2.89E+17</v>
      </c>
      <c r="B5494" t="s">
        <v>10668</v>
      </c>
      <c r="C5494" s="5" t="e">
        <v>#NAME?</v>
      </c>
      <c r="D5494" s="1">
        <v>41283</v>
      </c>
      <c r="E5494" s="3">
        <v>0.93194444444444446</v>
      </c>
      <c r="F5494">
        <v>0</v>
      </c>
      <c r="G5494" t="s">
        <v>19</v>
      </c>
      <c r="H5494">
        <v>0</v>
      </c>
    </row>
    <row r="5495" spans="1:8" x14ac:dyDescent="0.2">
      <c r="A5495" s="4">
        <v>2.89E+17</v>
      </c>
      <c r="B5495" t="s">
        <v>10669</v>
      </c>
      <c r="C5495" s="5" t="s">
        <v>10670</v>
      </c>
      <c r="D5495" s="1">
        <v>41283</v>
      </c>
      <c r="E5495" s="3">
        <v>0.93263888888888891</v>
      </c>
      <c r="F5495">
        <v>0</v>
      </c>
      <c r="G5495" t="s">
        <v>19</v>
      </c>
      <c r="H5495">
        <v>0</v>
      </c>
    </row>
    <row r="5496" spans="1:8" x14ac:dyDescent="0.2">
      <c r="A5496" s="4">
        <v>2.89E+17</v>
      </c>
      <c r="B5496" t="s">
        <v>10671</v>
      </c>
      <c r="C5496" s="5" t="s">
        <v>10672</v>
      </c>
      <c r="D5496" s="1">
        <v>41283</v>
      </c>
      <c r="E5496" s="3">
        <v>0.93333333333333324</v>
      </c>
      <c r="F5496">
        <v>0.28749999999999998</v>
      </c>
      <c r="G5496" t="s">
        <v>10</v>
      </c>
      <c r="H5496">
        <v>0.47499999999999998</v>
      </c>
    </row>
    <row r="5497" spans="1:8" x14ac:dyDescent="0.2">
      <c r="A5497" s="4">
        <v>2.89E+17</v>
      </c>
      <c r="B5497" t="s">
        <v>10673</v>
      </c>
      <c r="C5497" s="5" t="e">
        <v>#NAME?</v>
      </c>
      <c r="D5497" s="1">
        <v>41283</v>
      </c>
      <c r="E5497" s="3">
        <v>0.94097222222222221</v>
      </c>
      <c r="F5497">
        <v>0</v>
      </c>
      <c r="G5497" t="s">
        <v>19</v>
      </c>
      <c r="H5497">
        <v>0</v>
      </c>
    </row>
    <row r="5498" spans="1:8" x14ac:dyDescent="0.2">
      <c r="A5498" s="4">
        <v>2.89E+17</v>
      </c>
      <c r="B5498" t="s">
        <v>10674</v>
      </c>
      <c r="C5498" s="5" t="s">
        <v>10675</v>
      </c>
      <c r="D5498" s="1">
        <v>41283</v>
      </c>
      <c r="E5498" s="3">
        <v>0.94861111111111107</v>
      </c>
      <c r="F5498">
        <v>0.2</v>
      </c>
      <c r="G5498" t="s">
        <v>10</v>
      </c>
      <c r="H5498">
        <v>0.1</v>
      </c>
    </row>
    <row r="5499" spans="1:8" x14ac:dyDescent="0.2">
      <c r="A5499" s="4">
        <v>2.89E+17</v>
      </c>
      <c r="B5499" t="s">
        <v>10676</v>
      </c>
      <c r="C5499" s="5" t="s">
        <v>10677</v>
      </c>
      <c r="D5499" s="1">
        <v>41283</v>
      </c>
      <c r="E5499" s="3">
        <v>0.94930555555555562</v>
      </c>
      <c r="F5499">
        <v>-0.1</v>
      </c>
      <c r="G5499" t="s">
        <v>36</v>
      </c>
      <c r="H5499">
        <v>0.1</v>
      </c>
    </row>
    <row r="5500" spans="1:8" x14ac:dyDescent="0.2">
      <c r="A5500" s="4">
        <v>2.89E+17</v>
      </c>
      <c r="B5500" t="s">
        <v>10678</v>
      </c>
      <c r="C5500" s="5" t="s">
        <v>10679</v>
      </c>
      <c r="D5500" s="1">
        <v>41283</v>
      </c>
      <c r="E5500" s="3">
        <v>0.96458333333333324</v>
      </c>
      <c r="F5500">
        <v>0.215</v>
      </c>
      <c r="G5500" t="s">
        <v>10</v>
      </c>
      <c r="H5500">
        <v>0.61</v>
      </c>
    </row>
    <row r="5501" spans="1:8" x14ac:dyDescent="0.2">
      <c r="A5501" s="4">
        <v>2.89E+17</v>
      </c>
      <c r="B5501" t="s">
        <v>10680</v>
      </c>
      <c r="C5501" s="5" t="s">
        <v>10681</v>
      </c>
      <c r="D5501" s="1">
        <v>41283</v>
      </c>
      <c r="E5501" s="3">
        <v>0.98125000000000007</v>
      </c>
      <c r="F5501">
        <v>0</v>
      </c>
      <c r="G5501" t="s">
        <v>19</v>
      </c>
      <c r="H5501">
        <v>0</v>
      </c>
    </row>
    <row r="5502" spans="1:8" x14ac:dyDescent="0.2">
      <c r="A5502" s="4">
        <v>2.89E+17</v>
      </c>
      <c r="B5502" t="s">
        <v>10682</v>
      </c>
      <c r="C5502" s="5" t="s">
        <v>10683</v>
      </c>
      <c r="D5502" s="1">
        <v>41284</v>
      </c>
      <c r="E5502" s="3">
        <v>0.61736111111111114</v>
      </c>
      <c r="F5502">
        <v>-0.29166666666666602</v>
      </c>
      <c r="G5502" t="s">
        <v>36</v>
      </c>
      <c r="H5502">
        <v>0.54166666666666596</v>
      </c>
    </row>
    <row r="5503" spans="1:8" x14ac:dyDescent="0.2">
      <c r="A5503" s="4">
        <v>2.89E+17</v>
      </c>
      <c r="B5503" t="s">
        <v>10684</v>
      </c>
      <c r="C5503" s="5" t="s">
        <v>10685</v>
      </c>
      <c r="D5503" s="1">
        <v>41284</v>
      </c>
      <c r="E5503" s="3">
        <v>0.66111111111111109</v>
      </c>
      <c r="F5503">
        <v>-0.3</v>
      </c>
      <c r="G5503" t="s">
        <v>36</v>
      </c>
      <c r="H5503">
        <v>0.2</v>
      </c>
    </row>
    <row r="5504" spans="1:8" x14ac:dyDescent="0.2">
      <c r="A5504" s="4">
        <v>2.89E+17</v>
      </c>
      <c r="B5504" t="s">
        <v>10686</v>
      </c>
      <c r="C5504" s="5" t="s">
        <v>10687</v>
      </c>
      <c r="D5504" s="1">
        <v>41284</v>
      </c>
      <c r="E5504" s="3">
        <v>0.7055555555555556</v>
      </c>
      <c r="F5504">
        <v>5.5555555555555497E-2</v>
      </c>
      <c r="G5504" t="s">
        <v>10</v>
      </c>
      <c r="H5504">
        <v>0.66666666666666596</v>
      </c>
    </row>
    <row r="5505" spans="1:8" x14ac:dyDescent="0.2">
      <c r="A5505" s="4">
        <v>2.89E+17</v>
      </c>
      <c r="B5505" t="s">
        <v>10688</v>
      </c>
      <c r="C5505" s="5" t="s">
        <v>10689</v>
      </c>
      <c r="D5505" s="1">
        <v>41284</v>
      </c>
      <c r="E5505" s="3">
        <v>0.7104166666666667</v>
      </c>
      <c r="F5505">
        <v>0.133333333333333</v>
      </c>
      <c r="G5505" t="s">
        <v>10</v>
      </c>
      <c r="H5505">
        <v>0.133333333333333</v>
      </c>
    </row>
    <row r="5506" spans="1:8" x14ac:dyDescent="0.2">
      <c r="A5506" s="4">
        <v>2.89E+17</v>
      </c>
      <c r="B5506" t="s">
        <v>10690</v>
      </c>
      <c r="C5506" s="5" t="e">
        <v>#NAME?</v>
      </c>
      <c r="D5506" s="1">
        <v>41284</v>
      </c>
      <c r="E5506" s="3">
        <v>0.71250000000000002</v>
      </c>
      <c r="F5506">
        <v>0</v>
      </c>
      <c r="G5506" t="s">
        <v>19</v>
      </c>
      <c r="H5506">
        <v>0</v>
      </c>
    </row>
    <row r="5507" spans="1:8" x14ac:dyDescent="0.2">
      <c r="A5507" s="4">
        <v>2.89E+17</v>
      </c>
      <c r="B5507" t="s">
        <v>10691</v>
      </c>
      <c r="C5507" s="5" t="e">
        <v>#NAME?</v>
      </c>
      <c r="D5507" s="1">
        <v>41284</v>
      </c>
      <c r="E5507" s="3">
        <v>0.71319444444444446</v>
      </c>
      <c r="F5507">
        <v>0</v>
      </c>
      <c r="G5507" t="s">
        <v>19</v>
      </c>
      <c r="H5507">
        <v>0</v>
      </c>
    </row>
    <row r="5508" spans="1:8" x14ac:dyDescent="0.2">
      <c r="A5508" s="4">
        <v>2.89E+17</v>
      </c>
      <c r="B5508" t="s">
        <v>10692</v>
      </c>
      <c r="C5508" s="5" t="s">
        <v>10693</v>
      </c>
      <c r="D5508" s="1">
        <v>41284</v>
      </c>
      <c r="E5508" s="3">
        <v>0.71805555555555556</v>
      </c>
      <c r="F5508">
        <v>0</v>
      </c>
      <c r="G5508" t="s">
        <v>19</v>
      </c>
      <c r="H5508">
        <v>0</v>
      </c>
    </row>
    <row r="5509" spans="1:8" x14ac:dyDescent="0.2">
      <c r="A5509" s="4">
        <v>2.89E+17</v>
      </c>
      <c r="B5509" t="s">
        <v>10694</v>
      </c>
      <c r="C5509" s="5" t="e">
        <v>#NAME?</v>
      </c>
      <c r="D5509" s="1">
        <v>41284</v>
      </c>
      <c r="E5509" s="3">
        <v>0.72083333333333333</v>
      </c>
      <c r="F5509">
        <v>0</v>
      </c>
      <c r="G5509" t="s">
        <v>19</v>
      </c>
      <c r="H5509">
        <v>0</v>
      </c>
    </row>
    <row r="5510" spans="1:8" x14ac:dyDescent="0.2">
      <c r="A5510" s="4">
        <v>2.89E+17</v>
      </c>
      <c r="B5510" t="s">
        <v>10695</v>
      </c>
      <c r="C5510" s="5" t="s">
        <v>10696</v>
      </c>
      <c r="D5510" s="1">
        <v>41284</v>
      </c>
      <c r="E5510" s="3">
        <v>0.72152777777777777</v>
      </c>
      <c r="F5510">
        <v>0</v>
      </c>
      <c r="G5510" t="s">
        <v>19</v>
      </c>
      <c r="H5510">
        <v>0</v>
      </c>
    </row>
    <row r="5511" spans="1:8" x14ac:dyDescent="0.2">
      <c r="A5511" s="4">
        <v>2.89E+17</v>
      </c>
      <c r="B5511" t="s">
        <v>10697</v>
      </c>
      <c r="C5511" s="5" t="s">
        <v>10698</v>
      </c>
      <c r="D5511" s="1">
        <v>41284</v>
      </c>
      <c r="E5511" s="3">
        <v>0.72222222222222221</v>
      </c>
      <c r="F5511">
        <v>0.35</v>
      </c>
      <c r="G5511" t="s">
        <v>10</v>
      </c>
      <c r="H5511">
        <v>0.65</v>
      </c>
    </row>
    <row r="5512" spans="1:8" x14ac:dyDescent="0.2">
      <c r="A5512" s="4">
        <v>2.89E+17</v>
      </c>
      <c r="B5512" t="s">
        <v>10699</v>
      </c>
      <c r="C5512" s="5" t="s">
        <v>10700</v>
      </c>
      <c r="D5512" s="1">
        <v>41284</v>
      </c>
      <c r="E5512" s="3">
        <v>0.72638888888888886</v>
      </c>
      <c r="F5512">
        <v>0.2</v>
      </c>
      <c r="G5512" t="s">
        <v>10</v>
      </c>
      <c r="H5512">
        <v>0.2</v>
      </c>
    </row>
    <row r="5513" spans="1:8" x14ac:dyDescent="0.2">
      <c r="A5513" s="4">
        <v>2.89E+17</v>
      </c>
      <c r="B5513" t="s">
        <v>10701</v>
      </c>
      <c r="C5513" s="5" t="s">
        <v>10702</v>
      </c>
      <c r="D5513" s="1">
        <v>41284</v>
      </c>
      <c r="E5513" s="3">
        <v>0.72777777777777775</v>
      </c>
      <c r="F5513">
        <v>0.35</v>
      </c>
      <c r="G5513" t="s">
        <v>10</v>
      </c>
      <c r="H5513">
        <v>0.65</v>
      </c>
    </row>
    <row r="5514" spans="1:8" x14ac:dyDescent="0.2">
      <c r="A5514" s="4">
        <v>2.89E+17</v>
      </c>
      <c r="B5514" t="s">
        <v>10703</v>
      </c>
      <c r="C5514" s="5" t="s">
        <v>10704</v>
      </c>
      <c r="D5514" s="1">
        <v>41284</v>
      </c>
      <c r="E5514" s="3">
        <v>0.72986111111111107</v>
      </c>
      <c r="F5514">
        <v>0</v>
      </c>
      <c r="G5514" t="s">
        <v>19</v>
      </c>
      <c r="H5514">
        <v>0</v>
      </c>
    </row>
    <row r="5515" spans="1:8" x14ac:dyDescent="0.2">
      <c r="A5515" s="4">
        <v>2.89E+17</v>
      </c>
      <c r="B5515" t="s">
        <v>10705</v>
      </c>
      <c r="C5515" s="5" t="s">
        <v>10706</v>
      </c>
      <c r="D5515" s="1">
        <v>41284</v>
      </c>
      <c r="E5515" s="3">
        <v>0.73055555555555562</v>
      </c>
      <c r="F5515">
        <v>0.35</v>
      </c>
      <c r="G5515" t="s">
        <v>10</v>
      </c>
      <c r="H5515">
        <v>0.65</v>
      </c>
    </row>
    <row r="5516" spans="1:8" x14ac:dyDescent="0.2">
      <c r="A5516" s="4">
        <v>2.89E+17</v>
      </c>
      <c r="B5516" t="s">
        <v>10707</v>
      </c>
      <c r="C5516" s="5" t="e">
        <v>#NAME?</v>
      </c>
      <c r="D5516" s="1">
        <v>41284</v>
      </c>
      <c r="E5516" s="3">
        <v>0.73125000000000007</v>
      </c>
      <c r="F5516">
        <v>0</v>
      </c>
      <c r="G5516" t="s">
        <v>19</v>
      </c>
      <c r="H5516">
        <v>0</v>
      </c>
    </row>
    <row r="5517" spans="1:8" x14ac:dyDescent="0.2">
      <c r="A5517" s="4">
        <v>2.89E+17</v>
      </c>
      <c r="B5517" t="s">
        <v>10708</v>
      </c>
      <c r="C5517" s="5" t="s">
        <v>10709</v>
      </c>
      <c r="D5517" s="1">
        <v>41284</v>
      </c>
      <c r="E5517" s="3">
        <v>0.73402777777777783</v>
      </c>
      <c r="F5517">
        <v>0.5</v>
      </c>
      <c r="G5517" t="s">
        <v>10</v>
      </c>
      <c r="H5517">
        <v>0.47499999999999998</v>
      </c>
    </row>
    <row r="5518" spans="1:8" x14ac:dyDescent="0.2">
      <c r="A5518" s="4">
        <v>2.89E+17</v>
      </c>
      <c r="B5518" t="s">
        <v>10710</v>
      </c>
      <c r="C5518" s="5" t="s">
        <v>10711</v>
      </c>
      <c r="D5518" s="1">
        <v>41284</v>
      </c>
      <c r="E5518" s="3">
        <v>0.73472222222222217</v>
      </c>
      <c r="F5518">
        <v>0.57499999999999996</v>
      </c>
      <c r="G5518" t="s">
        <v>10</v>
      </c>
      <c r="H5518">
        <v>0.7</v>
      </c>
    </row>
    <row r="5519" spans="1:8" x14ac:dyDescent="0.2">
      <c r="A5519" s="4">
        <v>2.89E+17</v>
      </c>
      <c r="B5519" t="s">
        <v>10712</v>
      </c>
      <c r="C5519" s="5" t="e">
        <v>#NAME?</v>
      </c>
      <c r="D5519" s="1">
        <v>41284</v>
      </c>
      <c r="E5519" s="3">
        <v>0.73541666666666661</v>
      </c>
      <c r="F5519">
        <v>0</v>
      </c>
      <c r="G5519" t="s">
        <v>19</v>
      </c>
      <c r="H5519">
        <v>0</v>
      </c>
    </row>
    <row r="5520" spans="1:8" x14ac:dyDescent="0.2">
      <c r="A5520" s="4">
        <v>2.89E+17</v>
      </c>
      <c r="B5520" t="s">
        <v>10713</v>
      </c>
      <c r="C5520" s="5" t="e">
        <v>#NAME?</v>
      </c>
      <c r="D5520" s="1">
        <v>41284</v>
      </c>
      <c r="E5520" s="3">
        <v>0.7368055555555556</v>
      </c>
      <c r="F5520">
        <v>0</v>
      </c>
      <c r="G5520" t="s">
        <v>19</v>
      </c>
      <c r="H5520">
        <v>0</v>
      </c>
    </row>
    <row r="5521" spans="1:8" x14ac:dyDescent="0.2">
      <c r="A5521" s="4">
        <v>2.89E+17</v>
      </c>
      <c r="B5521" t="s">
        <v>10714</v>
      </c>
      <c r="C5521" s="5" t="s">
        <v>10715</v>
      </c>
      <c r="D5521" s="1">
        <v>41284</v>
      </c>
      <c r="E5521" s="3">
        <v>0.73958333333333337</v>
      </c>
      <c r="F5521">
        <v>0</v>
      </c>
      <c r="G5521" t="s">
        <v>19</v>
      </c>
      <c r="H5521">
        <v>0</v>
      </c>
    </row>
    <row r="5522" spans="1:8" x14ac:dyDescent="0.2">
      <c r="A5522" s="4">
        <v>2.89E+17</v>
      </c>
      <c r="B5522" t="s">
        <v>10716</v>
      </c>
      <c r="C5522" s="5" t="e">
        <v>#NAME?</v>
      </c>
      <c r="D5522" s="1">
        <v>41284</v>
      </c>
      <c r="E5522" s="3">
        <v>0.74097222222222225</v>
      </c>
      <c r="F5522">
        <v>0</v>
      </c>
      <c r="G5522" t="s">
        <v>19</v>
      </c>
      <c r="H5522">
        <v>0</v>
      </c>
    </row>
    <row r="5523" spans="1:8" x14ac:dyDescent="0.2">
      <c r="A5523" s="4">
        <v>2.89E+17</v>
      </c>
      <c r="B5523" t="s">
        <v>10717</v>
      </c>
      <c r="C5523" s="5" t="e">
        <v>#NAME?</v>
      </c>
      <c r="D5523" s="1">
        <v>41284</v>
      </c>
      <c r="E5523" s="3">
        <v>0.75138888888888899</v>
      </c>
      <c r="F5523">
        <v>0</v>
      </c>
      <c r="G5523" t="s">
        <v>19</v>
      </c>
      <c r="H5523">
        <v>0</v>
      </c>
    </row>
    <row r="5524" spans="1:8" x14ac:dyDescent="0.2">
      <c r="A5524" s="4">
        <v>2.89E+17</v>
      </c>
      <c r="B5524" t="s">
        <v>10718</v>
      </c>
      <c r="C5524" s="5" t="e">
        <v>#NAME?</v>
      </c>
      <c r="D5524" s="1">
        <v>41284</v>
      </c>
      <c r="E5524" s="3">
        <v>0.75208333333333333</v>
      </c>
      <c r="F5524">
        <v>0</v>
      </c>
      <c r="G5524" t="s">
        <v>19</v>
      </c>
      <c r="H5524">
        <v>0</v>
      </c>
    </row>
    <row r="5525" spans="1:8" x14ac:dyDescent="0.2">
      <c r="A5525" s="4">
        <v>2.89E+17</v>
      </c>
      <c r="B5525" t="s">
        <v>10719</v>
      </c>
      <c r="C5525" s="5" t="e">
        <v>#NAME?</v>
      </c>
      <c r="D5525" s="1">
        <v>41284</v>
      </c>
      <c r="E5525" s="3">
        <v>0.75277777777777777</v>
      </c>
      <c r="F5525">
        <v>0</v>
      </c>
      <c r="G5525" t="s">
        <v>19</v>
      </c>
      <c r="H5525">
        <v>0</v>
      </c>
    </row>
    <row r="5526" spans="1:8" x14ac:dyDescent="0.2">
      <c r="A5526" s="4">
        <v>2.89E+17</v>
      </c>
      <c r="B5526" t="s">
        <v>10720</v>
      </c>
      <c r="C5526" s="5" t="s">
        <v>10721</v>
      </c>
      <c r="D5526" s="1">
        <v>41284</v>
      </c>
      <c r="E5526" s="3">
        <v>0.75763888888888886</v>
      </c>
      <c r="F5526">
        <v>-0.2</v>
      </c>
      <c r="G5526" t="s">
        <v>36</v>
      </c>
      <c r="H5526">
        <v>0.2</v>
      </c>
    </row>
    <row r="5527" spans="1:8" x14ac:dyDescent="0.2">
      <c r="A5527" s="4">
        <v>2.89E+17</v>
      </c>
      <c r="B5527" t="s">
        <v>10722</v>
      </c>
      <c r="C5527" s="5" t="s">
        <v>10723</v>
      </c>
      <c r="D5527" s="1">
        <v>41284</v>
      </c>
      <c r="E5527" s="3">
        <v>0.81597222222222221</v>
      </c>
      <c r="F5527">
        <v>0</v>
      </c>
      <c r="G5527" t="s">
        <v>19</v>
      </c>
      <c r="H5527">
        <v>0</v>
      </c>
    </row>
    <row r="5528" spans="1:8" x14ac:dyDescent="0.2">
      <c r="A5528" s="4">
        <v>2.89E+17</v>
      </c>
      <c r="B5528" t="s">
        <v>10724</v>
      </c>
      <c r="C5528" s="5" t="s">
        <v>10725</v>
      </c>
      <c r="D5528" s="1">
        <v>41284</v>
      </c>
      <c r="E5528" s="3">
        <v>0.82152777777777775</v>
      </c>
      <c r="F5528">
        <v>-0.7</v>
      </c>
      <c r="G5528" t="s">
        <v>36</v>
      </c>
      <c r="H5528">
        <v>0.8</v>
      </c>
    </row>
    <row r="5529" spans="1:8" x14ac:dyDescent="0.2">
      <c r="A5529" s="4">
        <v>2.89E+17</v>
      </c>
      <c r="B5529" t="s">
        <v>10726</v>
      </c>
      <c r="C5529" s="5" t="s">
        <v>10727</v>
      </c>
      <c r="D5529" s="1">
        <v>41284</v>
      </c>
      <c r="E5529" s="3">
        <v>0.82916666666666661</v>
      </c>
      <c r="F5529">
        <v>0.112121212121212</v>
      </c>
      <c r="G5529" t="s">
        <v>10</v>
      </c>
      <c r="H5529">
        <v>0.47373737373737301</v>
      </c>
    </row>
    <row r="5530" spans="1:8" x14ac:dyDescent="0.2">
      <c r="A5530" s="4">
        <v>2.89E+17</v>
      </c>
      <c r="B5530" t="s">
        <v>10728</v>
      </c>
      <c r="C5530" s="5" t="s">
        <v>10729</v>
      </c>
      <c r="D5530" s="1">
        <v>41284</v>
      </c>
      <c r="E5530" s="3">
        <v>0.83888888888888891</v>
      </c>
      <c r="F5530">
        <v>0.13636363636363599</v>
      </c>
      <c r="G5530" t="s">
        <v>10</v>
      </c>
      <c r="H5530">
        <v>0.45454545454545398</v>
      </c>
    </row>
    <row r="5531" spans="1:8" x14ac:dyDescent="0.2">
      <c r="A5531" s="4">
        <v>2.89E+17</v>
      </c>
      <c r="B5531" t="s">
        <v>10730</v>
      </c>
      <c r="C5531" s="5" t="e">
        <v>#NAME?</v>
      </c>
      <c r="D5531" s="1">
        <v>41284</v>
      </c>
      <c r="E5531" s="3">
        <v>0.84166666666666667</v>
      </c>
      <c r="F5531">
        <v>0</v>
      </c>
      <c r="G5531" t="s">
        <v>19</v>
      </c>
      <c r="H5531">
        <v>0</v>
      </c>
    </row>
    <row r="5532" spans="1:8" x14ac:dyDescent="0.2">
      <c r="A5532" s="4">
        <v>2.89E+17</v>
      </c>
      <c r="B5532" t="s">
        <v>10731</v>
      </c>
      <c r="C5532" s="5" t="e">
        <v>#NAME?</v>
      </c>
      <c r="D5532" s="1">
        <v>41284</v>
      </c>
      <c r="E5532" s="3">
        <v>0.84236111111111101</v>
      </c>
      <c r="F5532">
        <v>0</v>
      </c>
      <c r="G5532" t="s">
        <v>19</v>
      </c>
      <c r="H5532">
        <v>0</v>
      </c>
    </row>
    <row r="5533" spans="1:8" x14ac:dyDescent="0.2">
      <c r="A5533" s="4">
        <v>2.89E+17</v>
      </c>
      <c r="B5533" t="s">
        <v>10732</v>
      </c>
      <c r="C5533" s="5" t="e">
        <v>#NAME?</v>
      </c>
      <c r="D5533" s="1">
        <v>41284</v>
      </c>
      <c r="E5533" s="3">
        <v>0.84375</v>
      </c>
      <c r="F5533">
        <v>0</v>
      </c>
      <c r="G5533" t="s">
        <v>19</v>
      </c>
      <c r="H5533">
        <v>0</v>
      </c>
    </row>
    <row r="5534" spans="1:8" x14ac:dyDescent="0.2">
      <c r="A5534" s="4">
        <v>2.89E+17</v>
      </c>
      <c r="B5534" t="s">
        <v>10733</v>
      </c>
      <c r="C5534" s="5" t="e">
        <v>#NAME?</v>
      </c>
      <c r="D5534" s="1">
        <v>41284</v>
      </c>
      <c r="E5534" s="3">
        <v>0.84444444444444444</v>
      </c>
      <c r="F5534">
        <v>0</v>
      </c>
      <c r="G5534" t="s">
        <v>19</v>
      </c>
      <c r="H5534">
        <v>0</v>
      </c>
    </row>
    <row r="5535" spans="1:8" x14ac:dyDescent="0.2">
      <c r="A5535" s="4">
        <v>2.89E+17</v>
      </c>
      <c r="B5535" t="s">
        <v>10734</v>
      </c>
      <c r="C5535" s="5" t="e">
        <v>#NAME?</v>
      </c>
      <c r="D5535" s="1">
        <v>41284</v>
      </c>
      <c r="E5535" s="3">
        <v>0.84513888888888899</v>
      </c>
      <c r="F5535">
        <v>0</v>
      </c>
      <c r="G5535" t="s">
        <v>19</v>
      </c>
      <c r="H5535">
        <v>0</v>
      </c>
    </row>
    <row r="5536" spans="1:8" x14ac:dyDescent="0.2">
      <c r="A5536" s="4">
        <v>2.89E+17</v>
      </c>
      <c r="B5536" t="s">
        <v>10735</v>
      </c>
      <c r="C5536" s="5" t="e">
        <v>#NAME?</v>
      </c>
      <c r="D5536" s="1">
        <v>41284</v>
      </c>
      <c r="E5536" s="3">
        <v>0.84652777777777777</v>
      </c>
      <c r="F5536">
        <v>0</v>
      </c>
      <c r="G5536" t="s">
        <v>19</v>
      </c>
      <c r="H5536">
        <v>0</v>
      </c>
    </row>
    <row r="5537" spans="1:8" x14ac:dyDescent="0.2">
      <c r="A5537" s="4">
        <v>2.89E+17</v>
      </c>
      <c r="B5537" t="s">
        <v>10736</v>
      </c>
      <c r="C5537" s="5" t="e">
        <v>#NAME?</v>
      </c>
      <c r="D5537" s="1">
        <v>41284</v>
      </c>
      <c r="E5537" s="3">
        <v>0.85</v>
      </c>
      <c r="F5537">
        <v>0</v>
      </c>
      <c r="G5537" t="s">
        <v>19</v>
      </c>
      <c r="H5537">
        <v>0</v>
      </c>
    </row>
    <row r="5538" spans="1:8" x14ac:dyDescent="0.2">
      <c r="A5538" s="4">
        <v>2.89E+17</v>
      </c>
      <c r="B5538" t="s">
        <v>10737</v>
      </c>
      <c r="C5538" s="5" t="s">
        <v>10738</v>
      </c>
      <c r="D5538" s="1">
        <v>41284</v>
      </c>
      <c r="E5538" s="3">
        <v>0.85069444444444453</v>
      </c>
      <c r="F5538">
        <v>0.2</v>
      </c>
      <c r="G5538" t="s">
        <v>10</v>
      </c>
      <c r="H5538">
        <v>0.2</v>
      </c>
    </row>
    <row r="5539" spans="1:8" x14ac:dyDescent="0.2">
      <c r="A5539" s="4">
        <v>2.89E+17</v>
      </c>
      <c r="B5539" t="s">
        <v>10739</v>
      </c>
      <c r="C5539" s="5" t="e">
        <v>#NAME?</v>
      </c>
      <c r="D5539" s="1">
        <v>41284</v>
      </c>
      <c r="E5539" s="3">
        <v>0.85138888888888886</v>
      </c>
      <c r="F5539">
        <v>0</v>
      </c>
      <c r="G5539" t="s">
        <v>19</v>
      </c>
      <c r="H5539">
        <v>0</v>
      </c>
    </row>
    <row r="5540" spans="1:8" x14ac:dyDescent="0.2">
      <c r="A5540" s="4">
        <v>2.89E+17</v>
      </c>
      <c r="B5540" t="s">
        <v>10740</v>
      </c>
      <c r="C5540" s="5" t="e">
        <v>#NAME?</v>
      </c>
      <c r="D5540" s="1">
        <v>41284</v>
      </c>
      <c r="E5540" s="3">
        <v>0.85277777777777775</v>
      </c>
      <c r="F5540">
        <v>0</v>
      </c>
      <c r="G5540" t="s">
        <v>19</v>
      </c>
      <c r="H5540">
        <v>0</v>
      </c>
    </row>
    <row r="5541" spans="1:8" x14ac:dyDescent="0.2">
      <c r="A5541" s="4">
        <v>2.89E+17</v>
      </c>
      <c r="B5541" t="s">
        <v>10741</v>
      </c>
      <c r="C5541" s="5" t="e">
        <v>#NAME?</v>
      </c>
      <c r="D5541" s="1">
        <v>41284</v>
      </c>
      <c r="E5541" s="3">
        <v>0.8534722222222223</v>
      </c>
      <c r="F5541">
        <v>0</v>
      </c>
      <c r="G5541" t="s">
        <v>19</v>
      </c>
      <c r="H5541">
        <v>0</v>
      </c>
    </row>
    <row r="5542" spans="1:8" x14ac:dyDescent="0.2">
      <c r="A5542" s="4">
        <v>2.89E+17</v>
      </c>
      <c r="B5542" t="s">
        <v>10742</v>
      </c>
      <c r="C5542" s="5" t="s">
        <v>10743</v>
      </c>
      <c r="D5542" s="1">
        <v>41284</v>
      </c>
      <c r="E5542" s="3">
        <v>0.85486111111111107</v>
      </c>
      <c r="F5542">
        <v>0.112121212121212</v>
      </c>
      <c r="G5542" t="s">
        <v>10</v>
      </c>
      <c r="H5542">
        <v>0.218181818181818</v>
      </c>
    </row>
    <row r="5543" spans="1:8" x14ac:dyDescent="0.2">
      <c r="A5543" s="4">
        <v>2.89E+17</v>
      </c>
      <c r="B5543" t="s">
        <v>10744</v>
      </c>
      <c r="C5543" s="5" t="s">
        <v>10745</v>
      </c>
      <c r="D5543" s="1">
        <v>41284</v>
      </c>
      <c r="E5543" s="3">
        <v>0.85625000000000007</v>
      </c>
      <c r="F5543">
        <v>0.46666666666666601</v>
      </c>
      <c r="G5543" t="s">
        <v>10</v>
      </c>
      <c r="H5543">
        <v>0.51904761904761898</v>
      </c>
    </row>
    <row r="5544" spans="1:8" x14ac:dyDescent="0.2">
      <c r="A5544" s="4">
        <v>2.89E+17</v>
      </c>
      <c r="B5544" t="s">
        <v>10746</v>
      </c>
      <c r="C5544" s="5" t="s">
        <v>10747</v>
      </c>
      <c r="D5544" s="1">
        <v>41284</v>
      </c>
      <c r="E5544" s="3">
        <v>0.86597222222222225</v>
      </c>
      <c r="F5544">
        <v>-0.5</v>
      </c>
      <c r="G5544" t="s">
        <v>36</v>
      </c>
      <c r="H5544">
        <v>1</v>
      </c>
    </row>
    <row r="5545" spans="1:8" x14ac:dyDescent="0.2">
      <c r="A5545" s="4">
        <v>2.89E+17</v>
      </c>
      <c r="B5545" t="s">
        <v>10748</v>
      </c>
      <c r="C5545" s="5" t="s">
        <v>10749</v>
      </c>
      <c r="D5545" s="1">
        <v>41284</v>
      </c>
      <c r="E5545" s="3">
        <v>0.89166666666666661</v>
      </c>
      <c r="F5545">
        <v>0</v>
      </c>
      <c r="G5545" t="s">
        <v>19</v>
      </c>
      <c r="H5545">
        <v>0</v>
      </c>
    </row>
    <row r="5546" spans="1:8" x14ac:dyDescent="0.2">
      <c r="A5546" s="4">
        <v>2.89E+17</v>
      </c>
      <c r="B5546" t="s">
        <v>10750</v>
      </c>
      <c r="C5546" s="5" t="s">
        <v>10751</v>
      </c>
      <c r="D5546" s="1">
        <v>41284</v>
      </c>
      <c r="E5546" s="3">
        <v>0.8965277777777777</v>
      </c>
      <c r="F5546">
        <v>0</v>
      </c>
      <c r="G5546" t="s">
        <v>19</v>
      </c>
      <c r="H5546">
        <v>0</v>
      </c>
    </row>
    <row r="5547" spans="1:8" x14ac:dyDescent="0.2">
      <c r="A5547" s="4">
        <v>2.89E+17</v>
      </c>
      <c r="B5547" t="s">
        <v>10752</v>
      </c>
      <c r="C5547" s="5" t="e">
        <v>#NAME?</v>
      </c>
      <c r="D5547" s="1">
        <v>41284</v>
      </c>
      <c r="E5547" s="3">
        <v>0.90208333333333324</v>
      </c>
      <c r="F5547">
        <v>0</v>
      </c>
      <c r="G5547" t="s">
        <v>19</v>
      </c>
      <c r="H5547">
        <v>0</v>
      </c>
    </row>
    <row r="5548" spans="1:8" x14ac:dyDescent="0.2">
      <c r="A5548" s="4">
        <v>2.89E+17</v>
      </c>
      <c r="B5548" t="s">
        <v>10753</v>
      </c>
      <c r="C5548" s="5" t="s">
        <v>10754</v>
      </c>
      <c r="D5548" s="1">
        <v>41284</v>
      </c>
      <c r="E5548" s="3">
        <v>0.90972222222222221</v>
      </c>
      <c r="F5548">
        <v>0.5</v>
      </c>
      <c r="G5548" t="s">
        <v>10</v>
      </c>
      <c r="H5548">
        <v>0.6</v>
      </c>
    </row>
    <row r="5549" spans="1:8" x14ac:dyDescent="0.2">
      <c r="A5549" s="4">
        <v>2.89E+17</v>
      </c>
      <c r="B5549" t="s">
        <v>10755</v>
      </c>
      <c r="C5549" s="5" t="e">
        <v>#NAME?</v>
      </c>
      <c r="D5549" s="1">
        <v>41284</v>
      </c>
      <c r="E5549" s="3">
        <v>0.91041666666666676</v>
      </c>
      <c r="F5549">
        <v>0</v>
      </c>
      <c r="G5549" t="s">
        <v>19</v>
      </c>
      <c r="H5549">
        <v>0</v>
      </c>
    </row>
    <row r="5550" spans="1:8" x14ac:dyDescent="0.2">
      <c r="A5550" s="4">
        <v>2.89E+17</v>
      </c>
      <c r="B5550" t="s">
        <v>10756</v>
      </c>
      <c r="C5550" s="5" t="e">
        <v>#NAME?</v>
      </c>
      <c r="D5550" s="1">
        <v>41284</v>
      </c>
      <c r="E5550" s="3">
        <v>0.91111111111111109</v>
      </c>
      <c r="F5550">
        <v>0</v>
      </c>
      <c r="G5550" t="s">
        <v>19</v>
      </c>
      <c r="H5550">
        <v>0</v>
      </c>
    </row>
    <row r="5551" spans="1:8" x14ac:dyDescent="0.2">
      <c r="A5551" s="4">
        <v>2.89E+17</v>
      </c>
      <c r="B5551" t="s">
        <v>10757</v>
      </c>
      <c r="C5551" s="5" t="e">
        <v>#NAME?</v>
      </c>
      <c r="D5551" s="1">
        <v>41284</v>
      </c>
      <c r="E5551" s="3">
        <v>0.91249999999999998</v>
      </c>
      <c r="F5551">
        <v>0</v>
      </c>
      <c r="G5551" t="s">
        <v>19</v>
      </c>
      <c r="H5551">
        <v>0</v>
      </c>
    </row>
    <row r="5552" spans="1:8" x14ac:dyDescent="0.2">
      <c r="A5552" s="4">
        <v>2.89E+17</v>
      </c>
      <c r="B5552" t="s">
        <v>10758</v>
      </c>
      <c r="C5552" s="5" t="e">
        <v>#NAME?</v>
      </c>
      <c r="D5552" s="1">
        <v>41284</v>
      </c>
      <c r="E5552" s="3">
        <v>0.91319444444444453</v>
      </c>
      <c r="F5552">
        <v>0</v>
      </c>
      <c r="G5552" t="s">
        <v>19</v>
      </c>
      <c r="H5552">
        <v>0</v>
      </c>
    </row>
    <row r="5553" spans="1:8" x14ac:dyDescent="0.2">
      <c r="A5553" s="4">
        <v>2.89E+17</v>
      </c>
      <c r="B5553" t="s">
        <v>10759</v>
      </c>
      <c r="C5553" s="5" t="e">
        <v>#NAME?</v>
      </c>
      <c r="D5553" s="1">
        <v>41284</v>
      </c>
      <c r="E5553" s="3">
        <v>0.91388888888888886</v>
      </c>
      <c r="F5553">
        <v>0</v>
      </c>
      <c r="G5553" t="s">
        <v>19</v>
      </c>
      <c r="H5553">
        <v>0</v>
      </c>
    </row>
    <row r="5554" spans="1:8" x14ac:dyDescent="0.2">
      <c r="A5554" s="4">
        <v>2.89E+17</v>
      </c>
      <c r="B5554" t="s">
        <v>10760</v>
      </c>
      <c r="C5554" s="5" t="s">
        <v>10761</v>
      </c>
      <c r="D5554" s="1">
        <v>41284</v>
      </c>
      <c r="E5554" s="3">
        <v>0.9145833333333333</v>
      </c>
      <c r="F5554">
        <v>0.2</v>
      </c>
      <c r="G5554" t="s">
        <v>10</v>
      </c>
      <c r="H5554">
        <v>0.2</v>
      </c>
    </row>
    <row r="5555" spans="1:8" x14ac:dyDescent="0.2">
      <c r="A5555" s="4">
        <v>2.89E+17</v>
      </c>
      <c r="B5555" t="s">
        <v>10762</v>
      </c>
      <c r="C5555" s="5" t="e">
        <v>#NAME?</v>
      </c>
      <c r="D5555" s="1">
        <v>41284</v>
      </c>
      <c r="E5555" s="3">
        <v>0.91736111111111107</v>
      </c>
      <c r="F5555">
        <v>0</v>
      </c>
      <c r="G5555" t="s">
        <v>19</v>
      </c>
      <c r="H5555">
        <v>0</v>
      </c>
    </row>
    <row r="5556" spans="1:8" x14ac:dyDescent="0.2">
      <c r="A5556" s="4">
        <v>2.89E+17</v>
      </c>
      <c r="B5556" t="s">
        <v>10763</v>
      </c>
      <c r="C5556" s="5" t="s">
        <v>10764</v>
      </c>
      <c r="D5556" s="1">
        <v>41284</v>
      </c>
      <c r="E5556" s="3">
        <v>0.9243055555555556</v>
      </c>
      <c r="F5556">
        <v>0</v>
      </c>
      <c r="G5556" t="s">
        <v>19</v>
      </c>
      <c r="H5556">
        <v>0</v>
      </c>
    </row>
    <row r="5557" spans="1:8" x14ac:dyDescent="0.2">
      <c r="A5557" s="4">
        <v>2.89E+17</v>
      </c>
      <c r="B5557" t="s">
        <v>10765</v>
      </c>
      <c r="C5557" s="5" t="e">
        <v>#NAME?</v>
      </c>
      <c r="D5557" s="1">
        <v>41284</v>
      </c>
      <c r="E5557" s="3">
        <v>0.92986111111111114</v>
      </c>
      <c r="F5557">
        <v>0</v>
      </c>
      <c r="G5557" t="s">
        <v>19</v>
      </c>
      <c r="H5557">
        <v>0</v>
      </c>
    </row>
    <row r="5558" spans="1:8" x14ac:dyDescent="0.2">
      <c r="A5558" s="4">
        <v>2.89E+17</v>
      </c>
      <c r="B5558" t="s">
        <v>10766</v>
      </c>
      <c r="C5558" s="5" t="s">
        <v>10767</v>
      </c>
      <c r="D5558" s="1">
        <v>41284</v>
      </c>
      <c r="E5558" s="3">
        <v>0.93055555555555547</v>
      </c>
      <c r="F5558">
        <v>0.35</v>
      </c>
      <c r="G5558" t="s">
        <v>10</v>
      </c>
      <c r="H5558">
        <v>0.65</v>
      </c>
    </row>
    <row r="5559" spans="1:8" x14ac:dyDescent="0.2">
      <c r="A5559" s="4">
        <v>2.89E+17</v>
      </c>
      <c r="B5559" t="s">
        <v>10768</v>
      </c>
      <c r="C5559" s="5" t="e">
        <v>#NAME?</v>
      </c>
      <c r="D5559" s="1">
        <v>41284</v>
      </c>
      <c r="E5559" s="3">
        <v>0.93402777777777779</v>
      </c>
      <c r="F5559">
        <v>0</v>
      </c>
      <c r="G5559" t="s">
        <v>19</v>
      </c>
      <c r="H5559">
        <v>0</v>
      </c>
    </row>
    <row r="5560" spans="1:8" x14ac:dyDescent="0.2">
      <c r="A5560" s="4">
        <v>2.89E+17</v>
      </c>
      <c r="B5560" t="s">
        <v>10769</v>
      </c>
      <c r="C5560" s="5" t="s">
        <v>10770</v>
      </c>
      <c r="D5560" s="1">
        <v>41284</v>
      </c>
      <c r="E5560" s="3">
        <v>0.94305555555555554</v>
      </c>
      <c r="F5560">
        <v>0.8</v>
      </c>
      <c r="G5560" t="s">
        <v>10</v>
      </c>
      <c r="H5560">
        <v>0.75</v>
      </c>
    </row>
    <row r="5561" spans="1:8" x14ac:dyDescent="0.2">
      <c r="A5561" s="4">
        <v>2.89E+17</v>
      </c>
      <c r="B5561" t="s">
        <v>10771</v>
      </c>
      <c r="C5561" s="5" t="e">
        <v>#NAME?</v>
      </c>
      <c r="D5561" s="1">
        <v>41284</v>
      </c>
      <c r="E5561" s="3">
        <v>0.95347222222222217</v>
      </c>
      <c r="F5561">
        <v>0</v>
      </c>
      <c r="G5561" t="s">
        <v>19</v>
      </c>
      <c r="H5561">
        <v>0</v>
      </c>
    </row>
    <row r="5562" spans="1:8" x14ac:dyDescent="0.2">
      <c r="A5562" s="4">
        <v>2.9E+17</v>
      </c>
      <c r="B5562" t="s">
        <v>10772</v>
      </c>
      <c r="C5562" s="5" t="e">
        <v>#NAME?</v>
      </c>
      <c r="D5562" s="1">
        <v>41285</v>
      </c>
      <c r="E5562" s="3">
        <v>0.64930555555555558</v>
      </c>
      <c r="F5562">
        <v>0</v>
      </c>
      <c r="G5562" t="s">
        <v>19</v>
      </c>
      <c r="H5562">
        <v>0</v>
      </c>
    </row>
    <row r="5563" spans="1:8" x14ac:dyDescent="0.2">
      <c r="A5563" s="4">
        <v>2.9E+17</v>
      </c>
      <c r="B5563" t="s">
        <v>10773</v>
      </c>
      <c r="C5563" s="5" t="e">
        <v>#NAME?</v>
      </c>
      <c r="D5563" s="1">
        <v>41285</v>
      </c>
      <c r="E5563" s="3">
        <v>0.65416666666666667</v>
      </c>
      <c r="F5563">
        <v>0</v>
      </c>
      <c r="G5563" t="s">
        <v>19</v>
      </c>
      <c r="H5563">
        <v>0</v>
      </c>
    </row>
    <row r="5564" spans="1:8" x14ac:dyDescent="0.2">
      <c r="A5564" s="4">
        <v>2.9E+17</v>
      </c>
      <c r="B5564" t="s">
        <v>10774</v>
      </c>
      <c r="C5564" s="5" t="s">
        <v>10775</v>
      </c>
      <c r="D5564" s="1">
        <v>41285</v>
      </c>
      <c r="E5564" s="3">
        <v>0.65625</v>
      </c>
      <c r="F5564">
        <v>0.2</v>
      </c>
      <c r="G5564" t="s">
        <v>10</v>
      </c>
      <c r="H5564">
        <v>0.2</v>
      </c>
    </row>
    <row r="5565" spans="1:8" x14ac:dyDescent="0.2">
      <c r="A5565" s="4">
        <v>2.9E+17</v>
      </c>
      <c r="B5565" t="s">
        <v>10776</v>
      </c>
      <c r="C5565" s="5" t="s">
        <v>10777</v>
      </c>
      <c r="D5565" s="1">
        <v>41285</v>
      </c>
      <c r="E5565" s="3">
        <v>0.66597222222222219</v>
      </c>
      <c r="F5565">
        <v>0</v>
      </c>
      <c r="G5565" t="s">
        <v>19</v>
      </c>
      <c r="H5565">
        <v>0</v>
      </c>
    </row>
    <row r="5566" spans="1:8" x14ac:dyDescent="0.2">
      <c r="A5566" s="4">
        <v>2.9E+17</v>
      </c>
      <c r="B5566" t="s">
        <v>10778</v>
      </c>
      <c r="C5566" s="5" t="s">
        <v>10779</v>
      </c>
      <c r="D5566" s="1">
        <v>41285</v>
      </c>
      <c r="E5566" s="3">
        <v>0.66597222222222219</v>
      </c>
      <c r="F5566">
        <v>0.35</v>
      </c>
      <c r="G5566" t="s">
        <v>10</v>
      </c>
      <c r="H5566">
        <v>0.65</v>
      </c>
    </row>
    <row r="5567" spans="1:8" x14ac:dyDescent="0.2">
      <c r="A5567" s="4">
        <v>2.9E+17</v>
      </c>
      <c r="B5567" t="s">
        <v>10780</v>
      </c>
      <c r="C5567" s="5" t="s">
        <v>10781</v>
      </c>
      <c r="D5567" s="1">
        <v>41285</v>
      </c>
      <c r="E5567" s="3">
        <v>0.66666666666666663</v>
      </c>
      <c r="F5567">
        <v>0</v>
      </c>
      <c r="G5567" t="s">
        <v>19</v>
      </c>
      <c r="H5567">
        <v>0</v>
      </c>
    </row>
    <row r="5568" spans="1:8" x14ac:dyDescent="0.2">
      <c r="A5568" s="4">
        <v>2.9E+17</v>
      </c>
      <c r="B5568" t="s">
        <v>10782</v>
      </c>
      <c r="C5568" s="5" t="e">
        <v>#NAME?</v>
      </c>
      <c r="D5568" s="1">
        <v>41285</v>
      </c>
      <c r="E5568" s="3">
        <v>0.66736111111111107</v>
      </c>
      <c r="F5568">
        <v>0</v>
      </c>
      <c r="G5568" t="s">
        <v>19</v>
      </c>
      <c r="H5568">
        <v>0</v>
      </c>
    </row>
    <row r="5569" spans="1:8" x14ac:dyDescent="0.2">
      <c r="A5569" s="4">
        <v>2.9E+17</v>
      </c>
      <c r="B5569" t="s">
        <v>10783</v>
      </c>
      <c r="C5569" s="5" t="s">
        <v>10784</v>
      </c>
      <c r="D5569" s="1">
        <v>41285</v>
      </c>
      <c r="E5569" s="3">
        <v>0.66805555555555562</v>
      </c>
      <c r="F5569">
        <v>0.2</v>
      </c>
      <c r="G5569" t="s">
        <v>10</v>
      </c>
      <c r="H5569">
        <v>0.2</v>
      </c>
    </row>
    <row r="5570" spans="1:8" x14ac:dyDescent="0.2">
      <c r="A5570" s="4">
        <v>2.9E+17</v>
      </c>
      <c r="B5570" t="s">
        <v>10785</v>
      </c>
      <c r="C5570" s="5" t="s">
        <v>10786</v>
      </c>
      <c r="D5570" s="1">
        <v>41285</v>
      </c>
      <c r="E5570" s="3">
        <v>0.66875000000000007</v>
      </c>
      <c r="F5570">
        <v>0.8</v>
      </c>
      <c r="G5570" t="s">
        <v>10</v>
      </c>
      <c r="H5570">
        <v>0.75</v>
      </c>
    </row>
    <row r="5571" spans="1:8" x14ac:dyDescent="0.2">
      <c r="A5571" s="4">
        <v>2.9E+17</v>
      </c>
      <c r="B5571" t="s">
        <v>10787</v>
      </c>
      <c r="C5571" s="5" t="e">
        <v>#NAME?</v>
      </c>
      <c r="D5571" s="1">
        <v>41285</v>
      </c>
      <c r="E5571" s="3">
        <v>0.68263888888888891</v>
      </c>
      <c r="F5571">
        <v>0</v>
      </c>
      <c r="G5571" t="s">
        <v>19</v>
      </c>
      <c r="H5571">
        <v>0</v>
      </c>
    </row>
    <row r="5572" spans="1:8" x14ac:dyDescent="0.2">
      <c r="A5572" s="4">
        <v>2.9E+17</v>
      </c>
      <c r="B5572" t="s">
        <v>10788</v>
      </c>
      <c r="C5572" s="5" t="e">
        <v>#NAME?</v>
      </c>
      <c r="D5572" s="1">
        <v>41285</v>
      </c>
      <c r="E5572" s="3">
        <v>0.68472222222222223</v>
      </c>
      <c r="F5572">
        <v>0</v>
      </c>
      <c r="G5572" t="s">
        <v>19</v>
      </c>
      <c r="H5572">
        <v>0</v>
      </c>
    </row>
    <row r="5573" spans="1:8" x14ac:dyDescent="0.2">
      <c r="A5573" s="4">
        <v>2.9E+17</v>
      </c>
      <c r="B5573" t="s">
        <v>10789</v>
      </c>
      <c r="C5573" s="5" t="e">
        <v>#NAME?</v>
      </c>
      <c r="D5573" s="1">
        <v>41285</v>
      </c>
      <c r="E5573" s="3">
        <v>0.70833333333333337</v>
      </c>
      <c r="F5573">
        <v>0</v>
      </c>
      <c r="G5573" t="s">
        <v>19</v>
      </c>
      <c r="H5573">
        <v>0</v>
      </c>
    </row>
    <row r="5574" spans="1:8" x14ac:dyDescent="0.2">
      <c r="A5574" s="4">
        <v>2.9E+17</v>
      </c>
      <c r="B5574" t="s">
        <v>10790</v>
      </c>
      <c r="C5574" s="5" t="s">
        <v>10791</v>
      </c>
      <c r="D5574" s="1">
        <v>41285</v>
      </c>
      <c r="E5574" s="3">
        <v>0.70972222222222225</v>
      </c>
      <c r="F5574">
        <v>0</v>
      </c>
      <c r="G5574" t="s">
        <v>19</v>
      </c>
      <c r="H5574">
        <v>0</v>
      </c>
    </row>
    <row r="5575" spans="1:8" x14ac:dyDescent="0.2">
      <c r="A5575" s="4">
        <v>2.9E+17</v>
      </c>
      <c r="B5575" t="s">
        <v>10792</v>
      </c>
      <c r="C5575" s="5" t="e">
        <v>#NAME?</v>
      </c>
      <c r="D5575" s="1">
        <v>41285</v>
      </c>
      <c r="E5575" s="3">
        <v>0.71180555555555547</v>
      </c>
      <c r="F5575">
        <v>0</v>
      </c>
      <c r="G5575" t="s">
        <v>19</v>
      </c>
      <c r="H5575">
        <v>0</v>
      </c>
    </row>
    <row r="5576" spans="1:8" x14ac:dyDescent="0.2">
      <c r="A5576" s="4">
        <v>2.9E+17</v>
      </c>
      <c r="B5576" t="s">
        <v>10793</v>
      </c>
      <c r="C5576" s="5" t="e">
        <v>#NAME?</v>
      </c>
      <c r="D5576" s="1">
        <v>41285</v>
      </c>
      <c r="E5576" s="3">
        <v>0.71319444444444446</v>
      </c>
      <c r="F5576">
        <v>0</v>
      </c>
      <c r="G5576" t="s">
        <v>19</v>
      </c>
      <c r="H5576">
        <v>0</v>
      </c>
    </row>
    <row r="5577" spans="1:8" x14ac:dyDescent="0.2">
      <c r="A5577" s="4">
        <v>2.9E+17</v>
      </c>
      <c r="B5577" t="s">
        <v>10794</v>
      </c>
      <c r="C5577" s="5" t="s">
        <v>10795</v>
      </c>
      <c r="D5577" s="1">
        <v>41285</v>
      </c>
      <c r="E5577" s="3">
        <v>0.72152777777777777</v>
      </c>
      <c r="F5577">
        <v>-0.375</v>
      </c>
      <c r="G5577" t="s">
        <v>36</v>
      </c>
      <c r="H5577">
        <v>0.66666666666666596</v>
      </c>
    </row>
    <row r="5578" spans="1:8" x14ac:dyDescent="0.2">
      <c r="A5578" s="4">
        <v>2.9E+17</v>
      </c>
      <c r="B5578" t="s">
        <v>10796</v>
      </c>
      <c r="C5578" s="5" t="s">
        <v>10797</v>
      </c>
      <c r="D5578" s="1">
        <v>41285</v>
      </c>
      <c r="E5578" s="3">
        <v>0.72152777777777777</v>
      </c>
      <c r="F5578">
        <v>0</v>
      </c>
      <c r="G5578" t="s">
        <v>19</v>
      </c>
      <c r="H5578">
        <v>0</v>
      </c>
    </row>
    <row r="5579" spans="1:8" x14ac:dyDescent="0.2">
      <c r="A5579" s="4">
        <v>2.9E+17</v>
      </c>
      <c r="B5579" t="s">
        <v>10798</v>
      </c>
      <c r="C5579" s="5" t="s">
        <v>10799</v>
      </c>
      <c r="D5579" s="1">
        <v>41285</v>
      </c>
      <c r="E5579" s="3">
        <v>0.72916666666666663</v>
      </c>
      <c r="F5579">
        <v>0</v>
      </c>
      <c r="G5579" t="s">
        <v>19</v>
      </c>
      <c r="H5579">
        <v>0</v>
      </c>
    </row>
    <row r="5580" spans="1:8" x14ac:dyDescent="0.2">
      <c r="A5580" s="4">
        <v>2.9E+17</v>
      </c>
      <c r="B5580" t="s">
        <v>10800</v>
      </c>
      <c r="C5580" s="5" t="s">
        <v>10801</v>
      </c>
      <c r="D5580" s="1">
        <v>41285</v>
      </c>
      <c r="E5580" s="3">
        <v>0.73055555555555562</v>
      </c>
      <c r="F5580">
        <v>0</v>
      </c>
      <c r="G5580" t="s">
        <v>19</v>
      </c>
      <c r="H5580">
        <v>0</v>
      </c>
    </row>
    <row r="5581" spans="1:8" x14ac:dyDescent="0.2">
      <c r="A5581" s="4">
        <v>2.9E+17</v>
      </c>
      <c r="B5581" t="s">
        <v>10802</v>
      </c>
      <c r="C5581" s="5" t="e">
        <v>#NAME?</v>
      </c>
      <c r="D5581" s="1">
        <v>41285</v>
      </c>
      <c r="E5581" s="3">
        <v>0.75</v>
      </c>
      <c r="F5581">
        <v>0</v>
      </c>
      <c r="G5581" t="s">
        <v>19</v>
      </c>
      <c r="H5581">
        <v>0</v>
      </c>
    </row>
    <row r="5582" spans="1:8" x14ac:dyDescent="0.2">
      <c r="A5582" s="4">
        <v>2.9E+17</v>
      </c>
      <c r="B5582" t="s">
        <v>10803</v>
      </c>
      <c r="C5582" s="5" t="s">
        <v>10804</v>
      </c>
      <c r="D5582" s="1">
        <v>41285</v>
      </c>
      <c r="E5582" s="3">
        <v>0.76666666666666661</v>
      </c>
      <c r="F5582">
        <v>0.4</v>
      </c>
      <c r="G5582" t="s">
        <v>10</v>
      </c>
      <c r="H5582">
        <v>0.375</v>
      </c>
    </row>
    <row r="5583" spans="1:8" x14ac:dyDescent="0.2">
      <c r="A5583" s="4">
        <v>2.9E+17</v>
      </c>
      <c r="B5583" t="s">
        <v>10805</v>
      </c>
      <c r="C5583" s="5" t="s">
        <v>10806</v>
      </c>
      <c r="D5583" s="1">
        <v>41285</v>
      </c>
      <c r="E5583" s="3">
        <v>0.80833333333333324</v>
      </c>
      <c r="F5583">
        <v>0.28571428571428498</v>
      </c>
      <c r="G5583" t="s">
        <v>10</v>
      </c>
      <c r="H5583">
        <v>0.53571428571428503</v>
      </c>
    </row>
    <row r="5584" spans="1:8" x14ac:dyDescent="0.2">
      <c r="A5584" s="4">
        <v>2.9E+17</v>
      </c>
      <c r="B5584" t="s">
        <v>10807</v>
      </c>
      <c r="C5584" s="5" t="e">
        <v>#NAME?</v>
      </c>
      <c r="D5584" s="1">
        <v>41285</v>
      </c>
      <c r="E5584" s="3">
        <v>0.81458333333333333</v>
      </c>
      <c r="F5584">
        <v>0</v>
      </c>
      <c r="G5584" t="s">
        <v>19</v>
      </c>
      <c r="H5584">
        <v>0</v>
      </c>
    </row>
    <row r="5585" spans="1:8" x14ac:dyDescent="0.2">
      <c r="A5585" s="4">
        <v>2.9E+17</v>
      </c>
      <c r="B5585" t="s">
        <v>10808</v>
      </c>
      <c r="C5585" s="5" t="s">
        <v>10809</v>
      </c>
      <c r="D5585" s="1">
        <v>41285</v>
      </c>
      <c r="E5585" s="3">
        <v>0.82986111111111116</v>
      </c>
      <c r="F5585">
        <v>-0.2</v>
      </c>
      <c r="G5585" t="s">
        <v>36</v>
      </c>
      <c r="H5585">
        <v>0</v>
      </c>
    </row>
    <row r="5586" spans="1:8" x14ac:dyDescent="0.2">
      <c r="A5586" s="4">
        <v>2.9E+17</v>
      </c>
      <c r="B5586" t="s">
        <v>10810</v>
      </c>
      <c r="C5586" s="5" t="s">
        <v>10811</v>
      </c>
      <c r="D5586" s="1">
        <v>41285</v>
      </c>
      <c r="E5586" s="3">
        <v>0.83819444444444446</v>
      </c>
      <c r="F5586">
        <v>0</v>
      </c>
      <c r="G5586" t="s">
        <v>19</v>
      </c>
      <c r="H5586">
        <v>0</v>
      </c>
    </row>
    <row r="5587" spans="1:8" x14ac:dyDescent="0.2">
      <c r="A5587" s="4">
        <v>2.9E+17</v>
      </c>
      <c r="B5587" t="s">
        <v>10812</v>
      </c>
      <c r="C5587" s="5" t="s">
        <v>10813</v>
      </c>
      <c r="D5587" s="1">
        <v>41285</v>
      </c>
      <c r="E5587" s="3">
        <v>0.8666666666666667</v>
      </c>
      <c r="F5587">
        <v>0.13636363636363599</v>
      </c>
      <c r="G5587" t="s">
        <v>10</v>
      </c>
      <c r="H5587">
        <v>0.45454545454545398</v>
      </c>
    </row>
    <row r="5588" spans="1:8" x14ac:dyDescent="0.2">
      <c r="A5588" s="4">
        <v>2.9E+17</v>
      </c>
      <c r="B5588" t="s">
        <v>10814</v>
      </c>
      <c r="C5588" s="5" t="s">
        <v>10815</v>
      </c>
      <c r="D5588" s="1">
        <v>41285</v>
      </c>
      <c r="E5588" s="3">
        <v>0.87430555555555556</v>
      </c>
      <c r="F5588">
        <v>0</v>
      </c>
      <c r="G5588" t="s">
        <v>19</v>
      </c>
      <c r="H5588">
        <v>0</v>
      </c>
    </row>
    <row r="5589" spans="1:8" x14ac:dyDescent="0.2">
      <c r="A5589" s="4">
        <v>2.9E+17</v>
      </c>
      <c r="B5589" t="s">
        <v>10816</v>
      </c>
      <c r="C5589" s="5" t="s">
        <v>10817</v>
      </c>
      <c r="D5589" s="1">
        <v>41285</v>
      </c>
      <c r="E5589" s="3">
        <v>0.89236111111111116</v>
      </c>
      <c r="F5589">
        <v>0</v>
      </c>
      <c r="G5589" t="s">
        <v>19</v>
      </c>
      <c r="H5589">
        <v>0</v>
      </c>
    </row>
    <row r="5590" spans="1:8" x14ac:dyDescent="0.2">
      <c r="A5590" s="4">
        <v>2.9E+17</v>
      </c>
      <c r="B5590" t="s">
        <v>10818</v>
      </c>
      <c r="C5590" s="5" t="e">
        <v>#NAME?</v>
      </c>
      <c r="D5590" s="1">
        <v>41285</v>
      </c>
      <c r="E5590" s="3">
        <v>0.8930555555555556</v>
      </c>
      <c r="F5590">
        <v>0</v>
      </c>
      <c r="G5590" t="s">
        <v>19</v>
      </c>
      <c r="H5590">
        <v>0</v>
      </c>
    </row>
    <row r="5591" spans="1:8" x14ac:dyDescent="0.2">
      <c r="A5591" s="4">
        <v>2.9E+17</v>
      </c>
      <c r="B5591" t="s">
        <v>10819</v>
      </c>
      <c r="C5591" s="5" t="e">
        <v>#NAME?</v>
      </c>
      <c r="D5591" s="1">
        <v>41285</v>
      </c>
      <c r="E5591" s="3">
        <v>0.89374999999999993</v>
      </c>
      <c r="F5591">
        <v>0</v>
      </c>
      <c r="G5591" t="s">
        <v>19</v>
      </c>
      <c r="H5591">
        <v>0</v>
      </c>
    </row>
    <row r="5592" spans="1:8" x14ac:dyDescent="0.2">
      <c r="A5592" s="4">
        <v>2.9E+17</v>
      </c>
      <c r="B5592" t="s">
        <v>10820</v>
      </c>
      <c r="C5592" s="5" t="e">
        <v>#NAME?</v>
      </c>
      <c r="D5592" s="1">
        <v>41285</v>
      </c>
      <c r="E5592" s="3">
        <v>0.8965277777777777</v>
      </c>
      <c r="F5592">
        <v>0</v>
      </c>
      <c r="G5592" t="s">
        <v>19</v>
      </c>
      <c r="H5592">
        <v>0</v>
      </c>
    </row>
    <row r="5593" spans="1:8" x14ac:dyDescent="0.2">
      <c r="A5593" s="4">
        <v>2.9E+17</v>
      </c>
      <c r="B5593" t="s">
        <v>10821</v>
      </c>
      <c r="C5593" s="5" t="e">
        <v>#NAME?</v>
      </c>
      <c r="D5593" s="1">
        <v>41285</v>
      </c>
      <c r="E5593" s="3">
        <v>0.8965277777777777</v>
      </c>
      <c r="F5593">
        <v>0</v>
      </c>
      <c r="G5593" t="s">
        <v>19</v>
      </c>
      <c r="H5593">
        <v>0</v>
      </c>
    </row>
    <row r="5594" spans="1:8" x14ac:dyDescent="0.2">
      <c r="A5594" s="4">
        <v>2.9E+17</v>
      </c>
      <c r="B5594" t="s">
        <v>10822</v>
      </c>
      <c r="C5594" s="5" t="s">
        <v>10823</v>
      </c>
      <c r="D5594" s="1">
        <v>41285</v>
      </c>
      <c r="E5594" s="3">
        <v>0.8979166666666667</v>
      </c>
      <c r="F5594">
        <v>0</v>
      </c>
      <c r="G5594" t="s">
        <v>19</v>
      </c>
      <c r="H5594">
        <v>0</v>
      </c>
    </row>
    <row r="5595" spans="1:8" x14ac:dyDescent="0.2">
      <c r="A5595" s="4">
        <v>2.9E+17</v>
      </c>
      <c r="B5595" t="s">
        <v>10824</v>
      </c>
      <c r="C5595" s="5" t="e">
        <v>#NAME?</v>
      </c>
      <c r="D5595" s="1">
        <v>41285</v>
      </c>
      <c r="E5595" s="3">
        <v>0.89930555555555547</v>
      </c>
      <c r="F5595">
        <v>0</v>
      </c>
      <c r="G5595" t="s">
        <v>19</v>
      </c>
      <c r="H5595">
        <v>0</v>
      </c>
    </row>
    <row r="5596" spans="1:8" x14ac:dyDescent="0.2">
      <c r="A5596" s="4">
        <v>2.9E+17</v>
      </c>
      <c r="B5596" t="s">
        <v>10825</v>
      </c>
      <c r="C5596" s="5" t="s">
        <v>10826</v>
      </c>
      <c r="D5596" s="1">
        <v>41285</v>
      </c>
      <c r="E5596" s="3">
        <v>0.90555555555555556</v>
      </c>
      <c r="F5596">
        <v>0</v>
      </c>
      <c r="G5596" t="s">
        <v>19</v>
      </c>
      <c r="H5596">
        <v>0</v>
      </c>
    </row>
    <row r="5597" spans="1:8" x14ac:dyDescent="0.2">
      <c r="A5597" s="4">
        <v>2.9E+17</v>
      </c>
      <c r="B5597" t="s">
        <v>10827</v>
      </c>
      <c r="C5597" s="5" t="e">
        <v>#NAME?</v>
      </c>
      <c r="D5597" s="1">
        <v>41285</v>
      </c>
      <c r="E5597" s="3">
        <v>0.92638888888888893</v>
      </c>
      <c r="F5597">
        <v>0</v>
      </c>
      <c r="G5597" t="s">
        <v>19</v>
      </c>
      <c r="H5597">
        <v>0</v>
      </c>
    </row>
    <row r="5598" spans="1:8" x14ac:dyDescent="0.2">
      <c r="A5598" s="4">
        <v>2.91E+17</v>
      </c>
      <c r="B5598" t="s">
        <v>10828</v>
      </c>
      <c r="C5598" s="5" t="s">
        <v>10829</v>
      </c>
      <c r="D5598" s="1">
        <v>41288</v>
      </c>
      <c r="E5598" s="3">
        <v>0.66875000000000007</v>
      </c>
      <c r="F5598">
        <v>0</v>
      </c>
      <c r="G5598" t="s">
        <v>19</v>
      </c>
      <c r="H5598">
        <v>0</v>
      </c>
    </row>
    <row r="5599" spans="1:8" x14ac:dyDescent="0.2">
      <c r="A5599" s="4">
        <v>2.91E+17</v>
      </c>
      <c r="B5599" t="s">
        <v>10830</v>
      </c>
      <c r="C5599" s="5" t="s">
        <v>10831</v>
      </c>
      <c r="D5599" s="1">
        <v>41288</v>
      </c>
      <c r="E5599" s="3">
        <v>0.69305555555555554</v>
      </c>
      <c r="F5599">
        <v>0.05</v>
      </c>
      <c r="G5599" t="s">
        <v>10</v>
      </c>
      <c r="H5599">
        <v>0.65</v>
      </c>
    </row>
    <row r="5600" spans="1:8" x14ac:dyDescent="0.2">
      <c r="A5600" s="4">
        <v>2.91E+17</v>
      </c>
      <c r="B5600" t="s">
        <v>10832</v>
      </c>
      <c r="C5600" s="5" t="s">
        <v>10833</v>
      </c>
      <c r="D5600" s="1">
        <v>41288</v>
      </c>
      <c r="E5600" s="3">
        <v>0.69652777777777775</v>
      </c>
      <c r="F5600">
        <v>0.8</v>
      </c>
      <c r="G5600" t="s">
        <v>10</v>
      </c>
      <c r="H5600">
        <v>0.75</v>
      </c>
    </row>
    <row r="5601" spans="1:8" x14ac:dyDescent="0.2">
      <c r="A5601" s="4">
        <v>2.91E+17</v>
      </c>
      <c r="B5601" t="s">
        <v>10834</v>
      </c>
      <c r="C5601" s="5" t="s">
        <v>10835</v>
      </c>
      <c r="D5601" s="1">
        <v>41288</v>
      </c>
      <c r="E5601" s="3">
        <v>0.70208333333333339</v>
      </c>
      <c r="F5601">
        <v>0.6</v>
      </c>
      <c r="G5601" t="s">
        <v>10</v>
      </c>
      <c r="H5601">
        <v>0.9</v>
      </c>
    </row>
    <row r="5602" spans="1:8" x14ac:dyDescent="0.2">
      <c r="A5602" s="4">
        <v>2.91E+17</v>
      </c>
      <c r="B5602" t="s">
        <v>10836</v>
      </c>
      <c r="C5602" s="5" t="e">
        <v>#NAME?</v>
      </c>
      <c r="D5602" s="1">
        <v>41288</v>
      </c>
      <c r="E5602" s="3">
        <v>0.71875</v>
      </c>
      <c r="F5602">
        <v>0</v>
      </c>
      <c r="G5602" t="s">
        <v>19</v>
      </c>
      <c r="H5602">
        <v>0</v>
      </c>
    </row>
    <row r="5603" spans="1:8" x14ac:dyDescent="0.2">
      <c r="A5603" s="4">
        <v>2.91E+17</v>
      </c>
      <c r="B5603" t="s">
        <v>10837</v>
      </c>
      <c r="C5603" s="5" t="s">
        <v>10838</v>
      </c>
      <c r="D5603" s="1">
        <v>41288</v>
      </c>
      <c r="E5603" s="3">
        <v>0.74652777777777779</v>
      </c>
      <c r="F5603">
        <v>0</v>
      </c>
      <c r="G5603" t="s">
        <v>19</v>
      </c>
      <c r="H5603">
        <v>0</v>
      </c>
    </row>
    <row r="5604" spans="1:8" x14ac:dyDescent="0.2">
      <c r="A5604" s="4">
        <v>2.91E+17</v>
      </c>
      <c r="B5604" t="s">
        <v>10839</v>
      </c>
      <c r="C5604" s="5" t="s">
        <v>10840</v>
      </c>
      <c r="D5604" s="1">
        <v>41288</v>
      </c>
      <c r="E5604" s="3">
        <v>0.74722222222222223</v>
      </c>
      <c r="F5604">
        <v>0</v>
      </c>
      <c r="G5604" t="s">
        <v>19</v>
      </c>
      <c r="H5604">
        <v>1</v>
      </c>
    </row>
    <row r="5605" spans="1:8" x14ac:dyDescent="0.2">
      <c r="A5605" s="4">
        <v>2.91E+17</v>
      </c>
      <c r="B5605" t="s">
        <v>10841</v>
      </c>
      <c r="C5605" s="5" t="s">
        <v>10842</v>
      </c>
      <c r="D5605" s="1">
        <v>41288</v>
      </c>
      <c r="E5605" s="3">
        <v>0.79375000000000007</v>
      </c>
      <c r="F5605">
        <v>0.20714285714285699</v>
      </c>
      <c r="G5605" t="s">
        <v>10</v>
      </c>
      <c r="H5605">
        <v>0.621428571428571</v>
      </c>
    </row>
    <row r="5606" spans="1:8" x14ac:dyDescent="0.2">
      <c r="A5606" s="4">
        <v>2.91E+17</v>
      </c>
      <c r="B5606" t="s">
        <v>10843</v>
      </c>
      <c r="C5606" s="5" t="s">
        <v>10844</v>
      </c>
      <c r="D5606" s="1">
        <v>41288</v>
      </c>
      <c r="E5606" s="3">
        <v>0.79375000000000007</v>
      </c>
      <c r="F5606">
        <v>0</v>
      </c>
      <c r="G5606" t="s">
        <v>19</v>
      </c>
      <c r="H5606">
        <v>0</v>
      </c>
    </row>
    <row r="5607" spans="1:8" x14ac:dyDescent="0.2">
      <c r="A5607" s="4">
        <v>2.91E+17</v>
      </c>
      <c r="B5607" t="s">
        <v>10845</v>
      </c>
      <c r="C5607" s="5" t="s">
        <v>10846</v>
      </c>
      <c r="D5607" s="1">
        <v>41288</v>
      </c>
      <c r="E5607" s="3">
        <v>0.82013888888888886</v>
      </c>
      <c r="F5607">
        <v>-0.374999999999999</v>
      </c>
      <c r="G5607" t="s">
        <v>36</v>
      </c>
      <c r="H5607">
        <v>0.40833333333333299</v>
      </c>
    </row>
    <row r="5608" spans="1:8" x14ac:dyDescent="0.2">
      <c r="A5608" s="4">
        <v>2.91E+17</v>
      </c>
      <c r="B5608" t="s">
        <v>10847</v>
      </c>
      <c r="C5608" s="5" t="s">
        <v>10848</v>
      </c>
      <c r="D5608" s="1">
        <v>41288</v>
      </c>
      <c r="E5608" s="3">
        <v>0.82847222222222217</v>
      </c>
      <c r="F5608">
        <v>-0.2</v>
      </c>
      <c r="G5608" t="s">
        <v>36</v>
      </c>
      <c r="H5608">
        <v>0.2</v>
      </c>
    </row>
    <row r="5609" spans="1:8" x14ac:dyDescent="0.2">
      <c r="A5609" s="4">
        <v>2.91E+17</v>
      </c>
      <c r="B5609" t="s">
        <v>10849</v>
      </c>
      <c r="C5609" s="5" t="s">
        <v>10850</v>
      </c>
      <c r="D5609" s="1">
        <v>41288</v>
      </c>
      <c r="E5609" s="3">
        <v>0.82916666666666661</v>
      </c>
      <c r="F5609">
        <v>-1.7857142857142801E-2</v>
      </c>
      <c r="G5609" t="s">
        <v>36</v>
      </c>
      <c r="H5609">
        <v>0.44642857142857101</v>
      </c>
    </row>
    <row r="5610" spans="1:8" x14ac:dyDescent="0.2">
      <c r="A5610" s="4">
        <v>2.91E+17</v>
      </c>
      <c r="B5610" t="s">
        <v>10851</v>
      </c>
      <c r="C5610" s="5" t="s">
        <v>10852</v>
      </c>
      <c r="D5610" s="1">
        <v>41288</v>
      </c>
      <c r="E5610" s="3">
        <v>0.82916666666666661</v>
      </c>
      <c r="F5610">
        <v>0</v>
      </c>
      <c r="G5610" t="s">
        <v>19</v>
      </c>
      <c r="H5610">
        <v>0</v>
      </c>
    </row>
    <row r="5611" spans="1:8" x14ac:dyDescent="0.2">
      <c r="A5611" s="4">
        <v>2.91E+17</v>
      </c>
      <c r="B5611" t="s">
        <v>10853</v>
      </c>
      <c r="C5611" s="5" t="e">
        <v>#NAME?</v>
      </c>
      <c r="D5611" s="1">
        <v>41288</v>
      </c>
      <c r="E5611" s="3">
        <v>0.84305555555555556</v>
      </c>
      <c r="F5611">
        <v>0</v>
      </c>
      <c r="G5611" t="s">
        <v>19</v>
      </c>
      <c r="H5611">
        <v>0</v>
      </c>
    </row>
    <row r="5612" spans="1:8" x14ac:dyDescent="0.2">
      <c r="A5612" s="4">
        <v>2.91E+17</v>
      </c>
      <c r="B5612" t="s">
        <v>10854</v>
      </c>
      <c r="C5612" s="5" t="s">
        <v>10855</v>
      </c>
      <c r="D5612" s="1">
        <v>41288</v>
      </c>
      <c r="E5612" s="3">
        <v>0.85555555555555562</v>
      </c>
      <c r="F5612">
        <v>0.25</v>
      </c>
      <c r="G5612" t="s">
        <v>10</v>
      </c>
      <c r="H5612">
        <v>0.75</v>
      </c>
    </row>
    <row r="5613" spans="1:8" x14ac:dyDescent="0.2">
      <c r="A5613" s="4">
        <v>2.91E+17</v>
      </c>
      <c r="B5613" t="s">
        <v>10856</v>
      </c>
      <c r="C5613" s="5" t="s">
        <v>10857</v>
      </c>
      <c r="D5613" s="1">
        <v>41288</v>
      </c>
      <c r="E5613" s="3">
        <v>0.85763888888888884</v>
      </c>
      <c r="F5613">
        <v>0</v>
      </c>
      <c r="G5613" t="s">
        <v>19</v>
      </c>
      <c r="H5613">
        <v>0</v>
      </c>
    </row>
    <row r="5614" spans="1:8" x14ac:dyDescent="0.2">
      <c r="A5614" s="4">
        <v>2.91E+17</v>
      </c>
      <c r="B5614" t="s">
        <v>10858</v>
      </c>
      <c r="C5614" s="5" t="s">
        <v>10859</v>
      </c>
      <c r="D5614" s="1">
        <v>41288</v>
      </c>
      <c r="E5614" s="3">
        <v>0.85763888888888884</v>
      </c>
      <c r="F5614">
        <v>0</v>
      </c>
      <c r="G5614" t="s">
        <v>19</v>
      </c>
      <c r="H5614">
        <v>0</v>
      </c>
    </row>
    <row r="5615" spans="1:8" x14ac:dyDescent="0.2">
      <c r="A5615" s="4">
        <v>2.91E+17</v>
      </c>
      <c r="B5615" t="s">
        <v>10860</v>
      </c>
      <c r="C5615" s="5" t="s">
        <v>10861</v>
      </c>
      <c r="D5615" s="1">
        <v>41288</v>
      </c>
      <c r="E5615" s="3">
        <v>0.85833333333333339</v>
      </c>
      <c r="F5615">
        <v>0.5</v>
      </c>
      <c r="G5615" t="s">
        <v>10</v>
      </c>
      <c r="H5615">
        <v>0.5</v>
      </c>
    </row>
    <row r="5616" spans="1:8" x14ac:dyDescent="0.2">
      <c r="A5616" s="4">
        <v>2.91E+17</v>
      </c>
      <c r="B5616" t="s">
        <v>10862</v>
      </c>
      <c r="C5616" s="5" t="s">
        <v>10863</v>
      </c>
      <c r="D5616" s="1">
        <v>41288</v>
      </c>
      <c r="E5616" s="3">
        <v>0.85972222222222217</v>
      </c>
      <c r="F5616">
        <v>0.35</v>
      </c>
      <c r="G5616" t="s">
        <v>10</v>
      </c>
      <c r="H5616">
        <v>0.65</v>
      </c>
    </row>
    <row r="5617" spans="1:8" x14ac:dyDescent="0.2">
      <c r="A5617" s="4">
        <v>2.91E+17</v>
      </c>
      <c r="B5617" t="s">
        <v>10864</v>
      </c>
      <c r="C5617" s="5" t="e">
        <v>#NAME?</v>
      </c>
      <c r="D5617" s="1">
        <v>41288</v>
      </c>
      <c r="E5617" s="3">
        <v>0.86041666666666661</v>
      </c>
      <c r="F5617">
        <v>0</v>
      </c>
      <c r="G5617" t="s">
        <v>19</v>
      </c>
      <c r="H5617">
        <v>0</v>
      </c>
    </row>
    <row r="5618" spans="1:8" x14ac:dyDescent="0.2">
      <c r="A5618" s="4">
        <v>2.91E+17</v>
      </c>
      <c r="B5618" t="s">
        <v>10865</v>
      </c>
      <c r="C5618" s="5" t="s">
        <v>10866</v>
      </c>
      <c r="D5618" s="1">
        <v>41288</v>
      </c>
      <c r="E5618" s="3">
        <v>0.86319444444444438</v>
      </c>
      <c r="F5618">
        <v>-0.5</v>
      </c>
      <c r="G5618" t="s">
        <v>36</v>
      </c>
      <c r="H5618">
        <v>0.9</v>
      </c>
    </row>
    <row r="5619" spans="1:8" x14ac:dyDescent="0.2">
      <c r="A5619" s="4">
        <v>2.91E+17</v>
      </c>
      <c r="B5619" t="s">
        <v>10867</v>
      </c>
      <c r="C5619" s="5" t="s">
        <v>10868</v>
      </c>
      <c r="D5619" s="1">
        <v>41288</v>
      </c>
      <c r="E5619" s="3">
        <v>0.86388888888888893</v>
      </c>
      <c r="F5619">
        <v>0</v>
      </c>
      <c r="G5619" t="s">
        <v>19</v>
      </c>
      <c r="H5619">
        <v>0</v>
      </c>
    </row>
    <row r="5620" spans="1:8" x14ac:dyDescent="0.2">
      <c r="A5620" s="4">
        <v>2.91E+17</v>
      </c>
      <c r="B5620" t="s">
        <v>10869</v>
      </c>
      <c r="C5620" s="5" t="s">
        <v>10870</v>
      </c>
      <c r="D5620" s="1">
        <v>41288</v>
      </c>
      <c r="E5620" s="3">
        <v>0.86805555555555547</v>
      </c>
      <c r="F5620">
        <v>0.57499999999999996</v>
      </c>
      <c r="G5620" t="s">
        <v>10</v>
      </c>
      <c r="H5620">
        <v>0.7</v>
      </c>
    </row>
    <row r="5621" spans="1:8" x14ac:dyDescent="0.2">
      <c r="A5621" s="4">
        <v>2.91E+17</v>
      </c>
      <c r="B5621" t="s">
        <v>10871</v>
      </c>
      <c r="C5621" s="5" t="s">
        <v>10872</v>
      </c>
      <c r="D5621" s="1">
        <v>41288</v>
      </c>
      <c r="E5621" s="3">
        <v>0.87152777777777779</v>
      </c>
      <c r="F5621">
        <v>0.2</v>
      </c>
      <c r="G5621" t="s">
        <v>10</v>
      </c>
      <c r="H5621">
        <v>0.2</v>
      </c>
    </row>
    <row r="5622" spans="1:8" x14ac:dyDescent="0.2">
      <c r="A5622" s="4">
        <v>2.91E+17</v>
      </c>
      <c r="B5622" t="s">
        <v>10873</v>
      </c>
      <c r="C5622" s="5" t="s">
        <v>10874</v>
      </c>
      <c r="D5622" s="1">
        <v>41288</v>
      </c>
      <c r="E5622" s="3">
        <v>0.87152777777777779</v>
      </c>
      <c r="F5622">
        <v>0</v>
      </c>
      <c r="G5622" t="s">
        <v>19</v>
      </c>
      <c r="H5622">
        <v>0</v>
      </c>
    </row>
    <row r="5623" spans="1:8" x14ac:dyDescent="0.2">
      <c r="A5623" s="4">
        <v>2.91E+17</v>
      </c>
      <c r="B5623" t="s">
        <v>10875</v>
      </c>
      <c r="C5623" s="5" t="s">
        <v>10876</v>
      </c>
      <c r="D5623" s="1">
        <v>41288</v>
      </c>
      <c r="E5623" s="3">
        <v>0.87291666666666667</v>
      </c>
      <c r="F5623">
        <v>0.28571428571428498</v>
      </c>
      <c r="G5623" t="s">
        <v>10</v>
      </c>
      <c r="H5623">
        <v>0.53571428571428503</v>
      </c>
    </row>
    <row r="5624" spans="1:8" x14ac:dyDescent="0.2">
      <c r="A5624" s="4">
        <v>2.91E+17</v>
      </c>
      <c r="B5624" t="s">
        <v>10877</v>
      </c>
      <c r="C5624" s="5" t="e">
        <v>#NAME?</v>
      </c>
      <c r="D5624" s="1">
        <v>41288</v>
      </c>
      <c r="E5624" s="3">
        <v>0.87430555555555556</v>
      </c>
      <c r="F5624">
        <v>0</v>
      </c>
      <c r="G5624" t="s">
        <v>19</v>
      </c>
      <c r="H5624">
        <v>0</v>
      </c>
    </row>
    <row r="5625" spans="1:8" x14ac:dyDescent="0.2">
      <c r="A5625" s="4">
        <v>2.91E+17</v>
      </c>
      <c r="B5625" t="s">
        <v>10878</v>
      </c>
      <c r="C5625" s="5" t="s">
        <v>10879</v>
      </c>
      <c r="D5625" s="1">
        <v>41288</v>
      </c>
      <c r="E5625" s="3">
        <v>0.875</v>
      </c>
      <c r="F5625">
        <v>0</v>
      </c>
      <c r="G5625" t="s">
        <v>19</v>
      </c>
      <c r="H5625">
        <v>0</v>
      </c>
    </row>
    <row r="5626" spans="1:8" x14ac:dyDescent="0.2">
      <c r="A5626" s="4">
        <v>2.91E+17</v>
      </c>
      <c r="B5626" t="s">
        <v>10880</v>
      </c>
      <c r="C5626" s="5" t="s">
        <v>10881</v>
      </c>
      <c r="D5626" s="1">
        <v>41288</v>
      </c>
      <c r="E5626" s="3">
        <v>0.87847222222222221</v>
      </c>
      <c r="F5626">
        <v>0.4</v>
      </c>
      <c r="G5626" t="s">
        <v>10</v>
      </c>
      <c r="H5626">
        <v>0.9</v>
      </c>
    </row>
    <row r="5627" spans="1:8" x14ac:dyDescent="0.2">
      <c r="A5627" s="4">
        <v>2.91E+17</v>
      </c>
      <c r="B5627" t="s">
        <v>10882</v>
      </c>
      <c r="C5627" s="5" t="s">
        <v>10883</v>
      </c>
      <c r="D5627" s="1">
        <v>41288</v>
      </c>
      <c r="E5627" s="3">
        <v>0.87847222222222221</v>
      </c>
      <c r="F5627">
        <v>0.35</v>
      </c>
      <c r="G5627" t="s">
        <v>10</v>
      </c>
      <c r="H5627">
        <v>0.65</v>
      </c>
    </row>
    <row r="5628" spans="1:8" x14ac:dyDescent="0.2">
      <c r="A5628" s="4">
        <v>2.91E+17</v>
      </c>
      <c r="B5628" t="s">
        <v>10884</v>
      </c>
      <c r="C5628" s="5" t="s">
        <v>10885</v>
      </c>
      <c r="D5628" s="1">
        <v>41288</v>
      </c>
      <c r="E5628" s="3">
        <v>0.87916666666666676</v>
      </c>
      <c r="F5628">
        <v>0</v>
      </c>
      <c r="G5628" t="s">
        <v>19</v>
      </c>
      <c r="H5628">
        <v>0</v>
      </c>
    </row>
    <row r="5629" spans="1:8" x14ac:dyDescent="0.2">
      <c r="A5629" s="4">
        <v>2.91E+17</v>
      </c>
      <c r="B5629" t="s">
        <v>10886</v>
      </c>
      <c r="C5629" s="5" t="s">
        <v>10887</v>
      </c>
      <c r="D5629" s="1">
        <v>41288</v>
      </c>
      <c r="E5629" s="3">
        <v>0.88194444444444453</v>
      </c>
      <c r="F5629">
        <v>0.57499999999999996</v>
      </c>
      <c r="G5629" t="s">
        <v>10</v>
      </c>
      <c r="H5629">
        <v>0.7</v>
      </c>
    </row>
    <row r="5630" spans="1:8" x14ac:dyDescent="0.2">
      <c r="A5630" s="4">
        <v>2.91E+17</v>
      </c>
      <c r="B5630" t="s">
        <v>10888</v>
      </c>
      <c r="C5630" s="5" t="s">
        <v>10889</v>
      </c>
      <c r="D5630" s="1">
        <v>41288</v>
      </c>
      <c r="E5630" s="3">
        <v>0.8833333333333333</v>
      </c>
      <c r="F5630">
        <v>0.19999999999999901</v>
      </c>
      <c r="G5630" t="s">
        <v>10</v>
      </c>
      <c r="H5630">
        <v>0.3</v>
      </c>
    </row>
    <row r="5631" spans="1:8" x14ac:dyDescent="0.2">
      <c r="A5631" s="4">
        <v>2.91E+17</v>
      </c>
      <c r="B5631" t="s">
        <v>10890</v>
      </c>
      <c r="C5631" s="5" t="s">
        <v>10891</v>
      </c>
      <c r="D5631" s="1">
        <v>41288</v>
      </c>
      <c r="E5631" s="3">
        <v>0.88402777777777775</v>
      </c>
      <c r="F5631">
        <v>0.4</v>
      </c>
      <c r="G5631" t="s">
        <v>10</v>
      </c>
      <c r="H5631">
        <v>0.40833333333333299</v>
      </c>
    </row>
    <row r="5632" spans="1:8" x14ac:dyDescent="0.2">
      <c r="A5632" s="4">
        <v>2.91E+17</v>
      </c>
      <c r="B5632" t="s">
        <v>10892</v>
      </c>
      <c r="C5632" s="5" t="s">
        <v>10893</v>
      </c>
      <c r="D5632" s="1">
        <v>41288</v>
      </c>
      <c r="E5632" s="3">
        <v>0.8881944444444444</v>
      </c>
      <c r="F5632">
        <v>0</v>
      </c>
      <c r="G5632" t="s">
        <v>19</v>
      </c>
      <c r="H5632">
        <v>0</v>
      </c>
    </row>
    <row r="5633" spans="1:8" x14ac:dyDescent="0.2">
      <c r="A5633" s="4">
        <v>2.91E+17</v>
      </c>
      <c r="B5633" t="s">
        <v>10894</v>
      </c>
      <c r="C5633" s="5" t="s">
        <v>10895</v>
      </c>
      <c r="D5633" s="1">
        <v>41288</v>
      </c>
      <c r="E5633" s="3">
        <v>0.90138888888888891</v>
      </c>
      <c r="F5633">
        <v>-6.6666666666666596E-2</v>
      </c>
      <c r="G5633" t="s">
        <v>36</v>
      </c>
      <c r="H5633">
        <v>0.46666666666666601</v>
      </c>
    </row>
    <row r="5634" spans="1:8" x14ac:dyDescent="0.2">
      <c r="A5634" s="4">
        <v>2.91E+17</v>
      </c>
      <c r="B5634" t="s">
        <v>10896</v>
      </c>
      <c r="C5634" s="5" t="s">
        <v>10897</v>
      </c>
      <c r="D5634" s="1">
        <v>41288</v>
      </c>
      <c r="E5634" s="3">
        <v>0.90277777777777779</v>
      </c>
      <c r="F5634">
        <v>0</v>
      </c>
      <c r="G5634" t="s">
        <v>19</v>
      </c>
      <c r="H5634">
        <v>0</v>
      </c>
    </row>
    <row r="5635" spans="1:8" x14ac:dyDescent="0.2">
      <c r="A5635" s="4">
        <v>2.91E+17</v>
      </c>
      <c r="B5635" t="s">
        <v>10898</v>
      </c>
      <c r="C5635" s="5" t="s">
        <v>10899</v>
      </c>
      <c r="D5635" s="1">
        <v>41288</v>
      </c>
      <c r="E5635" s="3">
        <v>0.90833333333333333</v>
      </c>
      <c r="F5635">
        <v>-0.38888888888888801</v>
      </c>
      <c r="G5635" t="s">
        <v>36</v>
      </c>
      <c r="H5635">
        <v>0.83333333333333304</v>
      </c>
    </row>
    <row r="5636" spans="1:8" x14ac:dyDescent="0.2">
      <c r="A5636" s="4">
        <v>2.91E+17</v>
      </c>
      <c r="B5636" t="s">
        <v>10900</v>
      </c>
      <c r="C5636" s="5" t="s">
        <v>10901</v>
      </c>
      <c r="D5636" s="1">
        <v>41288</v>
      </c>
      <c r="E5636" s="3">
        <v>0.90833333333333333</v>
      </c>
      <c r="F5636">
        <v>6.8181818181818094E-2</v>
      </c>
      <c r="G5636" t="s">
        <v>10</v>
      </c>
      <c r="H5636">
        <v>0.277272727272727</v>
      </c>
    </row>
    <row r="5637" spans="1:8" x14ac:dyDescent="0.2">
      <c r="A5637" s="4">
        <v>2.91E+17</v>
      </c>
      <c r="B5637" t="s">
        <v>10902</v>
      </c>
      <c r="C5637" s="5" t="s">
        <v>10903</v>
      </c>
      <c r="D5637" s="1">
        <v>41288</v>
      </c>
      <c r="E5637" s="3">
        <v>0.9159722222222223</v>
      </c>
      <c r="F5637">
        <v>0</v>
      </c>
      <c r="G5637" t="s">
        <v>19</v>
      </c>
      <c r="H5637">
        <v>0</v>
      </c>
    </row>
    <row r="5638" spans="1:8" x14ac:dyDescent="0.2">
      <c r="A5638" s="4">
        <v>2.91E+17</v>
      </c>
      <c r="B5638" t="s">
        <v>10904</v>
      </c>
      <c r="C5638" s="5" t="s">
        <v>10905</v>
      </c>
      <c r="D5638" s="1">
        <v>41288</v>
      </c>
      <c r="E5638" s="3">
        <v>0.92361111111111116</v>
      </c>
      <c r="F5638">
        <v>0</v>
      </c>
      <c r="G5638" t="s">
        <v>19</v>
      </c>
      <c r="H5638">
        <v>0</v>
      </c>
    </row>
    <row r="5639" spans="1:8" x14ac:dyDescent="0.2">
      <c r="A5639" s="4">
        <v>2.91E+17</v>
      </c>
      <c r="B5639" t="s">
        <v>10906</v>
      </c>
      <c r="C5639" s="5" t="s">
        <v>10907</v>
      </c>
      <c r="D5639" s="1">
        <v>41288</v>
      </c>
      <c r="E5639" s="3">
        <v>0.92847222222222225</v>
      </c>
      <c r="F5639">
        <v>0</v>
      </c>
      <c r="G5639" t="s">
        <v>19</v>
      </c>
      <c r="H5639">
        <v>0</v>
      </c>
    </row>
    <row r="5640" spans="1:8" x14ac:dyDescent="0.2">
      <c r="A5640" s="4">
        <v>2.91E+17</v>
      </c>
      <c r="B5640" t="s">
        <v>10908</v>
      </c>
      <c r="C5640" s="5" t="s">
        <v>10909</v>
      </c>
      <c r="D5640" s="1">
        <v>41288</v>
      </c>
      <c r="E5640" s="3">
        <v>0.9291666666666667</v>
      </c>
      <c r="F5640">
        <v>0</v>
      </c>
      <c r="G5640" t="s">
        <v>19</v>
      </c>
      <c r="H5640">
        <v>0</v>
      </c>
    </row>
    <row r="5641" spans="1:8" x14ac:dyDescent="0.2">
      <c r="A5641" s="4">
        <v>2.91E+17</v>
      </c>
      <c r="B5641" t="s">
        <v>10910</v>
      </c>
      <c r="C5641" s="5" t="s">
        <v>10911</v>
      </c>
      <c r="D5641" s="1">
        <v>41288</v>
      </c>
      <c r="E5641" s="3">
        <v>0.92986111111111114</v>
      </c>
      <c r="F5641">
        <v>0.5</v>
      </c>
      <c r="G5641" t="s">
        <v>10</v>
      </c>
      <c r="H5641">
        <v>0.47499999999999998</v>
      </c>
    </row>
    <row r="5642" spans="1:8" x14ac:dyDescent="0.2">
      <c r="A5642" s="4">
        <v>2.91E+17</v>
      </c>
      <c r="B5642" t="s">
        <v>10912</v>
      </c>
      <c r="C5642" s="5" t="s">
        <v>10913</v>
      </c>
      <c r="D5642" s="1">
        <v>41288</v>
      </c>
      <c r="E5642" s="3">
        <v>0.93125000000000002</v>
      </c>
      <c r="F5642">
        <v>-0.5</v>
      </c>
      <c r="G5642" t="s">
        <v>36</v>
      </c>
      <c r="H5642">
        <v>1</v>
      </c>
    </row>
    <row r="5643" spans="1:8" x14ac:dyDescent="0.2">
      <c r="A5643" s="4">
        <v>2.91E+17</v>
      </c>
      <c r="B5643" t="s">
        <v>10914</v>
      </c>
      <c r="C5643" s="5" t="s">
        <v>10915</v>
      </c>
      <c r="D5643" s="1">
        <v>41288</v>
      </c>
      <c r="E5643" s="3">
        <v>0.9458333333333333</v>
      </c>
      <c r="F5643">
        <v>0.25</v>
      </c>
      <c r="G5643" t="s">
        <v>10</v>
      </c>
      <c r="H5643">
        <v>0.33333333333333298</v>
      </c>
    </row>
    <row r="5644" spans="1:8" x14ac:dyDescent="0.2">
      <c r="A5644" s="4">
        <v>2.91E+17</v>
      </c>
      <c r="B5644" t="s">
        <v>10916</v>
      </c>
      <c r="C5644" s="5" t="s">
        <v>10917</v>
      </c>
      <c r="D5644" s="1">
        <v>41288</v>
      </c>
      <c r="E5644" s="3">
        <v>0.9458333333333333</v>
      </c>
      <c r="F5644">
        <v>0</v>
      </c>
      <c r="G5644" t="s">
        <v>19</v>
      </c>
      <c r="H5644">
        <v>0</v>
      </c>
    </row>
    <row r="5645" spans="1:8" x14ac:dyDescent="0.2">
      <c r="A5645" s="4">
        <v>2.91E+17</v>
      </c>
      <c r="B5645" t="s">
        <v>10918</v>
      </c>
      <c r="C5645" s="5" t="s">
        <v>10919</v>
      </c>
      <c r="D5645" s="1">
        <v>41288</v>
      </c>
      <c r="E5645" s="3">
        <v>0.9472222222222223</v>
      </c>
      <c r="F5645">
        <v>-0.1</v>
      </c>
      <c r="G5645" t="s">
        <v>36</v>
      </c>
      <c r="H5645">
        <v>1</v>
      </c>
    </row>
    <row r="5646" spans="1:8" x14ac:dyDescent="0.2">
      <c r="A5646" s="4">
        <v>2.91E+17</v>
      </c>
      <c r="B5646" t="s">
        <v>10920</v>
      </c>
      <c r="C5646" s="5" t="s">
        <v>10921</v>
      </c>
      <c r="D5646" s="1">
        <v>41288</v>
      </c>
      <c r="E5646" s="3">
        <v>0.9472222222222223</v>
      </c>
      <c r="F5646">
        <v>0</v>
      </c>
      <c r="G5646" t="s">
        <v>19</v>
      </c>
      <c r="H5646">
        <v>0</v>
      </c>
    </row>
    <row r="5647" spans="1:8" x14ac:dyDescent="0.2">
      <c r="A5647" s="4">
        <v>2.91E+17</v>
      </c>
      <c r="B5647" t="s">
        <v>10922</v>
      </c>
      <c r="C5647" s="5" t="s">
        <v>10923</v>
      </c>
      <c r="D5647" s="1">
        <v>41288</v>
      </c>
      <c r="E5647" s="3">
        <v>0.94930555555555562</v>
      </c>
      <c r="F5647">
        <v>-0.15</v>
      </c>
      <c r="G5647" t="s">
        <v>36</v>
      </c>
      <c r="H5647">
        <v>0.05</v>
      </c>
    </row>
    <row r="5648" spans="1:8" x14ac:dyDescent="0.2">
      <c r="A5648" s="4">
        <v>2.91E+17</v>
      </c>
      <c r="B5648" t="s">
        <v>10924</v>
      </c>
      <c r="C5648" s="5" t="e">
        <v>#NAME?</v>
      </c>
      <c r="D5648" s="1">
        <v>41288</v>
      </c>
      <c r="E5648" s="3">
        <v>0.95763888888888893</v>
      </c>
      <c r="F5648">
        <v>0</v>
      </c>
      <c r="G5648" t="s">
        <v>19</v>
      </c>
      <c r="H5648">
        <v>0</v>
      </c>
    </row>
    <row r="5649" spans="1:8" x14ac:dyDescent="0.2">
      <c r="A5649" s="4">
        <v>2.91E+17</v>
      </c>
      <c r="B5649" t="s">
        <v>10925</v>
      </c>
      <c r="C5649" s="5" t="s">
        <v>10926</v>
      </c>
      <c r="D5649" s="1">
        <v>41288</v>
      </c>
      <c r="E5649" s="3">
        <v>0.96319444444444446</v>
      </c>
      <c r="F5649">
        <v>0.8</v>
      </c>
      <c r="G5649" t="s">
        <v>10</v>
      </c>
      <c r="H5649">
        <v>0.75</v>
      </c>
    </row>
    <row r="5650" spans="1:8" x14ac:dyDescent="0.2">
      <c r="A5650" s="4">
        <v>2.91E+17</v>
      </c>
      <c r="B5650" t="s">
        <v>10927</v>
      </c>
      <c r="C5650" s="5" t="e">
        <v>#NAME?</v>
      </c>
      <c r="D5650" s="1">
        <v>41288</v>
      </c>
      <c r="E5650" s="3">
        <v>0.96458333333333324</v>
      </c>
      <c r="F5650">
        <v>0</v>
      </c>
      <c r="G5650" t="s">
        <v>19</v>
      </c>
      <c r="H5650">
        <v>0</v>
      </c>
    </row>
    <row r="5651" spans="1:8" x14ac:dyDescent="0.2">
      <c r="A5651" s="4">
        <v>2.91E+17</v>
      </c>
      <c r="B5651" t="s">
        <v>10928</v>
      </c>
      <c r="C5651" s="5" t="e">
        <v>#NAME?</v>
      </c>
      <c r="D5651" s="1">
        <v>41288</v>
      </c>
      <c r="E5651" s="3">
        <v>0.96666666666666667</v>
      </c>
      <c r="F5651">
        <v>0</v>
      </c>
      <c r="G5651" t="s">
        <v>19</v>
      </c>
      <c r="H5651">
        <v>0</v>
      </c>
    </row>
    <row r="5652" spans="1:8" x14ac:dyDescent="0.2">
      <c r="A5652" s="4">
        <v>2.91E+17</v>
      </c>
      <c r="B5652" t="s">
        <v>10929</v>
      </c>
      <c r="C5652" s="5" t="s">
        <v>10930</v>
      </c>
      <c r="D5652" s="1">
        <v>41288</v>
      </c>
      <c r="E5652" s="3">
        <v>0.96944444444444444</v>
      </c>
      <c r="F5652">
        <v>0</v>
      </c>
      <c r="G5652" t="s">
        <v>19</v>
      </c>
      <c r="H5652">
        <v>0</v>
      </c>
    </row>
    <row r="5653" spans="1:8" x14ac:dyDescent="0.2">
      <c r="A5653" s="4">
        <v>2.91E+17</v>
      </c>
      <c r="B5653" t="s">
        <v>10931</v>
      </c>
      <c r="C5653" s="5" t="e">
        <v>#NAME?</v>
      </c>
      <c r="D5653" s="1">
        <v>41288</v>
      </c>
      <c r="E5653" s="3">
        <v>0.97361111111111109</v>
      </c>
      <c r="F5653">
        <v>0</v>
      </c>
      <c r="G5653" t="s">
        <v>19</v>
      </c>
      <c r="H5653">
        <v>0</v>
      </c>
    </row>
    <row r="5654" spans="1:8" x14ac:dyDescent="0.2">
      <c r="A5654" s="4">
        <v>2.91E+17</v>
      </c>
      <c r="B5654" t="s">
        <v>10932</v>
      </c>
      <c r="C5654" s="5" t="e">
        <v>#NAME?</v>
      </c>
      <c r="D5654" s="1">
        <v>41288</v>
      </c>
      <c r="E5654" s="3">
        <v>0.97430555555555554</v>
      </c>
      <c r="F5654">
        <v>0</v>
      </c>
      <c r="G5654" t="s">
        <v>19</v>
      </c>
      <c r="H5654">
        <v>0</v>
      </c>
    </row>
    <row r="5655" spans="1:8" x14ac:dyDescent="0.2">
      <c r="A5655" s="4">
        <v>2.91E+17</v>
      </c>
      <c r="B5655" t="s">
        <v>10933</v>
      </c>
      <c r="C5655" s="5" t="e">
        <v>#NAME?</v>
      </c>
      <c r="D5655" s="1">
        <v>41288</v>
      </c>
      <c r="E5655" s="3">
        <v>0.97499999999999998</v>
      </c>
      <c r="F5655">
        <v>0</v>
      </c>
      <c r="G5655" t="s">
        <v>19</v>
      </c>
      <c r="H5655">
        <v>0</v>
      </c>
    </row>
    <row r="5656" spans="1:8" x14ac:dyDescent="0.2">
      <c r="A5656" s="4">
        <v>2.91E+17</v>
      </c>
      <c r="B5656" t="s">
        <v>10934</v>
      </c>
      <c r="C5656" s="5" t="e">
        <v>#NAME?</v>
      </c>
      <c r="D5656" s="1">
        <v>41288</v>
      </c>
      <c r="E5656" s="3">
        <v>0.9770833333333333</v>
      </c>
      <c r="F5656">
        <v>0</v>
      </c>
      <c r="G5656" t="s">
        <v>19</v>
      </c>
      <c r="H5656">
        <v>0</v>
      </c>
    </row>
    <row r="5657" spans="1:8" x14ac:dyDescent="0.2">
      <c r="A5657" s="4">
        <v>2.91E+17</v>
      </c>
      <c r="B5657" t="s">
        <v>10935</v>
      </c>
      <c r="C5657" s="5" t="e">
        <v>#NAME?</v>
      </c>
      <c r="D5657" s="1">
        <v>41288</v>
      </c>
      <c r="E5657" s="3">
        <v>0.97777777777777775</v>
      </c>
      <c r="F5657">
        <v>0</v>
      </c>
      <c r="G5657" t="s">
        <v>19</v>
      </c>
      <c r="H5657">
        <v>0</v>
      </c>
    </row>
    <row r="5658" spans="1:8" x14ac:dyDescent="0.2">
      <c r="A5658" s="4">
        <v>2.91E+17</v>
      </c>
      <c r="B5658" t="s">
        <v>10936</v>
      </c>
      <c r="C5658" s="5" t="s">
        <v>10937</v>
      </c>
      <c r="D5658" s="1">
        <v>41288</v>
      </c>
      <c r="E5658" s="3">
        <v>0.9784722222222223</v>
      </c>
      <c r="F5658">
        <v>0.6</v>
      </c>
      <c r="G5658" t="s">
        <v>10</v>
      </c>
      <c r="H5658">
        <v>0.9</v>
      </c>
    </row>
    <row r="5659" spans="1:8" x14ac:dyDescent="0.2">
      <c r="A5659" s="4">
        <v>2.91E+17</v>
      </c>
      <c r="B5659" t="s">
        <v>10938</v>
      </c>
      <c r="C5659" s="5" t="s">
        <v>10939</v>
      </c>
      <c r="D5659" s="1">
        <v>41288</v>
      </c>
      <c r="E5659" s="3">
        <v>0.97916666666666663</v>
      </c>
      <c r="F5659">
        <v>-0.5</v>
      </c>
      <c r="G5659" t="s">
        <v>36</v>
      </c>
      <c r="H5659">
        <v>1</v>
      </c>
    </row>
    <row r="5660" spans="1:8" x14ac:dyDescent="0.2">
      <c r="A5660" s="4">
        <v>2.91E+17</v>
      </c>
      <c r="B5660" t="s">
        <v>10940</v>
      </c>
      <c r="C5660" s="5" t="e">
        <v>#NAME?</v>
      </c>
      <c r="D5660" s="1">
        <v>41288</v>
      </c>
      <c r="E5660" s="3">
        <v>0.98055555555555562</v>
      </c>
      <c r="F5660">
        <v>0</v>
      </c>
      <c r="G5660" t="s">
        <v>19</v>
      </c>
      <c r="H5660">
        <v>0</v>
      </c>
    </row>
    <row r="5661" spans="1:8" x14ac:dyDescent="0.2">
      <c r="A5661" s="4">
        <v>2.91E+17</v>
      </c>
      <c r="B5661" t="s">
        <v>10941</v>
      </c>
      <c r="C5661" s="5" t="s">
        <v>10942</v>
      </c>
      <c r="D5661" s="1">
        <v>41288</v>
      </c>
      <c r="E5661" s="3">
        <v>0.9819444444444444</v>
      </c>
      <c r="F5661">
        <v>0.7</v>
      </c>
      <c r="G5661" t="s">
        <v>10</v>
      </c>
      <c r="H5661">
        <v>0.6</v>
      </c>
    </row>
    <row r="5662" spans="1:8" x14ac:dyDescent="0.2">
      <c r="A5662" s="4">
        <v>2.91E+17</v>
      </c>
      <c r="B5662" t="s">
        <v>10943</v>
      </c>
      <c r="C5662" s="5" t="s">
        <v>10944</v>
      </c>
      <c r="D5662" s="1">
        <v>41288</v>
      </c>
      <c r="E5662" s="3">
        <v>0.98263888888888884</v>
      </c>
      <c r="F5662">
        <v>0.206666666666666</v>
      </c>
      <c r="G5662" t="s">
        <v>10</v>
      </c>
      <c r="H5662">
        <v>0.35999999999999899</v>
      </c>
    </row>
    <row r="5663" spans="1:8" x14ac:dyDescent="0.2">
      <c r="A5663" s="4">
        <v>2.91E+17</v>
      </c>
      <c r="B5663" t="s">
        <v>10945</v>
      </c>
      <c r="C5663" s="5" t="s">
        <v>10946</v>
      </c>
      <c r="D5663" s="1">
        <v>41289</v>
      </c>
      <c r="E5663" s="3">
        <v>0.63541666666666663</v>
      </c>
      <c r="F5663">
        <v>0.5</v>
      </c>
      <c r="G5663" t="s">
        <v>10</v>
      </c>
      <c r="H5663">
        <v>0.43333333333333302</v>
      </c>
    </row>
    <row r="5664" spans="1:8" x14ac:dyDescent="0.2">
      <c r="A5664" s="4">
        <v>2.91E+17</v>
      </c>
      <c r="B5664" t="s">
        <v>10947</v>
      </c>
      <c r="C5664" s="5" t="e">
        <v>#NAME?</v>
      </c>
      <c r="D5664" s="1">
        <v>41289</v>
      </c>
      <c r="E5664" s="3">
        <v>0.64236111111111105</v>
      </c>
      <c r="F5664">
        <v>0</v>
      </c>
      <c r="G5664" t="s">
        <v>19</v>
      </c>
      <c r="H5664">
        <v>0</v>
      </c>
    </row>
    <row r="5665" spans="1:8" x14ac:dyDescent="0.2">
      <c r="A5665" s="4">
        <v>2.91E+17</v>
      </c>
      <c r="B5665" t="s">
        <v>10948</v>
      </c>
      <c r="C5665" s="5" t="e">
        <v>#NAME?</v>
      </c>
      <c r="D5665" s="1">
        <v>41289</v>
      </c>
      <c r="E5665" s="3">
        <v>0.67361111111111116</v>
      </c>
      <c r="F5665">
        <v>0</v>
      </c>
      <c r="G5665" t="s">
        <v>19</v>
      </c>
      <c r="H5665">
        <v>0</v>
      </c>
    </row>
    <row r="5666" spans="1:8" x14ac:dyDescent="0.2">
      <c r="A5666" s="4">
        <v>2.91E+17</v>
      </c>
      <c r="B5666" t="s">
        <v>10949</v>
      </c>
      <c r="C5666" s="5" t="s">
        <v>10950</v>
      </c>
      <c r="D5666" s="1">
        <v>41289</v>
      </c>
      <c r="E5666" s="3">
        <v>0.70347222222222217</v>
      </c>
      <c r="F5666">
        <v>0</v>
      </c>
      <c r="G5666" t="s">
        <v>19</v>
      </c>
      <c r="H5666">
        <v>0</v>
      </c>
    </row>
    <row r="5667" spans="1:8" x14ac:dyDescent="0.2">
      <c r="A5667" s="4">
        <v>2.91E+17</v>
      </c>
      <c r="B5667" t="s">
        <v>10951</v>
      </c>
      <c r="C5667" s="5" t="s">
        <v>10952</v>
      </c>
      <c r="D5667" s="1">
        <v>41289</v>
      </c>
      <c r="E5667" s="3">
        <v>0.71111111111111114</v>
      </c>
      <c r="F5667">
        <v>0</v>
      </c>
      <c r="G5667" t="s">
        <v>19</v>
      </c>
      <c r="H5667">
        <v>0</v>
      </c>
    </row>
    <row r="5668" spans="1:8" x14ac:dyDescent="0.2">
      <c r="A5668" s="4">
        <v>2.91E+17</v>
      </c>
      <c r="B5668" t="s">
        <v>10953</v>
      </c>
      <c r="C5668" s="5" t="s">
        <v>10954</v>
      </c>
      <c r="D5668" s="1">
        <v>41289</v>
      </c>
      <c r="E5668" s="3">
        <v>0.72152777777777777</v>
      </c>
      <c r="F5668">
        <v>0</v>
      </c>
      <c r="G5668" t="s">
        <v>19</v>
      </c>
      <c r="H5668">
        <v>0</v>
      </c>
    </row>
    <row r="5669" spans="1:8" x14ac:dyDescent="0.2">
      <c r="A5669" s="4">
        <v>2.91E+17</v>
      </c>
      <c r="B5669" t="s">
        <v>10955</v>
      </c>
      <c r="C5669" s="5" t="s">
        <v>10956</v>
      </c>
      <c r="D5669" s="1">
        <v>41289</v>
      </c>
      <c r="E5669" s="3">
        <v>0.72222222222222221</v>
      </c>
      <c r="F5669">
        <v>0.8</v>
      </c>
      <c r="G5669" t="s">
        <v>10</v>
      </c>
      <c r="H5669">
        <v>1</v>
      </c>
    </row>
    <row r="5670" spans="1:8" x14ac:dyDescent="0.2">
      <c r="A5670" s="4">
        <v>2.91E+17</v>
      </c>
      <c r="B5670" t="s">
        <v>10957</v>
      </c>
      <c r="C5670" s="5" t="s">
        <v>10958</v>
      </c>
      <c r="D5670" s="1">
        <v>41289</v>
      </c>
      <c r="E5670" s="3">
        <v>0.73541666666666661</v>
      </c>
      <c r="F5670">
        <v>-0.79999999999999905</v>
      </c>
      <c r="G5670" t="s">
        <v>36</v>
      </c>
      <c r="H5670">
        <v>1</v>
      </c>
    </row>
    <row r="5671" spans="1:8" x14ac:dyDescent="0.2">
      <c r="A5671" s="4">
        <v>2.91E+17</v>
      </c>
      <c r="B5671" t="s">
        <v>10959</v>
      </c>
      <c r="C5671" s="5" t="s">
        <v>10960</v>
      </c>
      <c r="D5671" s="1">
        <v>41289</v>
      </c>
      <c r="E5671" s="3">
        <v>0.75347222222222221</v>
      </c>
      <c r="F5671">
        <v>0</v>
      </c>
      <c r="G5671" t="s">
        <v>19</v>
      </c>
      <c r="H5671">
        <v>0</v>
      </c>
    </row>
    <row r="5672" spans="1:8" x14ac:dyDescent="0.2">
      <c r="A5672" s="4">
        <v>2.91E+17</v>
      </c>
      <c r="B5672" t="s">
        <v>10961</v>
      </c>
      <c r="C5672" s="5" t="e">
        <v>#NAME?</v>
      </c>
      <c r="D5672" s="1">
        <v>41289</v>
      </c>
      <c r="E5672" s="3">
        <v>0.75694444444444453</v>
      </c>
      <c r="F5672">
        <v>0</v>
      </c>
      <c r="G5672" t="s">
        <v>19</v>
      </c>
      <c r="H5672">
        <v>0</v>
      </c>
    </row>
    <row r="5673" spans="1:8" x14ac:dyDescent="0.2">
      <c r="A5673" s="4">
        <v>2.91E+17</v>
      </c>
      <c r="B5673" t="s">
        <v>10962</v>
      </c>
      <c r="C5673" s="5" t="e">
        <v>#NAME?</v>
      </c>
      <c r="D5673" s="1">
        <v>41289</v>
      </c>
      <c r="E5673" s="3">
        <v>0.76041666666666663</v>
      </c>
      <c r="F5673">
        <v>0</v>
      </c>
      <c r="G5673" t="s">
        <v>19</v>
      </c>
      <c r="H5673">
        <v>0</v>
      </c>
    </row>
    <row r="5674" spans="1:8" x14ac:dyDescent="0.2">
      <c r="A5674" s="4">
        <v>2.91E+17</v>
      </c>
      <c r="B5674" t="s">
        <v>10963</v>
      </c>
      <c r="C5674" s="5" t="e">
        <v>#NAME?</v>
      </c>
      <c r="D5674" s="1">
        <v>41289</v>
      </c>
      <c r="E5674" s="3">
        <v>0.76111111111111107</v>
      </c>
      <c r="F5674">
        <v>0</v>
      </c>
      <c r="G5674" t="s">
        <v>19</v>
      </c>
      <c r="H5674">
        <v>0</v>
      </c>
    </row>
    <row r="5675" spans="1:8" x14ac:dyDescent="0.2">
      <c r="A5675" s="4">
        <v>2.91E+17</v>
      </c>
      <c r="B5675" t="s">
        <v>10964</v>
      </c>
      <c r="C5675" s="5" t="s">
        <v>10965</v>
      </c>
      <c r="D5675" s="1">
        <v>41289</v>
      </c>
      <c r="E5675" s="3">
        <v>0.76180555555555562</v>
      </c>
      <c r="F5675">
        <v>-0.5</v>
      </c>
      <c r="G5675" t="s">
        <v>36</v>
      </c>
      <c r="H5675">
        <v>0.9</v>
      </c>
    </row>
    <row r="5676" spans="1:8" x14ac:dyDescent="0.2">
      <c r="A5676" s="4">
        <v>2.91E+17</v>
      </c>
      <c r="B5676" t="s">
        <v>10966</v>
      </c>
      <c r="C5676" s="5" t="e">
        <v>#NAME?</v>
      </c>
      <c r="D5676" s="1">
        <v>41289</v>
      </c>
      <c r="E5676" s="3">
        <v>0.76250000000000007</v>
      </c>
      <c r="F5676">
        <v>0</v>
      </c>
      <c r="G5676" t="s">
        <v>19</v>
      </c>
      <c r="H5676">
        <v>0</v>
      </c>
    </row>
    <row r="5677" spans="1:8" x14ac:dyDescent="0.2">
      <c r="A5677" s="4">
        <v>2.91E+17</v>
      </c>
      <c r="B5677" t="s">
        <v>10967</v>
      </c>
      <c r="C5677" s="5" t="e">
        <v>#NAME?</v>
      </c>
      <c r="D5677" s="1">
        <v>41289</v>
      </c>
      <c r="E5677" s="3">
        <v>0.76458333333333339</v>
      </c>
      <c r="F5677">
        <v>0</v>
      </c>
      <c r="G5677" t="s">
        <v>19</v>
      </c>
      <c r="H5677">
        <v>0</v>
      </c>
    </row>
    <row r="5678" spans="1:8" x14ac:dyDescent="0.2">
      <c r="A5678" s="4">
        <v>2.91E+17</v>
      </c>
      <c r="B5678" t="s">
        <v>10968</v>
      </c>
      <c r="C5678" s="5" t="s">
        <v>10969</v>
      </c>
      <c r="D5678" s="1">
        <v>41289</v>
      </c>
      <c r="E5678" s="3">
        <v>0.76527777777777783</v>
      </c>
      <c r="F5678">
        <v>0.35</v>
      </c>
      <c r="G5678" t="s">
        <v>10</v>
      </c>
      <c r="H5678">
        <v>0.65</v>
      </c>
    </row>
    <row r="5679" spans="1:8" x14ac:dyDescent="0.2">
      <c r="A5679" s="4">
        <v>2.91E+17</v>
      </c>
      <c r="B5679" t="s">
        <v>10970</v>
      </c>
      <c r="C5679" s="5" t="e">
        <v>#NAME?</v>
      </c>
      <c r="D5679" s="1">
        <v>41289</v>
      </c>
      <c r="E5679" s="3">
        <v>0.76874999999999993</v>
      </c>
      <c r="F5679">
        <v>0</v>
      </c>
      <c r="G5679" t="s">
        <v>19</v>
      </c>
      <c r="H5679">
        <v>0</v>
      </c>
    </row>
    <row r="5680" spans="1:8" x14ac:dyDescent="0.2">
      <c r="A5680" s="4">
        <v>2.91E+17</v>
      </c>
      <c r="B5680" t="s">
        <v>10971</v>
      </c>
      <c r="C5680" s="5" t="s">
        <v>10972</v>
      </c>
      <c r="D5680" s="1">
        <v>41289</v>
      </c>
      <c r="E5680" s="3">
        <v>0.78541666666666676</v>
      </c>
      <c r="F5680">
        <v>-0.28749999999999998</v>
      </c>
      <c r="G5680" t="s">
        <v>36</v>
      </c>
      <c r="H5680">
        <v>0.45</v>
      </c>
    </row>
    <row r="5681" spans="1:8" x14ac:dyDescent="0.2">
      <c r="A5681" s="4">
        <v>2.91E+17</v>
      </c>
      <c r="B5681" t="s">
        <v>10973</v>
      </c>
      <c r="C5681" s="5" t="s">
        <v>10974</v>
      </c>
      <c r="D5681" s="1">
        <v>41289</v>
      </c>
      <c r="E5681" s="3">
        <v>0.78611111111111109</v>
      </c>
      <c r="F5681">
        <v>1.6666666666666601E-3</v>
      </c>
      <c r="G5681" t="s">
        <v>10</v>
      </c>
      <c r="H5681">
        <v>0.18833333333333299</v>
      </c>
    </row>
    <row r="5682" spans="1:8" x14ac:dyDescent="0.2">
      <c r="A5682" s="4">
        <v>2.91E+17</v>
      </c>
      <c r="B5682" t="s">
        <v>10975</v>
      </c>
      <c r="C5682" s="5" t="s">
        <v>10976</v>
      </c>
      <c r="D5682" s="1">
        <v>41289</v>
      </c>
      <c r="E5682" s="3">
        <v>0.84305555555555556</v>
      </c>
      <c r="F5682">
        <v>0</v>
      </c>
      <c r="G5682" t="s">
        <v>19</v>
      </c>
      <c r="H5682">
        <v>0</v>
      </c>
    </row>
    <row r="5683" spans="1:8" x14ac:dyDescent="0.2">
      <c r="A5683" s="4">
        <v>2.91E+17</v>
      </c>
      <c r="B5683" t="s">
        <v>10977</v>
      </c>
      <c r="C5683" s="5" t="s">
        <v>10978</v>
      </c>
      <c r="D5683" s="1">
        <v>41289</v>
      </c>
      <c r="E5683" s="3">
        <v>0.84444444444444444</v>
      </c>
      <c r="F5683">
        <v>0.354761904761904</v>
      </c>
      <c r="G5683" t="s">
        <v>10</v>
      </c>
      <c r="H5683">
        <v>0.54761904761904701</v>
      </c>
    </row>
    <row r="5684" spans="1:8" x14ac:dyDescent="0.2">
      <c r="A5684" s="4">
        <v>2.91E+17</v>
      </c>
      <c r="B5684" t="s">
        <v>10979</v>
      </c>
      <c r="C5684" s="5" t="e">
        <v>#NAME?</v>
      </c>
      <c r="D5684" s="1">
        <v>41289</v>
      </c>
      <c r="E5684" s="3">
        <v>0.87638888888888899</v>
      </c>
      <c r="F5684">
        <v>0</v>
      </c>
      <c r="G5684" t="s">
        <v>19</v>
      </c>
      <c r="H5684">
        <v>0</v>
      </c>
    </row>
    <row r="5685" spans="1:8" x14ac:dyDescent="0.2">
      <c r="A5685" s="4">
        <v>2.91E+17</v>
      </c>
      <c r="B5685" t="s">
        <v>10980</v>
      </c>
      <c r="C5685" s="5" t="s">
        <v>10981</v>
      </c>
      <c r="D5685" s="1">
        <v>41289</v>
      </c>
      <c r="E5685" s="3">
        <v>0.87847222222222221</v>
      </c>
      <c r="F5685">
        <v>0</v>
      </c>
      <c r="G5685" t="s">
        <v>19</v>
      </c>
      <c r="H5685">
        <v>0</v>
      </c>
    </row>
    <row r="5686" spans="1:8" x14ac:dyDescent="0.2">
      <c r="A5686" s="4">
        <v>2.91E+17</v>
      </c>
      <c r="B5686" t="s">
        <v>10982</v>
      </c>
      <c r="C5686" s="5" t="s">
        <v>10983</v>
      </c>
      <c r="D5686" s="1">
        <v>41289</v>
      </c>
      <c r="E5686" s="3">
        <v>0.87847222222222221</v>
      </c>
      <c r="F5686">
        <v>0</v>
      </c>
      <c r="G5686" t="s">
        <v>19</v>
      </c>
      <c r="H5686">
        <v>0</v>
      </c>
    </row>
    <row r="5687" spans="1:8" x14ac:dyDescent="0.2">
      <c r="A5687" s="4">
        <v>2.91E+17</v>
      </c>
      <c r="B5687" t="s">
        <v>10984</v>
      </c>
      <c r="C5687" s="5" t="s">
        <v>10985</v>
      </c>
      <c r="D5687" s="1">
        <v>41289</v>
      </c>
      <c r="E5687" s="3">
        <v>0.88124999999999998</v>
      </c>
      <c r="F5687">
        <v>-0.66296296296296298</v>
      </c>
      <c r="G5687" t="s">
        <v>36</v>
      </c>
      <c r="H5687">
        <v>0.91111111111111098</v>
      </c>
    </row>
    <row r="5688" spans="1:8" x14ac:dyDescent="0.2">
      <c r="A5688" s="4">
        <v>2.91E+17</v>
      </c>
      <c r="B5688" t="s">
        <v>10986</v>
      </c>
      <c r="C5688" s="5" t="s">
        <v>10987</v>
      </c>
      <c r="D5688" s="1">
        <v>41289</v>
      </c>
      <c r="E5688" s="3">
        <v>0.88124999999999998</v>
      </c>
      <c r="F5688">
        <v>0</v>
      </c>
      <c r="G5688" t="s">
        <v>19</v>
      </c>
      <c r="H5688">
        <v>0</v>
      </c>
    </row>
    <row r="5689" spans="1:8" x14ac:dyDescent="0.2">
      <c r="A5689" s="4">
        <v>2.91E+17</v>
      </c>
      <c r="B5689" t="s">
        <v>10988</v>
      </c>
      <c r="C5689" s="5" t="s">
        <v>10989</v>
      </c>
      <c r="D5689" s="1">
        <v>41289</v>
      </c>
      <c r="E5689" s="3">
        <v>0.88958333333333339</v>
      </c>
      <c r="F5689">
        <v>-0.18333333333333299</v>
      </c>
      <c r="G5689" t="s">
        <v>36</v>
      </c>
      <c r="H5689">
        <v>0.483333333333333</v>
      </c>
    </row>
    <row r="5690" spans="1:8" x14ac:dyDescent="0.2">
      <c r="A5690" s="4">
        <v>2.91E+17</v>
      </c>
      <c r="B5690" t="s">
        <v>10990</v>
      </c>
      <c r="C5690" s="5" t="s">
        <v>10991</v>
      </c>
      <c r="D5690" s="1">
        <v>41289</v>
      </c>
      <c r="E5690" s="3">
        <v>0.89583333333333337</v>
      </c>
      <c r="F5690">
        <v>-1.6666666666666601E-2</v>
      </c>
      <c r="G5690" t="s">
        <v>36</v>
      </c>
      <c r="H5690">
        <v>0.2</v>
      </c>
    </row>
    <row r="5691" spans="1:8" x14ac:dyDescent="0.2">
      <c r="A5691" s="4">
        <v>2.91E+17</v>
      </c>
      <c r="B5691" t="s">
        <v>10992</v>
      </c>
      <c r="C5691" s="5" t="s">
        <v>10993</v>
      </c>
      <c r="D5691" s="1">
        <v>41289</v>
      </c>
      <c r="E5691" s="3">
        <v>0.90763888888888899</v>
      </c>
      <c r="F5691">
        <v>0.8</v>
      </c>
      <c r="G5691" t="s">
        <v>10</v>
      </c>
      <c r="H5691">
        <v>0.75</v>
      </c>
    </row>
    <row r="5692" spans="1:8" x14ac:dyDescent="0.2">
      <c r="A5692" s="4">
        <v>2.91E+17</v>
      </c>
      <c r="B5692" t="s">
        <v>10994</v>
      </c>
      <c r="C5692" s="5" t="s">
        <v>10995</v>
      </c>
      <c r="D5692" s="1">
        <v>41289</v>
      </c>
      <c r="E5692" s="3">
        <v>0.91805555555555562</v>
      </c>
      <c r="F5692">
        <v>0.42499999999999999</v>
      </c>
      <c r="G5692" t="s">
        <v>10</v>
      </c>
      <c r="H5692">
        <v>0.82499999999999996</v>
      </c>
    </row>
    <row r="5693" spans="1:8" x14ac:dyDescent="0.2">
      <c r="A5693" s="4">
        <v>2.91E+17</v>
      </c>
      <c r="B5693" t="s">
        <v>10996</v>
      </c>
      <c r="C5693" s="5" t="s">
        <v>10997</v>
      </c>
      <c r="D5693" s="1">
        <v>41289</v>
      </c>
      <c r="E5693" s="3">
        <v>0.93888888888888899</v>
      </c>
      <c r="F5693">
        <v>0</v>
      </c>
      <c r="G5693" t="s">
        <v>19</v>
      </c>
      <c r="H5693">
        <v>0</v>
      </c>
    </row>
    <row r="5694" spans="1:8" x14ac:dyDescent="0.2">
      <c r="A5694" s="4">
        <v>2.91E+17</v>
      </c>
      <c r="B5694" t="s">
        <v>10998</v>
      </c>
      <c r="C5694" s="5" t="e">
        <v>#NAME?</v>
      </c>
      <c r="D5694" s="1">
        <v>41289</v>
      </c>
      <c r="E5694" s="3">
        <v>0.94513888888888886</v>
      </c>
      <c r="F5694">
        <v>0</v>
      </c>
      <c r="G5694" t="s">
        <v>19</v>
      </c>
      <c r="H5694">
        <v>0</v>
      </c>
    </row>
    <row r="5695" spans="1:8" x14ac:dyDescent="0.2">
      <c r="A5695" s="4">
        <v>2.91E+17</v>
      </c>
      <c r="B5695" t="s">
        <v>10999</v>
      </c>
      <c r="C5695" s="5" t="s">
        <v>11000</v>
      </c>
      <c r="D5695" s="1">
        <v>41289</v>
      </c>
      <c r="E5695" s="3">
        <v>0.9472222222222223</v>
      </c>
      <c r="F5695">
        <v>0.5</v>
      </c>
      <c r="G5695" t="s">
        <v>10</v>
      </c>
      <c r="H5695">
        <v>0.5</v>
      </c>
    </row>
    <row r="5696" spans="1:8" x14ac:dyDescent="0.2">
      <c r="A5696" s="4">
        <v>2.91E+17</v>
      </c>
      <c r="B5696" t="s">
        <v>11001</v>
      </c>
      <c r="C5696" s="5" t="s">
        <v>11002</v>
      </c>
      <c r="D5696" s="1">
        <v>41289</v>
      </c>
      <c r="E5696" s="3">
        <v>0.95138888888888884</v>
      </c>
      <c r="F5696">
        <v>0</v>
      </c>
      <c r="G5696" t="s">
        <v>19</v>
      </c>
      <c r="H5696">
        <v>0</v>
      </c>
    </row>
    <row r="5697" spans="1:8" x14ac:dyDescent="0.2">
      <c r="A5697" s="4">
        <v>2.91E+17</v>
      </c>
      <c r="B5697" t="s">
        <v>11003</v>
      </c>
      <c r="C5697" s="5" t="e">
        <v>#NAME?</v>
      </c>
      <c r="D5697" s="1">
        <v>41289</v>
      </c>
      <c r="E5697" s="3">
        <v>0.95347222222222217</v>
      </c>
      <c r="F5697">
        <v>0</v>
      </c>
      <c r="G5697" t="s">
        <v>19</v>
      </c>
      <c r="H5697">
        <v>0</v>
      </c>
    </row>
    <row r="5698" spans="1:8" x14ac:dyDescent="0.2">
      <c r="A5698" s="4">
        <v>2.91E+17</v>
      </c>
      <c r="B5698" t="s">
        <v>11004</v>
      </c>
      <c r="C5698" s="5" t="s">
        <v>11005</v>
      </c>
      <c r="D5698" s="1">
        <v>41289</v>
      </c>
      <c r="E5698" s="3">
        <v>0.95416666666666661</v>
      </c>
      <c r="F5698">
        <v>0.3</v>
      </c>
      <c r="G5698" t="s">
        <v>10</v>
      </c>
      <c r="H5698">
        <v>0.8125</v>
      </c>
    </row>
    <row r="5699" spans="1:8" x14ac:dyDescent="0.2">
      <c r="A5699" s="4">
        <v>2.91E+17</v>
      </c>
      <c r="B5699" t="s">
        <v>11006</v>
      </c>
      <c r="C5699" s="5" t="s">
        <v>11007</v>
      </c>
      <c r="D5699" s="1">
        <v>41289</v>
      </c>
      <c r="E5699" s="3">
        <v>0.9555555555555556</v>
      </c>
      <c r="F5699">
        <v>0</v>
      </c>
      <c r="G5699" t="s">
        <v>19</v>
      </c>
      <c r="H5699">
        <v>0</v>
      </c>
    </row>
    <row r="5700" spans="1:8" x14ac:dyDescent="0.2">
      <c r="A5700" s="4">
        <v>2.91E+17</v>
      </c>
      <c r="B5700" t="s">
        <v>11008</v>
      </c>
      <c r="C5700" s="5" t="s">
        <v>11009</v>
      </c>
      <c r="D5700" s="1">
        <v>41289</v>
      </c>
      <c r="E5700" s="3">
        <v>0.96805555555555556</v>
      </c>
      <c r="F5700">
        <v>0</v>
      </c>
      <c r="G5700" t="s">
        <v>19</v>
      </c>
      <c r="H5700">
        <v>0</v>
      </c>
    </row>
    <row r="5701" spans="1:8" x14ac:dyDescent="0.2">
      <c r="A5701" s="4">
        <v>2.91E+17</v>
      </c>
      <c r="B5701" t="s">
        <v>11010</v>
      </c>
      <c r="C5701" s="5" t="s">
        <v>11011</v>
      </c>
      <c r="D5701" s="1">
        <v>41290</v>
      </c>
      <c r="E5701" s="3">
        <v>5.347222222222222E-2</v>
      </c>
      <c r="F5701">
        <v>0</v>
      </c>
      <c r="G5701" t="s">
        <v>19</v>
      </c>
      <c r="H5701">
        <v>0</v>
      </c>
    </row>
    <row r="5702" spans="1:8" x14ac:dyDescent="0.2">
      <c r="A5702" s="4">
        <v>2.92E+17</v>
      </c>
      <c r="B5702" t="s">
        <v>11012</v>
      </c>
      <c r="C5702" s="5" t="s">
        <v>11013</v>
      </c>
      <c r="D5702" s="1">
        <v>41290</v>
      </c>
      <c r="E5702" s="3">
        <v>0.68819444444444444</v>
      </c>
      <c r="F5702">
        <v>0</v>
      </c>
      <c r="G5702" t="s">
        <v>19</v>
      </c>
      <c r="H5702">
        <v>0</v>
      </c>
    </row>
    <row r="5703" spans="1:8" x14ac:dyDescent="0.2">
      <c r="A5703" s="4">
        <v>2.92E+17</v>
      </c>
      <c r="B5703" t="s">
        <v>11014</v>
      </c>
      <c r="C5703" s="5" t="s">
        <v>11015</v>
      </c>
      <c r="D5703" s="1">
        <v>41290</v>
      </c>
      <c r="E5703" s="3">
        <v>0.69236111111111109</v>
      </c>
      <c r="F5703">
        <v>0</v>
      </c>
      <c r="G5703" t="s">
        <v>19</v>
      </c>
      <c r="H5703">
        <v>0</v>
      </c>
    </row>
    <row r="5704" spans="1:8" x14ac:dyDescent="0.2">
      <c r="A5704" s="4">
        <v>2.92E+17</v>
      </c>
      <c r="B5704" t="s">
        <v>11016</v>
      </c>
      <c r="C5704" s="5" t="e">
        <v>#NAME?</v>
      </c>
      <c r="D5704" s="1">
        <v>41290</v>
      </c>
      <c r="E5704" s="3">
        <v>0.69236111111111109</v>
      </c>
      <c r="F5704">
        <v>0</v>
      </c>
      <c r="G5704" t="s">
        <v>19</v>
      </c>
      <c r="H5704">
        <v>0</v>
      </c>
    </row>
    <row r="5705" spans="1:8" x14ac:dyDescent="0.2">
      <c r="A5705" s="4">
        <v>2.92E+17</v>
      </c>
      <c r="B5705" t="s">
        <v>11017</v>
      </c>
      <c r="C5705" s="5" t="e">
        <v>#NAME?</v>
      </c>
      <c r="D5705" s="1">
        <v>41290</v>
      </c>
      <c r="E5705" s="3">
        <v>0.69374999999999998</v>
      </c>
      <c r="F5705">
        <v>0</v>
      </c>
      <c r="G5705" t="s">
        <v>19</v>
      </c>
      <c r="H5705">
        <v>0</v>
      </c>
    </row>
    <row r="5706" spans="1:8" x14ac:dyDescent="0.2">
      <c r="A5706" s="4">
        <v>2.92E+17</v>
      </c>
      <c r="B5706" t="s">
        <v>11018</v>
      </c>
      <c r="C5706" s="5" t="e">
        <v>#NAME?</v>
      </c>
      <c r="D5706" s="1">
        <v>41290</v>
      </c>
      <c r="E5706" s="3">
        <v>0.69444444444444453</v>
      </c>
      <c r="F5706">
        <v>0</v>
      </c>
      <c r="G5706" t="s">
        <v>19</v>
      </c>
      <c r="H5706">
        <v>0</v>
      </c>
    </row>
    <row r="5707" spans="1:8" x14ac:dyDescent="0.2">
      <c r="A5707" s="4">
        <v>2.92E+17</v>
      </c>
      <c r="B5707" t="s">
        <v>11019</v>
      </c>
      <c r="C5707" s="5" t="s">
        <v>11020</v>
      </c>
      <c r="D5707" s="1">
        <v>41290</v>
      </c>
      <c r="E5707" s="3">
        <v>0.69513888888888886</v>
      </c>
      <c r="F5707">
        <v>0.8</v>
      </c>
      <c r="G5707" t="s">
        <v>10</v>
      </c>
      <c r="H5707">
        <v>0.75</v>
      </c>
    </row>
    <row r="5708" spans="1:8" x14ac:dyDescent="0.2">
      <c r="A5708" s="4">
        <v>2.92E+17</v>
      </c>
      <c r="B5708" t="s">
        <v>11021</v>
      </c>
      <c r="C5708" s="5" t="e">
        <v>#NAME?</v>
      </c>
      <c r="D5708" s="1">
        <v>41290</v>
      </c>
      <c r="E5708" s="3">
        <v>0.6958333333333333</v>
      </c>
      <c r="F5708">
        <v>0</v>
      </c>
      <c r="G5708" t="s">
        <v>19</v>
      </c>
      <c r="H5708">
        <v>0</v>
      </c>
    </row>
    <row r="5709" spans="1:8" x14ac:dyDescent="0.2">
      <c r="A5709" s="4">
        <v>2.92E+17</v>
      </c>
      <c r="B5709" t="s">
        <v>11022</v>
      </c>
      <c r="C5709" s="5" t="e">
        <v>#NAME?</v>
      </c>
      <c r="D5709" s="1">
        <v>41290</v>
      </c>
      <c r="E5709" s="3">
        <v>0.6972222222222223</v>
      </c>
      <c r="F5709">
        <v>0</v>
      </c>
      <c r="G5709" t="s">
        <v>19</v>
      </c>
      <c r="H5709">
        <v>0</v>
      </c>
    </row>
    <row r="5710" spans="1:8" x14ac:dyDescent="0.2">
      <c r="A5710" s="4">
        <v>2.92E+17</v>
      </c>
      <c r="B5710" t="s">
        <v>11023</v>
      </c>
      <c r="C5710" s="5" t="e">
        <v>#NAME?</v>
      </c>
      <c r="D5710" s="1">
        <v>41290</v>
      </c>
      <c r="E5710" s="3">
        <v>0.69791666666666663</v>
      </c>
      <c r="F5710">
        <v>0</v>
      </c>
      <c r="G5710" t="s">
        <v>19</v>
      </c>
      <c r="H5710">
        <v>0</v>
      </c>
    </row>
    <row r="5711" spans="1:8" x14ac:dyDescent="0.2">
      <c r="A5711" s="4">
        <v>2.92E+17</v>
      </c>
      <c r="B5711" t="s">
        <v>11024</v>
      </c>
      <c r="C5711" s="5" t="s">
        <v>11025</v>
      </c>
      <c r="D5711" s="1">
        <v>41290</v>
      </c>
      <c r="E5711" s="3">
        <v>0.7006944444444444</v>
      </c>
      <c r="F5711">
        <v>0</v>
      </c>
      <c r="G5711" t="s">
        <v>19</v>
      </c>
      <c r="H5711">
        <v>0</v>
      </c>
    </row>
    <row r="5712" spans="1:8" x14ac:dyDescent="0.2">
      <c r="A5712" s="4">
        <v>2.92E+17</v>
      </c>
      <c r="B5712" t="s">
        <v>11026</v>
      </c>
      <c r="C5712" s="5" t="s">
        <v>11027</v>
      </c>
      <c r="D5712" s="1">
        <v>41290</v>
      </c>
      <c r="E5712" s="3">
        <v>0.70138888888888884</v>
      </c>
      <c r="F5712">
        <v>0</v>
      </c>
      <c r="G5712" t="s">
        <v>19</v>
      </c>
      <c r="H5712">
        <v>0</v>
      </c>
    </row>
    <row r="5713" spans="1:8" x14ac:dyDescent="0.2">
      <c r="A5713" s="4">
        <v>2.92E+17</v>
      </c>
      <c r="B5713" t="s">
        <v>11028</v>
      </c>
      <c r="C5713" s="5" t="s">
        <v>11029</v>
      </c>
      <c r="D5713" s="1">
        <v>41290</v>
      </c>
      <c r="E5713" s="3">
        <v>0.75138888888888899</v>
      </c>
      <c r="F5713">
        <v>-0.69999999999999896</v>
      </c>
      <c r="G5713" t="s">
        <v>36</v>
      </c>
      <c r="H5713">
        <v>0.66666666666666596</v>
      </c>
    </row>
    <row r="5714" spans="1:8" x14ac:dyDescent="0.2">
      <c r="A5714" s="4">
        <v>2.92E+17</v>
      </c>
      <c r="B5714" t="s">
        <v>11030</v>
      </c>
      <c r="C5714" s="5" t="s">
        <v>11031</v>
      </c>
      <c r="D5714" s="1">
        <v>41290</v>
      </c>
      <c r="E5714" s="3">
        <v>0.75416666666666676</v>
      </c>
      <c r="F5714">
        <v>0</v>
      </c>
      <c r="G5714" t="s">
        <v>19</v>
      </c>
      <c r="H5714">
        <v>0.1</v>
      </c>
    </row>
    <row r="5715" spans="1:8" x14ac:dyDescent="0.2">
      <c r="A5715" s="4">
        <v>2.92E+17</v>
      </c>
      <c r="B5715" t="s">
        <v>11032</v>
      </c>
      <c r="C5715" s="5" t="s">
        <v>11033</v>
      </c>
      <c r="D5715" s="1">
        <v>41290</v>
      </c>
      <c r="E5715" s="3">
        <v>0.75555555555555554</v>
      </c>
      <c r="F5715">
        <v>-0.1</v>
      </c>
      <c r="G5715" t="s">
        <v>36</v>
      </c>
      <c r="H5715">
        <v>0.58333333333333304</v>
      </c>
    </row>
    <row r="5716" spans="1:8" x14ac:dyDescent="0.2">
      <c r="A5716" s="4">
        <v>2.92E+17</v>
      </c>
      <c r="B5716" t="s">
        <v>11034</v>
      </c>
      <c r="C5716" s="5" t="s">
        <v>11035</v>
      </c>
      <c r="D5716" s="1">
        <v>41290</v>
      </c>
      <c r="E5716" s="3">
        <v>0.8569444444444444</v>
      </c>
      <c r="F5716">
        <v>0.125</v>
      </c>
      <c r="G5716" t="s">
        <v>10</v>
      </c>
      <c r="H5716">
        <v>0.16666666666666599</v>
      </c>
    </row>
    <row r="5717" spans="1:8" x14ac:dyDescent="0.2">
      <c r="A5717" s="4">
        <v>2.92E+17</v>
      </c>
      <c r="B5717" t="s">
        <v>11036</v>
      </c>
      <c r="C5717" s="5" t="s">
        <v>11037</v>
      </c>
      <c r="D5717" s="1">
        <v>41291</v>
      </c>
      <c r="E5717" s="3">
        <v>0.7090277777777777</v>
      </c>
      <c r="F5717">
        <v>0</v>
      </c>
      <c r="G5717" t="s">
        <v>19</v>
      </c>
      <c r="H5717">
        <v>0</v>
      </c>
    </row>
    <row r="5718" spans="1:8" x14ac:dyDescent="0.2">
      <c r="A5718" s="4">
        <v>2.92E+17</v>
      </c>
      <c r="B5718" t="s">
        <v>11038</v>
      </c>
      <c r="C5718" s="5" t="s">
        <v>11039</v>
      </c>
      <c r="D5718" s="1">
        <v>41291</v>
      </c>
      <c r="E5718" s="3">
        <v>0.71180555555555547</v>
      </c>
      <c r="F5718">
        <v>-0.5</v>
      </c>
      <c r="G5718" t="s">
        <v>36</v>
      </c>
      <c r="H5718">
        <v>1</v>
      </c>
    </row>
    <row r="5719" spans="1:8" x14ac:dyDescent="0.2">
      <c r="A5719" s="4">
        <v>2.92E+17</v>
      </c>
      <c r="B5719" t="s">
        <v>11040</v>
      </c>
      <c r="C5719" s="5" t="s">
        <v>11041</v>
      </c>
      <c r="D5719" s="1">
        <v>41291</v>
      </c>
      <c r="E5719" s="3">
        <v>0.71180555555555547</v>
      </c>
      <c r="F5719">
        <v>6.6666666666666693E-2</v>
      </c>
      <c r="G5719" t="s">
        <v>10</v>
      </c>
      <c r="H5719">
        <v>0.7</v>
      </c>
    </row>
    <row r="5720" spans="1:8" x14ac:dyDescent="0.2">
      <c r="A5720" s="4">
        <v>2.92E+17</v>
      </c>
      <c r="B5720" t="s">
        <v>11042</v>
      </c>
      <c r="C5720" s="5" t="s">
        <v>11043</v>
      </c>
      <c r="D5720" s="1">
        <v>41291</v>
      </c>
      <c r="E5720" s="3">
        <v>0.71250000000000002</v>
      </c>
      <c r="F5720">
        <v>0.31818181818181801</v>
      </c>
      <c r="G5720" t="s">
        <v>10</v>
      </c>
      <c r="H5720">
        <v>0.527272727272727</v>
      </c>
    </row>
    <row r="5721" spans="1:8" x14ac:dyDescent="0.2">
      <c r="A5721" s="4">
        <v>2.92E+17</v>
      </c>
      <c r="B5721" t="s">
        <v>11044</v>
      </c>
      <c r="C5721" s="5" t="s">
        <v>11045</v>
      </c>
      <c r="D5721" s="1">
        <v>41291</v>
      </c>
      <c r="E5721" s="3">
        <v>0.71458333333333324</v>
      </c>
      <c r="F5721">
        <v>0</v>
      </c>
      <c r="G5721" t="s">
        <v>19</v>
      </c>
      <c r="H5721">
        <v>0</v>
      </c>
    </row>
    <row r="5722" spans="1:8" x14ac:dyDescent="0.2">
      <c r="A5722" s="4">
        <v>2.92E+17</v>
      </c>
      <c r="B5722" t="s">
        <v>11046</v>
      </c>
      <c r="C5722" s="5" t="s">
        <v>11047</v>
      </c>
      <c r="D5722" s="1">
        <v>41291</v>
      </c>
      <c r="E5722" s="3">
        <v>0.71597222222222223</v>
      </c>
      <c r="F5722">
        <v>0</v>
      </c>
      <c r="G5722" t="s">
        <v>19</v>
      </c>
      <c r="H5722">
        <v>0.1</v>
      </c>
    </row>
    <row r="5723" spans="1:8" x14ac:dyDescent="0.2">
      <c r="A5723" s="4">
        <v>2.92E+17</v>
      </c>
      <c r="B5723" t="s">
        <v>11048</v>
      </c>
      <c r="C5723" s="5" t="s">
        <v>11049</v>
      </c>
      <c r="D5723" s="1">
        <v>41291</v>
      </c>
      <c r="E5723" s="3">
        <v>0.71666666666666667</v>
      </c>
      <c r="F5723">
        <v>0.7</v>
      </c>
      <c r="G5723" t="s">
        <v>10</v>
      </c>
      <c r="H5723">
        <v>0.82499999999999996</v>
      </c>
    </row>
    <row r="5724" spans="1:8" x14ac:dyDescent="0.2">
      <c r="A5724" s="4">
        <v>2.92E+17</v>
      </c>
      <c r="B5724" t="s">
        <v>11050</v>
      </c>
      <c r="C5724" s="5" t="s">
        <v>11051</v>
      </c>
      <c r="D5724" s="1">
        <v>41291</v>
      </c>
      <c r="E5724" s="3">
        <v>0.7284722222222223</v>
      </c>
      <c r="F5724">
        <v>0</v>
      </c>
      <c r="G5724" t="s">
        <v>19</v>
      </c>
      <c r="H5724">
        <v>0</v>
      </c>
    </row>
    <row r="5725" spans="1:8" x14ac:dyDescent="0.2">
      <c r="A5725" s="4">
        <v>2.92E+17</v>
      </c>
      <c r="B5725" t="s">
        <v>11052</v>
      </c>
      <c r="C5725" s="5" t="s">
        <v>11053</v>
      </c>
      <c r="D5725" s="1">
        <v>41291</v>
      </c>
      <c r="E5725" s="3">
        <v>0.72916666666666663</v>
      </c>
      <c r="F5725">
        <v>0.05</v>
      </c>
      <c r="G5725" t="s">
        <v>10</v>
      </c>
      <c r="H5725">
        <v>0</v>
      </c>
    </row>
    <row r="5726" spans="1:8" x14ac:dyDescent="0.2">
      <c r="A5726" s="4">
        <v>2.92E+17</v>
      </c>
      <c r="B5726" t="s">
        <v>11054</v>
      </c>
      <c r="C5726" s="5" t="s">
        <v>11055</v>
      </c>
      <c r="D5726" s="1">
        <v>41291</v>
      </c>
      <c r="E5726" s="3">
        <v>0.73263888888888884</v>
      </c>
      <c r="F5726">
        <v>0.65</v>
      </c>
      <c r="G5726" t="s">
        <v>10</v>
      </c>
      <c r="H5726">
        <v>0.625</v>
      </c>
    </row>
    <row r="5727" spans="1:8" x14ac:dyDescent="0.2">
      <c r="A5727" s="4">
        <v>2.92E+17</v>
      </c>
      <c r="B5727" t="s">
        <v>11056</v>
      </c>
      <c r="C5727" s="5" t="s">
        <v>11057</v>
      </c>
      <c r="D5727" s="1">
        <v>41291</v>
      </c>
      <c r="E5727" s="3">
        <v>0.73333333333333339</v>
      </c>
      <c r="F5727">
        <v>0.125</v>
      </c>
      <c r="G5727" t="s">
        <v>10</v>
      </c>
      <c r="H5727">
        <v>0.5</v>
      </c>
    </row>
    <row r="5728" spans="1:8" x14ac:dyDescent="0.2">
      <c r="A5728" s="4">
        <v>2.92E+17</v>
      </c>
      <c r="B5728" t="s">
        <v>11058</v>
      </c>
      <c r="C5728" s="5" t="s">
        <v>11059</v>
      </c>
      <c r="D5728" s="1">
        <v>41291</v>
      </c>
      <c r="E5728" s="3">
        <v>0.73958333333333337</v>
      </c>
      <c r="F5728">
        <v>0</v>
      </c>
      <c r="G5728" t="s">
        <v>19</v>
      </c>
      <c r="H5728">
        <v>0</v>
      </c>
    </row>
    <row r="5729" spans="1:8" x14ac:dyDescent="0.2">
      <c r="A5729" s="4">
        <v>2.92E+17</v>
      </c>
      <c r="B5729" t="s">
        <v>11060</v>
      </c>
      <c r="C5729" s="5" t="s">
        <v>11061</v>
      </c>
      <c r="D5729" s="1">
        <v>41291</v>
      </c>
      <c r="E5729" s="3">
        <v>0.7402777777777777</v>
      </c>
      <c r="F5729">
        <v>0.27500000000000002</v>
      </c>
      <c r="G5729" t="s">
        <v>10</v>
      </c>
      <c r="H5729">
        <v>0.4</v>
      </c>
    </row>
    <row r="5730" spans="1:8" x14ac:dyDescent="0.2">
      <c r="A5730" s="4">
        <v>2.92E+17</v>
      </c>
      <c r="B5730" t="s">
        <v>11062</v>
      </c>
      <c r="C5730" s="5" t="s">
        <v>11063</v>
      </c>
      <c r="D5730" s="1">
        <v>41291</v>
      </c>
      <c r="E5730" s="3">
        <v>0.78055555555555556</v>
      </c>
      <c r="F5730">
        <v>0.8</v>
      </c>
      <c r="G5730" t="s">
        <v>10</v>
      </c>
      <c r="H5730">
        <v>0.75</v>
      </c>
    </row>
    <row r="5731" spans="1:8" x14ac:dyDescent="0.2">
      <c r="A5731" s="4">
        <v>2.92E+17</v>
      </c>
      <c r="B5731" t="s">
        <v>11064</v>
      </c>
      <c r="C5731" s="5" t="s">
        <v>11065</v>
      </c>
      <c r="D5731" s="1">
        <v>41291</v>
      </c>
      <c r="E5731" s="3">
        <v>0.78125</v>
      </c>
      <c r="F5731">
        <v>0.6</v>
      </c>
      <c r="G5731" t="s">
        <v>10</v>
      </c>
      <c r="H5731">
        <v>0.95</v>
      </c>
    </row>
    <row r="5732" spans="1:8" x14ac:dyDescent="0.2">
      <c r="A5732" s="4">
        <v>2.92E+17</v>
      </c>
      <c r="B5732" t="s">
        <v>11066</v>
      </c>
      <c r="C5732" s="5" t="s">
        <v>11067</v>
      </c>
      <c r="D5732" s="1">
        <v>41291</v>
      </c>
      <c r="E5732" s="3">
        <v>0.81597222222222221</v>
      </c>
      <c r="F5732">
        <v>0.39285714285714202</v>
      </c>
      <c r="G5732" t="s">
        <v>10</v>
      </c>
      <c r="H5732">
        <v>0.51785714285714202</v>
      </c>
    </row>
    <row r="5733" spans="1:8" x14ac:dyDescent="0.2">
      <c r="A5733" s="4">
        <v>2.92E+17</v>
      </c>
      <c r="B5733" t="s">
        <v>11068</v>
      </c>
      <c r="C5733" s="5" t="s">
        <v>11069</v>
      </c>
      <c r="D5733" s="1">
        <v>41291</v>
      </c>
      <c r="E5733" s="3">
        <v>0.89513888888888893</v>
      </c>
      <c r="F5733">
        <v>0</v>
      </c>
      <c r="G5733" t="s">
        <v>19</v>
      </c>
      <c r="H5733">
        <v>0</v>
      </c>
    </row>
    <row r="5734" spans="1:8" x14ac:dyDescent="0.2">
      <c r="A5734" s="4">
        <v>2.92E+17</v>
      </c>
      <c r="B5734" t="s">
        <v>11070</v>
      </c>
      <c r="C5734" s="5" t="s">
        <v>11071</v>
      </c>
      <c r="D5734" s="1">
        <v>41292</v>
      </c>
      <c r="E5734" s="3">
        <v>0.67291666666666661</v>
      </c>
      <c r="F5734">
        <v>0.42499999999999999</v>
      </c>
      <c r="G5734" t="s">
        <v>10</v>
      </c>
      <c r="H5734">
        <v>0.875</v>
      </c>
    </row>
    <row r="5735" spans="1:8" x14ac:dyDescent="0.2">
      <c r="A5735" s="4">
        <v>2.92E+17</v>
      </c>
      <c r="B5735" t="s">
        <v>11072</v>
      </c>
      <c r="C5735" s="5" t="s">
        <v>11073</v>
      </c>
      <c r="D5735" s="1">
        <v>41292</v>
      </c>
      <c r="E5735" s="3">
        <v>0.6777777777777777</v>
      </c>
      <c r="F5735">
        <v>0</v>
      </c>
      <c r="G5735" t="s">
        <v>19</v>
      </c>
      <c r="H5735">
        <v>0</v>
      </c>
    </row>
    <row r="5736" spans="1:8" x14ac:dyDescent="0.2">
      <c r="A5736" s="4">
        <v>2.92E+17</v>
      </c>
      <c r="B5736" t="s">
        <v>11074</v>
      </c>
      <c r="C5736" s="5" t="s">
        <v>11075</v>
      </c>
      <c r="D5736" s="1">
        <v>41292</v>
      </c>
      <c r="E5736" s="3">
        <v>0.69791666666666663</v>
      </c>
      <c r="F5736">
        <v>0.16111111111111101</v>
      </c>
      <c r="G5736" t="s">
        <v>10</v>
      </c>
      <c r="H5736">
        <v>0.37222222222222201</v>
      </c>
    </row>
    <row r="5737" spans="1:8" x14ac:dyDescent="0.2">
      <c r="A5737" s="4">
        <v>2.92E+17</v>
      </c>
      <c r="B5737" t="s">
        <v>11076</v>
      </c>
      <c r="C5737" s="5" t="s">
        <v>11077</v>
      </c>
      <c r="D5737" s="1">
        <v>41292</v>
      </c>
      <c r="E5737" s="3">
        <v>0.69861111111111107</v>
      </c>
      <c r="F5737">
        <v>0.4</v>
      </c>
      <c r="G5737" t="s">
        <v>10</v>
      </c>
      <c r="H5737">
        <v>0.54999999999999905</v>
      </c>
    </row>
    <row r="5738" spans="1:8" x14ac:dyDescent="0.2">
      <c r="A5738" s="4">
        <v>2.92E+17</v>
      </c>
      <c r="B5738" t="s">
        <v>11078</v>
      </c>
      <c r="C5738" s="5" t="s">
        <v>11079</v>
      </c>
      <c r="D5738" s="1">
        <v>41292</v>
      </c>
      <c r="E5738" s="3">
        <v>0.70763888888888893</v>
      </c>
      <c r="F5738">
        <v>-9.9999999999999895E-2</v>
      </c>
      <c r="G5738" t="s">
        <v>36</v>
      </c>
      <c r="H5738">
        <v>0.875</v>
      </c>
    </row>
    <row r="5739" spans="1:8" x14ac:dyDescent="0.2">
      <c r="A5739" s="4">
        <v>2.92E+17</v>
      </c>
      <c r="B5739" t="s">
        <v>11080</v>
      </c>
      <c r="C5739" s="5" t="s">
        <v>11081</v>
      </c>
      <c r="D5739" s="1">
        <v>41292</v>
      </c>
      <c r="E5739" s="3">
        <v>0.72499999999999998</v>
      </c>
      <c r="F5739" s="4">
        <v>5.5511151231257802E-17</v>
      </c>
      <c r="G5739" t="s">
        <v>10</v>
      </c>
      <c r="H5739">
        <v>0.875</v>
      </c>
    </row>
    <row r="5740" spans="1:8" x14ac:dyDescent="0.2">
      <c r="A5740" s="4">
        <v>2.92E+17</v>
      </c>
      <c r="B5740" t="s">
        <v>11082</v>
      </c>
      <c r="C5740" s="5" t="s">
        <v>11083</v>
      </c>
      <c r="D5740" s="1">
        <v>41292</v>
      </c>
      <c r="E5740" s="3">
        <v>0.72569444444444453</v>
      </c>
      <c r="F5740">
        <v>0.8</v>
      </c>
      <c r="G5740" t="s">
        <v>10</v>
      </c>
      <c r="H5740">
        <v>0.4</v>
      </c>
    </row>
    <row r="5741" spans="1:8" x14ac:dyDescent="0.2">
      <c r="A5741" s="4">
        <v>2.92E+17</v>
      </c>
      <c r="B5741" t="s">
        <v>11084</v>
      </c>
      <c r="C5741" s="5" t="s">
        <v>11085</v>
      </c>
      <c r="D5741" s="1">
        <v>41292</v>
      </c>
      <c r="E5741" s="3">
        <v>0.72569444444444453</v>
      </c>
      <c r="F5741">
        <v>0.27500000000000002</v>
      </c>
      <c r="G5741" t="s">
        <v>10</v>
      </c>
      <c r="H5741">
        <v>0.3</v>
      </c>
    </row>
    <row r="5742" spans="1:8" x14ac:dyDescent="0.2">
      <c r="A5742" s="4">
        <v>2.92E+17</v>
      </c>
      <c r="B5742" t="s">
        <v>11086</v>
      </c>
      <c r="C5742" s="5" t="s">
        <v>11087</v>
      </c>
      <c r="D5742" s="1">
        <v>41292</v>
      </c>
      <c r="E5742" s="3">
        <v>0.74930555555555556</v>
      </c>
      <c r="F5742">
        <v>-0.153571428571428</v>
      </c>
      <c r="G5742" t="s">
        <v>36</v>
      </c>
      <c r="H5742">
        <v>0.53809523809523796</v>
      </c>
    </row>
    <row r="5743" spans="1:8" x14ac:dyDescent="0.2">
      <c r="A5743" s="4">
        <v>2.92E+17</v>
      </c>
      <c r="B5743" t="s">
        <v>11088</v>
      </c>
      <c r="C5743" s="5" t="s">
        <v>11089</v>
      </c>
      <c r="D5743" s="1">
        <v>41292</v>
      </c>
      <c r="E5743" s="3">
        <v>0.75</v>
      </c>
      <c r="F5743">
        <v>0</v>
      </c>
      <c r="G5743" t="s">
        <v>19</v>
      </c>
      <c r="H5743">
        <v>0.1</v>
      </c>
    </row>
    <row r="5744" spans="1:8" x14ac:dyDescent="0.2">
      <c r="A5744" s="4">
        <v>2.92E+17</v>
      </c>
      <c r="B5744" t="s">
        <v>11090</v>
      </c>
      <c r="C5744" s="5" t="s">
        <v>11091</v>
      </c>
      <c r="D5744" s="1">
        <v>41292</v>
      </c>
      <c r="E5744" s="3">
        <v>0.77777777777777779</v>
      </c>
      <c r="F5744">
        <v>1</v>
      </c>
      <c r="G5744" t="s">
        <v>10</v>
      </c>
      <c r="H5744">
        <v>0.3</v>
      </c>
    </row>
    <row r="5745" spans="1:8" x14ac:dyDescent="0.2">
      <c r="A5745" s="4">
        <v>2.92E+17</v>
      </c>
      <c r="B5745" t="s">
        <v>11092</v>
      </c>
      <c r="C5745" s="5" t="s">
        <v>11093</v>
      </c>
      <c r="D5745" s="1">
        <v>41292</v>
      </c>
      <c r="E5745" s="3">
        <v>0.77916666666666667</v>
      </c>
      <c r="F5745">
        <v>-0.3</v>
      </c>
      <c r="G5745" t="s">
        <v>36</v>
      </c>
      <c r="H5745">
        <v>1</v>
      </c>
    </row>
    <row r="5746" spans="1:8" x14ac:dyDescent="0.2">
      <c r="A5746" s="4">
        <v>2.92E+17</v>
      </c>
      <c r="B5746" t="s">
        <v>11094</v>
      </c>
      <c r="C5746" s="5" t="e">
        <v>#NAME?</v>
      </c>
      <c r="D5746" s="1">
        <v>41292</v>
      </c>
      <c r="E5746" s="3">
        <v>0.78055555555555556</v>
      </c>
      <c r="F5746">
        <v>0</v>
      </c>
      <c r="G5746" t="s">
        <v>19</v>
      </c>
      <c r="H5746">
        <v>0</v>
      </c>
    </row>
    <row r="5747" spans="1:8" x14ac:dyDescent="0.2">
      <c r="A5747" s="4">
        <v>2.92E+17</v>
      </c>
      <c r="B5747" t="s">
        <v>11095</v>
      </c>
      <c r="C5747" s="5" t="e">
        <v>#NAME?</v>
      </c>
      <c r="D5747" s="1">
        <v>41292</v>
      </c>
      <c r="E5747" s="3">
        <v>0.78125</v>
      </c>
      <c r="F5747">
        <v>0</v>
      </c>
      <c r="G5747" t="s">
        <v>19</v>
      </c>
      <c r="H5747">
        <v>0</v>
      </c>
    </row>
    <row r="5748" spans="1:8" x14ac:dyDescent="0.2">
      <c r="A5748" s="4">
        <v>2.92E+17</v>
      </c>
      <c r="B5748" t="s">
        <v>11096</v>
      </c>
      <c r="C5748" s="5" t="s">
        <v>11097</v>
      </c>
      <c r="D5748" s="1">
        <v>41292</v>
      </c>
      <c r="E5748" s="3">
        <v>0.78194444444444444</v>
      </c>
      <c r="F5748">
        <v>-0.2</v>
      </c>
      <c r="G5748" t="s">
        <v>36</v>
      </c>
      <c r="H5748">
        <v>0.2</v>
      </c>
    </row>
    <row r="5749" spans="1:8" x14ac:dyDescent="0.2">
      <c r="A5749" s="4">
        <v>2.92E+17</v>
      </c>
      <c r="B5749" t="s">
        <v>11098</v>
      </c>
      <c r="C5749" s="5" t="e">
        <v>#NAME?</v>
      </c>
      <c r="D5749" s="1">
        <v>41292</v>
      </c>
      <c r="E5749" s="3">
        <v>0.78263888888888899</v>
      </c>
      <c r="F5749">
        <v>0</v>
      </c>
      <c r="G5749" t="s">
        <v>19</v>
      </c>
      <c r="H5749">
        <v>0</v>
      </c>
    </row>
    <row r="5750" spans="1:8" x14ac:dyDescent="0.2">
      <c r="A5750" s="4">
        <v>2.92E+17</v>
      </c>
      <c r="B5750" t="s">
        <v>11099</v>
      </c>
      <c r="C5750" s="5" t="s">
        <v>11100</v>
      </c>
      <c r="D5750" s="1">
        <v>41292</v>
      </c>
      <c r="E5750" s="3">
        <v>0.78333333333333333</v>
      </c>
      <c r="F5750">
        <v>0</v>
      </c>
      <c r="G5750" t="s">
        <v>19</v>
      </c>
      <c r="H5750">
        <v>0</v>
      </c>
    </row>
    <row r="5751" spans="1:8" x14ac:dyDescent="0.2">
      <c r="A5751" s="4">
        <v>2.92E+17</v>
      </c>
      <c r="B5751" t="s">
        <v>11101</v>
      </c>
      <c r="C5751" s="5" t="s">
        <v>11102</v>
      </c>
      <c r="D5751" s="1">
        <v>41292</v>
      </c>
      <c r="E5751" s="3">
        <v>0.78402777777777777</v>
      </c>
      <c r="F5751">
        <v>0</v>
      </c>
      <c r="G5751" t="s">
        <v>19</v>
      </c>
      <c r="H5751">
        <v>0</v>
      </c>
    </row>
    <row r="5752" spans="1:8" x14ac:dyDescent="0.2">
      <c r="A5752" s="4">
        <v>2.92E+17</v>
      </c>
      <c r="B5752" t="s">
        <v>11103</v>
      </c>
      <c r="C5752" s="5" t="e">
        <v>#NAME?</v>
      </c>
      <c r="D5752" s="1">
        <v>41292</v>
      </c>
      <c r="E5752" s="3">
        <v>0.78680555555555554</v>
      </c>
      <c r="F5752">
        <v>0</v>
      </c>
      <c r="G5752" t="s">
        <v>19</v>
      </c>
      <c r="H5752">
        <v>0</v>
      </c>
    </row>
    <row r="5753" spans="1:8" x14ac:dyDescent="0.2">
      <c r="A5753" s="4">
        <v>2.92E+17</v>
      </c>
      <c r="B5753" t="s">
        <v>11104</v>
      </c>
      <c r="C5753" s="5" t="s">
        <v>11105</v>
      </c>
      <c r="D5753" s="1">
        <v>41292</v>
      </c>
      <c r="E5753" s="3">
        <v>0.78749999999999998</v>
      </c>
      <c r="F5753">
        <v>-0.35</v>
      </c>
      <c r="G5753" t="s">
        <v>36</v>
      </c>
      <c r="H5753">
        <v>0.6</v>
      </c>
    </row>
    <row r="5754" spans="1:8" x14ac:dyDescent="0.2">
      <c r="A5754" s="4">
        <v>2.92E+17</v>
      </c>
      <c r="B5754" t="s">
        <v>11106</v>
      </c>
      <c r="C5754" s="5" t="e">
        <v>#NAME?</v>
      </c>
      <c r="D5754" s="1">
        <v>41292</v>
      </c>
      <c r="E5754" s="3">
        <v>0.78749999999999998</v>
      </c>
      <c r="F5754">
        <v>0</v>
      </c>
      <c r="G5754" t="s">
        <v>19</v>
      </c>
      <c r="H5754">
        <v>0</v>
      </c>
    </row>
    <row r="5755" spans="1:8" x14ac:dyDescent="0.2">
      <c r="A5755" s="4">
        <v>2.92E+17</v>
      </c>
      <c r="B5755" t="s">
        <v>11107</v>
      </c>
      <c r="C5755" s="5" t="s">
        <v>11108</v>
      </c>
      <c r="D5755" s="1">
        <v>41292</v>
      </c>
      <c r="E5755" s="3">
        <v>0.78888888888888886</v>
      </c>
      <c r="F5755">
        <v>-0.5</v>
      </c>
      <c r="G5755" t="s">
        <v>36</v>
      </c>
      <c r="H5755">
        <v>0.9</v>
      </c>
    </row>
    <row r="5756" spans="1:8" x14ac:dyDescent="0.2">
      <c r="A5756" s="4">
        <v>2.92E+17</v>
      </c>
      <c r="B5756" t="s">
        <v>11109</v>
      </c>
      <c r="C5756" s="5" t="e">
        <v>#NAME?</v>
      </c>
      <c r="D5756" s="1">
        <v>41292</v>
      </c>
      <c r="E5756" s="3">
        <v>0.7895833333333333</v>
      </c>
      <c r="F5756">
        <v>0</v>
      </c>
      <c r="G5756" t="s">
        <v>19</v>
      </c>
      <c r="H5756">
        <v>0</v>
      </c>
    </row>
    <row r="5757" spans="1:8" x14ac:dyDescent="0.2">
      <c r="A5757" s="4">
        <v>2.92E+17</v>
      </c>
      <c r="B5757" t="s">
        <v>11110</v>
      </c>
      <c r="C5757" s="5" t="s">
        <v>11111</v>
      </c>
      <c r="D5757" s="1">
        <v>41292</v>
      </c>
      <c r="E5757" s="3">
        <v>0.79236111111111107</v>
      </c>
      <c r="F5757">
        <v>0.16666666666666599</v>
      </c>
      <c r="G5757" t="s">
        <v>10</v>
      </c>
      <c r="H5757">
        <v>0.25</v>
      </c>
    </row>
    <row r="5758" spans="1:8" x14ac:dyDescent="0.2">
      <c r="A5758" s="4">
        <v>2.92E+17</v>
      </c>
      <c r="B5758" t="s">
        <v>11112</v>
      </c>
      <c r="C5758" s="5" t="e">
        <v>#NAME?</v>
      </c>
      <c r="D5758" s="1">
        <v>41292</v>
      </c>
      <c r="E5758" s="3">
        <v>0.81458333333333333</v>
      </c>
      <c r="F5758">
        <v>0</v>
      </c>
      <c r="G5758" t="s">
        <v>19</v>
      </c>
      <c r="H5758">
        <v>0</v>
      </c>
    </row>
    <row r="5759" spans="1:8" x14ac:dyDescent="0.2">
      <c r="A5759" s="4">
        <v>2.92E+17</v>
      </c>
      <c r="B5759" t="s">
        <v>11113</v>
      </c>
      <c r="C5759" s="5" t="e">
        <v>#NAME?</v>
      </c>
      <c r="D5759" s="1">
        <v>41292</v>
      </c>
      <c r="E5759" s="3">
        <v>0.81874999999999998</v>
      </c>
      <c r="F5759">
        <v>0</v>
      </c>
      <c r="G5759" t="s">
        <v>19</v>
      </c>
      <c r="H5759">
        <v>0</v>
      </c>
    </row>
    <row r="5760" spans="1:8" x14ac:dyDescent="0.2">
      <c r="A5760" s="4">
        <v>2.92E+17</v>
      </c>
      <c r="B5760" t="s">
        <v>11114</v>
      </c>
      <c r="C5760" s="5" t="s">
        <v>11115</v>
      </c>
      <c r="D5760" s="1">
        <v>41292</v>
      </c>
      <c r="E5760" s="3">
        <v>0.81944444444444453</v>
      </c>
      <c r="F5760">
        <v>0</v>
      </c>
      <c r="G5760" t="s">
        <v>19</v>
      </c>
      <c r="H5760">
        <v>0</v>
      </c>
    </row>
    <row r="5761" spans="1:8" x14ac:dyDescent="0.2">
      <c r="A5761" s="4">
        <v>2.92E+17</v>
      </c>
      <c r="B5761" t="s">
        <v>11116</v>
      </c>
      <c r="C5761" s="5" t="e">
        <v>#NAME?</v>
      </c>
      <c r="D5761" s="1">
        <v>41292</v>
      </c>
      <c r="E5761" s="3">
        <v>0.82361111111111107</v>
      </c>
      <c r="F5761">
        <v>0</v>
      </c>
      <c r="G5761" t="s">
        <v>19</v>
      </c>
      <c r="H5761">
        <v>0</v>
      </c>
    </row>
    <row r="5762" spans="1:8" x14ac:dyDescent="0.2">
      <c r="A5762" s="4">
        <v>2.92E+17</v>
      </c>
      <c r="B5762" t="s">
        <v>11117</v>
      </c>
      <c r="C5762" s="5" t="s">
        <v>11118</v>
      </c>
      <c r="D5762" s="1">
        <v>41292</v>
      </c>
      <c r="E5762" s="3">
        <v>0.82430555555555562</v>
      </c>
      <c r="F5762">
        <v>-0.3</v>
      </c>
      <c r="G5762" t="s">
        <v>36</v>
      </c>
      <c r="H5762">
        <v>0.4</v>
      </c>
    </row>
    <row r="5763" spans="1:8" x14ac:dyDescent="0.2">
      <c r="A5763" s="4">
        <v>2.92E+17</v>
      </c>
      <c r="B5763" t="s">
        <v>11119</v>
      </c>
      <c r="C5763" s="5" t="e">
        <v>#NAME?</v>
      </c>
      <c r="D5763" s="1">
        <v>41292</v>
      </c>
      <c r="E5763" s="3">
        <v>0.82430555555555562</v>
      </c>
      <c r="F5763">
        <v>0</v>
      </c>
      <c r="G5763" t="s">
        <v>19</v>
      </c>
      <c r="H5763">
        <v>0</v>
      </c>
    </row>
    <row r="5764" spans="1:8" x14ac:dyDescent="0.2">
      <c r="A5764" s="4">
        <v>2.92E+17</v>
      </c>
      <c r="B5764" t="s">
        <v>11120</v>
      </c>
      <c r="C5764" s="5" t="s">
        <v>11121</v>
      </c>
      <c r="D5764" s="1">
        <v>41292</v>
      </c>
      <c r="E5764" s="3">
        <v>0.82708333333333339</v>
      </c>
      <c r="F5764">
        <v>0.25568181818181801</v>
      </c>
      <c r="G5764" t="s">
        <v>10</v>
      </c>
      <c r="H5764">
        <v>0.60227272727272696</v>
      </c>
    </row>
    <row r="5765" spans="1:8" x14ac:dyDescent="0.2">
      <c r="A5765" s="4">
        <v>2.92E+17</v>
      </c>
      <c r="B5765" t="s">
        <v>11122</v>
      </c>
      <c r="C5765" s="5" t="s">
        <v>11123</v>
      </c>
      <c r="D5765" s="1">
        <v>41292</v>
      </c>
      <c r="E5765" s="3">
        <v>0.83680555555555547</v>
      </c>
      <c r="F5765">
        <v>0</v>
      </c>
      <c r="G5765" t="s">
        <v>19</v>
      </c>
      <c r="H5765">
        <v>0</v>
      </c>
    </row>
    <row r="5766" spans="1:8" x14ac:dyDescent="0.2">
      <c r="A5766" s="4">
        <v>2.92E+17</v>
      </c>
      <c r="B5766" t="s">
        <v>11124</v>
      </c>
      <c r="C5766" s="5" t="s">
        <v>11125</v>
      </c>
      <c r="D5766" s="1">
        <v>41292</v>
      </c>
      <c r="E5766" s="3">
        <v>0.87361111111111101</v>
      </c>
      <c r="F5766">
        <v>1.6666666666666601E-2</v>
      </c>
      <c r="G5766" t="s">
        <v>10</v>
      </c>
      <c r="H5766">
        <v>0.19999999999999901</v>
      </c>
    </row>
    <row r="5767" spans="1:8" x14ac:dyDescent="0.2">
      <c r="A5767" s="4">
        <v>2.92E+17</v>
      </c>
      <c r="B5767" t="s">
        <v>11126</v>
      </c>
      <c r="C5767" s="5" t="e">
        <v>#NAME?</v>
      </c>
      <c r="D5767" s="1">
        <v>41292</v>
      </c>
      <c r="E5767" s="3">
        <v>0.89097222222222217</v>
      </c>
      <c r="F5767">
        <v>0</v>
      </c>
      <c r="G5767" t="s">
        <v>19</v>
      </c>
      <c r="H5767">
        <v>0</v>
      </c>
    </row>
    <row r="5768" spans="1:8" x14ac:dyDescent="0.2">
      <c r="A5768" s="4">
        <v>2.92E+17</v>
      </c>
      <c r="B5768" t="s">
        <v>11127</v>
      </c>
      <c r="C5768" s="5" t="e">
        <v>#NAME?</v>
      </c>
      <c r="D5768" s="1">
        <v>41292</v>
      </c>
      <c r="E5768" s="3">
        <v>0.89166666666666661</v>
      </c>
      <c r="F5768">
        <v>0</v>
      </c>
      <c r="G5768" t="s">
        <v>19</v>
      </c>
      <c r="H5768">
        <v>0</v>
      </c>
    </row>
    <row r="5769" spans="1:8" x14ac:dyDescent="0.2">
      <c r="A5769" s="4">
        <v>2.92E+17</v>
      </c>
      <c r="B5769" t="s">
        <v>11128</v>
      </c>
      <c r="C5769" s="5" t="s">
        <v>11129</v>
      </c>
      <c r="D5769" s="1">
        <v>41292</v>
      </c>
      <c r="E5769" s="3">
        <v>0.90833333333333333</v>
      </c>
      <c r="F5769">
        <v>-0.20833333333333301</v>
      </c>
      <c r="G5769" t="s">
        <v>36</v>
      </c>
      <c r="H5769">
        <v>0.64166666666666605</v>
      </c>
    </row>
    <row r="5770" spans="1:8" x14ac:dyDescent="0.2">
      <c r="A5770" s="4">
        <v>2.92E+17</v>
      </c>
      <c r="B5770" t="s">
        <v>11130</v>
      </c>
      <c r="C5770" s="5" t="e">
        <v>#NAME?</v>
      </c>
      <c r="D5770" s="1">
        <v>41292</v>
      </c>
      <c r="E5770" s="3">
        <v>0.92847222222222225</v>
      </c>
      <c r="F5770">
        <v>0</v>
      </c>
      <c r="G5770" t="s">
        <v>19</v>
      </c>
      <c r="H5770">
        <v>0</v>
      </c>
    </row>
    <row r="5771" spans="1:8" x14ac:dyDescent="0.2">
      <c r="A5771" s="4">
        <v>2.93E+17</v>
      </c>
      <c r="B5771" t="s">
        <v>11131</v>
      </c>
      <c r="C5771" s="5" t="s">
        <v>11132</v>
      </c>
      <c r="D5771" s="1">
        <v>41295</v>
      </c>
      <c r="E5771" s="3">
        <v>0.60833333333333328</v>
      </c>
      <c r="F5771">
        <v>0.8</v>
      </c>
      <c r="G5771" t="s">
        <v>10</v>
      </c>
      <c r="H5771">
        <v>0.75</v>
      </c>
    </row>
    <row r="5772" spans="1:8" x14ac:dyDescent="0.2">
      <c r="A5772" s="4">
        <v>2.93E+17</v>
      </c>
      <c r="B5772" t="s">
        <v>11133</v>
      </c>
      <c r="C5772" s="5" t="s">
        <v>11134</v>
      </c>
      <c r="D5772" s="1">
        <v>41295</v>
      </c>
      <c r="E5772" s="3">
        <v>0.61041666666666672</v>
      </c>
      <c r="F5772">
        <v>0.1</v>
      </c>
      <c r="G5772" t="s">
        <v>10</v>
      </c>
      <c r="H5772">
        <v>1</v>
      </c>
    </row>
    <row r="5773" spans="1:8" x14ac:dyDescent="0.2">
      <c r="A5773" s="4">
        <v>2.93E+17</v>
      </c>
      <c r="B5773" t="s">
        <v>11135</v>
      </c>
      <c r="C5773" s="5" t="e">
        <v>#NAME?</v>
      </c>
      <c r="D5773" s="1">
        <v>41295</v>
      </c>
      <c r="E5773" s="3">
        <v>0.69027777777777777</v>
      </c>
      <c r="F5773">
        <v>0</v>
      </c>
      <c r="G5773" t="s">
        <v>19</v>
      </c>
      <c r="H5773">
        <v>0</v>
      </c>
    </row>
    <row r="5774" spans="1:8" x14ac:dyDescent="0.2">
      <c r="A5774" s="4">
        <v>2.93E+17</v>
      </c>
      <c r="B5774" t="s">
        <v>11136</v>
      </c>
      <c r="C5774" s="5" t="s">
        <v>11137</v>
      </c>
      <c r="D5774" s="1">
        <v>41295</v>
      </c>
      <c r="E5774" s="3">
        <v>0.71875</v>
      </c>
      <c r="F5774">
        <v>0</v>
      </c>
      <c r="G5774" t="s">
        <v>19</v>
      </c>
      <c r="H5774">
        <v>0</v>
      </c>
    </row>
    <row r="5775" spans="1:8" x14ac:dyDescent="0.2">
      <c r="A5775" s="4">
        <v>2.93E+17</v>
      </c>
      <c r="B5775" t="s">
        <v>11138</v>
      </c>
      <c r="C5775" s="5" t="s">
        <v>11139</v>
      </c>
      <c r="D5775" s="1">
        <v>41295</v>
      </c>
      <c r="E5775" s="3">
        <v>0.80486111111111114</v>
      </c>
      <c r="F5775">
        <v>0.35</v>
      </c>
      <c r="G5775" t="s">
        <v>10</v>
      </c>
      <c r="H5775">
        <v>0.6</v>
      </c>
    </row>
    <row r="5776" spans="1:8" x14ac:dyDescent="0.2">
      <c r="A5776" s="4">
        <v>2.93E+17</v>
      </c>
      <c r="B5776" t="s">
        <v>11140</v>
      </c>
      <c r="C5776" s="5" t="s">
        <v>11141</v>
      </c>
      <c r="D5776" s="1">
        <v>41295</v>
      </c>
      <c r="E5776" s="3">
        <v>0.81874999999999998</v>
      </c>
      <c r="F5776">
        <v>0.5</v>
      </c>
      <c r="G5776" t="s">
        <v>10</v>
      </c>
      <c r="H5776">
        <v>0.15</v>
      </c>
    </row>
    <row r="5777" spans="1:8" x14ac:dyDescent="0.2">
      <c r="A5777" s="4">
        <v>2.93E+17</v>
      </c>
      <c r="B5777" t="s">
        <v>11142</v>
      </c>
      <c r="C5777" s="5" t="s">
        <v>11143</v>
      </c>
      <c r="D5777" s="1">
        <v>41295</v>
      </c>
      <c r="E5777" s="3">
        <v>0.81944444444444453</v>
      </c>
      <c r="F5777">
        <v>0.8</v>
      </c>
      <c r="G5777" t="s">
        <v>10</v>
      </c>
      <c r="H5777">
        <v>0.75</v>
      </c>
    </row>
    <row r="5778" spans="1:8" x14ac:dyDescent="0.2">
      <c r="A5778" s="4">
        <v>2.93E+17</v>
      </c>
      <c r="B5778" t="s">
        <v>11144</v>
      </c>
      <c r="C5778" s="5" t="s">
        <v>11145</v>
      </c>
      <c r="D5778" s="1">
        <v>41295</v>
      </c>
      <c r="E5778" s="3">
        <v>0.8208333333333333</v>
      </c>
      <c r="F5778">
        <v>0</v>
      </c>
      <c r="G5778" t="s">
        <v>19</v>
      </c>
      <c r="H5778">
        <v>0</v>
      </c>
    </row>
    <row r="5779" spans="1:8" x14ac:dyDescent="0.2">
      <c r="A5779" s="4">
        <v>2.93E+17</v>
      </c>
      <c r="B5779" t="s">
        <v>11146</v>
      </c>
      <c r="C5779" s="5" t="s">
        <v>11147</v>
      </c>
      <c r="D5779" s="1">
        <v>41295</v>
      </c>
      <c r="E5779" s="3">
        <v>0.82638888888888884</v>
      </c>
      <c r="F5779">
        <v>0</v>
      </c>
      <c r="G5779" t="s">
        <v>19</v>
      </c>
      <c r="H5779">
        <v>0</v>
      </c>
    </row>
    <row r="5780" spans="1:8" x14ac:dyDescent="0.2">
      <c r="A5780" s="4">
        <v>2.93E+17</v>
      </c>
      <c r="B5780" t="s">
        <v>11148</v>
      </c>
      <c r="C5780" s="5" t="s">
        <v>11149</v>
      </c>
      <c r="D5780" s="1">
        <v>41295</v>
      </c>
      <c r="E5780" s="3">
        <v>0.84027777777777779</v>
      </c>
      <c r="F5780">
        <v>0.13134920634920599</v>
      </c>
      <c r="G5780" t="s">
        <v>10</v>
      </c>
      <c r="H5780">
        <v>0.59404761904761905</v>
      </c>
    </row>
    <row r="5781" spans="1:8" x14ac:dyDescent="0.2">
      <c r="A5781" s="4">
        <v>2.93E+17</v>
      </c>
      <c r="B5781" t="s">
        <v>11150</v>
      </c>
      <c r="C5781" s="5" t="s">
        <v>11151</v>
      </c>
      <c r="D5781" s="1">
        <v>41295</v>
      </c>
      <c r="E5781" s="3">
        <v>0.8534722222222223</v>
      </c>
      <c r="F5781">
        <v>-0.2</v>
      </c>
      <c r="G5781" t="s">
        <v>36</v>
      </c>
      <c r="H5781">
        <v>0.4</v>
      </c>
    </row>
    <row r="5782" spans="1:8" x14ac:dyDescent="0.2">
      <c r="A5782" s="4">
        <v>2.93E+17</v>
      </c>
      <c r="B5782" t="s">
        <v>11152</v>
      </c>
      <c r="C5782" s="5" t="s">
        <v>11153</v>
      </c>
      <c r="D5782" s="1">
        <v>41295</v>
      </c>
      <c r="E5782" s="3">
        <v>0.86944444444444446</v>
      </c>
      <c r="F5782">
        <v>6.6666666666666596E-2</v>
      </c>
      <c r="G5782" t="s">
        <v>10</v>
      </c>
      <c r="H5782">
        <v>0.16666666666666599</v>
      </c>
    </row>
    <row r="5783" spans="1:8" x14ac:dyDescent="0.2">
      <c r="A5783" s="4">
        <v>2.93E+17</v>
      </c>
      <c r="B5783" t="s">
        <v>11154</v>
      </c>
      <c r="C5783" s="5" t="s">
        <v>11155</v>
      </c>
      <c r="D5783" s="1">
        <v>41295</v>
      </c>
      <c r="E5783" s="3">
        <v>0.87847222222222221</v>
      </c>
      <c r="F5783">
        <v>0.26818181818181802</v>
      </c>
      <c r="G5783" t="s">
        <v>10</v>
      </c>
      <c r="H5783">
        <v>0.62727272727272698</v>
      </c>
    </row>
    <row r="5784" spans="1:8" x14ac:dyDescent="0.2">
      <c r="A5784" s="4">
        <v>2.93E+17</v>
      </c>
      <c r="B5784" t="s">
        <v>11156</v>
      </c>
      <c r="C5784" s="5" t="s">
        <v>11157</v>
      </c>
      <c r="D5784" s="1">
        <v>41295</v>
      </c>
      <c r="E5784" s="3">
        <v>0.8930555555555556</v>
      </c>
      <c r="F5784">
        <v>0.43333333333333302</v>
      </c>
      <c r="G5784" t="s">
        <v>10</v>
      </c>
      <c r="H5784">
        <v>1</v>
      </c>
    </row>
    <row r="5785" spans="1:8" x14ac:dyDescent="0.2">
      <c r="A5785" s="4">
        <v>2.93E+17</v>
      </c>
      <c r="B5785" t="s">
        <v>11158</v>
      </c>
      <c r="C5785" s="5" t="s">
        <v>11159</v>
      </c>
      <c r="D5785" s="1">
        <v>41295</v>
      </c>
      <c r="E5785" s="3">
        <v>0.89861111111111114</v>
      </c>
      <c r="F5785">
        <v>0</v>
      </c>
      <c r="G5785" t="s">
        <v>19</v>
      </c>
      <c r="H5785">
        <v>0.9</v>
      </c>
    </row>
    <row r="5786" spans="1:8" x14ac:dyDescent="0.2">
      <c r="A5786" s="4">
        <v>2.93E+17</v>
      </c>
      <c r="B5786" t="s">
        <v>11160</v>
      </c>
      <c r="C5786" s="5" t="s">
        <v>11161</v>
      </c>
      <c r="D5786" s="1">
        <v>41295</v>
      </c>
      <c r="E5786" s="3">
        <v>0.89861111111111114</v>
      </c>
      <c r="F5786">
        <v>-0.25</v>
      </c>
      <c r="G5786" t="s">
        <v>36</v>
      </c>
      <c r="H5786">
        <v>0.4</v>
      </c>
    </row>
    <row r="5787" spans="1:8" x14ac:dyDescent="0.2">
      <c r="A5787" s="4">
        <v>2.93E+17</v>
      </c>
      <c r="B5787" t="s">
        <v>11162</v>
      </c>
      <c r="C5787" s="5" t="s">
        <v>11163</v>
      </c>
      <c r="D5787" s="1">
        <v>41295</v>
      </c>
      <c r="E5787" s="3">
        <v>0.90694444444444444</v>
      </c>
      <c r="F5787">
        <v>0.2</v>
      </c>
      <c r="G5787" t="s">
        <v>10</v>
      </c>
      <c r="H5787">
        <v>0.3</v>
      </c>
    </row>
    <row r="5788" spans="1:8" x14ac:dyDescent="0.2">
      <c r="A5788" s="4">
        <v>2.94E+17</v>
      </c>
      <c r="B5788" t="s">
        <v>11164</v>
      </c>
      <c r="C5788" s="5" t="s">
        <v>11165</v>
      </c>
      <c r="D5788" s="1">
        <v>41296</v>
      </c>
      <c r="E5788" s="3">
        <v>0.65486111111111112</v>
      </c>
      <c r="F5788">
        <v>0</v>
      </c>
      <c r="G5788" t="s">
        <v>19</v>
      </c>
      <c r="H5788">
        <v>0.5</v>
      </c>
    </row>
    <row r="5789" spans="1:8" x14ac:dyDescent="0.2">
      <c r="A5789" s="4">
        <v>2.94E+17</v>
      </c>
      <c r="B5789" t="s">
        <v>11166</v>
      </c>
      <c r="C5789" s="5" t="s">
        <v>11167</v>
      </c>
      <c r="D5789" s="1">
        <v>41296</v>
      </c>
      <c r="E5789" s="3">
        <v>0.65555555555555556</v>
      </c>
      <c r="F5789">
        <v>0.8</v>
      </c>
      <c r="G5789" t="s">
        <v>10</v>
      </c>
      <c r="H5789">
        <v>0.75</v>
      </c>
    </row>
    <row r="5790" spans="1:8" x14ac:dyDescent="0.2">
      <c r="A5790" s="4">
        <v>2.94E+17</v>
      </c>
      <c r="B5790" t="s">
        <v>11168</v>
      </c>
      <c r="C5790" s="5" t="s">
        <v>11169</v>
      </c>
      <c r="D5790" s="1">
        <v>41296</v>
      </c>
      <c r="E5790" s="3">
        <v>0.65625</v>
      </c>
      <c r="F5790">
        <v>0.55000000000000004</v>
      </c>
      <c r="G5790" t="s">
        <v>10</v>
      </c>
      <c r="H5790">
        <v>0.5</v>
      </c>
    </row>
    <row r="5791" spans="1:8" x14ac:dyDescent="0.2">
      <c r="A5791" s="4">
        <v>2.94E+17</v>
      </c>
      <c r="B5791" t="s">
        <v>11170</v>
      </c>
      <c r="C5791" s="5" t="s">
        <v>11171</v>
      </c>
      <c r="D5791" s="1">
        <v>41296</v>
      </c>
      <c r="E5791" s="3">
        <v>0.65902777777777777</v>
      </c>
      <c r="F5791">
        <v>0.16666666666666599</v>
      </c>
      <c r="G5791" t="s">
        <v>10</v>
      </c>
      <c r="H5791">
        <v>0.43333333333333302</v>
      </c>
    </row>
    <row r="5792" spans="1:8" x14ac:dyDescent="0.2">
      <c r="A5792" s="4">
        <v>2.94E+17</v>
      </c>
      <c r="B5792" t="s">
        <v>11172</v>
      </c>
      <c r="C5792" s="5" t="s">
        <v>11173</v>
      </c>
      <c r="D5792" s="1">
        <v>41296</v>
      </c>
      <c r="E5792" s="3">
        <v>0.65972222222222221</v>
      </c>
      <c r="F5792">
        <v>0.368181818181818</v>
      </c>
      <c r="G5792" t="s">
        <v>10</v>
      </c>
      <c r="H5792">
        <v>0.62727272727272698</v>
      </c>
    </row>
    <row r="5793" spans="1:8" x14ac:dyDescent="0.2">
      <c r="A5793" s="4">
        <v>2.94E+17</v>
      </c>
      <c r="B5793" t="s">
        <v>11174</v>
      </c>
      <c r="C5793" s="5" t="s">
        <v>11175</v>
      </c>
      <c r="D5793" s="1">
        <v>41296</v>
      </c>
      <c r="E5793" s="3">
        <v>0.66388888888888886</v>
      </c>
      <c r="F5793">
        <v>0</v>
      </c>
      <c r="G5793" t="s">
        <v>19</v>
      </c>
      <c r="H5793">
        <v>0.1</v>
      </c>
    </row>
    <row r="5794" spans="1:8" x14ac:dyDescent="0.2">
      <c r="A5794" s="4">
        <v>2.94E+17</v>
      </c>
      <c r="B5794" t="s">
        <v>11176</v>
      </c>
      <c r="C5794" s="5" t="s">
        <v>11177</v>
      </c>
      <c r="D5794" s="1">
        <v>41296</v>
      </c>
      <c r="E5794" s="3">
        <v>0.6645833333333333</v>
      </c>
      <c r="F5794">
        <v>0.8</v>
      </c>
      <c r="G5794" t="s">
        <v>10</v>
      </c>
      <c r="H5794">
        <v>0.75</v>
      </c>
    </row>
    <row r="5795" spans="1:8" x14ac:dyDescent="0.2">
      <c r="A5795" s="4">
        <v>2.94E+17</v>
      </c>
      <c r="B5795" t="s">
        <v>11178</v>
      </c>
      <c r="C5795" s="5" t="s">
        <v>11179</v>
      </c>
      <c r="D5795" s="1">
        <v>41296</v>
      </c>
      <c r="E5795" s="3">
        <v>0.66736111111111107</v>
      </c>
      <c r="F5795">
        <v>0.1</v>
      </c>
      <c r="G5795" t="s">
        <v>10</v>
      </c>
      <c r="H5795">
        <v>0.1</v>
      </c>
    </row>
    <row r="5796" spans="1:8" x14ac:dyDescent="0.2">
      <c r="A5796" s="4">
        <v>2.94E+17</v>
      </c>
      <c r="B5796" t="s">
        <v>11180</v>
      </c>
      <c r="C5796" s="5" t="s">
        <v>11181</v>
      </c>
      <c r="D5796" s="1">
        <v>41296</v>
      </c>
      <c r="E5796" s="3">
        <v>0.66805555555555562</v>
      </c>
      <c r="F5796">
        <v>0.3</v>
      </c>
      <c r="G5796" t="s">
        <v>10</v>
      </c>
      <c r="H5796">
        <v>0.35</v>
      </c>
    </row>
    <row r="5797" spans="1:8" x14ac:dyDescent="0.2">
      <c r="A5797" s="4">
        <v>2.94E+17</v>
      </c>
      <c r="B5797" t="s">
        <v>11182</v>
      </c>
      <c r="C5797" s="5" t="s">
        <v>11183</v>
      </c>
      <c r="D5797" s="1">
        <v>41296</v>
      </c>
      <c r="E5797" s="3">
        <v>0.66875000000000007</v>
      </c>
      <c r="F5797">
        <v>0.3</v>
      </c>
      <c r="G5797" t="s">
        <v>10</v>
      </c>
      <c r="H5797">
        <v>0</v>
      </c>
    </row>
    <row r="5798" spans="1:8" x14ac:dyDescent="0.2">
      <c r="A5798" s="4">
        <v>2.94E+17</v>
      </c>
      <c r="B5798" t="s">
        <v>11184</v>
      </c>
      <c r="C5798" s="5" t="s">
        <v>11185</v>
      </c>
      <c r="D5798" s="1">
        <v>41296</v>
      </c>
      <c r="E5798" s="3">
        <v>0.6694444444444444</v>
      </c>
      <c r="F5798">
        <v>0.2</v>
      </c>
      <c r="G5798" t="s">
        <v>10</v>
      </c>
      <c r="H5798">
        <v>0.2</v>
      </c>
    </row>
    <row r="5799" spans="1:8" x14ac:dyDescent="0.2">
      <c r="A5799" s="4">
        <v>2.94E+17</v>
      </c>
      <c r="B5799" t="s">
        <v>11186</v>
      </c>
      <c r="C5799" s="5" t="s">
        <v>11187</v>
      </c>
      <c r="D5799" s="1">
        <v>41296</v>
      </c>
      <c r="E5799" s="3">
        <v>0.67013888888888884</v>
      </c>
      <c r="F5799">
        <v>0.2</v>
      </c>
      <c r="G5799" t="s">
        <v>10</v>
      </c>
      <c r="H5799">
        <v>0.2</v>
      </c>
    </row>
    <row r="5800" spans="1:8" x14ac:dyDescent="0.2">
      <c r="A5800" s="4">
        <v>2.94E+17</v>
      </c>
      <c r="B5800" t="s">
        <v>11188</v>
      </c>
      <c r="C5800" s="5" t="s">
        <v>11189</v>
      </c>
      <c r="D5800" s="1">
        <v>41296</v>
      </c>
      <c r="E5800" s="3">
        <v>0.67083333333333339</v>
      </c>
      <c r="F5800">
        <v>0.214285714285714</v>
      </c>
      <c r="G5800" t="s">
        <v>10</v>
      </c>
      <c r="H5800">
        <v>0.64285714285714202</v>
      </c>
    </row>
    <row r="5801" spans="1:8" x14ac:dyDescent="0.2">
      <c r="A5801" s="4">
        <v>2.94E+17</v>
      </c>
      <c r="B5801" t="s">
        <v>11190</v>
      </c>
      <c r="C5801" s="5" t="s">
        <v>11191</v>
      </c>
      <c r="D5801" s="1">
        <v>41296</v>
      </c>
      <c r="E5801" s="3">
        <v>0.67152777777777783</v>
      </c>
      <c r="F5801">
        <v>0.2</v>
      </c>
      <c r="G5801" t="s">
        <v>10</v>
      </c>
      <c r="H5801">
        <v>0.2</v>
      </c>
    </row>
    <row r="5802" spans="1:8" x14ac:dyDescent="0.2">
      <c r="A5802" s="4">
        <v>2.94E+17</v>
      </c>
      <c r="B5802" t="s">
        <v>11192</v>
      </c>
      <c r="C5802" s="5" t="s">
        <v>11193</v>
      </c>
      <c r="D5802" s="1">
        <v>41296</v>
      </c>
      <c r="E5802" s="3">
        <v>0.67291666666666661</v>
      </c>
      <c r="F5802">
        <v>0.4</v>
      </c>
      <c r="G5802" t="s">
        <v>10</v>
      </c>
      <c r="H5802">
        <v>0.4</v>
      </c>
    </row>
    <row r="5803" spans="1:8" x14ac:dyDescent="0.2">
      <c r="A5803" s="4">
        <v>2.94E+17</v>
      </c>
      <c r="B5803" t="s">
        <v>11194</v>
      </c>
      <c r="C5803" s="5" t="s">
        <v>11195</v>
      </c>
      <c r="D5803" s="1">
        <v>41296</v>
      </c>
      <c r="E5803" s="3">
        <v>0.67361111111111116</v>
      </c>
      <c r="F5803">
        <v>0.5</v>
      </c>
      <c r="G5803" t="s">
        <v>10</v>
      </c>
      <c r="H5803">
        <v>0.75</v>
      </c>
    </row>
    <row r="5804" spans="1:8" x14ac:dyDescent="0.2">
      <c r="A5804" s="4">
        <v>2.94E+17</v>
      </c>
      <c r="B5804" t="s">
        <v>11196</v>
      </c>
      <c r="C5804" s="5" t="s">
        <v>11197</v>
      </c>
      <c r="D5804" s="1">
        <v>41296</v>
      </c>
      <c r="E5804" s="3">
        <v>0.6743055555555556</v>
      </c>
      <c r="F5804">
        <v>0</v>
      </c>
      <c r="G5804" t="s">
        <v>19</v>
      </c>
      <c r="H5804">
        <v>0</v>
      </c>
    </row>
    <row r="5805" spans="1:8" x14ac:dyDescent="0.2">
      <c r="A5805" s="4">
        <v>2.94E+17</v>
      </c>
      <c r="B5805" t="s">
        <v>11198</v>
      </c>
      <c r="C5805" s="5" t="s">
        <v>11199</v>
      </c>
      <c r="D5805" s="1">
        <v>41296</v>
      </c>
      <c r="E5805" s="3">
        <v>0.6777777777777777</v>
      </c>
      <c r="F5805">
        <v>0</v>
      </c>
      <c r="G5805" t="s">
        <v>19</v>
      </c>
      <c r="H5805">
        <v>0</v>
      </c>
    </row>
    <row r="5806" spans="1:8" x14ac:dyDescent="0.2">
      <c r="A5806" s="4">
        <v>2.94E+17</v>
      </c>
      <c r="B5806" t="s">
        <v>11200</v>
      </c>
      <c r="C5806" s="5" t="s">
        <v>11201</v>
      </c>
      <c r="D5806" s="1">
        <v>41296</v>
      </c>
      <c r="E5806" s="3">
        <v>0.7090277777777777</v>
      </c>
      <c r="F5806">
        <v>0</v>
      </c>
      <c r="G5806" t="s">
        <v>19</v>
      </c>
      <c r="H5806">
        <v>0</v>
      </c>
    </row>
    <row r="5807" spans="1:8" x14ac:dyDescent="0.2">
      <c r="A5807" s="4">
        <v>2.94E+17</v>
      </c>
      <c r="B5807" t="s">
        <v>11202</v>
      </c>
      <c r="C5807" s="5" t="e">
        <v>#NAME?</v>
      </c>
      <c r="D5807" s="1">
        <v>41296</v>
      </c>
      <c r="E5807" s="3">
        <v>0.7270833333333333</v>
      </c>
      <c r="F5807">
        <v>0</v>
      </c>
      <c r="G5807" t="s">
        <v>19</v>
      </c>
      <c r="H5807">
        <v>0</v>
      </c>
    </row>
    <row r="5808" spans="1:8" x14ac:dyDescent="0.2">
      <c r="A5808" s="4">
        <v>2.94E+17</v>
      </c>
      <c r="B5808" t="s">
        <v>11203</v>
      </c>
      <c r="C5808" s="5" t="e">
        <v>#NAME?</v>
      </c>
      <c r="D5808" s="1">
        <v>41296</v>
      </c>
      <c r="E5808" s="3">
        <v>0.73263888888888884</v>
      </c>
      <c r="F5808">
        <v>0</v>
      </c>
      <c r="G5808" t="s">
        <v>19</v>
      </c>
      <c r="H5808">
        <v>0</v>
      </c>
    </row>
    <row r="5809" spans="1:8" x14ac:dyDescent="0.2">
      <c r="A5809" s="4">
        <v>2.94E+17</v>
      </c>
      <c r="B5809" t="s">
        <v>11204</v>
      </c>
      <c r="C5809" s="5" t="e">
        <v>#NAME?</v>
      </c>
      <c r="D5809" s="1">
        <v>41296</v>
      </c>
      <c r="E5809" s="3">
        <v>0.73333333333333339</v>
      </c>
      <c r="F5809">
        <v>0</v>
      </c>
      <c r="G5809" t="s">
        <v>19</v>
      </c>
      <c r="H5809">
        <v>0</v>
      </c>
    </row>
    <row r="5810" spans="1:8" x14ac:dyDescent="0.2">
      <c r="A5810" s="4">
        <v>2.94E+17</v>
      </c>
      <c r="B5810" t="s">
        <v>11205</v>
      </c>
      <c r="C5810" s="5" t="e">
        <v>#NAME?</v>
      </c>
      <c r="D5810" s="1">
        <v>41296</v>
      </c>
      <c r="E5810" s="3">
        <v>0.73402777777777783</v>
      </c>
      <c r="F5810">
        <v>0</v>
      </c>
      <c r="G5810" t="s">
        <v>19</v>
      </c>
      <c r="H5810">
        <v>0</v>
      </c>
    </row>
    <row r="5811" spans="1:8" x14ac:dyDescent="0.2">
      <c r="A5811" s="4">
        <v>2.94E+17</v>
      </c>
      <c r="B5811" t="s">
        <v>11206</v>
      </c>
      <c r="C5811" s="5" t="e">
        <v>#NAME?</v>
      </c>
      <c r="D5811" s="1">
        <v>41296</v>
      </c>
      <c r="E5811" s="3">
        <v>0.73541666666666661</v>
      </c>
      <c r="F5811">
        <v>0</v>
      </c>
      <c r="G5811" t="s">
        <v>19</v>
      </c>
      <c r="H5811">
        <v>0</v>
      </c>
    </row>
    <row r="5812" spans="1:8" x14ac:dyDescent="0.2">
      <c r="A5812" s="4">
        <v>2.94E+17</v>
      </c>
      <c r="B5812" t="s">
        <v>11207</v>
      </c>
      <c r="C5812" s="5" t="e">
        <v>#NAME?</v>
      </c>
      <c r="D5812" s="1">
        <v>41296</v>
      </c>
      <c r="E5812" s="3">
        <v>0.73611111111111116</v>
      </c>
      <c r="F5812">
        <v>0</v>
      </c>
      <c r="G5812" t="s">
        <v>19</v>
      </c>
      <c r="H5812">
        <v>0</v>
      </c>
    </row>
    <row r="5813" spans="1:8" x14ac:dyDescent="0.2">
      <c r="A5813" s="4">
        <v>2.94E+17</v>
      </c>
      <c r="B5813" t="s">
        <v>11208</v>
      </c>
      <c r="C5813" s="5" t="e">
        <v>#NAME?</v>
      </c>
      <c r="D5813" s="1">
        <v>41296</v>
      </c>
      <c r="E5813" s="3">
        <v>0.74305555555555547</v>
      </c>
      <c r="F5813">
        <v>0</v>
      </c>
      <c r="G5813" t="s">
        <v>19</v>
      </c>
      <c r="H5813">
        <v>0</v>
      </c>
    </row>
    <row r="5814" spans="1:8" x14ac:dyDescent="0.2">
      <c r="A5814" s="4">
        <v>2.94E+17</v>
      </c>
      <c r="B5814" t="s">
        <v>11209</v>
      </c>
      <c r="C5814" s="5" t="s">
        <v>11210</v>
      </c>
      <c r="D5814" s="1">
        <v>41296</v>
      </c>
      <c r="E5814" s="3">
        <v>0.74375000000000002</v>
      </c>
      <c r="F5814">
        <v>0</v>
      </c>
      <c r="G5814" t="s">
        <v>19</v>
      </c>
      <c r="H5814">
        <v>0</v>
      </c>
    </row>
    <row r="5815" spans="1:8" x14ac:dyDescent="0.2">
      <c r="A5815" s="4">
        <v>2.94E+17</v>
      </c>
      <c r="B5815" t="s">
        <v>11211</v>
      </c>
      <c r="C5815" s="5" t="s">
        <v>11212</v>
      </c>
      <c r="D5815" s="1">
        <v>41296</v>
      </c>
      <c r="E5815" s="3">
        <v>0.74444444444444446</v>
      </c>
      <c r="F5815">
        <v>0</v>
      </c>
      <c r="G5815" t="s">
        <v>19</v>
      </c>
      <c r="H5815">
        <v>0</v>
      </c>
    </row>
    <row r="5816" spans="1:8" x14ac:dyDescent="0.2">
      <c r="A5816" s="4">
        <v>2.94E+17</v>
      </c>
      <c r="B5816" t="s">
        <v>11213</v>
      </c>
      <c r="C5816" s="5" t="e">
        <v>#NAME?</v>
      </c>
      <c r="D5816" s="1">
        <v>41296</v>
      </c>
      <c r="E5816" s="3">
        <v>0.74513888888888891</v>
      </c>
      <c r="F5816">
        <v>0</v>
      </c>
      <c r="G5816" t="s">
        <v>19</v>
      </c>
      <c r="H5816">
        <v>0</v>
      </c>
    </row>
    <row r="5817" spans="1:8" x14ac:dyDescent="0.2">
      <c r="A5817" s="4">
        <v>2.94E+17</v>
      </c>
      <c r="B5817" t="s">
        <v>11214</v>
      </c>
      <c r="C5817" s="5" t="s">
        <v>11215</v>
      </c>
      <c r="D5817" s="1">
        <v>41296</v>
      </c>
      <c r="E5817" s="3">
        <v>0.74652777777777779</v>
      </c>
      <c r="F5817">
        <v>0.7</v>
      </c>
      <c r="G5817" t="s">
        <v>10</v>
      </c>
      <c r="H5817">
        <v>0.6</v>
      </c>
    </row>
    <row r="5818" spans="1:8" x14ac:dyDescent="0.2">
      <c r="A5818" s="4">
        <v>2.94E+17</v>
      </c>
      <c r="B5818" t="s">
        <v>11216</v>
      </c>
      <c r="C5818" s="5" t="s">
        <v>11217</v>
      </c>
      <c r="D5818" s="1">
        <v>41296</v>
      </c>
      <c r="E5818" s="3">
        <v>0.75</v>
      </c>
      <c r="F5818">
        <v>0</v>
      </c>
      <c r="G5818" t="s">
        <v>19</v>
      </c>
      <c r="H5818">
        <v>0</v>
      </c>
    </row>
    <row r="5819" spans="1:8" x14ac:dyDescent="0.2">
      <c r="A5819" s="4">
        <v>2.94E+17</v>
      </c>
      <c r="B5819" t="s">
        <v>11218</v>
      </c>
      <c r="C5819" s="5" t="s">
        <v>11219</v>
      </c>
      <c r="D5819" s="1">
        <v>41296</v>
      </c>
      <c r="E5819" s="3">
        <v>0.76111111111111107</v>
      </c>
      <c r="F5819">
        <v>0.35</v>
      </c>
      <c r="G5819" t="s">
        <v>10</v>
      </c>
      <c r="H5819">
        <v>0.65</v>
      </c>
    </row>
    <row r="5820" spans="1:8" x14ac:dyDescent="0.2">
      <c r="A5820" s="4">
        <v>2.94E+17</v>
      </c>
      <c r="B5820" t="s">
        <v>11220</v>
      </c>
      <c r="C5820" s="5" t="e">
        <v>#NAME?</v>
      </c>
      <c r="D5820" s="1">
        <v>41296</v>
      </c>
      <c r="E5820" s="3">
        <v>0.76180555555555562</v>
      </c>
      <c r="F5820">
        <v>0</v>
      </c>
      <c r="G5820" t="s">
        <v>19</v>
      </c>
      <c r="H5820">
        <v>0</v>
      </c>
    </row>
    <row r="5821" spans="1:8" x14ac:dyDescent="0.2">
      <c r="A5821" s="4">
        <v>2.94E+17</v>
      </c>
      <c r="B5821" t="s">
        <v>11221</v>
      </c>
      <c r="C5821" s="5" t="s">
        <v>11222</v>
      </c>
      <c r="D5821" s="1">
        <v>41296</v>
      </c>
      <c r="E5821" s="3">
        <v>0.76250000000000007</v>
      </c>
      <c r="F5821">
        <v>-0.375</v>
      </c>
      <c r="G5821" t="s">
        <v>36</v>
      </c>
      <c r="H5821">
        <v>0.5</v>
      </c>
    </row>
    <row r="5822" spans="1:8" x14ac:dyDescent="0.2">
      <c r="A5822" s="4">
        <v>2.94E+17</v>
      </c>
      <c r="B5822" t="s">
        <v>11223</v>
      </c>
      <c r="C5822" s="5" t="e">
        <v>#NAME?</v>
      </c>
      <c r="D5822" s="1">
        <v>41296</v>
      </c>
      <c r="E5822" s="3">
        <v>0.76458333333333339</v>
      </c>
      <c r="F5822">
        <v>0</v>
      </c>
      <c r="G5822" t="s">
        <v>19</v>
      </c>
      <c r="H5822">
        <v>0</v>
      </c>
    </row>
    <row r="5823" spans="1:8" x14ac:dyDescent="0.2">
      <c r="A5823" s="4">
        <v>2.94E+17</v>
      </c>
      <c r="B5823" t="s">
        <v>11224</v>
      </c>
      <c r="C5823" s="5" t="e">
        <v>#NAME?</v>
      </c>
      <c r="D5823" s="1">
        <v>41296</v>
      </c>
      <c r="E5823" s="3">
        <v>0.84722222222222221</v>
      </c>
      <c r="F5823">
        <v>0</v>
      </c>
      <c r="G5823" t="s">
        <v>19</v>
      </c>
      <c r="H5823">
        <v>0</v>
      </c>
    </row>
    <row r="5824" spans="1:8" x14ac:dyDescent="0.2">
      <c r="A5824" s="4">
        <v>2.94E+17</v>
      </c>
      <c r="B5824" t="s">
        <v>11225</v>
      </c>
      <c r="C5824" s="5" t="s">
        <v>11226</v>
      </c>
      <c r="D5824" s="1">
        <v>41296</v>
      </c>
      <c r="E5824" s="3">
        <v>0.84930555555555554</v>
      </c>
      <c r="F5824">
        <v>-0.25</v>
      </c>
      <c r="G5824" t="s">
        <v>36</v>
      </c>
      <c r="H5824">
        <v>0.25</v>
      </c>
    </row>
    <row r="5825" spans="1:8" x14ac:dyDescent="0.2">
      <c r="A5825" s="4">
        <v>2.94E+17</v>
      </c>
      <c r="B5825" t="s">
        <v>11227</v>
      </c>
      <c r="C5825" s="5" t="e">
        <v>#NAME?</v>
      </c>
      <c r="D5825" s="1">
        <v>41296</v>
      </c>
      <c r="E5825" s="3">
        <v>0.85</v>
      </c>
      <c r="F5825">
        <v>0</v>
      </c>
      <c r="G5825" t="s">
        <v>19</v>
      </c>
      <c r="H5825">
        <v>0</v>
      </c>
    </row>
    <row r="5826" spans="1:8" x14ac:dyDescent="0.2">
      <c r="A5826" s="4">
        <v>2.94E+17</v>
      </c>
      <c r="B5826" t="s">
        <v>11228</v>
      </c>
      <c r="C5826" s="5" t="e">
        <v>#NAME?</v>
      </c>
      <c r="D5826" s="1">
        <v>41296</v>
      </c>
      <c r="E5826" s="3">
        <v>0.85069444444444453</v>
      </c>
      <c r="F5826">
        <v>0</v>
      </c>
      <c r="G5826" t="s">
        <v>19</v>
      </c>
      <c r="H5826">
        <v>0</v>
      </c>
    </row>
    <row r="5827" spans="1:8" x14ac:dyDescent="0.2">
      <c r="A5827" s="4">
        <v>2.94E+17</v>
      </c>
      <c r="B5827" t="s">
        <v>11229</v>
      </c>
      <c r="C5827" s="5" t="e">
        <v>#NAME?</v>
      </c>
      <c r="D5827" s="1">
        <v>41296</v>
      </c>
      <c r="E5827" s="3">
        <v>0.85138888888888886</v>
      </c>
      <c r="F5827">
        <v>0</v>
      </c>
      <c r="G5827" t="s">
        <v>19</v>
      </c>
      <c r="H5827">
        <v>0</v>
      </c>
    </row>
    <row r="5828" spans="1:8" x14ac:dyDescent="0.2">
      <c r="A5828" s="4">
        <v>2.94E+17</v>
      </c>
      <c r="B5828" t="s">
        <v>11230</v>
      </c>
      <c r="C5828" s="5" t="s">
        <v>11231</v>
      </c>
      <c r="D5828" s="1">
        <v>41296</v>
      </c>
      <c r="E5828" s="3">
        <v>0.8520833333333333</v>
      </c>
      <c r="F5828">
        <v>0.2</v>
      </c>
      <c r="G5828" t="s">
        <v>10</v>
      </c>
      <c r="H5828">
        <v>0.2</v>
      </c>
    </row>
    <row r="5829" spans="1:8" x14ac:dyDescent="0.2">
      <c r="A5829" s="4">
        <v>2.94E+17</v>
      </c>
      <c r="B5829" t="s">
        <v>11232</v>
      </c>
      <c r="C5829" s="5" t="e">
        <v>#NAME?</v>
      </c>
      <c r="D5829" s="1">
        <v>41296</v>
      </c>
      <c r="E5829" s="3">
        <v>0.85277777777777775</v>
      </c>
      <c r="F5829">
        <v>0</v>
      </c>
      <c r="G5829" t="s">
        <v>19</v>
      </c>
      <c r="H5829">
        <v>0</v>
      </c>
    </row>
    <row r="5830" spans="1:8" x14ac:dyDescent="0.2">
      <c r="A5830" s="4">
        <v>2.94E+17</v>
      </c>
      <c r="B5830" t="s">
        <v>11233</v>
      </c>
      <c r="C5830" s="5" t="s">
        <v>11234</v>
      </c>
      <c r="D5830" s="1">
        <v>41296</v>
      </c>
      <c r="E5830" s="3">
        <v>0.85416666666666663</v>
      </c>
      <c r="F5830">
        <v>0.35</v>
      </c>
      <c r="G5830" t="s">
        <v>10</v>
      </c>
      <c r="H5830">
        <v>0.65</v>
      </c>
    </row>
    <row r="5831" spans="1:8" x14ac:dyDescent="0.2">
      <c r="A5831" s="4">
        <v>2.94E+17</v>
      </c>
      <c r="B5831" t="s">
        <v>11235</v>
      </c>
      <c r="C5831" s="5" t="s">
        <v>11236</v>
      </c>
      <c r="D5831" s="1">
        <v>41296</v>
      </c>
      <c r="E5831" s="3">
        <v>0.86597222222222225</v>
      </c>
      <c r="F5831">
        <v>0.25</v>
      </c>
      <c r="G5831" t="s">
        <v>10</v>
      </c>
      <c r="H5831">
        <v>0.33333333333333298</v>
      </c>
    </row>
    <row r="5832" spans="1:8" x14ac:dyDescent="0.2">
      <c r="A5832" s="4">
        <v>2.94E+17</v>
      </c>
      <c r="B5832" t="s">
        <v>11237</v>
      </c>
      <c r="C5832" s="5" t="s">
        <v>11238</v>
      </c>
      <c r="D5832" s="1">
        <v>41296</v>
      </c>
      <c r="E5832" s="3">
        <v>0.87013888888888891</v>
      </c>
      <c r="F5832">
        <v>0.45</v>
      </c>
      <c r="G5832" t="s">
        <v>10</v>
      </c>
      <c r="H5832">
        <v>0.46250000000000002</v>
      </c>
    </row>
    <row r="5833" spans="1:8" x14ac:dyDescent="0.2">
      <c r="A5833" s="4">
        <v>2.94E+17</v>
      </c>
      <c r="B5833" t="s">
        <v>11239</v>
      </c>
      <c r="C5833" s="5" t="e">
        <v>#NAME?</v>
      </c>
      <c r="D5833" s="1">
        <v>41296</v>
      </c>
      <c r="E5833" s="3">
        <v>0.875</v>
      </c>
      <c r="F5833">
        <v>0</v>
      </c>
      <c r="G5833" t="s">
        <v>19</v>
      </c>
      <c r="H5833">
        <v>0</v>
      </c>
    </row>
    <row r="5834" spans="1:8" x14ac:dyDescent="0.2">
      <c r="A5834" s="4">
        <v>2.94E+17</v>
      </c>
      <c r="B5834" t="s">
        <v>11240</v>
      </c>
      <c r="C5834" s="5" t="e">
        <v>#NAME?</v>
      </c>
      <c r="D5834" s="1">
        <v>41296</v>
      </c>
      <c r="E5834" s="3">
        <v>0.87638888888888899</v>
      </c>
      <c r="F5834">
        <v>0</v>
      </c>
      <c r="G5834" t="s">
        <v>19</v>
      </c>
      <c r="H5834">
        <v>0</v>
      </c>
    </row>
    <row r="5835" spans="1:8" x14ac:dyDescent="0.2">
      <c r="A5835" s="4">
        <v>2.94E+17</v>
      </c>
      <c r="B5835" t="s">
        <v>11241</v>
      </c>
      <c r="C5835" s="5" t="e">
        <v>#NAME?</v>
      </c>
      <c r="D5835" s="1">
        <v>41296</v>
      </c>
      <c r="E5835" s="3">
        <v>0.88124999999999998</v>
      </c>
      <c r="F5835">
        <v>0</v>
      </c>
      <c r="G5835" t="s">
        <v>19</v>
      </c>
      <c r="H5835">
        <v>0</v>
      </c>
    </row>
    <row r="5836" spans="1:8" x14ac:dyDescent="0.2">
      <c r="A5836" s="4">
        <v>2.94E+17</v>
      </c>
      <c r="B5836" t="s">
        <v>11242</v>
      </c>
      <c r="C5836" s="5" t="s">
        <v>11243</v>
      </c>
      <c r="D5836" s="1">
        <v>41296</v>
      </c>
      <c r="E5836" s="3">
        <v>0.8847222222222223</v>
      </c>
      <c r="F5836">
        <v>0.39999999999999902</v>
      </c>
      <c r="G5836" t="s">
        <v>10</v>
      </c>
      <c r="H5836">
        <v>0.53333333333333299</v>
      </c>
    </row>
    <row r="5837" spans="1:8" x14ac:dyDescent="0.2">
      <c r="A5837" s="4">
        <v>2.94E+17</v>
      </c>
      <c r="B5837" t="s">
        <v>11244</v>
      </c>
      <c r="C5837" s="5" t="e">
        <v>#NAME?</v>
      </c>
      <c r="D5837" s="1">
        <v>41296</v>
      </c>
      <c r="E5837" s="3">
        <v>0.89027777777777783</v>
      </c>
      <c r="F5837">
        <v>0</v>
      </c>
      <c r="G5837" t="s">
        <v>19</v>
      </c>
      <c r="H5837">
        <v>0</v>
      </c>
    </row>
    <row r="5838" spans="1:8" x14ac:dyDescent="0.2">
      <c r="A5838" s="4">
        <v>2.94E+17</v>
      </c>
      <c r="B5838" t="s">
        <v>11245</v>
      </c>
      <c r="C5838" s="5" t="s">
        <v>11246</v>
      </c>
      <c r="D5838" s="1">
        <v>41296</v>
      </c>
      <c r="E5838" s="3">
        <v>0.89166666666666661</v>
      </c>
      <c r="F5838">
        <v>0</v>
      </c>
      <c r="G5838" t="s">
        <v>19</v>
      </c>
      <c r="H5838">
        <v>0</v>
      </c>
    </row>
    <row r="5839" spans="1:8" x14ac:dyDescent="0.2">
      <c r="A5839" s="4">
        <v>2.94E+17</v>
      </c>
      <c r="B5839" t="s">
        <v>11247</v>
      </c>
      <c r="C5839" s="5" t="s">
        <v>11248</v>
      </c>
      <c r="D5839" s="1">
        <v>41296</v>
      </c>
      <c r="E5839" s="3">
        <v>0.89444444444444438</v>
      </c>
      <c r="F5839">
        <v>-1</v>
      </c>
      <c r="G5839" t="s">
        <v>36</v>
      </c>
      <c r="H5839">
        <v>1</v>
      </c>
    </row>
    <row r="5840" spans="1:8" x14ac:dyDescent="0.2">
      <c r="A5840" s="4">
        <v>2.94E+17</v>
      </c>
      <c r="B5840" t="s">
        <v>11249</v>
      </c>
      <c r="C5840" s="5" t="s">
        <v>11250</v>
      </c>
      <c r="D5840" s="1">
        <v>41296</v>
      </c>
      <c r="E5840" s="3">
        <v>0.89583333333333337</v>
      </c>
      <c r="F5840">
        <v>-0.375</v>
      </c>
      <c r="G5840" t="s">
        <v>36</v>
      </c>
      <c r="H5840">
        <v>0.75</v>
      </c>
    </row>
    <row r="5841" spans="1:8" x14ac:dyDescent="0.2">
      <c r="A5841" s="4">
        <v>2.94E+17</v>
      </c>
      <c r="B5841" t="s">
        <v>11251</v>
      </c>
      <c r="C5841" s="5" t="s">
        <v>11252</v>
      </c>
      <c r="D5841" s="1">
        <v>41296</v>
      </c>
      <c r="E5841" s="3">
        <v>0.8979166666666667</v>
      </c>
      <c r="F5841">
        <v>0.2</v>
      </c>
      <c r="G5841" t="s">
        <v>10</v>
      </c>
      <c r="H5841">
        <v>0.72499999999999998</v>
      </c>
    </row>
    <row r="5842" spans="1:8" x14ac:dyDescent="0.2">
      <c r="A5842" s="4">
        <v>2.94E+17</v>
      </c>
      <c r="B5842" t="s">
        <v>11253</v>
      </c>
      <c r="C5842" s="5" t="s">
        <v>11254</v>
      </c>
      <c r="D5842" s="1">
        <v>41296</v>
      </c>
      <c r="E5842" s="3">
        <v>0.92152777777777783</v>
      </c>
      <c r="F5842">
        <v>0.11363636363636299</v>
      </c>
      <c r="G5842" t="s">
        <v>10</v>
      </c>
      <c r="H5842">
        <v>0.30606060606060598</v>
      </c>
    </row>
    <row r="5843" spans="1:8" x14ac:dyDescent="0.2">
      <c r="A5843" s="4">
        <v>2.94E+17</v>
      </c>
      <c r="B5843" t="s">
        <v>11255</v>
      </c>
      <c r="C5843" s="5" t="s">
        <v>11256</v>
      </c>
      <c r="D5843" s="1">
        <v>41296</v>
      </c>
      <c r="E5843" s="3">
        <v>0.92638888888888893</v>
      </c>
      <c r="F5843">
        <v>0.2</v>
      </c>
      <c r="G5843" t="s">
        <v>10</v>
      </c>
      <c r="H5843">
        <v>0.55000000000000004</v>
      </c>
    </row>
    <row r="5844" spans="1:8" x14ac:dyDescent="0.2">
      <c r="A5844" s="4">
        <v>2.94E+17</v>
      </c>
      <c r="B5844" t="s">
        <v>11257</v>
      </c>
      <c r="C5844" s="5" t="s">
        <v>11258</v>
      </c>
      <c r="D5844" s="1">
        <v>41296</v>
      </c>
      <c r="E5844" s="3">
        <v>0.94027777777777777</v>
      </c>
      <c r="F5844">
        <v>0</v>
      </c>
      <c r="G5844" t="s">
        <v>19</v>
      </c>
      <c r="H5844">
        <v>3.3333333333333298E-2</v>
      </c>
    </row>
    <row r="5845" spans="1:8" x14ac:dyDescent="0.2">
      <c r="A5845" s="4">
        <v>2.94E+17</v>
      </c>
      <c r="B5845" t="s">
        <v>11259</v>
      </c>
      <c r="C5845" s="5" t="s">
        <v>11260</v>
      </c>
      <c r="D5845" s="1">
        <v>41296</v>
      </c>
      <c r="E5845" s="3">
        <v>0.94652777777777775</v>
      </c>
      <c r="F5845">
        <v>-8.3333333333333301E-2</v>
      </c>
      <c r="G5845" t="s">
        <v>36</v>
      </c>
      <c r="H5845">
        <v>0.44444444444444398</v>
      </c>
    </row>
    <row r="5846" spans="1:8" x14ac:dyDescent="0.2">
      <c r="A5846" s="4">
        <v>2.94E+17</v>
      </c>
      <c r="B5846" t="s">
        <v>11261</v>
      </c>
      <c r="C5846" s="5" t="s">
        <v>11262</v>
      </c>
      <c r="D5846" s="1">
        <v>41296</v>
      </c>
      <c r="E5846" s="3">
        <v>0.9784722222222223</v>
      </c>
      <c r="F5846">
        <v>0.8</v>
      </c>
      <c r="G5846" t="s">
        <v>10</v>
      </c>
      <c r="H5846">
        <v>1</v>
      </c>
    </row>
    <row r="5847" spans="1:8" x14ac:dyDescent="0.2">
      <c r="A5847" s="4">
        <v>2.94E+17</v>
      </c>
      <c r="B5847" t="s">
        <v>11263</v>
      </c>
      <c r="C5847" s="5" t="s">
        <v>11264</v>
      </c>
      <c r="D5847" s="1">
        <v>41297</v>
      </c>
      <c r="E5847" s="3">
        <v>0.65555555555555556</v>
      </c>
      <c r="F5847">
        <v>3.7037037037037E-2</v>
      </c>
      <c r="G5847" t="s">
        <v>10</v>
      </c>
      <c r="H5847">
        <v>0.64444444444444404</v>
      </c>
    </row>
    <row r="5848" spans="1:8" x14ac:dyDescent="0.2">
      <c r="A5848" s="4">
        <v>2.94E+17</v>
      </c>
      <c r="B5848" t="s">
        <v>11265</v>
      </c>
      <c r="C5848" s="5" t="s">
        <v>11266</v>
      </c>
      <c r="D5848" s="1">
        <v>41297</v>
      </c>
      <c r="E5848" s="3">
        <v>0.65972222222222221</v>
      </c>
      <c r="F5848">
        <v>0</v>
      </c>
      <c r="G5848" t="s">
        <v>19</v>
      </c>
      <c r="H5848">
        <v>0</v>
      </c>
    </row>
    <row r="5849" spans="1:8" x14ac:dyDescent="0.2">
      <c r="A5849" s="4">
        <v>2.94E+17</v>
      </c>
      <c r="B5849" t="s">
        <v>11267</v>
      </c>
      <c r="C5849" s="5" t="s">
        <v>11268</v>
      </c>
      <c r="D5849" s="1">
        <v>41297</v>
      </c>
      <c r="E5849" s="3">
        <v>0.6791666666666667</v>
      </c>
      <c r="F5849">
        <v>-0.40833333333333299</v>
      </c>
      <c r="G5849" t="s">
        <v>36</v>
      </c>
      <c r="H5849">
        <v>0.3</v>
      </c>
    </row>
    <row r="5850" spans="1:8" x14ac:dyDescent="0.2">
      <c r="A5850" s="4">
        <v>2.94E+17</v>
      </c>
      <c r="B5850" t="s">
        <v>11269</v>
      </c>
      <c r="C5850" s="5" t="s">
        <v>11270</v>
      </c>
      <c r="D5850" s="1">
        <v>41297</v>
      </c>
      <c r="E5850" s="3">
        <v>0.70486111111111116</v>
      </c>
      <c r="F5850">
        <v>0.23409090909090899</v>
      </c>
      <c r="G5850" t="s">
        <v>10</v>
      </c>
      <c r="H5850">
        <v>0.71363636363636296</v>
      </c>
    </row>
    <row r="5851" spans="1:8" x14ac:dyDescent="0.2">
      <c r="A5851" s="4">
        <v>2.94E+17</v>
      </c>
      <c r="B5851" t="s">
        <v>11271</v>
      </c>
      <c r="C5851" s="5" t="s">
        <v>11272</v>
      </c>
      <c r="D5851" s="1">
        <v>41297</v>
      </c>
      <c r="E5851" s="3">
        <v>0.70624999999999993</v>
      </c>
      <c r="F5851">
        <v>-0.55000000000000004</v>
      </c>
      <c r="G5851" t="s">
        <v>36</v>
      </c>
      <c r="H5851">
        <v>0.8</v>
      </c>
    </row>
    <row r="5852" spans="1:8" x14ac:dyDescent="0.2">
      <c r="A5852" s="4">
        <v>2.94E+17</v>
      </c>
      <c r="B5852" t="s">
        <v>11273</v>
      </c>
      <c r="C5852" s="5" t="s">
        <v>11274</v>
      </c>
      <c r="D5852" s="1">
        <v>41297</v>
      </c>
      <c r="E5852" s="3">
        <v>0.70624999999999993</v>
      </c>
      <c r="F5852">
        <v>0.50378787878787801</v>
      </c>
      <c r="G5852" t="s">
        <v>10</v>
      </c>
      <c r="H5852">
        <v>0.73484848484848397</v>
      </c>
    </row>
    <row r="5853" spans="1:8" x14ac:dyDescent="0.2">
      <c r="A5853" s="4">
        <v>2.94E+17</v>
      </c>
      <c r="B5853" t="s">
        <v>11275</v>
      </c>
      <c r="C5853" s="5" t="s">
        <v>11276</v>
      </c>
      <c r="D5853" s="1">
        <v>41297</v>
      </c>
      <c r="E5853" s="3">
        <v>0.71180555555555547</v>
      </c>
      <c r="F5853">
        <v>0.25</v>
      </c>
      <c r="G5853" t="s">
        <v>10</v>
      </c>
      <c r="H5853">
        <v>0.94444444444444398</v>
      </c>
    </row>
    <row r="5854" spans="1:8" x14ac:dyDescent="0.2">
      <c r="A5854" s="4">
        <v>2.94E+17</v>
      </c>
      <c r="B5854" t="s">
        <v>11277</v>
      </c>
      <c r="C5854" s="5" t="s">
        <v>11278</v>
      </c>
      <c r="D5854" s="1">
        <v>41297</v>
      </c>
      <c r="E5854" s="3">
        <v>0.7284722222222223</v>
      </c>
      <c r="F5854">
        <v>0.3</v>
      </c>
      <c r="G5854" t="s">
        <v>10</v>
      </c>
      <c r="H5854">
        <v>0.45</v>
      </c>
    </row>
    <row r="5855" spans="1:8" x14ac:dyDescent="0.2">
      <c r="A5855" s="4">
        <v>2.94E+17</v>
      </c>
      <c r="B5855" t="s">
        <v>11279</v>
      </c>
      <c r="C5855" s="5" t="s">
        <v>11280</v>
      </c>
      <c r="D5855" s="1">
        <v>41297</v>
      </c>
      <c r="E5855" s="3">
        <v>0.80555555555555547</v>
      </c>
      <c r="F5855">
        <v>0.8</v>
      </c>
      <c r="G5855" t="s">
        <v>10</v>
      </c>
      <c r="H5855">
        <v>0.75</v>
      </c>
    </row>
    <row r="5856" spans="1:8" x14ac:dyDescent="0.2">
      <c r="A5856" s="4">
        <v>2.94E+17</v>
      </c>
      <c r="B5856" t="s">
        <v>11281</v>
      </c>
      <c r="C5856" s="5" t="s">
        <v>11282</v>
      </c>
      <c r="D5856" s="1">
        <v>41297</v>
      </c>
      <c r="E5856" s="3">
        <v>0.80833333333333324</v>
      </c>
      <c r="F5856">
        <v>0</v>
      </c>
      <c r="G5856" t="s">
        <v>19</v>
      </c>
      <c r="H5856">
        <v>0</v>
      </c>
    </row>
    <row r="5857" spans="1:8" x14ac:dyDescent="0.2">
      <c r="A5857" s="4">
        <v>2.94E+17</v>
      </c>
      <c r="B5857" t="s">
        <v>11283</v>
      </c>
      <c r="C5857" s="5" t="s">
        <v>11284</v>
      </c>
      <c r="D5857" s="1">
        <v>41297</v>
      </c>
      <c r="E5857" s="3">
        <v>0.81736111111111109</v>
      </c>
      <c r="F5857">
        <v>0</v>
      </c>
      <c r="G5857" t="s">
        <v>19</v>
      </c>
      <c r="H5857">
        <v>0.1</v>
      </c>
    </row>
    <row r="5858" spans="1:8" x14ac:dyDescent="0.2">
      <c r="A5858" s="4">
        <v>2.94E+17</v>
      </c>
      <c r="B5858" t="s">
        <v>11285</v>
      </c>
      <c r="C5858" s="5" t="s">
        <v>11286</v>
      </c>
      <c r="D5858" s="1">
        <v>41297</v>
      </c>
      <c r="E5858" s="3">
        <v>0.82013888888888886</v>
      </c>
      <c r="F5858">
        <v>0</v>
      </c>
      <c r="G5858" t="s">
        <v>19</v>
      </c>
      <c r="H5858">
        <v>0</v>
      </c>
    </row>
    <row r="5859" spans="1:8" x14ac:dyDescent="0.2">
      <c r="A5859" s="4">
        <v>2.94E+17</v>
      </c>
      <c r="B5859" t="s">
        <v>11287</v>
      </c>
      <c r="C5859" s="5" t="s">
        <v>11288</v>
      </c>
      <c r="D5859" s="1">
        <v>41297</v>
      </c>
      <c r="E5859" s="3">
        <v>0.83819444444444446</v>
      </c>
      <c r="F5859">
        <v>0</v>
      </c>
      <c r="G5859" t="s">
        <v>19</v>
      </c>
      <c r="H5859">
        <v>0</v>
      </c>
    </row>
    <row r="5860" spans="1:8" x14ac:dyDescent="0.2">
      <c r="A5860" s="4">
        <v>2.94E+17</v>
      </c>
      <c r="B5860" t="s">
        <v>11289</v>
      </c>
      <c r="C5860" s="5" t="s">
        <v>11290</v>
      </c>
      <c r="D5860" s="1">
        <v>41297</v>
      </c>
      <c r="E5860" s="3">
        <v>0.84305555555555556</v>
      </c>
      <c r="F5860">
        <v>0</v>
      </c>
      <c r="G5860" t="s">
        <v>19</v>
      </c>
      <c r="H5860">
        <v>0</v>
      </c>
    </row>
    <row r="5861" spans="1:8" x14ac:dyDescent="0.2">
      <c r="A5861" s="4">
        <v>2.94E+17</v>
      </c>
      <c r="B5861" t="s">
        <v>11291</v>
      </c>
      <c r="C5861" s="5" t="s">
        <v>11292</v>
      </c>
      <c r="D5861" s="1">
        <v>41297</v>
      </c>
      <c r="E5861" s="3">
        <v>0.84583333333333333</v>
      </c>
      <c r="F5861">
        <v>0.7</v>
      </c>
      <c r="G5861" t="s">
        <v>10</v>
      </c>
      <c r="H5861">
        <v>0.6</v>
      </c>
    </row>
    <row r="5862" spans="1:8" x14ac:dyDescent="0.2">
      <c r="A5862" s="4">
        <v>2.94E+17</v>
      </c>
      <c r="B5862" t="s">
        <v>11293</v>
      </c>
      <c r="C5862" s="5" t="s">
        <v>11294</v>
      </c>
      <c r="D5862" s="1">
        <v>41297</v>
      </c>
      <c r="E5862" s="3">
        <v>0.8520833333333333</v>
      </c>
      <c r="F5862">
        <v>0.2</v>
      </c>
      <c r="G5862" t="s">
        <v>10</v>
      </c>
      <c r="H5862">
        <v>0.25</v>
      </c>
    </row>
    <row r="5863" spans="1:8" x14ac:dyDescent="0.2">
      <c r="A5863" s="4">
        <v>2.94E+17</v>
      </c>
      <c r="B5863" t="s">
        <v>11295</v>
      </c>
      <c r="C5863" s="5" t="s">
        <v>11296</v>
      </c>
      <c r="D5863" s="1">
        <v>41297</v>
      </c>
      <c r="E5863" s="3">
        <v>0.8534722222222223</v>
      </c>
      <c r="F5863">
        <v>0</v>
      </c>
      <c r="G5863" t="s">
        <v>19</v>
      </c>
      <c r="H5863">
        <v>0</v>
      </c>
    </row>
    <row r="5864" spans="1:8" x14ac:dyDescent="0.2">
      <c r="A5864" s="4">
        <v>2.94E+17</v>
      </c>
      <c r="B5864" t="s">
        <v>11297</v>
      </c>
      <c r="C5864" s="5" t="s">
        <v>11298</v>
      </c>
      <c r="D5864" s="1">
        <v>41297</v>
      </c>
      <c r="E5864" s="3">
        <v>0.86111111111111116</v>
      </c>
      <c r="F5864">
        <v>0.35</v>
      </c>
      <c r="G5864" t="s">
        <v>10</v>
      </c>
      <c r="H5864">
        <v>0.65</v>
      </c>
    </row>
    <row r="5865" spans="1:8" x14ac:dyDescent="0.2">
      <c r="A5865" s="4">
        <v>2.94E+17</v>
      </c>
      <c r="B5865" t="s">
        <v>11299</v>
      </c>
      <c r="C5865" s="5" t="s">
        <v>11300</v>
      </c>
      <c r="D5865" s="1">
        <v>41297</v>
      </c>
      <c r="E5865" s="3">
        <v>0.8618055555555556</v>
      </c>
      <c r="F5865">
        <v>0.28571428571428498</v>
      </c>
      <c r="G5865" t="s">
        <v>10</v>
      </c>
      <c r="H5865">
        <v>0.53571428571428503</v>
      </c>
    </row>
    <row r="5866" spans="1:8" x14ac:dyDescent="0.2">
      <c r="A5866" s="4">
        <v>2.94E+17</v>
      </c>
      <c r="B5866" t="s">
        <v>11301</v>
      </c>
      <c r="C5866" s="5" t="s">
        <v>11302</v>
      </c>
      <c r="D5866" s="1">
        <v>41297</v>
      </c>
      <c r="E5866" s="3">
        <v>0.8618055555555556</v>
      </c>
      <c r="F5866">
        <v>0</v>
      </c>
      <c r="G5866" t="s">
        <v>19</v>
      </c>
      <c r="H5866">
        <v>0</v>
      </c>
    </row>
    <row r="5867" spans="1:8" x14ac:dyDescent="0.2">
      <c r="A5867" s="4">
        <v>2.94E+17</v>
      </c>
      <c r="B5867" t="s">
        <v>11303</v>
      </c>
      <c r="C5867" s="5" t="e">
        <v>#NAME?</v>
      </c>
      <c r="D5867" s="1">
        <v>41297</v>
      </c>
      <c r="E5867" s="3">
        <v>0.86319444444444438</v>
      </c>
      <c r="F5867">
        <v>0</v>
      </c>
      <c r="G5867" t="s">
        <v>19</v>
      </c>
      <c r="H5867">
        <v>0</v>
      </c>
    </row>
    <row r="5868" spans="1:8" x14ac:dyDescent="0.2">
      <c r="A5868" s="4">
        <v>2.94E+17</v>
      </c>
      <c r="B5868" t="s">
        <v>11304</v>
      </c>
      <c r="C5868" s="5" t="s">
        <v>11305</v>
      </c>
      <c r="D5868" s="1">
        <v>41297</v>
      </c>
      <c r="E5868" s="3">
        <v>0.86319444444444438</v>
      </c>
      <c r="F5868">
        <v>0.35</v>
      </c>
      <c r="G5868" t="s">
        <v>10</v>
      </c>
      <c r="H5868">
        <v>0.65</v>
      </c>
    </row>
    <row r="5869" spans="1:8" x14ac:dyDescent="0.2">
      <c r="A5869" s="4">
        <v>2.94E+17</v>
      </c>
      <c r="B5869" t="s">
        <v>11306</v>
      </c>
      <c r="C5869" s="5" t="e">
        <v>#NAME?</v>
      </c>
      <c r="D5869" s="1">
        <v>41297</v>
      </c>
      <c r="E5869" s="3">
        <v>0.86388888888888893</v>
      </c>
      <c r="F5869">
        <v>0</v>
      </c>
      <c r="G5869" t="s">
        <v>19</v>
      </c>
      <c r="H5869">
        <v>0</v>
      </c>
    </row>
    <row r="5870" spans="1:8" x14ac:dyDescent="0.2">
      <c r="A5870" s="4">
        <v>2.94E+17</v>
      </c>
      <c r="B5870" t="s">
        <v>11307</v>
      </c>
      <c r="C5870" s="5" t="s">
        <v>11308</v>
      </c>
      <c r="D5870" s="1">
        <v>41297</v>
      </c>
      <c r="E5870" s="3">
        <v>0.86458333333333337</v>
      </c>
      <c r="F5870">
        <v>0.75</v>
      </c>
      <c r="G5870" t="s">
        <v>10</v>
      </c>
      <c r="H5870">
        <v>0.67500000000000004</v>
      </c>
    </row>
    <row r="5871" spans="1:8" x14ac:dyDescent="0.2">
      <c r="A5871" s="4">
        <v>2.94E+17</v>
      </c>
      <c r="B5871" t="s">
        <v>11309</v>
      </c>
      <c r="C5871" s="5" t="e">
        <v>#NAME?</v>
      </c>
      <c r="D5871" s="1">
        <v>41297</v>
      </c>
      <c r="E5871" s="3">
        <v>0.86458333333333337</v>
      </c>
      <c r="F5871">
        <v>0</v>
      </c>
      <c r="G5871" t="s">
        <v>19</v>
      </c>
      <c r="H5871">
        <v>0</v>
      </c>
    </row>
    <row r="5872" spans="1:8" x14ac:dyDescent="0.2">
      <c r="A5872" s="4">
        <v>2.94E+17</v>
      </c>
      <c r="B5872" t="s">
        <v>11310</v>
      </c>
      <c r="C5872" s="5" t="s">
        <v>11311</v>
      </c>
      <c r="D5872" s="1">
        <v>41297</v>
      </c>
      <c r="E5872" s="3">
        <v>0.86597222222222225</v>
      </c>
      <c r="F5872">
        <v>0.35</v>
      </c>
      <c r="G5872" t="s">
        <v>10</v>
      </c>
      <c r="H5872">
        <v>0.65</v>
      </c>
    </row>
    <row r="5873" spans="1:8" x14ac:dyDescent="0.2">
      <c r="A5873" s="4">
        <v>2.94E+17</v>
      </c>
      <c r="B5873" t="s">
        <v>11312</v>
      </c>
      <c r="C5873" s="5" t="s">
        <v>11313</v>
      </c>
      <c r="D5873" s="1">
        <v>41297</v>
      </c>
      <c r="E5873" s="3">
        <v>0.86736111111111114</v>
      </c>
      <c r="F5873">
        <v>6.6666666666666596E-2</v>
      </c>
      <c r="G5873" t="s">
        <v>10</v>
      </c>
      <c r="H5873">
        <v>0.36666666666666597</v>
      </c>
    </row>
    <row r="5874" spans="1:8" x14ac:dyDescent="0.2">
      <c r="A5874" s="4">
        <v>2.94E+17</v>
      </c>
      <c r="B5874" t="s">
        <v>11314</v>
      </c>
      <c r="C5874" s="5" t="e">
        <v>#NAME?</v>
      </c>
      <c r="D5874" s="1">
        <v>41297</v>
      </c>
      <c r="E5874" s="3">
        <v>0.87291666666666667</v>
      </c>
      <c r="F5874">
        <v>0</v>
      </c>
      <c r="G5874" t="s">
        <v>19</v>
      </c>
      <c r="H5874">
        <v>0</v>
      </c>
    </row>
    <row r="5875" spans="1:8" x14ac:dyDescent="0.2">
      <c r="A5875" s="4">
        <v>2.94E+17</v>
      </c>
      <c r="B5875" t="s">
        <v>11315</v>
      </c>
      <c r="C5875" s="5" t="s">
        <v>11316</v>
      </c>
      <c r="D5875" s="1">
        <v>41297</v>
      </c>
      <c r="E5875" s="3">
        <v>0.87916666666666676</v>
      </c>
      <c r="F5875">
        <v>0.5</v>
      </c>
      <c r="G5875" t="s">
        <v>10</v>
      </c>
      <c r="H5875">
        <v>0.47499999999999998</v>
      </c>
    </row>
    <row r="5876" spans="1:8" x14ac:dyDescent="0.2">
      <c r="A5876" s="4">
        <v>2.94E+17</v>
      </c>
      <c r="B5876" t="s">
        <v>11317</v>
      </c>
      <c r="C5876" s="5" t="s">
        <v>11318</v>
      </c>
      <c r="D5876" s="1">
        <v>41297</v>
      </c>
      <c r="E5876" s="3">
        <v>0.88055555555555554</v>
      </c>
      <c r="F5876">
        <v>0</v>
      </c>
      <c r="G5876" t="s">
        <v>19</v>
      </c>
      <c r="H5876">
        <v>0.5</v>
      </c>
    </row>
    <row r="5877" spans="1:8" x14ac:dyDescent="0.2">
      <c r="A5877" s="4">
        <v>2.94E+17</v>
      </c>
      <c r="B5877" t="s">
        <v>11319</v>
      </c>
      <c r="C5877" s="5" t="e">
        <v>#NAME?</v>
      </c>
      <c r="D5877" s="1">
        <v>41297</v>
      </c>
      <c r="E5877" s="3">
        <v>0.88958333333333339</v>
      </c>
      <c r="F5877">
        <v>0</v>
      </c>
      <c r="G5877" t="s">
        <v>19</v>
      </c>
      <c r="H5877">
        <v>0</v>
      </c>
    </row>
    <row r="5878" spans="1:8" x14ac:dyDescent="0.2">
      <c r="A5878" s="4">
        <v>2.94E+17</v>
      </c>
      <c r="B5878" t="s">
        <v>11320</v>
      </c>
      <c r="C5878" s="5" t="e">
        <v>#NAME?</v>
      </c>
      <c r="D5878" s="1">
        <v>41297</v>
      </c>
      <c r="E5878" s="3">
        <v>0.89097222222222217</v>
      </c>
      <c r="F5878">
        <v>0</v>
      </c>
      <c r="G5878" t="s">
        <v>19</v>
      </c>
      <c r="H5878">
        <v>0</v>
      </c>
    </row>
    <row r="5879" spans="1:8" x14ac:dyDescent="0.2">
      <c r="A5879" s="4">
        <v>2.94E+17</v>
      </c>
      <c r="B5879" t="s">
        <v>11321</v>
      </c>
      <c r="C5879" s="5" t="s">
        <v>11322</v>
      </c>
      <c r="D5879" s="1">
        <v>41297</v>
      </c>
      <c r="E5879" s="3">
        <v>0.8965277777777777</v>
      </c>
      <c r="F5879">
        <v>0</v>
      </c>
      <c r="G5879" t="s">
        <v>19</v>
      </c>
      <c r="H5879">
        <v>0</v>
      </c>
    </row>
    <row r="5880" spans="1:8" x14ac:dyDescent="0.2">
      <c r="A5880" s="4">
        <v>2.94E+17</v>
      </c>
      <c r="B5880" t="s">
        <v>11323</v>
      </c>
      <c r="C5880" s="5" t="e">
        <v>#NAME?</v>
      </c>
      <c r="D5880" s="1">
        <v>41297</v>
      </c>
      <c r="E5880" s="3">
        <v>0.91041666666666676</v>
      </c>
      <c r="F5880">
        <v>0</v>
      </c>
      <c r="G5880" t="s">
        <v>19</v>
      </c>
      <c r="H5880">
        <v>0</v>
      </c>
    </row>
    <row r="5881" spans="1:8" x14ac:dyDescent="0.2">
      <c r="A5881" s="4">
        <v>2.94E+17</v>
      </c>
      <c r="B5881" t="s">
        <v>11324</v>
      </c>
      <c r="C5881" s="5" t="e">
        <v>#NAME?</v>
      </c>
      <c r="D5881" s="1">
        <v>41297</v>
      </c>
      <c r="E5881" s="3">
        <v>0.91180555555555554</v>
      </c>
      <c r="F5881">
        <v>0</v>
      </c>
      <c r="G5881" t="s">
        <v>19</v>
      </c>
      <c r="H5881">
        <v>0</v>
      </c>
    </row>
    <row r="5882" spans="1:8" x14ac:dyDescent="0.2">
      <c r="A5882" s="4">
        <v>2.94E+17</v>
      </c>
      <c r="B5882" t="s">
        <v>11325</v>
      </c>
      <c r="C5882" s="5" t="s">
        <v>11326</v>
      </c>
      <c r="D5882" s="1">
        <v>41297</v>
      </c>
      <c r="E5882" s="3">
        <v>0.92361111111111116</v>
      </c>
      <c r="F5882">
        <v>9.5454545454545403E-2</v>
      </c>
      <c r="G5882" t="s">
        <v>10</v>
      </c>
      <c r="H5882">
        <v>0.78484848484848402</v>
      </c>
    </row>
    <row r="5883" spans="1:8" x14ac:dyDescent="0.2">
      <c r="A5883" s="4">
        <v>2.94E+17</v>
      </c>
      <c r="B5883" t="s">
        <v>11327</v>
      </c>
      <c r="C5883" s="5" t="s">
        <v>11328</v>
      </c>
      <c r="D5883" s="1">
        <v>41297</v>
      </c>
      <c r="E5883" s="3">
        <v>0.9277777777777777</v>
      </c>
      <c r="F5883">
        <v>0.5</v>
      </c>
      <c r="G5883" t="s">
        <v>10</v>
      </c>
      <c r="H5883">
        <v>0.5</v>
      </c>
    </row>
    <row r="5884" spans="1:8" x14ac:dyDescent="0.2">
      <c r="A5884" s="4">
        <v>2.94E+17</v>
      </c>
      <c r="B5884" t="s">
        <v>11329</v>
      </c>
      <c r="C5884" s="5" t="s">
        <v>11330</v>
      </c>
      <c r="D5884" s="1">
        <v>41297</v>
      </c>
      <c r="E5884" s="3">
        <v>0.9277777777777777</v>
      </c>
      <c r="F5884">
        <v>0.16666666666666599</v>
      </c>
      <c r="G5884" t="s">
        <v>10</v>
      </c>
      <c r="H5884">
        <v>0.19999999999999901</v>
      </c>
    </row>
    <row r="5885" spans="1:8" x14ac:dyDescent="0.2">
      <c r="A5885" s="4">
        <v>2.94E+17</v>
      </c>
      <c r="B5885" t="s">
        <v>11331</v>
      </c>
      <c r="C5885" s="5" t="s">
        <v>11332</v>
      </c>
      <c r="D5885" s="1">
        <v>41297</v>
      </c>
      <c r="E5885" s="3">
        <v>0.92847222222222225</v>
      </c>
      <c r="F5885">
        <v>-5.5555555555555497E-2</v>
      </c>
      <c r="G5885" t="s">
        <v>36</v>
      </c>
      <c r="H5885">
        <v>0.53333333333333299</v>
      </c>
    </row>
    <row r="5886" spans="1:8" x14ac:dyDescent="0.2">
      <c r="A5886" s="4">
        <v>2.94E+17</v>
      </c>
      <c r="B5886" t="s">
        <v>11333</v>
      </c>
      <c r="C5886" s="5" t="s">
        <v>11334</v>
      </c>
      <c r="D5886" s="1">
        <v>41297</v>
      </c>
      <c r="E5886" s="3">
        <v>0.9458333333333333</v>
      </c>
      <c r="F5886">
        <v>0.41666666666666602</v>
      </c>
      <c r="G5886" t="s">
        <v>10</v>
      </c>
      <c r="H5886">
        <v>0.54999999999999905</v>
      </c>
    </row>
    <row r="5887" spans="1:8" x14ac:dyDescent="0.2">
      <c r="A5887" s="4">
        <v>2.94E+17</v>
      </c>
      <c r="B5887" t="s">
        <v>11335</v>
      </c>
      <c r="C5887" s="5" t="s">
        <v>11336</v>
      </c>
      <c r="D5887" s="1">
        <v>41298</v>
      </c>
      <c r="E5887" s="3">
        <v>0.61527777777777781</v>
      </c>
      <c r="F5887">
        <v>0</v>
      </c>
      <c r="G5887" t="s">
        <v>19</v>
      </c>
      <c r="H5887">
        <v>0</v>
      </c>
    </row>
    <row r="5888" spans="1:8" x14ac:dyDescent="0.2">
      <c r="A5888" s="4">
        <v>2.94E+17</v>
      </c>
      <c r="B5888" t="s">
        <v>11337</v>
      </c>
      <c r="C5888" s="5" t="s">
        <v>11338</v>
      </c>
      <c r="D5888" s="1">
        <v>41298</v>
      </c>
      <c r="E5888" s="3">
        <v>0.61736111111111114</v>
      </c>
      <c r="F5888">
        <v>0</v>
      </c>
      <c r="G5888" t="s">
        <v>19</v>
      </c>
      <c r="H5888">
        <v>0</v>
      </c>
    </row>
    <row r="5889" spans="1:8" x14ac:dyDescent="0.2">
      <c r="A5889" s="4">
        <v>2.94E+17</v>
      </c>
      <c r="B5889" t="s">
        <v>11339</v>
      </c>
      <c r="C5889" s="5" t="s">
        <v>11340</v>
      </c>
      <c r="D5889" s="1">
        <v>41298</v>
      </c>
      <c r="E5889" s="3">
        <v>0.61944444444444446</v>
      </c>
      <c r="F5889">
        <v>0</v>
      </c>
      <c r="G5889" t="s">
        <v>19</v>
      </c>
      <c r="H5889">
        <v>0</v>
      </c>
    </row>
    <row r="5890" spans="1:8" x14ac:dyDescent="0.2">
      <c r="A5890" s="4">
        <v>2.94E+17</v>
      </c>
      <c r="B5890" t="s">
        <v>11341</v>
      </c>
      <c r="C5890" s="5" t="e">
        <v>#NAME?</v>
      </c>
      <c r="D5890" s="1">
        <v>41298</v>
      </c>
      <c r="E5890" s="3">
        <v>0.62013888888888891</v>
      </c>
      <c r="F5890">
        <v>0</v>
      </c>
      <c r="G5890" t="s">
        <v>19</v>
      </c>
      <c r="H5890">
        <v>0</v>
      </c>
    </row>
    <row r="5891" spans="1:8" x14ac:dyDescent="0.2">
      <c r="A5891" s="4">
        <v>2.94E+17</v>
      </c>
      <c r="B5891" t="s">
        <v>11342</v>
      </c>
      <c r="C5891" s="5" t="s">
        <v>11343</v>
      </c>
      <c r="D5891" s="1">
        <v>41298</v>
      </c>
      <c r="E5891" s="3">
        <v>0.62222222222222223</v>
      </c>
      <c r="F5891">
        <v>0.35</v>
      </c>
      <c r="G5891" t="s">
        <v>10</v>
      </c>
      <c r="H5891">
        <v>0.65</v>
      </c>
    </row>
    <row r="5892" spans="1:8" x14ac:dyDescent="0.2">
      <c r="A5892" s="4">
        <v>2.94E+17</v>
      </c>
      <c r="B5892" t="s">
        <v>11344</v>
      </c>
      <c r="C5892" s="5" t="e">
        <v>#NAME?</v>
      </c>
      <c r="D5892" s="1">
        <v>41298</v>
      </c>
      <c r="E5892" s="3">
        <v>0.62291666666666667</v>
      </c>
      <c r="F5892">
        <v>0</v>
      </c>
      <c r="G5892" t="s">
        <v>19</v>
      </c>
      <c r="H5892">
        <v>0</v>
      </c>
    </row>
    <row r="5893" spans="1:8" x14ac:dyDescent="0.2">
      <c r="A5893" s="4">
        <v>2.94E+17</v>
      </c>
      <c r="B5893" t="s">
        <v>11345</v>
      </c>
      <c r="C5893" s="5" t="s">
        <v>11346</v>
      </c>
      <c r="D5893" s="1">
        <v>41298</v>
      </c>
      <c r="E5893" s="3">
        <v>0.62430555555555556</v>
      </c>
      <c r="F5893">
        <v>0.42499999999999999</v>
      </c>
      <c r="G5893" t="s">
        <v>10</v>
      </c>
      <c r="H5893">
        <v>0.625</v>
      </c>
    </row>
    <row r="5894" spans="1:8" x14ac:dyDescent="0.2">
      <c r="A5894" s="4">
        <v>2.94E+17</v>
      </c>
      <c r="B5894" t="s">
        <v>11347</v>
      </c>
      <c r="C5894" s="5" t="s">
        <v>11348</v>
      </c>
      <c r="D5894" s="1">
        <v>41298</v>
      </c>
      <c r="E5894" s="3">
        <v>0.68263888888888891</v>
      </c>
      <c r="F5894">
        <v>-0.13809523809523799</v>
      </c>
      <c r="G5894" t="s">
        <v>36</v>
      </c>
      <c r="H5894">
        <v>0.84523809523809501</v>
      </c>
    </row>
    <row r="5895" spans="1:8" x14ac:dyDescent="0.2">
      <c r="A5895" s="4">
        <v>2.94E+17</v>
      </c>
      <c r="B5895" t="s">
        <v>11349</v>
      </c>
      <c r="C5895" s="5" t="s">
        <v>11350</v>
      </c>
      <c r="D5895" s="1">
        <v>41298</v>
      </c>
      <c r="E5895" s="3">
        <v>0.71666666666666667</v>
      </c>
      <c r="F5895">
        <v>-0.5</v>
      </c>
      <c r="G5895" t="s">
        <v>36</v>
      </c>
      <c r="H5895">
        <v>0.9</v>
      </c>
    </row>
    <row r="5896" spans="1:8" x14ac:dyDescent="0.2">
      <c r="A5896" s="4">
        <v>2.95E+17</v>
      </c>
      <c r="B5896" t="s">
        <v>11351</v>
      </c>
      <c r="C5896" s="5" t="s">
        <v>11352</v>
      </c>
      <c r="D5896" s="1">
        <v>41298</v>
      </c>
      <c r="E5896" s="3">
        <v>0.81041666666666667</v>
      </c>
      <c r="F5896">
        <v>0.13636363636363599</v>
      </c>
      <c r="G5896" t="s">
        <v>10</v>
      </c>
      <c r="H5896">
        <v>0.45454545454545398</v>
      </c>
    </row>
    <row r="5897" spans="1:8" x14ac:dyDescent="0.2">
      <c r="A5897" s="4">
        <v>2.95E+17</v>
      </c>
      <c r="B5897" t="s">
        <v>11353</v>
      </c>
      <c r="C5897" s="5" t="s">
        <v>11354</v>
      </c>
      <c r="D5897" s="1">
        <v>41298</v>
      </c>
      <c r="E5897" s="3">
        <v>0.81111111111111101</v>
      </c>
      <c r="F5897">
        <v>-0.05</v>
      </c>
      <c r="G5897" t="s">
        <v>36</v>
      </c>
      <c r="H5897">
        <v>0.2</v>
      </c>
    </row>
    <row r="5898" spans="1:8" x14ac:dyDescent="0.2">
      <c r="A5898" s="4">
        <v>2.95E+17</v>
      </c>
      <c r="B5898" t="s">
        <v>11355</v>
      </c>
      <c r="C5898" s="5" t="e">
        <v>#NAME?</v>
      </c>
      <c r="D5898" s="1">
        <v>41298</v>
      </c>
      <c r="E5898" s="3">
        <v>0.81388888888888899</v>
      </c>
      <c r="F5898">
        <v>0</v>
      </c>
      <c r="G5898" t="s">
        <v>19</v>
      </c>
      <c r="H5898">
        <v>0</v>
      </c>
    </row>
    <row r="5899" spans="1:8" x14ac:dyDescent="0.2">
      <c r="A5899" s="4">
        <v>2.95E+17</v>
      </c>
      <c r="B5899" t="s">
        <v>11356</v>
      </c>
      <c r="C5899" s="5" t="s">
        <v>11357</v>
      </c>
      <c r="D5899" s="1">
        <v>41298</v>
      </c>
      <c r="E5899" s="3">
        <v>0.81597222222222221</v>
      </c>
      <c r="F5899">
        <v>-0.15</v>
      </c>
      <c r="G5899" t="s">
        <v>36</v>
      </c>
      <c r="H5899">
        <v>0.6</v>
      </c>
    </row>
    <row r="5900" spans="1:8" x14ac:dyDescent="0.2">
      <c r="A5900" s="4">
        <v>2.95E+17</v>
      </c>
      <c r="B5900" t="s">
        <v>11358</v>
      </c>
      <c r="C5900" s="5" t="s">
        <v>11359</v>
      </c>
      <c r="D5900" s="1">
        <v>41298</v>
      </c>
      <c r="E5900" s="3">
        <v>0.81666666666666676</v>
      </c>
      <c r="F5900">
        <v>0.8</v>
      </c>
      <c r="G5900" t="s">
        <v>10</v>
      </c>
      <c r="H5900">
        <v>0.75</v>
      </c>
    </row>
    <row r="5901" spans="1:8" x14ac:dyDescent="0.2">
      <c r="A5901" s="4">
        <v>2.95E+17</v>
      </c>
      <c r="B5901" t="s">
        <v>11360</v>
      </c>
      <c r="C5901" s="5" t="s">
        <v>11361</v>
      </c>
      <c r="D5901" s="1">
        <v>41298</v>
      </c>
      <c r="E5901" s="3">
        <v>0.81805555555555554</v>
      </c>
      <c r="F5901">
        <v>0.8</v>
      </c>
      <c r="G5901" t="s">
        <v>10</v>
      </c>
      <c r="H5901">
        <v>0.75</v>
      </c>
    </row>
    <row r="5902" spans="1:8" x14ac:dyDescent="0.2">
      <c r="A5902" s="4">
        <v>2.95E+17</v>
      </c>
      <c r="B5902" t="s">
        <v>11362</v>
      </c>
      <c r="C5902" s="5" t="e">
        <v>#NAME?</v>
      </c>
      <c r="D5902" s="1">
        <v>41298</v>
      </c>
      <c r="E5902" s="3">
        <v>0.81874999999999998</v>
      </c>
      <c r="F5902">
        <v>0</v>
      </c>
      <c r="G5902" t="s">
        <v>19</v>
      </c>
      <c r="H5902">
        <v>0</v>
      </c>
    </row>
    <row r="5903" spans="1:8" x14ac:dyDescent="0.2">
      <c r="A5903" s="4">
        <v>2.95E+17</v>
      </c>
      <c r="B5903" t="s">
        <v>11363</v>
      </c>
      <c r="C5903" s="5" t="e">
        <v>#NAME?</v>
      </c>
      <c r="D5903" s="1">
        <v>41298</v>
      </c>
      <c r="E5903" s="3">
        <v>0.82013888888888886</v>
      </c>
      <c r="F5903">
        <v>0</v>
      </c>
      <c r="G5903" t="s">
        <v>19</v>
      </c>
      <c r="H5903">
        <v>0</v>
      </c>
    </row>
    <row r="5904" spans="1:8" x14ac:dyDescent="0.2">
      <c r="A5904" s="4">
        <v>2.95E+17</v>
      </c>
      <c r="B5904" t="s">
        <v>11364</v>
      </c>
      <c r="C5904" s="5" t="s">
        <v>11365</v>
      </c>
      <c r="D5904" s="1">
        <v>41298</v>
      </c>
      <c r="E5904" s="3">
        <v>0.82152777777777775</v>
      </c>
      <c r="F5904">
        <v>0.5</v>
      </c>
      <c r="G5904" t="s">
        <v>10</v>
      </c>
      <c r="H5904">
        <v>0.5</v>
      </c>
    </row>
    <row r="5905" spans="1:8" x14ac:dyDescent="0.2">
      <c r="A5905" s="4">
        <v>2.95E+17</v>
      </c>
      <c r="B5905" t="s">
        <v>11366</v>
      </c>
      <c r="C5905" s="5" t="s">
        <v>11367</v>
      </c>
      <c r="D5905" s="1">
        <v>41298</v>
      </c>
      <c r="E5905" s="3">
        <v>0.8222222222222223</v>
      </c>
      <c r="F5905">
        <v>0.5</v>
      </c>
      <c r="G5905" t="s">
        <v>10</v>
      </c>
      <c r="H5905">
        <v>0.47499999999999998</v>
      </c>
    </row>
    <row r="5906" spans="1:8" x14ac:dyDescent="0.2">
      <c r="A5906" s="4">
        <v>2.95E+17</v>
      </c>
      <c r="B5906" t="s">
        <v>11368</v>
      </c>
      <c r="C5906" s="5" t="s">
        <v>11369</v>
      </c>
      <c r="D5906" s="1">
        <v>41298</v>
      </c>
      <c r="E5906" s="3">
        <v>0.82361111111111107</v>
      </c>
      <c r="F5906">
        <v>0.35</v>
      </c>
      <c r="G5906" t="s">
        <v>10</v>
      </c>
      <c r="H5906">
        <v>0.65</v>
      </c>
    </row>
    <row r="5907" spans="1:8" x14ac:dyDescent="0.2">
      <c r="A5907" s="4">
        <v>2.95E+17</v>
      </c>
      <c r="B5907" t="s">
        <v>11370</v>
      </c>
      <c r="C5907" s="5" t="e">
        <v>#NAME?</v>
      </c>
      <c r="D5907" s="1">
        <v>41298</v>
      </c>
      <c r="E5907" s="3">
        <v>0.82638888888888884</v>
      </c>
      <c r="F5907">
        <v>0</v>
      </c>
      <c r="G5907" t="s">
        <v>19</v>
      </c>
      <c r="H5907">
        <v>0</v>
      </c>
    </row>
    <row r="5908" spans="1:8" x14ac:dyDescent="0.2">
      <c r="A5908" s="4">
        <v>2.95E+17</v>
      </c>
      <c r="B5908" t="s">
        <v>11371</v>
      </c>
      <c r="C5908" s="5" t="s">
        <v>11372</v>
      </c>
      <c r="D5908" s="1">
        <v>41298</v>
      </c>
      <c r="E5908" s="3">
        <v>0.82708333333333339</v>
      </c>
      <c r="F5908">
        <v>0.55000000000000004</v>
      </c>
      <c r="G5908" t="s">
        <v>10</v>
      </c>
      <c r="H5908">
        <v>0.55000000000000004</v>
      </c>
    </row>
    <row r="5909" spans="1:8" x14ac:dyDescent="0.2">
      <c r="A5909" s="4">
        <v>2.95E+17</v>
      </c>
      <c r="B5909" t="s">
        <v>11373</v>
      </c>
      <c r="C5909" s="5" t="s">
        <v>11374</v>
      </c>
      <c r="D5909" s="1">
        <v>41298</v>
      </c>
      <c r="E5909" s="3">
        <v>0.82847222222222217</v>
      </c>
      <c r="F5909">
        <v>0</v>
      </c>
      <c r="G5909" t="s">
        <v>19</v>
      </c>
      <c r="H5909">
        <v>0.1125</v>
      </c>
    </row>
    <row r="5910" spans="1:8" x14ac:dyDescent="0.2">
      <c r="A5910" s="4">
        <v>2.95E+17</v>
      </c>
      <c r="B5910" t="s">
        <v>11375</v>
      </c>
      <c r="C5910" s="5" t="s">
        <v>11376</v>
      </c>
      <c r="D5910" s="1">
        <v>41298</v>
      </c>
      <c r="E5910" s="3">
        <v>0.83263888888888893</v>
      </c>
      <c r="F5910">
        <v>0</v>
      </c>
      <c r="G5910" t="s">
        <v>19</v>
      </c>
      <c r="H5910">
        <v>0</v>
      </c>
    </row>
    <row r="5911" spans="1:8" x14ac:dyDescent="0.2">
      <c r="A5911" s="4">
        <v>2.95E+17</v>
      </c>
      <c r="B5911" t="s">
        <v>11377</v>
      </c>
      <c r="C5911" s="5" t="e">
        <v>#NAME?</v>
      </c>
      <c r="D5911" s="1">
        <v>41298</v>
      </c>
      <c r="E5911" s="3">
        <v>0.83958333333333324</v>
      </c>
      <c r="F5911">
        <v>0</v>
      </c>
      <c r="G5911" t="s">
        <v>19</v>
      </c>
      <c r="H5911">
        <v>0</v>
      </c>
    </row>
    <row r="5912" spans="1:8" x14ac:dyDescent="0.2">
      <c r="A5912" s="4">
        <v>2.95E+17</v>
      </c>
      <c r="B5912" t="s">
        <v>11378</v>
      </c>
      <c r="C5912" s="5" t="e">
        <v>#NAME?</v>
      </c>
      <c r="D5912" s="1">
        <v>41298</v>
      </c>
      <c r="E5912" s="3">
        <v>0.84375</v>
      </c>
      <c r="F5912">
        <v>0</v>
      </c>
      <c r="G5912" t="s">
        <v>19</v>
      </c>
      <c r="H5912">
        <v>0</v>
      </c>
    </row>
    <row r="5913" spans="1:8" x14ac:dyDescent="0.2">
      <c r="A5913" s="4">
        <v>2.95E+17</v>
      </c>
      <c r="B5913" t="s">
        <v>11379</v>
      </c>
      <c r="C5913" s="5" t="s">
        <v>11380</v>
      </c>
      <c r="D5913" s="1">
        <v>41298</v>
      </c>
      <c r="E5913" s="3">
        <v>0.86319444444444438</v>
      </c>
      <c r="F5913">
        <v>0.55000000000000004</v>
      </c>
      <c r="G5913" t="s">
        <v>10</v>
      </c>
      <c r="H5913">
        <v>0.75</v>
      </c>
    </row>
    <row r="5914" spans="1:8" x14ac:dyDescent="0.2">
      <c r="A5914" s="4">
        <v>2.95E+17</v>
      </c>
      <c r="B5914" t="s">
        <v>11381</v>
      </c>
      <c r="C5914" s="5" t="s">
        <v>11382</v>
      </c>
      <c r="D5914" s="1">
        <v>41298</v>
      </c>
      <c r="E5914" s="3">
        <v>0.8833333333333333</v>
      </c>
      <c r="F5914">
        <v>-1</v>
      </c>
      <c r="G5914" t="s">
        <v>36</v>
      </c>
      <c r="H5914">
        <v>1</v>
      </c>
    </row>
    <row r="5915" spans="1:8" x14ac:dyDescent="0.2">
      <c r="A5915" s="4">
        <v>2.95E+17</v>
      </c>
      <c r="B5915" t="s">
        <v>11383</v>
      </c>
      <c r="C5915" s="5" t="s">
        <v>11384</v>
      </c>
      <c r="D5915" s="1">
        <v>41298</v>
      </c>
      <c r="E5915" s="3">
        <v>0.88402777777777775</v>
      </c>
      <c r="F5915">
        <v>4.0625000000000001E-2</v>
      </c>
      <c r="G5915" t="s">
        <v>10</v>
      </c>
      <c r="H5915">
        <v>0.2</v>
      </c>
    </row>
    <row r="5916" spans="1:8" x14ac:dyDescent="0.2">
      <c r="A5916" s="4">
        <v>2.95E+17</v>
      </c>
      <c r="B5916" t="s">
        <v>11385</v>
      </c>
      <c r="C5916" s="5" t="s">
        <v>11386</v>
      </c>
      <c r="D5916" s="1">
        <v>41298</v>
      </c>
      <c r="E5916" s="3">
        <v>0.89166666666666661</v>
      </c>
      <c r="F5916">
        <v>0.233333333333333</v>
      </c>
      <c r="G5916" t="s">
        <v>10</v>
      </c>
      <c r="H5916">
        <v>0.483333333333333</v>
      </c>
    </row>
    <row r="5917" spans="1:8" x14ac:dyDescent="0.2">
      <c r="A5917" s="4">
        <v>2.95E+17</v>
      </c>
      <c r="B5917" t="s">
        <v>11387</v>
      </c>
      <c r="C5917" s="5" t="s">
        <v>11388</v>
      </c>
      <c r="D5917" s="1">
        <v>41298</v>
      </c>
      <c r="E5917" s="3">
        <v>0.89374999999999993</v>
      </c>
      <c r="F5917">
        <v>0</v>
      </c>
      <c r="G5917" t="s">
        <v>19</v>
      </c>
      <c r="H5917">
        <v>0</v>
      </c>
    </row>
    <row r="5918" spans="1:8" x14ac:dyDescent="0.2">
      <c r="A5918" s="4">
        <v>2.95E+17</v>
      </c>
      <c r="B5918" t="s">
        <v>11389</v>
      </c>
      <c r="C5918" s="5" t="e">
        <v>#NAME?</v>
      </c>
      <c r="D5918" s="1">
        <v>41298</v>
      </c>
      <c r="E5918" s="3">
        <v>0.8965277777777777</v>
      </c>
      <c r="F5918">
        <v>0</v>
      </c>
      <c r="G5918" t="s">
        <v>19</v>
      </c>
      <c r="H5918">
        <v>0</v>
      </c>
    </row>
    <row r="5919" spans="1:8" x14ac:dyDescent="0.2">
      <c r="A5919" s="4">
        <v>2.95E+17</v>
      </c>
      <c r="B5919" t="s">
        <v>11390</v>
      </c>
      <c r="C5919" s="5" t="s">
        <v>11391</v>
      </c>
      <c r="D5919" s="1">
        <v>41298</v>
      </c>
      <c r="E5919" s="3">
        <v>0.89722222222222225</v>
      </c>
      <c r="F5919">
        <v>0.2</v>
      </c>
      <c r="G5919" t="s">
        <v>10</v>
      </c>
      <c r="H5919">
        <v>0.2</v>
      </c>
    </row>
    <row r="5920" spans="1:8" x14ac:dyDescent="0.2">
      <c r="A5920" s="4">
        <v>2.95E+17</v>
      </c>
      <c r="B5920" t="s">
        <v>11392</v>
      </c>
      <c r="C5920" s="5" t="s">
        <v>11393</v>
      </c>
      <c r="D5920" s="1">
        <v>41298</v>
      </c>
      <c r="E5920" s="3">
        <v>0.91180555555555554</v>
      </c>
      <c r="F5920">
        <v>6.6666666666666596E-2</v>
      </c>
      <c r="G5920" t="s">
        <v>10</v>
      </c>
      <c r="H5920">
        <v>0.5</v>
      </c>
    </row>
    <row r="5921" spans="1:8" x14ac:dyDescent="0.2">
      <c r="A5921" s="4">
        <v>2.95E+17</v>
      </c>
      <c r="B5921" t="s">
        <v>11394</v>
      </c>
      <c r="C5921" s="5" t="s">
        <v>11395</v>
      </c>
      <c r="D5921" s="1">
        <v>41298</v>
      </c>
      <c r="E5921" s="3">
        <v>0.91249999999999998</v>
      </c>
      <c r="F5921">
        <v>0.2</v>
      </c>
      <c r="G5921" t="s">
        <v>10</v>
      </c>
      <c r="H5921">
        <v>0.3</v>
      </c>
    </row>
    <row r="5922" spans="1:8" x14ac:dyDescent="0.2">
      <c r="A5922" s="4">
        <v>2.95E+17</v>
      </c>
      <c r="B5922" t="s">
        <v>11396</v>
      </c>
      <c r="C5922" s="5" t="e">
        <v>#NAME?</v>
      </c>
      <c r="D5922" s="1">
        <v>41298</v>
      </c>
      <c r="E5922" s="3">
        <v>0.91319444444444453</v>
      </c>
      <c r="F5922">
        <v>0</v>
      </c>
      <c r="G5922" t="s">
        <v>19</v>
      </c>
      <c r="H5922">
        <v>0</v>
      </c>
    </row>
    <row r="5923" spans="1:8" x14ac:dyDescent="0.2">
      <c r="A5923" s="4">
        <v>2.95E+17</v>
      </c>
      <c r="B5923" t="s">
        <v>11397</v>
      </c>
      <c r="C5923" s="5" t="e">
        <v>#NAME?</v>
      </c>
      <c r="D5923" s="1">
        <v>41298</v>
      </c>
      <c r="E5923" s="3">
        <v>0.91319444444444453</v>
      </c>
      <c r="F5923">
        <v>0</v>
      </c>
      <c r="G5923" t="s">
        <v>19</v>
      </c>
      <c r="H5923">
        <v>0</v>
      </c>
    </row>
    <row r="5924" spans="1:8" x14ac:dyDescent="0.2">
      <c r="A5924" s="4">
        <v>2.95E+17</v>
      </c>
      <c r="B5924" t="s">
        <v>11398</v>
      </c>
      <c r="C5924" s="5" t="s">
        <v>11399</v>
      </c>
      <c r="D5924" s="1">
        <v>41298</v>
      </c>
      <c r="E5924" s="3">
        <v>0.91388888888888886</v>
      </c>
      <c r="F5924">
        <v>0.8</v>
      </c>
      <c r="G5924" t="s">
        <v>10</v>
      </c>
      <c r="H5924">
        <v>0.75</v>
      </c>
    </row>
    <row r="5925" spans="1:8" x14ac:dyDescent="0.2">
      <c r="A5925" s="4">
        <v>2.95E+17</v>
      </c>
      <c r="B5925" t="s">
        <v>11400</v>
      </c>
      <c r="C5925" s="5" t="e">
        <v>#NAME?</v>
      </c>
      <c r="D5925" s="1">
        <v>41298</v>
      </c>
      <c r="E5925" s="3">
        <v>0.9145833333333333</v>
      </c>
      <c r="F5925">
        <v>0</v>
      </c>
      <c r="G5925" t="s">
        <v>19</v>
      </c>
      <c r="H5925">
        <v>0</v>
      </c>
    </row>
    <row r="5926" spans="1:8" x14ac:dyDescent="0.2">
      <c r="A5926" s="4">
        <v>2.95E+17</v>
      </c>
      <c r="B5926" t="s">
        <v>11401</v>
      </c>
      <c r="C5926" s="5" t="e">
        <v>#NAME?</v>
      </c>
      <c r="D5926" s="1">
        <v>41298</v>
      </c>
      <c r="E5926" s="3">
        <v>0.91527777777777775</v>
      </c>
      <c r="F5926">
        <v>0</v>
      </c>
      <c r="G5926" t="s">
        <v>19</v>
      </c>
      <c r="H5926">
        <v>0</v>
      </c>
    </row>
    <row r="5927" spans="1:8" x14ac:dyDescent="0.2">
      <c r="A5927" s="4">
        <v>2.95E+17</v>
      </c>
      <c r="B5927" t="s">
        <v>11402</v>
      </c>
      <c r="C5927" s="5" t="s">
        <v>11403</v>
      </c>
      <c r="D5927" s="1">
        <v>41298</v>
      </c>
      <c r="E5927" s="3">
        <v>0.91527777777777775</v>
      </c>
      <c r="F5927">
        <v>0.35</v>
      </c>
      <c r="G5927" t="s">
        <v>10</v>
      </c>
      <c r="H5927">
        <v>0.65</v>
      </c>
    </row>
    <row r="5928" spans="1:8" x14ac:dyDescent="0.2">
      <c r="A5928" s="4">
        <v>2.95E+17</v>
      </c>
      <c r="B5928" t="s">
        <v>11404</v>
      </c>
      <c r="C5928" s="5" t="s">
        <v>11405</v>
      </c>
      <c r="D5928" s="1">
        <v>41298</v>
      </c>
      <c r="E5928" s="3">
        <v>0.91666666666666663</v>
      </c>
      <c r="F5928">
        <v>0</v>
      </c>
      <c r="G5928" t="s">
        <v>19</v>
      </c>
      <c r="H5928">
        <v>0</v>
      </c>
    </row>
    <row r="5929" spans="1:8" x14ac:dyDescent="0.2">
      <c r="A5929" s="4">
        <v>2.95E+17</v>
      </c>
      <c r="B5929" t="s">
        <v>11406</v>
      </c>
      <c r="C5929" s="5" t="s">
        <v>11407</v>
      </c>
      <c r="D5929" s="1">
        <v>41298</v>
      </c>
      <c r="E5929" s="3">
        <v>0.91736111111111107</v>
      </c>
      <c r="F5929">
        <v>0.5</v>
      </c>
      <c r="G5929" t="s">
        <v>10</v>
      </c>
      <c r="H5929">
        <v>0.5</v>
      </c>
    </row>
    <row r="5930" spans="1:8" x14ac:dyDescent="0.2">
      <c r="A5930" s="4">
        <v>2.95E+17</v>
      </c>
      <c r="B5930" t="s">
        <v>11408</v>
      </c>
      <c r="C5930" s="5" t="e">
        <v>#NAME?</v>
      </c>
      <c r="D5930" s="1">
        <v>41298</v>
      </c>
      <c r="E5930" s="3">
        <v>0.91805555555555562</v>
      </c>
      <c r="F5930">
        <v>0</v>
      </c>
      <c r="G5930" t="s">
        <v>19</v>
      </c>
      <c r="H5930">
        <v>0</v>
      </c>
    </row>
    <row r="5931" spans="1:8" x14ac:dyDescent="0.2">
      <c r="A5931" s="4">
        <v>2.95E+17</v>
      </c>
      <c r="B5931" t="s">
        <v>11409</v>
      </c>
      <c r="C5931" s="5" t="e">
        <v>#NAME?</v>
      </c>
      <c r="D5931" s="1">
        <v>41298</v>
      </c>
      <c r="E5931" s="3">
        <v>0.92083333333333339</v>
      </c>
      <c r="F5931">
        <v>0</v>
      </c>
      <c r="G5931" t="s">
        <v>19</v>
      </c>
      <c r="H5931">
        <v>0</v>
      </c>
    </row>
    <row r="5932" spans="1:8" x14ac:dyDescent="0.2">
      <c r="A5932" s="4">
        <v>2.95E+17</v>
      </c>
      <c r="B5932" t="s">
        <v>11410</v>
      </c>
      <c r="C5932" s="5" t="s">
        <v>11411</v>
      </c>
      <c r="D5932" s="1">
        <v>41298</v>
      </c>
      <c r="E5932" s="3">
        <v>0.92152777777777783</v>
      </c>
      <c r="F5932">
        <v>0</v>
      </c>
      <c r="G5932" t="s">
        <v>19</v>
      </c>
      <c r="H5932">
        <v>0</v>
      </c>
    </row>
    <row r="5933" spans="1:8" x14ac:dyDescent="0.2">
      <c r="A5933" s="4">
        <v>2.95E+17</v>
      </c>
      <c r="B5933" t="s">
        <v>11412</v>
      </c>
      <c r="C5933" s="5" t="e">
        <v>#NAME?</v>
      </c>
      <c r="D5933" s="1">
        <v>41298</v>
      </c>
      <c r="E5933" s="3">
        <v>0.93194444444444446</v>
      </c>
      <c r="F5933">
        <v>0</v>
      </c>
      <c r="G5933" t="s">
        <v>19</v>
      </c>
      <c r="H5933">
        <v>0</v>
      </c>
    </row>
    <row r="5934" spans="1:8" x14ac:dyDescent="0.2">
      <c r="A5934" s="4">
        <v>2.95E+17</v>
      </c>
      <c r="B5934" t="s">
        <v>11413</v>
      </c>
      <c r="C5934" s="5" t="s">
        <v>11414</v>
      </c>
      <c r="D5934" s="1">
        <v>41298</v>
      </c>
      <c r="E5934" s="3">
        <v>0.95277777777777783</v>
      </c>
      <c r="F5934">
        <v>-3.8690476190476199E-2</v>
      </c>
      <c r="G5934" t="s">
        <v>36</v>
      </c>
      <c r="H5934">
        <v>0.59226190476190399</v>
      </c>
    </row>
    <row r="5935" spans="1:8" x14ac:dyDescent="0.2">
      <c r="A5935" s="4">
        <v>2.95E+17</v>
      </c>
      <c r="B5935" t="s">
        <v>11415</v>
      </c>
      <c r="C5935" s="5" t="e">
        <v>#NAME?</v>
      </c>
      <c r="D5935" s="1">
        <v>41299</v>
      </c>
      <c r="E5935" s="3">
        <v>0.625</v>
      </c>
      <c r="F5935">
        <v>0</v>
      </c>
      <c r="G5935" t="s">
        <v>19</v>
      </c>
      <c r="H5935">
        <v>0</v>
      </c>
    </row>
    <row r="5936" spans="1:8" x14ac:dyDescent="0.2">
      <c r="A5936" s="4">
        <v>2.95E+17</v>
      </c>
      <c r="B5936" t="s">
        <v>11416</v>
      </c>
      <c r="C5936" s="5" t="s">
        <v>11417</v>
      </c>
      <c r="D5936" s="1">
        <v>41299</v>
      </c>
      <c r="E5936" s="3">
        <v>0.63055555555555554</v>
      </c>
      <c r="F5936">
        <v>0.133333333333333</v>
      </c>
      <c r="G5936" t="s">
        <v>10</v>
      </c>
      <c r="H5936">
        <v>0.25238095238095198</v>
      </c>
    </row>
    <row r="5937" spans="1:8" x14ac:dyDescent="0.2">
      <c r="A5937" s="4">
        <v>2.95E+17</v>
      </c>
      <c r="B5937" t="s">
        <v>11418</v>
      </c>
      <c r="C5937" s="5" t="s">
        <v>11419</v>
      </c>
      <c r="D5937" s="1">
        <v>41299</v>
      </c>
      <c r="E5937" s="3">
        <v>0.6694444444444444</v>
      </c>
      <c r="F5937">
        <v>0</v>
      </c>
      <c r="G5937" t="s">
        <v>19</v>
      </c>
      <c r="H5937">
        <v>0.42499999999999999</v>
      </c>
    </row>
    <row r="5938" spans="1:8" x14ac:dyDescent="0.2">
      <c r="A5938" s="4">
        <v>2.95E+17</v>
      </c>
      <c r="B5938" t="s">
        <v>11420</v>
      </c>
      <c r="C5938" s="5" t="s">
        <v>11421</v>
      </c>
      <c r="D5938" s="1">
        <v>41299</v>
      </c>
      <c r="E5938" s="3">
        <v>0.70000000000000007</v>
      </c>
      <c r="F5938">
        <v>0.15</v>
      </c>
      <c r="G5938" t="s">
        <v>10</v>
      </c>
      <c r="H5938">
        <v>0.6</v>
      </c>
    </row>
    <row r="5939" spans="1:8" x14ac:dyDescent="0.2">
      <c r="A5939" s="4">
        <v>2.95E+17</v>
      </c>
      <c r="B5939" t="s">
        <v>11422</v>
      </c>
      <c r="C5939" s="5" t="s">
        <v>11423</v>
      </c>
      <c r="D5939" s="1">
        <v>41299</v>
      </c>
      <c r="E5939" s="3">
        <v>0.71458333333333324</v>
      </c>
      <c r="F5939">
        <v>0.4</v>
      </c>
      <c r="G5939" t="s">
        <v>10</v>
      </c>
      <c r="H5939">
        <v>0.5</v>
      </c>
    </row>
    <row r="5940" spans="1:8" x14ac:dyDescent="0.2">
      <c r="A5940" s="4">
        <v>2.95E+17</v>
      </c>
      <c r="B5940" t="s">
        <v>11424</v>
      </c>
      <c r="C5940" s="5" t="s">
        <v>11425</v>
      </c>
      <c r="D5940" s="1">
        <v>41299</v>
      </c>
      <c r="E5940" s="3">
        <v>0.72361111111111109</v>
      </c>
      <c r="F5940">
        <v>0.3</v>
      </c>
      <c r="G5940" t="s">
        <v>10</v>
      </c>
      <c r="H5940">
        <v>0.4</v>
      </c>
    </row>
    <row r="5941" spans="1:8" x14ac:dyDescent="0.2">
      <c r="A5941" s="4">
        <v>2.95E+17</v>
      </c>
      <c r="B5941" t="s">
        <v>11426</v>
      </c>
      <c r="C5941" s="5" t="s">
        <v>11427</v>
      </c>
      <c r="D5941" s="1">
        <v>41299</v>
      </c>
      <c r="E5941" s="3">
        <v>0.72569444444444453</v>
      </c>
      <c r="F5941">
        <v>0.2</v>
      </c>
      <c r="G5941" t="s">
        <v>10</v>
      </c>
      <c r="H5941">
        <v>0.2</v>
      </c>
    </row>
    <row r="5942" spans="1:8" x14ac:dyDescent="0.2">
      <c r="A5942" s="4">
        <v>2.95E+17</v>
      </c>
      <c r="B5942" t="s">
        <v>11428</v>
      </c>
      <c r="C5942" s="5" t="s">
        <v>11429</v>
      </c>
      <c r="D5942" s="1">
        <v>41299</v>
      </c>
      <c r="E5942" s="3">
        <v>0.73402777777777783</v>
      </c>
      <c r="F5942">
        <v>0</v>
      </c>
      <c r="G5942" t="s">
        <v>19</v>
      </c>
      <c r="H5942">
        <v>0</v>
      </c>
    </row>
    <row r="5943" spans="1:8" x14ac:dyDescent="0.2">
      <c r="A5943" s="4">
        <v>2.95E+17</v>
      </c>
      <c r="B5943" t="s">
        <v>11430</v>
      </c>
      <c r="C5943" s="5" t="s">
        <v>11431</v>
      </c>
      <c r="D5943" s="1">
        <v>41299</v>
      </c>
      <c r="E5943" s="3">
        <v>0.77430555555555547</v>
      </c>
      <c r="F5943">
        <v>5.3095238095238098E-2</v>
      </c>
      <c r="G5943" t="s">
        <v>10</v>
      </c>
      <c r="H5943">
        <v>0.76892857142857096</v>
      </c>
    </row>
    <row r="5944" spans="1:8" x14ac:dyDescent="0.2">
      <c r="A5944" s="4">
        <v>2.95E+17</v>
      </c>
      <c r="B5944" t="s">
        <v>11432</v>
      </c>
      <c r="C5944" s="5" t="s">
        <v>11433</v>
      </c>
      <c r="D5944" s="1">
        <v>41299</v>
      </c>
      <c r="E5944" s="3">
        <v>0.78888888888888886</v>
      </c>
      <c r="F5944">
        <v>0.2</v>
      </c>
      <c r="G5944" t="s">
        <v>10</v>
      </c>
      <c r="H5944">
        <v>0.2</v>
      </c>
    </row>
    <row r="5945" spans="1:8" x14ac:dyDescent="0.2">
      <c r="A5945" s="4">
        <v>2.95E+17</v>
      </c>
      <c r="B5945" t="s">
        <v>11434</v>
      </c>
      <c r="C5945" s="5" t="s">
        <v>11435</v>
      </c>
      <c r="D5945" s="1">
        <v>41299</v>
      </c>
      <c r="E5945" s="3">
        <v>0.79027777777777775</v>
      </c>
      <c r="F5945">
        <v>0.35</v>
      </c>
      <c r="G5945" t="s">
        <v>10</v>
      </c>
      <c r="H5945">
        <v>0.65</v>
      </c>
    </row>
    <row r="5946" spans="1:8" x14ac:dyDescent="0.2">
      <c r="A5946" s="4">
        <v>2.95E+17</v>
      </c>
      <c r="B5946" t="s">
        <v>11436</v>
      </c>
      <c r="C5946" s="5" t="s">
        <v>11437</v>
      </c>
      <c r="D5946" s="1">
        <v>41299</v>
      </c>
      <c r="E5946" s="3">
        <v>0.7944444444444444</v>
      </c>
      <c r="F5946">
        <v>0.35</v>
      </c>
      <c r="G5946" t="s">
        <v>10</v>
      </c>
      <c r="H5946">
        <v>0.65</v>
      </c>
    </row>
    <row r="5947" spans="1:8" x14ac:dyDescent="0.2">
      <c r="A5947" s="4">
        <v>2.95E+17</v>
      </c>
      <c r="B5947" t="s">
        <v>11438</v>
      </c>
      <c r="C5947" s="5" t="e">
        <v>#NAME?</v>
      </c>
      <c r="D5947" s="1">
        <v>41299</v>
      </c>
      <c r="E5947" s="3">
        <v>0.79583333333333339</v>
      </c>
      <c r="F5947">
        <v>0</v>
      </c>
      <c r="G5947" t="s">
        <v>19</v>
      </c>
      <c r="H5947">
        <v>0</v>
      </c>
    </row>
    <row r="5948" spans="1:8" x14ac:dyDescent="0.2">
      <c r="A5948" s="4">
        <v>2.95E+17</v>
      </c>
      <c r="B5948" t="s">
        <v>11439</v>
      </c>
      <c r="C5948" s="5" t="s">
        <v>11440</v>
      </c>
      <c r="D5948" s="1">
        <v>41299</v>
      </c>
      <c r="E5948" s="3">
        <v>0.79722222222222217</v>
      </c>
      <c r="F5948">
        <v>0.35</v>
      </c>
      <c r="G5948" t="s">
        <v>10</v>
      </c>
      <c r="H5948">
        <v>0.65</v>
      </c>
    </row>
    <row r="5949" spans="1:8" x14ac:dyDescent="0.2">
      <c r="A5949" s="4">
        <v>2.95E+17</v>
      </c>
      <c r="B5949" t="s">
        <v>11441</v>
      </c>
      <c r="C5949" s="5" t="s">
        <v>11442</v>
      </c>
      <c r="D5949" s="1">
        <v>41299</v>
      </c>
      <c r="E5949" s="3">
        <v>0.81666666666666676</v>
      </c>
      <c r="F5949">
        <v>0</v>
      </c>
      <c r="G5949" t="s">
        <v>19</v>
      </c>
      <c r="H5949">
        <v>0.1</v>
      </c>
    </row>
    <row r="5950" spans="1:8" x14ac:dyDescent="0.2">
      <c r="A5950" s="4">
        <v>2.95E+17</v>
      </c>
      <c r="B5950" t="s">
        <v>11443</v>
      </c>
      <c r="C5950" s="5" t="s">
        <v>11444</v>
      </c>
      <c r="D5950" s="1">
        <v>41299</v>
      </c>
      <c r="E5950" s="3">
        <v>0.8666666666666667</v>
      </c>
      <c r="F5950">
        <v>-0.18333333333333299</v>
      </c>
      <c r="G5950" t="s">
        <v>36</v>
      </c>
      <c r="H5950">
        <v>1</v>
      </c>
    </row>
    <row r="5951" spans="1:8" x14ac:dyDescent="0.2">
      <c r="A5951" s="4">
        <v>2.95E+17</v>
      </c>
      <c r="B5951" t="s">
        <v>11445</v>
      </c>
      <c r="C5951" s="5" t="s">
        <v>11446</v>
      </c>
      <c r="D5951" s="1">
        <v>41299</v>
      </c>
      <c r="E5951" s="3">
        <v>0.86805555555555547</v>
      </c>
      <c r="F5951">
        <v>-0.49166666666666597</v>
      </c>
      <c r="G5951" t="s">
        <v>36</v>
      </c>
      <c r="H5951">
        <v>0.66666666666666596</v>
      </c>
    </row>
    <row r="5952" spans="1:8" x14ac:dyDescent="0.2">
      <c r="A5952" s="4">
        <v>2.95E+17</v>
      </c>
      <c r="B5952" t="s">
        <v>11447</v>
      </c>
      <c r="C5952" s="5" t="s">
        <v>11448</v>
      </c>
      <c r="D5952" s="1">
        <v>41299</v>
      </c>
      <c r="E5952" s="3">
        <v>0.87361111111111101</v>
      </c>
      <c r="F5952">
        <v>0.19999999999999901</v>
      </c>
      <c r="G5952" t="s">
        <v>10</v>
      </c>
      <c r="H5952">
        <v>0.5</v>
      </c>
    </row>
    <row r="5953" spans="1:8" x14ac:dyDescent="0.2">
      <c r="A5953" s="4">
        <v>2.95E+17</v>
      </c>
      <c r="B5953" t="s">
        <v>11449</v>
      </c>
      <c r="C5953" s="5" t="s">
        <v>11450</v>
      </c>
      <c r="D5953" s="1">
        <v>41299</v>
      </c>
      <c r="E5953" s="3">
        <v>0.88541666666666663</v>
      </c>
      <c r="F5953">
        <v>0.2</v>
      </c>
      <c r="G5953" t="s">
        <v>10</v>
      </c>
      <c r="H5953">
        <v>0.2</v>
      </c>
    </row>
    <row r="5954" spans="1:8" x14ac:dyDescent="0.2">
      <c r="A5954" s="4">
        <v>2.95E+17</v>
      </c>
      <c r="B5954" t="s">
        <v>11451</v>
      </c>
      <c r="C5954" s="5" t="s">
        <v>11452</v>
      </c>
      <c r="D5954" s="1">
        <v>41299</v>
      </c>
      <c r="E5954" s="3">
        <v>0.88750000000000007</v>
      </c>
      <c r="F5954">
        <v>-0.25</v>
      </c>
      <c r="G5954" t="s">
        <v>36</v>
      </c>
      <c r="H5954">
        <v>0.4</v>
      </c>
    </row>
    <row r="5955" spans="1:8" x14ac:dyDescent="0.2">
      <c r="A5955" s="4">
        <v>2.95E+17</v>
      </c>
      <c r="B5955" t="s">
        <v>11453</v>
      </c>
      <c r="C5955" s="5" t="s">
        <v>11454</v>
      </c>
      <c r="D5955" s="1">
        <v>41299</v>
      </c>
      <c r="E5955" s="3">
        <v>0.8881944444444444</v>
      </c>
      <c r="F5955">
        <v>0</v>
      </c>
      <c r="G5955" t="s">
        <v>19</v>
      </c>
      <c r="H5955">
        <v>0.3</v>
      </c>
    </row>
    <row r="5956" spans="1:8" x14ac:dyDescent="0.2">
      <c r="A5956" s="4">
        <v>2.95E+17</v>
      </c>
      <c r="B5956" t="s">
        <v>11455</v>
      </c>
      <c r="C5956" s="5" t="s">
        <v>11456</v>
      </c>
      <c r="D5956" s="1">
        <v>41299</v>
      </c>
      <c r="E5956" s="3">
        <v>0.89374999999999993</v>
      </c>
      <c r="F5956">
        <v>0</v>
      </c>
      <c r="G5956" t="s">
        <v>19</v>
      </c>
      <c r="H5956">
        <v>0</v>
      </c>
    </row>
    <row r="5957" spans="1:8" x14ac:dyDescent="0.2">
      <c r="A5957" s="4">
        <v>2.95E+17</v>
      </c>
      <c r="B5957" t="s">
        <v>11457</v>
      </c>
      <c r="C5957" s="5" t="s">
        <v>11458</v>
      </c>
      <c r="D5957" s="1">
        <v>41299</v>
      </c>
      <c r="E5957" s="3">
        <v>0.90277777777777779</v>
      </c>
      <c r="F5957">
        <v>0.1</v>
      </c>
      <c r="G5957" t="s">
        <v>10</v>
      </c>
      <c r="H5957">
        <v>0.2</v>
      </c>
    </row>
    <row r="5958" spans="1:8" x14ac:dyDescent="0.2">
      <c r="A5958" s="4">
        <v>2.95E+17</v>
      </c>
      <c r="B5958" t="s">
        <v>11459</v>
      </c>
      <c r="C5958" s="5" t="s">
        <v>11460</v>
      </c>
      <c r="D5958" s="1">
        <v>41299</v>
      </c>
      <c r="E5958" s="3">
        <v>0.90972222222222221</v>
      </c>
      <c r="F5958">
        <v>0</v>
      </c>
      <c r="G5958" t="s">
        <v>19</v>
      </c>
      <c r="H5958">
        <v>0</v>
      </c>
    </row>
    <row r="5959" spans="1:8" x14ac:dyDescent="0.2">
      <c r="A5959" s="4">
        <v>2.95E+17</v>
      </c>
      <c r="B5959" t="s">
        <v>11461</v>
      </c>
      <c r="C5959" s="5" t="s">
        <v>11462</v>
      </c>
      <c r="D5959" s="1">
        <v>41299</v>
      </c>
      <c r="E5959" s="3">
        <v>0.91388888888888886</v>
      </c>
      <c r="F5959">
        <v>0</v>
      </c>
      <c r="G5959" t="s">
        <v>19</v>
      </c>
      <c r="H5959">
        <v>0</v>
      </c>
    </row>
    <row r="5960" spans="1:8" x14ac:dyDescent="0.2">
      <c r="A5960" s="4">
        <v>2.95E+17</v>
      </c>
      <c r="B5960" t="s">
        <v>11463</v>
      </c>
      <c r="C5960" s="5" t="s">
        <v>11464</v>
      </c>
      <c r="D5960" s="1">
        <v>41299</v>
      </c>
      <c r="E5960" s="3">
        <v>0.93819444444444444</v>
      </c>
      <c r="F5960">
        <v>0.35</v>
      </c>
      <c r="G5960" t="s">
        <v>10</v>
      </c>
      <c r="H5960">
        <v>0.65</v>
      </c>
    </row>
    <row r="5961" spans="1:8" x14ac:dyDescent="0.2">
      <c r="A5961" s="4">
        <v>2.95E+17</v>
      </c>
      <c r="B5961" t="s">
        <v>11465</v>
      </c>
      <c r="C5961" s="5" t="e">
        <v>#NAME?</v>
      </c>
      <c r="D5961" s="1">
        <v>41299</v>
      </c>
      <c r="E5961" s="3">
        <v>0.93958333333333333</v>
      </c>
      <c r="F5961">
        <v>0</v>
      </c>
      <c r="G5961" t="s">
        <v>19</v>
      </c>
      <c r="H5961">
        <v>0</v>
      </c>
    </row>
    <row r="5962" spans="1:8" x14ac:dyDescent="0.2">
      <c r="A5962" s="4">
        <v>2.95E+17</v>
      </c>
      <c r="B5962" t="s">
        <v>11466</v>
      </c>
      <c r="C5962" s="5" t="s">
        <v>11467</v>
      </c>
      <c r="D5962" s="1">
        <v>41299</v>
      </c>
      <c r="E5962" s="3">
        <v>0.94027777777777777</v>
      </c>
      <c r="F5962">
        <v>0</v>
      </c>
      <c r="G5962" t="s">
        <v>19</v>
      </c>
      <c r="H5962">
        <v>0</v>
      </c>
    </row>
    <row r="5963" spans="1:8" x14ac:dyDescent="0.2">
      <c r="A5963" s="4">
        <v>2.95E+17</v>
      </c>
      <c r="B5963" t="s">
        <v>11468</v>
      </c>
      <c r="C5963" s="5" t="e">
        <v>#NAME?</v>
      </c>
      <c r="D5963" s="1">
        <v>41299</v>
      </c>
      <c r="E5963" s="3">
        <v>0.94097222222222221</v>
      </c>
      <c r="F5963">
        <v>0</v>
      </c>
      <c r="G5963" t="s">
        <v>19</v>
      </c>
      <c r="H5963">
        <v>0</v>
      </c>
    </row>
    <row r="5964" spans="1:8" x14ac:dyDescent="0.2">
      <c r="A5964" s="4">
        <v>2.96E+17</v>
      </c>
      <c r="B5964" t="s">
        <v>11469</v>
      </c>
      <c r="C5964" s="5" t="s">
        <v>11470</v>
      </c>
      <c r="D5964" s="1">
        <v>41302</v>
      </c>
      <c r="E5964" s="3">
        <v>0.68125000000000002</v>
      </c>
      <c r="F5964">
        <v>0.25</v>
      </c>
      <c r="G5964" t="s">
        <v>10</v>
      </c>
      <c r="H5964">
        <v>0.5</v>
      </c>
    </row>
    <row r="5965" spans="1:8" x14ac:dyDescent="0.2">
      <c r="A5965" s="4">
        <v>2.96E+17</v>
      </c>
      <c r="B5965" t="s">
        <v>11471</v>
      </c>
      <c r="C5965" s="5" t="s">
        <v>11472</v>
      </c>
      <c r="D5965" s="1">
        <v>41302</v>
      </c>
      <c r="E5965" s="3">
        <v>0.68194444444444446</v>
      </c>
      <c r="F5965">
        <v>0</v>
      </c>
      <c r="G5965" t="s">
        <v>19</v>
      </c>
      <c r="H5965">
        <v>0</v>
      </c>
    </row>
    <row r="5966" spans="1:8" x14ac:dyDescent="0.2">
      <c r="A5966" s="4">
        <v>2.96E+17</v>
      </c>
      <c r="B5966" t="s">
        <v>11473</v>
      </c>
      <c r="C5966" s="5" t="s">
        <v>11474</v>
      </c>
      <c r="D5966" s="1">
        <v>41302</v>
      </c>
      <c r="E5966" s="3">
        <v>0.7284722222222223</v>
      </c>
      <c r="F5966">
        <v>-0.79999999999999905</v>
      </c>
      <c r="G5966" t="s">
        <v>36</v>
      </c>
      <c r="H5966">
        <v>1</v>
      </c>
    </row>
    <row r="5967" spans="1:8" x14ac:dyDescent="0.2">
      <c r="A5967" s="4">
        <v>2.96E+17</v>
      </c>
      <c r="B5967" t="s">
        <v>11475</v>
      </c>
      <c r="C5967" s="5" t="s">
        <v>11476</v>
      </c>
      <c r="D5967" s="1">
        <v>41302</v>
      </c>
      <c r="E5967" s="3">
        <v>0.72916666666666663</v>
      </c>
      <c r="F5967">
        <v>-0.79999999999999905</v>
      </c>
      <c r="G5967" t="s">
        <v>36</v>
      </c>
      <c r="H5967">
        <v>1</v>
      </c>
    </row>
    <row r="5968" spans="1:8" x14ac:dyDescent="0.2">
      <c r="A5968" s="4">
        <v>2.96E+17</v>
      </c>
      <c r="B5968" t="s">
        <v>11477</v>
      </c>
      <c r="C5968" s="5" t="s">
        <v>11478</v>
      </c>
      <c r="D5968" s="1">
        <v>41302</v>
      </c>
      <c r="E5968" s="3">
        <v>0.87222222222222223</v>
      </c>
      <c r="F5968">
        <v>0.43333333333333302</v>
      </c>
      <c r="G5968" t="s">
        <v>10</v>
      </c>
      <c r="H5968">
        <v>0.55555555555555503</v>
      </c>
    </row>
    <row r="5969" spans="1:8" x14ac:dyDescent="0.2">
      <c r="A5969" s="4">
        <v>2.96E+17</v>
      </c>
      <c r="B5969" t="s">
        <v>11479</v>
      </c>
      <c r="C5969" s="5" t="s">
        <v>11480</v>
      </c>
      <c r="D5969" s="1">
        <v>41302</v>
      </c>
      <c r="E5969" s="3">
        <v>0.87569444444444444</v>
      </c>
      <c r="F5969">
        <v>0</v>
      </c>
      <c r="G5969" t="s">
        <v>19</v>
      </c>
      <c r="H5969">
        <v>0</v>
      </c>
    </row>
    <row r="5970" spans="1:8" x14ac:dyDescent="0.2">
      <c r="A5970" s="4">
        <v>2.96E+17</v>
      </c>
      <c r="B5970" t="s">
        <v>11481</v>
      </c>
      <c r="C5970" s="5" t="s">
        <v>11482</v>
      </c>
      <c r="D5970" s="1">
        <v>41302</v>
      </c>
      <c r="E5970" s="3">
        <v>0.88194444444444453</v>
      </c>
      <c r="F5970">
        <v>0</v>
      </c>
      <c r="G5970" t="s">
        <v>19</v>
      </c>
      <c r="H5970">
        <v>0</v>
      </c>
    </row>
    <row r="5971" spans="1:8" x14ac:dyDescent="0.2">
      <c r="A5971" s="4">
        <v>2.96E+17</v>
      </c>
      <c r="B5971" t="s">
        <v>11483</v>
      </c>
      <c r="C5971" s="5" t="s">
        <v>11484</v>
      </c>
      <c r="D5971" s="1">
        <v>41302</v>
      </c>
      <c r="E5971" s="3">
        <v>0.90694444444444444</v>
      </c>
      <c r="F5971">
        <v>0.3</v>
      </c>
      <c r="G5971" t="s">
        <v>10</v>
      </c>
      <c r="H5971">
        <v>0.483333333333333</v>
      </c>
    </row>
    <row r="5972" spans="1:8" x14ac:dyDescent="0.2">
      <c r="A5972" s="4">
        <v>2.96E+17</v>
      </c>
      <c r="B5972" t="s">
        <v>11485</v>
      </c>
      <c r="C5972" s="5" t="s">
        <v>11486</v>
      </c>
      <c r="D5972" s="1">
        <v>41302</v>
      </c>
      <c r="E5972" s="3">
        <v>0.91527777777777775</v>
      </c>
      <c r="F5972">
        <v>-0.16666666666666599</v>
      </c>
      <c r="G5972" t="s">
        <v>36</v>
      </c>
      <c r="H5972">
        <v>6.6666666666666596E-2</v>
      </c>
    </row>
    <row r="5973" spans="1:8" x14ac:dyDescent="0.2">
      <c r="A5973" s="4">
        <v>2.96E+17</v>
      </c>
      <c r="B5973" t="s">
        <v>11487</v>
      </c>
      <c r="C5973" s="5" t="s">
        <v>11488</v>
      </c>
      <c r="D5973" s="1">
        <v>41302</v>
      </c>
      <c r="E5973" s="3">
        <v>0.91736111111111107</v>
      </c>
      <c r="F5973">
        <v>0.125</v>
      </c>
      <c r="G5973" t="s">
        <v>10</v>
      </c>
      <c r="H5973">
        <v>0.4375</v>
      </c>
    </row>
    <row r="5974" spans="1:8" x14ac:dyDescent="0.2">
      <c r="A5974" s="4">
        <v>2.96E+17</v>
      </c>
      <c r="B5974" t="s">
        <v>11489</v>
      </c>
      <c r="C5974" s="5" t="s">
        <v>11490</v>
      </c>
      <c r="D5974" s="1">
        <v>41303</v>
      </c>
      <c r="E5974" s="3">
        <v>0.67986111111111114</v>
      </c>
      <c r="F5974">
        <v>0.8</v>
      </c>
      <c r="G5974" t="s">
        <v>10</v>
      </c>
      <c r="H5974">
        <v>0.75</v>
      </c>
    </row>
    <row r="5975" spans="1:8" x14ac:dyDescent="0.2">
      <c r="A5975" s="4">
        <v>2.96E+17</v>
      </c>
      <c r="B5975" t="s">
        <v>11491</v>
      </c>
      <c r="C5975" s="5" t="e">
        <v>#NAME?</v>
      </c>
      <c r="D5975" s="1">
        <v>41303</v>
      </c>
      <c r="E5975" s="3">
        <v>0.68125000000000002</v>
      </c>
      <c r="F5975">
        <v>0</v>
      </c>
      <c r="G5975" t="s">
        <v>19</v>
      </c>
      <c r="H5975">
        <v>0</v>
      </c>
    </row>
    <row r="5976" spans="1:8" x14ac:dyDescent="0.2">
      <c r="A5976" s="4">
        <v>2.96E+17</v>
      </c>
      <c r="B5976" t="s">
        <v>11492</v>
      </c>
      <c r="C5976" s="5" t="e">
        <v>#NAME?</v>
      </c>
      <c r="D5976" s="1">
        <v>41303</v>
      </c>
      <c r="E5976" s="3">
        <v>0.68194444444444446</v>
      </c>
      <c r="F5976">
        <v>0</v>
      </c>
      <c r="G5976" t="s">
        <v>19</v>
      </c>
      <c r="H5976">
        <v>0</v>
      </c>
    </row>
    <row r="5977" spans="1:8" x14ac:dyDescent="0.2">
      <c r="A5977" s="4">
        <v>2.96E+17</v>
      </c>
      <c r="B5977" t="s">
        <v>11493</v>
      </c>
      <c r="C5977" s="5" t="s">
        <v>11494</v>
      </c>
      <c r="D5977" s="1">
        <v>41303</v>
      </c>
      <c r="E5977" s="3">
        <v>0.68472222222222223</v>
      </c>
      <c r="F5977">
        <v>0</v>
      </c>
      <c r="G5977" t="s">
        <v>19</v>
      </c>
      <c r="H5977">
        <v>0</v>
      </c>
    </row>
    <row r="5978" spans="1:8" x14ac:dyDescent="0.2">
      <c r="A5978" s="4">
        <v>2.96E+17</v>
      </c>
      <c r="B5978" t="s">
        <v>11495</v>
      </c>
      <c r="C5978" s="5" t="s">
        <v>11496</v>
      </c>
      <c r="D5978" s="1">
        <v>41303</v>
      </c>
      <c r="E5978" s="3">
        <v>0.68541666666666667</v>
      </c>
      <c r="F5978">
        <v>0</v>
      </c>
      <c r="G5978" t="s">
        <v>19</v>
      </c>
      <c r="H5978">
        <v>0</v>
      </c>
    </row>
    <row r="5979" spans="1:8" x14ac:dyDescent="0.2">
      <c r="A5979" s="4">
        <v>2.96E+17</v>
      </c>
      <c r="B5979" t="s">
        <v>11497</v>
      </c>
      <c r="C5979" s="5" t="e">
        <v>#NAME?</v>
      </c>
      <c r="D5979" s="1">
        <v>41303</v>
      </c>
      <c r="E5979" s="3">
        <v>0.68541666666666667</v>
      </c>
      <c r="F5979">
        <v>0</v>
      </c>
      <c r="G5979" t="s">
        <v>19</v>
      </c>
      <c r="H5979">
        <v>0</v>
      </c>
    </row>
    <row r="5980" spans="1:8" x14ac:dyDescent="0.2">
      <c r="A5980" s="4">
        <v>2.96E+17</v>
      </c>
      <c r="B5980" t="s">
        <v>11498</v>
      </c>
      <c r="C5980" s="5" t="s">
        <v>11499</v>
      </c>
      <c r="D5980" s="1">
        <v>41303</v>
      </c>
      <c r="E5980" s="3">
        <v>0.68680555555555556</v>
      </c>
      <c r="F5980">
        <v>0</v>
      </c>
      <c r="G5980" t="s">
        <v>19</v>
      </c>
      <c r="H5980">
        <v>0</v>
      </c>
    </row>
    <row r="5981" spans="1:8" x14ac:dyDescent="0.2">
      <c r="A5981" s="4">
        <v>2.96E+17</v>
      </c>
      <c r="B5981" t="s">
        <v>11500</v>
      </c>
      <c r="C5981" s="5" t="e">
        <v>#NAME?</v>
      </c>
      <c r="D5981" s="1">
        <v>41303</v>
      </c>
      <c r="E5981" s="3">
        <v>0.6875</v>
      </c>
      <c r="F5981">
        <v>0</v>
      </c>
      <c r="G5981" t="s">
        <v>19</v>
      </c>
      <c r="H5981">
        <v>0</v>
      </c>
    </row>
    <row r="5982" spans="1:8" x14ac:dyDescent="0.2">
      <c r="A5982" s="4">
        <v>2.96E+17</v>
      </c>
      <c r="B5982" t="s">
        <v>11501</v>
      </c>
      <c r="C5982" s="5" t="s">
        <v>11502</v>
      </c>
      <c r="D5982" s="1">
        <v>41303</v>
      </c>
      <c r="E5982" s="3">
        <v>0.75347222222222221</v>
      </c>
      <c r="F5982">
        <v>0</v>
      </c>
      <c r="G5982" t="s">
        <v>19</v>
      </c>
      <c r="H5982">
        <v>0</v>
      </c>
    </row>
    <row r="5983" spans="1:8" x14ac:dyDescent="0.2">
      <c r="A5983" s="4">
        <v>2.96E+17</v>
      </c>
      <c r="B5983" t="s">
        <v>11503</v>
      </c>
      <c r="C5983" s="5" t="s">
        <v>11504</v>
      </c>
      <c r="D5983" s="1">
        <v>41303</v>
      </c>
      <c r="E5983" s="3">
        <v>0.75555555555555554</v>
      </c>
      <c r="F5983">
        <v>0.218181818181818</v>
      </c>
      <c r="G5983" t="s">
        <v>10</v>
      </c>
      <c r="H5983">
        <v>0.22727272727272699</v>
      </c>
    </row>
    <row r="5984" spans="1:8" x14ac:dyDescent="0.2">
      <c r="A5984" s="4">
        <v>2.96E+17</v>
      </c>
      <c r="B5984" t="s">
        <v>11505</v>
      </c>
      <c r="C5984" s="5" t="s">
        <v>11506</v>
      </c>
      <c r="D5984" s="1">
        <v>41303</v>
      </c>
      <c r="E5984" s="3">
        <v>0.81944444444444453</v>
      </c>
      <c r="F5984">
        <v>0.162121212121212</v>
      </c>
      <c r="G5984" t="s">
        <v>10</v>
      </c>
      <c r="H5984">
        <v>0.33484848484848401</v>
      </c>
    </row>
    <row r="5985" spans="1:8" x14ac:dyDescent="0.2">
      <c r="A5985" s="4">
        <v>2.96E+17</v>
      </c>
      <c r="B5985" t="s">
        <v>11507</v>
      </c>
      <c r="C5985" s="5" t="s">
        <v>11508</v>
      </c>
      <c r="D5985" s="1">
        <v>41303</v>
      </c>
      <c r="E5985" s="3">
        <v>0.82847222222222217</v>
      </c>
      <c r="F5985">
        <v>0.8</v>
      </c>
      <c r="G5985" t="s">
        <v>10</v>
      </c>
      <c r="H5985">
        <v>0.75</v>
      </c>
    </row>
    <row r="5986" spans="1:8" x14ac:dyDescent="0.2">
      <c r="A5986" s="4">
        <v>2.96E+17</v>
      </c>
      <c r="B5986" t="s">
        <v>11509</v>
      </c>
      <c r="C5986" s="5" t="s">
        <v>11510</v>
      </c>
      <c r="D5986" s="1">
        <v>41303</v>
      </c>
      <c r="E5986" s="3">
        <v>0.85416666666666663</v>
      </c>
      <c r="F5986">
        <v>0.5</v>
      </c>
      <c r="G5986" t="s">
        <v>10</v>
      </c>
      <c r="H5986">
        <v>0.7</v>
      </c>
    </row>
    <row r="5987" spans="1:8" x14ac:dyDescent="0.2">
      <c r="A5987" s="4">
        <v>2.96E+17</v>
      </c>
      <c r="B5987" t="s">
        <v>11511</v>
      </c>
      <c r="C5987" s="5" t="s">
        <v>11512</v>
      </c>
      <c r="D5987" s="1">
        <v>41303</v>
      </c>
      <c r="E5987" s="3">
        <v>0.88888888888888884</v>
      </c>
      <c r="F5987">
        <v>0</v>
      </c>
      <c r="G5987" t="s">
        <v>19</v>
      </c>
      <c r="H5987">
        <v>0</v>
      </c>
    </row>
    <row r="5988" spans="1:8" x14ac:dyDescent="0.2">
      <c r="A5988" s="4">
        <v>2.96E+17</v>
      </c>
      <c r="B5988" t="s">
        <v>11513</v>
      </c>
      <c r="C5988" s="5" t="s">
        <v>11514</v>
      </c>
      <c r="D5988" s="1">
        <v>41303</v>
      </c>
      <c r="E5988" s="3">
        <v>0.89444444444444438</v>
      </c>
      <c r="F5988">
        <v>0.75</v>
      </c>
      <c r="G5988" t="s">
        <v>10</v>
      </c>
      <c r="H5988">
        <v>0.8</v>
      </c>
    </row>
    <row r="5989" spans="1:8" x14ac:dyDescent="0.2">
      <c r="A5989" s="4">
        <v>2.96E+17</v>
      </c>
      <c r="B5989" t="s">
        <v>11515</v>
      </c>
      <c r="C5989" s="5" t="s">
        <v>11516</v>
      </c>
      <c r="D5989" s="1">
        <v>41303</v>
      </c>
      <c r="E5989" s="3">
        <v>0.91041666666666676</v>
      </c>
      <c r="F5989">
        <v>-3.3333333333333298E-2</v>
      </c>
      <c r="G5989" t="s">
        <v>36</v>
      </c>
      <c r="H5989">
        <v>0.5</v>
      </c>
    </row>
    <row r="5990" spans="1:8" x14ac:dyDescent="0.2">
      <c r="A5990" s="4">
        <v>2.96E+17</v>
      </c>
      <c r="B5990" t="s">
        <v>11517</v>
      </c>
      <c r="C5990" s="5" t="s">
        <v>11518</v>
      </c>
      <c r="D5990" s="1">
        <v>41303</v>
      </c>
      <c r="E5990" s="3">
        <v>0.91805555555555562</v>
      </c>
      <c r="F5990">
        <v>0.46818181818181798</v>
      </c>
      <c r="G5990" t="s">
        <v>10</v>
      </c>
      <c r="H5990">
        <v>0.42727272727272703</v>
      </c>
    </row>
    <row r="5991" spans="1:8" x14ac:dyDescent="0.2">
      <c r="A5991" s="4">
        <v>2.96E+17</v>
      </c>
      <c r="B5991" t="s">
        <v>11519</v>
      </c>
      <c r="C5991" s="5" t="s">
        <v>11520</v>
      </c>
      <c r="D5991" s="1">
        <v>41303</v>
      </c>
      <c r="E5991" s="3">
        <v>0.92222222222222217</v>
      </c>
      <c r="F5991">
        <v>0</v>
      </c>
      <c r="G5991" t="s">
        <v>19</v>
      </c>
      <c r="H5991">
        <v>0</v>
      </c>
    </row>
    <row r="5992" spans="1:8" x14ac:dyDescent="0.2">
      <c r="A5992" s="4">
        <v>2.96E+17</v>
      </c>
      <c r="B5992" t="s">
        <v>11521</v>
      </c>
      <c r="C5992" s="5" t="s">
        <v>11522</v>
      </c>
      <c r="D5992" s="1">
        <v>41303</v>
      </c>
      <c r="E5992" s="3">
        <v>0.92291666666666661</v>
      </c>
      <c r="F5992">
        <v>0.5</v>
      </c>
      <c r="G5992" t="s">
        <v>10</v>
      </c>
      <c r="H5992">
        <v>0.6</v>
      </c>
    </row>
    <row r="5993" spans="1:8" x14ac:dyDescent="0.2">
      <c r="A5993" s="4">
        <v>2.96E+17</v>
      </c>
      <c r="B5993" t="s">
        <v>11523</v>
      </c>
      <c r="C5993" s="5" t="e">
        <v>#NAME?</v>
      </c>
      <c r="D5993" s="1">
        <v>41303</v>
      </c>
      <c r="E5993" s="3">
        <v>0.92361111111111116</v>
      </c>
      <c r="F5993">
        <v>0</v>
      </c>
      <c r="G5993" t="s">
        <v>19</v>
      </c>
      <c r="H5993">
        <v>0</v>
      </c>
    </row>
    <row r="5994" spans="1:8" x14ac:dyDescent="0.2">
      <c r="A5994" s="4">
        <v>2.96E+17</v>
      </c>
      <c r="B5994" t="s">
        <v>11524</v>
      </c>
      <c r="C5994" s="5" t="s">
        <v>11525</v>
      </c>
      <c r="D5994" s="1">
        <v>41303</v>
      </c>
      <c r="E5994" s="3">
        <v>0.9243055555555556</v>
      </c>
      <c r="F5994">
        <v>0.35</v>
      </c>
      <c r="G5994" t="s">
        <v>10</v>
      </c>
      <c r="H5994">
        <v>0.65</v>
      </c>
    </row>
    <row r="5995" spans="1:8" x14ac:dyDescent="0.2">
      <c r="A5995" s="4">
        <v>2.96E+17</v>
      </c>
      <c r="B5995" t="s">
        <v>11526</v>
      </c>
      <c r="C5995" s="5" t="e">
        <v>#NAME?</v>
      </c>
      <c r="D5995" s="1">
        <v>41303</v>
      </c>
      <c r="E5995" s="3">
        <v>0.92499999999999993</v>
      </c>
      <c r="F5995">
        <v>0</v>
      </c>
      <c r="G5995" t="s">
        <v>19</v>
      </c>
      <c r="H5995">
        <v>0</v>
      </c>
    </row>
    <row r="5996" spans="1:8" x14ac:dyDescent="0.2">
      <c r="A5996" s="4">
        <v>2.96E+17</v>
      </c>
      <c r="B5996" t="s">
        <v>11527</v>
      </c>
      <c r="C5996" s="5" t="s">
        <v>11528</v>
      </c>
      <c r="D5996" s="1">
        <v>41303</v>
      </c>
      <c r="E5996" s="3">
        <v>0.92569444444444438</v>
      </c>
      <c r="F5996">
        <v>0</v>
      </c>
      <c r="G5996" t="s">
        <v>19</v>
      </c>
      <c r="H5996">
        <v>0</v>
      </c>
    </row>
    <row r="5997" spans="1:8" x14ac:dyDescent="0.2">
      <c r="A5997" s="4">
        <v>2.96E+17</v>
      </c>
      <c r="B5997" t="s">
        <v>11529</v>
      </c>
      <c r="C5997" s="5" t="s">
        <v>11530</v>
      </c>
      <c r="D5997" s="1">
        <v>41303</v>
      </c>
      <c r="E5997" s="3">
        <v>0.92638888888888893</v>
      </c>
      <c r="F5997">
        <v>0.2</v>
      </c>
      <c r="G5997" t="s">
        <v>10</v>
      </c>
      <c r="H5997">
        <v>0.2</v>
      </c>
    </row>
    <row r="5998" spans="1:8" x14ac:dyDescent="0.2">
      <c r="A5998" s="4">
        <v>2.96E+17</v>
      </c>
      <c r="B5998" t="s">
        <v>11531</v>
      </c>
      <c r="C5998" s="5" t="s">
        <v>11532</v>
      </c>
      <c r="D5998" s="1">
        <v>41303</v>
      </c>
      <c r="E5998" s="3">
        <v>0.9277777777777777</v>
      </c>
      <c r="F5998">
        <v>0</v>
      </c>
      <c r="G5998" t="s">
        <v>19</v>
      </c>
      <c r="H5998">
        <v>0</v>
      </c>
    </row>
    <row r="5999" spans="1:8" x14ac:dyDescent="0.2">
      <c r="A5999" s="4">
        <v>2.96E+17</v>
      </c>
      <c r="B5999" t="s">
        <v>11533</v>
      </c>
      <c r="C5999" s="5" t="s">
        <v>11534</v>
      </c>
      <c r="D5999" s="1">
        <v>41303</v>
      </c>
      <c r="E5999" s="3">
        <v>0.92847222222222225</v>
      </c>
      <c r="F5999">
        <v>0.43333333333333302</v>
      </c>
      <c r="G5999" t="s">
        <v>10</v>
      </c>
      <c r="H5999">
        <v>0.65</v>
      </c>
    </row>
    <row r="6000" spans="1:8" x14ac:dyDescent="0.2">
      <c r="A6000" s="4">
        <v>2.96E+17</v>
      </c>
      <c r="B6000" t="s">
        <v>11535</v>
      </c>
      <c r="C6000" s="5" t="e">
        <v>#NAME?</v>
      </c>
      <c r="D6000" s="1">
        <v>41303</v>
      </c>
      <c r="E6000" s="3">
        <v>0.92986111111111114</v>
      </c>
      <c r="F6000">
        <v>0</v>
      </c>
      <c r="G6000" t="s">
        <v>19</v>
      </c>
      <c r="H6000">
        <v>0</v>
      </c>
    </row>
    <row r="6001" spans="1:8" x14ac:dyDescent="0.2">
      <c r="A6001" s="4">
        <v>2.96E+17</v>
      </c>
      <c r="B6001" t="s">
        <v>11536</v>
      </c>
      <c r="C6001" s="5" t="e">
        <v>#NAME?</v>
      </c>
      <c r="D6001" s="1">
        <v>41303</v>
      </c>
      <c r="E6001" s="3">
        <v>0.93263888888888891</v>
      </c>
      <c r="F6001">
        <v>0</v>
      </c>
      <c r="G6001" t="s">
        <v>19</v>
      </c>
      <c r="H6001">
        <v>0</v>
      </c>
    </row>
    <row r="6002" spans="1:8" x14ac:dyDescent="0.2">
      <c r="A6002" s="4">
        <v>2.96E+17</v>
      </c>
      <c r="B6002" t="s">
        <v>11537</v>
      </c>
      <c r="C6002" s="5" t="e">
        <v>#NAME?</v>
      </c>
      <c r="D6002" s="1">
        <v>41303</v>
      </c>
      <c r="E6002" s="3">
        <v>0.94166666666666676</v>
      </c>
      <c r="F6002">
        <v>0</v>
      </c>
      <c r="G6002" t="s">
        <v>19</v>
      </c>
      <c r="H6002">
        <v>0</v>
      </c>
    </row>
    <row r="6003" spans="1:8" x14ac:dyDescent="0.2">
      <c r="A6003" s="4">
        <v>2.97E+17</v>
      </c>
      <c r="B6003" t="s">
        <v>11538</v>
      </c>
      <c r="C6003" s="5" t="s">
        <v>11539</v>
      </c>
      <c r="D6003" s="1">
        <v>41304</v>
      </c>
      <c r="E6003" s="3">
        <v>0.62777777777777777</v>
      </c>
      <c r="F6003">
        <v>0.35</v>
      </c>
      <c r="G6003" t="s">
        <v>10</v>
      </c>
      <c r="H6003">
        <v>1</v>
      </c>
    </row>
    <row r="6004" spans="1:8" x14ac:dyDescent="0.2">
      <c r="A6004" s="4">
        <v>2.97E+17</v>
      </c>
      <c r="B6004" t="s">
        <v>11540</v>
      </c>
      <c r="C6004" s="5" t="s">
        <v>11541</v>
      </c>
      <c r="D6004" s="1">
        <v>41304</v>
      </c>
      <c r="E6004" s="3">
        <v>0.62847222222222221</v>
      </c>
      <c r="F6004">
        <v>-1</v>
      </c>
      <c r="G6004" t="s">
        <v>36</v>
      </c>
      <c r="H6004">
        <v>1</v>
      </c>
    </row>
    <row r="6005" spans="1:8" x14ac:dyDescent="0.2">
      <c r="A6005" s="4">
        <v>2.97E+17</v>
      </c>
      <c r="B6005" t="s">
        <v>11542</v>
      </c>
      <c r="C6005" s="5" t="e">
        <v>#NAME?</v>
      </c>
      <c r="D6005" s="1">
        <v>41304</v>
      </c>
      <c r="E6005" s="3">
        <v>0.62916666666666665</v>
      </c>
      <c r="F6005">
        <v>0</v>
      </c>
      <c r="G6005" t="s">
        <v>19</v>
      </c>
      <c r="H6005">
        <v>0</v>
      </c>
    </row>
    <row r="6006" spans="1:8" x14ac:dyDescent="0.2">
      <c r="A6006" s="4">
        <v>2.97E+17</v>
      </c>
      <c r="B6006" t="s">
        <v>11543</v>
      </c>
      <c r="C6006" s="5" t="s">
        <v>11544</v>
      </c>
      <c r="D6006" s="1">
        <v>41304</v>
      </c>
      <c r="E6006" s="3">
        <v>0.62986111111111109</v>
      </c>
      <c r="F6006">
        <v>0.307142857142857</v>
      </c>
      <c r="G6006" t="s">
        <v>10</v>
      </c>
      <c r="H6006">
        <v>0.77142857142857102</v>
      </c>
    </row>
    <row r="6007" spans="1:8" x14ac:dyDescent="0.2">
      <c r="A6007" s="4">
        <v>2.97E+17</v>
      </c>
      <c r="B6007" t="s">
        <v>11545</v>
      </c>
      <c r="C6007" s="5" t="s">
        <v>11546</v>
      </c>
      <c r="D6007" s="1">
        <v>41304</v>
      </c>
      <c r="E6007" s="3">
        <v>0.63055555555555554</v>
      </c>
      <c r="F6007">
        <v>0.35</v>
      </c>
      <c r="G6007" t="s">
        <v>10</v>
      </c>
      <c r="H6007">
        <v>0.65</v>
      </c>
    </row>
    <row r="6008" spans="1:8" x14ac:dyDescent="0.2">
      <c r="A6008" s="4">
        <v>2.97E+17</v>
      </c>
      <c r="B6008" t="s">
        <v>11547</v>
      </c>
      <c r="C6008" s="5" t="s">
        <v>11548</v>
      </c>
      <c r="D6008" s="1">
        <v>41304</v>
      </c>
      <c r="E6008" s="3">
        <v>0.63402777777777775</v>
      </c>
      <c r="F6008">
        <v>0.35</v>
      </c>
      <c r="G6008" t="s">
        <v>10</v>
      </c>
      <c r="H6008">
        <v>0.65</v>
      </c>
    </row>
    <row r="6009" spans="1:8" x14ac:dyDescent="0.2">
      <c r="A6009" s="4">
        <v>2.97E+17</v>
      </c>
      <c r="B6009" t="s">
        <v>11549</v>
      </c>
      <c r="C6009" s="5" t="s">
        <v>11550</v>
      </c>
      <c r="D6009" s="1">
        <v>41304</v>
      </c>
      <c r="E6009" s="3">
        <v>0.63472222222222219</v>
      </c>
      <c r="F6009">
        <v>0</v>
      </c>
      <c r="G6009" t="s">
        <v>19</v>
      </c>
      <c r="H6009">
        <v>0</v>
      </c>
    </row>
    <row r="6010" spans="1:8" x14ac:dyDescent="0.2">
      <c r="A6010" s="4">
        <v>2.97E+17</v>
      </c>
      <c r="B6010" t="s">
        <v>11551</v>
      </c>
      <c r="C6010" s="5" t="e">
        <v>#NAME?</v>
      </c>
      <c r="D6010" s="1">
        <v>41304</v>
      </c>
      <c r="E6010" s="3">
        <v>0.63750000000000007</v>
      </c>
      <c r="F6010">
        <v>0</v>
      </c>
      <c r="G6010" t="s">
        <v>19</v>
      </c>
      <c r="H6010">
        <v>0</v>
      </c>
    </row>
    <row r="6011" spans="1:8" x14ac:dyDescent="0.2">
      <c r="A6011" s="4">
        <v>2.97E+17</v>
      </c>
      <c r="B6011" t="s">
        <v>11552</v>
      </c>
      <c r="C6011" s="5" t="s">
        <v>11553</v>
      </c>
      <c r="D6011" s="1">
        <v>41304</v>
      </c>
      <c r="E6011" s="3">
        <v>0.65277777777777779</v>
      </c>
      <c r="F6011">
        <v>1</v>
      </c>
      <c r="G6011" t="s">
        <v>10</v>
      </c>
      <c r="H6011">
        <v>1</v>
      </c>
    </row>
    <row r="6012" spans="1:8" x14ac:dyDescent="0.2">
      <c r="A6012" s="4">
        <v>2.97E+17</v>
      </c>
      <c r="B6012" t="s">
        <v>11554</v>
      </c>
      <c r="C6012" s="5" t="s">
        <v>11555</v>
      </c>
      <c r="D6012" s="1">
        <v>41304</v>
      </c>
      <c r="E6012" s="3">
        <v>0.65347222222222223</v>
      </c>
      <c r="F6012">
        <v>0</v>
      </c>
      <c r="G6012" t="s">
        <v>19</v>
      </c>
      <c r="H6012">
        <v>0</v>
      </c>
    </row>
    <row r="6013" spans="1:8" x14ac:dyDescent="0.2">
      <c r="A6013" s="4">
        <v>2.97E+17</v>
      </c>
      <c r="B6013" t="s">
        <v>11556</v>
      </c>
      <c r="C6013" s="5" t="s">
        <v>11557</v>
      </c>
      <c r="D6013" s="1">
        <v>41304</v>
      </c>
      <c r="E6013" s="3">
        <v>0.69930555555555562</v>
      </c>
      <c r="F6013">
        <v>0</v>
      </c>
      <c r="G6013" t="s">
        <v>19</v>
      </c>
      <c r="H6013">
        <v>0</v>
      </c>
    </row>
    <row r="6014" spans="1:8" x14ac:dyDescent="0.2">
      <c r="A6014" s="4">
        <v>2.97E+17</v>
      </c>
      <c r="B6014" t="s">
        <v>11558</v>
      </c>
      <c r="C6014" s="5" t="s">
        <v>11559</v>
      </c>
      <c r="D6014" s="1">
        <v>41304</v>
      </c>
      <c r="E6014" s="3">
        <v>0.70000000000000007</v>
      </c>
      <c r="F6014">
        <v>0.41666666666666602</v>
      </c>
      <c r="G6014" t="s">
        <v>10</v>
      </c>
      <c r="H6014">
        <v>0.5</v>
      </c>
    </row>
    <row r="6015" spans="1:8" x14ac:dyDescent="0.2">
      <c r="A6015" s="4">
        <v>2.97E+17</v>
      </c>
      <c r="B6015" t="s">
        <v>11560</v>
      </c>
      <c r="C6015" s="5" t="s">
        <v>11561</v>
      </c>
      <c r="D6015" s="1">
        <v>41304</v>
      </c>
      <c r="E6015" s="3">
        <v>0.71805555555555556</v>
      </c>
      <c r="F6015">
        <v>0.14285714285714199</v>
      </c>
      <c r="G6015" t="s">
        <v>10</v>
      </c>
      <c r="H6015">
        <v>0.31785714285714201</v>
      </c>
    </row>
    <row r="6016" spans="1:8" x14ac:dyDescent="0.2">
      <c r="A6016" s="4">
        <v>2.97E+17</v>
      </c>
      <c r="B6016" t="s">
        <v>11562</v>
      </c>
      <c r="C6016" s="5" t="s">
        <v>11563</v>
      </c>
      <c r="D6016" s="1">
        <v>41304</v>
      </c>
      <c r="E6016" s="3">
        <v>0.75416666666666676</v>
      </c>
      <c r="F6016">
        <v>0.3</v>
      </c>
      <c r="G6016" t="s">
        <v>10</v>
      </c>
      <c r="H6016">
        <v>0.7</v>
      </c>
    </row>
    <row r="6017" spans="1:8" x14ac:dyDescent="0.2">
      <c r="A6017" s="4">
        <v>2.97E+17</v>
      </c>
      <c r="B6017" t="s">
        <v>11564</v>
      </c>
      <c r="C6017" s="5" t="s">
        <v>11565</v>
      </c>
      <c r="D6017" s="1">
        <v>41304</v>
      </c>
      <c r="E6017" s="3">
        <v>0.75416666666666676</v>
      </c>
      <c r="F6017">
        <v>-0.25</v>
      </c>
      <c r="G6017" t="s">
        <v>36</v>
      </c>
      <c r="H6017">
        <v>0.4</v>
      </c>
    </row>
    <row r="6018" spans="1:8" x14ac:dyDescent="0.2">
      <c r="A6018" s="4">
        <v>2.97E+17</v>
      </c>
      <c r="B6018" t="s">
        <v>11566</v>
      </c>
      <c r="C6018" s="5" t="s">
        <v>11567</v>
      </c>
      <c r="D6018" s="1">
        <v>41304</v>
      </c>
      <c r="E6018" s="3">
        <v>0.79583333333333339</v>
      </c>
      <c r="F6018">
        <v>-0.5</v>
      </c>
      <c r="G6018" t="s">
        <v>36</v>
      </c>
      <c r="H6018">
        <v>1</v>
      </c>
    </row>
    <row r="6019" spans="1:8" x14ac:dyDescent="0.2">
      <c r="A6019" s="4">
        <v>2.97E+17</v>
      </c>
      <c r="B6019" t="s">
        <v>11568</v>
      </c>
      <c r="C6019" s="5" t="s">
        <v>11569</v>
      </c>
      <c r="D6019" s="1">
        <v>41304</v>
      </c>
      <c r="E6019" s="3">
        <v>0.79791666666666661</v>
      </c>
      <c r="F6019">
        <v>0</v>
      </c>
      <c r="G6019" t="s">
        <v>19</v>
      </c>
      <c r="H6019">
        <v>0</v>
      </c>
    </row>
    <row r="6020" spans="1:8" x14ac:dyDescent="0.2">
      <c r="A6020" s="4">
        <v>2.97E+17</v>
      </c>
      <c r="B6020" t="s">
        <v>11570</v>
      </c>
      <c r="C6020" s="5" t="s">
        <v>11571</v>
      </c>
      <c r="D6020" s="1">
        <v>41304</v>
      </c>
      <c r="E6020" s="3">
        <v>0.85277777777777775</v>
      </c>
      <c r="F6020">
        <v>-0.5</v>
      </c>
      <c r="G6020" t="s">
        <v>36</v>
      </c>
      <c r="H6020">
        <v>0.5</v>
      </c>
    </row>
    <row r="6021" spans="1:8" x14ac:dyDescent="0.2">
      <c r="A6021" s="4">
        <v>2.97E+17</v>
      </c>
      <c r="B6021" t="s">
        <v>11572</v>
      </c>
      <c r="C6021" s="5" t="s">
        <v>11573</v>
      </c>
      <c r="D6021" s="1">
        <v>41304</v>
      </c>
      <c r="E6021" s="3">
        <v>0.85763888888888884</v>
      </c>
      <c r="F6021">
        <v>0</v>
      </c>
      <c r="G6021" t="s">
        <v>19</v>
      </c>
      <c r="H6021">
        <v>0</v>
      </c>
    </row>
    <row r="6022" spans="1:8" x14ac:dyDescent="0.2">
      <c r="A6022" s="4">
        <v>2.97E+17</v>
      </c>
      <c r="B6022" t="s">
        <v>11574</v>
      </c>
      <c r="C6022" s="5" t="s">
        <v>11575</v>
      </c>
      <c r="D6022" s="1">
        <v>41304</v>
      </c>
      <c r="E6022" s="3">
        <v>0.86249999999999993</v>
      </c>
      <c r="F6022">
        <v>0.25</v>
      </c>
      <c r="G6022" t="s">
        <v>10</v>
      </c>
      <c r="H6022">
        <v>0.63749999999999996</v>
      </c>
    </row>
    <row r="6023" spans="1:8" x14ac:dyDescent="0.2">
      <c r="A6023" s="4">
        <v>2.97E+17</v>
      </c>
      <c r="B6023" t="s">
        <v>11576</v>
      </c>
      <c r="C6023" s="5" t="s">
        <v>11577</v>
      </c>
      <c r="D6023" s="1">
        <v>41304</v>
      </c>
      <c r="E6023" s="3">
        <v>0.8833333333333333</v>
      </c>
      <c r="F6023">
        <v>0.125</v>
      </c>
      <c r="G6023" t="s">
        <v>10</v>
      </c>
      <c r="H6023">
        <v>0.61666666666666603</v>
      </c>
    </row>
    <row r="6024" spans="1:8" x14ac:dyDescent="0.2">
      <c r="A6024" s="4">
        <v>2.97E+17</v>
      </c>
      <c r="B6024" t="s">
        <v>11578</v>
      </c>
      <c r="C6024" s="5" t="s">
        <v>11579</v>
      </c>
      <c r="D6024" s="1">
        <v>41304</v>
      </c>
      <c r="E6024" s="3">
        <v>0.8881944444444444</v>
      </c>
      <c r="F6024">
        <v>0.31818181818181801</v>
      </c>
      <c r="G6024" t="s">
        <v>10</v>
      </c>
      <c r="H6024">
        <v>0.527272727272727</v>
      </c>
    </row>
    <row r="6025" spans="1:8" x14ac:dyDescent="0.2">
      <c r="A6025" s="4">
        <v>2.97E+17</v>
      </c>
      <c r="B6025" t="s">
        <v>11580</v>
      </c>
      <c r="C6025" s="5" t="s">
        <v>11581</v>
      </c>
      <c r="D6025" s="1">
        <v>41304</v>
      </c>
      <c r="E6025" s="3">
        <v>0.89236111111111116</v>
      </c>
      <c r="F6025">
        <v>0.13636363636363599</v>
      </c>
      <c r="G6025" t="s">
        <v>10</v>
      </c>
      <c r="H6025">
        <v>0.45454545454545398</v>
      </c>
    </row>
    <row r="6026" spans="1:8" x14ac:dyDescent="0.2">
      <c r="A6026" s="4">
        <v>2.97E+17</v>
      </c>
      <c r="B6026" t="s">
        <v>11582</v>
      </c>
      <c r="C6026" s="5" t="s">
        <v>11583</v>
      </c>
      <c r="D6026" s="1">
        <v>41304</v>
      </c>
      <c r="E6026" s="3">
        <v>0.89930555555555547</v>
      </c>
      <c r="F6026">
        <v>0</v>
      </c>
      <c r="G6026" t="s">
        <v>19</v>
      </c>
      <c r="H6026">
        <v>0</v>
      </c>
    </row>
    <row r="6027" spans="1:8" x14ac:dyDescent="0.2">
      <c r="A6027" s="4">
        <v>2.97E+17</v>
      </c>
      <c r="B6027" t="s">
        <v>11584</v>
      </c>
      <c r="C6027" s="5" t="s">
        <v>11585</v>
      </c>
      <c r="D6027" s="1">
        <v>41304</v>
      </c>
      <c r="E6027" s="3">
        <v>0.89930555555555547</v>
      </c>
      <c r="F6027">
        <v>0.35</v>
      </c>
      <c r="G6027" t="s">
        <v>10</v>
      </c>
      <c r="H6027">
        <v>0.65</v>
      </c>
    </row>
    <row r="6028" spans="1:8" x14ac:dyDescent="0.2">
      <c r="A6028" s="4">
        <v>2.97E+17</v>
      </c>
      <c r="B6028" t="s">
        <v>11586</v>
      </c>
      <c r="C6028" s="5" t="s">
        <v>11587</v>
      </c>
      <c r="D6028" s="1">
        <v>41304</v>
      </c>
      <c r="E6028" s="3">
        <v>0.9</v>
      </c>
      <c r="F6028">
        <v>0.65</v>
      </c>
      <c r="G6028" t="s">
        <v>10</v>
      </c>
      <c r="H6028">
        <v>0.67500000000000004</v>
      </c>
    </row>
    <row r="6029" spans="1:8" x14ac:dyDescent="0.2">
      <c r="A6029" s="4">
        <v>2.97E+17</v>
      </c>
      <c r="B6029" t="s">
        <v>11588</v>
      </c>
      <c r="C6029" s="5" t="s">
        <v>11589</v>
      </c>
      <c r="D6029" s="1">
        <v>41304</v>
      </c>
      <c r="E6029" s="3">
        <v>0.90069444444444446</v>
      </c>
      <c r="F6029">
        <v>0.5</v>
      </c>
      <c r="G6029" t="s">
        <v>10</v>
      </c>
      <c r="H6029">
        <v>0.6</v>
      </c>
    </row>
    <row r="6030" spans="1:8" x14ac:dyDescent="0.2">
      <c r="A6030" s="4">
        <v>2.97E+17</v>
      </c>
      <c r="B6030" t="s">
        <v>11590</v>
      </c>
      <c r="C6030" s="5" t="e">
        <v>#NAME?</v>
      </c>
      <c r="D6030" s="1">
        <v>41304</v>
      </c>
      <c r="E6030" s="3">
        <v>0.90208333333333324</v>
      </c>
      <c r="F6030">
        <v>0</v>
      </c>
      <c r="G6030" t="s">
        <v>19</v>
      </c>
      <c r="H6030">
        <v>0</v>
      </c>
    </row>
    <row r="6031" spans="1:8" x14ac:dyDescent="0.2">
      <c r="A6031" s="4">
        <v>2.97E+17</v>
      </c>
      <c r="B6031" t="s">
        <v>11591</v>
      </c>
      <c r="C6031" s="5" t="s">
        <v>11592</v>
      </c>
      <c r="D6031" s="1">
        <v>41304</v>
      </c>
      <c r="E6031" s="3">
        <v>0.90277777777777779</v>
      </c>
      <c r="F6031">
        <v>0.5</v>
      </c>
      <c r="G6031" t="s">
        <v>10</v>
      </c>
      <c r="H6031">
        <v>0.47499999999999998</v>
      </c>
    </row>
    <row r="6032" spans="1:8" x14ac:dyDescent="0.2">
      <c r="A6032" s="4">
        <v>2.97E+17</v>
      </c>
      <c r="B6032" t="s">
        <v>11593</v>
      </c>
      <c r="C6032" s="5" t="s">
        <v>11594</v>
      </c>
      <c r="D6032" s="1">
        <v>41304</v>
      </c>
      <c r="E6032" s="3">
        <v>0.90972222222222221</v>
      </c>
      <c r="F6032">
        <v>1</v>
      </c>
      <c r="G6032" t="s">
        <v>10</v>
      </c>
      <c r="H6032">
        <v>1</v>
      </c>
    </row>
    <row r="6033" spans="1:8" x14ac:dyDescent="0.2">
      <c r="A6033" s="4">
        <v>2.97E+17</v>
      </c>
      <c r="B6033" t="s">
        <v>11595</v>
      </c>
      <c r="C6033" s="5" t="s">
        <v>11596</v>
      </c>
      <c r="D6033" s="1">
        <v>41304</v>
      </c>
      <c r="E6033" s="3">
        <v>0.92291666666666661</v>
      </c>
      <c r="F6033">
        <v>0</v>
      </c>
      <c r="G6033" t="s">
        <v>19</v>
      </c>
      <c r="H6033">
        <v>0.1</v>
      </c>
    </row>
    <row r="6034" spans="1:8" x14ac:dyDescent="0.2">
      <c r="A6034" s="4">
        <v>2.97E+17</v>
      </c>
      <c r="B6034" t="s">
        <v>11597</v>
      </c>
      <c r="C6034" s="5" t="s">
        <v>11598</v>
      </c>
      <c r="D6034" s="1">
        <v>41304</v>
      </c>
      <c r="E6034" s="3">
        <v>0.93611111111111101</v>
      </c>
      <c r="F6034">
        <v>0</v>
      </c>
      <c r="G6034" t="s">
        <v>19</v>
      </c>
      <c r="H6034">
        <v>0</v>
      </c>
    </row>
    <row r="6035" spans="1:8" x14ac:dyDescent="0.2">
      <c r="A6035" s="4">
        <v>2.97E+17</v>
      </c>
      <c r="B6035" t="s">
        <v>11599</v>
      </c>
      <c r="C6035" s="5" t="s">
        <v>11600</v>
      </c>
      <c r="D6035" s="1">
        <v>41304</v>
      </c>
      <c r="E6035" s="3">
        <v>0.94652777777777775</v>
      </c>
      <c r="F6035">
        <v>0</v>
      </c>
      <c r="G6035" t="s">
        <v>19</v>
      </c>
      <c r="H6035">
        <v>0.1</v>
      </c>
    </row>
    <row r="6036" spans="1:8" x14ac:dyDescent="0.2">
      <c r="A6036" s="4">
        <v>2.97E+17</v>
      </c>
      <c r="B6036" t="s">
        <v>11601</v>
      </c>
      <c r="C6036" s="5" t="s">
        <v>11602</v>
      </c>
      <c r="D6036" s="1">
        <v>41304</v>
      </c>
      <c r="E6036" s="3">
        <v>0.94652777777777775</v>
      </c>
      <c r="F6036">
        <v>0</v>
      </c>
      <c r="G6036" t="s">
        <v>19</v>
      </c>
      <c r="H6036">
        <v>0</v>
      </c>
    </row>
    <row r="6037" spans="1:8" x14ac:dyDescent="0.2">
      <c r="A6037" s="4">
        <v>2.97E+17</v>
      </c>
      <c r="B6037" t="s">
        <v>11603</v>
      </c>
      <c r="C6037" s="5" t="s">
        <v>11604</v>
      </c>
      <c r="D6037" s="1">
        <v>41304</v>
      </c>
      <c r="E6037" s="3">
        <v>0.9506944444444444</v>
      </c>
      <c r="F6037">
        <v>-0.66666666666666596</v>
      </c>
      <c r="G6037" t="s">
        <v>36</v>
      </c>
      <c r="H6037">
        <v>1</v>
      </c>
    </row>
    <row r="6038" spans="1:8" x14ac:dyDescent="0.2">
      <c r="A6038" s="4">
        <v>2.97E+17</v>
      </c>
      <c r="B6038" t="s">
        <v>11605</v>
      </c>
      <c r="C6038" s="5" t="e">
        <v>#NAME?</v>
      </c>
      <c r="D6038" s="1">
        <v>41305</v>
      </c>
      <c r="E6038" s="3">
        <v>0.6430555555555556</v>
      </c>
      <c r="F6038">
        <v>0</v>
      </c>
      <c r="G6038" t="s">
        <v>19</v>
      </c>
      <c r="H6038">
        <v>0</v>
      </c>
    </row>
    <row r="6039" spans="1:8" x14ac:dyDescent="0.2">
      <c r="A6039" s="4">
        <v>2.97E+17</v>
      </c>
      <c r="B6039" t="s">
        <v>11606</v>
      </c>
      <c r="C6039" s="5" t="s">
        <v>11607</v>
      </c>
      <c r="D6039" s="1">
        <v>41305</v>
      </c>
      <c r="E6039" s="3">
        <v>0.66111111111111109</v>
      </c>
      <c r="F6039">
        <v>0.7</v>
      </c>
      <c r="G6039" t="s">
        <v>10</v>
      </c>
      <c r="H6039">
        <v>0.6</v>
      </c>
    </row>
    <row r="6040" spans="1:8" x14ac:dyDescent="0.2">
      <c r="A6040" s="4">
        <v>2.97E+17</v>
      </c>
      <c r="B6040" t="s">
        <v>11608</v>
      </c>
      <c r="C6040" s="5" t="s">
        <v>11609</v>
      </c>
      <c r="D6040" s="1">
        <v>41305</v>
      </c>
      <c r="E6040" s="3">
        <v>0.70000000000000007</v>
      </c>
      <c r="F6040">
        <v>0</v>
      </c>
      <c r="G6040" t="s">
        <v>19</v>
      </c>
      <c r="H6040">
        <v>0</v>
      </c>
    </row>
    <row r="6041" spans="1:8" x14ac:dyDescent="0.2">
      <c r="A6041" s="4">
        <v>2.97E+17</v>
      </c>
      <c r="B6041" t="s">
        <v>11610</v>
      </c>
      <c r="C6041" s="5" t="s">
        <v>11611</v>
      </c>
      <c r="D6041" s="1">
        <v>41305</v>
      </c>
      <c r="E6041" s="3">
        <v>0.7006944444444444</v>
      </c>
      <c r="F6041">
        <v>0.2</v>
      </c>
      <c r="G6041" t="s">
        <v>10</v>
      </c>
      <c r="H6041">
        <v>0.2</v>
      </c>
    </row>
    <row r="6042" spans="1:8" x14ac:dyDescent="0.2">
      <c r="A6042" s="4">
        <v>2.97E+17</v>
      </c>
      <c r="B6042" t="s">
        <v>11612</v>
      </c>
      <c r="C6042" s="5" t="s">
        <v>11613</v>
      </c>
      <c r="D6042" s="1">
        <v>41305</v>
      </c>
      <c r="E6042" s="3">
        <v>0.70138888888888884</v>
      </c>
      <c r="F6042">
        <v>0</v>
      </c>
      <c r="G6042" t="s">
        <v>19</v>
      </c>
      <c r="H6042">
        <v>0</v>
      </c>
    </row>
    <row r="6043" spans="1:8" x14ac:dyDescent="0.2">
      <c r="A6043" s="4">
        <v>2.97E+17</v>
      </c>
      <c r="B6043" t="s">
        <v>11614</v>
      </c>
      <c r="C6043" s="5" t="s">
        <v>11615</v>
      </c>
      <c r="D6043" s="1">
        <v>41305</v>
      </c>
      <c r="E6043" s="3">
        <v>0.70138888888888884</v>
      </c>
      <c r="F6043">
        <v>0.35</v>
      </c>
      <c r="G6043" t="s">
        <v>10</v>
      </c>
      <c r="H6043">
        <v>0.65</v>
      </c>
    </row>
    <row r="6044" spans="1:8" x14ac:dyDescent="0.2">
      <c r="A6044" s="4">
        <v>2.97E+17</v>
      </c>
      <c r="B6044" t="s">
        <v>11616</v>
      </c>
      <c r="C6044" s="5" t="e">
        <v>#NAME?</v>
      </c>
      <c r="D6044" s="1">
        <v>41305</v>
      </c>
      <c r="E6044" s="3">
        <v>0.70277777777777783</v>
      </c>
      <c r="F6044">
        <v>0</v>
      </c>
      <c r="G6044" t="s">
        <v>19</v>
      </c>
      <c r="H6044">
        <v>0</v>
      </c>
    </row>
    <row r="6045" spans="1:8" x14ac:dyDescent="0.2">
      <c r="A6045" s="4">
        <v>2.97E+17</v>
      </c>
      <c r="B6045" t="s">
        <v>11617</v>
      </c>
      <c r="C6045" s="5" t="e">
        <v>#NAME?</v>
      </c>
      <c r="D6045" s="1">
        <v>41305</v>
      </c>
      <c r="E6045" s="3">
        <v>0.70277777777777783</v>
      </c>
      <c r="F6045">
        <v>0</v>
      </c>
      <c r="G6045" t="s">
        <v>19</v>
      </c>
      <c r="H6045">
        <v>0</v>
      </c>
    </row>
    <row r="6046" spans="1:8" x14ac:dyDescent="0.2">
      <c r="A6046" s="4">
        <v>2.97E+17</v>
      </c>
      <c r="B6046" t="s">
        <v>11618</v>
      </c>
      <c r="C6046" s="5" t="s">
        <v>11619</v>
      </c>
      <c r="D6046" s="1">
        <v>41305</v>
      </c>
      <c r="E6046" s="3">
        <v>0.70347222222222217</v>
      </c>
      <c r="F6046">
        <v>0.7</v>
      </c>
      <c r="G6046" t="s">
        <v>10</v>
      </c>
      <c r="H6046">
        <v>0.6</v>
      </c>
    </row>
    <row r="6047" spans="1:8" x14ac:dyDescent="0.2">
      <c r="A6047" s="4">
        <v>2.97E+17</v>
      </c>
      <c r="B6047" t="s">
        <v>11620</v>
      </c>
      <c r="C6047" s="5" t="s">
        <v>11621</v>
      </c>
      <c r="D6047" s="1">
        <v>41305</v>
      </c>
      <c r="E6047" s="3">
        <v>0.70416666666666661</v>
      </c>
      <c r="F6047">
        <v>0</v>
      </c>
      <c r="G6047" t="s">
        <v>19</v>
      </c>
      <c r="H6047">
        <v>0</v>
      </c>
    </row>
    <row r="6048" spans="1:8" x14ac:dyDescent="0.2">
      <c r="A6048" s="4">
        <v>2.97E+17</v>
      </c>
      <c r="B6048" t="s">
        <v>11622</v>
      </c>
      <c r="C6048" s="5" t="s">
        <v>11623</v>
      </c>
      <c r="D6048" s="1">
        <v>41305</v>
      </c>
      <c r="E6048" s="3">
        <v>0.70694444444444438</v>
      </c>
      <c r="F6048">
        <v>0.35</v>
      </c>
      <c r="G6048" t="s">
        <v>10</v>
      </c>
      <c r="H6048">
        <v>0.65</v>
      </c>
    </row>
    <row r="6049" spans="1:8" x14ac:dyDescent="0.2">
      <c r="A6049" s="4">
        <v>2.97E+17</v>
      </c>
      <c r="B6049" t="s">
        <v>11624</v>
      </c>
      <c r="C6049" s="5" t="s">
        <v>11625</v>
      </c>
      <c r="D6049" s="1">
        <v>41305</v>
      </c>
      <c r="E6049" s="3">
        <v>0.72430555555555554</v>
      </c>
      <c r="F6049">
        <v>7.4999999999999997E-2</v>
      </c>
      <c r="G6049" t="s">
        <v>10</v>
      </c>
      <c r="H6049">
        <v>0.32500000000000001</v>
      </c>
    </row>
    <row r="6050" spans="1:8" x14ac:dyDescent="0.2">
      <c r="A6050" s="4">
        <v>2.97E+17</v>
      </c>
      <c r="B6050" t="s">
        <v>11626</v>
      </c>
      <c r="C6050" s="5" t="s">
        <v>11627</v>
      </c>
      <c r="D6050" s="1">
        <v>41305</v>
      </c>
      <c r="E6050" s="3">
        <v>0.79375000000000007</v>
      </c>
      <c r="F6050">
        <v>-0.22916666666666599</v>
      </c>
      <c r="G6050" t="s">
        <v>36</v>
      </c>
      <c r="H6050">
        <v>0.43333333333333302</v>
      </c>
    </row>
    <row r="6051" spans="1:8" x14ac:dyDescent="0.2">
      <c r="A6051" s="4">
        <v>2.97E+17</v>
      </c>
      <c r="B6051" t="s">
        <v>11628</v>
      </c>
      <c r="C6051" s="5" t="s">
        <v>11629</v>
      </c>
      <c r="D6051" s="1">
        <v>41305</v>
      </c>
      <c r="E6051" s="3">
        <v>0.79791666666666661</v>
      </c>
      <c r="F6051">
        <v>-0.1875</v>
      </c>
      <c r="G6051" t="s">
        <v>36</v>
      </c>
      <c r="H6051">
        <v>0.5</v>
      </c>
    </row>
    <row r="6052" spans="1:8" x14ac:dyDescent="0.2">
      <c r="A6052" s="4">
        <v>2.97E+17</v>
      </c>
      <c r="B6052" t="s">
        <v>11630</v>
      </c>
      <c r="C6052" s="5" t="e">
        <v>#NAME?</v>
      </c>
      <c r="D6052" s="1">
        <v>41305</v>
      </c>
      <c r="E6052" s="3">
        <v>0.8027777777777777</v>
      </c>
      <c r="F6052">
        <v>0</v>
      </c>
      <c r="G6052" t="s">
        <v>19</v>
      </c>
      <c r="H6052">
        <v>0</v>
      </c>
    </row>
    <row r="6053" spans="1:8" x14ac:dyDescent="0.2">
      <c r="A6053" s="4">
        <v>2.97E+17</v>
      </c>
      <c r="B6053" t="s">
        <v>11631</v>
      </c>
      <c r="C6053" s="5" t="s">
        <v>11632</v>
      </c>
      <c r="D6053" s="1">
        <v>41305</v>
      </c>
      <c r="E6053" s="3">
        <v>0.80486111111111114</v>
      </c>
      <c r="F6053">
        <v>0.13636363636363599</v>
      </c>
      <c r="G6053" t="s">
        <v>10</v>
      </c>
      <c r="H6053">
        <v>0.45454545454545398</v>
      </c>
    </row>
    <row r="6054" spans="1:8" x14ac:dyDescent="0.2">
      <c r="A6054" s="4">
        <v>2.97E+17</v>
      </c>
      <c r="B6054" t="s">
        <v>11633</v>
      </c>
      <c r="C6054" s="5" t="s">
        <v>11634</v>
      </c>
      <c r="D6054" s="1">
        <v>41305</v>
      </c>
      <c r="E6054" s="3">
        <v>0.80555555555555547</v>
      </c>
      <c r="F6054">
        <v>0.26818181818181802</v>
      </c>
      <c r="G6054" t="s">
        <v>10</v>
      </c>
      <c r="H6054">
        <v>0.45</v>
      </c>
    </row>
    <row r="6055" spans="1:8" x14ac:dyDescent="0.2">
      <c r="A6055" s="4">
        <v>2.97E+17</v>
      </c>
      <c r="B6055" t="s">
        <v>11635</v>
      </c>
      <c r="C6055" s="5" t="s">
        <v>11636</v>
      </c>
      <c r="D6055" s="1">
        <v>41305</v>
      </c>
      <c r="E6055" s="3">
        <v>0.81666666666666676</v>
      </c>
      <c r="F6055">
        <v>0.05</v>
      </c>
      <c r="G6055" t="s">
        <v>10</v>
      </c>
      <c r="H6055">
        <v>0.55000000000000004</v>
      </c>
    </row>
    <row r="6056" spans="1:8" x14ac:dyDescent="0.2">
      <c r="A6056" s="4">
        <v>2.97E+17</v>
      </c>
      <c r="B6056" t="s">
        <v>11637</v>
      </c>
      <c r="C6056" s="5" t="s">
        <v>11638</v>
      </c>
      <c r="D6056" s="1">
        <v>41305</v>
      </c>
      <c r="E6056" s="3">
        <v>0.82291666666666663</v>
      </c>
      <c r="F6056">
        <v>0</v>
      </c>
      <c r="G6056" t="s">
        <v>19</v>
      </c>
      <c r="H6056">
        <v>0</v>
      </c>
    </row>
    <row r="6057" spans="1:8" x14ac:dyDescent="0.2">
      <c r="A6057" s="4">
        <v>2.97E+17</v>
      </c>
      <c r="B6057" t="s">
        <v>11639</v>
      </c>
      <c r="C6057" s="5" t="s">
        <v>11640</v>
      </c>
      <c r="D6057" s="1">
        <v>41305</v>
      </c>
      <c r="E6057" s="3">
        <v>0.82847222222222217</v>
      </c>
      <c r="F6057">
        <v>0.7</v>
      </c>
      <c r="G6057" t="s">
        <v>10</v>
      </c>
      <c r="H6057">
        <v>0.6</v>
      </c>
    </row>
    <row r="6058" spans="1:8" x14ac:dyDescent="0.2">
      <c r="A6058" s="4">
        <v>2.97E+17</v>
      </c>
      <c r="B6058" t="s">
        <v>11641</v>
      </c>
      <c r="C6058" s="5" t="s">
        <v>11642</v>
      </c>
      <c r="D6058" s="1">
        <v>41305</v>
      </c>
      <c r="E6058" s="3">
        <v>0.82916666666666661</v>
      </c>
      <c r="F6058">
        <v>0</v>
      </c>
      <c r="G6058" t="s">
        <v>19</v>
      </c>
      <c r="H6058">
        <v>0</v>
      </c>
    </row>
    <row r="6059" spans="1:8" x14ac:dyDescent="0.2">
      <c r="A6059" s="4">
        <v>2.97E+17</v>
      </c>
      <c r="B6059" t="s">
        <v>11643</v>
      </c>
      <c r="C6059" s="5" t="s">
        <v>11644</v>
      </c>
      <c r="D6059" s="1">
        <v>41305</v>
      </c>
      <c r="E6059" s="3">
        <v>0.8305555555555556</v>
      </c>
      <c r="F6059">
        <v>0</v>
      </c>
      <c r="G6059" t="s">
        <v>19</v>
      </c>
      <c r="H6059">
        <v>0</v>
      </c>
    </row>
    <row r="6060" spans="1:8" x14ac:dyDescent="0.2">
      <c r="A6060" s="4">
        <v>2.97E+17</v>
      </c>
      <c r="B6060" t="s">
        <v>11645</v>
      </c>
      <c r="C6060" s="5" t="e">
        <v>#NAME?</v>
      </c>
      <c r="D6060" s="1">
        <v>41305</v>
      </c>
      <c r="E6060" s="3">
        <v>0.83124999999999993</v>
      </c>
      <c r="F6060">
        <v>0</v>
      </c>
      <c r="G6060" t="s">
        <v>19</v>
      </c>
      <c r="H6060">
        <v>0</v>
      </c>
    </row>
    <row r="6061" spans="1:8" x14ac:dyDescent="0.2">
      <c r="A6061" s="4">
        <v>2.97E+17</v>
      </c>
      <c r="B6061" t="s">
        <v>11646</v>
      </c>
      <c r="C6061" s="5" t="s">
        <v>11647</v>
      </c>
      <c r="D6061" s="1">
        <v>41305</v>
      </c>
      <c r="E6061" s="3">
        <v>0.83194444444444438</v>
      </c>
      <c r="F6061">
        <v>0.204166666666666</v>
      </c>
      <c r="G6061" t="s">
        <v>10</v>
      </c>
      <c r="H6061">
        <v>0.57083333333333297</v>
      </c>
    </row>
    <row r="6062" spans="1:8" x14ac:dyDescent="0.2">
      <c r="A6062" s="4">
        <v>2.97E+17</v>
      </c>
      <c r="B6062" t="s">
        <v>11648</v>
      </c>
      <c r="C6062" s="5" t="s">
        <v>11649</v>
      </c>
      <c r="D6062" s="1">
        <v>41305</v>
      </c>
      <c r="E6062" s="3">
        <v>0.84861111111111109</v>
      </c>
      <c r="F6062">
        <v>0</v>
      </c>
      <c r="G6062" t="s">
        <v>19</v>
      </c>
      <c r="H6062">
        <v>0</v>
      </c>
    </row>
    <row r="6063" spans="1:8" x14ac:dyDescent="0.2">
      <c r="A6063" s="4">
        <v>2.97E+17</v>
      </c>
      <c r="B6063" t="s">
        <v>11650</v>
      </c>
      <c r="C6063" s="5" t="s">
        <v>11651</v>
      </c>
      <c r="D6063" s="1">
        <v>41305</v>
      </c>
      <c r="E6063" s="3">
        <v>0.86319444444444438</v>
      </c>
      <c r="F6063">
        <v>0.2</v>
      </c>
      <c r="G6063" t="s">
        <v>10</v>
      </c>
      <c r="H6063">
        <v>0.2</v>
      </c>
    </row>
    <row r="6064" spans="1:8" x14ac:dyDescent="0.2">
      <c r="A6064" s="4">
        <v>2.97E+17</v>
      </c>
      <c r="B6064" t="s">
        <v>11652</v>
      </c>
      <c r="C6064" s="5" t="e">
        <v>#NAME?</v>
      </c>
      <c r="D6064" s="1">
        <v>41305</v>
      </c>
      <c r="E6064" s="3">
        <v>0.86388888888888893</v>
      </c>
      <c r="F6064">
        <v>0</v>
      </c>
      <c r="G6064" t="s">
        <v>19</v>
      </c>
      <c r="H6064">
        <v>0</v>
      </c>
    </row>
    <row r="6065" spans="1:8" x14ac:dyDescent="0.2">
      <c r="A6065" s="4">
        <v>2.97E+17</v>
      </c>
      <c r="B6065" t="s">
        <v>11653</v>
      </c>
      <c r="C6065" s="5" t="s">
        <v>11654</v>
      </c>
      <c r="D6065" s="1">
        <v>41305</v>
      </c>
      <c r="E6065" s="3">
        <v>0.875</v>
      </c>
      <c r="F6065">
        <v>-0.125</v>
      </c>
      <c r="G6065" t="s">
        <v>36</v>
      </c>
      <c r="H6065">
        <v>0.375</v>
      </c>
    </row>
    <row r="6066" spans="1:8" x14ac:dyDescent="0.2">
      <c r="A6066" s="4">
        <v>2.97E+17</v>
      </c>
      <c r="B6066" t="s">
        <v>11655</v>
      </c>
      <c r="C6066" s="5" t="s">
        <v>11656</v>
      </c>
      <c r="D6066" s="1">
        <v>41305</v>
      </c>
      <c r="E6066" s="3">
        <v>0.87777777777777777</v>
      </c>
      <c r="F6066">
        <v>0</v>
      </c>
      <c r="G6066" t="s">
        <v>19</v>
      </c>
      <c r="H6066">
        <v>0</v>
      </c>
    </row>
    <row r="6067" spans="1:8" x14ac:dyDescent="0.2">
      <c r="A6067" s="4">
        <v>2.97E+17</v>
      </c>
      <c r="B6067" t="s">
        <v>11657</v>
      </c>
      <c r="C6067" s="5" t="s">
        <v>11658</v>
      </c>
      <c r="D6067" s="1">
        <v>41305</v>
      </c>
      <c r="E6067" s="3">
        <v>0.8881944444444444</v>
      </c>
      <c r="F6067">
        <v>0.2</v>
      </c>
      <c r="G6067" t="s">
        <v>10</v>
      </c>
      <c r="H6067">
        <v>0.3</v>
      </c>
    </row>
    <row r="6068" spans="1:8" x14ac:dyDescent="0.2">
      <c r="A6068" s="4">
        <v>2.97E+17</v>
      </c>
      <c r="B6068" t="s">
        <v>11659</v>
      </c>
      <c r="C6068" s="5" t="s">
        <v>11660</v>
      </c>
      <c r="D6068" s="1">
        <v>41305</v>
      </c>
      <c r="E6068" s="3">
        <v>0.90208333333333324</v>
      </c>
      <c r="F6068">
        <v>0</v>
      </c>
      <c r="G6068" t="s">
        <v>19</v>
      </c>
      <c r="H6068">
        <v>0</v>
      </c>
    </row>
    <row r="6069" spans="1:8" x14ac:dyDescent="0.2">
      <c r="A6069" s="4">
        <v>2.97E+17</v>
      </c>
      <c r="B6069" t="s">
        <v>11661</v>
      </c>
      <c r="C6069" s="5" t="s">
        <v>11662</v>
      </c>
      <c r="D6069" s="1">
        <v>41305</v>
      </c>
      <c r="E6069" s="3">
        <v>0.90625</v>
      </c>
      <c r="F6069">
        <v>-0.34375</v>
      </c>
      <c r="G6069" t="s">
        <v>36</v>
      </c>
      <c r="H6069">
        <v>0.5</v>
      </c>
    </row>
    <row r="6070" spans="1:8" x14ac:dyDescent="0.2">
      <c r="A6070" s="4">
        <v>2.97E+17</v>
      </c>
      <c r="B6070" t="s">
        <v>11663</v>
      </c>
      <c r="C6070" s="5" t="s">
        <v>11664</v>
      </c>
      <c r="D6070" s="1">
        <v>41305</v>
      </c>
      <c r="E6070" s="3">
        <v>0.90972222222222221</v>
      </c>
      <c r="F6070">
        <v>-0.1875</v>
      </c>
      <c r="G6070" t="s">
        <v>36</v>
      </c>
      <c r="H6070">
        <v>0.5</v>
      </c>
    </row>
    <row r="6071" spans="1:8" x14ac:dyDescent="0.2">
      <c r="A6071" s="4">
        <v>2.97E+17</v>
      </c>
      <c r="B6071" t="s">
        <v>11665</v>
      </c>
      <c r="C6071" s="5" t="s">
        <v>11666</v>
      </c>
      <c r="D6071" s="1">
        <v>41305</v>
      </c>
      <c r="E6071" s="3">
        <v>0.91875000000000007</v>
      </c>
      <c r="F6071">
        <v>-9.375E-2</v>
      </c>
      <c r="G6071" t="s">
        <v>36</v>
      </c>
      <c r="H6071">
        <v>0.3</v>
      </c>
    </row>
    <row r="6072" spans="1:8" x14ac:dyDescent="0.2">
      <c r="A6072" s="4">
        <v>2.97E+17</v>
      </c>
      <c r="B6072" t="s">
        <v>11667</v>
      </c>
      <c r="C6072" s="5" t="s">
        <v>11668</v>
      </c>
      <c r="D6072" s="1">
        <v>41305</v>
      </c>
      <c r="E6072" s="3">
        <v>0.92361111111111116</v>
      </c>
      <c r="F6072">
        <v>0.2</v>
      </c>
      <c r="G6072" t="s">
        <v>10</v>
      </c>
      <c r="H6072">
        <v>0.3</v>
      </c>
    </row>
    <row r="6073" spans="1:8" x14ac:dyDescent="0.2">
      <c r="A6073" s="4">
        <v>2.97E+17</v>
      </c>
      <c r="B6073" t="s">
        <v>11669</v>
      </c>
      <c r="C6073" s="5" t="e">
        <v>#NAME?</v>
      </c>
      <c r="D6073" s="1">
        <v>41305</v>
      </c>
      <c r="E6073" s="3">
        <v>0.93125000000000002</v>
      </c>
      <c r="F6073">
        <v>0</v>
      </c>
      <c r="G6073" t="s">
        <v>19</v>
      </c>
      <c r="H6073">
        <v>0</v>
      </c>
    </row>
    <row r="6074" spans="1:8" x14ac:dyDescent="0.2">
      <c r="A6074" s="4">
        <v>2.97E+17</v>
      </c>
      <c r="B6074" t="s">
        <v>11670</v>
      </c>
      <c r="C6074" s="5" t="e">
        <v>#NAME?</v>
      </c>
      <c r="D6074" s="1">
        <v>41305</v>
      </c>
      <c r="E6074" s="3">
        <v>0.93194444444444446</v>
      </c>
      <c r="F6074">
        <v>0</v>
      </c>
      <c r="G6074" t="s">
        <v>19</v>
      </c>
      <c r="H6074">
        <v>0</v>
      </c>
    </row>
    <row r="6075" spans="1:8" x14ac:dyDescent="0.2">
      <c r="A6075" s="4">
        <v>2.97E+17</v>
      </c>
      <c r="B6075" t="s">
        <v>11671</v>
      </c>
      <c r="C6075" s="5" t="s">
        <v>11672</v>
      </c>
      <c r="D6075" s="1">
        <v>41305</v>
      </c>
      <c r="E6075" s="3">
        <v>0.93263888888888891</v>
      </c>
      <c r="F6075">
        <v>0.1</v>
      </c>
      <c r="G6075" t="s">
        <v>10</v>
      </c>
      <c r="H6075">
        <v>0.1</v>
      </c>
    </row>
    <row r="6076" spans="1:8" x14ac:dyDescent="0.2">
      <c r="A6076" s="4">
        <v>2.97E+17</v>
      </c>
      <c r="B6076" t="s">
        <v>11673</v>
      </c>
      <c r="C6076" s="5" t="s">
        <v>11674</v>
      </c>
      <c r="D6076" s="1">
        <v>41305</v>
      </c>
      <c r="E6076" s="3">
        <v>0.94791666666666663</v>
      </c>
      <c r="F6076">
        <v>-0.1875</v>
      </c>
      <c r="G6076" t="s">
        <v>36</v>
      </c>
      <c r="H6076">
        <v>0.5</v>
      </c>
    </row>
    <row r="6077" spans="1:8" x14ac:dyDescent="0.2">
      <c r="A6077" s="4">
        <v>2.97E+17</v>
      </c>
      <c r="B6077" t="s">
        <v>11675</v>
      </c>
      <c r="C6077" s="5" t="s">
        <v>11676</v>
      </c>
      <c r="D6077" s="1">
        <v>41305</v>
      </c>
      <c r="E6077" s="3">
        <v>0.94861111111111107</v>
      </c>
      <c r="F6077">
        <v>-0.17708333333333301</v>
      </c>
      <c r="G6077" t="s">
        <v>36</v>
      </c>
      <c r="H6077">
        <v>0.33333333333333298</v>
      </c>
    </row>
    <row r="6078" spans="1:8" x14ac:dyDescent="0.2">
      <c r="A6078" s="4">
        <v>2.97E+17</v>
      </c>
      <c r="B6078" t="s">
        <v>11677</v>
      </c>
      <c r="C6078" s="5" t="s">
        <v>11678</v>
      </c>
      <c r="D6078" s="1">
        <v>41306</v>
      </c>
      <c r="E6078" s="3">
        <v>0.61319444444444449</v>
      </c>
      <c r="F6078">
        <v>6.8181818181818094E-2</v>
      </c>
      <c r="G6078" t="s">
        <v>10</v>
      </c>
      <c r="H6078">
        <v>0.22727272727272699</v>
      </c>
    </row>
    <row r="6079" spans="1:8" x14ac:dyDescent="0.2">
      <c r="A6079" s="4">
        <v>2.97E+17</v>
      </c>
      <c r="B6079" t="s">
        <v>11679</v>
      </c>
      <c r="C6079" s="5" t="s">
        <v>11680</v>
      </c>
      <c r="D6079" s="1">
        <v>41306</v>
      </c>
      <c r="E6079" s="3">
        <v>0.61458333333333337</v>
      </c>
      <c r="F6079">
        <v>-0.2</v>
      </c>
      <c r="G6079" t="s">
        <v>36</v>
      </c>
      <c r="H6079">
        <v>0.95</v>
      </c>
    </row>
    <row r="6080" spans="1:8" x14ac:dyDescent="0.2">
      <c r="A6080" s="4">
        <v>2.97E+17</v>
      </c>
      <c r="B6080" t="s">
        <v>11681</v>
      </c>
      <c r="C6080" s="5" t="s">
        <v>11682</v>
      </c>
      <c r="D6080" s="1">
        <v>41306</v>
      </c>
      <c r="E6080" s="3">
        <v>0.68541666666666667</v>
      </c>
      <c r="F6080">
        <v>0.19523809523809499</v>
      </c>
      <c r="G6080" t="s">
        <v>10</v>
      </c>
      <c r="H6080">
        <v>0.60820105820105796</v>
      </c>
    </row>
    <row r="6081" spans="1:8" x14ac:dyDescent="0.2">
      <c r="A6081" s="4">
        <v>2.97E+17</v>
      </c>
      <c r="B6081" t="s">
        <v>11683</v>
      </c>
      <c r="C6081" s="5" t="s">
        <v>11684</v>
      </c>
      <c r="D6081" s="1">
        <v>41306</v>
      </c>
      <c r="E6081" s="3">
        <v>0.74583333333333324</v>
      </c>
      <c r="F6081">
        <v>0</v>
      </c>
      <c r="G6081" t="s">
        <v>19</v>
      </c>
      <c r="H6081">
        <v>0</v>
      </c>
    </row>
    <row r="6082" spans="1:8" x14ac:dyDescent="0.2">
      <c r="A6082" s="4">
        <v>2.97E+17</v>
      </c>
      <c r="B6082" t="s">
        <v>11685</v>
      </c>
      <c r="C6082" s="5" t="s">
        <v>11686</v>
      </c>
      <c r="D6082" s="1">
        <v>41306</v>
      </c>
      <c r="E6082" s="3">
        <v>0.76111111111111107</v>
      </c>
      <c r="F6082">
        <v>0.2</v>
      </c>
      <c r="G6082" t="s">
        <v>10</v>
      </c>
      <c r="H6082">
        <v>0.2</v>
      </c>
    </row>
    <row r="6083" spans="1:8" x14ac:dyDescent="0.2">
      <c r="A6083" s="4">
        <v>2.97E+17</v>
      </c>
      <c r="B6083" t="s">
        <v>11687</v>
      </c>
      <c r="C6083" s="5" t="s">
        <v>11688</v>
      </c>
      <c r="D6083" s="1">
        <v>41306</v>
      </c>
      <c r="E6083" s="3">
        <v>0.80208333333333337</v>
      </c>
      <c r="F6083">
        <v>-0.69999999999999896</v>
      </c>
      <c r="G6083" t="s">
        <v>36</v>
      </c>
      <c r="H6083">
        <v>0.66666666666666596</v>
      </c>
    </row>
    <row r="6084" spans="1:8" x14ac:dyDescent="0.2">
      <c r="A6084" s="4">
        <v>2.97E+17</v>
      </c>
      <c r="B6084" t="s">
        <v>11689</v>
      </c>
      <c r="C6084" s="5" t="s">
        <v>11690</v>
      </c>
      <c r="D6084" s="1">
        <v>41306</v>
      </c>
      <c r="E6084" s="3">
        <v>0.82152777777777775</v>
      </c>
      <c r="F6084">
        <v>0</v>
      </c>
      <c r="G6084" t="s">
        <v>19</v>
      </c>
      <c r="H6084">
        <v>0</v>
      </c>
    </row>
    <row r="6085" spans="1:8" x14ac:dyDescent="0.2">
      <c r="A6085" s="4">
        <v>2.97E+17</v>
      </c>
      <c r="B6085" t="s">
        <v>11691</v>
      </c>
      <c r="C6085" s="5" t="e">
        <v>#NAME?</v>
      </c>
      <c r="D6085" s="1">
        <v>41306</v>
      </c>
      <c r="E6085" s="3">
        <v>0.82430555555555562</v>
      </c>
      <c r="F6085">
        <v>0</v>
      </c>
      <c r="G6085" t="s">
        <v>19</v>
      </c>
      <c r="H6085">
        <v>0</v>
      </c>
    </row>
    <row r="6086" spans="1:8" x14ac:dyDescent="0.2">
      <c r="A6086" s="4">
        <v>2.97E+17</v>
      </c>
      <c r="B6086" t="s">
        <v>11692</v>
      </c>
      <c r="C6086" s="5" t="s">
        <v>11693</v>
      </c>
      <c r="D6086" s="1">
        <v>41306</v>
      </c>
      <c r="E6086" s="3">
        <v>0.84097222222222223</v>
      </c>
      <c r="F6086">
        <v>0</v>
      </c>
      <c r="G6086" t="s">
        <v>19</v>
      </c>
      <c r="H6086">
        <v>0</v>
      </c>
    </row>
    <row r="6087" spans="1:8" x14ac:dyDescent="0.2">
      <c r="A6087" s="4">
        <v>2.97E+17</v>
      </c>
      <c r="B6087" t="s">
        <v>11694</v>
      </c>
      <c r="C6087" s="5" t="e">
        <v>#NAME?</v>
      </c>
      <c r="D6087" s="1">
        <v>41306</v>
      </c>
      <c r="E6087" s="3">
        <v>0.87986111111111109</v>
      </c>
      <c r="F6087">
        <v>0</v>
      </c>
      <c r="G6087" t="s">
        <v>19</v>
      </c>
      <c r="H6087">
        <v>0</v>
      </c>
    </row>
    <row r="6088" spans="1:8" x14ac:dyDescent="0.2">
      <c r="A6088" s="4">
        <v>2.97E+17</v>
      </c>
      <c r="B6088" t="s">
        <v>11695</v>
      </c>
      <c r="C6088" s="5" t="s">
        <v>11696</v>
      </c>
      <c r="D6088" s="1">
        <v>41306</v>
      </c>
      <c r="E6088" s="3">
        <v>0.8847222222222223</v>
      </c>
      <c r="F6088">
        <v>0.6</v>
      </c>
      <c r="G6088" t="s">
        <v>10</v>
      </c>
      <c r="H6088">
        <v>0.625</v>
      </c>
    </row>
    <row r="6089" spans="1:8" x14ac:dyDescent="0.2">
      <c r="A6089" s="4">
        <v>2.97E+17</v>
      </c>
      <c r="B6089" t="s">
        <v>11697</v>
      </c>
      <c r="C6089" s="5" t="e">
        <v>#NAME?</v>
      </c>
      <c r="D6089" s="1">
        <v>41306</v>
      </c>
      <c r="E6089" s="3">
        <v>0.88541666666666663</v>
      </c>
      <c r="F6089">
        <v>0</v>
      </c>
      <c r="G6089" t="s">
        <v>19</v>
      </c>
      <c r="H6089">
        <v>0</v>
      </c>
    </row>
    <row r="6090" spans="1:8" x14ac:dyDescent="0.2">
      <c r="A6090" s="4">
        <v>2.97E+17</v>
      </c>
      <c r="B6090" t="s">
        <v>11698</v>
      </c>
      <c r="C6090" s="5" t="s">
        <v>11699</v>
      </c>
      <c r="D6090" s="1">
        <v>41306</v>
      </c>
      <c r="E6090" s="3">
        <v>0.88611111111111107</v>
      </c>
      <c r="F6090">
        <v>0</v>
      </c>
      <c r="G6090" t="s">
        <v>19</v>
      </c>
      <c r="H6090">
        <v>0</v>
      </c>
    </row>
    <row r="6091" spans="1:8" x14ac:dyDescent="0.2">
      <c r="A6091" s="4">
        <v>2.97E+17</v>
      </c>
      <c r="B6091" t="s">
        <v>11700</v>
      </c>
      <c r="C6091" s="5" t="s">
        <v>11701</v>
      </c>
      <c r="D6091" s="1">
        <v>41306</v>
      </c>
      <c r="E6091" s="3">
        <v>0.88680555555555562</v>
      </c>
      <c r="F6091">
        <v>0.52499999999999902</v>
      </c>
      <c r="G6091" t="s">
        <v>10</v>
      </c>
      <c r="H6091">
        <v>0.625</v>
      </c>
    </row>
    <row r="6092" spans="1:8" x14ac:dyDescent="0.2">
      <c r="A6092" s="4">
        <v>2.97E+17</v>
      </c>
      <c r="B6092" t="s">
        <v>11702</v>
      </c>
      <c r="C6092" s="5" t="e">
        <v>#NAME?</v>
      </c>
      <c r="D6092" s="1">
        <v>41306</v>
      </c>
      <c r="E6092" s="3">
        <v>0.8881944444444444</v>
      </c>
      <c r="F6092">
        <v>0</v>
      </c>
      <c r="G6092" t="s">
        <v>19</v>
      </c>
      <c r="H6092">
        <v>0</v>
      </c>
    </row>
    <row r="6093" spans="1:8" x14ac:dyDescent="0.2">
      <c r="A6093" s="4">
        <v>2.97E+17</v>
      </c>
      <c r="B6093" t="s">
        <v>11703</v>
      </c>
      <c r="C6093" s="5" t="e">
        <v>#NAME?</v>
      </c>
      <c r="D6093" s="1">
        <v>41306</v>
      </c>
      <c r="E6093" s="3">
        <v>0.89027777777777783</v>
      </c>
      <c r="F6093">
        <v>0</v>
      </c>
      <c r="G6093" t="s">
        <v>19</v>
      </c>
      <c r="H6093">
        <v>0</v>
      </c>
    </row>
    <row r="6094" spans="1:8" x14ac:dyDescent="0.2">
      <c r="A6094" s="4">
        <v>2.97E+17</v>
      </c>
      <c r="B6094" t="s">
        <v>11704</v>
      </c>
      <c r="C6094" s="5" t="s">
        <v>11705</v>
      </c>
      <c r="D6094" s="1">
        <v>41306</v>
      </c>
      <c r="E6094" s="3">
        <v>0.89097222222222217</v>
      </c>
      <c r="F6094">
        <v>0.8</v>
      </c>
      <c r="G6094" t="s">
        <v>10</v>
      </c>
      <c r="H6094">
        <v>0.4</v>
      </c>
    </row>
    <row r="6095" spans="1:8" x14ac:dyDescent="0.2">
      <c r="A6095" s="4">
        <v>2.97E+17</v>
      </c>
      <c r="B6095" t="s">
        <v>11706</v>
      </c>
      <c r="C6095" s="5" t="s">
        <v>11707</v>
      </c>
      <c r="D6095" s="1">
        <v>41306</v>
      </c>
      <c r="E6095" s="3">
        <v>0.90694444444444444</v>
      </c>
      <c r="F6095">
        <v>1</v>
      </c>
      <c r="G6095" t="s">
        <v>10</v>
      </c>
      <c r="H6095">
        <v>0.3</v>
      </c>
    </row>
    <row r="6096" spans="1:8" x14ac:dyDescent="0.2">
      <c r="A6096" s="4">
        <v>2.97E+17</v>
      </c>
      <c r="B6096" t="s">
        <v>11708</v>
      </c>
      <c r="C6096" s="5" t="s">
        <v>11709</v>
      </c>
      <c r="D6096" s="1">
        <v>41306</v>
      </c>
      <c r="E6096" s="3">
        <v>0.91180555555555554</v>
      </c>
      <c r="F6096">
        <v>-0.29166666666666602</v>
      </c>
      <c r="G6096" t="s">
        <v>36</v>
      </c>
      <c r="H6096">
        <v>0.54166666666666596</v>
      </c>
    </row>
    <row r="6097" spans="1:8" x14ac:dyDescent="0.2">
      <c r="A6097" s="4">
        <v>2.97E+17</v>
      </c>
      <c r="B6097" t="s">
        <v>11710</v>
      </c>
      <c r="C6097" s="5" t="e">
        <v>#NAME?</v>
      </c>
      <c r="D6097" s="1">
        <v>41306</v>
      </c>
      <c r="E6097" s="3">
        <v>0.91875000000000007</v>
      </c>
      <c r="F6097">
        <v>0</v>
      </c>
      <c r="G6097" t="s">
        <v>19</v>
      </c>
      <c r="H6097">
        <v>0</v>
      </c>
    </row>
    <row r="6098" spans="1:8" x14ac:dyDescent="0.2">
      <c r="A6098" s="4">
        <v>2.97E+17</v>
      </c>
      <c r="B6098" t="s">
        <v>11711</v>
      </c>
      <c r="C6098" s="5" t="e">
        <v>#NAME?</v>
      </c>
      <c r="D6098" s="1">
        <v>41306</v>
      </c>
      <c r="E6098" s="3">
        <v>0.9194444444444444</v>
      </c>
      <c r="F6098">
        <v>0</v>
      </c>
      <c r="G6098" t="s">
        <v>19</v>
      </c>
      <c r="H6098">
        <v>0</v>
      </c>
    </row>
    <row r="6099" spans="1:8" x14ac:dyDescent="0.2">
      <c r="A6099" s="4">
        <v>2.97E+17</v>
      </c>
      <c r="B6099" t="s">
        <v>11712</v>
      </c>
      <c r="C6099" s="5" t="s">
        <v>11713</v>
      </c>
      <c r="D6099" s="1">
        <v>41306</v>
      </c>
      <c r="E6099" s="3">
        <v>0.92361111111111116</v>
      </c>
      <c r="F6099">
        <v>6.8181818181818094E-2</v>
      </c>
      <c r="G6099" t="s">
        <v>10</v>
      </c>
      <c r="H6099">
        <v>0.47727272727272702</v>
      </c>
    </row>
    <row r="6100" spans="1:8" x14ac:dyDescent="0.2">
      <c r="A6100" s="4">
        <v>2.97E+17</v>
      </c>
      <c r="B6100" t="s">
        <v>11714</v>
      </c>
      <c r="C6100" s="5" t="s">
        <v>11715</v>
      </c>
      <c r="D6100" s="1">
        <v>41306</v>
      </c>
      <c r="E6100" s="3">
        <v>0.92499999999999993</v>
      </c>
      <c r="F6100">
        <v>0.2</v>
      </c>
      <c r="G6100" t="s">
        <v>10</v>
      </c>
      <c r="H6100">
        <v>0.2</v>
      </c>
    </row>
    <row r="6101" spans="1:8" x14ac:dyDescent="0.2">
      <c r="A6101" s="4">
        <v>2.98E+17</v>
      </c>
      <c r="B6101" t="s">
        <v>11716</v>
      </c>
      <c r="C6101" s="5" t="s">
        <v>11717</v>
      </c>
      <c r="D6101" s="1">
        <v>41309</v>
      </c>
      <c r="E6101" s="3">
        <v>0.13125000000000001</v>
      </c>
      <c r="F6101">
        <v>0.13636363636363599</v>
      </c>
      <c r="G6101" t="s">
        <v>10</v>
      </c>
      <c r="H6101">
        <v>0.45454545454545398</v>
      </c>
    </row>
    <row r="6102" spans="1:8" x14ac:dyDescent="0.2">
      <c r="A6102" s="4">
        <v>2.98E+17</v>
      </c>
      <c r="B6102" t="s">
        <v>11718</v>
      </c>
      <c r="C6102" s="5" t="s">
        <v>11719</v>
      </c>
      <c r="D6102" s="1">
        <v>41309</v>
      </c>
      <c r="E6102" s="3">
        <v>0.13194444444444445</v>
      </c>
      <c r="F6102">
        <v>0</v>
      </c>
      <c r="G6102" t="s">
        <v>19</v>
      </c>
      <c r="H6102">
        <v>0</v>
      </c>
    </row>
    <row r="6103" spans="1:8" x14ac:dyDescent="0.2">
      <c r="A6103" s="4">
        <v>2.98E+17</v>
      </c>
      <c r="B6103" t="s">
        <v>11720</v>
      </c>
      <c r="C6103" s="5" t="s">
        <v>11721</v>
      </c>
      <c r="D6103" s="1">
        <v>41309</v>
      </c>
      <c r="E6103" s="3">
        <v>0.64583333333333337</v>
      </c>
      <c r="F6103">
        <v>0.206349206349206</v>
      </c>
      <c r="G6103" t="s">
        <v>10</v>
      </c>
      <c r="H6103">
        <v>0.42301587301587301</v>
      </c>
    </row>
    <row r="6104" spans="1:8" x14ac:dyDescent="0.2">
      <c r="A6104" s="4">
        <v>2.98E+17</v>
      </c>
      <c r="B6104" t="s">
        <v>11722</v>
      </c>
      <c r="C6104" s="5" t="e">
        <v>#NAME?</v>
      </c>
      <c r="D6104" s="1">
        <v>41309</v>
      </c>
      <c r="E6104" s="3">
        <v>0.67222222222222217</v>
      </c>
      <c r="F6104">
        <v>0</v>
      </c>
      <c r="G6104" t="s">
        <v>19</v>
      </c>
      <c r="H6104">
        <v>0</v>
      </c>
    </row>
    <row r="6105" spans="1:8" x14ac:dyDescent="0.2">
      <c r="A6105" s="4">
        <v>2.98E+17</v>
      </c>
      <c r="B6105" t="s">
        <v>11723</v>
      </c>
      <c r="C6105" s="5" t="s">
        <v>11724</v>
      </c>
      <c r="D6105" s="1">
        <v>41309</v>
      </c>
      <c r="E6105" s="3">
        <v>0.7104166666666667</v>
      </c>
      <c r="F6105">
        <v>0</v>
      </c>
      <c r="G6105" t="s">
        <v>19</v>
      </c>
      <c r="H6105">
        <v>0</v>
      </c>
    </row>
    <row r="6106" spans="1:8" x14ac:dyDescent="0.2">
      <c r="A6106" s="4">
        <v>2.98E+17</v>
      </c>
      <c r="B6106" t="s">
        <v>11725</v>
      </c>
      <c r="C6106" s="5" t="s">
        <v>11726</v>
      </c>
      <c r="D6106" s="1">
        <v>41309</v>
      </c>
      <c r="E6106" s="3">
        <v>0.71180555555555547</v>
      </c>
      <c r="F6106">
        <v>0.8</v>
      </c>
      <c r="G6106" t="s">
        <v>10</v>
      </c>
      <c r="H6106">
        <v>0.4</v>
      </c>
    </row>
    <row r="6107" spans="1:8" x14ac:dyDescent="0.2">
      <c r="A6107" s="4">
        <v>2.99E+17</v>
      </c>
      <c r="B6107" t="s">
        <v>11727</v>
      </c>
      <c r="C6107" s="5" t="s">
        <v>11728</v>
      </c>
      <c r="D6107" s="1">
        <v>41309</v>
      </c>
      <c r="E6107" s="3">
        <v>0.82708333333333339</v>
      </c>
      <c r="F6107">
        <v>0.35</v>
      </c>
      <c r="G6107" t="s">
        <v>10</v>
      </c>
      <c r="H6107">
        <v>0.5</v>
      </c>
    </row>
    <row r="6108" spans="1:8" x14ac:dyDescent="0.2">
      <c r="A6108" s="4">
        <v>2.99E+17</v>
      </c>
      <c r="B6108" t="s">
        <v>11729</v>
      </c>
      <c r="C6108" s="5" t="s">
        <v>11730</v>
      </c>
      <c r="D6108" s="1">
        <v>41309</v>
      </c>
      <c r="E6108" s="3">
        <v>0.83333333333333337</v>
      </c>
      <c r="F6108">
        <v>0.4</v>
      </c>
      <c r="G6108" t="s">
        <v>10</v>
      </c>
      <c r="H6108">
        <v>0.625</v>
      </c>
    </row>
    <row r="6109" spans="1:8" x14ac:dyDescent="0.2">
      <c r="A6109" s="4">
        <v>2.99E+17</v>
      </c>
      <c r="B6109" t="s">
        <v>11731</v>
      </c>
      <c r="C6109" s="5" t="s">
        <v>11732</v>
      </c>
      <c r="D6109" s="1">
        <v>41309</v>
      </c>
      <c r="E6109" s="3">
        <v>0.84861111111111109</v>
      </c>
      <c r="F6109">
        <v>0.28571428571428498</v>
      </c>
      <c r="G6109" t="s">
        <v>10</v>
      </c>
      <c r="H6109">
        <v>0.53571428571428503</v>
      </c>
    </row>
    <row r="6110" spans="1:8" x14ac:dyDescent="0.2">
      <c r="A6110" s="4">
        <v>2.99E+17</v>
      </c>
      <c r="B6110" t="s">
        <v>11733</v>
      </c>
      <c r="C6110" s="5" t="s">
        <v>11734</v>
      </c>
      <c r="D6110" s="1">
        <v>41309</v>
      </c>
      <c r="E6110" s="3">
        <v>0.84930555555555554</v>
      </c>
      <c r="F6110">
        <v>0.35</v>
      </c>
      <c r="G6110" t="s">
        <v>10</v>
      </c>
      <c r="H6110">
        <v>0.65</v>
      </c>
    </row>
    <row r="6111" spans="1:8" x14ac:dyDescent="0.2">
      <c r="A6111" s="4">
        <v>2.99E+17</v>
      </c>
      <c r="B6111" t="s">
        <v>11735</v>
      </c>
      <c r="C6111" s="5" t="e">
        <v>#NAME?</v>
      </c>
      <c r="D6111" s="1">
        <v>41309</v>
      </c>
      <c r="E6111" s="3">
        <v>0.85138888888888886</v>
      </c>
      <c r="F6111">
        <v>0</v>
      </c>
      <c r="G6111" t="s">
        <v>19</v>
      </c>
      <c r="H6111">
        <v>0</v>
      </c>
    </row>
    <row r="6112" spans="1:8" x14ac:dyDescent="0.2">
      <c r="A6112" s="4">
        <v>2.99E+17</v>
      </c>
      <c r="B6112" t="s">
        <v>11736</v>
      </c>
      <c r="C6112" s="5" t="s">
        <v>11737</v>
      </c>
      <c r="D6112" s="1">
        <v>41309</v>
      </c>
      <c r="E6112" s="3">
        <v>0.8520833333333333</v>
      </c>
      <c r="F6112">
        <v>0.5</v>
      </c>
      <c r="G6112" t="s">
        <v>10</v>
      </c>
      <c r="H6112">
        <v>0.5</v>
      </c>
    </row>
    <row r="6113" spans="1:8" x14ac:dyDescent="0.2">
      <c r="A6113" s="4">
        <v>2.99E+17</v>
      </c>
      <c r="B6113" t="s">
        <v>11738</v>
      </c>
      <c r="C6113" s="5" t="e">
        <v>#NAME?</v>
      </c>
      <c r="D6113" s="1">
        <v>41309</v>
      </c>
      <c r="E6113" s="3">
        <v>0.85277777777777775</v>
      </c>
      <c r="F6113">
        <v>0</v>
      </c>
      <c r="G6113" t="s">
        <v>19</v>
      </c>
      <c r="H6113">
        <v>0</v>
      </c>
    </row>
    <row r="6114" spans="1:8" x14ac:dyDescent="0.2">
      <c r="A6114" s="4">
        <v>2.99E+17</v>
      </c>
      <c r="B6114" t="s">
        <v>11739</v>
      </c>
      <c r="C6114" s="5" t="s">
        <v>11740</v>
      </c>
      <c r="D6114" s="1">
        <v>41309</v>
      </c>
      <c r="E6114" s="3">
        <v>0.8569444444444444</v>
      </c>
      <c r="F6114">
        <v>0.2</v>
      </c>
      <c r="G6114" t="s">
        <v>10</v>
      </c>
      <c r="H6114">
        <v>0.2</v>
      </c>
    </row>
    <row r="6115" spans="1:8" x14ac:dyDescent="0.2">
      <c r="A6115" s="4">
        <v>2.99E+17</v>
      </c>
      <c r="B6115" t="s">
        <v>11741</v>
      </c>
      <c r="C6115" s="5" t="s">
        <v>11742</v>
      </c>
      <c r="D6115" s="1">
        <v>41309</v>
      </c>
      <c r="E6115" s="3">
        <v>0.85833333333333339</v>
      </c>
      <c r="F6115">
        <v>0.28571428571428498</v>
      </c>
      <c r="G6115" t="s">
        <v>10</v>
      </c>
      <c r="H6115">
        <v>0.53571428571428503</v>
      </c>
    </row>
    <row r="6116" spans="1:8" x14ac:dyDescent="0.2">
      <c r="A6116" s="4">
        <v>2.99E+17</v>
      </c>
      <c r="B6116" t="s">
        <v>11743</v>
      </c>
      <c r="C6116" s="5" t="e">
        <v>#NAME?</v>
      </c>
      <c r="D6116" s="1">
        <v>41309</v>
      </c>
      <c r="E6116" s="3">
        <v>0.85833333333333339</v>
      </c>
      <c r="F6116">
        <v>0</v>
      </c>
      <c r="G6116" t="s">
        <v>19</v>
      </c>
      <c r="H6116">
        <v>0</v>
      </c>
    </row>
    <row r="6117" spans="1:8" x14ac:dyDescent="0.2">
      <c r="A6117" s="4">
        <v>2.99E+17</v>
      </c>
      <c r="B6117" t="s">
        <v>11744</v>
      </c>
      <c r="C6117" s="5" t="s">
        <v>11745</v>
      </c>
      <c r="D6117" s="1">
        <v>41309</v>
      </c>
      <c r="E6117" s="3">
        <v>0.86041666666666661</v>
      </c>
      <c r="F6117">
        <v>0.52499999999999902</v>
      </c>
      <c r="G6117" t="s">
        <v>10</v>
      </c>
      <c r="H6117">
        <v>0.625</v>
      </c>
    </row>
    <row r="6118" spans="1:8" x14ac:dyDescent="0.2">
      <c r="A6118" s="4">
        <v>2.99E+17</v>
      </c>
      <c r="B6118" t="s">
        <v>11746</v>
      </c>
      <c r="C6118" s="5" t="s">
        <v>11747</v>
      </c>
      <c r="D6118" s="1">
        <v>41309</v>
      </c>
      <c r="E6118" s="3">
        <v>0.86458333333333337</v>
      </c>
      <c r="F6118">
        <v>0.7</v>
      </c>
      <c r="G6118" t="s">
        <v>10</v>
      </c>
      <c r="H6118">
        <v>0.6</v>
      </c>
    </row>
    <row r="6119" spans="1:8" x14ac:dyDescent="0.2">
      <c r="A6119" s="4">
        <v>2.99E+17</v>
      </c>
      <c r="B6119" t="s">
        <v>11748</v>
      </c>
      <c r="C6119" s="5" t="s">
        <v>11749</v>
      </c>
      <c r="D6119" s="1">
        <v>41309</v>
      </c>
      <c r="E6119" s="3">
        <v>0.87638888888888899</v>
      </c>
      <c r="F6119">
        <v>0.31818181818181801</v>
      </c>
      <c r="G6119" t="s">
        <v>10</v>
      </c>
      <c r="H6119">
        <v>0.67171717171717105</v>
      </c>
    </row>
    <row r="6120" spans="1:8" x14ac:dyDescent="0.2">
      <c r="A6120" s="4">
        <v>2.99E+17</v>
      </c>
      <c r="B6120" t="s">
        <v>11750</v>
      </c>
      <c r="C6120" s="5" t="s">
        <v>11751</v>
      </c>
      <c r="D6120" s="1">
        <v>41309</v>
      </c>
      <c r="E6120" s="3">
        <v>0.8965277777777777</v>
      </c>
      <c r="F6120">
        <v>0</v>
      </c>
      <c r="G6120" t="s">
        <v>19</v>
      </c>
      <c r="H6120">
        <v>0</v>
      </c>
    </row>
    <row r="6121" spans="1:8" x14ac:dyDescent="0.2">
      <c r="A6121" s="4">
        <v>2.99E+17</v>
      </c>
      <c r="B6121" t="s">
        <v>11752</v>
      </c>
      <c r="C6121" s="5" t="s">
        <v>11753</v>
      </c>
      <c r="D6121" s="1">
        <v>41309</v>
      </c>
      <c r="E6121" s="3">
        <v>0.91041666666666676</v>
      </c>
      <c r="F6121">
        <v>0.2</v>
      </c>
      <c r="G6121" t="s">
        <v>10</v>
      </c>
      <c r="H6121">
        <v>0.2</v>
      </c>
    </row>
    <row r="6122" spans="1:8" x14ac:dyDescent="0.2">
      <c r="A6122" s="4">
        <v>2.99E+17</v>
      </c>
      <c r="B6122" t="s">
        <v>11754</v>
      </c>
      <c r="C6122" s="5" t="e">
        <v>#NAME?</v>
      </c>
      <c r="D6122" s="1">
        <v>41309</v>
      </c>
      <c r="E6122" s="3">
        <v>0.91180555555555554</v>
      </c>
      <c r="F6122">
        <v>0</v>
      </c>
      <c r="G6122" t="s">
        <v>19</v>
      </c>
      <c r="H6122">
        <v>0</v>
      </c>
    </row>
    <row r="6123" spans="1:8" x14ac:dyDescent="0.2">
      <c r="A6123" s="4">
        <v>2.99E+17</v>
      </c>
      <c r="B6123" t="s">
        <v>11755</v>
      </c>
      <c r="C6123" s="5" t="e">
        <v>#NAME?</v>
      </c>
      <c r="D6123" s="1">
        <v>41309</v>
      </c>
      <c r="E6123" s="3">
        <v>0.91527777777777775</v>
      </c>
      <c r="F6123">
        <v>0</v>
      </c>
      <c r="G6123" t="s">
        <v>19</v>
      </c>
      <c r="H6123">
        <v>0</v>
      </c>
    </row>
    <row r="6124" spans="1:8" x14ac:dyDescent="0.2">
      <c r="A6124" s="4">
        <v>2.99E+17</v>
      </c>
      <c r="B6124" t="s">
        <v>11756</v>
      </c>
      <c r="C6124" s="5" t="s">
        <v>11757</v>
      </c>
      <c r="D6124" s="1">
        <v>41309</v>
      </c>
      <c r="E6124" s="3">
        <v>0.9159722222222223</v>
      </c>
      <c r="F6124">
        <v>0.27500000000000002</v>
      </c>
      <c r="G6124" t="s">
        <v>10</v>
      </c>
      <c r="H6124">
        <v>0.42499999999999999</v>
      </c>
    </row>
    <row r="6125" spans="1:8" x14ac:dyDescent="0.2">
      <c r="A6125" s="4">
        <v>2.99E+17</v>
      </c>
      <c r="B6125" t="s">
        <v>11758</v>
      </c>
      <c r="C6125" s="5" t="s">
        <v>11759</v>
      </c>
      <c r="D6125" s="1">
        <v>41309</v>
      </c>
      <c r="E6125" s="3">
        <v>0.91805555555555562</v>
      </c>
      <c r="F6125">
        <v>0.46666666666666601</v>
      </c>
      <c r="G6125" t="s">
        <v>10</v>
      </c>
      <c r="H6125">
        <v>0.79999999999999905</v>
      </c>
    </row>
    <row r="6126" spans="1:8" x14ac:dyDescent="0.2">
      <c r="A6126" s="4">
        <v>2.99E+17</v>
      </c>
      <c r="B6126" t="s">
        <v>11760</v>
      </c>
      <c r="C6126" s="5" t="s">
        <v>11761</v>
      </c>
      <c r="D6126" s="1">
        <v>41309</v>
      </c>
      <c r="E6126" s="3">
        <v>0.92291666666666661</v>
      </c>
      <c r="F6126">
        <v>0</v>
      </c>
      <c r="G6126" t="s">
        <v>19</v>
      </c>
      <c r="H6126">
        <v>0</v>
      </c>
    </row>
    <row r="6127" spans="1:8" x14ac:dyDescent="0.2">
      <c r="A6127" s="4">
        <v>2.99E+17</v>
      </c>
      <c r="B6127" t="s">
        <v>11762</v>
      </c>
      <c r="C6127" s="5" t="s">
        <v>11763</v>
      </c>
      <c r="D6127" s="1">
        <v>41309</v>
      </c>
      <c r="E6127" s="3">
        <v>0.94097222222222221</v>
      </c>
      <c r="F6127">
        <v>0</v>
      </c>
      <c r="G6127" t="s">
        <v>19</v>
      </c>
      <c r="H6127">
        <v>0</v>
      </c>
    </row>
    <row r="6128" spans="1:8" x14ac:dyDescent="0.2">
      <c r="A6128" s="4">
        <v>2.99E+17</v>
      </c>
      <c r="B6128" t="s">
        <v>11764</v>
      </c>
      <c r="C6128" s="5" t="s">
        <v>11765</v>
      </c>
      <c r="D6128" s="1">
        <v>41309</v>
      </c>
      <c r="E6128" s="3">
        <v>0.94305555555555554</v>
      </c>
      <c r="F6128">
        <v>-1</v>
      </c>
      <c r="G6128" t="s">
        <v>36</v>
      </c>
      <c r="H6128">
        <v>1</v>
      </c>
    </row>
    <row r="6129" spans="1:8" x14ac:dyDescent="0.2">
      <c r="A6129" s="4">
        <v>2.99E+17</v>
      </c>
      <c r="B6129" t="s">
        <v>11766</v>
      </c>
      <c r="C6129" s="5" t="s">
        <v>11767</v>
      </c>
      <c r="D6129" s="1">
        <v>41309</v>
      </c>
      <c r="E6129" s="3">
        <v>0.94444444444444453</v>
      </c>
      <c r="F6129">
        <v>0</v>
      </c>
      <c r="G6129" t="s">
        <v>19</v>
      </c>
      <c r="H6129">
        <v>0</v>
      </c>
    </row>
    <row r="6130" spans="1:8" x14ac:dyDescent="0.2">
      <c r="A6130" s="4">
        <v>2.99E+17</v>
      </c>
      <c r="B6130" t="s">
        <v>11768</v>
      </c>
      <c r="C6130" s="5" t="s">
        <v>11769</v>
      </c>
      <c r="D6130" s="1">
        <v>41309</v>
      </c>
      <c r="E6130" s="3">
        <v>0.95416666666666661</v>
      </c>
      <c r="F6130">
        <v>-0.19999999999999901</v>
      </c>
      <c r="G6130" t="s">
        <v>36</v>
      </c>
      <c r="H6130">
        <v>0.81666666666666599</v>
      </c>
    </row>
    <row r="6131" spans="1:8" x14ac:dyDescent="0.2">
      <c r="A6131" s="4">
        <v>2.99E+17</v>
      </c>
      <c r="B6131" t="s">
        <v>11770</v>
      </c>
      <c r="C6131" s="5" t="s">
        <v>11771</v>
      </c>
      <c r="D6131" s="1">
        <v>41309</v>
      </c>
      <c r="E6131" s="3">
        <v>0.96250000000000002</v>
      </c>
      <c r="F6131">
        <v>0</v>
      </c>
      <c r="G6131" t="s">
        <v>19</v>
      </c>
      <c r="H6131">
        <v>0</v>
      </c>
    </row>
    <row r="6132" spans="1:8" x14ac:dyDescent="0.2">
      <c r="A6132" s="4">
        <v>2.99E+17</v>
      </c>
      <c r="B6132" t="s">
        <v>11772</v>
      </c>
      <c r="C6132" s="5" t="s">
        <v>11773</v>
      </c>
      <c r="D6132" s="1">
        <v>41310</v>
      </c>
      <c r="E6132" s="3">
        <v>0.61875000000000002</v>
      </c>
      <c r="F6132">
        <v>0.14285714285714199</v>
      </c>
      <c r="G6132" t="s">
        <v>10</v>
      </c>
      <c r="H6132">
        <v>0.31785714285714201</v>
      </c>
    </row>
    <row r="6133" spans="1:8" x14ac:dyDescent="0.2">
      <c r="A6133" s="4">
        <v>2.99E+17</v>
      </c>
      <c r="B6133" t="s">
        <v>11774</v>
      </c>
      <c r="C6133" s="5" t="s">
        <v>11775</v>
      </c>
      <c r="D6133" s="1">
        <v>41310</v>
      </c>
      <c r="E6133" s="3">
        <v>0.62291666666666667</v>
      </c>
      <c r="F6133">
        <v>0.8</v>
      </c>
      <c r="G6133" t="s">
        <v>10</v>
      </c>
      <c r="H6133">
        <v>0.75</v>
      </c>
    </row>
    <row r="6134" spans="1:8" x14ac:dyDescent="0.2">
      <c r="A6134" s="4">
        <v>2.99E+17</v>
      </c>
      <c r="B6134" t="s">
        <v>11776</v>
      </c>
      <c r="C6134" s="5" t="e">
        <v>#NAME?</v>
      </c>
      <c r="D6134" s="1">
        <v>41310</v>
      </c>
      <c r="E6134" s="3">
        <v>0.62361111111111112</v>
      </c>
      <c r="F6134">
        <v>0</v>
      </c>
      <c r="G6134" t="s">
        <v>19</v>
      </c>
      <c r="H6134">
        <v>0</v>
      </c>
    </row>
    <row r="6135" spans="1:8" x14ac:dyDescent="0.2">
      <c r="A6135" s="4">
        <v>2.99E+17</v>
      </c>
      <c r="B6135" t="s">
        <v>11777</v>
      </c>
      <c r="C6135" s="5" t="s">
        <v>11778</v>
      </c>
      <c r="D6135" s="1">
        <v>41310</v>
      </c>
      <c r="E6135" s="3">
        <v>0.62430555555555556</v>
      </c>
      <c r="F6135">
        <v>0</v>
      </c>
      <c r="G6135" t="s">
        <v>19</v>
      </c>
      <c r="H6135">
        <v>0</v>
      </c>
    </row>
    <row r="6136" spans="1:8" x14ac:dyDescent="0.2">
      <c r="A6136" s="4">
        <v>2.99E+17</v>
      </c>
      <c r="B6136" t="s">
        <v>11779</v>
      </c>
      <c r="C6136" s="5" t="e">
        <v>#NAME?</v>
      </c>
      <c r="D6136" s="1">
        <v>41310</v>
      </c>
      <c r="E6136" s="3">
        <v>0.62569444444444444</v>
      </c>
      <c r="F6136">
        <v>0</v>
      </c>
      <c r="G6136" t="s">
        <v>19</v>
      </c>
      <c r="H6136">
        <v>0</v>
      </c>
    </row>
    <row r="6137" spans="1:8" x14ac:dyDescent="0.2">
      <c r="A6137" s="4">
        <v>2.99E+17</v>
      </c>
      <c r="B6137" t="s">
        <v>11780</v>
      </c>
      <c r="C6137" s="5" t="e">
        <v>#NAME?</v>
      </c>
      <c r="D6137" s="1">
        <v>41310</v>
      </c>
      <c r="E6137" s="3">
        <v>0.63194444444444442</v>
      </c>
      <c r="F6137">
        <v>0</v>
      </c>
      <c r="G6137" t="s">
        <v>19</v>
      </c>
      <c r="H6137">
        <v>0</v>
      </c>
    </row>
    <row r="6138" spans="1:8" x14ac:dyDescent="0.2">
      <c r="A6138" s="4">
        <v>2.99E+17</v>
      </c>
      <c r="B6138" t="s">
        <v>11781</v>
      </c>
      <c r="C6138" s="5" t="e">
        <v>#NAME?</v>
      </c>
      <c r="D6138" s="1">
        <v>41310</v>
      </c>
      <c r="E6138" s="3">
        <v>0.63263888888888886</v>
      </c>
      <c r="F6138">
        <v>0</v>
      </c>
      <c r="G6138" t="s">
        <v>19</v>
      </c>
      <c r="H6138">
        <v>0</v>
      </c>
    </row>
    <row r="6139" spans="1:8" x14ac:dyDescent="0.2">
      <c r="A6139" s="4">
        <v>2.99E+17</v>
      </c>
      <c r="B6139" t="s">
        <v>11782</v>
      </c>
      <c r="C6139" s="5" t="e">
        <v>#NAME?</v>
      </c>
      <c r="D6139" s="1">
        <v>41310</v>
      </c>
      <c r="E6139" s="3">
        <v>0.63472222222222219</v>
      </c>
      <c r="F6139">
        <v>0</v>
      </c>
      <c r="G6139" t="s">
        <v>19</v>
      </c>
      <c r="H6139">
        <v>0</v>
      </c>
    </row>
    <row r="6140" spans="1:8" x14ac:dyDescent="0.2">
      <c r="A6140" s="4">
        <v>2.99E+17</v>
      </c>
      <c r="B6140" t="s">
        <v>11783</v>
      </c>
      <c r="C6140" s="5" t="e">
        <v>#NAME?</v>
      </c>
      <c r="D6140" s="1">
        <v>41310</v>
      </c>
      <c r="E6140" s="3">
        <v>0.63541666666666663</v>
      </c>
      <c r="F6140">
        <v>0</v>
      </c>
      <c r="G6140" t="s">
        <v>19</v>
      </c>
      <c r="H6140">
        <v>0</v>
      </c>
    </row>
    <row r="6141" spans="1:8" x14ac:dyDescent="0.2">
      <c r="A6141" s="4">
        <v>2.99E+17</v>
      </c>
      <c r="B6141" t="s">
        <v>11784</v>
      </c>
      <c r="C6141" s="5" t="s">
        <v>11785</v>
      </c>
      <c r="D6141" s="1">
        <v>41310</v>
      </c>
      <c r="E6141" s="3">
        <v>0.66249999999999998</v>
      </c>
      <c r="F6141">
        <v>0.22727272727272699</v>
      </c>
      <c r="G6141" t="s">
        <v>10</v>
      </c>
      <c r="H6141">
        <v>0.54545454545454497</v>
      </c>
    </row>
    <row r="6142" spans="1:8" x14ac:dyDescent="0.2">
      <c r="A6142" s="4">
        <v>2.99E+17</v>
      </c>
      <c r="B6142" t="s">
        <v>11786</v>
      </c>
      <c r="C6142" s="5" t="s">
        <v>11787</v>
      </c>
      <c r="D6142" s="1">
        <v>41310</v>
      </c>
      <c r="E6142" s="3">
        <v>0.66875000000000007</v>
      </c>
      <c r="F6142">
        <v>0.45</v>
      </c>
      <c r="G6142" t="s">
        <v>10</v>
      </c>
      <c r="H6142">
        <v>1</v>
      </c>
    </row>
    <row r="6143" spans="1:8" x14ac:dyDescent="0.2">
      <c r="A6143" s="4">
        <v>2.99E+17</v>
      </c>
      <c r="B6143" t="s">
        <v>11788</v>
      </c>
      <c r="C6143" s="5" t="s">
        <v>11789</v>
      </c>
      <c r="D6143" s="1">
        <v>41310</v>
      </c>
      <c r="E6143" s="3">
        <v>0.6694444444444444</v>
      </c>
      <c r="F6143">
        <v>0</v>
      </c>
      <c r="G6143" t="s">
        <v>19</v>
      </c>
      <c r="H6143">
        <v>0.1</v>
      </c>
    </row>
    <row r="6144" spans="1:8" x14ac:dyDescent="0.2">
      <c r="A6144" s="4">
        <v>2.99E+17</v>
      </c>
      <c r="B6144" t="s">
        <v>11790</v>
      </c>
      <c r="C6144" s="5" t="e">
        <v>#NAME?</v>
      </c>
      <c r="D6144" s="1">
        <v>41310</v>
      </c>
      <c r="E6144" s="3">
        <v>0.69166666666666676</v>
      </c>
      <c r="F6144">
        <v>0</v>
      </c>
      <c r="G6144" t="s">
        <v>19</v>
      </c>
      <c r="H6144">
        <v>0</v>
      </c>
    </row>
    <row r="6145" spans="1:8" x14ac:dyDescent="0.2">
      <c r="A6145" s="4">
        <v>2.99E+17</v>
      </c>
      <c r="B6145" t="s">
        <v>11791</v>
      </c>
      <c r="C6145" s="5" t="s">
        <v>11792</v>
      </c>
      <c r="D6145" s="1">
        <v>41310</v>
      </c>
      <c r="E6145" s="3">
        <v>0.69305555555555554</v>
      </c>
      <c r="F6145">
        <v>0.7</v>
      </c>
      <c r="G6145" t="s">
        <v>10</v>
      </c>
      <c r="H6145">
        <v>0.9</v>
      </c>
    </row>
    <row r="6146" spans="1:8" x14ac:dyDescent="0.2">
      <c r="A6146" s="4">
        <v>2.99E+17</v>
      </c>
      <c r="B6146" t="s">
        <v>11793</v>
      </c>
      <c r="C6146" s="5" t="s">
        <v>11794</v>
      </c>
      <c r="D6146" s="1">
        <v>41310</v>
      </c>
      <c r="E6146" s="3">
        <v>0.69444444444444453</v>
      </c>
      <c r="F6146">
        <v>0.52499999999999902</v>
      </c>
      <c r="G6146" t="s">
        <v>10</v>
      </c>
      <c r="H6146">
        <v>0.77500000000000002</v>
      </c>
    </row>
    <row r="6147" spans="1:8" x14ac:dyDescent="0.2">
      <c r="A6147" s="4">
        <v>2.99E+17</v>
      </c>
      <c r="B6147" t="s">
        <v>11795</v>
      </c>
      <c r="C6147" s="5" t="s">
        <v>11796</v>
      </c>
      <c r="D6147" s="1">
        <v>41310</v>
      </c>
      <c r="E6147" s="3">
        <v>0.73541666666666661</v>
      </c>
      <c r="F6147">
        <v>0.65</v>
      </c>
      <c r="G6147" t="s">
        <v>10</v>
      </c>
      <c r="H6147">
        <v>0.15</v>
      </c>
    </row>
    <row r="6148" spans="1:8" x14ac:dyDescent="0.2">
      <c r="A6148" s="4">
        <v>2.99E+17</v>
      </c>
      <c r="B6148" t="s">
        <v>11797</v>
      </c>
      <c r="C6148" s="5" t="s">
        <v>11798</v>
      </c>
      <c r="D6148" s="1">
        <v>41310</v>
      </c>
      <c r="E6148" s="3">
        <v>0.7729166666666667</v>
      </c>
      <c r="F6148">
        <v>0.05</v>
      </c>
      <c r="G6148" t="s">
        <v>10</v>
      </c>
      <c r="H6148">
        <v>0.37023809523809498</v>
      </c>
    </row>
    <row r="6149" spans="1:8" x14ac:dyDescent="0.2">
      <c r="A6149" s="4">
        <v>2.99E+17</v>
      </c>
      <c r="B6149" t="s">
        <v>11799</v>
      </c>
      <c r="C6149" s="5" t="s">
        <v>11800</v>
      </c>
      <c r="D6149" s="1">
        <v>41310</v>
      </c>
      <c r="E6149" s="3">
        <v>0.77361111111111114</v>
      </c>
      <c r="F6149">
        <v>0.5</v>
      </c>
      <c r="G6149" t="s">
        <v>10</v>
      </c>
      <c r="H6149">
        <v>0.5</v>
      </c>
    </row>
    <row r="6150" spans="1:8" x14ac:dyDescent="0.2">
      <c r="A6150" s="4">
        <v>2.99E+17</v>
      </c>
      <c r="B6150" t="s">
        <v>11801</v>
      </c>
      <c r="C6150" s="5" t="s">
        <v>11802</v>
      </c>
      <c r="D6150" s="1">
        <v>41310</v>
      </c>
      <c r="E6150" s="3">
        <v>0.78680555555555554</v>
      </c>
      <c r="F6150">
        <v>0.3</v>
      </c>
      <c r="G6150" t="s">
        <v>10</v>
      </c>
      <c r="H6150">
        <v>0.75</v>
      </c>
    </row>
    <row r="6151" spans="1:8" x14ac:dyDescent="0.2">
      <c r="A6151" s="4">
        <v>2.99E+17</v>
      </c>
      <c r="B6151" t="s">
        <v>11803</v>
      </c>
      <c r="C6151" s="5" t="e">
        <v>#NAME?</v>
      </c>
      <c r="D6151" s="1">
        <v>41310</v>
      </c>
      <c r="E6151" s="3">
        <v>0.78749999999999998</v>
      </c>
      <c r="F6151">
        <v>0</v>
      </c>
      <c r="G6151" t="s">
        <v>19</v>
      </c>
      <c r="H6151">
        <v>0</v>
      </c>
    </row>
    <row r="6152" spans="1:8" x14ac:dyDescent="0.2">
      <c r="A6152" s="4">
        <v>2.99E+17</v>
      </c>
      <c r="B6152" t="s">
        <v>11804</v>
      </c>
      <c r="C6152" s="5" t="s">
        <v>11805</v>
      </c>
      <c r="D6152" s="1">
        <v>41310</v>
      </c>
      <c r="E6152" s="3">
        <v>0.78888888888888886</v>
      </c>
      <c r="F6152">
        <v>0.27500000000000002</v>
      </c>
      <c r="G6152" t="s">
        <v>10</v>
      </c>
      <c r="H6152">
        <v>0.42499999999999999</v>
      </c>
    </row>
    <row r="6153" spans="1:8" x14ac:dyDescent="0.2">
      <c r="A6153" s="4">
        <v>2.99E+17</v>
      </c>
      <c r="B6153" t="s">
        <v>11806</v>
      </c>
      <c r="C6153" s="5" t="s">
        <v>11807</v>
      </c>
      <c r="D6153" s="1">
        <v>41310</v>
      </c>
      <c r="E6153" s="3">
        <v>0.78888888888888886</v>
      </c>
      <c r="F6153">
        <v>0</v>
      </c>
      <c r="G6153" t="s">
        <v>19</v>
      </c>
      <c r="H6153">
        <v>0</v>
      </c>
    </row>
    <row r="6154" spans="1:8" x14ac:dyDescent="0.2">
      <c r="A6154" s="4">
        <v>2.99E+17</v>
      </c>
      <c r="B6154" t="s">
        <v>11808</v>
      </c>
      <c r="C6154" s="5" t="s">
        <v>11809</v>
      </c>
      <c r="D6154" s="1">
        <v>41310</v>
      </c>
      <c r="E6154" s="3">
        <v>0.7895833333333333</v>
      </c>
      <c r="F6154">
        <v>0</v>
      </c>
      <c r="G6154" t="s">
        <v>19</v>
      </c>
      <c r="H6154">
        <v>0</v>
      </c>
    </row>
    <row r="6155" spans="1:8" x14ac:dyDescent="0.2">
      <c r="A6155" s="4">
        <v>2.99E+17</v>
      </c>
      <c r="B6155" t="s">
        <v>11810</v>
      </c>
      <c r="C6155" s="5" t="e">
        <v>#NAME?</v>
      </c>
      <c r="D6155" s="1">
        <v>41310</v>
      </c>
      <c r="E6155" s="3">
        <v>0.7909722222222223</v>
      </c>
      <c r="F6155">
        <v>0</v>
      </c>
      <c r="G6155" t="s">
        <v>19</v>
      </c>
      <c r="H6155">
        <v>0</v>
      </c>
    </row>
    <row r="6156" spans="1:8" x14ac:dyDescent="0.2">
      <c r="A6156" s="4">
        <v>2.99E+17</v>
      </c>
      <c r="B6156" t="s">
        <v>11811</v>
      </c>
      <c r="C6156" s="5" t="e">
        <v>#NAME?</v>
      </c>
      <c r="D6156" s="1">
        <v>41310</v>
      </c>
      <c r="E6156" s="3">
        <v>0.79166666666666663</v>
      </c>
      <c r="F6156">
        <v>0</v>
      </c>
      <c r="G6156" t="s">
        <v>19</v>
      </c>
      <c r="H6156">
        <v>0</v>
      </c>
    </row>
    <row r="6157" spans="1:8" x14ac:dyDescent="0.2">
      <c r="A6157" s="4">
        <v>2.99E+17</v>
      </c>
      <c r="B6157" t="s">
        <v>11812</v>
      </c>
      <c r="C6157" s="5" t="e">
        <v>#NAME?</v>
      </c>
      <c r="D6157" s="1">
        <v>41310</v>
      </c>
      <c r="E6157" s="3">
        <v>0.8222222222222223</v>
      </c>
      <c r="F6157">
        <v>0</v>
      </c>
      <c r="G6157" t="s">
        <v>19</v>
      </c>
      <c r="H6157">
        <v>0</v>
      </c>
    </row>
    <row r="6158" spans="1:8" x14ac:dyDescent="0.2">
      <c r="A6158" s="4">
        <v>2.99E+17</v>
      </c>
      <c r="B6158" t="s">
        <v>11813</v>
      </c>
      <c r="C6158" s="5" t="s">
        <v>11814</v>
      </c>
      <c r="D6158" s="1">
        <v>41310</v>
      </c>
      <c r="E6158" s="3">
        <v>0.82291666666666663</v>
      </c>
      <c r="F6158">
        <v>0.2</v>
      </c>
      <c r="G6158" t="s">
        <v>10</v>
      </c>
      <c r="H6158">
        <v>0.2</v>
      </c>
    </row>
    <row r="6159" spans="1:8" x14ac:dyDescent="0.2">
      <c r="A6159" s="4">
        <v>2.99E+17</v>
      </c>
      <c r="B6159" t="s">
        <v>11815</v>
      </c>
      <c r="C6159" s="5" t="s">
        <v>11816</v>
      </c>
      <c r="D6159" s="1">
        <v>41310</v>
      </c>
      <c r="E6159" s="3">
        <v>0.8256944444444444</v>
      </c>
      <c r="F6159">
        <v>0.4</v>
      </c>
      <c r="G6159" t="s">
        <v>10</v>
      </c>
      <c r="H6159">
        <v>0.55000000000000004</v>
      </c>
    </row>
    <row r="6160" spans="1:8" x14ac:dyDescent="0.2">
      <c r="A6160" s="4">
        <v>2.99E+17</v>
      </c>
      <c r="B6160" t="s">
        <v>11817</v>
      </c>
      <c r="C6160" s="5" t="s">
        <v>11818</v>
      </c>
      <c r="D6160" s="1">
        <v>41310</v>
      </c>
      <c r="E6160" s="3">
        <v>0.82638888888888884</v>
      </c>
      <c r="F6160">
        <v>-3.8690476190476199E-2</v>
      </c>
      <c r="G6160" t="s">
        <v>36</v>
      </c>
      <c r="H6160">
        <v>0.59226190476190399</v>
      </c>
    </row>
    <row r="6161" spans="1:8" x14ac:dyDescent="0.2">
      <c r="A6161" s="4">
        <v>2.99E+17</v>
      </c>
      <c r="B6161" t="s">
        <v>11819</v>
      </c>
      <c r="C6161" s="5" t="e">
        <v>#NAME?</v>
      </c>
      <c r="D6161" s="1">
        <v>41310</v>
      </c>
      <c r="E6161" s="3">
        <v>0.82708333333333339</v>
      </c>
      <c r="F6161">
        <v>0</v>
      </c>
      <c r="G6161" t="s">
        <v>19</v>
      </c>
      <c r="H6161">
        <v>0</v>
      </c>
    </row>
    <row r="6162" spans="1:8" x14ac:dyDescent="0.2">
      <c r="A6162" s="4">
        <v>2.99E+17</v>
      </c>
      <c r="B6162" t="s">
        <v>11820</v>
      </c>
      <c r="C6162" s="5" t="e">
        <v>#NAME?</v>
      </c>
      <c r="D6162" s="1">
        <v>41310</v>
      </c>
      <c r="E6162" s="3">
        <v>0.82777777777777783</v>
      </c>
      <c r="F6162">
        <v>0</v>
      </c>
      <c r="G6162" t="s">
        <v>19</v>
      </c>
      <c r="H6162">
        <v>0</v>
      </c>
    </row>
    <row r="6163" spans="1:8" x14ac:dyDescent="0.2">
      <c r="A6163" s="4">
        <v>2.99E+17</v>
      </c>
      <c r="B6163" t="s">
        <v>11821</v>
      </c>
      <c r="C6163" s="5" t="s">
        <v>11822</v>
      </c>
      <c r="D6163" s="1">
        <v>41310</v>
      </c>
      <c r="E6163" s="3">
        <v>0.82986111111111116</v>
      </c>
      <c r="F6163">
        <v>0</v>
      </c>
      <c r="G6163" t="s">
        <v>19</v>
      </c>
      <c r="H6163">
        <v>0</v>
      </c>
    </row>
    <row r="6164" spans="1:8" x14ac:dyDescent="0.2">
      <c r="A6164" s="4">
        <v>2.99E+17</v>
      </c>
      <c r="B6164" t="s">
        <v>11823</v>
      </c>
      <c r="C6164" s="5" t="s">
        <v>11824</v>
      </c>
      <c r="D6164" s="1">
        <v>41310</v>
      </c>
      <c r="E6164" s="3">
        <v>0.83124999999999993</v>
      </c>
      <c r="F6164">
        <v>0</v>
      </c>
      <c r="G6164" t="s">
        <v>19</v>
      </c>
      <c r="H6164">
        <v>0</v>
      </c>
    </row>
    <row r="6165" spans="1:8" x14ac:dyDescent="0.2">
      <c r="A6165" s="4">
        <v>2.99E+17</v>
      </c>
      <c r="B6165" t="s">
        <v>11825</v>
      </c>
      <c r="C6165" s="5" t="s">
        <v>11826</v>
      </c>
      <c r="D6165" s="1">
        <v>41310</v>
      </c>
      <c r="E6165" s="3">
        <v>0.83263888888888893</v>
      </c>
      <c r="F6165">
        <v>0.8</v>
      </c>
      <c r="G6165" t="s">
        <v>10</v>
      </c>
      <c r="H6165">
        <v>0.75</v>
      </c>
    </row>
    <row r="6166" spans="1:8" x14ac:dyDescent="0.2">
      <c r="A6166" s="4">
        <v>2.99E+17</v>
      </c>
      <c r="B6166" t="s">
        <v>11827</v>
      </c>
      <c r="C6166" s="5" t="s">
        <v>11828</v>
      </c>
      <c r="D6166" s="1">
        <v>41310</v>
      </c>
      <c r="E6166" s="3">
        <v>0.8340277777777777</v>
      </c>
      <c r="F6166">
        <v>0.8</v>
      </c>
      <c r="G6166" t="s">
        <v>10</v>
      </c>
      <c r="H6166">
        <v>0.75</v>
      </c>
    </row>
    <row r="6167" spans="1:8" x14ac:dyDescent="0.2">
      <c r="A6167" s="4">
        <v>2.99E+17</v>
      </c>
      <c r="B6167" t="s">
        <v>11829</v>
      </c>
      <c r="C6167" s="5" t="s">
        <v>11830</v>
      </c>
      <c r="D6167" s="1">
        <v>41310</v>
      </c>
      <c r="E6167" s="3">
        <v>0.83472222222222225</v>
      </c>
      <c r="F6167">
        <v>0.8</v>
      </c>
      <c r="G6167" t="s">
        <v>10</v>
      </c>
      <c r="H6167">
        <v>0.75</v>
      </c>
    </row>
    <row r="6168" spans="1:8" x14ac:dyDescent="0.2">
      <c r="A6168" s="4">
        <v>2.99E+17</v>
      </c>
      <c r="B6168" t="s">
        <v>11831</v>
      </c>
      <c r="C6168" s="5" t="e">
        <v>#NAME?</v>
      </c>
      <c r="D6168" s="1">
        <v>41310</v>
      </c>
      <c r="E6168" s="3">
        <v>0.84930555555555554</v>
      </c>
      <c r="F6168">
        <v>0</v>
      </c>
      <c r="G6168" t="s">
        <v>19</v>
      </c>
      <c r="H6168">
        <v>0</v>
      </c>
    </row>
    <row r="6169" spans="1:8" x14ac:dyDescent="0.2">
      <c r="A6169" s="4">
        <v>2.99E+17</v>
      </c>
      <c r="B6169" t="s">
        <v>11832</v>
      </c>
      <c r="C6169" s="5" t="s">
        <v>11833</v>
      </c>
      <c r="D6169" s="1">
        <v>41310</v>
      </c>
      <c r="E6169" s="3">
        <v>0.87291666666666667</v>
      </c>
      <c r="F6169">
        <v>0.08</v>
      </c>
      <c r="G6169" t="s">
        <v>10</v>
      </c>
      <c r="H6169">
        <v>0.31999999999999901</v>
      </c>
    </row>
    <row r="6170" spans="1:8" x14ac:dyDescent="0.2">
      <c r="A6170" s="4">
        <v>2.99E+17</v>
      </c>
      <c r="B6170" t="s">
        <v>11834</v>
      </c>
      <c r="C6170" s="5" t="s">
        <v>11835</v>
      </c>
      <c r="D6170" s="1">
        <v>41310</v>
      </c>
      <c r="E6170" s="3">
        <v>0.87291666666666667</v>
      </c>
      <c r="F6170">
        <v>0.36666666666666597</v>
      </c>
      <c r="G6170" t="s">
        <v>10</v>
      </c>
      <c r="H6170">
        <v>0.43333333333333302</v>
      </c>
    </row>
    <row r="6171" spans="1:8" x14ac:dyDescent="0.2">
      <c r="A6171" s="4">
        <v>2.99E+17</v>
      </c>
      <c r="B6171" t="s">
        <v>11836</v>
      </c>
      <c r="C6171" s="5" t="s">
        <v>11837</v>
      </c>
      <c r="D6171" s="1">
        <v>41310</v>
      </c>
      <c r="E6171" s="3">
        <v>0.875</v>
      </c>
      <c r="F6171">
        <v>-0.79999999999999905</v>
      </c>
      <c r="G6171" t="s">
        <v>36</v>
      </c>
      <c r="H6171">
        <v>1</v>
      </c>
    </row>
    <row r="6172" spans="1:8" x14ac:dyDescent="0.2">
      <c r="A6172" s="4">
        <v>2.99E+17</v>
      </c>
      <c r="B6172" t="s">
        <v>11838</v>
      </c>
      <c r="C6172" s="5" t="s">
        <v>11839</v>
      </c>
      <c r="D6172" s="1">
        <v>41310</v>
      </c>
      <c r="E6172" s="3">
        <v>0.88888888888888884</v>
      </c>
      <c r="F6172">
        <v>0</v>
      </c>
      <c r="G6172" t="s">
        <v>19</v>
      </c>
      <c r="H6172">
        <v>0</v>
      </c>
    </row>
    <row r="6173" spans="1:8" x14ac:dyDescent="0.2">
      <c r="A6173" s="4">
        <v>2.99E+17</v>
      </c>
      <c r="B6173" t="s">
        <v>11840</v>
      </c>
      <c r="C6173" s="5" t="s">
        <v>11841</v>
      </c>
      <c r="D6173" s="1">
        <v>41310</v>
      </c>
      <c r="E6173" s="3">
        <v>0.91111111111111109</v>
      </c>
      <c r="F6173">
        <v>0</v>
      </c>
      <c r="G6173" t="s">
        <v>19</v>
      </c>
      <c r="H6173">
        <v>1</v>
      </c>
    </row>
    <row r="6174" spans="1:8" x14ac:dyDescent="0.2">
      <c r="A6174" s="4">
        <v>2.99E+17</v>
      </c>
      <c r="B6174" t="s">
        <v>11842</v>
      </c>
      <c r="C6174" s="5" t="s">
        <v>11843</v>
      </c>
      <c r="D6174" s="1">
        <v>41310</v>
      </c>
      <c r="E6174" s="3">
        <v>0.91180555555555554</v>
      </c>
      <c r="F6174">
        <v>0</v>
      </c>
      <c r="G6174" t="s">
        <v>19</v>
      </c>
      <c r="H6174">
        <v>0</v>
      </c>
    </row>
    <row r="6175" spans="1:8" x14ac:dyDescent="0.2">
      <c r="A6175" s="4">
        <v>2.99E+17</v>
      </c>
      <c r="B6175" t="s">
        <v>11844</v>
      </c>
      <c r="C6175" s="5" t="s">
        <v>11845</v>
      </c>
      <c r="D6175" s="1">
        <v>41310</v>
      </c>
      <c r="E6175" s="3">
        <v>0.92569444444444438</v>
      </c>
      <c r="F6175">
        <v>0.5</v>
      </c>
      <c r="G6175" t="s">
        <v>10</v>
      </c>
      <c r="H6175">
        <v>1</v>
      </c>
    </row>
    <row r="6176" spans="1:8" x14ac:dyDescent="0.2">
      <c r="A6176" s="4">
        <v>2.99E+17</v>
      </c>
      <c r="B6176" t="s">
        <v>11846</v>
      </c>
      <c r="C6176" s="5" t="s">
        <v>11847</v>
      </c>
      <c r="D6176" s="1">
        <v>41310</v>
      </c>
      <c r="E6176" s="3">
        <v>0.93958333333333333</v>
      </c>
      <c r="F6176">
        <v>0.16</v>
      </c>
      <c r="G6176" t="s">
        <v>10</v>
      </c>
      <c r="H6176">
        <v>0.53999999999999904</v>
      </c>
    </row>
    <row r="6177" spans="1:8" x14ac:dyDescent="0.2">
      <c r="A6177" s="4">
        <v>2.99E+17</v>
      </c>
      <c r="B6177" t="s">
        <v>11848</v>
      </c>
      <c r="C6177" s="5" t="s">
        <v>11849</v>
      </c>
      <c r="D6177" s="1">
        <v>41310</v>
      </c>
      <c r="E6177" s="3">
        <v>0.94166666666666676</v>
      </c>
      <c r="F6177">
        <v>0.27500000000000002</v>
      </c>
      <c r="G6177" t="s">
        <v>10</v>
      </c>
      <c r="H6177">
        <v>0.42499999999999999</v>
      </c>
    </row>
    <row r="6178" spans="1:8" x14ac:dyDescent="0.2">
      <c r="A6178" s="4">
        <v>2.99E+17</v>
      </c>
      <c r="B6178" t="s">
        <v>11850</v>
      </c>
      <c r="C6178" s="5" t="e">
        <v>#NAME?</v>
      </c>
      <c r="D6178" s="1">
        <v>41310</v>
      </c>
      <c r="E6178" s="3">
        <v>0.94236111111111109</v>
      </c>
      <c r="F6178">
        <v>0</v>
      </c>
      <c r="G6178" t="s">
        <v>19</v>
      </c>
      <c r="H6178">
        <v>0</v>
      </c>
    </row>
    <row r="6179" spans="1:8" x14ac:dyDescent="0.2">
      <c r="A6179" s="4">
        <v>2.99E+17</v>
      </c>
      <c r="B6179" t="s">
        <v>11851</v>
      </c>
      <c r="C6179" s="5" t="s">
        <v>11852</v>
      </c>
      <c r="D6179" s="1">
        <v>41310</v>
      </c>
      <c r="E6179" s="3">
        <v>0.94305555555555554</v>
      </c>
      <c r="F6179">
        <v>0</v>
      </c>
      <c r="G6179" t="s">
        <v>19</v>
      </c>
      <c r="H6179">
        <v>0</v>
      </c>
    </row>
    <row r="6180" spans="1:8" x14ac:dyDescent="0.2">
      <c r="A6180" s="4">
        <v>2.99E+17</v>
      </c>
      <c r="B6180" t="s">
        <v>11853</v>
      </c>
      <c r="C6180" s="5" t="s">
        <v>11854</v>
      </c>
      <c r="D6180" s="1">
        <v>41310</v>
      </c>
      <c r="E6180" s="3">
        <v>0.94374999999999998</v>
      </c>
      <c r="F6180">
        <v>0.8</v>
      </c>
      <c r="G6180" t="s">
        <v>10</v>
      </c>
      <c r="H6180">
        <v>0.75</v>
      </c>
    </row>
    <row r="6181" spans="1:8" x14ac:dyDescent="0.2">
      <c r="A6181" s="4">
        <v>2.99E+17</v>
      </c>
      <c r="B6181" t="s">
        <v>11855</v>
      </c>
      <c r="C6181" s="5" t="s">
        <v>11856</v>
      </c>
      <c r="D6181" s="1">
        <v>41310</v>
      </c>
      <c r="E6181" s="3">
        <v>0.94444444444444453</v>
      </c>
      <c r="F6181">
        <v>0.8</v>
      </c>
      <c r="G6181" t="s">
        <v>10</v>
      </c>
      <c r="H6181">
        <v>0.75</v>
      </c>
    </row>
    <row r="6182" spans="1:8" x14ac:dyDescent="0.2">
      <c r="A6182" s="4">
        <v>2.99E+17</v>
      </c>
      <c r="B6182" t="s">
        <v>11857</v>
      </c>
      <c r="C6182" s="5" t="s">
        <v>11858</v>
      </c>
      <c r="D6182" s="1">
        <v>41310</v>
      </c>
      <c r="E6182" s="3">
        <v>0.9458333333333333</v>
      </c>
      <c r="F6182">
        <v>0.27500000000000002</v>
      </c>
      <c r="G6182" t="s">
        <v>10</v>
      </c>
      <c r="H6182">
        <v>0.42499999999999999</v>
      </c>
    </row>
    <row r="6183" spans="1:8" x14ac:dyDescent="0.2">
      <c r="A6183" s="4">
        <v>2.99E+17</v>
      </c>
      <c r="B6183" t="s">
        <v>11859</v>
      </c>
      <c r="C6183" s="5" t="s">
        <v>11860</v>
      </c>
      <c r="D6183" s="1">
        <v>41310</v>
      </c>
      <c r="E6183" s="3">
        <v>0.9472222222222223</v>
      </c>
      <c r="F6183">
        <v>0.35</v>
      </c>
      <c r="G6183" t="s">
        <v>10</v>
      </c>
      <c r="H6183">
        <v>0.65</v>
      </c>
    </row>
    <row r="6184" spans="1:8" x14ac:dyDescent="0.2">
      <c r="A6184" s="4">
        <v>2.99E+17</v>
      </c>
      <c r="B6184" t="s">
        <v>11861</v>
      </c>
      <c r="C6184" s="5" t="s">
        <v>11862</v>
      </c>
      <c r="D6184" s="1">
        <v>41310</v>
      </c>
      <c r="E6184" s="3">
        <v>0.95000000000000007</v>
      </c>
      <c r="F6184">
        <v>0</v>
      </c>
      <c r="G6184" t="s">
        <v>19</v>
      </c>
      <c r="H6184">
        <v>0</v>
      </c>
    </row>
    <row r="6185" spans="1:8" x14ac:dyDescent="0.2">
      <c r="A6185" s="4">
        <v>2.99E+17</v>
      </c>
      <c r="B6185" t="s">
        <v>11863</v>
      </c>
      <c r="C6185" s="5" t="e">
        <v>#NAME?</v>
      </c>
      <c r="D6185" s="1">
        <v>41310</v>
      </c>
      <c r="E6185" s="3">
        <v>0.95208333333333339</v>
      </c>
      <c r="F6185">
        <v>0</v>
      </c>
      <c r="G6185" t="s">
        <v>19</v>
      </c>
      <c r="H6185">
        <v>0</v>
      </c>
    </row>
    <row r="6186" spans="1:8" x14ac:dyDescent="0.2">
      <c r="A6186" s="4">
        <v>2.99E+17</v>
      </c>
      <c r="B6186" t="s">
        <v>11864</v>
      </c>
      <c r="C6186" s="5" t="s">
        <v>11865</v>
      </c>
      <c r="D6186" s="1">
        <v>41311</v>
      </c>
      <c r="E6186" s="3">
        <v>0.12013888888888889</v>
      </c>
      <c r="F6186">
        <v>0.266666666666666</v>
      </c>
      <c r="G6186" t="s">
        <v>10</v>
      </c>
      <c r="H6186">
        <v>0.73333333333333295</v>
      </c>
    </row>
    <row r="6187" spans="1:8" x14ac:dyDescent="0.2">
      <c r="A6187" s="4">
        <v>2.99E+17</v>
      </c>
      <c r="B6187" t="s">
        <v>11866</v>
      </c>
      <c r="C6187" s="5" t="e">
        <v>#NAME?</v>
      </c>
      <c r="D6187" s="1">
        <v>41311</v>
      </c>
      <c r="E6187" s="3">
        <v>0.64444444444444449</v>
      </c>
      <c r="F6187">
        <v>0</v>
      </c>
      <c r="G6187" t="s">
        <v>19</v>
      </c>
      <c r="H6187">
        <v>0</v>
      </c>
    </row>
    <row r="6188" spans="1:8" x14ac:dyDescent="0.2">
      <c r="A6188" s="4">
        <v>2.99E+17</v>
      </c>
      <c r="B6188" t="s">
        <v>11867</v>
      </c>
      <c r="C6188" s="5" t="s">
        <v>11868</v>
      </c>
      <c r="D6188" s="1">
        <v>41311</v>
      </c>
      <c r="E6188" s="3">
        <v>0.64513888888888882</v>
      </c>
      <c r="F6188">
        <v>-0.2</v>
      </c>
      <c r="G6188" t="s">
        <v>36</v>
      </c>
      <c r="H6188">
        <v>0.25</v>
      </c>
    </row>
    <row r="6189" spans="1:8" x14ac:dyDescent="0.2">
      <c r="A6189" s="4">
        <v>2.99E+17</v>
      </c>
      <c r="B6189" t="s">
        <v>11869</v>
      </c>
      <c r="C6189" s="5" t="s">
        <v>11870</v>
      </c>
      <c r="D6189" s="1">
        <v>41311</v>
      </c>
      <c r="E6189" s="3">
        <v>0.64722222222222225</v>
      </c>
      <c r="F6189">
        <v>0.1</v>
      </c>
      <c r="G6189" t="s">
        <v>10</v>
      </c>
      <c r="H6189">
        <v>0.1</v>
      </c>
    </row>
    <row r="6190" spans="1:8" x14ac:dyDescent="0.2">
      <c r="A6190" s="4">
        <v>2.99E+17</v>
      </c>
      <c r="B6190" t="s">
        <v>11871</v>
      </c>
      <c r="C6190" s="5" t="s">
        <v>11872</v>
      </c>
      <c r="D6190" s="1">
        <v>41311</v>
      </c>
      <c r="E6190" s="3">
        <v>0.65625</v>
      </c>
      <c r="F6190">
        <v>0.8</v>
      </c>
      <c r="G6190" t="s">
        <v>10</v>
      </c>
      <c r="H6190">
        <v>0.75</v>
      </c>
    </row>
    <row r="6191" spans="1:8" x14ac:dyDescent="0.2">
      <c r="A6191" s="4">
        <v>2.99E+17</v>
      </c>
      <c r="B6191" t="s">
        <v>11873</v>
      </c>
      <c r="C6191" s="5" t="s">
        <v>11874</v>
      </c>
      <c r="D6191" s="1">
        <v>41311</v>
      </c>
      <c r="E6191" s="3">
        <v>0.65833333333333333</v>
      </c>
      <c r="F6191">
        <v>0.41666666666666602</v>
      </c>
      <c r="G6191" t="s">
        <v>10</v>
      </c>
      <c r="H6191">
        <v>0.5</v>
      </c>
    </row>
    <row r="6192" spans="1:8" x14ac:dyDescent="0.2">
      <c r="A6192" s="4">
        <v>2.99E+17</v>
      </c>
      <c r="B6192" t="s">
        <v>11875</v>
      </c>
      <c r="C6192" s="5" t="s">
        <v>11876</v>
      </c>
      <c r="D6192" s="1">
        <v>41311</v>
      </c>
      <c r="E6192" s="3">
        <v>0.65833333333333333</v>
      </c>
      <c r="F6192">
        <v>0</v>
      </c>
      <c r="G6192" t="s">
        <v>19</v>
      </c>
      <c r="H6192">
        <v>0</v>
      </c>
    </row>
    <row r="6193" spans="1:8" x14ac:dyDescent="0.2">
      <c r="A6193" s="4">
        <v>2.99E+17</v>
      </c>
      <c r="B6193" t="s">
        <v>11877</v>
      </c>
      <c r="C6193" s="5" t="s">
        <v>11878</v>
      </c>
      <c r="D6193" s="1">
        <v>41311</v>
      </c>
      <c r="E6193" s="3">
        <v>0.65902777777777777</v>
      </c>
      <c r="F6193">
        <v>-0.1</v>
      </c>
      <c r="G6193" t="s">
        <v>36</v>
      </c>
      <c r="H6193">
        <v>0.4</v>
      </c>
    </row>
    <row r="6194" spans="1:8" x14ac:dyDescent="0.2">
      <c r="A6194" s="4">
        <v>2.99E+17</v>
      </c>
      <c r="B6194" t="s">
        <v>11879</v>
      </c>
      <c r="C6194" s="5" t="s">
        <v>11880</v>
      </c>
      <c r="D6194" s="1">
        <v>41311</v>
      </c>
      <c r="E6194" s="3">
        <v>0.67569444444444438</v>
      </c>
      <c r="F6194">
        <v>0.4</v>
      </c>
      <c r="G6194" t="s">
        <v>10</v>
      </c>
      <c r="H6194">
        <v>0.8</v>
      </c>
    </row>
    <row r="6195" spans="1:8" x14ac:dyDescent="0.2">
      <c r="A6195" s="4">
        <v>2.99E+17</v>
      </c>
      <c r="B6195" t="s">
        <v>11881</v>
      </c>
      <c r="C6195" s="5" t="e">
        <v>#NAME?</v>
      </c>
      <c r="D6195" s="1">
        <v>41311</v>
      </c>
      <c r="E6195" s="3">
        <v>0.67708333333333337</v>
      </c>
      <c r="F6195">
        <v>0</v>
      </c>
      <c r="G6195" t="s">
        <v>19</v>
      </c>
      <c r="H6195">
        <v>0</v>
      </c>
    </row>
    <row r="6196" spans="1:8" x14ac:dyDescent="0.2">
      <c r="A6196" s="4">
        <v>2.99E+17</v>
      </c>
      <c r="B6196" t="s">
        <v>11882</v>
      </c>
      <c r="C6196" s="5" t="e">
        <v>#NAME?</v>
      </c>
      <c r="D6196" s="1">
        <v>41311</v>
      </c>
      <c r="E6196" s="3">
        <v>0.67708333333333337</v>
      </c>
      <c r="F6196">
        <v>0</v>
      </c>
      <c r="G6196" t="s">
        <v>19</v>
      </c>
      <c r="H6196">
        <v>0</v>
      </c>
    </row>
    <row r="6197" spans="1:8" x14ac:dyDescent="0.2">
      <c r="A6197" s="4">
        <v>2.99E+17</v>
      </c>
      <c r="B6197" t="s">
        <v>11883</v>
      </c>
      <c r="C6197" s="5" t="s">
        <v>11884</v>
      </c>
      <c r="D6197" s="1">
        <v>41311</v>
      </c>
      <c r="E6197" s="3">
        <v>0.67847222222222225</v>
      </c>
      <c r="F6197">
        <v>0</v>
      </c>
      <c r="G6197" t="s">
        <v>19</v>
      </c>
      <c r="H6197">
        <v>0</v>
      </c>
    </row>
    <row r="6198" spans="1:8" x14ac:dyDescent="0.2">
      <c r="A6198" s="4">
        <v>2.99E+17</v>
      </c>
      <c r="B6198" t="s">
        <v>11885</v>
      </c>
      <c r="C6198" s="5" t="s">
        <v>11886</v>
      </c>
      <c r="D6198" s="1">
        <v>41311</v>
      </c>
      <c r="E6198" s="3">
        <v>0.68055555555555547</v>
      </c>
      <c r="F6198">
        <v>-3.8690476190476199E-2</v>
      </c>
      <c r="G6198" t="s">
        <v>36</v>
      </c>
      <c r="H6198">
        <v>0.59226190476190399</v>
      </c>
    </row>
    <row r="6199" spans="1:8" x14ac:dyDescent="0.2">
      <c r="A6199" s="4">
        <v>2.99E+17</v>
      </c>
      <c r="B6199" t="s">
        <v>11887</v>
      </c>
      <c r="C6199" s="5" t="e">
        <v>#NAME?</v>
      </c>
      <c r="D6199" s="1">
        <v>41311</v>
      </c>
      <c r="E6199" s="3">
        <v>0.68125000000000002</v>
      </c>
      <c r="F6199">
        <v>0</v>
      </c>
      <c r="G6199" t="s">
        <v>19</v>
      </c>
      <c r="H6199">
        <v>0</v>
      </c>
    </row>
    <row r="6200" spans="1:8" x14ac:dyDescent="0.2">
      <c r="A6200" s="4">
        <v>2.99E+17</v>
      </c>
      <c r="B6200" t="s">
        <v>11888</v>
      </c>
      <c r="C6200" s="5" t="s">
        <v>11889</v>
      </c>
      <c r="D6200" s="1">
        <v>41311</v>
      </c>
      <c r="E6200" s="3">
        <v>0.68263888888888891</v>
      </c>
      <c r="F6200">
        <v>0.82499999999999996</v>
      </c>
      <c r="G6200" t="s">
        <v>10</v>
      </c>
      <c r="H6200">
        <v>0.42499999999999999</v>
      </c>
    </row>
    <row r="6201" spans="1:8" x14ac:dyDescent="0.2">
      <c r="A6201" s="4">
        <v>2.99E+17</v>
      </c>
      <c r="B6201" t="s">
        <v>11890</v>
      </c>
      <c r="C6201" s="5" t="e">
        <v>#NAME?</v>
      </c>
      <c r="D6201" s="1">
        <v>41311</v>
      </c>
      <c r="E6201" s="3">
        <v>0.68819444444444444</v>
      </c>
      <c r="F6201">
        <v>0</v>
      </c>
      <c r="G6201" t="s">
        <v>19</v>
      </c>
      <c r="H6201">
        <v>0</v>
      </c>
    </row>
    <row r="6202" spans="1:8" x14ac:dyDescent="0.2">
      <c r="A6202" s="4">
        <v>2.99E+17</v>
      </c>
      <c r="B6202" t="s">
        <v>11891</v>
      </c>
      <c r="C6202" s="5" t="e">
        <v>#NAME?</v>
      </c>
      <c r="D6202" s="1">
        <v>41311</v>
      </c>
      <c r="E6202" s="3">
        <v>0.68888888888888899</v>
      </c>
      <c r="F6202">
        <v>0</v>
      </c>
      <c r="G6202" t="s">
        <v>19</v>
      </c>
      <c r="H6202">
        <v>0</v>
      </c>
    </row>
    <row r="6203" spans="1:8" x14ac:dyDescent="0.2">
      <c r="A6203" s="4">
        <v>2.99E+17</v>
      </c>
      <c r="B6203" t="s">
        <v>11892</v>
      </c>
      <c r="C6203" s="5" t="s">
        <v>11893</v>
      </c>
      <c r="D6203" s="1">
        <v>41311</v>
      </c>
      <c r="E6203" s="3">
        <v>0.69097222222222221</v>
      </c>
      <c r="F6203">
        <v>0</v>
      </c>
      <c r="G6203" t="s">
        <v>19</v>
      </c>
      <c r="H6203">
        <v>0</v>
      </c>
    </row>
    <row r="6204" spans="1:8" x14ac:dyDescent="0.2">
      <c r="A6204" s="4">
        <v>2.99E+17</v>
      </c>
      <c r="B6204" t="s">
        <v>11894</v>
      </c>
      <c r="C6204" s="5" t="e">
        <v>#NAME?</v>
      </c>
      <c r="D6204" s="1">
        <v>41311</v>
      </c>
      <c r="E6204" s="3">
        <v>0.6958333333333333</v>
      </c>
      <c r="F6204">
        <v>0</v>
      </c>
      <c r="G6204" t="s">
        <v>19</v>
      </c>
      <c r="H6204">
        <v>0</v>
      </c>
    </row>
    <row r="6205" spans="1:8" x14ac:dyDescent="0.2">
      <c r="A6205" s="4">
        <v>2.99E+17</v>
      </c>
      <c r="B6205" t="s">
        <v>11895</v>
      </c>
      <c r="C6205" s="5" t="e">
        <v>#NAME?</v>
      </c>
      <c r="D6205" s="1">
        <v>41311</v>
      </c>
      <c r="E6205" s="3">
        <v>0.71666666666666667</v>
      </c>
      <c r="F6205">
        <v>0</v>
      </c>
      <c r="G6205" t="s">
        <v>19</v>
      </c>
      <c r="H6205">
        <v>0</v>
      </c>
    </row>
    <row r="6206" spans="1:8" x14ac:dyDescent="0.2">
      <c r="A6206" s="4">
        <v>2.99E+17</v>
      </c>
      <c r="B6206" t="s">
        <v>11896</v>
      </c>
      <c r="C6206" s="5" t="e">
        <v>#NAME?</v>
      </c>
      <c r="D6206" s="1">
        <v>41311</v>
      </c>
      <c r="E6206" s="3">
        <v>0.71666666666666667</v>
      </c>
      <c r="F6206">
        <v>0</v>
      </c>
      <c r="G6206" t="s">
        <v>19</v>
      </c>
      <c r="H6206">
        <v>0</v>
      </c>
    </row>
    <row r="6207" spans="1:8" x14ac:dyDescent="0.2">
      <c r="A6207" s="4">
        <v>2.99E+17</v>
      </c>
      <c r="B6207" t="s">
        <v>11897</v>
      </c>
      <c r="C6207" s="5" t="s">
        <v>11898</v>
      </c>
      <c r="D6207" s="1">
        <v>41311</v>
      </c>
      <c r="E6207" s="3">
        <v>0.71805555555555556</v>
      </c>
      <c r="F6207">
        <v>0.35</v>
      </c>
      <c r="G6207" t="s">
        <v>10</v>
      </c>
      <c r="H6207">
        <v>0.65</v>
      </c>
    </row>
    <row r="6208" spans="1:8" x14ac:dyDescent="0.2">
      <c r="A6208" s="4">
        <v>2.99E+17</v>
      </c>
      <c r="B6208" t="s">
        <v>11899</v>
      </c>
      <c r="C6208" s="5" t="e">
        <v>#NAME?</v>
      </c>
      <c r="D6208" s="1">
        <v>41311</v>
      </c>
      <c r="E6208" s="3">
        <v>0.72152777777777777</v>
      </c>
      <c r="F6208">
        <v>0</v>
      </c>
      <c r="G6208" t="s">
        <v>19</v>
      </c>
      <c r="H6208">
        <v>0</v>
      </c>
    </row>
    <row r="6209" spans="1:8" x14ac:dyDescent="0.2">
      <c r="A6209" s="4">
        <v>2.99E+17</v>
      </c>
      <c r="B6209" t="s">
        <v>11900</v>
      </c>
      <c r="C6209" s="5" t="e">
        <v>#NAME?</v>
      </c>
      <c r="D6209" s="1">
        <v>41311</v>
      </c>
      <c r="E6209" s="3">
        <v>0.72222222222222221</v>
      </c>
      <c r="F6209">
        <v>0</v>
      </c>
      <c r="G6209" t="s">
        <v>19</v>
      </c>
      <c r="H6209">
        <v>0</v>
      </c>
    </row>
    <row r="6210" spans="1:8" x14ac:dyDescent="0.2">
      <c r="A6210" s="4">
        <v>2.99E+17</v>
      </c>
      <c r="B6210" t="s">
        <v>11901</v>
      </c>
      <c r="C6210" s="5" t="e">
        <v>#NAME?</v>
      </c>
      <c r="D6210" s="1">
        <v>41311</v>
      </c>
      <c r="E6210" s="3">
        <v>0.72291666666666676</v>
      </c>
      <c r="F6210">
        <v>0</v>
      </c>
      <c r="G6210" t="s">
        <v>19</v>
      </c>
      <c r="H6210">
        <v>0</v>
      </c>
    </row>
    <row r="6211" spans="1:8" x14ac:dyDescent="0.2">
      <c r="A6211" s="4">
        <v>2.99E+17</v>
      </c>
      <c r="B6211" t="s">
        <v>11902</v>
      </c>
      <c r="C6211" s="5" t="s">
        <v>11903</v>
      </c>
      <c r="D6211" s="1">
        <v>41311</v>
      </c>
      <c r="E6211" s="3">
        <v>0.72361111111111109</v>
      </c>
      <c r="F6211">
        <v>0.2</v>
      </c>
      <c r="G6211" t="s">
        <v>10</v>
      </c>
      <c r="H6211">
        <v>0.2</v>
      </c>
    </row>
    <row r="6212" spans="1:8" x14ac:dyDescent="0.2">
      <c r="A6212" s="4">
        <v>2.99E+17</v>
      </c>
      <c r="B6212" t="s">
        <v>11904</v>
      </c>
      <c r="C6212" s="5" t="s">
        <v>11905</v>
      </c>
      <c r="D6212" s="1">
        <v>41311</v>
      </c>
      <c r="E6212" s="3">
        <v>0.72430555555555554</v>
      </c>
      <c r="F6212">
        <v>0.53333333333333299</v>
      </c>
      <c r="G6212" t="s">
        <v>10</v>
      </c>
      <c r="H6212">
        <v>0.46666666666666601</v>
      </c>
    </row>
    <row r="6213" spans="1:8" x14ac:dyDescent="0.2">
      <c r="A6213" s="4">
        <v>2.99E+17</v>
      </c>
      <c r="B6213" t="s">
        <v>11906</v>
      </c>
      <c r="C6213" s="5" t="s">
        <v>11907</v>
      </c>
      <c r="D6213" s="1">
        <v>41311</v>
      </c>
      <c r="E6213" s="3">
        <v>0.73472222222222217</v>
      </c>
      <c r="F6213">
        <v>0.8</v>
      </c>
      <c r="G6213" t="s">
        <v>10</v>
      </c>
      <c r="H6213">
        <v>0.75</v>
      </c>
    </row>
    <row r="6214" spans="1:8" x14ac:dyDescent="0.2">
      <c r="A6214" s="4">
        <v>2.99E+17</v>
      </c>
      <c r="B6214" t="s">
        <v>11908</v>
      </c>
      <c r="C6214" s="5" t="e">
        <v>#NAME?</v>
      </c>
      <c r="D6214" s="1">
        <v>41311</v>
      </c>
      <c r="E6214" s="3">
        <v>0.75208333333333333</v>
      </c>
      <c r="F6214">
        <v>0</v>
      </c>
      <c r="G6214" t="s">
        <v>19</v>
      </c>
      <c r="H6214">
        <v>0</v>
      </c>
    </row>
    <row r="6215" spans="1:8" x14ac:dyDescent="0.2">
      <c r="A6215" s="4">
        <v>2.99E+17</v>
      </c>
      <c r="B6215" t="s">
        <v>11909</v>
      </c>
      <c r="C6215" s="5" t="e">
        <v>#NAME?</v>
      </c>
      <c r="D6215" s="1">
        <v>41311</v>
      </c>
      <c r="E6215" s="3">
        <v>0.75416666666666676</v>
      </c>
      <c r="F6215">
        <v>0</v>
      </c>
      <c r="G6215" t="s">
        <v>19</v>
      </c>
      <c r="H6215">
        <v>0</v>
      </c>
    </row>
    <row r="6216" spans="1:8" x14ac:dyDescent="0.2">
      <c r="A6216" s="4">
        <v>2.99E+17</v>
      </c>
      <c r="B6216" t="s">
        <v>11910</v>
      </c>
      <c r="C6216" s="5" t="s">
        <v>11911</v>
      </c>
      <c r="D6216" s="1">
        <v>41311</v>
      </c>
      <c r="E6216" s="3">
        <v>0.75555555555555554</v>
      </c>
      <c r="F6216">
        <v>0.56666666666666599</v>
      </c>
      <c r="G6216" t="s">
        <v>10</v>
      </c>
      <c r="H6216">
        <v>0.875</v>
      </c>
    </row>
    <row r="6217" spans="1:8" x14ac:dyDescent="0.2">
      <c r="A6217" s="4">
        <v>2.99E+17</v>
      </c>
      <c r="B6217" t="s">
        <v>11912</v>
      </c>
      <c r="C6217" s="5" t="s">
        <v>11913</v>
      </c>
      <c r="D6217" s="1">
        <v>41311</v>
      </c>
      <c r="E6217" s="3">
        <v>0.78055555555555556</v>
      </c>
      <c r="F6217">
        <v>-0.233333333333333</v>
      </c>
      <c r="G6217" t="s">
        <v>36</v>
      </c>
      <c r="H6217">
        <v>0.73333333333333295</v>
      </c>
    </row>
    <row r="6218" spans="1:8" x14ac:dyDescent="0.2">
      <c r="A6218" s="4">
        <v>2.99E+17</v>
      </c>
      <c r="B6218" t="s">
        <v>11914</v>
      </c>
      <c r="C6218" s="5" t="e">
        <v>#NAME?</v>
      </c>
      <c r="D6218" s="1">
        <v>41311</v>
      </c>
      <c r="E6218" s="3">
        <v>0.80833333333333324</v>
      </c>
      <c r="F6218">
        <v>0</v>
      </c>
      <c r="G6218" t="s">
        <v>19</v>
      </c>
      <c r="H6218">
        <v>0</v>
      </c>
    </row>
    <row r="6219" spans="1:8" x14ac:dyDescent="0.2">
      <c r="A6219" s="4">
        <v>2.99E+17</v>
      </c>
      <c r="B6219" t="s">
        <v>11915</v>
      </c>
      <c r="C6219" s="5" t="s">
        <v>11916</v>
      </c>
      <c r="D6219" s="1">
        <v>41311</v>
      </c>
      <c r="E6219" s="3">
        <v>0.81458333333333333</v>
      </c>
      <c r="F6219">
        <v>0</v>
      </c>
      <c r="G6219" t="s">
        <v>19</v>
      </c>
      <c r="H6219">
        <v>0</v>
      </c>
    </row>
    <row r="6220" spans="1:8" x14ac:dyDescent="0.2">
      <c r="A6220" s="4">
        <v>2.99E+17</v>
      </c>
      <c r="B6220" t="s">
        <v>11917</v>
      </c>
      <c r="C6220" s="5" t="e">
        <v>#NAME?</v>
      </c>
      <c r="D6220" s="1">
        <v>41311</v>
      </c>
      <c r="E6220" s="3">
        <v>0.81944444444444453</v>
      </c>
      <c r="F6220">
        <v>0</v>
      </c>
      <c r="G6220" t="s">
        <v>19</v>
      </c>
      <c r="H6220">
        <v>0</v>
      </c>
    </row>
    <row r="6221" spans="1:8" x14ac:dyDescent="0.2">
      <c r="A6221" s="4">
        <v>2.99E+17</v>
      </c>
      <c r="B6221" t="s">
        <v>11918</v>
      </c>
      <c r="C6221" s="5" t="s">
        <v>11919</v>
      </c>
      <c r="D6221" s="1">
        <v>41311</v>
      </c>
      <c r="E6221" s="3">
        <v>0.82361111111111107</v>
      </c>
      <c r="F6221">
        <v>0.6</v>
      </c>
      <c r="G6221" t="s">
        <v>10</v>
      </c>
      <c r="H6221">
        <v>0.625</v>
      </c>
    </row>
    <row r="6222" spans="1:8" x14ac:dyDescent="0.2">
      <c r="A6222" s="4">
        <v>2.99E+17</v>
      </c>
      <c r="B6222" t="s">
        <v>11920</v>
      </c>
      <c r="C6222" s="5" t="s">
        <v>11921</v>
      </c>
      <c r="D6222" s="1">
        <v>41311</v>
      </c>
      <c r="E6222" s="3">
        <v>0.82777777777777783</v>
      </c>
      <c r="F6222">
        <v>0.6</v>
      </c>
      <c r="G6222" t="s">
        <v>10</v>
      </c>
      <c r="H6222">
        <v>0.66666666666666596</v>
      </c>
    </row>
    <row r="6223" spans="1:8" x14ac:dyDescent="0.2">
      <c r="A6223" s="4">
        <v>2.99E+17</v>
      </c>
      <c r="B6223" t="s">
        <v>11922</v>
      </c>
      <c r="C6223" s="5" t="s">
        <v>11923</v>
      </c>
      <c r="D6223" s="1">
        <v>41311</v>
      </c>
      <c r="E6223" s="3">
        <v>0.83958333333333324</v>
      </c>
      <c r="F6223">
        <v>0.13636363636363599</v>
      </c>
      <c r="G6223" t="s">
        <v>10</v>
      </c>
      <c r="H6223">
        <v>0.45454545454545398</v>
      </c>
    </row>
    <row r="6224" spans="1:8" x14ac:dyDescent="0.2">
      <c r="A6224" s="4">
        <v>2.99E+17</v>
      </c>
      <c r="B6224" t="s">
        <v>11924</v>
      </c>
      <c r="C6224" s="5" t="s">
        <v>11925</v>
      </c>
      <c r="D6224" s="1">
        <v>41311</v>
      </c>
      <c r="E6224" s="3">
        <v>0.8534722222222223</v>
      </c>
      <c r="F6224">
        <v>0</v>
      </c>
      <c r="G6224" t="s">
        <v>19</v>
      </c>
      <c r="H6224">
        <v>0</v>
      </c>
    </row>
    <row r="6225" spans="1:8" x14ac:dyDescent="0.2">
      <c r="A6225" s="4">
        <v>2.99E+17</v>
      </c>
      <c r="B6225" t="s">
        <v>11926</v>
      </c>
      <c r="C6225" s="5" t="s">
        <v>11927</v>
      </c>
      <c r="D6225" s="1">
        <v>41311</v>
      </c>
      <c r="E6225" s="3">
        <v>0.86458333333333337</v>
      </c>
      <c r="F6225">
        <v>0</v>
      </c>
      <c r="G6225" t="s">
        <v>19</v>
      </c>
      <c r="H6225">
        <v>0</v>
      </c>
    </row>
    <row r="6226" spans="1:8" x14ac:dyDescent="0.2">
      <c r="A6226" s="4">
        <v>2.99E+17</v>
      </c>
      <c r="B6226" t="s">
        <v>11928</v>
      </c>
      <c r="C6226" s="5" t="s">
        <v>11929</v>
      </c>
      <c r="D6226" s="1">
        <v>41311</v>
      </c>
      <c r="E6226" s="3">
        <v>0.86875000000000002</v>
      </c>
      <c r="F6226">
        <v>0.175132275132275</v>
      </c>
      <c r="G6226" t="s">
        <v>10</v>
      </c>
      <c r="H6226">
        <v>0.69206349206349205</v>
      </c>
    </row>
    <row r="6227" spans="1:8" x14ac:dyDescent="0.2">
      <c r="A6227" s="4">
        <v>2.99E+17</v>
      </c>
      <c r="B6227" t="s">
        <v>11930</v>
      </c>
      <c r="C6227" s="5" t="e">
        <v>#NAME?</v>
      </c>
      <c r="D6227" s="1">
        <v>41311</v>
      </c>
      <c r="E6227" s="3">
        <v>0.87083333333333324</v>
      </c>
      <c r="F6227">
        <v>0</v>
      </c>
      <c r="G6227" t="s">
        <v>19</v>
      </c>
      <c r="H6227">
        <v>0</v>
      </c>
    </row>
    <row r="6228" spans="1:8" x14ac:dyDescent="0.2">
      <c r="A6228" s="4">
        <v>2.99E+17</v>
      </c>
      <c r="B6228" t="s">
        <v>11931</v>
      </c>
      <c r="C6228" s="5" t="e">
        <v>#NAME?</v>
      </c>
      <c r="D6228" s="1">
        <v>41311</v>
      </c>
      <c r="E6228" s="3">
        <v>0.87222222222222223</v>
      </c>
      <c r="F6228">
        <v>0</v>
      </c>
      <c r="G6228" t="s">
        <v>19</v>
      </c>
      <c r="H6228">
        <v>0</v>
      </c>
    </row>
    <row r="6229" spans="1:8" x14ac:dyDescent="0.2">
      <c r="A6229" s="4">
        <v>2.99E+17</v>
      </c>
      <c r="B6229" t="s">
        <v>11932</v>
      </c>
      <c r="C6229" s="5" t="e">
        <v>#NAME?</v>
      </c>
      <c r="D6229" s="1">
        <v>41311</v>
      </c>
      <c r="E6229" s="3">
        <v>0.87777777777777777</v>
      </c>
      <c r="F6229">
        <v>0</v>
      </c>
      <c r="G6229" t="s">
        <v>19</v>
      </c>
      <c r="H6229">
        <v>0</v>
      </c>
    </row>
    <row r="6230" spans="1:8" x14ac:dyDescent="0.2">
      <c r="A6230" s="4">
        <v>2.99E+17</v>
      </c>
      <c r="B6230" t="s">
        <v>11933</v>
      </c>
      <c r="C6230" s="5" t="e">
        <v>#NAME?</v>
      </c>
      <c r="D6230" s="1">
        <v>41311</v>
      </c>
      <c r="E6230" s="3">
        <v>0.87777777777777777</v>
      </c>
      <c r="F6230">
        <v>0</v>
      </c>
      <c r="G6230" t="s">
        <v>19</v>
      </c>
      <c r="H6230">
        <v>0</v>
      </c>
    </row>
    <row r="6231" spans="1:8" x14ac:dyDescent="0.2">
      <c r="A6231" s="4">
        <v>2.99E+17</v>
      </c>
      <c r="B6231" t="s">
        <v>11934</v>
      </c>
      <c r="C6231" s="5" t="s">
        <v>11935</v>
      </c>
      <c r="D6231" s="1">
        <v>41311</v>
      </c>
      <c r="E6231" s="3">
        <v>0.87916666666666676</v>
      </c>
      <c r="F6231">
        <v>0.35</v>
      </c>
      <c r="G6231" t="s">
        <v>10</v>
      </c>
      <c r="H6231">
        <v>0.65</v>
      </c>
    </row>
    <row r="6232" spans="1:8" x14ac:dyDescent="0.2">
      <c r="A6232" s="4">
        <v>2.99E+17</v>
      </c>
      <c r="B6232" t="s">
        <v>11936</v>
      </c>
      <c r="C6232" s="5" t="e">
        <v>#NAME?</v>
      </c>
      <c r="D6232" s="1">
        <v>41311</v>
      </c>
      <c r="E6232" s="3">
        <v>0.87986111111111109</v>
      </c>
      <c r="F6232">
        <v>0</v>
      </c>
      <c r="G6232" t="s">
        <v>19</v>
      </c>
      <c r="H6232">
        <v>0</v>
      </c>
    </row>
    <row r="6233" spans="1:8" x14ac:dyDescent="0.2">
      <c r="A6233" s="4">
        <v>2.99E+17</v>
      </c>
      <c r="B6233" t="s">
        <v>11937</v>
      </c>
      <c r="C6233" s="5" t="s">
        <v>11938</v>
      </c>
      <c r="D6233" s="1">
        <v>41311</v>
      </c>
      <c r="E6233" s="3">
        <v>0.8833333333333333</v>
      </c>
      <c r="F6233">
        <v>0</v>
      </c>
      <c r="G6233" t="s">
        <v>19</v>
      </c>
      <c r="H6233">
        <v>0</v>
      </c>
    </row>
    <row r="6234" spans="1:8" x14ac:dyDescent="0.2">
      <c r="A6234" s="4">
        <v>2.99E+17</v>
      </c>
      <c r="B6234" t="s">
        <v>11939</v>
      </c>
      <c r="C6234" s="5" t="s">
        <v>11940</v>
      </c>
      <c r="D6234" s="1">
        <v>41311</v>
      </c>
      <c r="E6234" s="3">
        <v>0.90069444444444446</v>
      </c>
      <c r="F6234">
        <v>-0.4</v>
      </c>
      <c r="G6234" t="s">
        <v>36</v>
      </c>
      <c r="H6234">
        <v>0.6</v>
      </c>
    </row>
    <row r="6235" spans="1:8" x14ac:dyDescent="0.2">
      <c r="A6235" s="4">
        <v>2.99E+17</v>
      </c>
      <c r="B6235" t="s">
        <v>11941</v>
      </c>
      <c r="C6235" s="5" t="e">
        <v>#NAME?</v>
      </c>
      <c r="D6235" s="1">
        <v>41311</v>
      </c>
      <c r="E6235" s="3">
        <v>0.90625</v>
      </c>
      <c r="F6235">
        <v>0</v>
      </c>
      <c r="G6235" t="s">
        <v>19</v>
      </c>
      <c r="H6235">
        <v>0</v>
      </c>
    </row>
    <row r="6236" spans="1:8" x14ac:dyDescent="0.2">
      <c r="A6236" s="4">
        <v>2.99E+17</v>
      </c>
      <c r="B6236" t="s">
        <v>11942</v>
      </c>
      <c r="C6236" s="5" t="s">
        <v>11943</v>
      </c>
      <c r="D6236" s="1">
        <v>41311</v>
      </c>
      <c r="E6236" s="3">
        <v>0.91805555555555562</v>
      </c>
      <c r="F6236">
        <v>0.51666666666666605</v>
      </c>
      <c r="G6236" t="s">
        <v>10</v>
      </c>
      <c r="H6236">
        <v>0.7</v>
      </c>
    </row>
    <row r="6237" spans="1:8" x14ac:dyDescent="0.2">
      <c r="A6237" s="4">
        <v>2.99E+17</v>
      </c>
      <c r="B6237" t="s">
        <v>11944</v>
      </c>
      <c r="C6237" s="5" t="s">
        <v>11945</v>
      </c>
      <c r="D6237" s="1">
        <v>41311</v>
      </c>
      <c r="E6237" s="3">
        <v>0.92083333333333339</v>
      </c>
      <c r="F6237">
        <v>0</v>
      </c>
      <c r="G6237" t="s">
        <v>19</v>
      </c>
      <c r="H6237">
        <v>0</v>
      </c>
    </row>
    <row r="6238" spans="1:8" x14ac:dyDescent="0.2">
      <c r="A6238" s="4">
        <v>2.99E+17</v>
      </c>
      <c r="B6238" t="s">
        <v>11946</v>
      </c>
      <c r="C6238" s="5" t="e">
        <v>#NAME?</v>
      </c>
      <c r="D6238" s="1">
        <v>41311</v>
      </c>
      <c r="E6238" s="3">
        <v>0.93263888888888891</v>
      </c>
      <c r="F6238">
        <v>0</v>
      </c>
      <c r="G6238" t="s">
        <v>19</v>
      </c>
      <c r="H6238">
        <v>0</v>
      </c>
    </row>
    <row r="6239" spans="1:8" x14ac:dyDescent="0.2">
      <c r="A6239" s="4">
        <v>2.99E+17</v>
      </c>
      <c r="B6239" t="s">
        <v>11947</v>
      </c>
      <c r="C6239" s="5" t="s">
        <v>11948</v>
      </c>
      <c r="D6239" s="1">
        <v>41311</v>
      </c>
      <c r="E6239" s="3">
        <v>0.93402777777777779</v>
      </c>
      <c r="F6239">
        <v>0</v>
      </c>
      <c r="G6239" t="s">
        <v>19</v>
      </c>
      <c r="H6239">
        <v>0</v>
      </c>
    </row>
    <row r="6240" spans="1:8" x14ac:dyDescent="0.2">
      <c r="A6240" s="4">
        <v>2.99E+17</v>
      </c>
      <c r="B6240" t="s">
        <v>11949</v>
      </c>
      <c r="C6240" s="5" t="s">
        <v>11950</v>
      </c>
      <c r="D6240" s="1">
        <v>41311</v>
      </c>
      <c r="E6240" s="3">
        <v>0.93472222222222223</v>
      </c>
      <c r="F6240">
        <v>0.8</v>
      </c>
      <c r="G6240" t="s">
        <v>10</v>
      </c>
      <c r="H6240">
        <v>0.75</v>
      </c>
    </row>
    <row r="6241" spans="1:8" x14ac:dyDescent="0.2">
      <c r="A6241" s="4">
        <v>2.99E+17</v>
      </c>
      <c r="B6241" t="s">
        <v>11951</v>
      </c>
      <c r="C6241" s="5" t="e">
        <v>#NAME?</v>
      </c>
      <c r="D6241" s="1">
        <v>41311</v>
      </c>
      <c r="E6241" s="3">
        <v>0.93541666666666667</v>
      </c>
      <c r="F6241">
        <v>0</v>
      </c>
      <c r="G6241" t="s">
        <v>19</v>
      </c>
      <c r="H6241">
        <v>0</v>
      </c>
    </row>
    <row r="6242" spans="1:8" x14ac:dyDescent="0.2">
      <c r="A6242" s="4">
        <v>2.99E+17</v>
      </c>
      <c r="B6242" t="s">
        <v>11952</v>
      </c>
      <c r="C6242" s="5" t="s">
        <v>11953</v>
      </c>
      <c r="D6242" s="1">
        <v>41311</v>
      </c>
      <c r="E6242" s="3">
        <v>0.93541666666666667</v>
      </c>
      <c r="F6242">
        <v>0.2</v>
      </c>
      <c r="G6242" t="s">
        <v>10</v>
      </c>
      <c r="H6242">
        <v>0.2</v>
      </c>
    </row>
    <row r="6243" spans="1:8" x14ac:dyDescent="0.2">
      <c r="A6243" s="4">
        <v>2.99E+17</v>
      </c>
      <c r="B6243" t="s">
        <v>11954</v>
      </c>
      <c r="C6243" s="5" t="e">
        <v>#NAME?</v>
      </c>
      <c r="D6243" s="1">
        <v>41311</v>
      </c>
      <c r="E6243" s="3">
        <v>0.9604166666666667</v>
      </c>
      <c r="F6243">
        <v>0</v>
      </c>
      <c r="G6243" t="s">
        <v>19</v>
      </c>
      <c r="H6243">
        <v>0</v>
      </c>
    </row>
    <row r="6244" spans="1:8" x14ac:dyDescent="0.2">
      <c r="A6244" s="4">
        <v>2.99E+17</v>
      </c>
      <c r="B6244" t="s">
        <v>11955</v>
      </c>
      <c r="C6244" s="5" t="e">
        <v>#NAME?</v>
      </c>
      <c r="D6244" s="1">
        <v>41311</v>
      </c>
      <c r="E6244" s="3">
        <v>0.96111111111111114</v>
      </c>
      <c r="F6244">
        <v>0</v>
      </c>
      <c r="G6244" t="s">
        <v>19</v>
      </c>
      <c r="H6244">
        <v>0</v>
      </c>
    </row>
    <row r="6245" spans="1:8" x14ac:dyDescent="0.2">
      <c r="A6245" s="4">
        <v>2.99E+17</v>
      </c>
      <c r="B6245" t="s">
        <v>11956</v>
      </c>
      <c r="C6245" s="5" t="s">
        <v>11957</v>
      </c>
      <c r="D6245" s="1">
        <v>41311</v>
      </c>
      <c r="E6245" s="3">
        <v>0.96250000000000002</v>
      </c>
      <c r="F6245">
        <v>0.8</v>
      </c>
      <c r="G6245" t="s">
        <v>10</v>
      </c>
      <c r="H6245">
        <v>0.75</v>
      </c>
    </row>
    <row r="6246" spans="1:8" x14ac:dyDescent="0.2">
      <c r="A6246" s="4">
        <v>2.99E+17</v>
      </c>
      <c r="B6246" t="s">
        <v>11958</v>
      </c>
      <c r="C6246" s="5" t="s">
        <v>11959</v>
      </c>
      <c r="D6246" s="1">
        <v>41311</v>
      </c>
      <c r="E6246" s="3">
        <v>0.96319444444444446</v>
      </c>
      <c r="F6246">
        <v>0</v>
      </c>
      <c r="G6246" t="s">
        <v>19</v>
      </c>
      <c r="H6246">
        <v>0</v>
      </c>
    </row>
    <row r="6247" spans="1:8" x14ac:dyDescent="0.2">
      <c r="A6247" s="4">
        <v>3E+17</v>
      </c>
      <c r="B6247" t="s">
        <v>11960</v>
      </c>
      <c r="C6247" s="5" t="e">
        <v>#NAME?</v>
      </c>
      <c r="D6247" s="1">
        <v>41312</v>
      </c>
      <c r="E6247" s="3">
        <v>0.62361111111111112</v>
      </c>
      <c r="F6247">
        <v>0</v>
      </c>
      <c r="G6247" t="s">
        <v>19</v>
      </c>
      <c r="H6247">
        <v>0</v>
      </c>
    </row>
    <row r="6248" spans="1:8" x14ac:dyDescent="0.2">
      <c r="A6248" s="4">
        <v>3E+17</v>
      </c>
      <c r="B6248" t="s">
        <v>11961</v>
      </c>
      <c r="C6248" s="5" t="e">
        <v>#NAME?</v>
      </c>
      <c r="D6248" s="1">
        <v>41312</v>
      </c>
      <c r="E6248" s="3">
        <v>0.62569444444444444</v>
      </c>
      <c r="F6248">
        <v>0</v>
      </c>
      <c r="G6248" t="s">
        <v>19</v>
      </c>
      <c r="H6248">
        <v>0</v>
      </c>
    </row>
    <row r="6249" spans="1:8" x14ac:dyDescent="0.2">
      <c r="A6249" s="4">
        <v>3E+17</v>
      </c>
      <c r="B6249" t="s">
        <v>11962</v>
      </c>
      <c r="C6249" s="5" t="s">
        <v>11963</v>
      </c>
      <c r="D6249" s="1">
        <v>41312</v>
      </c>
      <c r="E6249" s="3">
        <v>0.63055555555555554</v>
      </c>
      <c r="F6249">
        <v>0.27500000000000002</v>
      </c>
      <c r="G6249" t="s">
        <v>10</v>
      </c>
      <c r="H6249">
        <v>0.42499999999999999</v>
      </c>
    </row>
    <row r="6250" spans="1:8" x14ac:dyDescent="0.2">
      <c r="A6250" s="4">
        <v>3E+17</v>
      </c>
      <c r="B6250" t="s">
        <v>11964</v>
      </c>
      <c r="C6250" s="5" t="s">
        <v>11965</v>
      </c>
      <c r="D6250" s="1">
        <v>41312</v>
      </c>
      <c r="E6250" s="3">
        <v>0.65972222222222221</v>
      </c>
      <c r="F6250">
        <v>0</v>
      </c>
      <c r="G6250" t="s">
        <v>19</v>
      </c>
      <c r="H6250">
        <v>0</v>
      </c>
    </row>
    <row r="6251" spans="1:8" x14ac:dyDescent="0.2">
      <c r="A6251" s="4">
        <v>3E+17</v>
      </c>
      <c r="B6251" t="s">
        <v>11966</v>
      </c>
      <c r="C6251" s="5" t="s">
        <v>11967</v>
      </c>
      <c r="D6251" s="1">
        <v>41312</v>
      </c>
      <c r="E6251" s="3">
        <v>0.65972222222222221</v>
      </c>
      <c r="F6251">
        <v>-0.14583333333333301</v>
      </c>
      <c r="G6251" t="s">
        <v>36</v>
      </c>
      <c r="H6251">
        <v>0.27083333333333298</v>
      </c>
    </row>
    <row r="6252" spans="1:8" x14ac:dyDescent="0.2">
      <c r="A6252" s="4">
        <v>3E+17</v>
      </c>
      <c r="B6252" t="s">
        <v>11968</v>
      </c>
      <c r="C6252" s="5" t="e">
        <v>#NAME?</v>
      </c>
      <c r="D6252" s="1">
        <v>41312</v>
      </c>
      <c r="E6252" s="3">
        <v>0.68541666666666667</v>
      </c>
      <c r="F6252">
        <v>0</v>
      </c>
      <c r="G6252" t="s">
        <v>19</v>
      </c>
      <c r="H6252">
        <v>0</v>
      </c>
    </row>
    <row r="6253" spans="1:8" x14ac:dyDescent="0.2">
      <c r="A6253" s="4">
        <v>3E+17</v>
      </c>
      <c r="B6253" t="s">
        <v>11969</v>
      </c>
      <c r="C6253" s="5" t="s">
        <v>11970</v>
      </c>
      <c r="D6253" s="1">
        <v>41312</v>
      </c>
      <c r="E6253" s="3">
        <v>0.68680555555555556</v>
      </c>
      <c r="F6253">
        <v>0.2</v>
      </c>
      <c r="G6253" t="s">
        <v>10</v>
      </c>
      <c r="H6253">
        <v>0.2</v>
      </c>
    </row>
    <row r="6254" spans="1:8" x14ac:dyDescent="0.2">
      <c r="A6254" s="4">
        <v>3E+17</v>
      </c>
      <c r="B6254" t="s">
        <v>11971</v>
      </c>
      <c r="C6254" s="5" t="s">
        <v>11972</v>
      </c>
      <c r="D6254" s="1">
        <v>41312</v>
      </c>
      <c r="E6254" s="3">
        <v>0.69166666666666676</v>
      </c>
      <c r="F6254">
        <v>-0.125</v>
      </c>
      <c r="G6254" t="s">
        <v>36</v>
      </c>
      <c r="H6254">
        <v>0.25</v>
      </c>
    </row>
    <row r="6255" spans="1:8" x14ac:dyDescent="0.2">
      <c r="A6255" s="4">
        <v>3E+17</v>
      </c>
      <c r="B6255" t="s">
        <v>11973</v>
      </c>
      <c r="C6255" s="5" t="s">
        <v>11974</v>
      </c>
      <c r="D6255" s="1">
        <v>41312</v>
      </c>
      <c r="E6255" s="3">
        <v>0.73333333333333339</v>
      </c>
      <c r="F6255">
        <v>0.1</v>
      </c>
      <c r="G6255" t="s">
        <v>10</v>
      </c>
      <c r="H6255">
        <v>0.1</v>
      </c>
    </row>
    <row r="6256" spans="1:8" x14ac:dyDescent="0.2">
      <c r="A6256" s="4">
        <v>3E+17</v>
      </c>
      <c r="B6256" t="s">
        <v>11975</v>
      </c>
      <c r="C6256" s="5" t="e">
        <v>#NAME?</v>
      </c>
      <c r="D6256" s="1">
        <v>41312</v>
      </c>
      <c r="E6256" s="3">
        <v>0.76458333333333339</v>
      </c>
      <c r="F6256">
        <v>0</v>
      </c>
      <c r="G6256" t="s">
        <v>19</v>
      </c>
      <c r="H6256">
        <v>0</v>
      </c>
    </row>
    <row r="6257" spans="1:8" x14ac:dyDescent="0.2">
      <c r="A6257" s="4">
        <v>3E+17</v>
      </c>
      <c r="B6257" t="s">
        <v>11976</v>
      </c>
      <c r="C6257" s="5" t="s">
        <v>11977</v>
      </c>
      <c r="D6257" s="1">
        <v>41312</v>
      </c>
      <c r="E6257" s="3">
        <v>0.76527777777777783</v>
      </c>
      <c r="F6257">
        <v>0.35</v>
      </c>
      <c r="G6257" t="s">
        <v>10</v>
      </c>
      <c r="H6257">
        <v>0.35</v>
      </c>
    </row>
    <row r="6258" spans="1:8" x14ac:dyDescent="0.2">
      <c r="A6258" s="4">
        <v>3E+17</v>
      </c>
      <c r="B6258" t="s">
        <v>11978</v>
      </c>
      <c r="C6258" s="5" t="e">
        <v>#NAME?</v>
      </c>
      <c r="D6258" s="1">
        <v>41312</v>
      </c>
      <c r="E6258" s="3">
        <v>0.76666666666666661</v>
      </c>
      <c r="F6258">
        <v>0</v>
      </c>
      <c r="G6258" t="s">
        <v>19</v>
      </c>
      <c r="H6258">
        <v>0</v>
      </c>
    </row>
    <row r="6259" spans="1:8" x14ac:dyDescent="0.2">
      <c r="A6259" s="4">
        <v>3E+17</v>
      </c>
      <c r="B6259" t="s">
        <v>11979</v>
      </c>
      <c r="C6259" s="5" t="e">
        <v>#NAME?</v>
      </c>
      <c r="D6259" s="1">
        <v>41312</v>
      </c>
      <c r="E6259" s="3">
        <v>0.7729166666666667</v>
      </c>
      <c r="F6259">
        <v>0</v>
      </c>
      <c r="G6259" t="s">
        <v>19</v>
      </c>
      <c r="H6259">
        <v>0</v>
      </c>
    </row>
    <row r="6260" spans="1:8" x14ac:dyDescent="0.2">
      <c r="A6260" s="4">
        <v>3E+17</v>
      </c>
      <c r="B6260" t="s">
        <v>11980</v>
      </c>
      <c r="C6260" s="5" t="e">
        <v>#NAME?</v>
      </c>
      <c r="D6260" s="1">
        <v>41312</v>
      </c>
      <c r="E6260" s="3">
        <v>0.77361111111111114</v>
      </c>
      <c r="F6260">
        <v>0</v>
      </c>
      <c r="G6260" t="s">
        <v>19</v>
      </c>
      <c r="H6260">
        <v>0</v>
      </c>
    </row>
    <row r="6261" spans="1:8" x14ac:dyDescent="0.2">
      <c r="A6261" s="4">
        <v>3E+17</v>
      </c>
      <c r="B6261" t="s">
        <v>11981</v>
      </c>
      <c r="C6261" s="5" t="s">
        <v>11982</v>
      </c>
      <c r="D6261" s="1">
        <v>41312</v>
      </c>
      <c r="E6261" s="3">
        <v>0.77638888888888891</v>
      </c>
      <c r="F6261">
        <v>0.35</v>
      </c>
      <c r="G6261" t="s">
        <v>10</v>
      </c>
      <c r="H6261">
        <v>0.35</v>
      </c>
    </row>
    <row r="6262" spans="1:8" x14ac:dyDescent="0.2">
      <c r="A6262" s="4">
        <v>3E+17</v>
      </c>
      <c r="B6262" t="s">
        <v>11983</v>
      </c>
      <c r="C6262" s="5" t="s">
        <v>11984</v>
      </c>
      <c r="D6262" s="1">
        <v>41312</v>
      </c>
      <c r="E6262" s="3">
        <v>0.78333333333333333</v>
      </c>
      <c r="F6262">
        <v>0</v>
      </c>
      <c r="G6262" t="s">
        <v>19</v>
      </c>
      <c r="H6262">
        <v>0</v>
      </c>
    </row>
    <row r="6263" spans="1:8" x14ac:dyDescent="0.2">
      <c r="A6263" s="4">
        <v>3E+17</v>
      </c>
      <c r="B6263" t="s">
        <v>11985</v>
      </c>
      <c r="C6263" s="5" t="s">
        <v>11986</v>
      </c>
      <c r="D6263" s="1">
        <v>41312</v>
      </c>
      <c r="E6263" s="3">
        <v>0.78402777777777777</v>
      </c>
      <c r="F6263">
        <v>-0.2</v>
      </c>
      <c r="G6263" t="s">
        <v>36</v>
      </c>
      <c r="H6263">
        <v>0</v>
      </c>
    </row>
    <row r="6264" spans="1:8" x14ac:dyDescent="0.2">
      <c r="A6264" s="4">
        <v>3E+17</v>
      </c>
      <c r="B6264" t="s">
        <v>11987</v>
      </c>
      <c r="C6264" s="5" t="s">
        <v>11988</v>
      </c>
      <c r="D6264" s="1">
        <v>41312</v>
      </c>
      <c r="E6264" s="3">
        <v>0.78402777777777777</v>
      </c>
      <c r="F6264">
        <v>0</v>
      </c>
      <c r="G6264" t="s">
        <v>19</v>
      </c>
      <c r="H6264">
        <v>0.75</v>
      </c>
    </row>
    <row r="6265" spans="1:8" x14ac:dyDescent="0.2">
      <c r="A6265" s="4">
        <v>3E+17</v>
      </c>
      <c r="B6265" t="s">
        <v>11989</v>
      </c>
      <c r="C6265" s="5" t="s">
        <v>11990</v>
      </c>
      <c r="D6265" s="1">
        <v>41312</v>
      </c>
      <c r="E6265" s="3">
        <v>0.78472222222222221</v>
      </c>
      <c r="F6265">
        <v>-1</v>
      </c>
      <c r="G6265" t="s">
        <v>36</v>
      </c>
      <c r="H6265">
        <v>1</v>
      </c>
    </row>
    <row r="6266" spans="1:8" x14ac:dyDescent="0.2">
      <c r="A6266" s="4">
        <v>3E+17</v>
      </c>
      <c r="B6266" t="s">
        <v>11991</v>
      </c>
      <c r="C6266" s="5" t="e">
        <v>#NAME?</v>
      </c>
      <c r="D6266" s="1">
        <v>41312</v>
      </c>
      <c r="E6266" s="3">
        <v>0.78888888888888886</v>
      </c>
      <c r="F6266">
        <v>0</v>
      </c>
      <c r="G6266" t="s">
        <v>19</v>
      </c>
      <c r="H6266">
        <v>0</v>
      </c>
    </row>
    <row r="6267" spans="1:8" x14ac:dyDescent="0.2">
      <c r="A6267" s="4">
        <v>3E+17</v>
      </c>
      <c r="B6267" t="s">
        <v>11992</v>
      </c>
      <c r="C6267" s="5" t="e">
        <v>#NAME?</v>
      </c>
      <c r="D6267" s="1">
        <v>41312</v>
      </c>
      <c r="E6267" s="3">
        <v>0.7909722222222223</v>
      </c>
      <c r="F6267">
        <v>0</v>
      </c>
      <c r="G6267" t="s">
        <v>19</v>
      </c>
      <c r="H6267">
        <v>0</v>
      </c>
    </row>
    <row r="6268" spans="1:8" x14ac:dyDescent="0.2">
      <c r="A6268" s="4">
        <v>3E+17</v>
      </c>
      <c r="B6268" t="s">
        <v>11993</v>
      </c>
      <c r="C6268" s="5" t="e">
        <v>#NAME?</v>
      </c>
      <c r="D6268" s="1">
        <v>41312</v>
      </c>
      <c r="E6268" s="3">
        <v>0.79236111111111107</v>
      </c>
      <c r="F6268">
        <v>0</v>
      </c>
      <c r="G6268" t="s">
        <v>19</v>
      </c>
      <c r="H6268">
        <v>0</v>
      </c>
    </row>
    <row r="6269" spans="1:8" x14ac:dyDescent="0.2">
      <c r="A6269" s="4">
        <v>3E+17</v>
      </c>
      <c r="B6269" t="s">
        <v>11994</v>
      </c>
      <c r="C6269" s="5" t="e">
        <v>#NAME?</v>
      </c>
      <c r="D6269" s="1">
        <v>41312</v>
      </c>
      <c r="E6269" s="3">
        <v>0.7944444444444444</v>
      </c>
      <c r="F6269">
        <v>0</v>
      </c>
      <c r="G6269" t="s">
        <v>19</v>
      </c>
      <c r="H6269">
        <v>0</v>
      </c>
    </row>
    <row r="6270" spans="1:8" x14ac:dyDescent="0.2">
      <c r="A6270" s="4">
        <v>3E+17</v>
      </c>
      <c r="B6270" t="s">
        <v>11995</v>
      </c>
      <c r="C6270" s="5" t="s">
        <v>11996</v>
      </c>
      <c r="D6270" s="1">
        <v>41312</v>
      </c>
      <c r="E6270" s="3">
        <v>0.79513888888888884</v>
      </c>
      <c r="F6270">
        <v>0.2</v>
      </c>
      <c r="G6270" t="s">
        <v>10</v>
      </c>
      <c r="H6270">
        <v>0.2</v>
      </c>
    </row>
    <row r="6271" spans="1:8" x14ac:dyDescent="0.2">
      <c r="A6271" s="4">
        <v>3E+17</v>
      </c>
      <c r="B6271" t="s">
        <v>11997</v>
      </c>
      <c r="C6271" s="5" t="s">
        <v>11998</v>
      </c>
      <c r="D6271" s="1">
        <v>41312</v>
      </c>
      <c r="E6271" s="3">
        <v>0.8569444444444444</v>
      </c>
      <c r="F6271">
        <v>0</v>
      </c>
      <c r="G6271" t="s">
        <v>19</v>
      </c>
      <c r="H6271">
        <v>0</v>
      </c>
    </row>
    <row r="6272" spans="1:8" x14ac:dyDescent="0.2">
      <c r="A6272" s="4">
        <v>3E+17</v>
      </c>
      <c r="B6272" t="s">
        <v>11999</v>
      </c>
      <c r="C6272" s="5" t="s">
        <v>12000</v>
      </c>
      <c r="D6272" s="1">
        <v>41312</v>
      </c>
      <c r="E6272" s="3">
        <v>0.8618055555555556</v>
      </c>
      <c r="F6272">
        <v>0</v>
      </c>
      <c r="G6272" t="s">
        <v>19</v>
      </c>
      <c r="H6272">
        <v>0</v>
      </c>
    </row>
    <row r="6273" spans="1:8" x14ac:dyDescent="0.2">
      <c r="A6273" s="4">
        <v>3E+17</v>
      </c>
      <c r="B6273" t="s">
        <v>12001</v>
      </c>
      <c r="C6273" s="5" t="s">
        <v>12002</v>
      </c>
      <c r="D6273" s="1">
        <v>41312</v>
      </c>
      <c r="E6273" s="3">
        <v>0.86249999999999993</v>
      </c>
      <c r="F6273">
        <v>-0.1</v>
      </c>
      <c r="G6273" t="s">
        <v>36</v>
      </c>
      <c r="H6273">
        <v>1</v>
      </c>
    </row>
    <row r="6274" spans="1:8" x14ac:dyDescent="0.2">
      <c r="A6274" s="4">
        <v>3E+17</v>
      </c>
      <c r="B6274" t="s">
        <v>12003</v>
      </c>
      <c r="C6274" s="5" t="e">
        <v>#NAME?</v>
      </c>
      <c r="D6274" s="1">
        <v>41312</v>
      </c>
      <c r="E6274" s="3">
        <v>0.86319444444444438</v>
      </c>
      <c r="F6274">
        <v>0</v>
      </c>
      <c r="G6274" t="s">
        <v>19</v>
      </c>
      <c r="H6274">
        <v>0</v>
      </c>
    </row>
    <row r="6275" spans="1:8" x14ac:dyDescent="0.2">
      <c r="A6275" s="4">
        <v>3E+17</v>
      </c>
      <c r="B6275" t="s">
        <v>12004</v>
      </c>
      <c r="C6275" s="5" t="s">
        <v>12005</v>
      </c>
      <c r="D6275" s="1">
        <v>41312</v>
      </c>
      <c r="E6275" s="3">
        <v>0.86388888888888893</v>
      </c>
      <c r="F6275">
        <v>0</v>
      </c>
      <c r="G6275" t="s">
        <v>19</v>
      </c>
      <c r="H6275">
        <v>0</v>
      </c>
    </row>
    <row r="6276" spans="1:8" x14ac:dyDescent="0.2">
      <c r="A6276" s="4">
        <v>3E+17</v>
      </c>
      <c r="B6276" t="s">
        <v>12006</v>
      </c>
      <c r="C6276" s="5" t="e">
        <v>#NAME?</v>
      </c>
      <c r="D6276" s="1">
        <v>41312</v>
      </c>
      <c r="E6276" s="3">
        <v>0.86458333333333337</v>
      </c>
      <c r="F6276">
        <v>0</v>
      </c>
      <c r="G6276" t="s">
        <v>19</v>
      </c>
      <c r="H6276">
        <v>0</v>
      </c>
    </row>
    <row r="6277" spans="1:8" x14ac:dyDescent="0.2">
      <c r="A6277" s="4">
        <v>3E+17</v>
      </c>
      <c r="B6277" t="s">
        <v>12007</v>
      </c>
      <c r="C6277" s="5" t="s">
        <v>12008</v>
      </c>
      <c r="D6277" s="1">
        <v>41312</v>
      </c>
      <c r="E6277" s="3">
        <v>0.8652777777777777</v>
      </c>
      <c r="F6277">
        <v>0.35</v>
      </c>
      <c r="G6277" t="s">
        <v>10</v>
      </c>
      <c r="H6277">
        <v>0.65</v>
      </c>
    </row>
    <row r="6278" spans="1:8" x14ac:dyDescent="0.2">
      <c r="A6278" s="4">
        <v>3E+17</v>
      </c>
      <c r="B6278" t="s">
        <v>12009</v>
      </c>
      <c r="C6278" s="5" t="s">
        <v>12010</v>
      </c>
      <c r="D6278" s="1">
        <v>41312</v>
      </c>
      <c r="E6278" s="3">
        <v>0.8652777777777777</v>
      </c>
      <c r="F6278">
        <v>0.35</v>
      </c>
      <c r="G6278" t="s">
        <v>10</v>
      </c>
      <c r="H6278">
        <v>0.65</v>
      </c>
    </row>
    <row r="6279" spans="1:8" x14ac:dyDescent="0.2">
      <c r="A6279" s="4">
        <v>3E+17</v>
      </c>
      <c r="B6279" t="s">
        <v>12011</v>
      </c>
      <c r="C6279" s="5" t="s">
        <v>12012</v>
      </c>
      <c r="D6279" s="1">
        <v>41312</v>
      </c>
      <c r="E6279" s="3">
        <v>0.86597222222222225</v>
      </c>
      <c r="F6279">
        <v>0.2</v>
      </c>
      <c r="G6279" t="s">
        <v>10</v>
      </c>
      <c r="H6279">
        <v>0.2</v>
      </c>
    </row>
    <row r="6280" spans="1:8" x14ac:dyDescent="0.2">
      <c r="A6280" s="4">
        <v>3E+17</v>
      </c>
      <c r="B6280" t="s">
        <v>12013</v>
      </c>
      <c r="C6280" s="5" t="s">
        <v>12014</v>
      </c>
      <c r="D6280" s="1">
        <v>41312</v>
      </c>
      <c r="E6280" s="3">
        <v>0.8666666666666667</v>
      </c>
      <c r="F6280">
        <v>0.5</v>
      </c>
      <c r="G6280" t="s">
        <v>10</v>
      </c>
      <c r="H6280">
        <v>0.5</v>
      </c>
    </row>
    <row r="6281" spans="1:8" x14ac:dyDescent="0.2">
      <c r="A6281" s="4">
        <v>3E+17</v>
      </c>
      <c r="B6281" t="s">
        <v>12015</v>
      </c>
      <c r="C6281" s="5" t="e">
        <v>#NAME?</v>
      </c>
      <c r="D6281" s="1">
        <v>41312</v>
      </c>
      <c r="E6281" s="3">
        <v>0.86736111111111114</v>
      </c>
      <c r="F6281">
        <v>0</v>
      </c>
      <c r="G6281" t="s">
        <v>19</v>
      </c>
      <c r="H6281">
        <v>0</v>
      </c>
    </row>
    <row r="6282" spans="1:8" x14ac:dyDescent="0.2">
      <c r="A6282" s="4">
        <v>3E+17</v>
      </c>
      <c r="B6282" t="s">
        <v>12016</v>
      </c>
      <c r="C6282" s="5" t="e">
        <v>#NAME?</v>
      </c>
      <c r="D6282" s="1">
        <v>41312</v>
      </c>
      <c r="E6282" s="3">
        <v>0.86805555555555547</v>
      </c>
      <c r="F6282">
        <v>0</v>
      </c>
      <c r="G6282" t="s">
        <v>19</v>
      </c>
      <c r="H6282">
        <v>0</v>
      </c>
    </row>
    <row r="6283" spans="1:8" x14ac:dyDescent="0.2">
      <c r="A6283" s="4">
        <v>3E+17</v>
      </c>
      <c r="B6283" t="s">
        <v>12017</v>
      </c>
      <c r="C6283" s="5" t="e">
        <v>#NAME?</v>
      </c>
      <c r="D6283" s="1">
        <v>41312</v>
      </c>
      <c r="E6283" s="3">
        <v>0.86875000000000002</v>
      </c>
      <c r="F6283">
        <v>0</v>
      </c>
      <c r="G6283" t="s">
        <v>19</v>
      </c>
      <c r="H6283">
        <v>0</v>
      </c>
    </row>
    <row r="6284" spans="1:8" x14ac:dyDescent="0.2">
      <c r="A6284" s="4">
        <v>3E+17</v>
      </c>
      <c r="B6284" t="s">
        <v>12018</v>
      </c>
      <c r="C6284" s="5" t="e">
        <v>#NAME?</v>
      </c>
      <c r="D6284" s="1">
        <v>41312</v>
      </c>
      <c r="E6284" s="3">
        <v>0.86944444444444446</v>
      </c>
      <c r="F6284">
        <v>0</v>
      </c>
      <c r="G6284" t="s">
        <v>19</v>
      </c>
      <c r="H6284">
        <v>0</v>
      </c>
    </row>
    <row r="6285" spans="1:8" x14ac:dyDescent="0.2">
      <c r="A6285" s="4">
        <v>3E+17</v>
      </c>
      <c r="B6285" t="s">
        <v>12019</v>
      </c>
      <c r="C6285" s="5" t="s">
        <v>12020</v>
      </c>
      <c r="D6285" s="1">
        <v>41312</v>
      </c>
      <c r="E6285" s="3">
        <v>0.87083333333333324</v>
      </c>
      <c r="F6285">
        <v>0.17777777777777701</v>
      </c>
      <c r="G6285" t="s">
        <v>10</v>
      </c>
      <c r="H6285">
        <v>0.37777777777777699</v>
      </c>
    </row>
    <row r="6286" spans="1:8" x14ac:dyDescent="0.2">
      <c r="A6286" s="4">
        <v>3E+17</v>
      </c>
      <c r="B6286" t="s">
        <v>12021</v>
      </c>
      <c r="C6286" s="5" t="s">
        <v>12022</v>
      </c>
      <c r="D6286" s="1">
        <v>41312</v>
      </c>
      <c r="E6286" s="3">
        <v>0.87361111111111101</v>
      </c>
      <c r="F6286">
        <v>0.35</v>
      </c>
      <c r="G6286" t="s">
        <v>10</v>
      </c>
      <c r="H6286">
        <v>0.65</v>
      </c>
    </row>
    <row r="6287" spans="1:8" x14ac:dyDescent="0.2">
      <c r="A6287" s="4">
        <v>3E+17</v>
      </c>
      <c r="B6287" t="s">
        <v>12023</v>
      </c>
      <c r="C6287" s="5" t="e">
        <v>#NAME?</v>
      </c>
      <c r="D6287" s="1">
        <v>41312</v>
      </c>
      <c r="E6287" s="3">
        <v>0.87569444444444444</v>
      </c>
      <c r="F6287">
        <v>0</v>
      </c>
      <c r="G6287" t="s">
        <v>19</v>
      </c>
      <c r="H6287">
        <v>0</v>
      </c>
    </row>
    <row r="6288" spans="1:8" x14ac:dyDescent="0.2">
      <c r="A6288" s="4">
        <v>3E+17</v>
      </c>
      <c r="B6288" t="s">
        <v>12024</v>
      </c>
      <c r="C6288" s="5" t="e">
        <v>#NAME?</v>
      </c>
      <c r="D6288" s="1">
        <v>41312</v>
      </c>
      <c r="E6288" s="3">
        <v>0.87638888888888899</v>
      </c>
      <c r="F6288">
        <v>0</v>
      </c>
      <c r="G6288" t="s">
        <v>19</v>
      </c>
      <c r="H6288">
        <v>0</v>
      </c>
    </row>
    <row r="6289" spans="1:8" x14ac:dyDescent="0.2">
      <c r="A6289" s="4">
        <v>3E+17</v>
      </c>
      <c r="B6289" t="s">
        <v>12025</v>
      </c>
      <c r="C6289" s="5" t="s">
        <v>12026</v>
      </c>
      <c r="D6289" s="1">
        <v>41312</v>
      </c>
      <c r="E6289" s="3">
        <v>0.87916666666666676</v>
      </c>
      <c r="F6289">
        <v>0.22500000000000001</v>
      </c>
      <c r="G6289" t="s">
        <v>10</v>
      </c>
      <c r="H6289">
        <v>0.42499999999999999</v>
      </c>
    </row>
    <row r="6290" spans="1:8" x14ac:dyDescent="0.2">
      <c r="A6290" s="4">
        <v>3E+17</v>
      </c>
      <c r="B6290" t="s">
        <v>12027</v>
      </c>
      <c r="C6290" s="5" t="e">
        <v>#NAME?</v>
      </c>
      <c r="D6290" s="1">
        <v>41312</v>
      </c>
      <c r="E6290" s="3">
        <v>0.88402777777777775</v>
      </c>
      <c r="F6290">
        <v>0</v>
      </c>
      <c r="G6290" t="s">
        <v>19</v>
      </c>
      <c r="H6290">
        <v>0</v>
      </c>
    </row>
    <row r="6291" spans="1:8" x14ac:dyDescent="0.2">
      <c r="A6291" s="4">
        <v>3E+17</v>
      </c>
      <c r="B6291" t="s">
        <v>12028</v>
      </c>
      <c r="C6291" s="5" t="e">
        <v>#NAME?</v>
      </c>
      <c r="D6291" s="1">
        <v>41312</v>
      </c>
      <c r="E6291" s="3">
        <v>0.88541666666666663</v>
      </c>
      <c r="F6291">
        <v>0</v>
      </c>
      <c r="G6291" t="s">
        <v>19</v>
      </c>
      <c r="H6291">
        <v>0</v>
      </c>
    </row>
    <row r="6292" spans="1:8" x14ac:dyDescent="0.2">
      <c r="A6292" s="4">
        <v>3E+17</v>
      </c>
      <c r="B6292" t="s">
        <v>12029</v>
      </c>
      <c r="C6292" s="5" t="s">
        <v>12030</v>
      </c>
      <c r="D6292" s="1">
        <v>41312</v>
      </c>
      <c r="E6292" s="3">
        <v>0.89236111111111116</v>
      </c>
      <c r="F6292">
        <v>0.36666666666666597</v>
      </c>
      <c r="G6292" t="s">
        <v>10</v>
      </c>
      <c r="H6292">
        <v>0.5</v>
      </c>
    </row>
    <row r="6293" spans="1:8" x14ac:dyDescent="0.2">
      <c r="A6293" s="4">
        <v>3E+17</v>
      </c>
      <c r="B6293" t="s">
        <v>12031</v>
      </c>
      <c r="C6293" s="5" t="e">
        <v>#NAME?</v>
      </c>
      <c r="D6293" s="1">
        <v>41312</v>
      </c>
      <c r="E6293" s="3">
        <v>0.89513888888888893</v>
      </c>
      <c r="F6293">
        <v>0</v>
      </c>
      <c r="G6293" t="s">
        <v>19</v>
      </c>
      <c r="H6293">
        <v>0</v>
      </c>
    </row>
    <row r="6294" spans="1:8" x14ac:dyDescent="0.2">
      <c r="A6294" s="4">
        <v>3E+17</v>
      </c>
      <c r="B6294" t="s">
        <v>12032</v>
      </c>
      <c r="C6294" s="5" t="e">
        <v>#NAME?</v>
      </c>
      <c r="D6294" s="1">
        <v>41312</v>
      </c>
      <c r="E6294" s="3">
        <v>0.90069444444444446</v>
      </c>
      <c r="F6294">
        <v>0</v>
      </c>
      <c r="G6294" t="s">
        <v>19</v>
      </c>
      <c r="H6294">
        <v>0</v>
      </c>
    </row>
    <row r="6295" spans="1:8" x14ac:dyDescent="0.2">
      <c r="A6295" s="4">
        <v>3E+17</v>
      </c>
      <c r="B6295" t="s">
        <v>12033</v>
      </c>
      <c r="C6295" s="5" t="s">
        <v>12034</v>
      </c>
      <c r="D6295" s="1">
        <v>41312</v>
      </c>
      <c r="E6295" s="3">
        <v>0.90208333333333324</v>
      </c>
      <c r="F6295">
        <v>5.7142857142857099E-2</v>
      </c>
      <c r="G6295" t="s">
        <v>10</v>
      </c>
      <c r="H6295">
        <v>0.82142857142857095</v>
      </c>
    </row>
    <row r="6296" spans="1:8" x14ac:dyDescent="0.2">
      <c r="A6296" s="4">
        <v>3E+17</v>
      </c>
      <c r="B6296" t="s">
        <v>12035</v>
      </c>
      <c r="C6296" s="5" t="s">
        <v>12036</v>
      </c>
      <c r="D6296" s="1">
        <v>41312</v>
      </c>
      <c r="E6296" s="3">
        <v>0.90833333333333333</v>
      </c>
      <c r="F6296">
        <v>-0.4</v>
      </c>
      <c r="G6296" t="s">
        <v>36</v>
      </c>
      <c r="H6296">
        <v>0.6</v>
      </c>
    </row>
    <row r="6297" spans="1:8" x14ac:dyDescent="0.2">
      <c r="A6297" s="4">
        <v>3E+17</v>
      </c>
      <c r="B6297" t="s">
        <v>12037</v>
      </c>
      <c r="C6297" s="5" t="e">
        <v>#NAME?</v>
      </c>
      <c r="D6297" s="1">
        <v>41312</v>
      </c>
      <c r="E6297" s="3">
        <v>0.9159722222222223</v>
      </c>
      <c r="F6297">
        <v>0</v>
      </c>
      <c r="G6297" t="s">
        <v>19</v>
      </c>
      <c r="H6297">
        <v>0</v>
      </c>
    </row>
    <row r="6298" spans="1:8" x14ac:dyDescent="0.2">
      <c r="A6298" s="4">
        <v>3E+17</v>
      </c>
      <c r="B6298" t="s">
        <v>12038</v>
      </c>
      <c r="C6298" s="5" t="s">
        <v>12039</v>
      </c>
      <c r="D6298" s="1">
        <v>41312</v>
      </c>
      <c r="E6298" s="3">
        <v>0.9277777777777777</v>
      </c>
      <c r="F6298">
        <v>0</v>
      </c>
      <c r="G6298" t="s">
        <v>19</v>
      </c>
      <c r="H6298">
        <v>0</v>
      </c>
    </row>
    <row r="6299" spans="1:8" x14ac:dyDescent="0.2">
      <c r="A6299" s="4">
        <v>3E+17</v>
      </c>
      <c r="B6299" t="s">
        <v>12040</v>
      </c>
      <c r="C6299" s="5" t="s">
        <v>12041</v>
      </c>
      <c r="D6299" s="1">
        <v>41312</v>
      </c>
      <c r="E6299" s="3">
        <v>0.93333333333333324</v>
      </c>
      <c r="F6299">
        <v>0</v>
      </c>
      <c r="G6299" t="s">
        <v>19</v>
      </c>
      <c r="H6299">
        <v>0</v>
      </c>
    </row>
    <row r="6300" spans="1:8" x14ac:dyDescent="0.2">
      <c r="A6300" s="4">
        <v>3E+17</v>
      </c>
      <c r="B6300" t="s">
        <v>12042</v>
      </c>
      <c r="C6300" s="5" t="s">
        <v>12043</v>
      </c>
      <c r="D6300" s="1">
        <v>41312</v>
      </c>
      <c r="E6300" s="3">
        <v>0.94166666666666676</v>
      </c>
      <c r="F6300">
        <v>-0.25</v>
      </c>
      <c r="G6300" t="s">
        <v>36</v>
      </c>
      <c r="H6300">
        <v>0.25</v>
      </c>
    </row>
    <row r="6301" spans="1:8" x14ac:dyDescent="0.2">
      <c r="A6301" s="4">
        <v>3E+17</v>
      </c>
      <c r="B6301" t="s">
        <v>12044</v>
      </c>
      <c r="C6301" s="5" t="e">
        <v>#NAME?</v>
      </c>
      <c r="D6301" s="1">
        <v>41312</v>
      </c>
      <c r="E6301" s="3">
        <v>0.94305555555555554</v>
      </c>
      <c r="F6301">
        <v>0</v>
      </c>
      <c r="G6301" t="s">
        <v>19</v>
      </c>
      <c r="H6301">
        <v>0</v>
      </c>
    </row>
    <row r="6302" spans="1:8" x14ac:dyDescent="0.2">
      <c r="A6302" s="4">
        <v>3E+17</v>
      </c>
      <c r="B6302" t="s">
        <v>12045</v>
      </c>
      <c r="C6302" s="5" t="e">
        <v>#NAME?</v>
      </c>
      <c r="D6302" s="1">
        <v>41312</v>
      </c>
      <c r="E6302" s="3">
        <v>0.94374999999999998</v>
      </c>
      <c r="F6302">
        <v>0</v>
      </c>
      <c r="G6302" t="s">
        <v>19</v>
      </c>
      <c r="H6302">
        <v>0</v>
      </c>
    </row>
    <row r="6303" spans="1:8" x14ac:dyDescent="0.2">
      <c r="A6303" s="4">
        <v>3E+17</v>
      </c>
      <c r="B6303" t="s">
        <v>12046</v>
      </c>
      <c r="C6303" s="5" t="s">
        <v>12047</v>
      </c>
      <c r="D6303" s="1">
        <v>41312</v>
      </c>
      <c r="E6303" s="3">
        <v>0.9458333333333333</v>
      </c>
      <c r="F6303">
        <v>0</v>
      </c>
      <c r="G6303" t="s">
        <v>19</v>
      </c>
      <c r="H6303">
        <v>0</v>
      </c>
    </row>
    <row r="6304" spans="1:8" x14ac:dyDescent="0.2">
      <c r="A6304" s="4">
        <v>3E+17</v>
      </c>
      <c r="B6304" t="s">
        <v>12048</v>
      </c>
      <c r="C6304" s="5" t="e">
        <v>#NAME?</v>
      </c>
      <c r="D6304" s="1">
        <v>41312</v>
      </c>
      <c r="E6304" s="3">
        <v>0.9472222222222223</v>
      </c>
      <c r="F6304">
        <v>0</v>
      </c>
      <c r="G6304" t="s">
        <v>19</v>
      </c>
      <c r="H6304">
        <v>0</v>
      </c>
    </row>
    <row r="6305" spans="1:8" x14ac:dyDescent="0.2">
      <c r="A6305" s="4">
        <v>3E+17</v>
      </c>
      <c r="B6305" t="s">
        <v>12049</v>
      </c>
      <c r="C6305" s="5" t="e">
        <v>#NAME?</v>
      </c>
      <c r="D6305" s="1">
        <v>41312</v>
      </c>
      <c r="E6305" s="3">
        <v>0.94791666666666663</v>
      </c>
      <c r="F6305">
        <v>0</v>
      </c>
      <c r="G6305" t="s">
        <v>19</v>
      </c>
      <c r="H6305">
        <v>0</v>
      </c>
    </row>
    <row r="6306" spans="1:8" x14ac:dyDescent="0.2">
      <c r="A6306" s="4">
        <v>3E+17</v>
      </c>
      <c r="B6306" t="s">
        <v>12050</v>
      </c>
      <c r="C6306" s="5" t="e">
        <v>#NAME?</v>
      </c>
      <c r="D6306" s="1">
        <v>41312</v>
      </c>
      <c r="E6306" s="3">
        <v>0.94861111111111107</v>
      </c>
      <c r="F6306">
        <v>0</v>
      </c>
      <c r="G6306" t="s">
        <v>19</v>
      </c>
      <c r="H6306">
        <v>0</v>
      </c>
    </row>
    <row r="6307" spans="1:8" x14ac:dyDescent="0.2">
      <c r="A6307" s="4">
        <v>3E+17</v>
      </c>
      <c r="B6307" t="s">
        <v>12051</v>
      </c>
      <c r="C6307" s="5" t="s">
        <v>12052</v>
      </c>
      <c r="D6307" s="1">
        <v>41312</v>
      </c>
      <c r="E6307" s="3">
        <v>0.95138888888888884</v>
      </c>
      <c r="F6307">
        <v>0</v>
      </c>
      <c r="G6307" t="s">
        <v>19</v>
      </c>
      <c r="H6307">
        <v>0</v>
      </c>
    </row>
    <row r="6308" spans="1:8" x14ac:dyDescent="0.2">
      <c r="A6308" s="4">
        <v>3E+17</v>
      </c>
      <c r="B6308" t="s">
        <v>12053</v>
      </c>
      <c r="C6308" s="5" t="s">
        <v>12054</v>
      </c>
      <c r="D6308" s="1">
        <v>41313</v>
      </c>
      <c r="E6308" s="3">
        <v>0.58333333333333337</v>
      </c>
      <c r="F6308">
        <v>-0.35</v>
      </c>
      <c r="G6308" t="s">
        <v>36</v>
      </c>
      <c r="H6308">
        <v>0.36666666666666597</v>
      </c>
    </row>
    <row r="6309" spans="1:8" x14ac:dyDescent="0.2">
      <c r="A6309" s="4">
        <v>3E+17</v>
      </c>
      <c r="B6309" t="s">
        <v>12055</v>
      </c>
      <c r="C6309" s="5" t="s">
        <v>12056</v>
      </c>
      <c r="D6309" s="1">
        <v>41313</v>
      </c>
      <c r="E6309" s="3">
        <v>0.58472222222222225</v>
      </c>
      <c r="F6309">
        <v>0.3</v>
      </c>
      <c r="G6309" t="s">
        <v>10</v>
      </c>
      <c r="H6309">
        <v>0.375</v>
      </c>
    </row>
    <row r="6310" spans="1:8" x14ac:dyDescent="0.2">
      <c r="A6310" s="4">
        <v>3E+17</v>
      </c>
      <c r="B6310" t="s">
        <v>12057</v>
      </c>
      <c r="C6310" s="5" t="s">
        <v>12058</v>
      </c>
      <c r="D6310" s="1">
        <v>41313</v>
      </c>
      <c r="E6310" s="3">
        <v>0.5854166666666667</v>
      </c>
      <c r="F6310">
        <v>0.25</v>
      </c>
      <c r="G6310" t="s">
        <v>10</v>
      </c>
      <c r="H6310">
        <v>0.55000000000000004</v>
      </c>
    </row>
    <row r="6311" spans="1:8" x14ac:dyDescent="0.2">
      <c r="A6311" s="4">
        <v>3E+17</v>
      </c>
      <c r="B6311" t="s">
        <v>12059</v>
      </c>
      <c r="C6311" s="5" t="s">
        <v>12060</v>
      </c>
      <c r="D6311" s="1">
        <v>41313</v>
      </c>
      <c r="E6311" s="3">
        <v>0.58611111111111114</v>
      </c>
      <c r="F6311">
        <v>0</v>
      </c>
      <c r="G6311" t="s">
        <v>19</v>
      </c>
      <c r="H6311">
        <v>0.75</v>
      </c>
    </row>
    <row r="6312" spans="1:8" x14ac:dyDescent="0.2">
      <c r="A6312" s="4">
        <v>3E+17</v>
      </c>
      <c r="B6312" t="s">
        <v>12061</v>
      </c>
      <c r="C6312" s="5" t="s">
        <v>12062</v>
      </c>
      <c r="D6312" s="1">
        <v>41313</v>
      </c>
      <c r="E6312" s="3">
        <v>0.64166666666666672</v>
      </c>
      <c r="F6312">
        <v>0.5</v>
      </c>
      <c r="G6312" t="s">
        <v>10</v>
      </c>
      <c r="H6312">
        <v>0.32857142857142801</v>
      </c>
    </row>
    <row r="6313" spans="1:8" x14ac:dyDescent="0.2">
      <c r="A6313" s="4">
        <v>3E+17</v>
      </c>
      <c r="B6313" t="s">
        <v>12063</v>
      </c>
      <c r="C6313" s="5" t="s">
        <v>12064</v>
      </c>
      <c r="D6313" s="1">
        <v>41313</v>
      </c>
      <c r="E6313" s="3">
        <v>0.65347222222222223</v>
      </c>
      <c r="F6313">
        <v>0.33333333333333298</v>
      </c>
      <c r="G6313" t="s">
        <v>10</v>
      </c>
      <c r="H6313">
        <v>0.66666666666666596</v>
      </c>
    </row>
    <row r="6314" spans="1:8" x14ac:dyDescent="0.2">
      <c r="A6314" s="4">
        <v>3E+17</v>
      </c>
      <c r="B6314" t="s">
        <v>12065</v>
      </c>
      <c r="C6314" s="5" t="s">
        <v>12066</v>
      </c>
      <c r="D6314" s="1">
        <v>41313</v>
      </c>
      <c r="E6314" s="3">
        <v>0.65902777777777777</v>
      </c>
      <c r="F6314">
        <v>0</v>
      </c>
      <c r="G6314" t="s">
        <v>19</v>
      </c>
      <c r="H6314">
        <v>0</v>
      </c>
    </row>
    <row r="6315" spans="1:8" x14ac:dyDescent="0.2">
      <c r="A6315" s="4">
        <v>3E+17</v>
      </c>
      <c r="B6315" t="s">
        <v>12067</v>
      </c>
      <c r="C6315" s="5" t="s">
        <v>12068</v>
      </c>
      <c r="D6315" s="1">
        <v>41313</v>
      </c>
      <c r="E6315" s="3">
        <v>0.66319444444444442</v>
      </c>
      <c r="F6315">
        <v>0.7</v>
      </c>
      <c r="G6315" t="s">
        <v>10</v>
      </c>
      <c r="H6315">
        <v>0.6</v>
      </c>
    </row>
    <row r="6316" spans="1:8" x14ac:dyDescent="0.2">
      <c r="A6316" s="4">
        <v>3E+17</v>
      </c>
      <c r="B6316" t="s">
        <v>12069</v>
      </c>
      <c r="C6316" s="5" t="s">
        <v>12070</v>
      </c>
      <c r="D6316" s="1">
        <v>41313</v>
      </c>
      <c r="E6316" s="3">
        <v>0.67638888888888893</v>
      </c>
      <c r="F6316">
        <v>0</v>
      </c>
      <c r="G6316" t="s">
        <v>19</v>
      </c>
      <c r="H6316">
        <v>0</v>
      </c>
    </row>
    <row r="6317" spans="1:8" x14ac:dyDescent="0.2">
      <c r="A6317" s="4">
        <v>3E+17</v>
      </c>
      <c r="B6317" t="s">
        <v>12071</v>
      </c>
      <c r="C6317" s="5" t="e">
        <v>#NAME?</v>
      </c>
      <c r="D6317" s="1">
        <v>41313</v>
      </c>
      <c r="E6317" s="3">
        <v>0.6777777777777777</v>
      </c>
      <c r="F6317">
        <v>0</v>
      </c>
      <c r="G6317" t="s">
        <v>19</v>
      </c>
      <c r="H6317">
        <v>0</v>
      </c>
    </row>
    <row r="6318" spans="1:8" x14ac:dyDescent="0.2">
      <c r="A6318" s="4">
        <v>3E+17</v>
      </c>
      <c r="B6318" t="s">
        <v>12072</v>
      </c>
      <c r="C6318" s="5" t="e">
        <v>#NAME?</v>
      </c>
      <c r="D6318" s="1">
        <v>41313</v>
      </c>
      <c r="E6318" s="3">
        <v>0.67847222222222225</v>
      </c>
      <c r="F6318">
        <v>0</v>
      </c>
      <c r="G6318" t="s">
        <v>19</v>
      </c>
      <c r="H6318">
        <v>0</v>
      </c>
    </row>
    <row r="6319" spans="1:8" x14ac:dyDescent="0.2">
      <c r="A6319" s="4">
        <v>3E+17</v>
      </c>
      <c r="B6319" t="s">
        <v>12073</v>
      </c>
      <c r="C6319" s="5" t="s">
        <v>12074</v>
      </c>
      <c r="D6319" s="1">
        <v>41313</v>
      </c>
      <c r="E6319" s="3">
        <v>0.6791666666666667</v>
      </c>
      <c r="F6319">
        <v>0</v>
      </c>
      <c r="G6319" t="s">
        <v>19</v>
      </c>
      <c r="H6319">
        <v>0</v>
      </c>
    </row>
    <row r="6320" spans="1:8" x14ac:dyDescent="0.2">
      <c r="A6320" s="4">
        <v>3E+17</v>
      </c>
      <c r="B6320" t="s">
        <v>12075</v>
      </c>
      <c r="C6320" s="5" t="s">
        <v>12076</v>
      </c>
      <c r="D6320" s="1">
        <v>41313</v>
      </c>
      <c r="E6320" s="3">
        <v>0.67986111111111114</v>
      </c>
      <c r="F6320">
        <v>0</v>
      </c>
      <c r="G6320" t="s">
        <v>19</v>
      </c>
      <c r="H6320">
        <v>0</v>
      </c>
    </row>
    <row r="6321" spans="1:8" x14ac:dyDescent="0.2">
      <c r="A6321" s="4">
        <v>3E+17</v>
      </c>
      <c r="B6321" t="s">
        <v>12077</v>
      </c>
      <c r="C6321" s="5" t="e">
        <v>#NAME?</v>
      </c>
      <c r="D6321" s="1">
        <v>41313</v>
      </c>
      <c r="E6321" s="3">
        <v>0.68263888888888891</v>
      </c>
      <c r="F6321">
        <v>0</v>
      </c>
      <c r="G6321" t="s">
        <v>19</v>
      </c>
      <c r="H6321">
        <v>0</v>
      </c>
    </row>
    <row r="6322" spans="1:8" x14ac:dyDescent="0.2">
      <c r="A6322" s="4">
        <v>3E+17</v>
      </c>
      <c r="B6322" t="s">
        <v>12078</v>
      </c>
      <c r="C6322" s="5" t="e">
        <v>#NAME?</v>
      </c>
      <c r="D6322" s="1">
        <v>41313</v>
      </c>
      <c r="E6322" s="3">
        <v>0.68333333333333324</v>
      </c>
      <c r="F6322">
        <v>0</v>
      </c>
      <c r="G6322" t="s">
        <v>19</v>
      </c>
      <c r="H6322">
        <v>0</v>
      </c>
    </row>
    <row r="6323" spans="1:8" x14ac:dyDescent="0.2">
      <c r="A6323" s="4">
        <v>3E+17</v>
      </c>
      <c r="B6323" t="s">
        <v>12079</v>
      </c>
      <c r="C6323" s="5" t="s">
        <v>12080</v>
      </c>
      <c r="D6323" s="1">
        <v>41313</v>
      </c>
      <c r="E6323" s="3">
        <v>0.68472222222222223</v>
      </c>
      <c r="F6323">
        <v>0</v>
      </c>
      <c r="G6323" t="s">
        <v>19</v>
      </c>
      <c r="H6323">
        <v>0</v>
      </c>
    </row>
    <row r="6324" spans="1:8" x14ac:dyDescent="0.2">
      <c r="A6324" s="4">
        <v>3E+17</v>
      </c>
      <c r="B6324" t="s">
        <v>12081</v>
      </c>
      <c r="C6324" s="5" t="e">
        <v>#NAME?</v>
      </c>
      <c r="D6324" s="1">
        <v>41313</v>
      </c>
      <c r="E6324" s="3">
        <v>0.68472222222222223</v>
      </c>
      <c r="F6324">
        <v>0</v>
      </c>
      <c r="G6324" t="s">
        <v>19</v>
      </c>
      <c r="H6324">
        <v>0</v>
      </c>
    </row>
    <row r="6325" spans="1:8" x14ac:dyDescent="0.2">
      <c r="A6325" s="4">
        <v>3E+17</v>
      </c>
      <c r="B6325" t="s">
        <v>12082</v>
      </c>
      <c r="C6325" s="5" t="e">
        <v>#NAME?</v>
      </c>
      <c r="D6325" s="1">
        <v>41313</v>
      </c>
      <c r="E6325" s="3">
        <v>0.68680555555555556</v>
      </c>
      <c r="F6325">
        <v>0</v>
      </c>
      <c r="G6325" t="s">
        <v>19</v>
      </c>
      <c r="H6325">
        <v>0</v>
      </c>
    </row>
    <row r="6326" spans="1:8" x14ac:dyDescent="0.2">
      <c r="A6326" s="4">
        <v>3E+17</v>
      </c>
      <c r="B6326" t="s">
        <v>12083</v>
      </c>
      <c r="C6326" s="5" t="s">
        <v>12084</v>
      </c>
      <c r="D6326" s="1">
        <v>41313</v>
      </c>
      <c r="E6326" s="3">
        <v>0.69305555555555554</v>
      </c>
      <c r="F6326">
        <v>0.6</v>
      </c>
      <c r="G6326" t="s">
        <v>10</v>
      </c>
      <c r="H6326">
        <v>0.9</v>
      </c>
    </row>
    <row r="6327" spans="1:8" x14ac:dyDescent="0.2">
      <c r="A6327" s="4">
        <v>3E+17</v>
      </c>
      <c r="B6327" t="s">
        <v>12085</v>
      </c>
      <c r="C6327" s="5" t="e">
        <v>#NAME?</v>
      </c>
      <c r="D6327" s="1">
        <v>41313</v>
      </c>
      <c r="E6327" s="3">
        <v>0.70000000000000007</v>
      </c>
      <c r="F6327">
        <v>0</v>
      </c>
      <c r="G6327" t="s">
        <v>19</v>
      </c>
      <c r="H6327">
        <v>0</v>
      </c>
    </row>
    <row r="6328" spans="1:8" x14ac:dyDescent="0.2">
      <c r="A6328" s="4">
        <v>3E+17</v>
      </c>
      <c r="B6328" t="s">
        <v>12086</v>
      </c>
      <c r="C6328" s="5" t="e">
        <v>#NAME?</v>
      </c>
      <c r="D6328" s="1">
        <v>41313</v>
      </c>
      <c r="E6328" s="3">
        <v>0.70972222222222225</v>
      </c>
      <c r="F6328">
        <v>0</v>
      </c>
      <c r="G6328" t="s">
        <v>19</v>
      </c>
      <c r="H6328">
        <v>0</v>
      </c>
    </row>
    <row r="6329" spans="1:8" x14ac:dyDescent="0.2">
      <c r="A6329" s="4">
        <v>3E+17</v>
      </c>
      <c r="B6329" t="s">
        <v>12087</v>
      </c>
      <c r="C6329" s="5" t="s">
        <v>12088</v>
      </c>
      <c r="D6329" s="1">
        <v>41313</v>
      </c>
      <c r="E6329" s="3">
        <v>0.71111111111111114</v>
      </c>
      <c r="F6329">
        <v>0.7</v>
      </c>
      <c r="G6329" t="s">
        <v>10</v>
      </c>
      <c r="H6329">
        <v>0.6</v>
      </c>
    </row>
    <row r="6330" spans="1:8" x14ac:dyDescent="0.2">
      <c r="A6330" s="4">
        <v>3E+17</v>
      </c>
      <c r="B6330" t="s">
        <v>12089</v>
      </c>
      <c r="C6330" s="5" t="e">
        <v>#NAME?</v>
      </c>
      <c r="D6330" s="1">
        <v>41313</v>
      </c>
      <c r="E6330" s="3">
        <v>0.71180555555555547</v>
      </c>
      <c r="F6330">
        <v>0</v>
      </c>
      <c r="G6330" t="s">
        <v>19</v>
      </c>
      <c r="H6330">
        <v>0</v>
      </c>
    </row>
    <row r="6331" spans="1:8" x14ac:dyDescent="0.2">
      <c r="A6331" s="4">
        <v>3E+17</v>
      </c>
      <c r="B6331" t="s">
        <v>12090</v>
      </c>
      <c r="C6331" s="5" t="e">
        <v>#NAME?</v>
      </c>
      <c r="D6331" s="1">
        <v>41313</v>
      </c>
      <c r="E6331" s="3">
        <v>0.71250000000000002</v>
      </c>
      <c r="F6331">
        <v>0</v>
      </c>
      <c r="G6331" t="s">
        <v>19</v>
      </c>
      <c r="H6331">
        <v>0</v>
      </c>
    </row>
    <row r="6332" spans="1:8" x14ac:dyDescent="0.2">
      <c r="A6332" s="4">
        <v>3E+17</v>
      </c>
      <c r="B6332" t="s">
        <v>12091</v>
      </c>
      <c r="C6332" s="5" t="e">
        <v>#NAME?</v>
      </c>
      <c r="D6332" s="1">
        <v>41313</v>
      </c>
      <c r="E6332" s="3">
        <v>0.71666666666666667</v>
      </c>
      <c r="F6332">
        <v>0</v>
      </c>
      <c r="G6332" t="s">
        <v>19</v>
      </c>
      <c r="H6332">
        <v>0</v>
      </c>
    </row>
    <row r="6333" spans="1:8" x14ac:dyDescent="0.2">
      <c r="A6333" s="4">
        <v>3E+17</v>
      </c>
      <c r="B6333" t="s">
        <v>12092</v>
      </c>
      <c r="C6333" s="5" t="s">
        <v>12093</v>
      </c>
      <c r="D6333" s="1">
        <v>41315</v>
      </c>
      <c r="E6333" s="3">
        <v>1.2499999999999999E-2</v>
      </c>
      <c r="F6333">
        <v>0.2</v>
      </c>
      <c r="G6333" t="s">
        <v>10</v>
      </c>
      <c r="H6333">
        <v>0.9</v>
      </c>
    </row>
    <row r="6334" spans="1:8" x14ac:dyDescent="0.2">
      <c r="A6334" s="4">
        <v>3E+17</v>
      </c>
      <c r="B6334" t="s">
        <v>12094</v>
      </c>
      <c r="C6334" s="5" t="s">
        <v>12095</v>
      </c>
      <c r="D6334" s="1">
        <v>41315</v>
      </c>
      <c r="E6334" s="3">
        <v>1.3194444444444444E-2</v>
      </c>
      <c r="F6334">
        <v>1.42857142857142E-2</v>
      </c>
      <c r="G6334" t="s">
        <v>10</v>
      </c>
      <c r="H6334">
        <v>0.71785714285714197</v>
      </c>
    </row>
    <row r="6335" spans="1:8" x14ac:dyDescent="0.2">
      <c r="A6335" s="4">
        <v>3E+17</v>
      </c>
      <c r="B6335" t="s">
        <v>12096</v>
      </c>
      <c r="C6335" s="5" t="s">
        <v>12097</v>
      </c>
      <c r="D6335" s="1">
        <v>41315</v>
      </c>
      <c r="E6335" s="3">
        <v>1.3888888888888888E-2</v>
      </c>
      <c r="F6335">
        <v>2.8571428571428501E-2</v>
      </c>
      <c r="G6335" t="s">
        <v>10</v>
      </c>
      <c r="H6335">
        <v>0.435714285714285</v>
      </c>
    </row>
    <row r="6336" spans="1:8" x14ac:dyDescent="0.2">
      <c r="A6336" s="4">
        <v>3E+17</v>
      </c>
      <c r="B6336" t="s">
        <v>12098</v>
      </c>
      <c r="C6336" s="5" t="s">
        <v>12099</v>
      </c>
      <c r="D6336" s="1">
        <v>41315</v>
      </c>
      <c r="E6336" s="3">
        <v>1.8055555555555557E-2</v>
      </c>
      <c r="F6336">
        <v>0.64999999999999902</v>
      </c>
      <c r="G6336" t="s">
        <v>10</v>
      </c>
      <c r="H6336">
        <v>0.8</v>
      </c>
    </row>
    <row r="6337" spans="1:8" x14ac:dyDescent="0.2">
      <c r="A6337" s="4">
        <v>3.01E+17</v>
      </c>
      <c r="B6337" t="s">
        <v>12100</v>
      </c>
      <c r="C6337" s="5" t="s">
        <v>12101</v>
      </c>
      <c r="D6337" s="1">
        <v>41316</v>
      </c>
      <c r="E6337" s="3">
        <v>3.888888888888889E-2</v>
      </c>
      <c r="F6337">
        <v>0.25</v>
      </c>
      <c r="G6337" t="s">
        <v>10</v>
      </c>
      <c r="H6337">
        <v>0.42499999999999999</v>
      </c>
    </row>
    <row r="6338" spans="1:8" x14ac:dyDescent="0.2">
      <c r="A6338" s="4">
        <v>3.01E+17</v>
      </c>
      <c r="B6338" t="s">
        <v>12102</v>
      </c>
      <c r="C6338" s="5" t="s">
        <v>12103</v>
      </c>
      <c r="D6338" s="1">
        <v>41316</v>
      </c>
      <c r="E6338" s="3">
        <v>0.78402777777777777</v>
      </c>
      <c r="F6338">
        <v>0</v>
      </c>
      <c r="G6338" t="s">
        <v>19</v>
      </c>
      <c r="H6338">
        <v>0</v>
      </c>
    </row>
    <row r="6339" spans="1:8" x14ac:dyDescent="0.2">
      <c r="A6339" s="4">
        <v>3.01E+17</v>
      </c>
      <c r="B6339" t="s">
        <v>12104</v>
      </c>
      <c r="C6339" s="5" t="s">
        <v>12105</v>
      </c>
      <c r="D6339" s="1">
        <v>41316</v>
      </c>
      <c r="E6339" s="3">
        <v>0.78472222222222221</v>
      </c>
      <c r="F6339">
        <v>0</v>
      </c>
      <c r="G6339" t="s">
        <v>19</v>
      </c>
      <c r="H6339">
        <v>0</v>
      </c>
    </row>
    <row r="6340" spans="1:8" x14ac:dyDescent="0.2">
      <c r="A6340" s="4">
        <v>3.01E+17</v>
      </c>
      <c r="B6340" t="s">
        <v>12106</v>
      </c>
      <c r="C6340" s="5" t="s">
        <v>12107</v>
      </c>
      <c r="D6340" s="1">
        <v>41316</v>
      </c>
      <c r="E6340" s="3">
        <v>0.78819444444444453</v>
      </c>
      <c r="F6340">
        <v>0</v>
      </c>
      <c r="G6340" t="s">
        <v>19</v>
      </c>
      <c r="H6340">
        <v>0</v>
      </c>
    </row>
    <row r="6341" spans="1:8" x14ac:dyDescent="0.2">
      <c r="A6341" s="4">
        <v>3.01E+17</v>
      </c>
      <c r="B6341" t="s">
        <v>12108</v>
      </c>
      <c r="C6341" s="5" t="s">
        <v>12109</v>
      </c>
      <c r="D6341" s="1">
        <v>41316</v>
      </c>
      <c r="E6341" s="3">
        <v>0.78888888888888886</v>
      </c>
      <c r="F6341">
        <v>0.8</v>
      </c>
      <c r="G6341" t="s">
        <v>10</v>
      </c>
      <c r="H6341">
        <v>0.75</v>
      </c>
    </row>
    <row r="6342" spans="1:8" x14ac:dyDescent="0.2">
      <c r="A6342" s="4">
        <v>3.01E+17</v>
      </c>
      <c r="B6342" t="s">
        <v>12110</v>
      </c>
      <c r="C6342" s="5" t="s">
        <v>12111</v>
      </c>
      <c r="D6342" s="1">
        <v>41316</v>
      </c>
      <c r="E6342" s="3">
        <v>0.83680555555555547</v>
      </c>
      <c r="F6342">
        <v>0.05</v>
      </c>
      <c r="G6342" t="s">
        <v>10</v>
      </c>
      <c r="H6342">
        <v>0.05</v>
      </c>
    </row>
    <row r="6343" spans="1:8" x14ac:dyDescent="0.2">
      <c r="A6343" s="4">
        <v>3.01E+17</v>
      </c>
      <c r="B6343" t="s">
        <v>12112</v>
      </c>
      <c r="C6343" s="5" t="s">
        <v>12113</v>
      </c>
      <c r="D6343" s="1">
        <v>41316</v>
      </c>
      <c r="E6343" s="3">
        <v>0.83819444444444446</v>
      </c>
      <c r="F6343">
        <v>0</v>
      </c>
      <c r="G6343" t="s">
        <v>19</v>
      </c>
      <c r="H6343">
        <v>0.75</v>
      </c>
    </row>
    <row r="6344" spans="1:8" x14ac:dyDescent="0.2">
      <c r="A6344" s="4">
        <v>3.01E+17</v>
      </c>
      <c r="B6344" t="s">
        <v>12114</v>
      </c>
      <c r="C6344" s="5" t="s">
        <v>12115</v>
      </c>
      <c r="D6344" s="1">
        <v>41316</v>
      </c>
      <c r="E6344" s="3">
        <v>0.88194444444444453</v>
      </c>
      <c r="F6344">
        <v>0.2</v>
      </c>
      <c r="G6344" t="s">
        <v>10</v>
      </c>
      <c r="H6344">
        <v>0.2</v>
      </c>
    </row>
    <row r="6345" spans="1:8" x14ac:dyDescent="0.2">
      <c r="A6345" s="4">
        <v>3.01E+17</v>
      </c>
      <c r="B6345" t="s">
        <v>12116</v>
      </c>
      <c r="C6345" s="5" t="s">
        <v>12117</v>
      </c>
      <c r="D6345" s="1">
        <v>41316</v>
      </c>
      <c r="E6345" s="3">
        <v>0.8833333333333333</v>
      </c>
      <c r="F6345">
        <v>0.33333333333333298</v>
      </c>
      <c r="G6345" t="s">
        <v>10</v>
      </c>
      <c r="H6345">
        <v>0.39999999999999902</v>
      </c>
    </row>
    <row r="6346" spans="1:8" x14ac:dyDescent="0.2">
      <c r="A6346" s="4">
        <v>3.01E+17</v>
      </c>
      <c r="B6346" t="s">
        <v>12118</v>
      </c>
      <c r="C6346" s="5" t="s">
        <v>12119</v>
      </c>
      <c r="D6346" s="1">
        <v>41316</v>
      </c>
      <c r="E6346" s="3">
        <v>0.90486111111111101</v>
      </c>
      <c r="F6346">
        <v>0.1</v>
      </c>
      <c r="G6346" t="s">
        <v>10</v>
      </c>
      <c r="H6346">
        <v>1</v>
      </c>
    </row>
    <row r="6347" spans="1:8" x14ac:dyDescent="0.2">
      <c r="A6347" s="4">
        <v>3.01E+17</v>
      </c>
      <c r="B6347" t="s">
        <v>12120</v>
      </c>
      <c r="C6347" s="5" t="s">
        <v>12121</v>
      </c>
      <c r="D6347" s="1">
        <v>41316</v>
      </c>
      <c r="E6347" s="3">
        <v>0.90833333333333333</v>
      </c>
      <c r="F6347">
        <v>0.67777777777777704</v>
      </c>
      <c r="G6347" t="s">
        <v>10</v>
      </c>
      <c r="H6347">
        <v>0.74444444444444402</v>
      </c>
    </row>
    <row r="6348" spans="1:8" x14ac:dyDescent="0.2">
      <c r="A6348" s="4">
        <v>3.01E+17</v>
      </c>
      <c r="B6348" t="s">
        <v>12122</v>
      </c>
      <c r="C6348" s="5" t="s">
        <v>12123</v>
      </c>
      <c r="D6348" s="1">
        <v>41316</v>
      </c>
      <c r="E6348" s="3">
        <v>0.90833333333333333</v>
      </c>
      <c r="F6348">
        <v>0.6</v>
      </c>
      <c r="G6348" t="s">
        <v>10</v>
      </c>
      <c r="H6348">
        <v>0.9</v>
      </c>
    </row>
    <row r="6349" spans="1:8" x14ac:dyDescent="0.2">
      <c r="A6349" s="4">
        <v>3.01E+17</v>
      </c>
      <c r="B6349" t="s">
        <v>12124</v>
      </c>
      <c r="C6349" s="5" t="s">
        <v>12125</v>
      </c>
      <c r="D6349" s="1">
        <v>41317</v>
      </c>
      <c r="E6349" s="3">
        <v>0.66597222222222219</v>
      </c>
      <c r="F6349">
        <v>0.8</v>
      </c>
      <c r="G6349" t="s">
        <v>10</v>
      </c>
      <c r="H6349">
        <v>0.75</v>
      </c>
    </row>
    <row r="6350" spans="1:8" x14ac:dyDescent="0.2">
      <c r="A6350" s="4">
        <v>3.01E+17</v>
      </c>
      <c r="B6350" t="s">
        <v>12126</v>
      </c>
      <c r="C6350" s="5" t="s">
        <v>12127</v>
      </c>
      <c r="D6350" s="1">
        <v>41317</v>
      </c>
      <c r="E6350" s="3">
        <v>0.66597222222222219</v>
      </c>
      <c r="F6350">
        <v>0.3</v>
      </c>
      <c r="G6350" t="s">
        <v>10</v>
      </c>
      <c r="H6350">
        <v>0.83333333333333304</v>
      </c>
    </row>
    <row r="6351" spans="1:8" x14ac:dyDescent="0.2">
      <c r="A6351" s="4">
        <v>3.01E+17</v>
      </c>
      <c r="B6351" t="s">
        <v>12128</v>
      </c>
      <c r="C6351" s="5" t="s">
        <v>12129</v>
      </c>
      <c r="D6351" s="1">
        <v>41317</v>
      </c>
      <c r="E6351" s="3">
        <v>0.67152777777777783</v>
      </c>
      <c r="F6351">
        <v>0.33333333333333298</v>
      </c>
      <c r="G6351" t="s">
        <v>10</v>
      </c>
      <c r="H6351">
        <v>0.66666666666666596</v>
      </c>
    </row>
    <row r="6352" spans="1:8" x14ac:dyDescent="0.2">
      <c r="A6352" s="4">
        <v>3.01E+17</v>
      </c>
      <c r="B6352" t="s">
        <v>12130</v>
      </c>
      <c r="C6352" s="5" t="s">
        <v>12131</v>
      </c>
      <c r="D6352" s="1">
        <v>41317</v>
      </c>
      <c r="E6352" s="3">
        <v>0.68819444444444444</v>
      </c>
      <c r="F6352">
        <v>0</v>
      </c>
      <c r="G6352" t="s">
        <v>19</v>
      </c>
      <c r="H6352">
        <v>0</v>
      </c>
    </row>
    <row r="6353" spans="1:8" x14ac:dyDescent="0.2">
      <c r="A6353" s="4">
        <v>3.01E+17</v>
      </c>
      <c r="B6353" t="s">
        <v>12132</v>
      </c>
      <c r="C6353" s="5" t="s">
        <v>12133</v>
      </c>
      <c r="D6353" s="1">
        <v>41317</v>
      </c>
      <c r="E6353" s="3">
        <v>0.68819444444444444</v>
      </c>
      <c r="F6353">
        <v>0</v>
      </c>
      <c r="G6353" t="s">
        <v>19</v>
      </c>
      <c r="H6353">
        <v>0</v>
      </c>
    </row>
    <row r="6354" spans="1:8" x14ac:dyDescent="0.2">
      <c r="A6354" s="4">
        <v>3.01E+17</v>
      </c>
      <c r="B6354" t="s">
        <v>12134</v>
      </c>
      <c r="C6354" s="5" t="s">
        <v>12135</v>
      </c>
      <c r="D6354" s="1">
        <v>41317</v>
      </c>
      <c r="E6354" s="3">
        <v>0.68819444444444444</v>
      </c>
      <c r="F6354">
        <v>0</v>
      </c>
      <c r="G6354" t="s">
        <v>19</v>
      </c>
      <c r="H6354">
        <v>0</v>
      </c>
    </row>
    <row r="6355" spans="1:8" x14ac:dyDescent="0.2">
      <c r="A6355" s="4">
        <v>3.01E+17</v>
      </c>
      <c r="B6355" t="s">
        <v>12136</v>
      </c>
      <c r="C6355" s="5" t="s">
        <v>12137</v>
      </c>
      <c r="D6355" s="1">
        <v>41317</v>
      </c>
      <c r="E6355" s="3">
        <v>0.70416666666666661</v>
      </c>
      <c r="F6355">
        <v>0</v>
      </c>
      <c r="G6355" t="s">
        <v>19</v>
      </c>
      <c r="H6355">
        <v>0</v>
      </c>
    </row>
    <row r="6356" spans="1:8" x14ac:dyDescent="0.2">
      <c r="A6356" s="4">
        <v>3.01E+17</v>
      </c>
      <c r="B6356" t="s">
        <v>12138</v>
      </c>
      <c r="C6356" s="5" t="s">
        <v>12139</v>
      </c>
      <c r="D6356" s="1">
        <v>41317</v>
      </c>
      <c r="E6356" s="3">
        <v>0.74652777777777779</v>
      </c>
      <c r="F6356">
        <v>0.13636363636363599</v>
      </c>
      <c r="G6356" t="s">
        <v>10</v>
      </c>
      <c r="H6356">
        <v>0.45454545454545398</v>
      </c>
    </row>
    <row r="6357" spans="1:8" x14ac:dyDescent="0.2">
      <c r="A6357" s="4">
        <v>3.01E+17</v>
      </c>
      <c r="B6357" t="s">
        <v>12140</v>
      </c>
      <c r="C6357" s="5" t="s">
        <v>12141</v>
      </c>
      <c r="D6357" s="1">
        <v>41317</v>
      </c>
      <c r="E6357" s="3">
        <v>0.74722222222222223</v>
      </c>
      <c r="F6357">
        <v>0.133333333333333</v>
      </c>
      <c r="G6357" t="s">
        <v>10</v>
      </c>
      <c r="H6357">
        <v>0.45833333333333298</v>
      </c>
    </row>
    <row r="6358" spans="1:8" x14ac:dyDescent="0.2">
      <c r="A6358" s="4">
        <v>3.01E+17</v>
      </c>
      <c r="B6358" t="s">
        <v>12142</v>
      </c>
      <c r="C6358" s="5" t="s">
        <v>12143</v>
      </c>
      <c r="D6358" s="1">
        <v>41317</v>
      </c>
      <c r="E6358" s="3">
        <v>0.75069444444444444</v>
      </c>
      <c r="F6358">
        <v>0</v>
      </c>
      <c r="G6358" t="s">
        <v>19</v>
      </c>
      <c r="H6358">
        <v>0.70833333333333304</v>
      </c>
    </row>
    <row r="6359" spans="1:8" x14ac:dyDescent="0.2">
      <c r="A6359" s="4">
        <v>3.01E+17</v>
      </c>
      <c r="B6359" t="s">
        <v>12144</v>
      </c>
      <c r="C6359" s="5" t="s">
        <v>12145</v>
      </c>
      <c r="D6359" s="1">
        <v>41317</v>
      </c>
      <c r="E6359" s="3">
        <v>0.75763888888888886</v>
      </c>
      <c r="F6359">
        <v>0.4</v>
      </c>
      <c r="G6359" t="s">
        <v>10</v>
      </c>
      <c r="H6359">
        <v>0.75</v>
      </c>
    </row>
    <row r="6360" spans="1:8" x14ac:dyDescent="0.2">
      <c r="A6360" s="4">
        <v>3.01E+17</v>
      </c>
      <c r="B6360" t="s">
        <v>12146</v>
      </c>
      <c r="C6360" s="5" t="s">
        <v>12147</v>
      </c>
      <c r="D6360" s="1">
        <v>41317</v>
      </c>
      <c r="E6360" s="3">
        <v>0.75902777777777775</v>
      </c>
      <c r="F6360">
        <v>0.6</v>
      </c>
      <c r="G6360" t="s">
        <v>10</v>
      </c>
      <c r="H6360">
        <v>0.6</v>
      </c>
    </row>
    <row r="6361" spans="1:8" x14ac:dyDescent="0.2">
      <c r="A6361" s="4">
        <v>3.01E+17</v>
      </c>
      <c r="B6361" t="s">
        <v>12148</v>
      </c>
      <c r="C6361" s="5" t="s">
        <v>12149</v>
      </c>
      <c r="D6361" s="1">
        <v>41317</v>
      </c>
      <c r="E6361" s="3">
        <v>0.76111111111111107</v>
      </c>
      <c r="F6361">
        <v>0</v>
      </c>
      <c r="G6361" t="s">
        <v>19</v>
      </c>
      <c r="H6361">
        <v>0</v>
      </c>
    </row>
    <row r="6362" spans="1:8" x14ac:dyDescent="0.2">
      <c r="A6362" s="4">
        <v>3.01E+17</v>
      </c>
      <c r="B6362" t="s">
        <v>12150</v>
      </c>
      <c r="C6362" s="5" t="s">
        <v>12151</v>
      </c>
      <c r="D6362" s="1">
        <v>41317</v>
      </c>
      <c r="E6362" s="3">
        <v>0.76736111111111116</v>
      </c>
      <c r="F6362">
        <v>0.6</v>
      </c>
      <c r="G6362" t="s">
        <v>10</v>
      </c>
      <c r="H6362">
        <v>0.9</v>
      </c>
    </row>
    <row r="6363" spans="1:8" x14ac:dyDescent="0.2">
      <c r="A6363" s="4">
        <v>3.01E+17</v>
      </c>
      <c r="B6363" t="s">
        <v>12152</v>
      </c>
      <c r="C6363" s="5" t="s">
        <v>12153</v>
      </c>
      <c r="D6363" s="1">
        <v>41317</v>
      </c>
      <c r="E6363" s="3">
        <v>0.77222222222222225</v>
      </c>
      <c r="F6363">
        <v>0</v>
      </c>
      <c r="G6363" t="s">
        <v>19</v>
      </c>
      <c r="H6363">
        <v>0</v>
      </c>
    </row>
    <row r="6364" spans="1:8" x14ac:dyDescent="0.2">
      <c r="A6364" s="4">
        <v>3.01E+17</v>
      </c>
      <c r="B6364" t="s">
        <v>12154</v>
      </c>
      <c r="C6364" s="5" t="s">
        <v>12155</v>
      </c>
      <c r="D6364" s="1">
        <v>41317</v>
      </c>
      <c r="E6364" s="3">
        <v>0.81874999999999998</v>
      </c>
      <c r="F6364">
        <v>0.15</v>
      </c>
      <c r="G6364" t="s">
        <v>10</v>
      </c>
      <c r="H6364">
        <v>0.35</v>
      </c>
    </row>
    <row r="6365" spans="1:8" x14ac:dyDescent="0.2">
      <c r="A6365" s="4">
        <v>3.01E+17</v>
      </c>
      <c r="B6365" t="s">
        <v>12156</v>
      </c>
      <c r="C6365" s="5" t="s">
        <v>12157</v>
      </c>
      <c r="D6365" s="1">
        <v>41317</v>
      </c>
      <c r="E6365" s="3">
        <v>0.8208333333333333</v>
      </c>
      <c r="F6365">
        <v>0.153571428571428</v>
      </c>
      <c r="G6365" t="s">
        <v>10</v>
      </c>
      <c r="H6365">
        <v>0.61071428571428499</v>
      </c>
    </row>
    <row r="6366" spans="1:8" x14ac:dyDescent="0.2">
      <c r="A6366" s="4">
        <v>3.01E+17</v>
      </c>
      <c r="B6366" t="s">
        <v>12158</v>
      </c>
      <c r="C6366" s="5" t="s">
        <v>12159</v>
      </c>
      <c r="D6366" s="1">
        <v>41317</v>
      </c>
      <c r="E6366" s="3">
        <v>0.84236111111111101</v>
      </c>
      <c r="F6366">
        <v>0.44999999999999901</v>
      </c>
      <c r="G6366" t="s">
        <v>10</v>
      </c>
      <c r="H6366">
        <v>0.45</v>
      </c>
    </row>
    <row r="6367" spans="1:8" x14ac:dyDescent="0.2">
      <c r="A6367" s="4">
        <v>3.01E+17</v>
      </c>
      <c r="B6367" t="s">
        <v>12160</v>
      </c>
      <c r="C6367" s="5" t="s">
        <v>12161</v>
      </c>
      <c r="D6367" s="1">
        <v>41317</v>
      </c>
      <c r="E6367" s="3">
        <v>0.84861111111111109</v>
      </c>
      <c r="F6367">
        <v>6.8181818181818094E-2</v>
      </c>
      <c r="G6367" t="s">
        <v>10</v>
      </c>
      <c r="H6367">
        <v>0.22727272727272699</v>
      </c>
    </row>
    <row r="6368" spans="1:8" x14ac:dyDescent="0.2">
      <c r="A6368" s="4">
        <v>3.01E+17</v>
      </c>
      <c r="B6368" t="s">
        <v>12162</v>
      </c>
      <c r="C6368" s="5" t="s">
        <v>12163</v>
      </c>
      <c r="D6368" s="1">
        <v>41317</v>
      </c>
      <c r="E6368" s="3">
        <v>0.8520833333333333</v>
      </c>
      <c r="F6368">
        <v>-0.55000000000000004</v>
      </c>
      <c r="G6368" t="s">
        <v>36</v>
      </c>
      <c r="H6368">
        <v>0.8</v>
      </c>
    </row>
    <row r="6369" spans="1:8" x14ac:dyDescent="0.2">
      <c r="A6369" s="4">
        <v>3.01E+17</v>
      </c>
      <c r="B6369" t="s">
        <v>12164</v>
      </c>
      <c r="C6369" s="5" t="s">
        <v>12165</v>
      </c>
      <c r="D6369" s="1">
        <v>41317</v>
      </c>
      <c r="E6369" s="3">
        <v>0.86041666666666661</v>
      </c>
      <c r="F6369">
        <v>0</v>
      </c>
      <c r="G6369" t="s">
        <v>19</v>
      </c>
      <c r="H6369">
        <v>0</v>
      </c>
    </row>
    <row r="6370" spans="1:8" x14ac:dyDescent="0.2">
      <c r="A6370" s="4">
        <v>3.01E+17</v>
      </c>
      <c r="B6370" t="s">
        <v>12166</v>
      </c>
      <c r="C6370" s="5" t="s">
        <v>12167</v>
      </c>
      <c r="D6370" s="1">
        <v>41317</v>
      </c>
      <c r="E6370" s="3">
        <v>0.87986111111111109</v>
      </c>
      <c r="F6370">
        <v>0</v>
      </c>
      <c r="G6370" t="s">
        <v>19</v>
      </c>
      <c r="H6370">
        <v>0</v>
      </c>
    </row>
    <row r="6371" spans="1:8" x14ac:dyDescent="0.2">
      <c r="A6371" s="4">
        <v>3.01E+17</v>
      </c>
      <c r="B6371" t="s">
        <v>12168</v>
      </c>
      <c r="C6371" s="5" t="s">
        <v>12169</v>
      </c>
      <c r="D6371" s="1">
        <v>41317</v>
      </c>
      <c r="E6371" s="3">
        <v>0.8847222222222223</v>
      </c>
      <c r="F6371">
        <v>0.5</v>
      </c>
      <c r="G6371" t="s">
        <v>10</v>
      </c>
      <c r="H6371">
        <v>0.67857142857142805</v>
      </c>
    </row>
    <row r="6372" spans="1:8" x14ac:dyDescent="0.2">
      <c r="A6372" s="4">
        <v>3.01E+17</v>
      </c>
      <c r="B6372" t="s">
        <v>12170</v>
      </c>
      <c r="C6372" s="5" t="s">
        <v>12171</v>
      </c>
      <c r="D6372" s="1">
        <v>41317</v>
      </c>
      <c r="E6372" s="3">
        <v>0.88888888888888884</v>
      </c>
      <c r="F6372">
        <v>-0.180555555555555</v>
      </c>
      <c r="G6372" t="s">
        <v>36</v>
      </c>
      <c r="H6372">
        <v>0.34722222222222199</v>
      </c>
    </row>
    <row r="6373" spans="1:8" x14ac:dyDescent="0.2">
      <c r="A6373" s="4">
        <v>3.01E+17</v>
      </c>
      <c r="B6373" t="s">
        <v>12172</v>
      </c>
      <c r="C6373" s="5" t="s">
        <v>12173</v>
      </c>
      <c r="D6373" s="1">
        <v>41317</v>
      </c>
      <c r="E6373" s="3">
        <v>0.88958333333333339</v>
      </c>
      <c r="F6373">
        <v>0.3</v>
      </c>
      <c r="G6373" t="s">
        <v>10</v>
      </c>
      <c r="H6373">
        <v>0.64444444444444404</v>
      </c>
    </row>
    <row r="6374" spans="1:8" x14ac:dyDescent="0.2">
      <c r="A6374" s="4">
        <v>3.01E+17</v>
      </c>
      <c r="B6374" t="s">
        <v>12174</v>
      </c>
      <c r="C6374" s="5" t="e">
        <v>#NAME?</v>
      </c>
      <c r="D6374" s="1">
        <v>41317</v>
      </c>
      <c r="E6374" s="3">
        <v>0.89444444444444438</v>
      </c>
      <c r="F6374">
        <v>0</v>
      </c>
      <c r="G6374" t="s">
        <v>19</v>
      </c>
      <c r="H6374">
        <v>0</v>
      </c>
    </row>
    <row r="6375" spans="1:8" x14ac:dyDescent="0.2">
      <c r="A6375" s="4">
        <v>3.01E+17</v>
      </c>
      <c r="B6375" t="s">
        <v>12175</v>
      </c>
      <c r="C6375" s="5" t="s">
        <v>12176</v>
      </c>
      <c r="D6375" s="1">
        <v>41317</v>
      </c>
      <c r="E6375" s="3">
        <v>0.89930555555555547</v>
      </c>
      <c r="F6375">
        <v>0.37777777777777699</v>
      </c>
      <c r="G6375" t="s">
        <v>10</v>
      </c>
      <c r="H6375">
        <v>0.50555555555555498</v>
      </c>
    </row>
    <row r="6376" spans="1:8" x14ac:dyDescent="0.2">
      <c r="A6376" s="4">
        <v>3.01E+17</v>
      </c>
      <c r="B6376" t="s">
        <v>12177</v>
      </c>
      <c r="C6376" s="5" t="s">
        <v>12178</v>
      </c>
      <c r="D6376" s="1">
        <v>41317</v>
      </c>
      <c r="E6376" s="3">
        <v>0.90277777777777779</v>
      </c>
      <c r="F6376">
        <v>0</v>
      </c>
      <c r="G6376" t="s">
        <v>19</v>
      </c>
      <c r="H6376">
        <v>0</v>
      </c>
    </row>
    <row r="6377" spans="1:8" x14ac:dyDescent="0.2">
      <c r="A6377" s="4">
        <v>3.01E+17</v>
      </c>
      <c r="B6377" t="s">
        <v>12179</v>
      </c>
      <c r="C6377" s="5" t="s">
        <v>12180</v>
      </c>
      <c r="D6377" s="1">
        <v>41317</v>
      </c>
      <c r="E6377" s="3">
        <v>0.90833333333333333</v>
      </c>
      <c r="F6377">
        <v>0</v>
      </c>
      <c r="G6377" t="s">
        <v>19</v>
      </c>
      <c r="H6377">
        <v>0.5625</v>
      </c>
    </row>
    <row r="6378" spans="1:8" x14ac:dyDescent="0.2">
      <c r="A6378" s="4">
        <v>3.01E+17</v>
      </c>
      <c r="B6378" t="s">
        <v>12181</v>
      </c>
      <c r="C6378" s="5" t="e">
        <v>#NAME?</v>
      </c>
      <c r="D6378" s="1">
        <v>41317</v>
      </c>
      <c r="E6378" s="3">
        <v>0.91041666666666676</v>
      </c>
      <c r="F6378">
        <v>0</v>
      </c>
      <c r="G6378" t="s">
        <v>19</v>
      </c>
      <c r="H6378">
        <v>0</v>
      </c>
    </row>
    <row r="6379" spans="1:8" x14ac:dyDescent="0.2">
      <c r="A6379" s="4">
        <v>3.01E+17</v>
      </c>
      <c r="B6379" t="s">
        <v>12182</v>
      </c>
      <c r="C6379" s="5" t="s">
        <v>12183</v>
      </c>
      <c r="D6379" s="1">
        <v>41317</v>
      </c>
      <c r="E6379" s="3">
        <v>0.9159722222222223</v>
      </c>
      <c r="F6379">
        <v>0.214285714285714</v>
      </c>
      <c r="G6379" t="s">
        <v>10</v>
      </c>
      <c r="H6379">
        <v>0.42857142857142799</v>
      </c>
    </row>
    <row r="6380" spans="1:8" x14ac:dyDescent="0.2">
      <c r="A6380" s="4">
        <v>3.01E+17</v>
      </c>
      <c r="B6380" t="s">
        <v>12184</v>
      </c>
      <c r="C6380" s="5" t="s">
        <v>12185</v>
      </c>
      <c r="D6380" s="1">
        <v>41317</v>
      </c>
      <c r="E6380" s="3">
        <v>0.92638888888888893</v>
      </c>
      <c r="F6380">
        <v>0.187499999999999</v>
      </c>
      <c r="G6380" t="s">
        <v>10</v>
      </c>
      <c r="H6380">
        <v>0.56666666666666599</v>
      </c>
    </row>
    <row r="6381" spans="1:8" x14ac:dyDescent="0.2">
      <c r="A6381" s="4">
        <v>3.01E+17</v>
      </c>
      <c r="B6381" t="s">
        <v>12186</v>
      </c>
      <c r="C6381" s="5" t="s">
        <v>12187</v>
      </c>
      <c r="D6381" s="1">
        <v>41317</v>
      </c>
      <c r="E6381" s="3">
        <v>0.92847222222222225</v>
      </c>
      <c r="F6381">
        <v>0</v>
      </c>
      <c r="G6381" t="s">
        <v>19</v>
      </c>
      <c r="H6381">
        <v>0</v>
      </c>
    </row>
    <row r="6382" spans="1:8" x14ac:dyDescent="0.2">
      <c r="A6382" s="4">
        <v>3.01E+17</v>
      </c>
      <c r="B6382" t="s">
        <v>12188</v>
      </c>
      <c r="C6382" s="5" t="s">
        <v>12189</v>
      </c>
      <c r="D6382" s="1">
        <v>41317</v>
      </c>
      <c r="E6382" s="3">
        <v>0.9291666666666667</v>
      </c>
      <c r="F6382">
        <v>0.20714285714285699</v>
      </c>
      <c r="G6382" t="s">
        <v>10</v>
      </c>
      <c r="H6382">
        <v>0.371428571428571</v>
      </c>
    </row>
    <row r="6383" spans="1:8" x14ac:dyDescent="0.2">
      <c r="A6383" s="4">
        <v>3.01E+17</v>
      </c>
      <c r="B6383" t="s">
        <v>12190</v>
      </c>
      <c r="C6383" s="5" t="e">
        <v>#NAME?</v>
      </c>
      <c r="D6383" s="1">
        <v>41317</v>
      </c>
      <c r="E6383" s="3">
        <v>0.93541666666666667</v>
      </c>
      <c r="F6383">
        <v>0</v>
      </c>
      <c r="G6383" t="s">
        <v>19</v>
      </c>
      <c r="H6383">
        <v>0</v>
      </c>
    </row>
    <row r="6384" spans="1:8" x14ac:dyDescent="0.2">
      <c r="A6384" s="4">
        <v>3.01E+17</v>
      </c>
      <c r="B6384" t="s">
        <v>12191</v>
      </c>
      <c r="C6384" s="5" t="s">
        <v>12192</v>
      </c>
      <c r="D6384" s="1">
        <v>41317</v>
      </c>
      <c r="E6384" s="3">
        <v>0.93680555555555556</v>
      </c>
      <c r="F6384">
        <v>0.44999999999999901</v>
      </c>
      <c r="G6384" t="s">
        <v>10</v>
      </c>
      <c r="H6384">
        <v>0.75</v>
      </c>
    </row>
    <row r="6385" spans="1:8" x14ac:dyDescent="0.2">
      <c r="A6385" s="4">
        <v>3.01E+17</v>
      </c>
      <c r="B6385" t="s">
        <v>12193</v>
      </c>
      <c r="C6385" s="5" t="s">
        <v>12194</v>
      </c>
      <c r="D6385" s="1">
        <v>41317</v>
      </c>
      <c r="E6385" s="3">
        <v>0.93819444444444444</v>
      </c>
      <c r="F6385">
        <v>-0.29166666666666602</v>
      </c>
      <c r="G6385" t="s">
        <v>36</v>
      </c>
      <c r="H6385">
        <v>0.54166666666666596</v>
      </c>
    </row>
    <row r="6386" spans="1:8" x14ac:dyDescent="0.2">
      <c r="A6386" s="4">
        <v>3.01E+17</v>
      </c>
      <c r="B6386" t="s">
        <v>12195</v>
      </c>
      <c r="C6386" s="5" t="s">
        <v>12196</v>
      </c>
      <c r="D6386" s="1">
        <v>41317</v>
      </c>
      <c r="E6386" s="3">
        <v>0.93958333333333333</v>
      </c>
      <c r="F6386">
        <v>0.7</v>
      </c>
      <c r="G6386" t="s">
        <v>10</v>
      </c>
      <c r="H6386">
        <v>0.6</v>
      </c>
    </row>
    <row r="6387" spans="1:8" x14ac:dyDescent="0.2">
      <c r="A6387" s="4">
        <v>3.01E+17</v>
      </c>
      <c r="B6387" t="s">
        <v>12197</v>
      </c>
      <c r="C6387" s="5" t="s">
        <v>12198</v>
      </c>
      <c r="D6387" s="1">
        <v>41317</v>
      </c>
      <c r="E6387" s="3">
        <v>0.94027777777777777</v>
      </c>
      <c r="F6387">
        <v>-0.4</v>
      </c>
      <c r="G6387" t="s">
        <v>36</v>
      </c>
      <c r="H6387">
        <v>0.75</v>
      </c>
    </row>
    <row r="6388" spans="1:8" x14ac:dyDescent="0.2">
      <c r="A6388" s="4">
        <v>3.01E+17</v>
      </c>
      <c r="B6388" t="s">
        <v>12199</v>
      </c>
      <c r="C6388" s="5" t="e">
        <v>#NAME?</v>
      </c>
      <c r="D6388" s="1">
        <v>41317</v>
      </c>
      <c r="E6388" s="3">
        <v>0.94305555555555554</v>
      </c>
      <c r="F6388">
        <v>0</v>
      </c>
      <c r="G6388" t="s">
        <v>19</v>
      </c>
      <c r="H6388">
        <v>0</v>
      </c>
    </row>
    <row r="6389" spans="1:8" x14ac:dyDescent="0.2">
      <c r="A6389" s="4">
        <v>3.01E+17</v>
      </c>
      <c r="B6389" t="s">
        <v>12200</v>
      </c>
      <c r="C6389" s="5" t="e">
        <v>#NAME?</v>
      </c>
      <c r="D6389" s="1">
        <v>41317</v>
      </c>
      <c r="E6389" s="3">
        <v>0.94374999999999998</v>
      </c>
      <c r="F6389">
        <v>0</v>
      </c>
      <c r="G6389" t="s">
        <v>19</v>
      </c>
      <c r="H6389">
        <v>0</v>
      </c>
    </row>
    <row r="6390" spans="1:8" x14ac:dyDescent="0.2">
      <c r="A6390" s="4">
        <v>3.01E+17</v>
      </c>
      <c r="B6390" t="s">
        <v>12201</v>
      </c>
      <c r="C6390" s="5" t="e">
        <v>#NAME?</v>
      </c>
      <c r="D6390" s="1">
        <v>41317</v>
      </c>
      <c r="E6390" s="3">
        <v>0.94652777777777775</v>
      </c>
      <c r="F6390">
        <v>0</v>
      </c>
      <c r="G6390" t="s">
        <v>19</v>
      </c>
      <c r="H6390">
        <v>0</v>
      </c>
    </row>
    <row r="6391" spans="1:8" x14ac:dyDescent="0.2">
      <c r="A6391" s="4">
        <v>3.01E+17</v>
      </c>
      <c r="B6391" t="s">
        <v>12202</v>
      </c>
      <c r="C6391" s="5" t="s">
        <v>12203</v>
      </c>
      <c r="D6391" s="1">
        <v>41317</v>
      </c>
      <c r="E6391" s="3">
        <v>0.94861111111111107</v>
      </c>
      <c r="F6391">
        <v>0</v>
      </c>
      <c r="G6391" t="s">
        <v>19</v>
      </c>
      <c r="H6391">
        <v>0</v>
      </c>
    </row>
    <row r="6392" spans="1:8" x14ac:dyDescent="0.2">
      <c r="A6392" s="4">
        <v>3.01E+17</v>
      </c>
      <c r="B6392" t="s">
        <v>12204</v>
      </c>
      <c r="C6392" s="5" t="s">
        <v>12205</v>
      </c>
      <c r="D6392" s="1">
        <v>41317</v>
      </c>
      <c r="E6392" s="3">
        <v>0.95416666666666661</v>
      </c>
      <c r="F6392">
        <v>0.75</v>
      </c>
      <c r="G6392" t="s">
        <v>10</v>
      </c>
      <c r="H6392">
        <v>0.95</v>
      </c>
    </row>
    <row r="6393" spans="1:8" x14ac:dyDescent="0.2">
      <c r="A6393" s="4">
        <v>3.01E+17</v>
      </c>
      <c r="B6393" t="s">
        <v>12206</v>
      </c>
      <c r="C6393" s="5" t="s">
        <v>12207</v>
      </c>
      <c r="D6393" s="1">
        <v>41317</v>
      </c>
      <c r="E6393" s="3">
        <v>0.95833333333333337</v>
      </c>
      <c r="F6393">
        <v>0.2</v>
      </c>
      <c r="G6393" t="s">
        <v>10</v>
      </c>
      <c r="H6393">
        <v>0.2</v>
      </c>
    </row>
    <row r="6394" spans="1:8" x14ac:dyDescent="0.2">
      <c r="A6394" s="4">
        <v>3.01E+17</v>
      </c>
      <c r="B6394" t="s">
        <v>12208</v>
      </c>
      <c r="C6394" s="5" t="s">
        <v>12209</v>
      </c>
      <c r="D6394" s="1">
        <v>41317</v>
      </c>
      <c r="E6394" s="3">
        <v>0.9604166666666667</v>
      </c>
      <c r="F6394">
        <v>0.35</v>
      </c>
      <c r="G6394" t="s">
        <v>10</v>
      </c>
      <c r="H6394">
        <v>0.65</v>
      </c>
    </row>
    <row r="6395" spans="1:8" x14ac:dyDescent="0.2">
      <c r="A6395" s="4">
        <v>3.01E+17</v>
      </c>
      <c r="B6395" t="s">
        <v>12210</v>
      </c>
      <c r="C6395" s="5" t="e">
        <v>#NAME?</v>
      </c>
      <c r="D6395" s="1">
        <v>41317</v>
      </c>
      <c r="E6395" s="3">
        <v>0.96180555555555547</v>
      </c>
      <c r="F6395">
        <v>0</v>
      </c>
      <c r="G6395" t="s">
        <v>19</v>
      </c>
      <c r="H6395">
        <v>0</v>
      </c>
    </row>
    <row r="6396" spans="1:8" x14ac:dyDescent="0.2">
      <c r="A6396" s="4">
        <v>3.01E+17</v>
      </c>
      <c r="B6396" t="s">
        <v>12211</v>
      </c>
      <c r="C6396" s="5" t="e">
        <v>#NAME?</v>
      </c>
      <c r="D6396" s="1">
        <v>41317</v>
      </c>
      <c r="E6396" s="3">
        <v>0.96319444444444446</v>
      </c>
      <c r="F6396">
        <v>0</v>
      </c>
      <c r="G6396" t="s">
        <v>19</v>
      </c>
      <c r="H6396">
        <v>0</v>
      </c>
    </row>
    <row r="6397" spans="1:8" x14ac:dyDescent="0.2">
      <c r="A6397" s="4">
        <v>3.01E+17</v>
      </c>
      <c r="B6397" t="s">
        <v>12212</v>
      </c>
      <c r="C6397" s="5" t="s">
        <v>12213</v>
      </c>
      <c r="D6397" s="1">
        <v>41317</v>
      </c>
      <c r="E6397" s="3">
        <v>0.96388888888888891</v>
      </c>
      <c r="F6397">
        <v>0.5</v>
      </c>
      <c r="G6397" t="s">
        <v>10</v>
      </c>
      <c r="H6397">
        <v>0.5</v>
      </c>
    </row>
    <row r="6398" spans="1:8" x14ac:dyDescent="0.2">
      <c r="A6398" s="4">
        <v>3.01E+17</v>
      </c>
      <c r="B6398" t="s">
        <v>12214</v>
      </c>
      <c r="C6398" s="5" t="e">
        <v>#NAME?</v>
      </c>
      <c r="D6398" s="1">
        <v>41317</v>
      </c>
      <c r="E6398" s="3">
        <v>0.96458333333333324</v>
      </c>
      <c r="F6398">
        <v>0</v>
      </c>
      <c r="G6398" t="s">
        <v>19</v>
      </c>
      <c r="H6398">
        <v>0</v>
      </c>
    </row>
    <row r="6399" spans="1:8" x14ac:dyDescent="0.2">
      <c r="A6399" s="4">
        <v>3.02E+17</v>
      </c>
      <c r="B6399" t="s">
        <v>12215</v>
      </c>
      <c r="C6399" s="5" t="s">
        <v>12216</v>
      </c>
      <c r="D6399" s="1">
        <v>41318</v>
      </c>
      <c r="E6399" s="3">
        <v>0.61388888888888882</v>
      </c>
      <c r="F6399">
        <v>8.6458333333333304E-2</v>
      </c>
      <c r="G6399" t="s">
        <v>10</v>
      </c>
      <c r="H6399">
        <v>0.43333333333333302</v>
      </c>
    </row>
    <row r="6400" spans="1:8" x14ac:dyDescent="0.2">
      <c r="A6400" s="4">
        <v>3.02E+17</v>
      </c>
      <c r="B6400" t="s">
        <v>12217</v>
      </c>
      <c r="C6400" s="5" t="e">
        <v>#NAME?</v>
      </c>
      <c r="D6400" s="1">
        <v>41318</v>
      </c>
      <c r="E6400" s="3">
        <v>0.64374999999999993</v>
      </c>
      <c r="F6400">
        <v>0</v>
      </c>
      <c r="G6400" t="s">
        <v>19</v>
      </c>
      <c r="H6400">
        <v>0</v>
      </c>
    </row>
    <row r="6401" spans="1:8" x14ac:dyDescent="0.2">
      <c r="A6401" s="4">
        <v>3.02E+17</v>
      </c>
      <c r="B6401" t="s">
        <v>12218</v>
      </c>
      <c r="C6401" s="5" t="e">
        <v>#NAME?</v>
      </c>
      <c r="D6401" s="1">
        <v>41318</v>
      </c>
      <c r="E6401" s="3">
        <v>0.66041666666666665</v>
      </c>
      <c r="F6401">
        <v>0</v>
      </c>
      <c r="G6401" t="s">
        <v>19</v>
      </c>
      <c r="H6401">
        <v>0</v>
      </c>
    </row>
    <row r="6402" spans="1:8" x14ac:dyDescent="0.2">
      <c r="A6402" s="4">
        <v>3.02E+17</v>
      </c>
      <c r="B6402" t="s">
        <v>12219</v>
      </c>
      <c r="C6402" s="5" t="e">
        <v>#NAME?</v>
      </c>
      <c r="D6402" s="1">
        <v>41318</v>
      </c>
      <c r="E6402" s="3">
        <v>0.66111111111111109</v>
      </c>
      <c r="F6402">
        <v>0</v>
      </c>
      <c r="G6402" t="s">
        <v>19</v>
      </c>
      <c r="H6402">
        <v>0</v>
      </c>
    </row>
    <row r="6403" spans="1:8" x14ac:dyDescent="0.2">
      <c r="A6403" s="4">
        <v>3.02E+17</v>
      </c>
      <c r="B6403" t="s">
        <v>12220</v>
      </c>
      <c r="C6403" s="5" t="e">
        <v>#NAME?</v>
      </c>
      <c r="D6403" s="1">
        <v>41318</v>
      </c>
      <c r="E6403" s="3">
        <v>0.66249999999999998</v>
      </c>
      <c r="F6403">
        <v>0</v>
      </c>
      <c r="G6403" t="s">
        <v>19</v>
      </c>
      <c r="H6403">
        <v>0</v>
      </c>
    </row>
    <row r="6404" spans="1:8" x14ac:dyDescent="0.2">
      <c r="A6404" s="4">
        <v>3.02E+17</v>
      </c>
      <c r="B6404" t="s">
        <v>12221</v>
      </c>
      <c r="C6404" s="5" t="s">
        <v>12222</v>
      </c>
      <c r="D6404" s="1">
        <v>41318</v>
      </c>
      <c r="E6404" s="3">
        <v>0.66319444444444442</v>
      </c>
      <c r="F6404">
        <v>-0.249999999999999</v>
      </c>
      <c r="G6404" t="s">
        <v>36</v>
      </c>
      <c r="H6404">
        <v>0.43333333333333302</v>
      </c>
    </row>
    <row r="6405" spans="1:8" x14ac:dyDescent="0.2">
      <c r="A6405" s="4">
        <v>3.02E+17</v>
      </c>
      <c r="B6405" t="s">
        <v>12223</v>
      </c>
      <c r="C6405" s="5" t="e">
        <v>#NAME?</v>
      </c>
      <c r="D6405" s="1">
        <v>41318</v>
      </c>
      <c r="E6405" s="3">
        <v>0.66319444444444442</v>
      </c>
      <c r="F6405">
        <v>0</v>
      </c>
      <c r="G6405" t="s">
        <v>19</v>
      </c>
      <c r="H6405">
        <v>0</v>
      </c>
    </row>
    <row r="6406" spans="1:8" x14ac:dyDescent="0.2">
      <c r="A6406" s="4">
        <v>3.02E+17</v>
      </c>
      <c r="B6406" t="s">
        <v>12224</v>
      </c>
      <c r="C6406" s="5" t="e">
        <v>#NAME?</v>
      </c>
      <c r="D6406" s="1">
        <v>41318</v>
      </c>
      <c r="E6406" s="3">
        <v>0.66527777777777775</v>
      </c>
      <c r="F6406">
        <v>0</v>
      </c>
      <c r="G6406" t="s">
        <v>19</v>
      </c>
      <c r="H6406">
        <v>0</v>
      </c>
    </row>
    <row r="6407" spans="1:8" x14ac:dyDescent="0.2">
      <c r="A6407" s="4">
        <v>3.02E+17</v>
      </c>
      <c r="B6407" t="s">
        <v>12225</v>
      </c>
      <c r="C6407" s="5" t="e">
        <v>#NAME?</v>
      </c>
      <c r="D6407" s="1">
        <v>41318</v>
      </c>
      <c r="E6407" s="3">
        <v>0.66666666666666663</v>
      </c>
      <c r="F6407">
        <v>0</v>
      </c>
      <c r="G6407" t="s">
        <v>19</v>
      </c>
      <c r="H6407">
        <v>0</v>
      </c>
    </row>
    <row r="6408" spans="1:8" x14ac:dyDescent="0.2">
      <c r="A6408" s="4">
        <v>3.02E+17</v>
      </c>
      <c r="B6408" t="s">
        <v>12226</v>
      </c>
      <c r="C6408" s="5" t="e">
        <v>#NAME?</v>
      </c>
      <c r="D6408" s="1">
        <v>41318</v>
      </c>
      <c r="E6408" s="3">
        <v>0.66875000000000007</v>
      </c>
      <c r="F6408">
        <v>0</v>
      </c>
      <c r="G6408" t="s">
        <v>19</v>
      </c>
      <c r="H6408">
        <v>0</v>
      </c>
    </row>
    <row r="6409" spans="1:8" x14ac:dyDescent="0.2">
      <c r="A6409" s="4">
        <v>3.02E+17</v>
      </c>
      <c r="B6409" t="s">
        <v>12227</v>
      </c>
      <c r="C6409" s="5" t="s">
        <v>12228</v>
      </c>
      <c r="D6409" s="1">
        <v>41318</v>
      </c>
      <c r="E6409" s="3">
        <v>0.6791666666666667</v>
      </c>
      <c r="F6409">
        <v>-8.1250000000000003E-2</v>
      </c>
      <c r="G6409" t="s">
        <v>36</v>
      </c>
      <c r="H6409">
        <v>0.3125</v>
      </c>
    </row>
    <row r="6410" spans="1:8" x14ac:dyDescent="0.2">
      <c r="A6410" s="4">
        <v>3.02E+17</v>
      </c>
      <c r="B6410" t="s">
        <v>12229</v>
      </c>
      <c r="C6410" s="5" t="e">
        <v>#NAME?</v>
      </c>
      <c r="D6410" s="1">
        <v>41318</v>
      </c>
      <c r="E6410" s="3">
        <v>0.70486111111111116</v>
      </c>
      <c r="F6410">
        <v>0</v>
      </c>
      <c r="G6410" t="s">
        <v>19</v>
      </c>
      <c r="H6410">
        <v>0</v>
      </c>
    </row>
    <row r="6411" spans="1:8" x14ac:dyDescent="0.2">
      <c r="A6411" s="4">
        <v>3.02E+17</v>
      </c>
      <c r="B6411" t="s">
        <v>12230</v>
      </c>
      <c r="C6411" s="5" t="e">
        <v>#NAME?</v>
      </c>
      <c r="D6411" s="1">
        <v>41318</v>
      </c>
      <c r="E6411" s="3">
        <v>0.70624999999999993</v>
      </c>
      <c r="F6411">
        <v>0</v>
      </c>
      <c r="G6411" t="s">
        <v>19</v>
      </c>
      <c r="H6411">
        <v>0</v>
      </c>
    </row>
    <row r="6412" spans="1:8" x14ac:dyDescent="0.2">
      <c r="A6412" s="4">
        <v>3.02E+17</v>
      </c>
      <c r="B6412" t="s">
        <v>12231</v>
      </c>
      <c r="C6412" s="5" t="s">
        <v>12232</v>
      </c>
      <c r="D6412" s="1">
        <v>41318</v>
      </c>
      <c r="E6412" s="3">
        <v>0.71527777777777779</v>
      </c>
      <c r="F6412">
        <v>0.9</v>
      </c>
      <c r="G6412" t="s">
        <v>10</v>
      </c>
      <c r="H6412">
        <v>0.52500000000000002</v>
      </c>
    </row>
    <row r="6413" spans="1:8" x14ac:dyDescent="0.2">
      <c r="A6413" s="4">
        <v>3.02E+17</v>
      </c>
      <c r="B6413" t="s">
        <v>12233</v>
      </c>
      <c r="C6413" s="5" t="s">
        <v>12234</v>
      </c>
      <c r="D6413" s="1">
        <v>41318</v>
      </c>
      <c r="E6413" s="3">
        <v>0.71597222222222223</v>
      </c>
      <c r="F6413">
        <v>-7.4999999999999997E-2</v>
      </c>
      <c r="G6413" t="s">
        <v>36</v>
      </c>
      <c r="H6413">
        <v>0.82499999999999996</v>
      </c>
    </row>
    <row r="6414" spans="1:8" x14ac:dyDescent="0.2">
      <c r="A6414" s="4">
        <v>3.02E+17</v>
      </c>
      <c r="B6414" t="s">
        <v>12235</v>
      </c>
      <c r="C6414" s="5" t="s">
        <v>12236</v>
      </c>
      <c r="D6414" s="1">
        <v>41318</v>
      </c>
      <c r="E6414" s="3">
        <v>0.71736111111111101</v>
      </c>
      <c r="F6414">
        <v>0.4</v>
      </c>
      <c r="G6414" t="s">
        <v>10</v>
      </c>
      <c r="H6414">
        <v>0.9</v>
      </c>
    </row>
    <row r="6415" spans="1:8" x14ac:dyDescent="0.2">
      <c r="A6415" s="4">
        <v>3.02E+17</v>
      </c>
      <c r="B6415" t="s">
        <v>12237</v>
      </c>
      <c r="C6415" s="5" t="s">
        <v>12238</v>
      </c>
      <c r="D6415" s="1">
        <v>41318</v>
      </c>
      <c r="E6415" s="3">
        <v>0.7319444444444444</v>
      </c>
      <c r="F6415">
        <v>0</v>
      </c>
      <c r="G6415" t="s">
        <v>19</v>
      </c>
      <c r="H6415">
        <v>0</v>
      </c>
    </row>
    <row r="6416" spans="1:8" x14ac:dyDescent="0.2">
      <c r="A6416" s="4">
        <v>3.02E+17</v>
      </c>
      <c r="B6416" t="s">
        <v>12239</v>
      </c>
      <c r="C6416" s="5" t="s">
        <v>12240</v>
      </c>
      <c r="D6416" s="1">
        <v>41318</v>
      </c>
      <c r="E6416" s="3">
        <v>0.7402777777777777</v>
      </c>
      <c r="F6416">
        <v>-0.1</v>
      </c>
      <c r="G6416" t="s">
        <v>36</v>
      </c>
      <c r="H6416">
        <v>0</v>
      </c>
    </row>
    <row r="6417" spans="1:8" x14ac:dyDescent="0.2">
      <c r="A6417" s="4">
        <v>3.02E+17</v>
      </c>
      <c r="B6417" t="s">
        <v>12241</v>
      </c>
      <c r="C6417" s="5" t="s">
        <v>12242</v>
      </c>
      <c r="D6417" s="1">
        <v>41318</v>
      </c>
      <c r="E6417" s="3">
        <v>0.74097222222222225</v>
      </c>
      <c r="F6417">
        <v>0.44999999999999901</v>
      </c>
      <c r="G6417" t="s">
        <v>10</v>
      </c>
      <c r="H6417">
        <v>0.4</v>
      </c>
    </row>
    <row r="6418" spans="1:8" x14ac:dyDescent="0.2">
      <c r="A6418" s="4">
        <v>3.02E+17</v>
      </c>
      <c r="B6418" t="s">
        <v>12243</v>
      </c>
      <c r="C6418" s="5" t="e">
        <v>#NAME?</v>
      </c>
      <c r="D6418" s="1">
        <v>41318</v>
      </c>
      <c r="E6418" s="3">
        <v>0.7416666666666667</v>
      </c>
      <c r="F6418">
        <v>0</v>
      </c>
      <c r="G6418" t="s">
        <v>19</v>
      </c>
      <c r="H6418">
        <v>0</v>
      </c>
    </row>
    <row r="6419" spans="1:8" x14ac:dyDescent="0.2">
      <c r="A6419" s="4">
        <v>3.02E+17</v>
      </c>
      <c r="B6419" t="s">
        <v>12244</v>
      </c>
      <c r="C6419" s="5" t="e">
        <v>#NAME?</v>
      </c>
      <c r="D6419" s="1">
        <v>41318</v>
      </c>
      <c r="E6419" s="3">
        <v>0.74305555555555547</v>
      </c>
      <c r="F6419">
        <v>0</v>
      </c>
      <c r="G6419" t="s">
        <v>19</v>
      </c>
      <c r="H6419">
        <v>0</v>
      </c>
    </row>
    <row r="6420" spans="1:8" x14ac:dyDescent="0.2">
      <c r="A6420" s="4">
        <v>3.02E+17</v>
      </c>
      <c r="B6420" t="s">
        <v>12245</v>
      </c>
      <c r="C6420" s="5" t="e">
        <v>#NAME?</v>
      </c>
      <c r="D6420" s="1">
        <v>41318</v>
      </c>
      <c r="E6420" s="3">
        <v>0.74444444444444446</v>
      </c>
      <c r="F6420">
        <v>0</v>
      </c>
      <c r="G6420" t="s">
        <v>19</v>
      </c>
      <c r="H6420">
        <v>0</v>
      </c>
    </row>
    <row r="6421" spans="1:8" x14ac:dyDescent="0.2">
      <c r="A6421" s="4">
        <v>3.02E+17</v>
      </c>
      <c r="B6421" t="s">
        <v>12246</v>
      </c>
      <c r="C6421" s="5" t="s">
        <v>12247</v>
      </c>
      <c r="D6421" s="1">
        <v>41318</v>
      </c>
      <c r="E6421" s="3">
        <v>0.74652777777777779</v>
      </c>
      <c r="F6421">
        <v>0.2</v>
      </c>
      <c r="G6421" t="s">
        <v>10</v>
      </c>
      <c r="H6421">
        <v>0.2</v>
      </c>
    </row>
    <row r="6422" spans="1:8" x14ac:dyDescent="0.2">
      <c r="A6422" s="4">
        <v>3.02E+17</v>
      </c>
      <c r="B6422" t="s">
        <v>12248</v>
      </c>
      <c r="C6422" s="5" t="s">
        <v>12249</v>
      </c>
      <c r="D6422" s="1">
        <v>41318</v>
      </c>
      <c r="E6422" s="3">
        <v>0.74722222222222223</v>
      </c>
      <c r="F6422">
        <v>0.65</v>
      </c>
      <c r="G6422" t="s">
        <v>10</v>
      </c>
      <c r="H6422">
        <v>0.625</v>
      </c>
    </row>
    <row r="6423" spans="1:8" x14ac:dyDescent="0.2">
      <c r="A6423" s="4">
        <v>3.02E+17</v>
      </c>
      <c r="B6423" t="s">
        <v>12250</v>
      </c>
      <c r="C6423" s="5" t="s">
        <v>12251</v>
      </c>
      <c r="D6423" s="1">
        <v>41318</v>
      </c>
      <c r="E6423" s="3">
        <v>0.75763888888888886</v>
      </c>
      <c r="F6423">
        <v>0.7</v>
      </c>
      <c r="G6423" t="s">
        <v>10</v>
      </c>
      <c r="H6423">
        <v>0.6</v>
      </c>
    </row>
    <row r="6424" spans="1:8" x14ac:dyDescent="0.2">
      <c r="A6424" s="4">
        <v>3.02E+17</v>
      </c>
      <c r="B6424" t="s">
        <v>12252</v>
      </c>
      <c r="C6424" s="5" t="s">
        <v>12253</v>
      </c>
      <c r="D6424" s="1">
        <v>41318</v>
      </c>
      <c r="E6424" s="3">
        <v>0.76041666666666663</v>
      </c>
      <c r="F6424">
        <v>0</v>
      </c>
      <c r="G6424" t="s">
        <v>19</v>
      </c>
      <c r="H6424">
        <v>0</v>
      </c>
    </row>
    <row r="6425" spans="1:8" x14ac:dyDescent="0.2">
      <c r="A6425" s="4">
        <v>3.02E+17</v>
      </c>
      <c r="B6425" t="s">
        <v>12254</v>
      </c>
      <c r="C6425" s="5" t="s">
        <v>12255</v>
      </c>
      <c r="D6425" s="1">
        <v>41318</v>
      </c>
      <c r="E6425" s="3">
        <v>0.76597222222222217</v>
      </c>
      <c r="F6425">
        <v>-0.29166666666666602</v>
      </c>
      <c r="G6425" t="s">
        <v>36</v>
      </c>
      <c r="H6425">
        <v>0.54166666666666596</v>
      </c>
    </row>
    <row r="6426" spans="1:8" x14ac:dyDescent="0.2">
      <c r="A6426" s="4">
        <v>3.02E+17</v>
      </c>
      <c r="B6426" t="s">
        <v>12256</v>
      </c>
      <c r="C6426" s="5" t="e">
        <v>#NAME?</v>
      </c>
      <c r="D6426" s="1">
        <v>41318</v>
      </c>
      <c r="E6426" s="3">
        <v>0.76736111111111116</v>
      </c>
      <c r="F6426">
        <v>0</v>
      </c>
      <c r="G6426" t="s">
        <v>19</v>
      </c>
      <c r="H6426">
        <v>0</v>
      </c>
    </row>
    <row r="6427" spans="1:8" x14ac:dyDescent="0.2">
      <c r="A6427" s="4">
        <v>3.02E+17</v>
      </c>
      <c r="B6427" t="s">
        <v>12257</v>
      </c>
      <c r="C6427" s="5" t="s">
        <v>12258</v>
      </c>
      <c r="D6427" s="1">
        <v>41318</v>
      </c>
      <c r="E6427" s="3">
        <v>0.77777777777777779</v>
      </c>
      <c r="F6427">
        <v>0</v>
      </c>
      <c r="G6427" t="s">
        <v>19</v>
      </c>
      <c r="H6427">
        <v>0</v>
      </c>
    </row>
    <row r="6428" spans="1:8" x14ac:dyDescent="0.2">
      <c r="A6428" s="4">
        <v>3.02E+17</v>
      </c>
      <c r="B6428" t="s">
        <v>12259</v>
      </c>
      <c r="C6428" s="5" t="s">
        <v>12260</v>
      </c>
      <c r="D6428" s="1">
        <v>41318</v>
      </c>
      <c r="E6428" s="3">
        <v>0.83194444444444438</v>
      </c>
      <c r="F6428">
        <v>0</v>
      </c>
      <c r="G6428" t="s">
        <v>19</v>
      </c>
      <c r="H6428">
        <v>0</v>
      </c>
    </row>
    <row r="6429" spans="1:8" x14ac:dyDescent="0.2">
      <c r="A6429" s="4">
        <v>3.02E+17</v>
      </c>
      <c r="B6429" t="s">
        <v>12261</v>
      </c>
      <c r="C6429" s="5" t="s">
        <v>12262</v>
      </c>
      <c r="D6429" s="1">
        <v>41318</v>
      </c>
      <c r="E6429" s="3">
        <v>0.83263888888888893</v>
      </c>
      <c r="F6429">
        <v>-0.155555555555555</v>
      </c>
      <c r="G6429" t="s">
        <v>36</v>
      </c>
      <c r="H6429">
        <v>0.155555555555555</v>
      </c>
    </row>
    <row r="6430" spans="1:8" x14ac:dyDescent="0.2">
      <c r="A6430" s="4">
        <v>3.02E+17</v>
      </c>
      <c r="B6430" t="s">
        <v>12263</v>
      </c>
      <c r="C6430" s="5" t="s">
        <v>12264</v>
      </c>
      <c r="D6430" s="1">
        <v>41318</v>
      </c>
      <c r="E6430" s="3">
        <v>0.83333333333333337</v>
      </c>
      <c r="F6430">
        <v>0.5</v>
      </c>
      <c r="G6430" t="s">
        <v>10</v>
      </c>
      <c r="H6430">
        <v>0.88888888888888795</v>
      </c>
    </row>
    <row r="6431" spans="1:8" x14ac:dyDescent="0.2">
      <c r="A6431" s="4">
        <v>3.02E+17</v>
      </c>
      <c r="B6431" t="s">
        <v>12265</v>
      </c>
      <c r="C6431" s="5" t="s">
        <v>12266</v>
      </c>
      <c r="D6431" s="1">
        <v>41318</v>
      </c>
      <c r="E6431" s="3">
        <v>0.8340277777777777</v>
      </c>
      <c r="F6431">
        <v>-7.1428571428571397E-2</v>
      </c>
      <c r="G6431" t="s">
        <v>36</v>
      </c>
      <c r="H6431">
        <v>0.14285714285714199</v>
      </c>
    </row>
    <row r="6432" spans="1:8" x14ac:dyDescent="0.2">
      <c r="A6432" s="4">
        <v>3.02E+17</v>
      </c>
      <c r="B6432" t="s">
        <v>12267</v>
      </c>
      <c r="C6432" s="5" t="e">
        <v>#NAME?</v>
      </c>
      <c r="D6432" s="1">
        <v>41318</v>
      </c>
      <c r="E6432" s="3">
        <v>0.84027777777777779</v>
      </c>
      <c r="F6432">
        <v>0</v>
      </c>
      <c r="G6432" t="s">
        <v>19</v>
      </c>
      <c r="H6432">
        <v>0</v>
      </c>
    </row>
    <row r="6433" spans="1:8" x14ac:dyDescent="0.2">
      <c r="A6433" s="4">
        <v>3.02E+17</v>
      </c>
      <c r="B6433" t="s">
        <v>12268</v>
      </c>
      <c r="C6433" s="5" t="e">
        <v>#NAME?</v>
      </c>
      <c r="D6433" s="1">
        <v>41318</v>
      </c>
      <c r="E6433" s="3">
        <v>0.84097222222222223</v>
      </c>
      <c r="F6433">
        <v>0</v>
      </c>
      <c r="G6433" t="s">
        <v>19</v>
      </c>
      <c r="H6433">
        <v>0</v>
      </c>
    </row>
    <row r="6434" spans="1:8" x14ac:dyDescent="0.2">
      <c r="A6434" s="4">
        <v>3.02E+17</v>
      </c>
      <c r="B6434" t="s">
        <v>12269</v>
      </c>
      <c r="C6434" s="5" t="s">
        <v>12270</v>
      </c>
      <c r="D6434" s="1">
        <v>41318</v>
      </c>
      <c r="E6434" s="3">
        <v>0.84097222222222223</v>
      </c>
      <c r="F6434">
        <v>0.5</v>
      </c>
      <c r="G6434" t="s">
        <v>10</v>
      </c>
      <c r="H6434">
        <v>0.5</v>
      </c>
    </row>
    <row r="6435" spans="1:8" x14ac:dyDescent="0.2">
      <c r="A6435" s="4">
        <v>3.02E+17</v>
      </c>
      <c r="B6435" t="s">
        <v>12271</v>
      </c>
      <c r="C6435" s="5" t="s">
        <v>12272</v>
      </c>
      <c r="D6435" s="1">
        <v>41318</v>
      </c>
      <c r="E6435" s="3">
        <v>0.84166666666666667</v>
      </c>
      <c r="F6435">
        <v>0.6</v>
      </c>
      <c r="G6435" t="s">
        <v>10</v>
      </c>
      <c r="H6435">
        <v>1</v>
      </c>
    </row>
    <row r="6436" spans="1:8" x14ac:dyDescent="0.2">
      <c r="A6436" s="4">
        <v>3.02E+17</v>
      </c>
      <c r="B6436" t="s">
        <v>12273</v>
      </c>
      <c r="C6436" s="5" t="s">
        <v>12274</v>
      </c>
      <c r="D6436" s="1">
        <v>41318</v>
      </c>
      <c r="E6436" s="3">
        <v>0.84236111111111101</v>
      </c>
      <c r="F6436">
        <v>0.7</v>
      </c>
      <c r="G6436" t="s">
        <v>10</v>
      </c>
      <c r="H6436">
        <v>0.6</v>
      </c>
    </row>
    <row r="6437" spans="1:8" x14ac:dyDescent="0.2">
      <c r="A6437" s="4">
        <v>3.02E+17</v>
      </c>
      <c r="B6437" t="s">
        <v>12275</v>
      </c>
      <c r="C6437" s="5" t="s">
        <v>12276</v>
      </c>
      <c r="D6437" s="1">
        <v>41318</v>
      </c>
      <c r="E6437" s="3">
        <v>0.84305555555555556</v>
      </c>
      <c r="F6437">
        <v>0.2</v>
      </c>
      <c r="G6437" t="s">
        <v>10</v>
      </c>
      <c r="H6437">
        <v>0.2</v>
      </c>
    </row>
    <row r="6438" spans="1:8" x14ac:dyDescent="0.2">
      <c r="A6438" s="4">
        <v>3.02E+17</v>
      </c>
      <c r="B6438" t="s">
        <v>12277</v>
      </c>
      <c r="C6438" s="5" t="s">
        <v>12278</v>
      </c>
      <c r="D6438" s="1">
        <v>41318</v>
      </c>
      <c r="E6438" s="3">
        <v>0.84375</v>
      </c>
      <c r="F6438">
        <v>-0.4</v>
      </c>
      <c r="G6438" t="s">
        <v>36</v>
      </c>
      <c r="H6438">
        <v>0.6</v>
      </c>
    </row>
    <row r="6439" spans="1:8" x14ac:dyDescent="0.2">
      <c r="A6439" s="4">
        <v>3.02E+17</v>
      </c>
      <c r="B6439" t="s">
        <v>12279</v>
      </c>
      <c r="C6439" s="5" t="e">
        <v>#NAME?</v>
      </c>
      <c r="D6439" s="1">
        <v>41318</v>
      </c>
      <c r="E6439" s="3">
        <v>0.84513888888888899</v>
      </c>
      <c r="F6439">
        <v>0</v>
      </c>
      <c r="G6439" t="s">
        <v>19</v>
      </c>
      <c r="H6439">
        <v>0</v>
      </c>
    </row>
    <row r="6440" spans="1:8" x14ac:dyDescent="0.2">
      <c r="A6440" s="4">
        <v>3.02E+17</v>
      </c>
      <c r="B6440" t="s">
        <v>12280</v>
      </c>
      <c r="C6440" s="5" t="e">
        <v>#NAME?</v>
      </c>
      <c r="D6440" s="1">
        <v>41318</v>
      </c>
      <c r="E6440" s="3">
        <v>0.84583333333333333</v>
      </c>
      <c r="F6440">
        <v>0</v>
      </c>
      <c r="G6440" t="s">
        <v>19</v>
      </c>
      <c r="H6440">
        <v>0</v>
      </c>
    </row>
    <row r="6441" spans="1:8" x14ac:dyDescent="0.2">
      <c r="A6441" s="4">
        <v>3.02E+17</v>
      </c>
      <c r="B6441" t="s">
        <v>12281</v>
      </c>
      <c r="C6441" s="5" t="s">
        <v>12282</v>
      </c>
      <c r="D6441" s="1">
        <v>41318</v>
      </c>
      <c r="E6441" s="3">
        <v>0.84652777777777777</v>
      </c>
      <c r="F6441">
        <v>0</v>
      </c>
      <c r="G6441" t="s">
        <v>19</v>
      </c>
      <c r="H6441">
        <v>0</v>
      </c>
    </row>
    <row r="6442" spans="1:8" x14ac:dyDescent="0.2">
      <c r="A6442" s="4">
        <v>3.02E+17</v>
      </c>
      <c r="B6442" t="s">
        <v>12283</v>
      </c>
      <c r="C6442" s="5" t="e">
        <v>#NAME?</v>
      </c>
      <c r="D6442" s="1">
        <v>41318</v>
      </c>
      <c r="E6442" s="3">
        <v>0.85069444444444453</v>
      </c>
      <c r="F6442">
        <v>0</v>
      </c>
      <c r="G6442" t="s">
        <v>19</v>
      </c>
      <c r="H6442">
        <v>0</v>
      </c>
    </row>
    <row r="6443" spans="1:8" x14ac:dyDescent="0.2">
      <c r="A6443" s="4">
        <v>3.02E+17</v>
      </c>
      <c r="B6443" t="s">
        <v>12284</v>
      </c>
      <c r="C6443" s="5" t="s">
        <v>12285</v>
      </c>
      <c r="D6443" s="1">
        <v>41318</v>
      </c>
      <c r="E6443" s="3">
        <v>0.85833333333333339</v>
      </c>
      <c r="F6443">
        <v>0</v>
      </c>
      <c r="G6443" t="s">
        <v>19</v>
      </c>
      <c r="H6443">
        <v>0</v>
      </c>
    </row>
    <row r="6444" spans="1:8" x14ac:dyDescent="0.2">
      <c r="A6444" s="4">
        <v>3.02E+17</v>
      </c>
      <c r="B6444" t="s">
        <v>12286</v>
      </c>
      <c r="C6444" s="5" t="e">
        <v>#NAME?</v>
      </c>
      <c r="D6444" s="1">
        <v>41318</v>
      </c>
      <c r="E6444" s="3">
        <v>0.86041666666666661</v>
      </c>
      <c r="F6444">
        <v>0</v>
      </c>
      <c r="G6444" t="s">
        <v>19</v>
      </c>
      <c r="H6444">
        <v>0</v>
      </c>
    </row>
    <row r="6445" spans="1:8" x14ac:dyDescent="0.2">
      <c r="A6445" s="4">
        <v>3.02E+17</v>
      </c>
      <c r="B6445" t="s">
        <v>12287</v>
      </c>
      <c r="C6445" s="5" t="s">
        <v>12288</v>
      </c>
      <c r="D6445" s="1">
        <v>41318</v>
      </c>
      <c r="E6445" s="3">
        <v>0.86805555555555547</v>
      </c>
      <c r="F6445">
        <v>0</v>
      </c>
      <c r="G6445" t="s">
        <v>19</v>
      </c>
      <c r="H6445">
        <v>0.1</v>
      </c>
    </row>
    <row r="6446" spans="1:8" x14ac:dyDescent="0.2">
      <c r="A6446" s="4">
        <v>3.02E+17</v>
      </c>
      <c r="B6446" t="s">
        <v>12289</v>
      </c>
      <c r="C6446" s="5" t="e">
        <v>#NAME?</v>
      </c>
      <c r="D6446" s="1">
        <v>41318</v>
      </c>
      <c r="E6446" s="3">
        <v>0.86875000000000002</v>
      </c>
      <c r="F6446">
        <v>0</v>
      </c>
      <c r="G6446" t="s">
        <v>19</v>
      </c>
      <c r="H6446">
        <v>0</v>
      </c>
    </row>
    <row r="6447" spans="1:8" x14ac:dyDescent="0.2">
      <c r="A6447" s="4">
        <v>3.02E+17</v>
      </c>
      <c r="B6447" t="s">
        <v>12290</v>
      </c>
      <c r="C6447" s="5" t="e">
        <v>#NAME?</v>
      </c>
      <c r="D6447" s="1">
        <v>41318</v>
      </c>
      <c r="E6447" s="3">
        <v>0.87083333333333324</v>
      </c>
      <c r="F6447">
        <v>0</v>
      </c>
      <c r="G6447" t="s">
        <v>19</v>
      </c>
      <c r="H6447">
        <v>0</v>
      </c>
    </row>
    <row r="6448" spans="1:8" x14ac:dyDescent="0.2">
      <c r="A6448" s="4">
        <v>3.02E+17</v>
      </c>
      <c r="B6448" t="s">
        <v>12291</v>
      </c>
      <c r="C6448" s="5" t="s">
        <v>12292</v>
      </c>
      <c r="D6448" s="1">
        <v>41318</v>
      </c>
      <c r="E6448" s="3">
        <v>0.87916666666666676</v>
      </c>
      <c r="F6448">
        <v>0</v>
      </c>
      <c r="G6448" t="s">
        <v>19</v>
      </c>
      <c r="H6448">
        <v>0</v>
      </c>
    </row>
    <row r="6449" spans="1:8" x14ac:dyDescent="0.2">
      <c r="A6449" s="4">
        <v>3.02E+17</v>
      </c>
      <c r="B6449" t="s">
        <v>12293</v>
      </c>
      <c r="C6449" s="5" t="s">
        <v>12294</v>
      </c>
      <c r="D6449" s="1">
        <v>41318</v>
      </c>
      <c r="E6449" s="3">
        <v>0.89166666666666661</v>
      </c>
      <c r="F6449">
        <v>0.25</v>
      </c>
      <c r="G6449" t="s">
        <v>10</v>
      </c>
      <c r="H6449">
        <v>0.5</v>
      </c>
    </row>
    <row r="6450" spans="1:8" x14ac:dyDescent="0.2">
      <c r="A6450" s="4">
        <v>3.02E+17</v>
      </c>
      <c r="B6450" t="s">
        <v>12295</v>
      </c>
      <c r="C6450" s="5" t="s">
        <v>12296</v>
      </c>
      <c r="D6450" s="1">
        <v>41318</v>
      </c>
      <c r="E6450" s="3">
        <v>0.8930555555555556</v>
      </c>
      <c r="F6450">
        <v>0.8</v>
      </c>
      <c r="G6450" t="s">
        <v>10</v>
      </c>
      <c r="H6450">
        <v>0.75</v>
      </c>
    </row>
    <row r="6451" spans="1:8" x14ac:dyDescent="0.2">
      <c r="A6451" s="4">
        <v>3.02E+17</v>
      </c>
      <c r="B6451" t="s">
        <v>12297</v>
      </c>
      <c r="C6451" s="5" t="e">
        <v>#NAME?</v>
      </c>
      <c r="D6451" s="1">
        <v>41318</v>
      </c>
      <c r="E6451" s="3">
        <v>0.89374999999999993</v>
      </c>
      <c r="F6451">
        <v>0</v>
      </c>
      <c r="G6451" t="s">
        <v>19</v>
      </c>
      <c r="H6451">
        <v>0</v>
      </c>
    </row>
    <row r="6452" spans="1:8" x14ac:dyDescent="0.2">
      <c r="A6452" s="4">
        <v>3.02E+17</v>
      </c>
      <c r="B6452" t="s">
        <v>12298</v>
      </c>
      <c r="C6452" s="5" t="s">
        <v>12299</v>
      </c>
      <c r="D6452" s="1">
        <v>41318</v>
      </c>
      <c r="E6452" s="3">
        <v>0.89513888888888893</v>
      </c>
      <c r="F6452">
        <v>0</v>
      </c>
      <c r="G6452" t="s">
        <v>19</v>
      </c>
      <c r="H6452">
        <v>0</v>
      </c>
    </row>
    <row r="6453" spans="1:8" x14ac:dyDescent="0.2">
      <c r="A6453" s="4">
        <v>3.02E+17</v>
      </c>
      <c r="B6453" t="s">
        <v>12300</v>
      </c>
      <c r="C6453" s="5" t="s">
        <v>12301</v>
      </c>
      <c r="D6453" s="1">
        <v>41318</v>
      </c>
      <c r="E6453" s="3">
        <v>0.89861111111111114</v>
      </c>
      <c r="F6453">
        <v>0.2</v>
      </c>
      <c r="G6453" t="s">
        <v>10</v>
      </c>
      <c r="H6453">
        <v>0.2</v>
      </c>
    </row>
    <row r="6454" spans="1:8" x14ac:dyDescent="0.2">
      <c r="A6454" s="4">
        <v>3.02E+17</v>
      </c>
      <c r="B6454" t="s">
        <v>12302</v>
      </c>
      <c r="C6454" s="5" t="e">
        <v>#NAME?</v>
      </c>
      <c r="D6454" s="1">
        <v>41318</v>
      </c>
      <c r="E6454" s="3">
        <v>0.9</v>
      </c>
      <c r="F6454">
        <v>0</v>
      </c>
      <c r="G6454" t="s">
        <v>19</v>
      </c>
      <c r="H6454">
        <v>0</v>
      </c>
    </row>
    <row r="6455" spans="1:8" x14ac:dyDescent="0.2">
      <c r="A6455" s="4">
        <v>3.02E+17</v>
      </c>
      <c r="B6455" t="s">
        <v>12303</v>
      </c>
      <c r="C6455" s="5" t="s">
        <v>12304</v>
      </c>
      <c r="D6455" s="1">
        <v>41318</v>
      </c>
      <c r="E6455" s="3">
        <v>0.90347222222222223</v>
      </c>
      <c r="F6455">
        <v>0.26190476190476097</v>
      </c>
      <c r="G6455" t="s">
        <v>10</v>
      </c>
      <c r="H6455">
        <v>0.50820105820105799</v>
      </c>
    </row>
    <row r="6456" spans="1:8" x14ac:dyDescent="0.2">
      <c r="A6456" s="4">
        <v>3.02E+17</v>
      </c>
      <c r="B6456" t="s">
        <v>12305</v>
      </c>
      <c r="C6456" s="5" t="e">
        <v>#NAME?</v>
      </c>
      <c r="D6456" s="1">
        <v>41318</v>
      </c>
      <c r="E6456" s="3">
        <v>0.90486111111111101</v>
      </c>
      <c r="F6456">
        <v>0</v>
      </c>
      <c r="G6456" t="s">
        <v>19</v>
      </c>
      <c r="H6456">
        <v>0</v>
      </c>
    </row>
    <row r="6457" spans="1:8" x14ac:dyDescent="0.2">
      <c r="A6457" s="4">
        <v>3.02E+17</v>
      </c>
      <c r="B6457" t="s">
        <v>12306</v>
      </c>
      <c r="C6457" s="5" t="s">
        <v>12307</v>
      </c>
      <c r="D6457" s="1">
        <v>41318</v>
      </c>
      <c r="E6457" s="3">
        <v>0.90625</v>
      </c>
      <c r="F6457">
        <v>0.7</v>
      </c>
      <c r="G6457" t="s">
        <v>10</v>
      </c>
      <c r="H6457">
        <v>0.6</v>
      </c>
    </row>
    <row r="6458" spans="1:8" x14ac:dyDescent="0.2">
      <c r="A6458" s="4">
        <v>3.02E+17</v>
      </c>
      <c r="B6458" t="s">
        <v>12308</v>
      </c>
      <c r="C6458" s="5" t="s">
        <v>12309</v>
      </c>
      <c r="D6458" s="1">
        <v>41318</v>
      </c>
      <c r="E6458" s="3">
        <v>0.90972222222222221</v>
      </c>
      <c r="F6458">
        <v>0</v>
      </c>
      <c r="G6458" t="s">
        <v>19</v>
      </c>
      <c r="H6458">
        <v>0.66666666666666596</v>
      </c>
    </row>
    <row r="6459" spans="1:8" x14ac:dyDescent="0.2">
      <c r="A6459" s="4">
        <v>3.02E+17</v>
      </c>
      <c r="B6459" t="s">
        <v>12310</v>
      </c>
      <c r="C6459" s="5" t="e">
        <v>#NAME?</v>
      </c>
      <c r="D6459" s="1">
        <v>41318</v>
      </c>
      <c r="E6459" s="3">
        <v>0.91527777777777775</v>
      </c>
      <c r="F6459">
        <v>0</v>
      </c>
      <c r="G6459" t="s">
        <v>19</v>
      </c>
      <c r="H6459">
        <v>0</v>
      </c>
    </row>
    <row r="6460" spans="1:8" x14ac:dyDescent="0.2">
      <c r="A6460" s="4">
        <v>3.02E+17</v>
      </c>
      <c r="B6460" t="s">
        <v>12311</v>
      </c>
      <c r="C6460" s="5" t="s">
        <v>12312</v>
      </c>
      <c r="D6460" s="1">
        <v>41318</v>
      </c>
      <c r="E6460" s="3">
        <v>0.92638888888888893</v>
      </c>
      <c r="F6460">
        <v>0.375</v>
      </c>
      <c r="G6460" t="s">
        <v>10</v>
      </c>
      <c r="H6460">
        <v>1</v>
      </c>
    </row>
    <row r="6461" spans="1:8" x14ac:dyDescent="0.2">
      <c r="A6461" s="4">
        <v>3.02E+17</v>
      </c>
      <c r="B6461" t="s">
        <v>12313</v>
      </c>
      <c r="C6461" s="5" t="s">
        <v>12314</v>
      </c>
      <c r="D6461" s="1">
        <v>41318</v>
      </c>
      <c r="E6461" s="3">
        <v>0.9277777777777777</v>
      </c>
      <c r="F6461">
        <v>0</v>
      </c>
      <c r="G6461" t="s">
        <v>19</v>
      </c>
      <c r="H6461">
        <v>0</v>
      </c>
    </row>
    <row r="6462" spans="1:8" x14ac:dyDescent="0.2">
      <c r="A6462" s="4">
        <v>3.02E+17</v>
      </c>
      <c r="B6462" t="s">
        <v>12315</v>
      </c>
      <c r="C6462" s="5" t="s">
        <v>12316</v>
      </c>
      <c r="D6462" s="1">
        <v>41318</v>
      </c>
      <c r="E6462" s="3">
        <v>0.95000000000000007</v>
      </c>
      <c r="F6462">
        <v>0.43333333333333302</v>
      </c>
      <c r="G6462" t="s">
        <v>10</v>
      </c>
      <c r="H6462">
        <v>0.83333333333333304</v>
      </c>
    </row>
    <row r="6463" spans="1:8" x14ac:dyDescent="0.2">
      <c r="A6463" s="4">
        <v>3.02E+17</v>
      </c>
      <c r="B6463" t="s">
        <v>12317</v>
      </c>
      <c r="C6463" s="5" t="s">
        <v>12318</v>
      </c>
      <c r="D6463" s="1">
        <v>41318</v>
      </c>
      <c r="E6463" s="3">
        <v>0.97013888888888899</v>
      </c>
      <c r="F6463">
        <v>0.05</v>
      </c>
      <c r="G6463" t="s">
        <v>10</v>
      </c>
      <c r="H6463">
        <v>0.5</v>
      </c>
    </row>
    <row r="6464" spans="1:8" x14ac:dyDescent="0.2">
      <c r="A6464" s="4">
        <v>3.02E+17</v>
      </c>
      <c r="B6464" t="s">
        <v>12319</v>
      </c>
      <c r="C6464" s="5" t="s">
        <v>12320</v>
      </c>
      <c r="D6464" s="1">
        <v>41319</v>
      </c>
      <c r="E6464" s="3">
        <v>0.63194444444444442</v>
      </c>
      <c r="F6464">
        <v>0.8</v>
      </c>
      <c r="G6464" t="s">
        <v>10</v>
      </c>
      <c r="H6464">
        <v>1</v>
      </c>
    </row>
    <row r="6465" spans="1:8" x14ac:dyDescent="0.2">
      <c r="A6465" s="4">
        <v>3.02E+17</v>
      </c>
      <c r="B6465" t="s">
        <v>12321</v>
      </c>
      <c r="C6465" s="5" t="s">
        <v>12322</v>
      </c>
      <c r="D6465" s="1">
        <v>41319</v>
      </c>
      <c r="E6465" s="3">
        <v>0.64930555555555558</v>
      </c>
      <c r="F6465">
        <v>0.16250000000000001</v>
      </c>
      <c r="G6465" t="s">
        <v>10</v>
      </c>
      <c r="H6465">
        <v>0.58749999999999902</v>
      </c>
    </row>
    <row r="6466" spans="1:8" x14ac:dyDescent="0.2">
      <c r="A6466" s="4">
        <v>3.02E+17</v>
      </c>
      <c r="B6466" t="s">
        <v>12323</v>
      </c>
      <c r="C6466" s="5" t="s">
        <v>12324</v>
      </c>
      <c r="D6466" s="1">
        <v>41319</v>
      </c>
      <c r="E6466" s="3">
        <v>0.65069444444444446</v>
      </c>
      <c r="F6466">
        <v>0</v>
      </c>
      <c r="G6466" t="s">
        <v>19</v>
      </c>
      <c r="H6466">
        <v>0</v>
      </c>
    </row>
    <row r="6467" spans="1:8" x14ac:dyDescent="0.2">
      <c r="A6467" s="4">
        <v>3.02E+17</v>
      </c>
      <c r="B6467" t="s">
        <v>12325</v>
      </c>
      <c r="C6467" s="5" t="e">
        <v>#NAME?</v>
      </c>
      <c r="D6467" s="1">
        <v>41319</v>
      </c>
      <c r="E6467" s="3">
        <v>0.65902777777777777</v>
      </c>
      <c r="F6467">
        <v>0</v>
      </c>
      <c r="G6467" t="s">
        <v>19</v>
      </c>
      <c r="H6467">
        <v>0</v>
      </c>
    </row>
    <row r="6468" spans="1:8" x14ac:dyDescent="0.2">
      <c r="A6468" s="4">
        <v>3.02E+17</v>
      </c>
      <c r="B6468" t="s">
        <v>12326</v>
      </c>
      <c r="C6468" s="5" t="e">
        <v>#NAME?</v>
      </c>
      <c r="D6468" s="1">
        <v>41319</v>
      </c>
      <c r="E6468" s="3">
        <v>0.66041666666666665</v>
      </c>
      <c r="F6468">
        <v>0</v>
      </c>
      <c r="G6468" t="s">
        <v>19</v>
      </c>
      <c r="H6468">
        <v>0</v>
      </c>
    </row>
    <row r="6469" spans="1:8" x14ac:dyDescent="0.2">
      <c r="A6469" s="4">
        <v>3.02E+17</v>
      </c>
      <c r="B6469" t="s">
        <v>12327</v>
      </c>
      <c r="C6469" s="5" t="s">
        <v>12328</v>
      </c>
      <c r="D6469" s="1">
        <v>41319</v>
      </c>
      <c r="E6469" s="3">
        <v>0.66041666666666665</v>
      </c>
      <c r="F6469">
        <v>0.55000000000000004</v>
      </c>
      <c r="G6469" t="s">
        <v>10</v>
      </c>
      <c r="H6469">
        <v>0.375</v>
      </c>
    </row>
    <row r="6470" spans="1:8" x14ac:dyDescent="0.2">
      <c r="A6470" s="4">
        <v>3.02E+17</v>
      </c>
      <c r="B6470" t="s">
        <v>12329</v>
      </c>
      <c r="C6470" s="5" t="s">
        <v>12330</v>
      </c>
      <c r="D6470" s="1">
        <v>41319</v>
      </c>
      <c r="E6470" s="3">
        <v>0.66111111111111109</v>
      </c>
      <c r="F6470">
        <v>0.35</v>
      </c>
      <c r="G6470" t="s">
        <v>10</v>
      </c>
      <c r="H6470">
        <v>0.65</v>
      </c>
    </row>
    <row r="6471" spans="1:8" x14ac:dyDescent="0.2">
      <c r="A6471" s="4">
        <v>3.02E+17</v>
      </c>
      <c r="B6471" t="s">
        <v>12331</v>
      </c>
      <c r="C6471" s="5" t="e">
        <v>#NAME?</v>
      </c>
      <c r="D6471" s="1">
        <v>41319</v>
      </c>
      <c r="E6471" s="3">
        <v>0.66180555555555554</v>
      </c>
      <c r="F6471">
        <v>0</v>
      </c>
      <c r="G6471" t="s">
        <v>19</v>
      </c>
      <c r="H6471">
        <v>0</v>
      </c>
    </row>
    <row r="6472" spans="1:8" x14ac:dyDescent="0.2">
      <c r="A6472" s="4">
        <v>3.02E+17</v>
      </c>
      <c r="B6472" t="s">
        <v>12332</v>
      </c>
      <c r="C6472" s="5" t="e">
        <v>#NAME?</v>
      </c>
      <c r="D6472" s="1">
        <v>41319</v>
      </c>
      <c r="E6472" s="3">
        <v>0.6645833333333333</v>
      </c>
      <c r="F6472">
        <v>0</v>
      </c>
      <c r="G6472" t="s">
        <v>19</v>
      </c>
      <c r="H6472">
        <v>0</v>
      </c>
    </row>
    <row r="6473" spans="1:8" x14ac:dyDescent="0.2">
      <c r="A6473" s="4">
        <v>3.02E+17</v>
      </c>
      <c r="B6473" t="s">
        <v>12333</v>
      </c>
      <c r="C6473" s="5" t="e">
        <v>#NAME?</v>
      </c>
      <c r="D6473" s="1">
        <v>41319</v>
      </c>
      <c r="E6473" s="3">
        <v>0.6645833333333333</v>
      </c>
      <c r="F6473">
        <v>0</v>
      </c>
      <c r="G6473" t="s">
        <v>19</v>
      </c>
      <c r="H6473">
        <v>0</v>
      </c>
    </row>
    <row r="6474" spans="1:8" x14ac:dyDescent="0.2">
      <c r="A6474" s="4">
        <v>3.02E+17</v>
      </c>
      <c r="B6474" t="s">
        <v>12334</v>
      </c>
      <c r="C6474" s="5" t="s">
        <v>12335</v>
      </c>
      <c r="D6474" s="1">
        <v>41319</v>
      </c>
      <c r="E6474" s="3">
        <v>0.68611111111111101</v>
      </c>
      <c r="F6474">
        <v>0.6</v>
      </c>
      <c r="G6474" t="s">
        <v>10</v>
      </c>
      <c r="H6474">
        <v>0.8</v>
      </c>
    </row>
    <row r="6475" spans="1:8" x14ac:dyDescent="0.2">
      <c r="A6475" s="4">
        <v>3.02E+17</v>
      </c>
      <c r="B6475" t="s">
        <v>12336</v>
      </c>
      <c r="C6475" s="5" t="s">
        <v>12337</v>
      </c>
      <c r="D6475" s="1">
        <v>41319</v>
      </c>
      <c r="E6475" s="3">
        <v>0.69027777777777777</v>
      </c>
      <c r="F6475">
        <v>0</v>
      </c>
      <c r="G6475" t="s">
        <v>19</v>
      </c>
      <c r="H6475">
        <v>0</v>
      </c>
    </row>
    <row r="6476" spans="1:8" x14ac:dyDescent="0.2">
      <c r="A6476" s="4">
        <v>3.02E+17</v>
      </c>
      <c r="B6476" t="s">
        <v>12338</v>
      </c>
      <c r="C6476" s="5" t="e">
        <v>#NAME?</v>
      </c>
      <c r="D6476" s="1">
        <v>41319</v>
      </c>
      <c r="E6476" s="3">
        <v>0.69166666666666676</v>
      </c>
      <c r="F6476">
        <v>0</v>
      </c>
      <c r="G6476" t="s">
        <v>19</v>
      </c>
      <c r="H6476">
        <v>0</v>
      </c>
    </row>
    <row r="6477" spans="1:8" x14ac:dyDescent="0.2">
      <c r="A6477" s="4">
        <v>3.02E+17</v>
      </c>
      <c r="B6477" t="s">
        <v>12339</v>
      </c>
      <c r="C6477" s="5" t="e">
        <v>#NAME?</v>
      </c>
      <c r="D6477" s="1">
        <v>41319</v>
      </c>
      <c r="E6477" s="3">
        <v>0.69652777777777775</v>
      </c>
      <c r="F6477">
        <v>0</v>
      </c>
      <c r="G6477" t="s">
        <v>19</v>
      </c>
      <c r="H6477">
        <v>0</v>
      </c>
    </row>
    <row r="6478" spans="1:8" x14ac:dyDescent="0.2">
      <c r="A6478" s="4">
        <v>3.02E+17</v>
      </c>
      <c r="B6478" t="s">
        <v>12340</v>
      </c>
      <c r="C6478" s="5" t="s">
        <v>12341</v>
      </c>
      <c r="D6478" s="1">
        <v>41319</v>
      </c>
      <c r="E6478" s="3">
        <v>0.72013888888888899</v>
      </c>
      <c r="F6478">
        <v>9.9999999999999895E-2</v>
      </c>
      <c r="G6478" t="s">
        <v>10</v>
      </c>
      <c r="H6478">
        <v>6.6666666666666596E-2</v>
      </c>
    </row>
    <row r="6479" spans="1:8" x14ac:dyDescent="0.2">
      <c r="A6479" s="4">
        <v>3.02E+17</v>
      </c>
      <c r="B6479" t="s">
        <v>12342</v>
      </c>
      <c r="C6479" s="5" t="e">
        <v>#NAME?</v>
      </c>
      <c r="D6479" s="1">
        <v>41319</v>
      </c>
      <c r="E6479" s="3">
        <v>0.75486111111111109</v>
      </c>
      <c r="F6479">
        <v>0</v>
      </c>
      <c r="G6479" t="s">
        <v>19</v>
      </c>
      <c r="H6479">
        <v>0</v>
      </c>
    </row>
    <row r="6480" spans="1:8" x14ac:dyDescent="0.2">
      <c r="A6480" s="4">
        <v>3.02E+17</v>
      </c>
      <c r="B6480" t="s">
        <v>12343</v>
      </c>
      <c r="C6480" s="5" t="s">
        <v>12344</v>
      </c>
      <c r="D6480" s="1">
        <v>41319</v>
      </c>
      <c r="E6480" s="3">
        <v>0.77361111111111114</v>
      </c>
      <c r="F6480">
        <v>0</v>
      </c>
      <c r="G6480" t="s">
        <v>19</v>
      </c>
      <c r="H6480">
        <v>0</v>
      </c>
    </row>
    <row r="6481" spans="1:8" x14ac:dyDescent="0.2">
      <c r="A6481" s="4">
        <v>3.02E+17</v>
      </c>
      <c r="B6481" t="s">
        <v>12345</v>
      </c>
      <c r="C6481" s="5" t="s">
        <v>12346</v>
      </c>
      <c r="D6481" s="1">
        <v>41319</v>
      </c>
      <c r="E6481" s="3">
        <v>0.77708333333333324</v>
      </c>
      <c r="F6481">
        <v>0.5</v>
      </c>
      <c r="G6481" t="s">
        <v>10</v>
      </c>
      <c r="H6481">
        <v>0.47499999999999998</v>
      </c>
    </row>
    <row r="6482" spans="1:8" x14ac:dyDescent="0.2">
      <c r="A6482" s="4">
        <v>3.02E+17</v>
      </c>
      <c r="B6482" t="s">
        <v>12347</v>
      </c>
      <c r="C6482" s="5" t="s">
        <v>12348</v>
      </c>
      <c r="D6482" s="1">
        <v>41319</v>
      </c>
      <c r="E6482" s="3">
        <v>0.77916666666666667</v>
      </c>
      <c r="F6482">
        <v>0.2</v>
      </c>
      <c r="G6482" t="s">
        <v>10</v>
      </c>
      <c r="H6482">
        <v>0.2</v>
      </c>
    </row>
    <row r="6483" spans="1:8" x14ac:dyDescent="0.2">
      <c r="A6483" s="4">
        <v>3.02E+17</v>
      </c>
      <c r="B6483" t="s">
        <v>12349</v>
      </c>
      <c r="C6483" s="5" t="s">
        <v>12350</v>
      </c>
      <c r="D6483" s="1">
        <v>41319</v>
      </c>
      <c r="E6483" s="3">
        <v>0.77986111111111101</v>
      </c>
      <c r="F6483">
        <v>0.75</v>
      </c>
      <c r="G6483" t="s">
        <v>10</v>
      </c>
      <c r="H6483">
        <v>0.67500000000000004</v>
      </c>
    </row>
    <row r="6484" spans="1:8" x14ac:dyDescent="0.2">
      <c r="A6484" s="4">
        <v>3.02E+17</v>
      </c>
      <c r="B6484" t="s">
        <v>12351</v>
      </c>
      <c r="C6484" s="5" t="s">
        <v>12352</v>
      </c>
      <c r="D6484" s="1">
        <v>41319</v>
      </c>
      <c r="E6484" s="3">
        <v>0.77986111111111101</v>
      </c>
      <c r="F6484">
        <v>0.35</v>
      </c>
      <c r="G6484" t="s">
        <v>10</v>
      </c>
      <c r="H6484">
        <v>0.65</v>
      </c>
    </row>
    <row r="6485" spans="1:8" x14ac:dyDescent="0.2">
      <c r="A6485" s="4">
        <v>3.02E+17</v>
      </c>
      <c r="B6485" t="s">
        <v>12353</v>
      </c>
      <c r="C6485" s="5" t="s">
        <v>12354</v>
      </c>
      <c r="D6485" s="1">
        <v>41319</v>
      </c>
      <c r="E6485" s="3">
        <v>0.78680555555555554</v>
      </c>
      <c r="F6485">
        <v>0</v>
      </c>
      <c r="G6485" t="s">
        <v>19</v>
      </c>
      <c r="H6485">
        <v>0</v>
      </c>
    </row>
    <row r="6486" spans="1:8" x14ac:dyDescent="0.2">
      <c r="A6486" s="4">
        <v>3.02E+17</v>
      </c>
      <c r="B6486" t="s">
        <v>12355</v>
      </c>
      <c r="C6486" s="5" t="s">
        <v>12356</v>
      </c>
      <c r="D6486" s="1">
        <v>41319</v>
      </c>
      <c r="E6486" s="3">
        <v>0.82777777777777783</v>
      </c>
      <c r="F6486">
        <v>0</v>
      </c>
      <c r="G6486" t="s">
        <v>19</v>
      </c>
      <c r="H6486">
        <v>0</v>
      </c>
    </row>
    <row r="6487" spans="1:8" x14ac:dyDescent="0.2">
      <c r="A6487" s="4">
        <v>3.02E+17</v>
      </c>
      <c r="B6487" t="s">
        <v>12357</v>
      </c>
      <c r="C6487" s="5" t="e">
        <v>#NAME?</v>
      </c>
      <c r="D6487" s="1">
        <v>41319</v>
      </c>
      <c r="E6487" s="3">
        <v>0.82847222222222217</v>
      </c>
      <c r="F6487">
        <v>0</v>
      </c>
      <c r="G6487" t="s">
        <v>19</v>
      </c>
      <c r="H6487">
        <v>0</v>
      </c>
    </row>
    <row r="6488" spans="1:8" x14ac:dyDescent="0.2">
      <c r="A6488" s="4">
        <v>3.02E+17</v>
      </c>
      <c r="B6488" t="s">
        <v>12358</v>
      </c>
      <c r="C6488" s="5" t="e">
        <v>#NAME?</v>
      </c>
      <c r="D6488" s="1">
        <v>41319</v>
      </c>
      <c r="E6488" s="3">
        <v>0.82986111111111116</v>
      </c>
      <c r="F6488">
        <v>0</v>
      </c>
      <c r="G6488" t="s">
        <v>19</v>
      </c>
      <c r="H6488">
        <v>0</v>
      </c>
    </row>
    <row r="6489" spans="1:8" x14ac:dyDescent="0.2">
      <c r="A6489" s="4">
        <v>3.02E+17</v>
      </c>
      <c r="B6489" t="s">
        <v>12359</v>
      </c>
      <c r="C6489" s="5" t="e">
        <v>#NAME?</v>
      </c>
      <c r="D6489" s="1">
        <v>41319</v>
      </c>
      <c r="E6489" s="3">
        <v>0.8305555555555556</v>
      </c>
      <c r="F6489">
        <v>0</v>
      </c>
      <c r="G6489" t="s">
        <v>19</v>
      </c>
      <c r="H6489">
        <v>0</v>
      </c>
    </row>
    <row r="6490" spans="1:8" x14ac:dyDescent="0.2">
      <c r="A6490" s="4">
        <v>3.02E+17</v>
      </c>
      <c r="B6490" t="s">
        <v>12360</v>
      </c>
      <c r="C6490" s="5" t="s">
        <v>12361</v>
      </c>
      <c r="D6490" s="1">
        <v>41319</v>
      </c>
      <c r="E6490" s="3">
        <v>0.83194444444444438</v>
      </c>
      <c r="F6490">
        <v>0.25</v>
      </c>
      <c r="G6490" t="s">
        <v>10</v>
      </c>
      <c r="H6490">
        <v>0.85</v>
      </c>
    </row>
    <row r="6491" spans="1:8" x14ac:dyDescent="0.2">
      <c r="A6491" s="4">
        <v>3.02E+17</v>
      </c>
      <c r="B6491" t="s">
        <v>12362</v>
      </c>
      <c r="C6491" s="5" t="e">
        <v>#NAME?</v>
      </c>
      <c r="D6491" s="1">
        <v>41319</v>
      </c>
      <c r="E6491" s="3">
        <v>0.83472222222222225</v>
      </c>
      <c r="F6491">
        <v>0</v>
      </c>
      <c r="G6491" t="s">
        <v>19</v>
      </c>
      <c r="H6491">
        <v>0</v>
      </c>
    </row>
    <row r="6492" spans="1:8" x14ac:dyDescent="0.2">
      <c r="A6492" s="4">
        <v>3.02E+17</v>
      </c>
      <c r="B6492" t="s">
        <v>12363</v>
      </c>
      <c r="C6492" s="5" t="s">
        <v>12364</v>
      </c>
      <c r="D6492" s="1">
        <v>41319</v>
      </c>
      <c r="E6492" s="3">
        <v>0.84930555555555554</v>
      </c>
      <c r="F6492">
        <v>0</v>
      </c>
      <c r="G6492" t="s">
        <v>19</v>
      </c>
      <c r="H6492">
        <v>0</v>
      </c>
    </row>
    <row r="6493" spans="1:8" x14ac:dyDescent="0.2">
      <c r="A6493" s="4">
        <v>3.02E+17</v>
      </c>
      <c r="B6493" t="s">
        <v>12365</v>
      </c>
      <c r="C6493" s="5" t="s">
        <v>12366</v>
      </c>
      <c r="D6493" s="1">
        <v>41319</v>
      </c>
      <c r="E6493" s="3">
        <v>0.8569444444444444</v>
      </c>
      <c r="F6493">
        <v>0</v>
      </c>
      <c r="G6493" t="s">
        <v>19</v>
      </c>
      <c r="H6493">
        <v>0</v>
      </c>
    </row>
    <row r="6494" spans="1:8" x14ac:dyDescent="0.2">
      <c r="A6494" s="4">
        <v>3.02E+17</v>
      </c>
      <c r="B6494" t="s">
        <v>12367</v>
      </c>
      <c r="C6494" s="5" t="s">
        <v>12368</v>
      </c>
      <c r="D6494" s="1">
        <v>41319</v>
      </c>
      <c r="E6494" s="3">
        <v>0.87152777777777779</v>
      </c>
      <c r="F6494">
        <v>0</v>
      </c>
      <c r="G6494" t="s">
        <v>19</v>
      </c>
      <c r="H6494">
        <v>0</v>
      </c>
    </row>
    <row r="6495" spans="1:8" x14ac:dyDescent="0.2">
      <c r="A6495" s="4">
        <v>3.02E+17</v>
      </c>
      <c r="B6495" t="s">
        <v>12369</v>
      </c>
      <c r="C6495" s="5" t="s">
        <v>12370</v>
      </c>
      <c r="D6495" s="1">
        <v>41319</v>
      </c>
      <c r="E6495" s="3">
        <v>0.87569444444444444</v>
      </c>
      <c r="F6495">
        <v>0.8</v>
      </c>
      <c r="G6495" t="s">
        <v>10</v>
      </c>
      <c r="H6495">
        <v>1</v>
      </c>
    </row>
    <row r="6496" spans="1:8" x14ac:dyDescent="0.2">
      <c r="A6496" s="4">
        <v>3.02E+17</v>
      </c>
      <c r="B6496" t="s">
        <v>12371</v>
      </c>
      <c r="C6496" s="5" t="s">
        <v>12372</v>
      </c>
      <c r="D6496" s="1">
        <v>41319</v>
      </c>
      <c r="E6496" s="3">
        <v>0.87986111111111109</v>
      </c>
      <c r="F6496">
        <v>0</v>
      </c>
      <c r="G6496" t="s">
        <v>19</v>
      </c>
      <c r="H6496">
        <v>0</v>
      </c>
    </row>
    <row r="6497" spans="1:8" x14ac:dyDescent="0.2">
      <c r="A6497" s="4">
        <v>3.02E+17</v>
      </c>
      <c r="B6497" t="s">
        <v>12373</v>
      </c>
      <c r="C6497" s="5" t="s">
        <v>12374</v>
      </c>
      <c r="D6497" s="1">
        <v>41319</v>
      </c>
      <c r="E6497" s="3">
        <v>0.87986111111111109</v>
      </c>
      <c r="F6497">
        <v>2.2222222222222199E-2</v>
      </c>
      <c r="G6497" t="s">
        <v>10</v>
      </c>
      <c r="H6497">
        <v>0.6</v>
      </c>
    </row>
    <row r="6498" spans="1:8" x14ac:dyDescent="0.2">
      <c r="A6498" s="4">
        <v>3.02E+17</v>
      </c>
      <c r="B6498" t="s">
        <v>12375</v>
      </c>
      <c r="C6498" s="5" t="s">
        <v>12376</v>
      </c>
      <c r="D6498" s="1">
        <v>41319</v>
      </c>
      <c r="E6498" s="3">
        <v>0.8965277777777777</v>
      </c>
      <c r="F6498">
        <v>0.266666666666666</v>
      </c>
      <c r="G6498" t="s">
        <v>10</v>
      </c>
      <c r="H6498">
        <v>0.91666666666666596</v>
      </c>
    </row>
    <row r="6499" spans="1:8" x14ac:dyDescent="0.2">
      <c r="A6499" s="4">
        <v>3.02E+17</v>
      </c>
      <c r="B6499" t="s">
        <v>12377</v>
      </c>
      <c r="C6499" s="5" t="s">
        <v>12378</v>
      </c>
      <c r="D6499" s="1">
        <v>41319</v>
      </c>
      <c r="E6499" s="3">
        <v>0.89930555555555547</v>
      </c>
      <c r="F6499">
        <v>0</v>
      </c>
      <c r="G6499" t="s">
        <v>19</v>
      </c>
      <c r="H6499">
        <v>0</v>
      </c>
    </row>
    <row r="6500" spans="1:8" x14ac:dyDescent="0.2">
      <c r="A6500" s="4">
        <v>3.02E+17</v>
      </c>
      <c r="B6500" t="s">
        <v>12379</v>
      </c>
      <c r="C6500" s="5" t="s">
        <v>12380</v>
      </c>
      <c r="D6500" s="1">
        <v>41319</v>
      </c>
      <c r="E6500" s="3">
        <v>0.90069444444444446</v>
      </c>
      <c r="F6500">
        <v>0.6</v>
      </c>
      <c r="G6500" t="s">
        <v>10</v>
      </c>
      <c r="H6500">
        <v>0.82499999999999996</v>
      </c>
    </row>
    <row r="6501" spans="1:8" x14ac:dyDescent="0.2">
      <c r="A6501" s="4">
        <v>3.02E+17</v>
      </c>
      <c r="B6501" t="s">
        <v>12381</v>
      </c>
      <c r="C6501" s="5" t="s">
        <v>12382</v>
      </c>
      <c r="D6501" s="1">
        <v>41319</v>
      </c>
      <c r="E6501" s="3">
        <v>0.90208333333333324</v>
      </c>
      <c r="F6501">
        <v>-0.5</v>
      </c>
      <c r="G6501" t="s">
        <v>36</v>
      </c>
      <c r="H6501">
        <v>0.5</v>
      </c>
    </row>
    <row r="6502" spans="1:8" x14ac:dyDescent="0.2">
      <c r="A6502" s="4">
        <v>3.02E+17</v>
      </c>
      <c r="B6502" t="s">
        <v>12383</v>
      </c>
      <c r="C6502" s="5" t="e">
        <v>#NAME?</v>
      </c>
      <c r="D6502" s="1">
        <v>41319</v>
      </c>
      <c r="E6502" s="3">
        <v>0.90277777777777779</v>
      </c>
      <c r="F6502">
        <v>0</v>
      </c>
      <c r="G6502" t="s">
        <v>19</v>
      </c>
      <c r="H6502">
        <v>0</v>
      </c>
    </row>
    <row r="6503" spans="1:8" x14ac:dyDescent="0.2">
      <c r="A6503" s="4">
        <v>3.02E+17</v>
      </c>
      <c r="B6503" t="s">
        <v>12384</v>
      </c>
      <c r="C6503" s="5" t="s">
        <v>12385</v>
      </c>
      <c r="D6503" s="1">
        <v>41319</v>
      </c>
      <c r="E6503" s="3">
        <v>0.90486111111111101</v>
      </c>
      <c r="F6503">
        <v>-4.5833333333333302E-2</v>
      </c>
      <c r="G6503" t="s">
        <v>36</v>
      </c>
      <c r="H6503">
        <v>0.37083333333333302</v>
      </c>
    </row>
    <row r="6504" spans="1:8" x14ac:dyDescent="0.2">
      <c r="A6504" s="4">
        <v>3.02E+17</v>
      </c>
      <c r="B6504" t="s">
        <v>12386</v>
      </c>
      <c r="C6504" s="5" t="s">
        <v>12387</v>
      </c>
      <c r="D6504" s="1">
        <v>41319</v>
      </c>
      <c r="E6504" s="3">
        <v>0.90902777777777777</v>
      </c>
      <c r="F6504">
        <v>0.7</v>
      </c>
      <c r="G6504" t="s">
        <v>10</v>
      </c>
      <c r="H6504">
        <v>0.6</v>
      </c>
    </row>
    <row r="6505" spans="1:8" x14ac:dyDescent="0.2">
      <c r="A6505" s="4">
        <v>3.02E+17</v>
      </c>
      <c r="B6505" t="s">
        <v>12388</v>
      </c>
      <c r="C6505" s="5" t="e">
        <v>#NAME?</v>
      </c>
      <c r="D6505" s="1">
        <v>41319</v>
      </c>
      <c r="E6505" s="3">
        <v>0.9145833333333333</v>
      </c>
      <c r="F6505">
        <v>0</v>
      </c>
      <c r="G6505" t="s">
        <v>19</v>
      </c>
      <c r="H6505">
        <v>0</v>
      </c>
    </row>
    <row r="6506" spans="1:8" x14ac:dyDescent="0.2">
      <c r="A6506" s="4">
        <v>3.02E+17</v>
      </c>
      <c r="B6506" t="s">
        <v>12389</v>
      </c>
      <c r="C6506" s="5" t="s">
        <v>12390</v>
      </c>
      <c r="D6506" s="1">
        <v>41319</v>
      </c>
      <c r="E6506" s="3">
        <v>0.9159722222222223</v>
      </c>
      <c r="F6506">
        <v>0</v>
      </c>
      <c r="G6506" t="s">
        <v>19</v>
      </c>
      <c r="H6506">
        <v>0</v>
      </c>
    </row>
    <row r="6507" spans="1:8" x14ac:dyDescent="0.2">
      <c r="A6507" s="4">
        <v>3.02E+17</v>
      </c>
      <c r="B6507" t="s">
        <v>12391</v>
      </c>
      <c r="C6507" s="5" t="e">
        <v>#NAME?</v>
      </c>
      <c r="D6507" s="1">
        <v>41319</v>
      </c>
      <c r="E6507" s="3">
        <v>0.9194444444444444</v>
      </c>
      <c r="F6507">
        <v>0</v>
      </c>
      <c r="G6507" t="s">
        <v>19</v>
      </c>
      <c r="H6507">
        <v>0</v>
      </c>
    </row>
    <row r="6508" spans="1:8" x14ac:dyDescent="0.2">
      <c r="A6508" s="4">
        <v>3.02E+17</v>
      </c>
      <c r="B6508" t="s">
        <v>12392</v>
      </c>
      <c r="C6508" s="5" t="e">
        <v>#NAME?</v>
      </c>
      <c r="D6508" s="1">
        <v>41319</v>
      </c>
      <c r="E6508" s="3">
        <v>0.92152777777777783</v>
      </c>
      <c r="F6508">
        <v>0</v>
      </c>
      <c r="G6508" t="s">
        <v>19</v>
      </c>
      <c r="H6508">
        <v>0</v>
      </c>
    </row>
    <row r="6509" spans="1:8" x14ac:dyDescent="0.2">
      <c r="A6509" s="4">
        <v>3.02E+17</v>
      </c>
      <c r="B6509" t="s">
        <v>12393</v>
      </c>
      <c r="C6509" s="5" t="s">
        <v>12394</v>
      </c>
      <c r="D6509" s="1">
        <v>41319</v>
      </c>
      <c r="E6509" s="3">
        <v>0.92222222222222217</v>
      </c>
      <c r="F6509">
        <v>0.28571428571428498</v>
      </c>
      <c r="G6509" t="s">
        <v>10</v>
      </c>
      <c r="H6509">
        <v>0.53571428571428503</v>
      </c>
    </row>
    <row r="6510" spans="1:8" x14ac:dyDescent="0.2">
      <c r="A6510" s="4">
        <v>3.02E+17</v>
      </c>
      <c r="B6510" t="s">
        <v>12395</v>
      </c>
      <c r="C6510" s="5" t="s">
        <v>12396</v>
      </c>
      <c r="D6510" s="1">
        <v>41319</v>
      </c>
      <c r="E6510" s="3">
        <v>0.92361111111111116</v>
      </c>
      <c r="F6510">
        <v>-1.8749999999999899E-2</v>
      </c>
      <c r="G6510" t="s">
        <v>36</v>
      </c>
      <c r="H6510">
        <v>0.19375000000000001</v>
      </c>
    </row>
    <row r="6511" spans="1:8" x14ac:dyDescent="0.2">
      <c r="A6511" s="4">
        <v>3.02E+17</v>
      </c>
      <c r="B6511" t="s">
        <v>12397</v>
      </c>
      <c r="C6511" s="5" t="s">
        <v>12398</v>
      </c>
      <c r="D6511" s="1">
        <v>41319</v>
      </c>
      <c r="E6511" s="3">
        <v>0.93333333333333324</v>
      </c>
      <c r="F6511">
        <v>-0.5</v>
      </c>
      <c r="G6511" t="s">
        <v>36</v>
      </c>
      <c r="H6511">
        <v>0.5</v>
      </c>
    </row>
    <row r="6512" spans="1:8" x14ac:dyDescent="0.2">
      <c r="A6512" s="4">
        <v>3.02E+17</v>
      </c>
      <c r="B6512" t="s">
        <v>12399</v>
      </c>
      <c r="C6512" s="5" t="s">
        <v>12400</v>
      </c>
      <c r="D6512" s="1">
        <v>41319</v>
      </c>
      <c r="E6512" s="3">
        <v>0.93472222222222223</v>
      </c>
      <c r="F6512">
        <v>-0.1</v>
      </c>
      <c r="G6512" t="s">
        <v>36</v>
      </c>
      <c r="H6512">
        <v>0.25</v>
      </c>
    </row>
    <row r="6513" spans="1:8" x14ac:dyDescent="0.2">
      <c r="A6513" s="4">
        <v>3.02E+17</v>
      </c>
      <c r="B6513" t="s">
        <v>12401</v>
      </c>
      <c r="C6513" s="5" t="s">
        <v>12402</v>
      </c>
      <c r="D6513" s="1">
        <v>41319</v>
      </c>
      <c r="E6513" s="3">
        <v>0.93611111111111101</v>
      </c>
      <c r="F6513">
        <v>0.36666666666666597</v>
      </c>
      <c r="G6513" t="s">
        <v>10</v>
      </c>
      <c r="H6513">
        <v>0.28333333333333299</v>
      </c>
    </row>
    <row r="6514" spans="1:8" x14ac:dyDescent="0.2">
      <c r="A6514" s="4">
        <v>3.02E+17</v>
      </c>
      <c r="B6514" t="s">
        <v>12403</v>
      </c>
      <c r="C6514" s="5" t="s">
        <v>12404</v>
      </c>
      <c r="D6514" s="1">
        <v>41319</v>
      </c>
      <c r="E6514" s="3">
        <v>0.93680555555555556</v>
      </c>
      <c r="F6514">
        <v>0.25</v>
      </c>
      <c r="G6514" t="s">
        <v>10</v>
      </c>
      <c r="H6514">
        <v>1</v>
      </c>
    </row>
    <row r="6515" spans="1:8" x14ac:dyDescent="0.2">
      <c r="A6515" s="4">
        <v>3.02E+17</v>
      </c>
      <c r="B6515" t="s">
        <v>12405</v>
      </c>
      <c r="C6515" s="5" t="s">
        <v>12406</v>
      </c>
      <c r="D6515" s="1">
        <v>41319</v>
      </c>
      <c r="E6515" s="3">
        <v>0.9375</v>
      </c>
      <c r="F6515">
        <v>0.7</v>
      </c>
      <c r="G6515" t="s">
        <v>10</v>
      </c>
      <c r="H6515">
        <v>0.6</v>
      </c>
    </row>
    <row r="6516" spans="1:8" x14ac:dyDescent="0.2">
      <c r="A6516" s="4">
        <v>3.02E+17</v>
      </c>
      <c r="B6516" t="s">
        <v>12407</v>
      </c>
      <c r="C6516" s="5" t="e">
        <v>#NAME?</v>
      </c>
      <c r="D6516" s="1">
        <v>41319</v>
      </c>
      <c r="E6516" s="3">
        <v>0.93888888888888899</v>
      </c>
      <c r="F6516">
        <v>0</v>
      </c>
      <c r="G6516" t="s">
        <v>19</v>
      </c>
      <c r="H6516">
        <v>0</v>
      </c>
    </row>
    <row r="6517" spans="1:8" x14ac:dyDescent="0.2">
      <c r="A6517" s="4">
        <v>3.02E+17</v>
      </c>
      <c r="B6517" t="s">
        <v>12408</v>
      </c>
      <c r="C6517" s="5" t="e">
        <v>#NAME?</v>
      </c>
      <c r="D6517" s="1">
        <v>41319</v>
      </c>
      <c r="E6517" s="3">
        <v>0.94097222222222221</v>
      </c>
      <c r="F6517">
        <v>0</v>
      </c>
      <c r="G6517" t="s">
        <v>19</v>
      </c>
      <c r="H6517">
        <v>0</v>
      </c>
    </row>
    <row r="6518" spans="1:8" x14ac:dyDescent="0.2">
      <c r="A6518" s="4">
        <v>3.02E+17</v>
      </c>
      <c r="B6518" t="s">
        <v>12409</v>
      </c>
      <c r="C6518" s="5" t="s">
        <v>12410</v>
      </c>
      <c r="D6518" s="1">
        <v>41319</v>
      </c>
      <c r="E6518" s="3">
        <v>0.94305555555555554</v>
      </c>
      <c r="F6518">
        <v>0.3</v>
      </c>
      <c r="G6518" t="s">
        <v>10</v>
      </c>
      <c r="H6518">
        <v>0.32500000000000001</v>
      </c>
    </row>
    <row r="6519" spans="1:8" x14ac:dyDescent="0.2">
      <c r="A6519" s="4">
        <v>3.02E+17</v>
      </c>
      <c r="B6519" t="s">
        <v>12411</v>
      </c>
      <c r="C6519" s="5" t="s">
        <v>12412</v>
      </c>
      <c r="D6519" s="1">
        <v>41319</v>
      </c>
      <c r="E6519" s="3">
        <v>0.9458333333333333</v>
      </c>
      <c r="F6519">
        <v>0.28571428571428498</v>
      </c>
      <c r="G6519" t="s">
        <v>10</v>
      </c>
      <c r="H6519">
        <v>0.53571428571428503</v>
      </c>
    </row>
    <row r="6520" spans="1:8" x14ac:dyDescent="0.2">
      <c r="A6520" s="4">
        <v>3.02E+17</v>
      </c>
      <c r="B6520" t="s">
        <v>12413</v>
      </c>
      <c r="C6520" s="5" t="s">
        <v>12414</v>
      </c>
      <c r="D6520" s="1">
        <v>41319</v>
      </c>
      <c r="E6520" s="3">
        <v>0.9472222222222223</v>
      </c>
      <c r="F6520">
        <v>-0.33333333333333298</v>
      </c>
      <c r="G6520" t="s">
        <v>36</v>
      </c>
      <c r="H6520">
        <v>0.66666666666666596</v>
      </c>
    </row>
    <row r="6521" spans="1:8" x14ac:dyDescent="0.2">
      <c r="A6521" s="4">
        <v>3.02E+17</v>
      </c>
      <c r="B6521" t="s">
        <v>12415</v>
      </c>
      <c r="C6521" s="5" t="s">
        <v>12416</v>
      </c>
      <c r="D6521" s="1">
        <v>41319</v>
      </c>
      <c r="E6521" s="3">
        <v>0.96250000000000002</v>
      </c>
      <c r="F6521">
        <v>0</v>
      </c>
      <c r="G6521" t="s">
        <v>19</v>
      </c>
      <c r="H6521">
        <v>0</v>
      </c>
    </row>
    <row r="6522" spans="1:8" x14ac:dyDescent="0.2">
      <c r="A6522" s="4">
        <v>3.02E+17</v>
      </c>
      <c r="B6522" t="s">
        <v>12417</v>
      </c>
      <c r="C6522" s="5" t="e">
        <v>#NAME?</v>
      </c>
      <c r="D6522" s="1">
        <v>41319</v>
      </c>
      <c r="E6522" s="3">
        <v>0.97361111111111109</v>
      </c>
      <c r="F6522">
        <v>0</v>
      </c>
      <c r="G6522" t="s">
        <v>19</v>
      </c>
      <c r="H6522">
        <v>0</v>
      </c>
    </row>
    <row r="6523" spans="1:8" x14ac:dyDescent="0.2">
      <c r="A6523" s="4">
        <v>3.02E+17</v>
      </c>
      <c r="B6523" t="s">
        <v>12418</v>
      </c>
      <c r="C6523" s="5" t="s">
        <v>12419</v>
      </c>
      <c r="D6523" s="1">
        <v>41319</v>
      </c>
      <c r="E6523" s="3">
        <v>0.97499999999999998</v>
      </c>
      <c r="F6523">
        <v>-0.05</v>
      </c>
      <c r="G6523" t="s">
        <v>36</v>
      </c>
      <c r="H6523">
        <v>0.3</v>
      </c>
    </row>
    <row r="6524" spans="1:8" x14ac:dyDescent="0.2">
      <c r="A6524" s="4">
        <v>3.02E+17</v>
      </c>
      <c r="B6524" t="s">
        <v>12420</v>
      </c>
      <c r="C6524" s="5" t="e">
        <v>#NAME?</v>
      </c>
      <c r="D6524" s="1">
        <v>41320</v>
      </c>
      <c r="E6524" s="3">
        <v>0.22083333333333333</v>
      </c>
      <c r="F6524">
        <v>0</v>
      </c>
      <c r="G6524" t="s">
        <v>19</v>
      </c>
      <c r="H6524">
        <v>0</v>
      </c>
    </row>
    <row r="6525" spans="1:8" x14ac:dyDescent="0.2">
      <c r="A6525" s="4">
        <v>3.02E+17</v>
      </c>
      <c r="B6525" t="s">
        <v>12421</v>
      </c>
      <c r="C6525" s="5" t="e">
        <v>#NAME?</v>
      </c>
      <c r="D6525" s="1">
        <v>41320</v>
      </c>
      <c r="E6525" s="3">
        <v>0.46249999999999997</v>
      </c>
      <c r="F6525">
        <v>0</v>
      </c>
      <c r="G6525" t="s">
        <v>19</v>
      </c>
      <c r="H6525">
        <v>0</v>
      </c>
    </row>
    <row r="6526" spans="1:8" x14ac:dyDescent="0.2">
      <c r="A6526" s="4">
        <v>3.02E+17</v>
      </c>
      <c r="B6526" t="s">
        <v>12422</v>
      </c>
      <c r="C6526" s="5" t="e">
        <v>#NAME?</v>
      </c>
      <c r="D6526" s="1">
        <v>41320</v>
      </c>
      <c r="E6526" s="3">
        <v>0.63750000000000007</v>
      </c>
      <c r="F6526">
        <v>0</v>
      </c>
      <c r="G6526" t="s">
        <v>19</v>
      </c>
      <c r="H6526">
        <v>0</v>
      </c>
    </row>
    <row r="6527" spans="1:8" x14ac:dyDescent="0.2">
      <c r="A6527" s="4">
        <v>3.02E+17</v>
      </c>
      <c r="B6527" t="s">
        <v>12423</v>
      </c>
      <c r="C6527" s="5" t="e">
        <v>#NAME?</v>
      </c>
      <c r="D6527" s="1">
        <v>41320</v>
      </c>
      <c r="E6527" s="3">
        <v>0.6381944444444444</v>
      </c>
      <c r="F6527">
        <v>0</v>
      </c>
      <c r="G6527" t="s">
        <v>19</v>
      </c>
      <c r="H6527">
        <v>0</v>
      </c>
    </row>
    <row r="6528" spans="1:8" x14ac:dyDescent="0.2">
      <c r="A6528" s="4">
        <v>3.02E+17</v>
      </c>
      <c r="B6528" t="s">
        <v>12424</v>
      </c>
      <c r="C6528" s="5" t="e">
        <v>#NAME?</v>
      </c>
      <c r="D6528" s="1">
        <v>41320</v>
      </c>
      <c r="E6528" s="3">
        <v>0.65277777777777779</v>
      </c>
      <c r="F6528">
        <v>0</v>
      </c>
      <c r="G6528" t="s">
        <v>19</v>
      </c>
      <c r="H6528">
        <v>0</v>
      </c>
    </row>
    <row r="6529" spans="1:8" x14ac:dyDescent="0.2">
      <c r="A6529" s="4">
        <v>3.02E+17</v>
      </c>
      <c r="B6529" t="s">
        <v>12425</v>
      </c>
      <c r="C6529" s="5" t="e">
        <v>#NAME?</v>
      </c>
      <c r="D6529" s="1">
        <v>41320</v>
      </c>
      <c r="E6529" s="3">
        <v>0.65347222222222223</v>
      </c>
      <c r="F6529">
        <v>0</v>
      </c>
      <c r="G6529" t="s">
        <v>19</v>
      </c>
      <c r="H6529">
        <v>0</v>
      </c>
    </row>
    <row r="6530" spans="1:8" x14ac:dyDescent="0.2">
      <c r="A6530" s="4">
        <v>3.02E+17</v>
      </c>
      <c r="B6530" t="s">
        <v>12426</v>
      </c>
      <c r="C6530" s="5" t="s">
        <v>12427</v>
      </c>
      <c r="D6530" s="1">
        <v>41320</v>
      </c>
      <c r="E6530" s="3">
        <v>0.65555555555555556</v>
      </c>
      <c r="F6530">
        <v>0.7</v>
      </c>
      <c r="G6530" t="s">
        <v>10</v>
      </c>
      <c r="H6530">
        <v>0.6</v>
      </c>
    </row>
    <row r="6531" spans="1:8" x14ac:dyDescent="0.2">
      <c r="A6531" s="4">
        <v>3.02E+17</v>
      </c>
      <c r="B6531" t="s">
        <v>12428</v>
      </c>
      <c r="C6531" s="5" t="s">
        <v>12429</v>
      </c>
      <c r="D6531" s="1">
        <v>41320</v>
      </c>
      <c r="E6531" s="3">
        <v>0.65694444444444444</v>
      </c>
      <c r="F6531">
        <v>-0.28333333333333299</v>
      </c>
      <c r="G6531" t="s">
        <v>36</v>
      </c>
      <c r="H6531">
        <v>0.16666666666666599</v>
      </c>
    </row>
    <row r="6532" spans="1:8" x14ac:dyDescent="0.2">
      <c r="A6532" s="4">
        <v>3.02E+17</v>
      </c>
      <c r="B6532" t="s">
        <v>12430</v>
      </c>
      <c r="C6532" s="5" t="e">
        <v>#NAME?</v>
      </c>
      <c r="D6532" s="1">
        <v>41320</v>
      </c>
      <c r="E6532" s="3">
        <v>0.67083333333333339</v>
      </c>
      <c r="F6532">
        <v>0</v>
      </c>
      <c r="G6532" t="s">
        <v>19</v>
      </c>
      <c r="H6532">
        <v>0</v>
      </c>
    </row>
    <row r="6533" spans="1:8" x14ac:dyDescent="0.2">
      <c r="A6533" s="4">
        <v>3.02E+17</v>
      </c>
      <c r="B6533" t="s">
        <v>12431</v>
      </c>
      <c r="C6533" s="5" t="e">
        <v>#NAME?</v>
      </c>
      <c r="D6533" s="1">
        <v>41320</v>
      </c>
      <c r="E6533" s="3">
        <v>0.67083333333333339</v>
      </c>
      <c r="F6533">
        <v>0</v>
      </c>
      <c r="G6533" t="s">
        <v>19</v>
      </c>
      <c r="H6533">
        <v>0</v>
      </c>
    </row>
    <row r="6534" spans="1:8" x14ac:dyDescent="0.2">
      <c r="A6534" s="4">
        <v>3.02E+17</v>
      </c>
      <c r="B6534" t="s">
        <v>12432</v>
      </c>
      <c r="C6534" s="5" t="s">
        <v>12433</v>
      </c>
      <c r="D6534" s="1">
        <v>41320</v>
      </c>
      <c r="E6534" s="3">
        <v>0.68888888888888899</v>
      </c>
      <c r="F6534">
        <v>0.52</v>
      </c>
      <c r="G6534" t="s">
        <v>10</v>
      </c>
      <c r="H6534">
        <v>0.42</v>
      </c>
    </row>
    <row r="6535" spans="1:8" x14ac:dyDescent="0.2">
      <c r="A6535" s="4">
        <v>3.02E+17</v>
      </c>
      <c r="B6535" t="s">
        <v>12434</v>
      </c>
      <c r="C6535" s="5" t="s">
        <v>12435</v>
      </c>
      <c r="D6535" s="1">
        <v>41320</v>
      </c>
      <c r="E6535" s="3">
        <v>0.70208333333333339</v>
      </c>
      <c r="F6535">
        <v>0</v>
      </c>
      <c r="G6535" t="s">
        <v>19</v>
      </c>
      <c r="H6535">
        <v>0</v>
      </c>
    </row>
    <row r="6536" spans="1:8" x14ac:dyDescent="0.2">
      <c r="A6536" s="4">
        <v>3.02E+17</v>
      </c>
      <c r="B6536" t="s">
        <v>12436</v>
      </c>
      <c r="C6536" s="5" t="s">
        <v>12437</v>
      </c>
      <c r="D6536" s="1">
        <v>41320</v>
      </c>
      <c r="E6536" s="3">
        <v>0.70416666666666661</v>
      </c>
      <c r="F6536">
        <v>0.7</v>
      </c>
      <c r="G6536" t="s">
        <v>10</v>
      </c>
      <c r="H6536">
        <v>0.6</v>
      </c>
    </row>
    <row r="6537" spans="1:8" x14ac:dyDescent="0.2">
      <c r="A6537" s="4">
        <v>3.02E+17</v>
      </c>
      <c r="B6537" t="s">
        <v>12438</v>
      </c>
      <c r="C6537" s="5" t="s">
        <v>12439</v>
      </c>
      <c r="D6537" s="1">
        <v>41320</v>
      </c>
      <c r="E6537" s="3">
        <v>0.70486111111111116</v>
      </c>
      <c r="F6537">
        <v>0</v>
      </c>
      <c r="G6537" t="s">
        <v>19</v>
      </c>
      <c r="H6537">
        <v>0</v>
      </c>
    </row>
    <row r="6538" spans="1:8" x14ac:dyDescent="0.2">
      <c r="A6538" s="4">
        <v>3.02E+17</v>
      </c>
      <c r="B6538" t="s">
        <v>12440</v>
      </c>
      <c r="C6538" s="5" t="e">
        <v>#NAME?</v>
      </c>
      <c r="D6538" s="1">
        <v>41320</v>
      </c>
      <c r="E6538" s="3">
        <v>0.7090277777777777</v>
      </c>
      <c r="F6538">
        <v>0</v>
      </c>
      <c r="G6538" t="s">
        <v>19</v>
      </c>
      <c r="H6538">
        <v>0</v>
      </c>
    </row>
    <row r="6539" spans="1:8" x14ac:dyDescent="0.2">
      <c r="A6539" s="4">
        <v>3.02E+17</v>
      </c>
      <c r="B6539" t="s">
        <v>12441</v>
      </c>
      <c r="C6539" s="5" t="s">
        <v>12442</v>
      </c>
      <c r="D6539" s="1">
        <v>41320</v>
      </c>
      <c r="E6539" s="3">
        <v>0.71875</v>
      </c>
      <c r="F6539">
        <v>9.8015873015873001E-2</v>
      </c>
      <c r="G6539" t="s">
        <v>10</v>
      </c>
      <c r="H6539">
        <v>0.39246031746031701</v>
      </c>
    </row>
    <row r="6540" spans="1:8" x14ac:dyDescent="0.2">
      <c r="A6540" s="4">
        <v>3.02E+17</v>
      </c>
      <c r="B6540" t="s">
        <v>12443</v>
      </c>
      <c r="C6540" s="5" t="e">
        <v>#NAME?</v>
      </c>
      <c r="D6540" s="1">
        <v>41320</v>
      </c>
      <c r="E6540" s="3">
        <v>0.78125</v>
      </c>
      <c r="F6540">
        <v>0</v>
      </c>
      <c r="G6540" t="s">
        <v>19</v>
      </c>
      <c r="H6540">
        <v>0</v>
      </c>
    </row>
    <row r="6541" spans="1:8" x14ac:dyDescent="0.2">
      <c r="A6541" s="4">
        <v>3.02E+17</v>
      </c>
      <c r="B6541" t="s">
        <v>12444</v>
      </c>
      <c r="C6541" s="5" t="s">
        <v>12445</v>
      </c>
      <c r="D6541" s="1">
        <v>41320</v>
      </c>
      <c r="E6541" s="3">
        <v>0.78194444444444444</v>
      </c>
      <c r="F6541">
        <v>0.2</v>
      </c>
      <c r="G6541" t="s">
        <v>10</v>
      </c>
      <c r="H6541">
        <v>0.2</v>
      </c>
    </row>
    <row r="6542" spans="1:8" x14ac:dyDescent="0.2">
      <c r="A6542" s="4">
        <v>3.02E+17</v>
      </c>
      <c r="B6542" t="s">
        <v>12446</v>
      </c>
      <c r="C6542" s="5" t="s">
        <v>12447</v>
      </c>
      <c r="D6542" s="1">
        <v>41320</v>
      </c>
      <c r="E6542" s="3">
        <v>0.78402777777777777</v>
      </c>
      <c r="F6542">
        <v>0</v>
      </c>
      <c r="G6542" t="s">
        <v>19</v>
      </c>
      <c r="H6542">
        <v>0</v>
      </c>
    </row>
    <row r="6543" spans="1:8" x14ac:dyDescent="0.2">
      <c r="A6543" s="4">
        <v>3.02E+17</v>
      </c>
      <c r="B6543" t="s">
        <v>12448</v>
      </c>
      <c r="C6543" s="5" t="s">
        <v>12449</v>
      </c>
      <c r="D6543" s="1">
        <v>41320</v>
      </c>
      <c r="E6543" s="3">
        <v>0.8027777777777777</v>
      </c>
      <c r="F6543">
        <v>0.25</v>
      </c>
      <c r="G6543" t="s">
        <v>10</v>
      </c>
      <c r="H6543">
        <v>0.483333333333333</v>
      </c>
    </row>
    <row r="6544" spans="1:8" x14ac:dyDescent="0.2">
      <c r="A6544" s="4">
        <v>3.02E+17</v>
      </c>
      <c r="B6544" t="s">
        <v>12450</v>
      </c>
      <c r="C6544" s="5" t="s">
        <v>12451</v>
      </c>
      <c r="D6544" s="1">
        <v>41320</v>
      </c>
      <c r="E6544" s="3">
        <v>0.84791666666666676</v>
      </c>
      <c r="F6544">
        <v>0</v>
      </c>
      <c r="G6544" t="s">
        <v>19</v>
      </c>
      <c r="H6544">
        <v>0</v>
      </c>
    </row>
    <row r="6545" spans="1:8" x14ac:dyDescent="0.2">
      <c r="A6545" s="4">
        <v>3.02E+17</v>
      </c>
      <c r="B6545" t="s">
        <v>12452</v>
      </c>
      <c r="C6545" s="5" t="s">
        <v>12453</v>
      </c>
      <c r="D6545" s="1">
        <v>41320</v>
      </c>
      <c r="E6545" s="3">
        <v>0.84930555555555554</v>
      </c>
      <c r="F6545">
        <v>0</v>
      </c>
      <c r="G6545" t="s">
        <v>19</v>
      </c>
      <c r="H6545">
        <v>0</v>
      </c>
    </row>
    <row r="6546" spans="1:8" x14ac:dyDescent="0.2">
      <c r="A6546" s="4">
        <v>3.03E+17</v>
      </c>
      <c r="B6546" t="s">
        <v>12454</v>
      </c>
      <c r="C6546" s="5" t="s">
        <v>12455</v>
      </c>
      <c r="D6546" s="1">
        <v>41320</v>
      </c>
      <c r="E6546" s="3">
        <v>0.85833333333333339</v>
      </c>
      <c r="F6546">
        <v>0.16666666666666599</v>
      </c>
      <c r="G6546" t="s">
        <v>10</v>
      </c>
      <c r="H6546">
        <v>1</v>
      </c>
    </row>
    <row r="6547" spans="1:8" x14ac:dyDescent="0.2">
      <c r="A6547" s="4">
        <v>3.03E+17</v>
      </c>
      <c r="B6547" t="s">
        <v>12456</v>
      </c>
      <c r="C6547" s="5" t="s">
        <v>12457</v>
      </c>
      <c r="D6547" s="1">
        <v>41320</v>
      </c>
      <c r="E6547" s="3">
        <v>0.8666666666666667</v>
      </c>
      <c r="F6547">
        <v>0.5</v>
      </c>
      <c r="G6547" t="s">
        <v>10</v>
      </c>
      <c r="H6547">
        <v>0.47499999999999998</v>
      </c>
    </row>
    <row r="6548" spans="1:8" x14ac:dyDescent="0.2">
      <c r="A6548" s="4">
        <v>3.03E+17</v>
      </c>
      <c r="B6548" t="s">
        <v>12458</v>
      </c>
      <c r="C6548" s="5" t="s">
        <v>12459</v>
      </c>
      <c r="D6548" s="1">
        <v>41320</v>
      </c>
      <c r="E6548" s="3">
        <v>0.86736111111111114</v>
      </c>
      <c r="F6548">
        <v>0</v>
      </c>
      <c r="G6548" t="s">
        <v>19</v>
      </c>
      <c r="H6548">
        <v>0</v>
      </c>
    </row>
    <row r="6549" spans="1:8" x14ac:dyDescent="0.2">
      <c r="A6549" s="4">
        <v>3.03E+17</v>
      </c>
      <c r="B6549" t="s">
        <v>12460</v>
      </c>
      <c r="C6549" s="5" t="s">
        <v>12461</v>
      </c>
      <c r="D6549" s="1">
        <v>41320</v>
      </c>
      <c r="E6549" s="3">
        <v>0.86944444444444446</v>
      </c>
      <c r="F6549">
        <v>0.2</v>
      </c>
      <c r="G6549" t="s">
        <v>10</v>
      </c>
      <c r="H6549">
        <v>0.2</v>
      </c>
    </row>
    <row r="6550" spans="1:8" x14ac:dyDescent="0.2">
      <c r="A6550" s="4">
        <v>3.03E+17</v>
      </c>
      <c r="B6550" t="s">
        <v>12462</v>
      </c>
      <c r="C6550" s="5" t="s">
        <v>12463</v>
      </c>
      <c r="D6550" s="1">
        <v>41320</v>
      </c>
      <c r="E6550" s="3">
        <v>0.87152777777777779</v>
      </c>
      <c r="F6550">
        <v>0</v>
      </c>
      <c r="G6550" t="s">
        <v>19</v>
      </c>
      <c r="H6550">
        <v>0</v>
      </c>
    </row>
    <row r="6551" spans="1:8" x14ac:dyDescent="0.2">
      <c r="A6551" s="4">
        <v>3.03E+17</v>
      </c>
      <c r="B6551" t="s">
        <v>12464</v>
      </c>
      <c r="C6551" s="5" t="s">
        <v>12465</v>
      </c>
      <c r="D6551" s="1">
        <v>41320</v>
      </c>
      <c r="E6551" s="3">
        <v>0.88124999999999998</v>
      </c>
      <c r="F6551">
        <v>0</v>
      </c>
      <c r="G6551" t="s">
        <v>19</v>
      </c>
      <c r="H6551">
        <v>0</v>
      </c>
    </row>
    <row r="6552" spans="1:8" x14ac:dyDescent="0.2">
      <c r="A6552" s="4">
        <v>3.03E+17</v>
      </c>
      <c r="B6552" t="s">
        <v>12466</v>
      </c>
      <c r="C6552" s="5" t="e">
        <v>#NAME?</v>
      </c>
      <c r="D6552" s="1">
        <v>41320</v>
      </c>
      <c r="E6552" s="3">
        <v>0.89236111111111116</v>
      </c>
      <c r="F6552">
        <v>0</v>
      </c>
      <c r="G6552" t="s">
        <v>19</v>
      </c>
      <c r="H6552">
        <v>0</v>
      </c>
    </row>
    <row r="6553" spans="1:8" x14ac:dyDescent="0.2">
      <c r="A6553" s="4">
        <v>3.03E+17</v>
      </c>
      <c r="B6553" t="s">
        <v>12467</v>
      </c>
      <c r="C6553" s="5" t="e">
        <v>#NAME?</v>
      </c>
      <c r="D6553" s="1">
        <v>41320</v>
      </c>
      <c r="E6553" s="3">
        <v>0.8930555555555556</v>
      </c>
      <c r="F6553">
        <v>0</v>
      </c>
      <c r="G6553" t="s">
        <v>19</v>
      </c>
      <c r="H6553">
        <v>0</v>
      </c>
    </row>
    <row r="6554" spans="1:8" x14ac:dyDescent="0.2">
      <c r="A6554" s="4">
        <v>3.03E+17</v>
      </c>
      <c r="B6554" t="s">
        <v>12468</v>
      </c>
      <c r="C6554" s="5" t="s">
        <v>12469</v>
      </c>
      <c r="D6554" s="1">
        <v>41320</v>
      </c>
      <c r="E6554" s="3">
        <v>0.89513888888888893</v>
      </c>
      <c r="F6554">
        <v>0</v>
      </c>
      <c r="G6554" t="s">
        <v>19</v>
      </c>
      <c r="H6554">
        <v>0</v>
      </c>
    </row>
    <row r="6555" spans="1:8" x14ac:dyDescent="0.2">
      <c r="A6555" s="4">
        <v>3.03E+17</v>
      </c>
      <c r="B6555" t="s">
        <v>12470</v>
      </c>
      <c r="C6555" s="5" t="s">
        <v>12471</v>
      </c>
      <c r="D6555" s="1">
        <v>41320</v>
      </c>
      <c r="E6555" s="3">
        <v>0.90347222222222223</v>
      </c>
      <c r="F6555">
        <v>-0.05</v>
      </c>
      <c r="G6555" t="s">
        <v>36</v>
      </c>
      <c r="H6555">
        <v>0.36666666666666597</v>
      </c>
    </row>
    <row r="6556" spans="1:8" x14ac:dyDescent="0.2">
      <c r="A6556" s="4">
        <v>3.03E+17</v>
      </c>
      <c r="B6556" t="s">
        <v>12472</v>
      </c>
      <c r="C6556" s="5" t="s">
        <v>12473</v>
      </c>
      <c r="D6556" s="1">
        <v>41320</v>
      </c>
      <c r="E6556" s="3">
        <v>0.92013888888888884</v>
      </c>
      <c r="F6556">
        <v>0</v>
      </c>
      <c r="G6556" t="s">
        <v>19</v>
      </c>
      <c r="H6556">
        <v>0</v>
      </c>
    </row>
    <row r="6557" spans="1:8" x14ac:dyDescent="0.2">
      <c r="A6557" s="4">
        <v>3.03E+17</v>
      </c>
      <c r="B6557" t="s">
        <v>12474</v>
      </c>
      <c r="C6557" s="5" t="s">
        <v>12475</v>
      </c>
      <c r="D6557" s="1">
        <v>41320</v>
      </c>
      <c r="E6557" s="3">
        <v>0.92291666666666661</v>
      </c>
      <c r="F6557">
        <v>-0.3</v>
      </c>
      <c r="G6557" t="s">
        <v>36</v>
      </c>
      <c r="H6557">
        <v>0.4</v>
      </c>
    </row>
    <row r="6558" spans="1:8" x14ac:dyDescent="0.2">
      <c r="A6558" s="4">
        <v>3.03E+17</v>
      </c>
      <c r="B6558" t="s">
        <v>12476</v>
      </c>
      <c r="C6558" s="5" t="s">
        <v>12477</v>
      </c>
      <c r="D6558" s="1">
        <v>41320</v>
      </c>
      <c r="E6558" s="3">
        <v>0.93055555555555547</v>
      </c>
      <c r="F6558">
        <v>0.2</v>
      </c>
      <c r="G6558" t="s">
        <v>10</v>
      </c>
      <c r="H6558">
        <v>0.2</v>
      </c>
    </row>
    <row r="6559" spans="1:8" x14ac:dyDescent="0.2">
      <c r="A6559" s="4">
        <v>3.03E+17</v>
      </c>
      <c r="B6559" t="s">
        <v>12478</v>
      </c>
      <c r="C6559" s="5" t="e">
        <v>#NAME?</v>
      </c>
      <c r="D6559" s="1">
        <v>41320</v>
      </c>
      <c r="E6559" s="3">
        <v>0.93194444444444446</v>
      </c>
      <c r="F6559">
        <v>0</v>
      </c>
      <c r="G6559" t="s">
        <v>19</v>
      </c>
      <c r="H6559">
        <v>0</v>
      </c>
    </row>
    <row r="6560" spans="1:8" x14ac:dyDescent="0.2">
      <c r="A6560" s="4">
        <v>3.03E+17</v>
      </c>
      <c r="B6560" t="s">
        <v>12479</v>
      </c>
      <c r="C6560" s="5" t="s">
        <v>12480</v>
      </c>
      <c r="D6560" s="1">
        <v>41320</v>
      </c>
      <c r="E6560" s="3">
        <v>0.93402777777777779</v>
      </c>
      <c r="F6560">
        <v>-0.53333333333333299</v>
      </c>
      <c r="G6560" t="s">
        <v>36</v>
      </c>
      <c r="H6560">
        <v>0.55555555555555503</v>
      </c>
    </row>
    <row r="6561" spans="1:8" x14ac:dyDescent="0.2">
      <c r="A6561" s="4">
        <v>3.03E+17</v>
      </c>
      <c r="B6561" t="s">
        <v>12481</v>
      </c>
      <c r="C6561" s="5" t="s">
        <v>12482</v>
      </c>
      <c r="D6561" s="1">
        <v>41320</v>
      </c>
      <c r="E6561" s="3">
        <v>0.93819444444444444</v>
      </c>
      <c r="F6561">
        <v>-0.1875</v>
      </c>
      <c r="G6561" t="s">
        <v>36</v>
      </c>
      <c r="H6561">
        <v>0.3</v>
      </c>
    </row>
    <row r="6562" spans="1:8" x14ac:dyDescent="0.2">
      <c r="A6562" s="4">
        <v>3.03E+17</v>
      </c>
      <c r="B6562" t="s">
        <v>12483</v>
      </c>
      <c r="C6562" s="5" t="s">
        <v>12484</v>
      </c>
      <c r="D6562" s="1">
        <v>41320</v>
      </c>
      <c r="E6562" s="3">
        <v>0.96388888888888891</v>
      </c>
      <c r="F6562">
        <v>0.17499999999999999</v>
      </c>
      <c r="G6562" t="s">
        <v>10</v>
      </c>
      <c r="H6562">
        <v>0.65</v>
      </c>
    </row>
    <row r="6563" spans="1:8" x14ac:dyDescent="0.2">
      <c r="A6563" s="4">
        <v>3.03E+17</v>
      </c>
      <c r="B6563" t="s">
        <v>12485</v>
      </c>
      <c r="C6563" s="5" t="s">
        <v>12486</v>
      </c>
      <c r="D6563" s="1">
        <v>41320</v>
      </c>
      <c r="E6563" s="3">
        <v>0.9916666666666667</v>
      </c>
      <c r="F6563">
        <v>-0.15</v>
      </c>
      <c r="G6563" t="s">
        <v>36</v>
      </c>
      <c r="H6563">
        <v>0.2</v>
      </c>
    </row>
    <row r="6564" spans="1:8" x14ac:dyDescent="0.2">
      <c r="A6564" s="4">
        <v>3.03E+17</v>
      </c>
      <c r="B6564" t="s">
        <v>12487</v>
      </c>
      <c r="C6564" s="5" t="s">
        <v>12488</v>
      </c>
      <c r="D6564" s="1">
        <v>41322</v>
      </c>
      <c r="E6564" s="3">
        <v>2.7777777777777776E-2</v>
      </c>
      <c r="F6564">
        <v>0.8</v>
      </c>
      <c r="G6564" t="s">
        <v>10</v>
      </c>
      <c r="H6564">
        <v>0.75</v>
      </c>
    </row>
    <row r="6565" spans="1:8" x14ac:dyDescent="0.2">
      <c r="A6565" s="4">
        <v>3.03E+17</v>
      </c>
      <c r="B6565" t="s">
        <v>12489</v>
      </c>
      <c r="C6565" s="5" t="e">
        <v>#NAME?</v>
      </c>
      <c r="D6565" s="1">
        <v>41322</v>
      </c>
      <c r="E6565" s="3">
        <v>3.3333333333333333E-2</v>
      </c>
      <c r="F6565">
        <v>0</v>
      </c>
      <c r="G6565" t="s">
        <v>19</v>
      </c>
      <c r="H6565">
        <v>0</v>
      </c>
    </row>
    <row r="6566" spans="1:8" x14ac:dyDescent="0.2">
      <c r="A6566" s="4">
        <v>3.03E+17</v>
      </c>
      <c r="B6566" t="s">
        <v>12490</v>
      </c>
      <c r="C6566" s="5" t="e">
        <v>#NAME?</v>
      </c>
      <c r="D6566" s="1">
        <v>41322</v>
      </c>
      <c r="E6566" s="3">
        <v>0.14652777777777778</v>
      </c>
      <c r="F6566">
        <v>0</v>
      </c>
      <c r="G6566" t="s">
        <v>19</v>
      </c>
      <c r="H6566">
        <v>0</v>
      </c>
    </row>
    <row r="6567" spans="1:8" x14ac:dyDescent="0.2">
      <c r="A6567" s="4">
        <v>3.04E+17</v>
      </c>
      <c r="B6567" t="s">
        <v>12491</v>
      </c>
      <c r="C6567" s="5" t="s">
        <v>12492</v>
      </c>
      <c r="D6567" s="1">
        <v>41324</v>
      </c>
      <c r="E6567" s="3">
        <v>2.4999999999999998E-2</v>
      </c>
      <c r="F6567">
        <v>0</v>
      </c>
      <c r="G6567" t="s">
        <v>19</v>
      </c>
      <c r="H6567">
        <v>0</v>
      </c>
    </row>
    <row r="6568" spans="1:8" x14ac:dyDescent="0.2">
      <c r="A6568" s="4">
        <v>3.04E+17</v>
      </c>
      <c r="B6568" t="s">
        <v>12493</v>
      </c>
      <c r="C6568" s="5" t="e">
        <v>#NAME?</v>
      </c>
      <c r="D6568" s="1">
        <v>41324</v>
      </c>
      <c r="E6568" s="3">
        <v>4.9305555555555554E-2</v>
      </c>
      <c r="F6568">
        <v>0</v>
      </c>
      <c r="G6568" t="s">
        <v>19</v>
      </c>
      <c r="H6568">
        <v>0</v>
      </c>
    </row>
    <row r="6569" spans="1:8" x14ac:dyDescent="0.2">
      <c r="A6569" s="4">
        <v>3.04E+17</v>
      </c>
      <c r="B6569" t="s">
        <v>12494</v>
      </c>
      <c r="C6569" s="5" t="s">
        <v>12495</v>
      </c>
      <c r="D6569" s="1">
        <v>41324</v>
      </c>
      <c r="E6569" s="3">
        <v>5.9027777777777783E-2</v>
      </c>
      <c r="F6569">
        <v>-9.1666666666666605E-2</v>
      </c>
      <c r="G6569" t="s">
        <v>36</v>
      </c>
      <c r="H6569">
        <v>0.55595238095237998</v>
      </c>
    </row>
    <row r="6570" spans="1:8" x14ac:dyDescent="0.2">
      <c r="A6570" s="4">
        <v>3.04E+17</v>
      </c>
      <c r="B6570" t="s">
        <v>12496</v>
      </c>
      <c r="C6570" s="5" t="s">
        <v>12497</v>
      </c>
      <c r="D6570" s="1">
        <v>41324</v>
      </c>
      <c r="E6570" s="3">
        <v>6.1111111111111116E-2</v>
      </c>
      <c r="F6570">
        <v>0.2</v>
      </c>
      <c r="G6570" t="s">
        <v>10</v>
      </c>
      <c r="H6570">
        <v>0.2</v>
      </c>
    </row>
    <row r="6571" spans="1:8" x14ac:dyDescent="0.2">
      <c r="A6571" s="4">
        <v>3.04E+17</v>
      </c>
      <c r="B6571" t="s">
        <v>12498</v>
      </c>
      <c r="C6571" s="5" t="s">
        <v>12499</v>
      </c>
      <c r="D6571" s="1">
        <v>41324</v>
      </c>
      <c r="E6571" s="3">
        <v>6.1805555555555558E-2</v>
      </c>
      <c r="F6571">
        <v>0.2</v>
      </c>
      <c r="G6571" t="s">
        <v>10</v>
      </c>
      <c r="H6571">
        <v>0.2</v>
      </c>
    </row>
    <row r="6572" spans="1:8" x14ac:dyDescent="0.2">
      <c r="A6572" s="4">
        <v>3.04E+17</v>
      </c>
      <c r="B6572" t="s">
        <v>12500</v>
      </c>
      <c r="C6572" s="5" t="e">
        <v>#NAME?</v>
      </c>
      <c r="D6572" s="1">
        <v>41324</v>
      </c>
      <c r="E6572" s="3">
        <v>6.3194444444444442E-2</v>
      </c>
      <c r="F6572">
        <v>0</v>
      </c>
      <c r="G6572" t="s">
        <v>19</v>
      </c>
      <c r="H6572">
        <v>0</v>
      </c>
    </row>
    <row r="6573" spans="1:8" x14ac:dyDescent="0.2">
      <c r="A6573" s="4">
        <v>3.04E+17</v>
      </c>
      <c r="B6573" t="s">
        <v>12501</v>
      </c>
      <c r="C6573" s="5" t="e">
        <v>#NAME?</v>
      </c>
      <c r="D6573" s="1">
        <v>41324</v>
      </c>
      <c r="E6573" s="3">
        <v>6.5277777777777782E-2</v>
      </c>
      <c r="F6573">
        <v>0</v>
      </c>
      <c r="G6573" t="s">
        <v>19</v>
      </c>
      <c r="H6573">
        <v>0</v>
      </c>
    </row>
    <row r="6574" spans="1:8" x14ac:dyDescent="0.2">
      <c r="A6574" s="4">
        <v>3.04E+17</v>
      </c>
      <c r="B6574" t="s">
        <v>12502</v>
      </c>
      <c r="C6574" s="5" t="e">
        <v>#NAME?</v>
      </c>
      <c r="D6574" s="1">
        <v>41324</v>
      </c>
      <c r="E6574" s="3">
        <v>6.5972222222222224E-2</v>
      </c>
      <c r="F6574">
        <v>0</v>
      </c>
      <c r="G6574" t="s">
        <v>19</v>
      </c>
      <c r="H6574">
        <v>0</v>
      </c>
    </row>
    <row r="6575" spans="1:8" x14ac:dyDescent="0.2">
      <c r="A6575" s="4">
        <v>3.04E+17</v>
      </c>
      <c r="B6575" t="s">
        <v>12503</v>
      </c>
      <c r="C6575" s="5" t="e">
        <v>#NAME?</v>
      </c>
      <c r="D6575" s="1">
        <v>41324</v>
      </c>
      <c r="E6575" s="3">
        <v>6.7361111111111108E-2</v>
      </c>
      <c r="F6575">
        <v>0</v>
      </c>
      <c r="G6575" t="s">
        <v>19</v>
      </c>
      <c r="H6575">
        <v>0</v>
      </c>
    </row>
    <row r="6576" spans="1:8" x14ac:dyDescent="0.2">
      <c r="A6576" s="4">
        <v>3.04E+17</v>
      </c>
      <c r="B6576" t="s">
        <v>12504</v>
      </c>
      <c r="C6576" s="5" t="e">
        <v>#NAME?</v>
      </c>
      <c r="D6576" s="1">
        <v>41324</v>
      </c>
      <c r="E6576" s="3">
        <v>6.8749999999999992E-2</v>
      </c>
      <c r="F6576">
        <v>0</v>
      </c>
      <c r="G6576" t="s">
        <v>19</v>
      </c>
      <c r="H6576">
        <v>0</v>
      </c>
    </row>
    <row r="6577" spans="1:8" x14ac:dyDescent="0.2">
      <c r="A6577" s="4">
        <v>3.04E+17</v>
      </c>
      <c r="B6577" t="s">
        <v>12505</v>
      </c>
      <c r="C6577" s="5" t="e">
        <v>#NAME?</v>
      </c>
      <c r="D6577" s="1">
        <v>41324</v>
      </c>
      <c r="E6577" s="3">
        <v>7.0833333333333331E-2</v>
      </c>
      <c r="F6577">
        <v>0</v>
      </c>
      <c r="G6577" t="s">
        <v>19</v>
      </c>
      <c r="H6577">
        <v>0</v>
      </c>
    </row>
    <row r="6578" spans="1:8" x14ac:dyDescent="0.2">
      <c r="A6578" s="4">
        <v>3.04E+17</v>
      </c>
      <c r="B6578" t="s">
        <v>12506</v>
      </c>
      <c r="C6578" s="5" t="e">
        <v>#NAME?</v>
      </c>
      <c r="D6578" s="1">
        <v>41324</v>
      </c>
      <c r="E6578" s="3">
        <v>0.11458333333333333</v>
      </c>
      <c r="F6578">
        <v>0</v>
      </c>
      <c r="G6578" t="s">
        <v>19</v>
      </c>
      <c r="H6578">
        <v>0</v>
      </c>
    </row>
    <row r="6579" spans="1:8" x14ac:dyDescent="0.2">
      <c r="A6579" s="4">
        <v>3.04E+17</v>
      </c>
      <c r="B6579" t="s">
        <v>12507</v>
      </c>
      <c r="C6579" s="5" t="e">
        <v>#NAME?</v>
      </c>
      <c r="D6579" s="1">
        <v>41324</v>
      </c>
      <c r="E6579" s="3">
        <v>0.55277777777777781</v>
      </c>
      <c r="F6579">
        <v>0</v>
      </c>
      <c r="G6579" t="s">
        <v>19</v>
      </c>
      <c r="H6579">
        <v>0</v>
      </c>
    </row>
    <row r="6580" spans="1:8" x14ac:dyDescent="0.2">
      <c r="A6580" s="4">
        <v>3.04E+17</v>
      </c>
      <c r="B6580" t="s">
        <v>12508</v>
      </c>
      <c r="C6580" s="5" t="s">
        <v>12509</v>
      </c>
      <c r="D6580" s="1">
        <v>41324</v>
      </c>
      <c r="E6580" s="3">
        <v>0.56666666666666665</v>
      </c>
      <c r="F6580">
        <v>0.8</v>
      </c>
      <c r="G6580" t="s">
        <v>10</v>
      </c>
      <c r="H6580">
        <v>0.75</v>
      </c>
    </row>
    <row r="6581" spans="1:8" x14ac:dyDescent="0.2">
      <c r="A6581" s="4">
        <v>3.04E+17</v>
      </c>
      <c r="B6581" t="s">
        <v>12510</v>
      </c>
      <c r="C6581" s="5" t="s">
        <v>12511</v>
      </c>
      <c r="D6581" s="1">
        <v>41324</v>
      </c>
      <c r="E6581" s="3">
        <v>0.56944444444444442</v>
      </c>
      <c r="F6581">
        <v>0.8</v>
      </c>
      <c r="G6581" t="s">
        <v>10</v>
      </c>
      <c r="H6581">
        <v>0.75</v>
      </c>
    </row>
    <row r="6582" spans="1:8" x14ac:dyDescent="0.2">
      <c r="A6582" s="4">
        <v>3.04E+17</v>
      </c>
      <c r="B6582" t="s">
        <v>12512</v>
      </c>
      <c r="C6582" s="5" t="s">
        <v>12513</v>
      </c>
      <c r="D6582" s="1">
        <v>41324</v>
      </c>
      <c r="E6582" s="3">
        <v>0.61458333333333337</v>
      </c>
      <c r="F6582">
        <v>0.8</v>
      </c>
      <c r="G6582" t="s">
        <v>10</v>
      </c>
      <c r="H6582">
        <v>0.75</v>
      </c>
    </row>
    <row r="6583" spans="1:8" x14ac:dyDescent="0.2">
      <c r="A6583" s="4">
        <v>3.04E+17</v>
      </c>
      <c r="B6583" t="s">
        <v>12514</v>
      </c>
      <c r="C6583" s="5" t="s">
        <v>12515</v>
      </c>
      <c r="D6583" s="1">
        <v>41324</v>
      </c>
      <c r="E6583" s="3">
        <v>0.63055555555555554</v>
      </c>
      <c r="F6583">
        <v>0.2</v>
      </c>
      <c r="G6583" t="s">
        <v>10</v>
      </c>
      <c r="H6583">
        <v>0.2</v>
      </c>
    </row>
    <row r="6584" spans="1:8" x14ac:dyDescent="0.2">
      <c r="A6584" s="4">
        <v>3.04E+17</v>
      </c>
      <c r="B6584" t="s">
        <v>12516</v>
      </c>
      <c r="C6584" s="5" t="e">
        <v>#NAME?</v>
      </c>
      <c r="D6584" s="1">
        <v>41324</v>
      </c>
      <c r="E6584" s="3">
        <v>0.63541666666666663</v>
      </c>
      <c r="F6584">
        <v>0</v>
      </c>
      <c r="G6584" t="s">
        <v>19</v>
      </c>
      <c r="H6584">
        <v>0</v>
      </c>
    </row>
    <row r="6585" spans="1:8" x14ac:dyDescent="0.2">
      <c r="A6585" s="4">
        <v>3.04E+17</v>
      </c>
      <c r="B6585" t="s">
        <v>12517</v>
      </c>
      <c r="C6585" s="5" t="e">
        <v>#NAME?</v>
      </c>
      <c r="D6585" s="1">
        <v>41324</v>
      </c>
      <c r="E6585" s="3">
        <v>0.65208333333333335</v>
      </c>
      <c r="F6585">
        <v>0</v>
      </c>
      <c r="G6585" t="s">
        <v>19</v>
      </c>
      <c r="H6585">
        <v>0</v>
      </c>
    </row>
    <row r="6586" spans="1:8" x14ac:dyDescent="0.2">
      <c r="A6586" s="4">
        <v>3.04E+17</v>
      </c>
      <c r="B6586" t="s">
        <v>12518</v>
      </c>
      <c r="C6586" s="5" t="e">
        <v>#NAME?</v>
      </c>
      <c r="D6586" s="1">
        <v>41324</v>
      </c>
      <c r="E6586" s="3">
        <v>0.65347222222222223</v>
      </c>
      <c r="F6586">
        <v>0</v>
      </c>
      <c r="G6586" t="s">
        <v>19</v>
      </c>
      <c r="H6586">
        <v>0</v>
      </c>
    </row>
    <row r="6587" spans="1:8" x14ac:dyDescent="0.2">
      <c r="A6587" s="4">
        <v>3.04E+17</v>
      </c>
      <c r="B6587" t="s">
        <v>12519</v>
      </c>
      <c r="C6587" s="5" t="e">
        <v>#NAME?</v>
      </c>
      <c r="D6587" s="1">
        <v>41324</v>
      </c>
      <c r="E6587" s="3">
        <v>0.66319444444444442</v>
      </c>
      <c r="F6587">
        <v>0</v>
      </c>
      <c r="G6587" t="s">
        <v>19</v>
      </c>
      <c r="H6587">
        <v>0</v>
      </c>
    </row>
    <row r="6588" spans="1:8" x14ac:dyDescent="0.2">
      <c r="A6588" s="4">
        <v>3.04E+17</v>
      </c>
      <c r="B6588" t="s">
        <v>12520</v>
      </c>
      <c r="C6588" s="5" t="s">
        <v>12521</v>
      </c>
      <c r="D6588" s="1">
        <v>41324</v>
      </c>
      <c r="E6588" s="3">
        <v>0.6777777777777777</v>
      </c>
      <c r="F6588">
        <v>-0.38888888888888801</v>
      </c>
      <c r="G6588" t="s">
        <v>36</v>
      </c>
      <c r="H6588">
        <v>0.83333333333333304</v>
      </c>
    </row>
    <row r="6589" spans="1:8" x14ac:dyDescent="0.2">
      <c r="A6589" s="4">
        <v>3.04E+17</v>
      </c>
      <c r="B6589" t="s">
        <v>12522</v>
      </c>
      <c r="C6589" s="5" t="s">
        <v>12523</v>
      </c>
      <c r="D6589" s="1">
        <v>41324</v>
      </c>
      <c r="E6589" s="3">
        <v>0.70972222222222225</v>
      </c>
      <c r="F6589">
        <v>0</v>
      </c>
      <c r="G6589" t="s">
        <v>19</v>
      </c>
      <c r="H6589">
        <v>0</v>
      </c>
    </row>
    <row r="6590" spans="1:8" x14ac:dyDescent="0.2">
      <c r="A6590" s="4">
        <v>3.04E+17</v>
      </c>
      <c r="B6590" t="s">
        <v>12524</v>
      </c>
      <c r="C6590" s="5" t="e">
        <v>#NAME?</v>
      </c>
      <c r="D6590" s="1">
        <v>41324</v>
      </c>
      <c r="E6590" s="3">
        <v>0.76111111111111107</v>
      </c>
      <c r="F6590">
        <v>0</v>
      </c>
      <c r="G6590" t="s">
        <v>19</v>
      </c>
      <c r="H6590">
        <v>0</v>
      </c>
    </row>
    <row r="6591" spans="1:8" x14ac:dyDescent="0.2">
      <c r="A6591" s="4">
        <v>3.04E+17</v>
      </c>
      <c r="B6591" t="s">
        <v>12525</v>
      </c>
      <c r="C6591" s="5" t="s">
        <v>12526</v>
      </c>
      <c r="D6591" s="1">
        <v>41324</v>
      </c>
      <c r="E6591" s="3">
        <v>0.76250000000000007</v>
      </c>
      <c r="F6591">
        <v>0</v>
      </c>
      <c r="G6591" t="s">
        <v>19</v>
      </c>
      <c r="H6591">
        <v>0</v>
      </c>
    </row>
    <row r="6592" spans="1:8" x14ac:dyDescent="0.2">
      <c r="A6592" s="4">
        <v>3.04E+17</v>
      </c>
      <c r="B6592" t="s">
        <v>12527</v>
      </c>
      <c r="C6592" s="5" t="s">
        <v>12528</v>
      </c>
      <c r="D6592" s="1">
        <v>41324</v>
      </c>
      <c r="E6592" s="3">
        <v>0.76944444444444438</v>
      </c>
      <c r="F6592">
        <v>0</v>
      </c>
      <c r="G6592" t="s">
        <v>19</v>
      </c>
      <c r="H6592">
        <v>0.125</v>
      </c>
    </row>
    <row r="6593" spans="1:8" x14ac:dyDescent="0.2">
      <c r="A6593" s="4">
        <v>3.04E+17</v>
      </c>
      <c r="B6593" t="s">
        <v>12529</v>
      </c>
      <c r="C6593" s="5" t="s">
        <v>12530</v>
      </c>
      <c r="D6593" s="1">
        <v>41324</v>
      </c>
      <c r="E6593" s="3">
        <v>0.78402777777777777</v>
      </c>
      <c r="F6593">
        <v>0.6</v>
      </c>
      <c r="G6593" t="s">
        <v>10</v>
      </c>
      <c r="H6593">
        <v>0.625</v>
      </c>
    </row>
    <row r="6594" spans="1:8" x14ac:dyDescent="0.2">
      <c r="A6594" s="4">
        <v>3.04E+17</v>
      </c>
      <c r="B6594" t="s">
        <v>12531</v>
      </c>
      <c r="C6594" s="5" t="s">
        <v>12532</v>
      </c>
      <c r="D6594" s="1">
        <v>41324</v>
      </c>
      <c r="E6594" s="3">
        <v>0.78819444444444453</v>
      </c>
      <c r="F6594">
        <v>0.266666666666666</v>
      </c>
      <c r="G6594" t="s">
        <v>10</v>
      </c>
      <c r="H6594">
        <v>0.58333333333333304</v>
      </c>
    </row>
    <row r="6595" spans="1:8" x14ac:dyDescent="0.2">
      <c r="A6595" s="4">
        <v>3.04E+17</v>
      </c>
      <c r="B6595" t="s">
        <v>12533</v>
      </c>
      <c r="C6595" s="5" t="s">
        <v>12534</v>
      </c>
      <c r="D6595" s="1">
        <v>41324</v>
      </c>
      <c r="E6595" s="3">
        <v>0.7909722222222223</v>
      </c>
      <c r="F6595">
        <v>0.46666666666666601</v>
      </c>
      <c r="G6595" t="s">
        <v>10</v>
      </c>
      <c r="H6595">
        <v>0.61666666666666603</v>
      </c>
    </row>
    <row r="6596" spans="1:8" x14ac:dyDescent="0.2">
      <c r="A6596" s="4">
        <v>3.04E+17</v>
      </c>
      <c r="B6596" t="s">
        <v>12535</v>
      </c>
      <c r="C6596" s="5" t="s">
        <v>12536</v>
      </c>
      <c r="D6596" s="1">
        <v>41324</v>
      </c>
      <c r="E6596" s="3">
        <v>0.8027777777777777</v>
      </c>
      <c r="F6596">
        <v>0.27500000000000002</v>
      </c>
      <c r="G6596" t="s">
        <v>10</v>
      </c>
      <c r="H6596">
        <v>0.56666666666666599</v>
      </c>
    </row>
    <row r="6597" spans="1:8" x14ac:dyDescent="0.2">
      <c r="A6597" s="4">
        <v>3.04E+17</v>
      </c>
      <c r="B6597" t="s">
        <v>12537</v>
      </c>
      <c r="C6597" s="5" t="s">
        <v>12538</v>
      </c>
      <c r="D6597" s="1">
        <v>41324</v>
      </c>
      <c r="E6597" s="3">
        <v>0.8569444444444444</v>
      </c>
      <c r="F6597">
        <v>0</v>
      </c>
      <c r="G6597" t="s">
        <v>19</v>
      </c>
      <c r="H6597">
        <v>0</v>
      </c>
    </row>
    <row r="6598" spans="1:8" x14ac:dyDescent="0.2">
      <c r="A6598" s="4">
        <v>3.04E+17</v>
      </c>
      <c r="B6598" t="s">
        <v>12539</v>
      </c>
      <c r="C6598" s="5" t="s">
        <v>12540</v>
      </c>
      <c r="D6598" s="1">
        <v>41324</v>
      </c>
      <c r="E6598" s="3">
        <v>0.8569444444444444</v>
      </c>
      <c r="F6598">
        <v>0</v>
      </c>
      <c r="G6598" t="s">
        <v>19</v>
      </c>
      <c r="H6598">
        <v>0</v>
      </c>
    </row>
    <row r="6599" spans="1:8" x14ac:dyDescent="0.2">
      <c r="A6599" s="4">
        <v>3.04E+17</v>
      </c>
      <c r="B6599" t="s">
        <v>12541</v>
      </c>
      <c r="C6599" s="5" t="e">
        <v>#NAME?</v>
      </c>
      <c r="D6599" s="1">
        <v>41324</v>
      </c>
      <c r="E6599" s="3">
        <v>0.86805555555555547</v>
      </c>
      <c r="F6599">
        <v>0</v>
      </c>
      <c r="G6599" t="s">
        <v>19</v>
      </c>
      <c r="H6599">
        <v>0</v>
      </c>
    </row>
    <row r="6600" spans="1:8" x14ac:dyDescent="0.2">
      <c r="A6600" s="4">
        <v>3.04E+17</v>
      </c>
      <c r="B6600" t="s">
        <v>12542</v>
      </c>
      <c r="C6600" s="5" t="s">
        <v>12543</v>
      </c>
      <c r="D6600" s="1">
        <v>41324</v>
      </c>
      <c r="E6600" s="3">
        <v>0.87916666666666676</v>
      </c>
      <c r="F6600">
        <v>0.31666666666666599</v>
      </c>
      <c r="G6600" t="s">
        <v>10</v>
      </c>
      <c r="H6600">
        <v>0.77962962962962901</v>
      </c>
    </row>
    <row r="6601" spans="1:8" x14ac:dyDescent="0.2">
      <c r="A6601" s="4">
        <v>3.04E+17</v>
      </c>
      <c r="B6601" t="s">
        <v>12544</v>
      </c>
      <c r="C6601" s="5" t="s">
        <v>12545</v>
      </c>
      <c r="D6601" s="1">
        <v>41324</v>
      </c>
      <c r="E6601" s="3">
        <v>0.88124999999999998</v>
      </c>
      <c r="F6601">
        <v>0.28571428571428498</v>
      </c>
      <c r="G6601" t="s">
        <v>10</v>
      </c>
      <c r="H6601">
        <v>0.53571428571428503</v>
      </c>
    </row>
    <row r="6602" spans="1:8" x14ac:dyDescent="0.2">
      <c r="A6602" s="4">
        <v>3.04E+17</v>
      </c>
      <c r="B6602" t="s">
        <v>12546</v>
      </c>
      <c r="C6602" s="5" t="e">
        <v>#NAME?</v>
      </c>
      <c r="D6602" s="1">
        <v>41324</v>
      </c>
      <c r="E6602" s="3">
        <v>0.88263888888888886</v>
      </c>
      <c r="F6602">
        <v>0</v>
      </c>
      <c r="G6602" t="s">
        <v>19</v>
      </c>
      <c r="H6602">
        <v>0</v>
      </c>
    </row>
    <row r="6603" spans="1:8" x14ac:dyDescent="0.2">
      <c r="A6603" s="4">
        <v>3.04E+17</v>
      </c>
      <c r="B6603" t="s">
        <v>12547</v>
      </c>
      <c r="C6603" s="5" t="s">
        <v>12548</v>
      </c>
      <c r="D6603" s="1">
        <v>41324</v>
      </c>
      <c r="E6603" s="3">
        <v>0.89166666666666661</v>
      </c>
      <c r="F6603">
        <v>0.125</v>
      </c>
      <c r="G6603" t="s">
        <v>10</v>
      </c>
      <c r="H6603">
        <v>0.21666666666666601</v>
      </c>
    </row>
    <row r="6604" spans="1:8" x14ac:dyDescent="0.2">
      <c r="A6604" s="4">
        <v>3.04E+17</v>
      </c>
      <c r="B6604" t="s">
        <v>12549</v>
      </c>
      <c r="C6604" s="5" t="s">
        <v>12550</v>
      </c>
      <c r="D6604" s="1">
        <v>41324</v>
      </c>
      <c r="E6604" s="3">
        <v>0.91388888888888886</v>
      </c>
      <c r="F6604">
        <v>0</v>
      </c>
      <c r="G6604" t="s">
        <v>19</v>
      </c>
      <c r="H6604">
        <v>0</v>
      </c>
    </row>
    <row r="6605" spans="1:8" x14ac:dyDescent="0.2">
      <c r="A6605" s="4">
        <v>3.04E+17</v>
      </c>
      <c r="B6605" t="s">
        <v>12551</v>
      </c>
      <c r="C6605" s="5" t="s">
        <v>12552</v>
      </c>
      <c r="D6605" s="1">
        <v>41324</v>
      </c>
      <c r="E6605" s="3">
        <v>0.9159722222222223</v>
      </c>
      <c r="F6605">
        <v>0</v>
      </c>
      <c r="G6605" t="s">
        <v>19</v>
      </c>
      <c r="H6605">
        <v>0</v>
      </c>
    </row>
    <row r="6606" spans="1:8" x14ac:dyDescent="0.2">
      <c r="A6606" s="4">
        <v>3.04E+17</v>
      </c>
      <c r="B6606" t="s">
        <v>12553</v>
      </c>
      <c r="C6606" s="5" t="s">
        <v>12554</v>
      </c>
      <c r="D6606" s="1">
        <v>41324</v>
      </c>
      <c r="E6606" s="3">
        <v>0.92569444444444438</v>
      </c>
      <c r="F6606">
        <v>-0.8</v>
      </c>
      <c r="G6606" t="s">
        <v>36</v>
      </c>
      <c r="H6606">
        <v>0.8</v>
      </c>
    </row>
    <row r="6607" spans="1:8" x14ac:dyDescent="0.2">
      <c r="A6607" s="4">
        <v>3.04E+17</v>
      </c>
      <c r="B6607" t="s">
        <v>12555</v>
      </c>
      <c r="C6607" s="5" t="s">
        <v>12556</v>
      </c>
      <c r="D6607" s="1">
        <v>41324</v>
      </c>
      <c r="E6607" s="3">
        <v>0.93680555555555556</v>
      </c>
      <c r="F6607">
        <v>0.35</v>
      </c>
      <c r="G6607" t="s">
        <v>10</v>
      </c>
      <c r="H6607">
        <v>0.3</v>
      </c>
    </row>
    <row r="6608" spans="1:8" x14ac:dyDescent="0.2">
      <c r="A6608" s="4">
        <v>3.04E+17</v>
      </c>
      <c r="B6608" t="s">
        <v>12557</v>
      </c>
      <c r="C6608" s="5" t="s">
        <v>12558</v>
      </c>
      <c r="D6608" s="1">
        <v>41324</v>
      </c>
      <c r="E6608" s="3">
        <v>0.94097222222222221</v>
      </c>
      <c r="F6608">
        <v>1</v>
      </c>
      <c r="G6608" t="s">
        <v>10</v>
      </c>
      <c r="H6608">
        <v>1</v>
      </c>
    </row>
    <row r="6609" spans="1:8" x14ac:dyDescent="0.2">
      <c r="A6609" s="4">
        <v>3.04E+17</v>
      </c>
      <c r="B6609" t="s">
        <v>12559</v>
      </c>
      <c r="C6609" s="5" t="s">
        <v>12560</v>
      </c>
      <c r="D6609" s="1">
        <v>41324</v>
      </c>
      <c r="E6609" s="3">
        <v>0.94652777777777775</v>
      </c>
      <c r="F6609">
        <v>-0.1</v>
      </c>
      <c r="G6609" t="s">
        <v>36</v>
      </c>
      <c r="H6609">
        <v>0.4</v>
      </c>
    </row>
    <row r="6610" spans="1:8" x14ac:dyDescent="0.2">
      <c r="A6610" s="4">
        <v>3.04E+17</v>
      </c>
      <c r="B6610" t="s">
        <v>12561</v>
      </c>
      <c r="C6610" s="5" t="s">
        <v>12562</v>
      </c>
      <c r="D6610" s="1">
        <v>41324</v>
      </c>
      <c r="E6610" s="3">
        <v>0.94930555555555562</v>
      </c>
      <c r="F6610">
        <v>0</v>
      </c>
      <c r="G6610" t="s">
        <v>19</v>
      </c>
      <c r="H6610">
        <v>0</v>
      </c>
    </row>
    <row r="6611" spans="1:8" x14ac:dyDescent="0.2">
      <c r="A6611" s="4">
        <v>3.04E+17</v>
      </c>
      <c r="B6611" t="s">
        <v>12563</v>
      </c>
      <c r="C6611" s="5" t="s">
        <v>12564</v>
      </c>
      <c r="D6611" s="1">
        <v>41324</v>
      </c>
      <c r="E6611" s="3">
        <v>0.9590277777777777</v>
      </c>
      <c r="F6611">
        <v>0</v>
      </c>
      <c r="G6611" t="s">
        <v>19</v>
      </c>
      <c r="H6611">
        <v>0</v>
      </c>
    </row>
    <row r="6612" spans="1:8" x14ac:dyDescent="0.2">
      <c r="A6612" s="4">
        <v>3.04E+17</v>
      </c>
      <c r="B6612" t="s">
        <v>12565</v>
      </c>
      <c r="C6612" s="5" t="e">
        <v>#NAME?</v>
      </c>
      <c r="D6612" s="1">
        <v>41324</v>
      </c>
      <c r="E6612" s="3">
        <v>0.96388888888888891</v>
      </c>
      <c r="F6612">
        <v>0</v>
      </c>
      <c r="G6612" t="s">
        <v>19</v>
      </c>
      <c r="H6612">
        <v>0</v>
      </c>
    </row>
    <row r="6613" spans="1:8" x14ac:dyDescent="0.2">
      <c r="A6613" s="4">
        <v>3.04E+17</v>
      </c>
      <c r="B6613" t="s">
        <v>12566</v>
      </c>
      <c r="C6613" s="5" t="s">
        <v>12567</v>
      </c>
      <c r="D6613" s="1">
        <v>41324</v>
      </c>
      <c r="E6613" s="3">
        <v>0.98611111111111116</v>
      </c>
      <c r="F6613">
        <v>0.35</v>
      </c>
      <c r="G6613" t="s">
        <v>10</v>
      </c>
      <c r="H6613">
        <v>0.54999999999999905</v>
      </c>
    </row>
    <row r="6614" spans="1:8" x14ac:dyDescent="0.2">
      <c r="A6614" s="4">
        <v>3.04E+17</v>
      </c>
      <c r="B6614" t="s">
        <v>12568</v>
      </c>
      <c r="C6614" s="5" t="s">
        <v>12569</v>
      </c>
      <c r="D6614" s="1">
        <v>41324</v>
      </c>
      <c r="E6614" s="3">
        <v>0.98749999999999993</v>
      </c>
      <c r="F6614">
        <v>0.5</v>
      </c>
      <c r="G6614" t="s">
        <v>10</v>
      </c>
      <c r="H6614">
        <v>0.5</v>
      </c>
    </row>
    <row r="6615" spans="1:8" x14ac:dyDescent="0.2">
      <c r="A6615" s="4">
        <v>3.04E+17</v>
      </c>
      <c r="B6615" t="s">
        <v>12570</v>
      </c>
      <c r="C6615" s="5" t="e">
        <v>#NAME?</v>
      </c>
      <c r="D6615" s="1">
        <v>41325</v>
      </c>
      <c r="E6615" s="3">
        <v>9.6527777777777768E-2</v>
      </c>
      <c r="F6615">
        <v>0</v>
      </c>
      <c r="G6615" t="s">
        <v>19</v>
      </c>
      <c r="H6615">
        <v>0</v>
      </c>
    </row>
    <row r="6616" spans="1:8" x14ac:dyDescent="0.2">
      <c r="A6616" s="4">
        <v>3.04E+17</v>
      </c>
      <c r="B6616" t="s">
        <v>12571</v>
      </c>
      <c r="C6616" s="5" t="e">
        <v>#NAME?</v>
      </c>
      <c r="D6616" s="1">
        <v>41325</v>
      </c>
      <c r="E6616" s="3">
        <v>0.25</v>
      </c>
      <c r="F6616">
        <v>0</v>
      </c>
      <c r="G6616" t="s">
        <v>19</v>
      </c>
      <c r="H6616">
        <v>0</v>
      </c>
    </row>
    <row r="6617" spans="1:8" x14ac:dyDescent="0.2">
      <c r="A6617" s="4">
        <v>3.04E+17</v>
      </c>
      <c r="B6617" t="s">
        <v>12572</v>
      </c>
      <c r="C6617" s="5" t="e">
        <v>#NAME?</v>
      </c>
      <c r="D6617" s="1">
        <v>41325</v>
      </c>
      <c r="E6617" s="3">
        <v>0.2590277777777778</v>
      </c>
      <c r="F6617">
        <v>0</v>
      </c>
      <c r="G6617" t="s">
        <v>19</v>
      </c>
      <c r="H6617">
        <v>0</v>
      </c>
    </row>
    <row r="6618" spans="1:8" x14ac:dyDescent="0.2">
      <c r="A6618" s="4">
        <v>3.04E+17</v>
      </c>
      <c r="B6618" t="s">
        <v>12573</v>
      </c>
      <c r="C6618" s="5" t="s">
        <v>12574</v>
      </c>
      <c r="D6618" s="1">
        <v>41325</v>
      </c>
      <c r="E6618" s="3">
        <v>0.67708333333333337</v>
      </c>
      <c r="F6618">
        <v>0</v>
      </c>
      <c r="G6618" t="s">
        <v>19</v>
      </c>
      <c r="H6618">
        <v>0</v>
      </c>
    </row>
    <row r="6619" spans="1:8" x14ac:dyDescent="0.2">
      <c r="A6619" s="4">
        <v>3.04E+17</v>
      </c>
      <c r="B6619" t="s">
        <v>12575</v>
      </c>
      <c r="C6619" s="5" t="s">
        <v>12576</v>
      </c>
      <c r="D6619" s="1">
        <v>41325</v>
      </c>
      <c r="E6619" s="3">
        <v>0.70000000000000007</v>
      </c>
      <c r="F6619">
        <v>0.15</v>
      </c>
      <c r="G6619" t="s">
        <v>10</v>
      </c>
      <c r="H6619">
        <v>0.05</v>
      </c>
    </row>
    <row r="6620" spans="1:8" x14ac:dyDescent="0.2">
      <c r="A6620" s="4">
        <v>3.04E+17</v>
      </c>
      <c r="B6620" t="s">
        <v>12577</v>
      </c>
      <c r="C6620" s="5" t="e">
        <v>#NAME?</v>
      </c>
      <c r="D6620" s="1">
        <v>41325</v>
      </c>
      <c r="E6620" s="3">
        <v>0.70833333333333337</v>
      </c>
      <c r="F6620">
        <v>0</v>
      </c>
      <c r="G6620" t="s">
        <v>19</v>
      </c>
      <c r="H6620">
        <v>0</v>
      </c>
    </row>
    <row r="6621" spans="1:8" x14ac:dyDescent="0.2">
      <c r="A6621" s="4">
        <v>3.04E+17</v>
      </c>
      <c r="B6621" t="s">
        <v>12578</v>
      </c>
      <c r="C6621" s="5" t="e">
        <v>#NAME?</v>
      </c>
      <c r="D6621" s="1">
        <v>41325</v>
      </c>
      <c r="E6621" s="3">
        <v>0.7090277777777777</v>
      </c>
      <c r="F6621">
        <v>0</v>
      </c>
      <c r="G6621" t="s">
        <v>19</v>
      </c>
      <c r="H6621">
        <v>0</v>
      </c>
    </row>
    <row r="6622" spans="1:8" x14ac:dyDescent="0.2">
      <c r="A6622" s="4">
        <v>3.04E+17</v>
      </c>
      <c r="B6622" t="s">
        <v>12579</v>
      </c>
      <c r="C6622" s="5" t="s">
        <v>12580</v>
      </c>
      <c r="D6622" s="1">
        <v>41325</v>
      </c>
      <c r="E6622" s="3">
        <v>0.70972222222222225</v>
      </c>
      <c r="F6622">
        <v>0.2</v>
      </c>
      <c r="G6622" t="s">
        <v>10</v>
      </c>
      <c r="H6622">
        <v>0.2</v>
      </c>
    </row>
    <row r="6623" spans="1:8" x14ac:dyDescent="0.2">
      <c r="A6623" s="4">
        <v>3.04E+17</v>
      </c>
      <c r="B6623" t="s">
        <v>12581</v>
      </c>
      <c r="C6623" s="5" t="e">
        <v>#NAME?</v>
      </c>
      <c r="D6623" s="1">
        <v>41325</v>
      </c>
      <c r="E6623" s="3">
        <v>0.71319444444444446</v>
      </c>
      <c r="F6623">
        <v>0</v>
      </c>
      <c r="G6623" t="s">
        <v>19</v>
      </c>
      <c r="H6623">
        <v>0</v>
      </c>
    </row>
    <row r="6624" spans="1:8" x14ac:dyDescent="0.2">
      <c r="A6624" s="4">
        <v>3.04E+17</v>
      </c>
      <c r="B6624" t="s">
        <v>12582</v>
      </c>
      <c r="C6624" s="5" t="s">
        <v>12583</v>
      </c>
      <c r="D6624" s="1">
        <v>41325</v>
      </c>
      <c r="E6624" s="3">
        <v>0.71944444444444444</v>
      </c>
      <c r="F6624">
        <v>0.20909090909090899</v>
      </c>
      <c r="G6624" t="s">
        <v>10</v>
      </c>
      <c r="H6624">
        <v>0.31363636363636299</v>
      </c>
    </row>
    <row r="6625" spans="1:8" x14ac:dyDescent="0.2">
      <c r="A6625" s="4">
        <v>3.04E+17</v>
      </c>
      <c r="B6625" t="s">
        <v>12584</v>
      </c>
      <c r="C6625" s="5" t="e">
        <v>#NAME?</v>
      </c>
      <c r="D6625" s="1">
        <v>41325</v>
      </c>
      <c r="E6625" s="3">
        <v>0.72013888888888899</v>
      </c>
      <c r="F6625">
        <v>0</v>
      </c>
      <c r="G6625" t="s">
        <v>19</v>
      </c>
      <c r="H6625">
        <v>0</v>
      </c>
    </row>
    <row r="6626" spans="1:8" x14ac:dyDescent="0.2">
      <c r="A6626" s="4">
        <v>3.04E+17</v>
      </c>
      <c r="B6626" t="s">
        <v>12585</v>
      </c>
      <c r="C6626" s="5" t="s">
        <v>12586</v>
      </c>
      <c r="D6626" s="1">
        <v>41325</v>
      </c>
      <c r="E6626" s="3">
        <v>0.72222222222222221</v>
      </c>
      <c r="F6626">
        <v>0.204166666666666</v>
      </c>
      <c r="G6626" t="s">
        <v>10</v>
      </c>
      <c r="H6626">
        <v>0.57083333333333297</v>
      </c>
    </row>
    <row r="6627" spans="1:8" x14ac:dyDescent="0.2">
      <c r="A6627" s="4">
        <v>3.04E+17</v>
      </c>
      <c r="B6627" t="s">
        <v>12587</v>
      </c>
      <c r="C6627" s="5" t="s">
        <v>12588</v>
      </c>
      <c r="D6627" s="1">
        <v>41325</v>
      </c>
      <c r="E6627" s="3">
        <v>0.72916666666666663</v>
      </c>
      <c r="F6627">
        <v>0.2</v>
      </c>
      <c r="G6627" t="s">
        <v>10</v>
      </c>
      <c r="H6627">
        <v>0.2</v>
      </c>
    </row>
    <row r="6628" spans="1:8" x14ac:dyDescent="0.2">
      <c r="A6628" s="4">
        <v>3.04E+17</v>
      </c>
      <c r="B6628" t="s">
        <v>12589</v>
      </c>
      <c r="C6628" s="5" t="e">
        <v>#NAME?</v>
      </c>
      <c r="D6628" s="1">
        <v>41325</v>
      </c>
      <c r="E6628" s="3">
        <v>0.74097222222222225</v>
      </c>
      <c r="F6628">
        <v>0</v>
      </c>
      <c r="G6628" t="s">
        <v>19</v>
      </c>
      <c r="H6628">
        <v>0</v>
      </c>
    </row>
    <row r="6629" spans="1:8" x14ac:dyDescent="0.2">
      <c r="A6629" s="4">
        <v>3.04E+17</v>
      </c>
      <c r="B6629" t="s">
        <v>12590</v>
      </c>
      <c r="C6629" s="5" t="s">
        <v>12591</v>
      </c>
      <c r="D6629" s="1">
        <v>41325</v>
      </c>
      <c r="E6629" s="3">
        <v>0.74305555555555547</v>
      </c>
      <c r="F6629">
        <v>0.61666666666666603</v>
      </c>
      <c r="G6629" t="s">
        <v>10</v>
      </c>
      <c r="H6629">
        <v>0.65</v>
      </c>
    </row>
    <row r="6630" spans="1:8" x14ac:dyDescent="0.2">
      <c r="A6630" s="4">
        <v>3.04E+17</v>
      </c>
      <c r="B6630" t="s">
        <v>12592</v>
      </c>
      <c r="C6630" s="5" t="s">
        <v>12593</v>
      </c>
      <c r="D6630" s="1">
        <v>41325</v>
      </c>
      <c r="E6630" s="3">
        <v>0.75555555555555554</v>
      </c>
      <c r="F6630">
        <v>0.39285714285714202</v>
      </c>
      <c r="G6630" t="s">
        <v>10</v>
      </c>
      <c r="H6630">
        <v>0.71230158730158699</v>
      </c>
    </row>
    <row r="6631" spans="1:8" x14ac:dyDescent="0.2">
      <c r="A6631" s="4">
        <v>3.04E+17</v>
      </c>
      <c r="B6631" t="s">
        <v>12594</v>
      </c>
      <c r="C6631" s="5" t="e">
        <v>#NAME?</v>
      </c>
      <c r="D6631" s="1">
        <v>41325</v>
      </c>
      <c r="E6631" s="3">
        <v>0.78611111111111109</v>
      </c>
      <c r="F6631">
        <v>0</v>
      </c>
      <c r="G6631" t="s">
        <v>19</v>
      </c>
      <c r="H6631">
        <v>0</v>
      </c>
    </row>
    <row r="6632" spans="1:8" x14ac:dyDescent="0.2">
      <c r="A6632" s="4">
        <v>3.04E+17</v>
      </c>
      <c r="B6632" t="s">
        <v>12595</v>
      </c>
      <c r="C6632" s="5" t="e">
        <v>#NAME?</v>
      </c>
      <c r="D6632" s="1">
        <v>41325</v>
      </c>
      <c r="E6632" s="3">
        <v>0.78819444444444453</v>
      </c>
      <c r="F6632">
        <v>0</v>
      </c>
      <c r="G6632" t="s">
        <v>19</v>
      </c>
      <c r="H6632">
        <v>0</v>
      </c>
    </row>
    <row r="6633" spans="1:8" x14ac:dyDescent="0.2">
      <c r="A6633" s="4">
        <v>3.04E+17</v>
      </c>
      <c r="B6633" t="s">
        <v>12596</v>
      </c>
      <c r="C6633" s="5" t="s">
        <v>12597</v>
      </c>
      <c r="D6633" s="1">
        <v>41325</v>
      </c>
      <c r="E6633" s="3">
        <v>0.7895833333333333</v>
      </c>
      <c r="F6633">
        <v>0.2</v>
      </c>
      <c r="G6633" t="s">
        <v>10</v>
      </c>
      <c r="H6633">
        <v>0.2</v>
      </c>
    </row>
    <row r="6634" spans="1:8" x14ac:dyDescent="0.2">
      <c r="A6634" s="4">
        <v>3.04E+17</v>
      </c>
      <c r="B6634" t="s">
        <v>12598</v>
      </c>
      <c r="C6634" s="5" t="e">
        <v>#NAME?</v>
      </c>
      <c r="D6634" s="1">
        <v>41325</v>
      </c>
      <c r="E6634" s="3">
        <v>0.7909722222222223</v>
      </c>
      <c r="F6634">
        <v>0</v>
      </c>
      <c r="G6634" t="s">
        <v>19</v>
      </c>
      <c r="H6634">
        <v>0</v>
      </c>
    </row>
    <row r="6635" spans="1:8" x14ac:dyDescent="0.2">
      <c r="A6635" s="4">
        <v>3.04E+17</v>
      </c>
      <c r="B6635" t="s">
        <v>12599</v>
      </c>
      <c r="C6635" s="5" t="e">
        <v>#NAME?</v>
      </c>
      <c r="D6635" s="1">
        <v>41325</v>
      </c>
      <c r="E6635" s="3">
        <v>0.79236111111111107</v>
      </c>
      <c r="F6635">
        <v>0</v>
      </c>
      <c r="G6635" t="s">
        <v>19</v>
      </c>
      <c r="H6635">
        <v>0</v>
      </c>
    </row>
    <row r="6636" spans="1:8" x14ac:dyDescent="0.2">
      <c r="A6636" s="4">
        <v>3.04E+17</v>
      </c>
      <c r="B6636" t="s">
        <v>12600</v>
      </c>
      <c r="C6636" s="5" t="s">
        <v>12601</v>
      </c>
      <c r="D6636" s="1">
        <v>41325</v>
      </c>
      <c r="E6636" s="3">
        <v>0.79305555555555562</v>
      </c>
      <c r="F6636">
        <v>0.2</v>
      </c>
      <c r="G6636" t="s">
        <v>10</v>
      </c>
      <c r="H6636">
        <v>0.2</v>
      </c>
    </row>
    <row r="6637" spans="1:8" x14ac:dyDescent="0.2">
      <c r="A6637" s="4">
        <v>3.04E+17</v>
      </c>
      <c r="B6637" t="s">
        <v>12602</v>
      </c>
      <c r="C6637" s="5" t="s">
        <v>12603</v>
      </c>
      <c r="D6637" s="1">
        <v>41325</v>
      </c>
      <c r="E6637" s="3">
        <v>0.83958333333333324</v>
      </c>
      <c r="F6637">
        <v>0</v>
      </c>
      <c r="G6637" t="s">
        <v>19</v>
      </c>
      <c r="H6637">
        <v>1</v>
      </c>
    </row>
    <row r="6638" spans="1:8" x14ac:dyDescent="0.2">
      <c r="A6638" s="4">
        <v>3.04E+17</v>
      </c>
      <c r="B6638" t="s">
        <v>12604</v>
      </c>
      <c r="C6638" s="5" t="s">
        <v>12605</v>
      </c>
      <c r="D6638" s="1">
        <v>41325</v>
      </c>
      <c r="E6638" s="3">
        <v>0.84027777777777779</v>
      </c>
      <c r="F6638">
        <v>0.23749999999999999</v>
      </c>
      <c r="G6638" t="s">
        <v>10</v>
      </c>
      <c r="H6638">
        <v>0.65</v>
      </c>
    </row>
    <row r="6639" spans="1:8" x14ac:dyDescent="0.2">
      <c r="A6639" s="4">
        <v>3.04E+17</v>
      </c>
      <c r="B6639" t="s">
        <v>12606</v>
      </c>
      <c r="C6639" s="5" t="s">
        <v>12607</v>
      </c>
      <c r="D6639" s="1">
        <v>41325</v>
      </c>
      <c r="E6639" s="3">
        <v>0.84236111111111101</v>
      </c>
      <c r="F6639">
        <v>0</v>
      </c>
      <c r="G6639" t="s">
        <v>19</v>
      </c>
      <c r="H6639">
        <v>0.1</v>
      </c>
    </row>
    <row r="6640" spans="1:8" x14ac:dyDescent="0.2">
      <c r="A6640" s="4">
        <v>3.04E+17</v>
      </c>
      <c r="B6640" t="s">
        <v>12608</v>
      </c>
      <c r="C6640" s="5" t="s">
        <v>12609</v>
      </c>
      <c r="D6640" s="1">
        <v>41325</v>
      </c>
      <c r="E6640" s="3">
        <v>0.8569444444444444</v>
      </c>
      <c r="F6640">
        <v>0</v>
      </c>
      <c r="G6640" t="s">
        <v>19</v>
      </c>
      <c r="H6640">
        <v>0.1</v>
      </c>
    </row>
    <row r="6641" spans="1:8" x14ac:dyDescent="0.2">
      <c r="A6641" s="4">
        <v>3.04E+17</v>
      </c>
      <c r="B6641" t="s">
        <v>12610</v>
      </c>
      <c r="C6641" s="5" t="s">
        <v>12611</v>
      </c>
      <c r="D6641" s="1">
        <v>41325</v>
      </c>
      <c r="E6641" s="3">
        <v>0.8569444444444444</v>
      </c>
      <c r="F6641">
        <v>0.2</v>
      </c>
      <c r="G6641" t="s">
        <v>10</v>
      </c>
      <c r="H6641">
        <v>0.2</v>
      </c>
    </row>
    <row r="6642" spans="1:8" x14ac:dyDescent="0.2">
      <c r="A6642" s="4">
        <v>3.04E+17</v>
      </c>
      <c r="B6642" t="s">
        <v>12612</v>
      </c>
      <c r="C6642" s="5" t="s">
        <v>12613</v>
      </c>
      <c r="D6642" s="1">
        <v>41325</v>
      </c>
      <c r="E6642" s="3">
        <v>0.85972222222222217</v>
      </c>
      <c r="F6642">
        <v>0</v>
      </c>
      <c r="G6642" t="s">
        <v>19</v>
      </c>
      <c r="H6642">
        <v>0.75</v>
      </c>
    </row>
    <row r="6643" spans="1:8" x14ac:dyDescent="0.2">
      <c r="A6643" s="4">
        <v>3.04E+17</v>
      </c>
      <c r="B6643" t="s">
        <v>12614</v>
      </c>
      <c r="C6643" s="5" t="s">
        <v>12615</v>
      </c>
      <c r="D6643" s="1">
        <v>41325</v>
      </c>
      <c r="E6643" s="3">
        <v>0.86111111111111116</v>
      </c>
      <c r="F6643">
        <v>1</v>
      </c>
      <c r="G6643" t="s">
        <v>10</v>
      </c>
      <c r="H6643">
        <v>1</v>
      </c>
    </row>
    <row r="6644" spans="1:8" x14ac:dyDescent="0.2">
      <c r="A6644" s="4">
        <v>3.04E+17</v>
      </c>
      <c r="B6644" t="s">
        <v>12616</v>
      </c>
      <c r="C6644" s="5" t="s">
        <v>12617</v>
      </c>
      <c r="D6644" s="1">
        <v>41325</v>
      </c>
      <c r="E6644" s="3">
        <v>0.8965277777777777</v>
      </c>
      <c r="F6644">
        <v>0</v>
      </c>
      <c r="G6644" t="s">
        <v>19</v>
      </c>
      <c r="H6644">
        <v>1</v>
      </c>
    </row>
    <row r="6645" spans="1:8" x14ac:dyDescent="0.2">
      <c r="A6645" s="4">
        <v>3.04E+17</v>
      </c>
      <c r="B6645" t="s">
        <v>12618</v>
      </c>
      <c r="C6645" s="5" t="s">
        <v>12619</v>
      </c>
      <c r="D6645" s="1">
        <v>41325</v>
      </c>
      <c r="E6645" s="3">
        <v>0.89861111111111114</v>
      </c>
      <c r="F6645">
        <v>0</v>
      </c>
      <c r="G6645" t="s">
        <v>19</v>
      </c>
      <c r="H6645">
        <v>0</v>
      </c>
    </row>
    <row r="6646" spans="1:8" x14ac:dyDescent="0.2">
      <c r="A6646" s="4">
        <v>3.04E+17</v>
      </c>
      <c r="B6646" t="s">
        <v>12620</v>
      </c>
      <c r="C6646" s="5" t="s">
        <v>12621</v>
      </c>
      <c r="D6646" s="1">
        <v>41325</v>
      </c>
      <c r="E6646" s="3">
        <v>0.90138888888888891</v>
      </c>
      <c r="F6646">
        <v>0</v>
      </c>
      <c r="G6646" t="s">
        <v>19</v>
      </c>
      <c r="H6646">
        <v>0</v>
      </c>
    </row>
    <row r="6647" spans="1:8" x14ac:dyDescent="0.2">
      <c r="A6647" s="4">
        <v>3.04E+17</v>
      </c>
      <c r="B6647" t="s">
        <v>12622</v>
      </c>
      <c r="C6647" s="5" t="s">
        <v>12623</v>
      </c>
      <c r="D6647" s="1">
        <v>41325</v>
      </c>
      <c r="E6647" s="3">
        <v>0.90347222222222223</v>
      </c>
      <c r="F6647">
        <v>0.40727272727272701</v>
      </c>
      <c r="G6647" t="s">
        <v>10</v>
      </c>
      <c r="H6647">
        <v>0.52090909090908999</v>
      </c>
    </row>
    <row r="6648" spans="1:8" x14ac:dyDescent="0.2">
      <c r="A6648" s="4">
        <v>3.04E+17</v>
      </c>
      <c r="B6648" t="s">
        <v>12624</v>
      </c>
      <c r="C6648" s="5" t="s">
        <v>12625</v>
      </c>
      <c r="D6648" s="1">
        <v>41325</v>
      </c>
      <c r="E6648" s="3">
        <v>0.91249999999999998</v>
      </c>
      <c r="F6648">
        <v>0.38333333333333303</v>
      </c>
      <c r="G6648" t="s">
        <v>10</v>
      </c>
      <c r="H6648">
        <v>0.35416666666666602</v>
      </c>
    </row>
    <row r="6649" spans="1:8" x14ac:dyDescent="0.2">
      <c r="A6649" s="4">
        <v>3.04E+17</v>
      </c>
      <c r="B6649" t="s">
        <v>12626</v>
      </c>
      <c r="C6649" s="5" t="s">
        <v>12627</v>
      </c>
      <c r="D6649" s="1">
        <v>41325</v>
      </c>
      <c r="E6649" s="3">
        <v>0.9159722222222223</v>
      </c>
      <c r="F6649">
        <v>0</v>
      </c>
      <c r="G6649" t="s">
        <v>19</v>
      </c>
      <c r="H6649">
        <v>0</v>
      </c>
    </row>
    <row r="6650" spans="1:8" x14ac:dyDescent="0.2">
      <c r="A6650" s="4">
        <v>3.04E+17</v>
      </c>
      <c r="B6650" t="s">
        <v>12628</v>
      </c>
      <c r="C6650" s="5" t="s">
        <v>12629</v>
      </c>
      <c r="D6650" s="1">
        <v>41325</v>
      </c>
      <c r="E6650" s="3">
        <v>0.91805555555555562</v>
      </c>
      <c r="F6650">
        <v>0.8</v>
      </c>
      <c r="G6650" t="s">
        <v>10</v>
      </c>
      <c r="H6650">
        <v>0.4</v>
      </c>
    </row>
    <row r="6651" spans="1:8" x14ac:dyDescent="0.2">
      <c r="A6651" s="4">
        <v>3.04E+17</v>
      </c>
      <c r="B6651" t="s">
        <v>12630</v>
      </c>
      <c r="C6651" s="5" t="s">
        <v>12631</v>
      </c>
      <c r="D6651" s="1">
        <v>41325</v>
      </c>
      <c r="E6651" s="3">
        <v>0.92361111111111116</v>
      </c>
      <c r="F6651">
        <v>0.4</v>
      </c>
      <c r="G6651" t="s">
        <v>10</v>
      </c>
      <c r="H6651">
        <v>0.5</v>
      </c>
    </row>
    <row r="6652" spans="1:8" x14ac:dyDescent="0.2">
      <c r="A6652" s="4">
        <v>3.04E+17</v>
      </c>
      <c r="B6652" t="s">
        <v>12632</v>
      </c>
      <c r="C6652" s="5" t="s">
        <v>12633</v>
      </c>
      <c r="D6652" s="1">
        <v>41325</v>
      </c>
      <c r="E6652" s="3">
        <v>0.92361111111111116</v>
      </c>
      <c r="F6652">
        <v>0.7</v>
      </c>
      <c r="G6652" t="s">
        <v>10</v>
      </c>
      <c r="H6652">
        <v>0.6</v>
      </c>
    </row>
    <row r="6653" spans="1:8" x14ac:dyDescent="0.2">
      <c r="A6653" s="4">
        <v>3.04E+17</v>
      </c>
      <c r="B6653" t="s">
        <v>12634</v>
      </c>
      <c r="C6653" s="5" t="e">
        <v>#NAME?</v>
      </c>
      <c r="D6653" s="1">
        <v>41325</v>
      </c>
      <c r="E6653" s="3">
        <v>0.93680555555555556</v>
      </c>
      <c r="F6653">
        <v>0</v>
      </c>
      <c r="G6653" t="s">
        <v>19</v>
      </c>
      <c r="H6653">
        <v>0</v>
      </c>
    </row>
    <row r="6654" spans="1:8" x14ac:dyDescent="0.2">
      <c r="A6654" s="4">
        <v>3.04E+17</v>
      </c>
      <c r="B6654" t="s">
        <v>12635</v>
      </c>
      <c r="C6654" s="5" t="s">
        <v>12636</v>
      </c>
      <c r="D6654" s="1">
        <v>41325</v>
      </c>
      <c r="E6654" s="3">
        <v>0.94027777777777777</v>
      </c>
      <c r="F6654">
        <v>-0.15</v>
      </c>
      <c r="G6654" t="s">
        <v>36</v>
      </c>
      <c r="H6654">
        <v>0.2</v>
      </c>
    </row>
    <row r="6655" spans="1:8" x14ac:dyDescent="0.2">
      <c r="A6655" s="4">
        <v>3.04E+17</v>
      </c>
      <c r="B6655" t="s">
        <v>12637</v>
      </c>
      <c r="C6655" s="5" t="s">
        <v>12638</v>
      </c>
      <c r="D6655" s="1">
        <v>41325</v>
      </c>
      <c r="E6655" s="3">
        <v>0.94166666666666676</v>
      </c>
      <c r="F6655">
        <v>-0.8</v>
      </c>
      <c r="G6655" t="s">
        <v>36</v>
      </c>
      <c r="H6655">
        <v>0.9</v>
      </c>
    </row>
    <row r="6656" spans="1:8" x14ac:dyDescent="0.2">
      <c r="A6656" s="4">
        <v>3.04E+17</v>
      </c>
      <c r="B6656" t="s">
        <v>12639</v>
      </c>
      <c r="C6656" s="5" t="s">
        <v>12640</v>
      </c>
      <c r="D6656" s="1">
        <v>41325</v>
      </c>
      <c r="E6656" s="3">
        <v>0.94236111111111109</v>
      </c>
      <c r="F6656">
        <v>0.44999999999999901</v>
      </c>
      <c r="G6656" t="s">
        <v>10</v>
      </c>
      <c r="H6656">
        <v>0.4</v>
      </c>
    </row>
    <row r="6657" spans="1:8" x14ac:dyDescent="0.2">
      <c r="A6657" s="4">
        <v>3.04E+17</v>
      </c>
      <c r="B6657" t="s">
        <v>12641</v>
      </c>
      <c r="C6657" s="5" t="e">
        <v>#NAME?</v>
      </c>
      <c r="D6657" s="1">
        <v>41325</v>
      </c>
      <c r="E6657" s="3">
        <v>0.94444444444444453</v>
      </c>
      <c r="F6657">
        <v>0</v>
      </c>
      <c r="G6657" t="s">
        <v>19</v>
      </c>
      <c r="H6657">
        <v>0</v>
      </c>
    </row>
    <row r="6658" spans="1:8" x14ac:dyDescent="0.2">
      <c r="A6658" s="4">
        <v>3.04E+17</v>
      </c>
      <c r="B6658" t="s">
        <v>12642</v>
      </c>
      <c r="C6658" s="5" t="s">
        <v>12643</v>
      </c>
      <c r="D6658" s="1">
        <v>41325</v>
      </c>
      <c r="E6658" s="3">
        <v>0.94444444444444453</v>
      </c>
      <c r="F6658">
        <v>0.2</v>
      </c>
      <c r="G6658" t="s">
        <v>10</v>
      </c>
      <c r="H6658">
        <v>0.2</v>
      </c>
    </row>
    <row r="6659" spans="1:8" x14ac:dyDescent="0.2">
      <c r="A6659" s="4">
        <v>3.04E+17</v>
      </c>
      <c r="B6659" t="s">
        <v>12644</v>
      </c>
      <c r="C6659" s="5" t="s">
        <v>12645</v>
      </c>
      <c r="D6659" s="1">
        <v>41325</v>
      </c>
      <c r="E6659" s="3">
        <v>0.9506944444444444</v>
      </c>
      <c r="F6659">
        <v>0</v>
      </c>
      <c r="G6659" t="s">
        <v>19</v>
      </c>
      <c r="H6659">
        <v>0</v>
      </c>
    </row>
    <row r="6660" spans="1:8" x14ac:dyDescent="0.2">
      <c r="A6660" s="4">
        <v>3.04E+17</v>
      </c>
      <c r="B6660" t="s">
        <v>12646</v>
      </c>
      <c r="C6660" s="5" t="s">
        <v>9200</v>
      </c>
      <c r="D6660" s="1">
        <v>41325</v>
      </c>
      <c r="E6660" s="3">
        <v>0.9506944444444444</v>
      </c>
      <c r="F6660">
        <v>0</v>
      </c>
      <c r="G6660" t="s">
        <v>19</v>
      </c>
      <c r="H6660">
        <v>0</v>
      </c>
    </row>
    <row r="6661" spans="1:8" x14ac:dyDescent="0.2">
      <c r="A6661" s="4">
        <v>3.04E+17</v>
      </c>
      <c r="B6661" t="s">
        <v>12647</v>
      </c>
      <c r="C6661" s="5" t="s">
        <v>12648</v>
      </c>
      <c r="D6661" s="1">
        <v>41325</v>
      </c>
      <c r="E6661" s="3">
        <v>0.98333333333333339</v>
      </c>
      <c r="F6661">
        <v>0.5</v>
      </c>
      <c r="G6661" t="s">
        <v>10</v>
      </c>
      <c r="H6661">
        <v>0.6</v>
      </c>
    </row>
    <row r="6662" spans="1:8" x14ac:dyDescent="0.2">
      <c r="A6662" s="4">
        <v>3.04E+17</v>
      </c>
      <c r="B6662" t="s">
        <v>12649</v>
      </c>
      <c r="C6662" s="5" t="s">
        <v>12650</v>
      </c>
      <c r="D6662" s="1">
        <v>41325</v>
      </c>
      <c r="E6662" s="3">
        <v>0.99305555555555547</v>
      </c>
      <c r="F6662">
        <v>0.55000000000000004</v>
      </c>
      <c r="G6662" t="s">
        <v>10</v>
      </c>
      <c r="H6662">
        <v>0.7</v>
      </c>
    </row>
    <row r="6663" spans="1:8" x14ac:dyDescent="0.2">
      <c r="A6663" s="4">
        <v>3.04E+17</v>
      </c>
      <c r="B6663" t="s">
        <v>12651</v>
      </c>
      <c r="C6663" s="5" t="e">
        <v>#NAME?</v>
      </c>
      <c r="D6663" s="1">
        <v>41325</v>
      </c>
      <c r="E6663" s="3">
        <v>0.99513888888888891</v>
      </c>
      <c r="F6663">
        <v>0</v>
      </c>
      <c r="G6663" t="s">
        <v>19</v>
      </c>
      <c r="H6663">
        <v>0</v>
      </c>
    </row>
    <row r="6664" spans="1:8" x14ac:dyDescent="0.2">
      <c r="A6664" s="4">
        <v>3.04E+17</v>
      </c>
      <c r="B6664" t="s">
        <v>12652</v>
      </c>
      <c r="C6664" s="5" t="s">
        <v>12653</v>
      </c>
      <c r="D6664" s="1">
        <v>41325</v>
      </c>
      <c r="E6664" s="3">
        <v>0.99722222222222223</v>
      </c>
      <c r="F6664">
        <v>0.2</v>
      </c>
      <c r="G6664" t="s">
        <v>10</v>
      </c>
      <c r="H6664">
        <v>0.2</v>
      </c>
    </row>
    <row r="6665" spans="1:8" x14ac:dyDescent="0.2">
      <c r="A6665" s="4">
        <v>3.04E+17</v>
      </c>
      <c r="B6665" t="s">
        <v>12654</v>
      </c>
      <c r="C6665" s="5" t="e">
        <v>#NAME?</v>
      </c>
      <c r="D6665" s="1">
        <v>41325</v>
      </c>
      <c r="E6665" s="3">
        <v>0.99791666666666667</v>
      </c>
      <c r="F6665">
        <v>0</v>
      </c>
      <c r="G6665" t="s">
        <v>19</v>
      </c>
      <c r="H6665">
        <v>0</v>
      </c>
    </row>
    <row r="6666" spans="1:8" x14ac:dyDescent="0.2">
      <c r="A6666" s="4">
        <v>3.04E+17</v>
      </c>
      <c r="B6666" t="s">
        <v>12655</v>
      </c>
      <c r="C6666" s="5" t="s">
        <v>12656</v>
      </c>
      <c r="D6666" s="1">
        <v>41326</v>
      </c>
      <c r="E6666" s="3">
        <v>2.7777777777777779E-3</v>
      </c>
      <c r="F6666">
        <v>0</v>
      </c>
      <c r="G6666" t="s">
        <v>19</v>
      </c>
      <c r="H6666">
        <v>0</v>
      </c>
    </row>
    <row r="6667" spans="1:8" x14ac:dyDescent="0.2">
      <c r="A6667" s="4">
        <v>3.04E+17</v>
      </c>
      <c r="B6667" t="s">
        <v>12657</v>
      </c>
      <c r="C6667" s="5" t="e">
        <v>#NAME?</v>
      </c>
      <c r="D6667" s="1">
        <v>41326</v>
      </c>
      <c r="E6667" s="3">
        <v>5.5555555555555558E-3</v>
      </c>
      <c r="F6667">
        <v>0</v>
      </c>
      <c r="G6667" t="s">
        <v>19</v>
      </c>
      <c r="H6667">
        <v>0</v>
      </c>
    </row>
    <row r="6668" spans="1:8" x14ac:dyDescent="0.2">
      <c r="A6668" s="4">
        <v>3.04E+17</v>
      </c>
      <c r="B6668" t="s">
        <v>12658</v>
      </c>
      <c r="C6668" s="5" t="e">
        <v>#NAME?</v>
      </c>
      <c r="D6668" s="1">
        <v>41326</v>
      </c>
      <c r="E6668" s="3">
        <v>6.9444444444444441E-3</v>
      </c>
      <c r="F6668">
        <v>0</v>
      </c>
      <c r="G6668" t="s">
        <v>19</v>
      </c>
      <c r="H6668">
        <v>0</v>
      </c>
    </row>
    <row r="6669" spans="1:8" x14ac:dyDescent="0.2">
      <c r="A6669" s="4">
        <v>3.04E+17</v>
      </c>
      <c r="B6669" t="s">
        <v>12659</v>
      </c>
      <c r="C6669" s="5" t="e">
        <v>#NAME?</v>
      </c>
      <c r="D6669" s="1">
        <v>41326</v>
      </c>
      <c r="E6669" s="3">
        <v>2.8472222222222222E-2</v>
      </c>
      <c r="F6669">
        <v>0</v>
      </c>
      <c r="G6669" t="s">
        <v>19</v>
      </c>
      <c r="H6669">
        <v>0</v>
      </c>
    </row>
    <row r="6670" spans="1:8" x14ac:dyDescent="0.2">
      <c r="A6670" s="4">
        <v>3.04E+17</v>
      </c>
      <c r="B6670" t="s">
        <v>12660</v>
      </c>
      <c r="C6670" s="5" t="e">
        <v>#NAME?</v>
      </c>
      <c r="D6670" s="1">
        <v>41326</v>
      </c>
      <c r="E6670" s="3">
        <v>2.9166666666666664E-2</v>
      </c>
      <c r="F6670">
        <v>0</v>
      </c>
      <c r="G6670" t="s">
        <v>19</v>
      </c>
      <c r="H6670">
        <v>0</v>
      </c>
    </row>
    <row r="6671" spans="1:8" x14ac:dyDescent="0.2">
      <c r="A6671" s="4">
        <v>3.04E+17</v>
      </c>
      <c r="B6671" t="s">
        <v>12661</v>
      </c>
      <c r="C6671" s="5" t="e">
        <v>#NAME?</v>
      </c>
      <c r="D6671" s="1">
        <v>41326</v>
      </c>
      <c r="E6671" s="3">
        <v>3.125E-2</v>
      </c>
      <c r="F6671">
        <v>0</v>
      </c>
      <c r="G6671" t="s">
        <v>19</v>
      </c>
      <c r="H6671">
        <v>0</v>
      </c>
    </row>
    <row r="6672" spans="1:8" x14ac:dyDescent="0.2">
      <c r="A6672" s="4">
        <v>3.04E+17</v>
      </c>
      <c r="B6672" t="s">
        <v>12662</v>
      </c>
      <c r="C6672" s="5" t="e">
        <v>#NAME?</v>
      </c>
      <c r="D6672" s="1">
        <v>41326</v>
      </c>
      <c r="E6672" s="3">
        <v>3.8194444444444441E-2</v>
      </c>
      <c r="F6672">
        <v>0</v>
      </c>
      <c r="G6672" t="s">
        <v>19</v>
      </c>
      <c r="H6672">
        <v>0</v>
      </c>
    </row>
    <row r="6673" spans="1:8" x14ac:dyDescent="0.2">
      <c r="A6673" s="4">
        <v>3.04E+17</v>
      </c>
      <c r="B6673" t="s">
        <v>12663</v>
      </c>
      <c r="C6673" s="5" t="s">
        <v>12664</v>
      </c>
      <c r="D6673" s="1">
        <v>41326</v>
      </c>
      <c r="E6673" s="3">
        <v>4.027777777777778E-2</v>
      </c>
      <c r="F6673">
        <v>-0.31666666666666599</v>
      </c>
      <c r="G6673" t="s">
        <v>36</v>
      </c>
      <c r="H6673">
        <v>0.3</v>
      </c>
    </row>
    <row r="6674" spans="1:8" x14ac:dyDescent="0.2">
      <c r="A6674" s="4">
        <v>3.04E+17</v>
      </c>
      <c r="B6674" t="s">
        <v>12665</v>
      </c>
      <c r="C6674" s="5" t="s">
        <v>12666</v>
      </c>
      <c r="D6674" s="1">
        <v>41326</v>
      </c>
      <c r="E6674" s="3">
        <v>4.6527777777777779E-2</v>
      </c>
      <c r="F6674">
        <v>0.4</v>
      </c>
      <c r="G6674" t="s">
        <v>10</v>
      </c>
      <c r="H6674">
        <v>0.61250000000000004</v>
      </c>
    </row>
    <row r="6675" spans="1:8" x14ac:dyDescent="0.2">
      <c r="A6675" s="4">
        <v>3.04E+17</v>
      </c>
      <c r="B6675" t="s">
        <v>12667</v>
      </c>
      <c r="C6675" s="5" t="e">
        <v>#NAME?</v>
      </c>
      <c r="D6675" s="1">
        <v>41326</v>
      </c>
      <c r="E6675" s="3">
        <v>4.8611111111111112E-2</v>
      </c>
      <c r="F6675">
        <v>0</v>
      </c>
      <c r="G6675" t="s">
        <v>19</v>
      </c>
      <c r="H6675">
        <v>0</v>
      </c>
    </row>
    <row r="6676" spans="1:8" x14ac:dyDescent="0.2">
      <c r="A6676" s="4">
        <v>3.04E+17</v>
      </c>
      <c r="B6676" t="s">
        <v>12668</v>
      </c>
      <c r="C6676" s="5" t="e">
        <v>#NAME?</v>
      </c>
      <c r="D6676" s="1">
        <v>41326</v>
      </c>
      <c r="E6676" s="3">
        <v>4.8611111111111112E-2</v>
      </c>
      <c r="F6676">
        <v>0</v>
      </c>
      <c r="G6676" t="s">
        <v>19</v>
      </c>
      <c r="H6676">
        <v>0</v>
      </c>
    </row>
    <row r="6677" spans="1:8" x14ac:dyDescent="0.2">
      <c r="A6677" s="4">
        <v>3.04E+17</v>
      </c>
      <c r="B6677" t="s">
        <v>12669</v>
      </c>
      <c r="C6677" s="5" t="e">
        <v>#NAME?</v>
      </c>
      <c r="D6677" s="1">
        <v>41326</v>
      </c>
      <c r="E6677" s="3">
        <v>5.2777777777777778E-2</v>
      </c>
      <c r="F6677">
        <v>0</v>
      </c>
      <c r="G6677" t="s">
        <v>19</v>
      </c>
      <c r="H6677">
        <v>0</v>
      </c>
    </row>
    <row r="6678" spans="1:8" x14ac:dyDescent="0.2">
      <c r="A6678" s="4">
        <v>3.04E+17</v>
      </c>
      <c r="B6678" t="s">
        <v>12670</v>
      </c>
      <c r="C6678" s="5" t="e">
        <v>#NAME?</v>
      </c>
      <c r="D6678" s="1">
        <v>41326</v>
      </c>
      <c r="E6678" s="3">
        <v>6.3194444444444442E-2</v>
      </c>
      <c r="F6678">
        <v>0</v>
      </c>
      <c r="G6678" t="s">
        <v>19</v>
      </c>
      <c r="H6678">
        <v>0</v>
      </c>
    </row>
    <row r="6679" spans="1:8" x14ac:dyDescent="0.2">
      <c r="A6679" s="4">
        <v>3.04E+17</v>
      </c>
      <c r="B6679" t="s">
        <v>12671</v>
      </c>
      <c r="C6679" s="5" t="e">
        <v>#NAME?</v>
      </c>
      <c r="D6679" s="1">
        <v>41326</v>
      </c>
      <c r="E6679" s="3">
        <v>6.3888888888888884E-2</v>
      </c>
      <c r="F6679">
        <v>0</v>
      </c>
      <c r="G6679" t="s">
        <v>19</v>
      </c>
      <c r="H6679">
        <v>0</v>
      </c>
    </row>
    <row r="6680" spans="1:8" x14ac:dyDescent="0.2">
      <c r="A6680" s="4">
        <v>3.04E+17</v>
      </c>
      <c r="B6680" t="s">
        <v>12672</v>
      </c>
      <c r="C6680" s="5" t="e">
        <v>#NAME?</v>
      </c>
      <c r="D6680" s="1">
        <v>41326</v>
      </c>
      <c r="E6680" s="3">
        <v>6.458333333333334E-2</v>
      </c>
      <c r="F6680">
        <v>0</v>
      </c>
      <c r="G6680" t="s">
        <v>19</v>
      </c>
      <c r="H6680">
        <v>0</v>
      </c>
    </row>
    <row r="6681" spans="1:8" x14ac:dyDescent="0.2">
      <c r="A6681" s="4">
        <v>3.04E+17</v>
      </c>
      <c r="B6681" t="s">
        <v>12673</v>
      </c>
      <c r="C6681" s="5" t="e">
        <v>#NAME?</v>
      </c>
      <c r="D6681" s="1">
        <v>41326</v>
      </c>
      <c r="E6681" s="3">
        <v>0.18194444444444444</v>
      </c>
      <c r="F6681">
        <v>0</v>
      </c>
      <c r="G6681" t="s">
        <v>19</v>
      </c>
      <c r="H6681">
        <v>0</v>
      </c>
    </row>
    <row r="6682" spans="1:8" x14ac:dyDescent="0.2">
      <c r="A6682" s="4">
        <v>3.04E+17</v>
      </c>
      <c r="B6682" t="s">
        <v>12674</v>
      </c>
      <c r="C6682" s="5" t="e">
        <v>#NAME?</v>
      </c>
      <c r="D6682" s="1">
        <v>41326</v>
      </c>
      <c r="E6682" s="3">
        <v>0.18263888888888891</v>
      </c>
      <c r="F6682">
        <v>0</v>
      </c>
      <c r="G6682" t="s">
        <v>19</v>
      </c>
      <c r="H6682">
        <v>0</v>
      </c>
    </row>
    <row r="6683" spans="1:8" x14ac:dyDescent="0.2">
      <c r="A6683" s="4">
        <v>3.04E+17</v>
      </c>
      <c r="B6683" t="s">
        <v>12675</v>
      </c>
      <c r="C6683" s="5" t="e">
        <v>#NAME?</v>
      </c>
      <c r="D6683" s="1">
        <v>41326</v>
      </c>
      <c r="E6683" s="3">
        <v>0.18402777777777779</v>
      </c>
      <c r="F6683">
        <v>0</v>
      </c>
      <c r="G6683" t="s">
        <v>19</v>
      </c>
      <c r="H6683">
        <v>0</v>
      </c>
    </row>
    <row r="6684" spans="1:8" x14ac:dyDescent="0.2">
      <c r="A6684" s="4">
        <v>3.04E+17</v>
      </c>
      <c r="B6684" t="s">
        <v>12676</v>
      </c>
      <c r="C6684" s="5" t="s">
        <v>12677</v>
      </c>
      <c r="D6684" s="1">
        <v>41326</v>
      </c>
      <c r="E6684" s="3">
        <v>0.18611111111111112</v>
      </c>
      <c r="F6684">
        <v>0</v>
      </c>
      <c r="G6684" t="s">
        <v>19</v>
      </c>
      <c r="H6684">
        <v>0</v>
      </c>
    </row>
    <row r="6685" spans="1:8" x14ac:dyDescent="0.2">
      <c r="A6685" s="4">
        <v>3.04E+17</v>
      </c>
      <c r="B6685" t="s">
        <v>12678</v>
      </c>
      <c r="C6685" s="5" t="e">
        <v>#NAME?</v>
      </c>
      <c r="D6685" s="1">
        <v>41326</v>
      </c>
      <c r="E6685" s="3">
        <v>0.18611111111111112</v>
      </c>
      <c r="F6685">
        <v>0</v>
      </c>
      <c r="G6685" t="s">
        <v>19</v>
      </c>
      <c r="H6685">
        <v>0</v>
      </c>
    </row>
    <row r="6686" spans="1:8" x14ac:dyDescent="0.2">
      <c r="A6686" s="4">
        <v>3.04E+17</v>
      </c>
      <c r="B6686" t="s">
        <v>12679</v>
      </c>
      <c r="C6686" s="5" t="e">
        <v>#NAME?</v>
      </c>
      <c r="D6686" s="1">
        <v>41326</v>
      </c>
      <c r="E6686" s="3">
        <v>0.1875</v>
      </c>
      <c r="F6686">
        <v>0</v>
      </c>
      <c r="G6686" t="s">
        <v>19</v>
      </c>
      <c r="H6686">
        <v>0</v>
      </c>
    </row>
    <row r="6687" spans="1:8" x14ac:dyDescent="0.2">
      <c r="A6687" s="4">
        <v>3.04E+17</v>
      </c>
      <c r="B6687" t="s">
        <v>12680</v>
      </c>
      <c r="C6687" s="5" t="e">
        <v>#NAME?</v>
      </c>
      <c r="D6687" s="1">
        <v>41326</v>
      </c>
      <c r="E6687" s="3">
        <v>0.19236111111111112</v>
      </c>
      <c r="F6687">
        <v>0</v>
      </c>
      <c r="G6687" t="s">
        <v>19</v>
      </c>
      <c r="H6687">
        <v>0</v>
      </c>
    </row>
    <row r="6688" spans="1:8" x14ac:dyDescent="0.2">
      <c r="A6688" s="4">
        <v>3.04E+17</v>
      </c>
      <c r="B6688" t="s">
        <v>12681</v>
      </c>
      <c r="C6688" s="5" t="e">
        <v>#NAME?</v>
      </c>
      <c r="D6688" s="1">
        <v>41326</v>
      </c>
      <c r="E6688" s="3">
        <v>0.19305555555555554</v>
      </c>
      <c r="F6688">
        <v>0</v>
      </c>
      <c r="G6688" t="s">
        <v>19</v>
      </c>
      <c r="H6688">
        <v>0</v>
      </c>
    </row>
    <row r="6689" spans="1:8" x14ac:dyDescent="0.2">
      <c r="A6689" s="4">
        <v>3.04E+17</v>
      </c>
      <c r="B6689" t="s">
        <v>12682</v>
      </c>
      <c r="C6689" s="5" t="e">
        <v>#NAME?</v>
      </c>
      <c r="D6689" s="1">
        <v>41326</v>
      </c>
      <c r="E6689" s="3">
        <v>0.19513888888888889</v>
      </c>
      <c r="F6689">
        <v>0</v>
      </c>
      <c r="G6689" t="s">
        <v>19</v>
      </c>
      <c r="H6689">
        <v>0</v>
      </c>
    </row>
    <row r="6690" spans="1:8" x14ac:dyDescent="0.2">
      <c r="A6690" s="4">
        <v>3.04E+17</v>
      </c>
      <c r="B6690" t="s">
        <v>12683</v>
      </c>
      <c r="C6690" s="5" t="e">
        <v>#NAME?</v>
      </c>
      <c r="D6690" s="1">
        <v>41326</v>
      </c>
      <c r="E6690" s="3">
        <v>0.19652777777777777</v>
      </c>
      <c r="F6690">
        <v>0</v>
      </c>
      <c r="G6690" t="s">
        <v>19</v>
      </c>
      <c r="H6690">
        <v>0</v>
      </c>
    </row>
    <row r="6691" spans="1:8" x14ac:dyDescent="0.2">
      <c r="A6691" s="4">
        <v>3.04E+17</v>
      </c>
      <c r="B6691" t="s">
        <v>12684</v>
      </c>
      <c r="C6691" s="5" t="e">
        <v>#NAME?</v>
      </c>
      <c r="D6691" s="1">
        <v>41326</v>
      </c>
      <c r="E6691" s="3">
        <v>0.19791666666666666</v>
      </c>
      <c r="F6691">
        <v>0</v>
      </c>
      <c r="G6691" t="s">
        <v>19</v>
      </c>
      <c r="H6691">
        <v>0</v>
      </c>
    </row>
    <row r="6692" spans="1:8" x14ac:dyDescent="0.2">
      <c r="A6692" s="4">
        <v>3.04E+17</v>
      </c>
      <c r="B6692" t="s">
        <v>12685</v>
      </c>
      <c r="C6692" s="5" t="e">
        <v>#NAME?</v>
      </c>
      <c r="D6692" s="1">
        <v>41326</v>
      </c>
      <c r="E6692" s="3">
        <v>0.20138888888888887</v>
      </c>
      <c r="F6692">
        <v>0</v>
      </c>
      <c r="G6692" t="s">
        <v>19</v>
      </c>
      <c r="H6692">
        <v>0</v>
      </c>
    </row>
    <row r="6693" spans="1:8" x14ac:dyDescent="0.2">
      <c r="A6693" s="4">
        <v>3.04E+17</v>
      </c>
      <c r="B6693" t="s">
        <v>12686</v>
      </c>
      <c r="C6693" s="5" t="e">
        <v>#NAME?</v>
      </c>
      <c r="D6693" s="1">
        <v>41326</v>
      </c>
      <c r="E6693" s="3">
        <v>0.20277777777777781</v>
      </c>
      <c r="F6693">
        <v>0</v>
      </c>
      <c r="G6693" t="s">
        <v>19</v>
      </c>
      <c r="H6693">
        <v>0</v>
      </c>
    </row>
    <row r="6694" spans="1:8" x14ac:dyDescent="0.2">
      <c r="A6694" s="4">
        <v>3.04E+17</v>
      </c>
      <c r="B6694" t="s">
        <v>12687</v>
      </c>
      <c r="C6694" s="5" t="e">
        <v>#NAME?</v>
      </c>
      <c r="D6694" s="1">
        <v>41326</v>
      </c>
      <c r="E6694" s="3">
        <v>0.22152777777777777</v>
      </c>
      <c r="F6694">
        <v>0</v>
      </c>
      <c r="G6694" t="s">
        <v>19</v>
      </c>
      <c r="H6694">
        <v>0</v>
      </c>
    </row>
    <row r="6695" spans="1:8" x14ac:dyDescent="0.2">
      <c r="A6695" s="4">
        <v>3.04E+17</v>
      </c>
      <c r="B6695" t="s">
        <v>12688</v>
      </c>
      <c r="C6695" s="5" t="e">
        <v>#NAME?</v>
      </c>
      <c r="D6695" s="1">
        <v>41326</v>
      </c>
      <c r="E6695" s="3">
        <v>0.23124999999999998</v>
      </c>
      <c r="F6695">
        <v>0</v>
      </c>
      <c r="G6695" t="s">
        <v>19</v>
      </c>
      <c r="H6695">
        <v>0</v>
      </c>
    </row>
    <row r="6696" spans="1:8" x14ac:dyDescent="0.2">
      <c r="A6696" s="4">
        <v>3.04E+17</v>
      </c>
      <c r="B6696" t="s">
        <v>12689</v>
      </c>
      <c r="C6696" s="5" t="e">
        <v>#NAME?</v>
      </c>
      <c r="D6696" s="1">
        <v>41326</v>
      </c>
      <c r="E6696" s="3">
        <v>0.23472222222222219</v>
      </c>
      <c r="F6696">
        <v>0</v>
      </c>
      <c r="G6696" t="s">
        <v>19</v>
      </c>
      <c r="H6696">
        <v>0</v>
      </c>
    </row>
    <row r="6697" spans="1:8" x14ac:dyDescent="0.2">
      <c r="A6697" s="4">
        <v>3.05E+17</v>
      </c>
      <c r="B6697" t="s">
        <v>12690</v>
      </c>
      <c r="C6697" s="5" t="s">
        <v>12691</v>
      </c>
      <c r="D6697" s="1">
        <v>41326</v>
      </c>
      <c r="E6697" s="3">
        <v>0.70833333333333337</v>
      </c>
      <c r="F6697">
        <v>0.6</v>
      </c>
      <c r="G6697" t="s">
        <v>10</v>
      </c>
      <c r="H6697">
        <v>0.73333333333333295</v>
      </c>
    </row>
    <row r="6698" spans="1:8" x14ac:dyDescent="0.2">
      <c r="A6698" s="4">
        <v>3.05E+17</v>
      </c>
      <c r="B6698" t="s">
        <v>12692</v>
      </c>
      <c r="C6698" s="5" t="s">
        <v>12693</v>
      </c>
      <c r="D6698" s="1">
        <v>41326</v>
      </c>
      <c r="E6698" s="3">
        <v>0.7090277777777777</v>
      </c>
      <c r="F6698">
        <v>-4.5833333333333302E-2</v>
      </c>
      <c r="G6698" t="s">
        <v>36</v>
      </c>
      <c r="H6698">
        <v>0.37083333333333302</v>
      </c>
    </row>
    <row r="6699" spans="1:8" x14ac:dyDescent="0.2">
      <c r="A6699" s="4">
        <v>3.05E+17</v>
      </c>
      <c r="B6699" t="s">
        <v>12694</v>
      </c>
      <c r="C6699" s="5" t="s">
        <v>12695</v>
      </c>
      <c r="D6699" s="1">
        <v>41326</v>
      </c>
      <c r="E6699" s="3">
        <v>0.70972222222222225</v>
      </c>
      <c r="F6699">
        <v>-0.1</v>
      </c>
      <c r="G6699" t="s">
        <v>36</v>
      </c>
      <c r="H6699">
        <v>1</v>
      </c>
    </row>
    <row r="6700" spans="1:8" x14ac:dyDescent="0.2">
      <c r="A6700" s="4">
        <v>3.05E+17</v>
      </c>
      <c r="B6700" t="s">
        <v>12696</v>
      </c>
      <c r="C6700" s="5" t="s">
        <v>12697</v>
      </c>
      <c r="D6700" s="1">
        <v>41326</v>
      </c>
      <c r="E6700" s="3">
        <v>0.7104166666666667</v>
      </c>
      <c r="F6700">
        <v>8.4848484848484798E-2</v>
      </c>
      <c r="G6700" t="s">
        <v>10</v>
      </c>
      <c r="H6700">
        <v>0.26060606060606001</v>
      </c>
    </row>
    <row r="6701" spans="1:8" x14ac:dyDescent="0.2">
      <c r="A6701" s="4">
        <v>3.05E+17</v>
      </c>
      <c r="B6701" t="s">
        <v>12698</v>
      </c>
      <c r="C6701" s="5" t="e">
        <v>#NAME?</v>
      </c>
      <c r="D6701" s="1">
        <v>41326</v>
      </c>
      <c r="E6701" s="3">
        <v>0.71527777777777779</v>
      </c>
      <c r="F6701">
        <v>0</v>
      </c>
      <c r="G6701" t="s">
        <v>19</v>
      </c>
      <c r="H6701">
        <v>0</v>
      </c>
    </row>
    <row r="6702" spans="1:8" x14ac:dyDescent="0.2">
      <c r="A6702" s="4">
        <v>3.05E+17</v>
      </c>
      <c r="B6702" t="s">
        <v>12699</v>
      </c>
      <c r="C6702" s="5" t="s">
        <v>12700</v>
      </c>
      <c r="D6702" s="1">
        <v>41326</v>
      </c>
      <c r="E6702" s="3">
        <v>0.75</v>
      </c>
      <c r="F6702">
        <v>-0.33333333333333298</v>
      </c>
      <c r="G6702" t="s">
        <v>36</v>
      </c>
      <c r="H6702">
        <v>0.66666666666666596</v>
      </c>
    </row>
    <row r="6703" spans="1:8" x14ac:dyDescent="0.2">
      <c r="A6703" s="4">
        <v>3.05E+17</v>
      </c>
      <c r="B6703" t="s">
        <v>12701</v>
      </c>
      <c r="C6703" s="5" t="s">
        <v>12702</v>
      </c>
      <c r="D6703" s="1">
        <v>41326</v>
      </c>
      <c r="E6703" s="3">
        <v>0.82916666666666661</v>
      </c>
      <c r="F6703">
        <v>0</v>
      </c>
      <c r="G6703" t="s">
        <v>19</v>
      </c>
      <c r="H6703">
        <v>0</v>
      </c>
    </row>
    <row r="6704" spans="1:8" x14ac:dyDescent="0.2">
      <c r="A6704" s="4">
        <v>3.05E+17</v>
      </c>
      <c r="B6704" t="s">
        <v>12703</v>
      </c>
      <c r="C6704" s="5" t="s">
        <v>12704</v>
      </c>
      <c r="D6704" s="1">
        <v>41326</v>
      </c>
      <c r="E6704" s="3">
        <v>0.83124999999999993</v>
      </c>
      <c r="F6704">
        <v>0</v>
      </c>
      <c r="G6704" t="s">
        <v>19</v>
      </c>
      <c r="H6704">
        <v>0.8125</v>
      </c>
    </row>
    <row r="6705" spans="1:8" x14ac:dyDescent="0.2">
      <c r="A6705" s="4">
        <v>3.05E+17</v>
      </c>
      <c r="B6705" t="s">
        <v>12705</v>
      </c>
      <c r="C6705" s="5" t="s">
        <v>12706</v>
      </c>
      <c r="D6705" s="1">
        <v>41326</v>
      </c>
      <c r="E6705" s="3">
        <v>0.84444444444444444</v>
      </c>
      <c r="F6705">
        <v>-7.1428571428571397E-2</v>
      </c>
      <c r="G6705" t="s">
        <v>36</v>
      </c>
      <c r="H6705">
        <v>0.58571428571428497</v>
      </c>
    </row>
    <row r="6706" spans="1:8" x14ac:dyDescent="0.2">
      <c r="A6706" s="4">
        <v>3.05E+17</v>
      </c>
      <c r="B6706" t="s">
        <v>12707</v>
      </c>
      <c r="C6706" s="5" t="s">
        <v>12708</v>
      </c>
      <c r="D6706" s="1">
        <v>41326</v>
      </c>
      <c r="E6706" s="3">
        <v>0.8618055555555556</v>
      </c>
      <c r="F6706">
        <v>0.53333333333333299</v>
      </c>
      <c r="G6706" t="s">
        <v>10</v>
      </c>
      <c r="H6706">
        <v>0.91666666666666596</v>
      </c>
    </row>
    <row r="6707" spans="1:8" x14ac:dyDescent="0.2">
      <c r="A6707" s="4">
        <v>3.05E+17</v>
      </c>
      <c r="B6707" t="s">
        <v>12709</v>
      </c>
      <c r="C6707" s="5" t="s">
        <v>12710</v>
      </c>
      <c r="D6707" s="1">
        <v>41326</v>
      </c>
      <c r="E6707" s="3">
        <v>0.89930555555555547</v>
      </c>
      <c r="F6707">
        <v>-8.7301587301587297E-2</v>
      </c>
      <c r="G6707" t="s">
        <v>36</v>
      </c>
      <c r="H6707">
        <v>0.73809523809523803</v>
      </c>
    </row>
    <row r="6708" spans="1:8" x14ac:dyDescent="0.2">
      <c r="A6708" s="4">
        <v>3.05E+17</v>
      </c>
      <c r="B6708" t="s">
        <v>12711</v>
      </c>
      <c r="C6708" s="5" t="s">
        <v>12712</v>
      </c>
      <c r="D6708" s="1">
        <v>41326</v>
      </c>
      <c r="E6708" s="3">
        <v>0.91875000000000007</v>
      </c>
      <c r="F6708">
        <v>-0.15</v>
      </c>
      <c r="G6708" t="s">
        <v>36</v>
      </c>
      <c r="H6708">
        <v>0.25</v>
      </c>
    </row>
    <row r="6709" spans="1:8" x14ac:dyDescent="0.2">
      <c r="A6709" s="4">
        <v>3.05E+17</v>
      </c>
      <c r="B6709" t="s">
        <v>12713</v>
      </c>
      <c r="C6709" s="5" t="s">
        <v>12714</v>
      </c>
      <c r="D6709" s="1">
        <v>41326</v>
      </c>
      <c r="E6709" s="3">
        <v>0.91875000000000007</v>
      </c>
      <c r="F6709">
        <v>-0.13636363636363599</v>
      </c>
      <c r="G6709" t="s">
        <v>36</v>
      </c>
      <c r="H6709">
        <v>0.52272727272727204</v>
      </c>
    </row>
    <row r="6710" spans="1:8" x14ac:dyDescent="0.2">
      <c r="A6710" s="4">
        <v>3.05E+17</v>
      </c>
      <c r="B6710" t="s">
        <v>12715</v>
      </c>
      <c r="C6710" s="5" t="s">
        <v>12716</v>
      </c>
      <c r="D6710" s="1">
        <v>41327</v>
      </c>
      <c r="E6710" s="3">
        <v>0.58472222222222225</v>
      </c>
      <c r="F6710">
        <v>0</v>
      </c>
      <c r="G6710" t="s">
        <v>19</v>
      </c>
      <c r="H6710">
        <v>0</v>
      </c>
    </row>
    <row r="6711" spans="1:8" x14ac:dyDescent="0.2">
      <c r="A6711" s="4">
        <v>3.05E+17</v>
      </c>
      <c r="B6711" t="s">
        <v>12717</v>
      </c>
      <c r="C6711" s="5" t="e">
        <v>#NAME?</v>
      </c>
      <c r="D6711" s="1">
        <v>41327</v>
      </c>
      <c r="E6711" s="3">
        <v>0.58611111111111114</v>
      </c>
      <c r="F6711">
        <v>0</v>
      </c>
      <c r="G6711" t="s">
        <v>19</v>
      </c>
      <c r="H6711">
        <v>0</v>
      </c>
    </row>
    <row r="6712" spans="1:8" x14ac:dyDescent="0.2">
      <c r="A6712" s="4">
        <v>3.05E+17</v>
      </c>
      <c r="B6712" t="s">
        <v>12718</v>
      </c>
      <c r="C6712" s="5" t="s">
        <v>12719</v>
      </c>
      <c r="D6712" s="1">
        <v>41327</v>
      </c>
      <c r="E6712" s="3">
        <v>0.61944444444444446</v>
      </c>
      <c r="F6712">
        <v>3.125E-2</v>
      </c>
      <c r="G6712" t="s">
        <v>10</v>
      </c>
      <c r="H6712">
        <v>0.25</v>
      </c>
    </row>
    <row r="6713" spans="1:8" x14ac:dyDescent="0.2">
      <c r="A6713" s="4">
        <v>3.05E+17</v>
      </c>
      <c r="B6713" t="s">
        <v>12720</v>
      </c>
      <c r="C6713" s="5" t="s">
        <v>12721</v>
      </c>
      <c r="D6713" s="1">
        <v>41327</v>
      </c>
      <c r="E6713" s="3">
        <v>0.74930555555555556</v>
      </c>
      <c r="F6713">
        <v>0.3</v>
      </c>
      <c r="G6713" t="s">
        <v>10</v>
      </c>
      <c r="H6713">
        <v>0.63333333333333297</v>
      </c>
    </row>
    <row r="6714" spans="1:8" x14ac:dyDescent="0.2">
      <c r="A6714" s="4">
        <v>3.05E+17</v>
      </c>
      <c r="B6714" t="s">
        <v>12722</v>
      </c>
      <c r="C6714" s="5" t="s">
        <v>12723</v>
      </c>
      <c r="D6714" s="1">
        <v>41327</v>
      </c>
      <c r="E6714" s="3">
        <v>0.77986111111111101</v>
      </c>
      <c r="F6714">
        <v>0</v>
      </c>
      <c r="G6714" t="s">
        <v>19</v>
      </c>
      <c r="H6714">
        <v>0</v>
      </c>
    </row>
    <row r="6715" spans="1:8" x14ac:dyDescent="0.2">
      <c r="A6715" s="4">
        <v>3.05E+17</v>
      </c>
      <c r="B6715" t="s">
        <v>12724</v>
      </c>
      <c r="C6715" s="5" t="s">
        <v>12725</v>
      </c>
      <c r="D6715" s="1">
        <v>41327</v>
      </c>
      <c r="E6715" s="3">
        <v>0.81388888888888899</v>
      </c>
      <c r="F6715">
        <v>0</v>
      </c>
      <c r="G6715" t="s">
        <v>19</v>
      </c>
      <c r="H6715">
        <v>0</v>
      </c>
    </row>
    <row r="6716" spans="1:8" x14ac:dyDescent="0.2">
      <c r="A6716" s="4">
        <v>3.05E+17</v>
      </c>
      <c r="B6716" t="s">
        <v>12726</v>
      </c>
      <c r="C6716" s="5" t="s">
        <v>12727</v>
      </c>
      <c r="D6716" s="1">
        <v>41327</v>
      </c>
      <c r="E6716" s="3">
        <v>0.83263888888888893</v>
      </c>
      <c r="F6716">
        <v>0.45</v>
      </c>
      <c r="G6716" t="s">
        <v>10</v>
      </c>
      <c r="H6716">
        <v>0.55000000000000004</v>
      </c>
    </row>
    <row r="6717" spans="1:8" x14ac:dyDescent="0.2">
      <c r="A6717" s="4">
        <v>3.05E+17</v>
      </c>
      <c r="B6717" t="s">
        <v>12728</v>
      </c>
      <c r="C6717" s="5" t="s">
        <v>12729</v>
      </c>
      <c r="D6717" s="1">
        <v>41327</v>
      </c>
      <c r="E6717" s="3">
        <v>0.83263888888888893</v>
      </c>
      <c r="F6717">
        <v>0.5</v>
      </c>
      <c r="G6717" t="s">
        <v>10</v>
      </c>
      <c r="H6717">
        <v>0.7</v>
      </c>
    </row>
    <row r="6718" spans="1:8" x14ac:dyDescent="0.2">
      <c r="A6718" s="4">
        <v>3.05E+17</v>
      </c>
      <c r="B6718" t="s">
        <v>12730</v>
      </c>
      <c r="C6718" s="5" t="s">
        <v>12731</v>
      </c>
      <c r="D6718" s="1">
        <v>41327</v>
      </c>
      <c r="E6718" s="3">
        <v>0.83472222222222225</v>
      </c>
      <c r="F6718">
        <v>0</v>
      </c>
      <c r="G6718" t="s">
        <v>19</v>
      </c>
      <c r="H6718">
        <v>0</v>
      </c>
    </row>
    <row r="6719" spans="1:8" x14ac:dyDescent="0.2">
      <c r="A6719" s="4">
        <v>3.05E+17</v>
      </c>
      <c r="B6719" t="s">
        <v>12732</v>
      </c>
      <c r="C6719" s="5" t="s">
        <v>12733</v>
      </c>
      <c r="D6719" s="1">
        <v>41327</v>
      </c>
      <c r="E6719" s="3">
        <v>0.8520833333333333</v>
      </c>
      <c r="F6719">
        <v>0</v>
      </c>
      <c r="G6719" t="s">
        <v>19</v>
      </c>
      <c r="H6719">
        <v>0</v>
      </c>
    </row>
    <row r="6720" spans="1:8" x14ac:dyDescent="0.2">
      <c r="A6720" s="4">
        <v>3.05E+17</v>
      </c>
      <c r="B6720" t="s">
        <v>12734</v>
      </c>
      <c r="C6720" s="5" t="s">
        <v>12735</v>
      </c>
      <c r="D6720" s="1">
        <v>41327</v>
      </c>
      <c r="E6720" s="3">
        <v>0.87638888888888899</v>
      </c>
      <c r="F6720">
        <v>0.39285714285714202</v>
      </c>
      <c r="G6720" t="s">
        <v>10</v>
      </c>
      <c r="H6720">
        <v>0.61785714285714199</v>
      </c>
    </row>
    <row r="6721" spans="1:8" x14ac:dyDescent="0.2">
      <c r="A6721" s="4">
        <v>3.05E+17</v>
      </c>
      <c r="B6721" t="s">
        <v>12736</v>
      </c>
      <c r="C6721" s="5" t="s">
        <v>12737</v>
      </c>
      <c r="D6721" s="1">
        <v>41327</v>
      </c>
      <c r="E6721" s="3">
        <v>0.87638888888888899</v>
      </c>
      <c r="F6721">
        <v>-3.7499999999999999E-2</v>
      </c>
      <c r="G6721" t="s">
        <v>36</v>
      </c>
      <c r="H6721">
        <v>0.2</v>
      </c>
    </row>
    <row r="6722" spans="1:8" x14ac:dyDescent="0.2">
      <c r="A6722" s="4">
        <v>3.05E+17</v>
      </c>
      <c r="B6722" t="s">
        <v>12738</v>
      </c>
      <c r="C6722" s="5" t="s">
        <v>12739</v>
      </c>
      <c r="D6722" s="1">
        <v>41327</v>
      </c>
      <c r="E6722" s="3">
        <v>0.90902777777777777</v>
      </c>
      <c r="F6722">
        <v>0.3</v>
      </c>
      <c r="G6722" t="s">
        <v>10</v>
      </c>
      <c r="H6722">
        <v>0.2</v>
      </c>
    </row>
    <row r="6723" spans="1:8" x14ac:dyDescent="0.2">
      <c r="A6723" s="4">
        <v>3.05E+17</v>
      </c>
      <c r="B6723" t="s">
        <v>12740</v>
      </c>
      <c r="C6723" s="5" t="s">
        <v>12741</v>
      </c>
      <c r="D6723" s="1">
        <v>41327</v>
      </c>
      <c r="E6723" s="3">
        <v>0.90902777777777777</v>
      </c>
      <c r="F6723">
        <v>0</v>
      </c>
      <c r="G6723" t="s">
        <v>19</v>
      </c>
      <c r="H6723">
        <v>0</v>
      </c>
    </row>
    <row r="6724" spans="1:8" x14ac:dyDescent="0.2">
      <c r="A6724" s="4">
        <v>3.05E+17</v>
      </c>
      <c r="B6724" t="s">
        <v>12742</v>
      </c>
      <c r="C6724" s="5" t="s">
        <v>12743</v>
      </c>
      <c r="D6724" s="1">
        <v>41327</v>
      </c>
      <c r="E6724" s="3">
        <v>0.93888888888888899</v>
      </c>
      <c r="F6724">
        <v>0.2</v>
      </c>
      <c r="G6724" t="s">
        <v>10</v>
      </c>
      <c r="H6724">
        <v>0.2</v>
      </c>
    </row>
    <row r="6725" spans="1:8" x14ac:dyDescent="0.2">
      <c r="A6725" s="4">
        <v>3.05E+17</v>
      </c>
      <c r="B6725" t="s">
        <v>12744</v>
      </c>
      <c r="C6725" s="5" t="e">
        <v>#NAME?</v>
      </c>
      <c r="D6725" s="1">
        <v>41327</v>
      </c>
      <c r="E6725" s="3">
        <v>0.93958333333333333</v>
      </c>
      <c r="F6725">
        <v>0</v>
      </c>
      <c r="G6725" t="s">
        <v>19</v>
      </c>
      <c r="H6725">
        <v>0</v>
      </c>
    </row>
    <row r="6726" spans="1:8" x14ac:dyDescent="0.2">
      <c r="A6726" s="4">
        <v>3.05E+17</v>
      </c>
      <c r="B6726" t="s">
        <v>12745</v>
      </c>
      <c r="C6726" s="5" t="e">
        <v>#NAME?</v>
      </c>
      <c r="D6726" s="1">
        <v>41327</v>
      </c>
      <c r="E6726" s="3">
        <v>0.94027777777777777</v>
      </c>
      <c r="F6726">
        <v>0</v>
      </c>
      <c r="G6726" t="s">
        <v>19</v>
      </c>
      <c r="H6726">
        <v>0</v>
      </c>
    </row>
    <row r="6727" spans="1:8" x14ac:dyDescent="0.2">
      <c r="A6727" s="4">
        <v>3.05E+17</v>
      </c>
      <c r="B6727" t="s">
        <v>12746</v>
      </c>
      <c r="C6727" s="5" t="s">
        <v>12747</v>
      </c>
      <c r="D6727" s="1">
        <v>41327</v>
      </c>
      <c r="E6727" s="3">
        <v>0.94027777777777777</v>
      </c>
      <c r="F6727">
        <v>0</v>
      </c>
      <c r="G6727" t="s">
        <v>19</v>
      </c>
      <c r="H6727">
        <v>0</v>
      </c>
    </row>
    <row r="6728" spans="1:8" x14ac:dyDescent="0.2">
      <c r="A6728" s="4">
        <v>3.05E+17</v>
      </c>
      <c r="B6728" t="s">
        <v>12748</v>
      </c>
      <c r="C6728" s="5" t="s">
        <v>12749</v>
      </c>
      <c r="D6728" s="1">
        <v>41327</v>
      </c>
      <c r="E6728" s="3">
        <v>0.94166666666666676</v>
      </c>
      <c r="F6728">
        <v>0.2</v>
      </c>
      <c r="G6728" t="s">
        <v>10</v>
      </c>
      <c r="H6728">
        <v>0.2</v>
      </c>
    </row>
    <row r="6729" spans="1:8" x14ac:dyDescent="0.2">
      <c r="A6729" s="4">
        <v>3.05E+17</v>
      </c>
      <c r="B6729" t="s">
        <v>12750</v>
      </c>
      <c r="C6729" s="5" t="e">
        <v>#NAME?</v>
      </c>
      <c r="D6729" s="1">
        <v>41327</v>
      </c>
      <c r="E6729" s="3">
        <v>0.97430555555555554</v>
      </c>
      <c r="F6729">
        <v>0</v>
      </c>
      <c r="G6729" t="s">
        <v>19</v>
      </c>
      <c r="H6729">
        <v>0</v>
      </c>
    </row>
    <row r="6730" spans="1:8" x14ac:dyDescent="0.2">
      <c r="A6730" s="4">
        <v>3.05E+17</v>
      </c>
      <c r="B6730" t="s">
        <v>12751</v>
      </c>
      <c r="C6730" s="5" t="e">
        <v>#NAME?</v>
      </c>
      <c r="D6730" s="1">
        <v>41327</v>
      </c>
      <c r="E6730" s="3">
        <v>0.99930555555555556</v>
      </c>
      <c r="F6730">
        <v>0</v>
      </c>
      <c r="G6730" t="s">
        <v>19</v>
      </c>
      <c r="H6730">
        <v>0</v>
      </c>
    </row>
    <row r="6731" spans="1:8" x14ac:dyDescent="0.2">
      <c r="A6731" s="4">
        <v>3.05E+17</v>
      </c>
      <c r="B6731" t="s">
        <v>12752</v>
      </c>
      <c r="C6731" s="5" t="s">
        <v>12753</v>
      </c>
      <c r="D6731" s="1">
        <v>41328</v>
      </c>
      <c r="E6731" s="3">
        <v>2.1527777777777781E-2</v>
      </c>
      <c r="F6731">
        <v>0</v>
      </c>
      <c r="G6731" t="s">
        <v>19</v>
      </c>
      <c r="H6731">
        <v>0</v>
      </c>
    </row>
    <row r="6732" spans="1:8" x14ac:dyDescent="0.2">
      <c r="A6732" s="4">
        <v>3.05E+17</v>
      </c>
      <c r="B6732" t="s">
        <v>12754</v>
      </c>
      <c r="C6732" s="5" t="s">
        <v>12755</v>
      </c>
      <c r="D6732" s="1">
        <v>41328</v>
      </c>
      <c r="E6732" s="3">
        <v>5.347222222222222E-2</v>
      </c>
      <c r="F6732">
        <v>0.8</v>
      </c>
      <c r="G6732" t="s">
        <v>10</v>
      </c>
      <c r="H6732">
        <v>0.75</v>
      </c>
    </row>
    <row r="6733" spans="1:8" x14ac:dyDescent="0.2">
      <c r="A6733" s="4">
        <v>3.05E+17</v>
      </c>
      <c r="B6733" t="s">
        <v>12756</v>
      </c>
      <c r="C6733" s="5" t="s">
        <v>12757</v>
      </c>
      <c r="D6733" s="1">
        <v>41328</v>
      </c>
      <c r="E6733" s="3">
        <v>5.6944444444444443E-2</v>
      </c>
      <c r="F6733">
        <v>0</v>
      </c>
      <c r="G6733" t="s">
        <v>19</v>
      </c>
      <c r="H6733">
        <v>0</v>
      </c>
    </row>
    <row r="6734" spans="1:8" x14ac:dyDescent="0.2">
      <c r="A6734" s="4">
        <v>3.05E+17</v>
      </c>
      <c r="B6734" t="s">
        <v>12758</v>
      </c>
      <c r="C6734" s="5" t="s">
        <v>12759</v>
      </c>
      <c r="D6734" s="1">
        <v>41328</v>
      </c>
      <c r="E6734" s="3">
        <v>5.9722222222222225E-2</v>
      </c>
      <c r="F6734">
        <v>0.2</v>
      </c>
      <c r="G6734" t="s">
        <v>10</v>
      </c>
      <c r="H6734">
        <v>0.2</v>
      </c>
    </row>
    <row r="6735" spans="1:8" x14ac:dyDescent="0.2">
      <c r="A6735" s="4">
        <v>3.05E+17</v>
      </c>
      <c r="B6735" t="s">
        <v>12760</v>
      </c>
      <c r="C6735" s="5" t="e">
        <v>#NAME?</v>
      </c>
      <c r="D6735" s="1">
        <v>41328</v>
      </c>
      <c r="E6735" s="3">
        <v>6.1111111111111116E-2</v>
      </c>
      <c r="F6735">
        <v>0</v>
      </c>
      <c r="G6735" t="s">
        <v>19</v>
      </c>
      <c r="H6735">
        <v>0</v>
      </c>
    </row>
    <row r="6736" spans="1:8" x14ac:dyDescent="0.2">
      <c r="A6736" s="4">
        <v>3.05E+17</v>
      </c>
      <c r="B6736" t="s">
        <v>12761</v>
      </c>
      <c r="C6736" s="5" t="s">
        <v>12762</v>
      </c>
      <c r="D6736" s="1">
        <v>41328</v>
      </c>
      <c r="E6736" s="3">
        <v>6.5277777777777782E-2</v>
      </c>
      <c r="F6736">
        <v>0.2</v>
      </c>
      <c r="G6736" t="s">
        <v>10</v>
      </c>
      <c r="H6736">
        <v>0.2</v>
      </c>
    </row>
    <row r="6737" spans="1:8" x14ac:dyDescent="0.2">
      <c r="A6737" s="4">
        <v>3.05E+17</v>
      </c>
      <c r="B6737" t="s">
        <v>12763</v>
      </c>
      <c r="C6737" s="5" t="e">
        <v>#NAME?</v>
      </c>
      <c r="D6737" s="1">
        <v>41328</v>
      </c>
      <c r="E6737" s="3">
        <v>6.7361111111111108E-2</v>
      </c>
      <c r="F6737">
        <v>0</v>
      </c>
      <c r="G6737" t="s">
        <v>19</v>
      </c>
      <c r="H6737">
        <v>0</v>
      </c>
    </row>
    <row r="6738" spans="1:8" x14ac:dyDescent="0.2">
      <c r="A6738" s="4">
        <v>3.05E+17</v>
      </c>
      <c r="B6738" t="s">
        <v>12764</v>
      </c>
      <c r="C6738" s="5" t="e">
        <v>#NAME?</v>
      </c>
      <c r="D6738" s="1">
        <v>41328</v>
      </c>
      <c r="E6738" s="3">
        <v>8.1944444444444445E-2</v>
      </c>
      <c r="F6738">
        <v>0</v>
      </c>
      <c r="G6738" t="s">
        <v>19</v>
      </c>
      <c r="H6738">
        <v>0</v>
      </c>
    </row>
    <row r="6739" spans="1:8" x14ac:dyDescent="0.2">
      <c r="A6739" s="4">
        <v>3.05E+17</v>
      </c>
      <c r="B6739" t="s">
        <v>12765</v>
      </c>
      <c r="C6739" s="5" t="s">
        <v>12766</v>
      </c>
      <c r="D6739" s="1">
        <v>41328</v>
      </c>
      <c r="E6739" s="3">
        <v>0.20069444444444443</v>
      </c>
      <c r="F6739">
        <v>-0.33333333333333298</v>
      </c>
      <c r="G6739" t="s">
        <v>36</v>
      </c>
      <c r="H6739">
        <v>1</v>
      </c>
    </row>
    <row r="6740" spans="1:8" x14ac:dyDescent="0.2">
      <c r="A6740" s="4">
        <v>3.05E+17</v>
      </c>
      <c r="B6740" t="s">
        <v>12767</v>
      </c>
      <c r="C6740" s="5" t="e">
        <v>#NAME?</v>
      </c>
      <c r="D6740" s="1">
        <v>41329</v>
      </c>
      <c r="E6740" s="3">
        <v>1.5972222222222224E-2</v>
      </c>
      <c r="F6740">
        <v>0</v>
      </c>
      <c r="G6740" t="s">
        <v>19</v>
      </c>
      <c r="H6740">
        <v>0</v>
      </c>
    </row>
    <row r="6741" spans="1:8" x14ac:dyDescent="0.2">
      <c r="A6741" s="4">
        <v>3.05E+17</v>
      </c>
      <c r="B6741" t="s">
        <v>12768</v>
      </c>
      <c r="C6741" s="5" t="s">
        <v>12769</v>
      </c>
      <c r="D6741" s="1">
        <v>41329</v>
      </c>
      <c r="E6741" s="3">
        <v>1.7361111111111112E-2</v>
      </c>
      <c r="F6741">
        <v>0</v>
      </c>
      <c r="G6741" t="s">
        <v>19</v>
      </c>
      <c r="H6741">
        <v>0</v>
      </c>
    </row>
    <row r="6742" spans="1:8" x14ac:dyDescent="0.2">
      <c r="A6742" s="4">
        <v>3.05E+17</v>
      </c>
      <c r="B6742" t="s">
        <v>12770</v>
      </c>
      <c r="C6742" s="5" t="s">
        <v>12771</v>
      </c>
      <c r="D6742" s="1">
        <v>41329</v>
      </c>
      <c r="E6742" s="3">
        <v>2.4305555555555556E-2</v>
      </c>
      <c r="F6742">
        <v>0.5</v>
      </c>
      <c r="G6742" t="s">
        <v>10</v>
      </c>
      <c r="H6742">
        <v>0.5</v>
      </c>
    </row>
    <row r="6743" spans="1:8" x14ac:dyDescent="0.2">
      <c r="A6743" s="4">
        <v>3.06E+17</v>
      </c>
      <c r="B6743" t="s">
        <v>12772</v>
      </c>
      <c r="C6743" s="5" t="s">
        <v>12773</v>
      </c>
      <c r="D6743" s="1">
        <v>41329</v>
      </c>
      <c r="E6743" s="3">
        <v>0.57638888888888895</v>
      </c>
      <c r="F6743">
        <v>0.05</v>
      </c>
      <c r="G6743" t="s">
        <v>10</v>
      </c>
      <c r="H6743">
        <v>0.55000000000000004</v>
      </c>
    </row>
    <row r="6744" spans="1:8" x14ac:dyDescent="0.2">
      <c r="A6744" s="4">
        <v>3.06E+17</v>
      </c>
      <c r="B6744" t="s">
        <v>12774</v>
      </c>
      <c r="C6744" s="5" t="s">
        <v>12775</v>
      </c>
      <c r="D6744" s="1">
        <v>41329</v>
      </c>
      <c r="E6744" s="3">
        <v>0.59166666666666667</v>
      </c>
      <c r="F6744">
        <v>0</v>
      </c>
      <c r="G6744" t="s">
        <v>19</v>
      </c>
      <c r="H6744">
        <v>0.1</v>
      </c>
    </row>
    <row r="6745" spans="1:8" x14ac:dyDescent="0.2">
      <c r="A6745" s="4">
        <v>3.06E+17</v>
      </c>
      <c r="B6745" t="s">
        <v>12776</v>
      </c>
      <c r="C6745" s="5" t="s">
        <v>12777</v>
      </c>
      <c r="D6745" s="1">
        <v>41329</v>
      </c>
      <c r="E6745" s="3">
        <v>0.60625000000000007</v>
      </c>
      <c r="F6745">
        <v>3.125E-2</v>
      </c>
      <c r="G6745" t="s">
        <v>10</v>
      </c>
      <c r="H6745">
        <v>0.3</v>
      </c>
    </row>
    <row r="6746" spans="1:8" x14ac:dyDescent="0.2">
      <c r="A6746" s="4">
        <v>3.06E+17</v>
      </c>
      <c r="B6746" t="s">
        <v>12778</v>
      </c>
      <c r="C6746" s="5" t="s">
        <v>12779</v>
      </c>
      <c r="D6746" s="1">
        <v>41329</v>
      </c>
      <c r="E6746" s="3">
        <v>0.81666666666666676</v>
      </c>
      <c r="F6746">
        <v>0.6</v>
      </c>
      <c r="G6746" t="s">
        <v>10</v>
      </c>
      <c r="H6746">
        <v>0.9</v>
      </c>
    </row>
    <row r="6747" spans="1:8" x14ac:dyDescent="0.2">
      <c r="A6747" s="4">
        <v>3.06E+17</v>
      </c>
      <c r="B6747" t="s">
        <v>12780</v>
      </c>
      <c r="C6747" s="5" t="s">
        <v>12781</v>
      </c>
      <c r="D6747" s="1">
        <v>41329</v>
      </c>
      <c r="E6747" s="3">
        <v>0.9</v>
      </c>
      <c r="F6747">
        <v>0.5</v>
      </c>
      <c r="G6747" t="s">
        <v>10</v>
      </c>
      <c r="H6747">
        <v>0.6</v>
      </c>
    </row>
    <row r="6748" spans="1:8" x14ac:dyDescent="0.2">
      <c r="A6748" s="4">
        <v>3.06E+17</v>
      </c>
      <c r="B6748" t="s">
        <v>12782</v>
      </c>
      <c r="C6748" s="5" t="s">
        <v>12783</v>
      </c>
      <c r="D6748" s="1">
        <v>41329</v>
      </c>
      <c r="E6748" s="3">
        <v>0.91111111111111109</v>
      </c>
      <c r="F6748">
        <v>0.58750000000000002</v>
      </c>
      <c r="G6748" t="s">
        <v>10</v>
      </c>
      <c r="H6748">
        <v>0.32500000000000001</v>
      </c>
    </row>
    <row r="6749" spans="1:8" x14ac:dyDescent="0.2">
      <c r="A6749" s="4">
        <v>3.06E+17</v>
      </c>
      <c r="B6749" t="s">
        <v>12784</v>
      </c>
      <c r="C6749" s="5" t="s">
        <v>12785</v>
      </c>
      <c r="D6749" s="1">
        <v>41330</v>
      </c>
      <c r="E6749" s="3">
        <v>3.8194444444444441E-2</v>
      </c>
      <c r="F6749">
        <v>0.15</v>
      </c>
      <c r="G6749" t="s">
        <v>10</v>
      </c>
      <c r="H6749">
        <v>0.6</v>
      </c>
    </row>
    <row r="6750" spans="1:8" x14ac:dyDescent="0.2">
      <c r="A6750" s="4">
        <v>3.06E+17</v>
      </c>
      <c r="B6750" t="s">
        <v>12786</v>
      </c>
      <c r="C6750" s="5" t="s">
        <v>12787</v>
      </c>
      <c r="D6750" s="1">
        <v>41330</v>
      </c>
      <c r="E6750" s="3">
        <v>3.888888888888889E-2</v>
      </c>
      <c r="F6750">
        <v>0.65</v>
      </c>
      <c r="G6750" t="s">
        <v>10</v>
      </c>
      <c r="H6750">
        <v>0.75</v>
      </c>
    </row>
    <row r="6751" spans="1:8" x14ac:dyDescent="0.2">
      <c r="A6751" s="4">
        <v>3.06E+17</v>
      </c>
      <c r="B6751" t="s">
        <v>12788</v>
      </c>
      <c r="C6751" s="5" t="e">
        <v>#NAME?</v>
      </c>
      <c r="D6751" s="1">
        <v>41330</v>
      </c>
      <c r="E6751" s="3">
        <v>4.7916666666666663E-2</v>
      </c>
      <c r="F6751">
        <v>0</v>
      </c>
      <c r="G6751" t="s">
        <v>19</v>
      </c>
      <c r="H6751">
        <v>0</v>
      </c>
    </row>
    <row r="6752" spans="1:8" x14ac:dyDescent="0.2">
      <c r="A6752" s="4">
        <v>3.06E+17</v>
      </c>
      <c r="B6752" t="s">
        <v>12789</v>
      </c>
      <c r="C6752" s="5" t="e">
        <v>#NAME?</v>
      </c>
      <c r="D6752" s="1">
        <v>41330</v>
      </c>
      <c r="E6752" s="3">
        <v>4.9999999999999996E-2</v>
      </c>
      <c r="F6752">
        <v>0</v>
      </c>
      <c r="G6752" t="s">
        <v>19</v>
      </c>
      <c r="H6752">
        <v>0</v>
      </c>
    </row>
    <row r="6753" spans="1:8" x14ac:dyDescent="0.2">
      <c r="A6753" s="4">
        <v>3.06E+17</v>
      </c>
      <c r="B6753" t="s">
        <v>12790</v>
      </c>
      <c r="C6753" s="5" t="s">
        <v>12791</v>
      </c>
      <c r="D6753" s="1">
        <v>41330</v>
      </c>
      <c r="E6753" s="3">
        <v>0.10625</v>
      </c>
      <c r="F6753">
        <v>0</v>
      </c>
      <c r="G6753" t="s">
        <v>19</v>
      </c>
      <c r="H6753">
        <v>0</v>
      </c>
    </row>
    <row r="6754" spans="1:8" x14ac:dyDescent="0.2">
      <c r="A6754" s="4">
        <v>3.06E+17</v>
      </c>
      <c r="B6754" t="s">
        <v>12792</v>
      </c>
      <c r="C6754" s="5" t="s">
        <v>12793</v>
      </c>
      <c r="D6754" s="1">
        <v>41330</v>
      </c>
      <c r="E6754" s="3">
        <v>0.11527777777777777</v>
      </c>
      <c r="F6754">
        <v>0.1</v>
      </c>
      <c r="G6754" t="s">
        <v>10</v>
      </c>
      <c r="H6754">
        <v>1</v>
      </c>
    </row>
    <row r="6755" spans="1:8" x14ac:dyDescent="0.2">
      <c r="A6755" s="4">
        <v>3.06E+17</v>
      </c>
      <c r="B6755" t="s">
        <v>12794</v>
      </c>
      <c r="C6755" s="5" t="s">
        <v>12795</v>
      </c>
      <c r="D6755" s="1">
        <v>41330</v>
      </c>
      <c r="E6755" s="3">
        <v>0.11805555555555557</v>
      </c>
      <c r="F6755">
        <v>-0.1875</v>
      </c>
      <c r="G6755" t="s">
        <v>36</v>
      </c>
      <c r="H6755">
        <v>0.5</v>
      </c>
    </row>
    <row r="6756" spans="1:8" x14ac:dyDescent="0.2">
      <c r="A6756" s="4">
        <v>3.06E+17</v>
      </c>
      <c r="B6756" t="s">
        <v>12796</v>
      </c>
      <c r="C6756" s="5" t="s">
        <v>12797</v>
      </c>
      <c r="D6756" s="1">
        <v>41330</v>
      </c>
      <c r="E6756" s="3">
        <v>0.12083333333333333</v>
      </c>
      <c r="F6756">
        <v>0.28571428571428498</v>
      </c>
      <c r="G6756" t="s">
        <v>10</v>
      </c>
      <c r="H6756">
        <v>0.53571428571428503</v>
      </c>
    </row>
    <row r="6757" spans="1:8" x14ac:dyDescent="0.2">
      <c r="A6757" s="4">
        <v>3.06E+17</v>
      </c>
      <c r="B6757" t="s">
        <v>12798</v>
      </c>
      <c r="C6757" s="5" t="s">
        <v>12799</v>
      </c>
      <c r="D6757" s="1">
        <v>41330</v>
      </c>
      <c r="E6757" s="3">
        <v>0.12361111111111112</v>
      </c>
      <c r="F6757">
        <v>0</v>
      </c>
      <c r="G6757" t="s">
        <v>19</v>
      </c>
      <c r="H6757">
        <v>0</v>
      </c>
    </row>
    <row r="6758" spans="1:8" x14ac:dyDescent="0.2">
      <c r="A6758" s="4">
        <v>3.06E+17</v>
      </c>
      <c r="B6758" t="s">
        <v>12800</v>
      </c>
      <c r="C6758" s="5" t="s">
        <v>12801</v>
      </c>
      <c r="D6758" s="1">
        <v>41330</v>
      </c>
      <c r="E6758" s="3">
        <v>0.12430555555555556</v>
      </c>
      <c r="F6758">
        <v>0</v>
      </c>
      <c r="G6758" t="s">
        <v>19</v>
      </c>
      <c r="H6758">
        <v>0</v>
      </c>
    </row>
    <row r="6759" spans="1:8" x14ac:dyDescent="0.2">
      <c r="A6759" s="4">
        <v>3.06E+17</v>
      </c>
      <c r="B6759" t="s">
        <v>12802</v>
      </c>
      <c r="C6759" s="5" t="s">
        <v>12803</v>
      </c>
      <c r="D6759" s="1">
        <v>41330</v>
      </c>
      <c r="E6759" s="3">
        <v>0.14791666666666667</v>
      </c>
      <c r="F6759">
        <v>0.56666666666666599</v>
      </c>
      <c r="G6759" t="s">
        <v>10</v>
      </c>
      <c r="H6759">
        <v>0.71666666666666601</v>
      </c>
    </row>
    <row r="6760" spans="1:8" x14ac:dyDescent="0.2">
      <c r="A6760" s="4">
        <v>3.06E+17</v>
      </c>
      <c r="B6760" t="s">
        <v>12804</v>
      </c>
      <c r="C6760" s="5" t="s">
        <v>12805</v>
      </c>
      <c r="D6760" s="1">
        <v>41330</v>
      </c>
      <c r="E6760" s="3">
        <v>0.15277777777777776</v>
      </c>
      <c r="F6760">
        <v>0</v>
      </c>
      <c r="G6760" t="s">
        <v>19</v>
      </c>
      <c r="H6760">
        <v>0</v>
      </c>
    </row>
    <row r="6761" spans="1:8" x14ac:dyDescent="0.2">
      <c r="A6761" s="4">
        <v>3.06E+17</v>
      </c>
      <c r="B6761" t="s">
        <v>12806</v>
      </c>
      <c r="C6761" s="5" t="e">
        <v>#NAME?</v>
      </c>
      <c r="D6761" s="1">
        <v>41330</v>
      </c>
      <c r="E6761" s="3">
        <v>0.15347222222222223</v>
      </c>
      <c r="F6761">
        <v>0</v>
      </c>
      <c r="G6761" t="s">
        <v>19</v>
      </c>
      <c r="H6761">
        <v>0</v>
      </c>
    </row>
    <row r="6762" spans="1:8" x14ac:dyDescent="0.2">
      <c r="A6762" s="4">
        <v>3.06E+17</v>
      </c>
      <c r="B6762" t="s">
        <v>12807</v>
      </c>
      <c r="C6762" s="5" t="s">
        <v>12808</v>
      </c>
      <c r="D6762" s="1">
        <v>41330</v>
      </c>
      <c r="E6762" s="3">
        <v>0.19097222222222221</v>
      </c>
      <c r="F6762">
        <v>0.7</v>
      </c>
      <c r="G6762" t="s">
        <v>10</v>
      </c>
      <c r="H6762">
        <v>0.6</v>
      </c>
    </row>
    <row r="6763" spans="1:8" x14ac:dyDescent="0.2">
      <c r="A6763" s="4">
        <v>3.06E+17</v>
      </c>
      <c r="B6763" t="s">
        <v>12809</v>
      </c>
      <c r="C6763" s="5" t="s">
        <v>12810</v>
      </c>
      <c r="D6763" s="1">
        <v>41330</v>
      </c>
      <c r="E6763" s="3">
        <v>0.19583333333333333</v>
      </c>
      <c r="F6763">
        <v>-0.5</v>
      </c>
      <c r="G6763" t="s">
        <v>36</v>
      </c>
      <c r="H6763">
        <v>1</v>
      </c>
    </row>
    <row r="6764" spans="1:8" x14ac:dyDescent="0.2">
      <c r="A6764" s="4">
        <v>3.06E+17</v>
      </c>
      <c r="B6764" t="s">
        <v>12811</v>
      </c>
      <c r="C6764" s="5" t="s">
        <v>12812</v>
      </c>
      <c r="D6764" s="1">
        <v>41330</v>
      </c>
      <c r="E6764" s="3">
        <v>0.22916666666666666</v>
      </c>
      <c r="F6764">
        <v>-1</v>
      </c>
      <c r="G6764" t="s">
        <v>36</v>
      </c>
      <c r="H6764">
        <v>1</v>
      </c>
    </row>
    <row r="6765" spans="1:8" x14ac:dyDescent="0.2">
      <c r="A6765" s="4">
        <v>3.06E+17</v>
      </c>
      <c r="B6765" t="s">
        <v>12813</v>
      </c>
      <c r="C6765" s="5" t="s">
        <v>12814</v>
      </c>
      <c r="D6765" s="1">
        <v>41330</v>
      </c>
      <c r="E6765" s="3">
        <v>0.23541666666666669</v>
      </c>
      <c r="F6765">
        <v>0.8</v>
      </c>
      <c r="G6765" t="s">
        <v>10</v>
      </c>
      <c r="H6765">
        <v>0.75</v>
      </c>
    </row>
    <row r="6766" spans="1:8" x14ac:dyDescent="0.2">
      <c r="A6766" s="4">
        <v>3.06E+17</v>
      </c>
      <c r="B6766" t="s">
        <v>12815</v>
      </c>
      <c r="C6766" s="5" t="s">
        <v>12816</v>
      </c>
      <c r="D6766" s="1">
        <v>41330</v>
      </c>
      <c r="E6766" s="3">
        <v>0.25486111111111109</v>
      </c>
      <c r="F6766">
        <v>0.35</v>
      </c>
      <c r="G6766" t="s">
        <v>10</v>
      </c>
      <c r="H6766">
        <v>0.55000000000000004</v>
      </c>
    </row>
    <row r="6767" spans="1:8" x14ac:dyDescent="0.2">
      <c r="A6767" s="4">
        <v>3.06E+17</v>
      </c>
      <c r="B6767" t="s">
        <v>12817</v>
      </c>
      <c r="C6767" s="5" t="s">
        <v>12818</v>
      </c>
      <c r="D6767" s="1">
        <v>41330</v>
      </c>
      <c r="E6767" s="3">
        <v>0.50277777777777777</v>
      </c>
      <c r="F6767">
        <v>0</v>
      </c>
      <c r="G6767" t="s">
        <v>19</v>
      </c>
      <c r="H6767">
        <v>0</v>
      </c>
    </row>
    <row r="6768" spans="1:8" x14ac:dyDescent="0.2">
      <c r="A6768" s="4">
        <v>3.06E+17</v>
      </c>
      <c r="B6768" t="s">
        <v>12819</v>
      </c>
      <c r="C6768" s="5" t="s">
        <v>12820</v>
      </c>
      <c r="D6768" s="1">
        <v>41330</v>
      </c>
      <c r="E6768" s="3">
        <v>0.50763888888888886</v>
      </c>
      <c r="F6768">
        <v>0.2</v>
      </c>
      <c r="G6768" t="s">
        <v>10</v>
      </c>
      <c r="H6768">
        <v>0.2</v>
      </c>
    </row>
    <row r="6769" spans="1:8" x14ac:dyDescent="0.2">
      <c r="A6769" s="4">
        <v>3.06E+17</v>
      </c>
      <c r="B6769" t="s">
        <v>12821</v>
      </c>
      <c r="C6769" s="5" t="s">
        <v>12822</v>
      </c>
      <c r="D6769" s="1">
        <v>41330</v>
      </c>
      <c r="E6769" s="3">
        <v>0.50972222222222219</v>
      </c>
      <c r="F6769">
        <v>0</v>
      </c>
      <c r="G6769" t="s">
        <v>19</v>
      </c>
      <c r="H6769">
        <v>0</v>
      </c>
    </row>
    <row r="6770" spans="1:8" x14ac:dyDescent="0.2">
      <c r="A6770" s="4">
        <v>3.06E+17</v>
      </c>
      <c r="B6770" t="s">
        <v>12823</v>
      </c>
      <c r="C6770" s="5" t="e">
        <v>#NAME?</v>
      </c>
      <c r="D6770" s="1">
        <v>41330</v>
      </c>
      <c r="E6770" s="3">
        <v>0.51180555555555551</v>
      </c>
      <c r="F6770">
        <v>0</v>
      </c>
      <c r="G6770" t="s">
        <v>19</v>
      </c>
      <c r="H6770">
        <v>0</v>
      </c>
    </row>
    <row r="6771" spans="1:8" x14ac:dyDescent="0.2">
      <c r="A6771" s="4">
        <v>3.06E+17</v>
      </c>
      <c r="B6771" t="s">
        <v>12824</v>
      </c>
      <c r="C6771" s="5" t="e">
        <v>#NAME?</v>
      </c>
      <c r="D6771" s="1">
        <v>41330</v>
      </c>
      <c r="E6771" s="3">
        <v>0.51250000000000007</v>
      </c>
      <c r="F6771">
        <v>0</v>
      </c>
      <c r="G6771" t="s">
        <v>19</v>
      </c>
      <c r="H6771">
        <v>0</v>
      </c>
    </row>
    <row r="6772" spans="1:8" x14ac:dyDescent="0.2">
      <c r="A6772" s="4">
        <v>3.06E+17</v>
      </c>
      <c r="B6772" t="s">
        <v>12825</v>
      </c>
      <c r="C6772" s="5" t="s">
        <v>12826</v>
      </c>
      <c r="D6772" s="1">
        <v>41330</v>
      </c>
      <c r="E6772" s="3">
        <v>0.63194444444444442</v>
      </c>
      <c r="F6772">
        <v>0.28333333333333299</v>
      </c>
      <c r="G6772" t="s">
        <v>10</v>
      </c>
      <c r="H6772">
        <v>0.233333333333333</v>
      </c>
    </row>
    <row r="6773" spans="1:8" x14ac:dyDescent="0.2">
      <c r="A6773" s="4">
        <v>3.06E+17</v>
      </c>
      <c r="B6773" t="s">
        <v>12827</v>
      </c>
      <c r="C6773" s="5" t="s">
        <v>12828</v>
      </c>
      <c r="D6773" s="1">
        <v>41330</v>
      </c>
      <c r="E6773" s="3">
        <v>0.63263888888888886</v>
      </c>
      <c r="F6773">
        <v>0</v>
      </c>
      <c r="G6773" t="s">
        <v>19</v>
      </c>
      <c r="H6773">
        <v>6.6666666666666596E-2</v>
      </c>
    </row>
    <row r="6774" spans="1:8" x14ac:dyDescent="0.2">
      <c r="A6774" s="4">
        <v>3.06E+17</v>
      </c>
      <c r="B6774" t="s">
        <v>12829</v>
      </c>
      <c r="C6774" s="5" t="s">
        <v>12830</v>
      </c>
      <c r="D6774" s="1">
        <v>41330</v>
      </c>
      <c r="E6774" s="3">
        <v>0.63263888888888886</v>
      </c>
      <c r="F6774">
        <v>0</v>
      </c>
      <c r="G6774" t="s">
        <v>19</v>
      </c>
      <c r="H6774">
        <v>6.6666666666666596E-2</v>
      </c>
    </row>
    <row r="6775" spans="1:8" x14ac:dyDescent="0.2">
      <c r="A6775" s="4">
        <v>3.06E+17</v>
      </c>
      <c r="B6775" t="s">
        <v>12831</v>
      </c>
      <c r="C6775" s="5" t="s">
        <v>12832</v>
      </c>
      <c r="D6775" s="1">
        <v>41330</v>
      </c>
      <c r="E6775" s="3">
        <v>0.72152777777777777</v>
      </c>
      <c r="F6775">
        <v>-0.2</v>
      </c>
      <c r="G6775" t="s">
        <v>36</v>
      </c>
      <c r="H6775">
        <v>0.2</v>
      </c>
    </row>
    <row r="6776" spans="1:8" x14ac:dyDescent="0.2">
      <c r="A6776" s="4">
        <v>3.06E+17</v>
      </c>
      <c r="B6776" t="s">
        <v>12833</v>
      </c>
      <c r="C6776" s="5" t="s">
        <v>12834</v>
      </c>
      <c r="D6776" s="1">
        <v>41330</v>
      </c>
      <c r="E6776" s="3">
        <v>0.72430555555555554</v>
      </c>
      <c r="F6776">
        <v>-0.8</v>
      </c>
      <c r="G6776" t="s">
        <v>36</v>
      </c>
      <c r="H6776">
        <v>0.95</v>
      </c>
    </row>
    <row r="6777" spans="1:8" x14ac:dyDescent="0.2">
      <c r="A6777" s="4">
        <v>3.06E+17</v>
      </c>
      <c r="B6777" t="s">
        <v>12835</v>
      </c>
      <c r="C6777" s="5" t="s">
        <v>12836</v>
      </c>
      <c r="D6777" s="1">
        <v>41330</v>
      </c>
      <c r="E6777" s="3">
        <v>0.73263888888888884</v>
      </c>
      <c r="F6777">
        <v>0.7</v>
      </c>
      <c r="G6777" t="s">
        <v>10</v>
      </c>
      <c r="H6777">
        <v>0.6</v>
      </c>
    </row>
    <row r="6778" spans="1:8" x14ac:dyDescent="0.2">
      <c r="A6778" s="4">
        <v>3.06E+17</v>
      </c>
      <c r="B6778" t="s">
        <v>12837</v>
      </c>
      <c r="C6778" s="5" t="e">
        <v>#NAME?</v>
      </c>
      <c r="D6778" s="1">
        <v>41330</v>
      </c>
      <c r="E6778" s="3">
        <v>0.73333333333333339</v>
      </c>
      <c r="F6778">
        <v>0</v>
      </c>
      <c r="G6778" t="s">
        <v>19</v>
      </c>
      <c r="H6778">
        <v>0</v>
      </c>
    </row>
    <row r="6779" spans="1:8" x14ac:dyDescent="0.2">
      <c r="A6779" s="4">
        <v>3.06E+17</v>
      </c>
      <c r="B6779" t="s">
        <v>12838</v>
      </c>
      <c r="C6779" s="5" t="s">
        <v>12839</v>
      </c>
      <c r="D6779" s="1">
        <v>41330</v>
      </c>
      <c r="E6779" s="3">
        <v>0.73333333333333339</v>
      </c>
      <c r="F6779">
        <v>0.44999999999999901</v>
      </c>
      <c r="G6779" t="s">
        <v>10</v>
      </c>
      <c r="H6779">
        <v>0.4</v>
      </c>
    </row>
    <row r="6780" spans="1:8" x14ac:dyDescent="0.2">
      <c r="A6780" s="4">
        <v>3.06E+17</v>
      </c>
      <c r="B6780" t="s">
        <v>12840</v>
      </c>
      <c r="C6780" s="5" t="e">
        <v>#NAME?</v>
      </c>
      <c r="D6780" s="1">
        <v>41330</v>
      </c>
      <c r="E6780" s="3">
        <v>0.73402777777777783</v>
      </c>
      <c r="F6780">
        <v>0</v>
      </c>
      <c r="G6780" t="s">
        <v>19</v>
      </c>
      <c r="H6780">
        <v>0</v>
      </c>
    </row>
    <row r="6781" spans="1:8" x14ac:dyDescent="0.2">
      <c r="A6781" s="4">
        <v>3.06E+17</v>
      </c>
      <c r="B6781" t="s">
        <v>12841</v>
      </c>
      <c r="C6781" s="5" t="e">
        <v>#NAME?</v>
      </c>
      <c r="D6781" s="1">
        <v>41330</v>
      </c>
      <c r="E6781" s="3">
        <v>0.73472222222222217</v>
      </c>
      <c r="F6781">
        <v>0</v>
      </c>
      <c r="G6781" t="s">
        <v>19</v>
      </c>
      <c r="H6781">
        <v>0</v>
      </c>
    </row>
    <row r="6782" spans="1:8" x14ac:dyDescent="0.2">
      <c r="A6782" s="4">
        <v>3.06E+17</v>
      </c>
      <c r="B6782" t="s">
        <v>12842</v>
      </c>
      <c r="C6782" s="5" t="s">
        <v>12843</v>
      </c>
      <c r="D6782" s="1">
        <v>41330</v>
      </c>
      <c r="E6782" s="3">
        <v>0.74236111111111114</v>
      </c>
      <c r="F6782">
        <v>0.15</v>
      </c>
      <c r="G6782" t="s">
        <v>10</v>
      </c>
      <c r="H6782">
        <v>0.65</v>
      </c>
    </row>
    <row r="6783" spans="1:8" x14ac:dyDescent="0.2">
      <c r="A6783" s="4">
        <v>3.06E+17</v>
      </c>
      <c r="B6783" t="s">
        <v>12844</v>
      </c>
      <c r="C6783" s="5" t="s">
        <v>12845</v>
      </c>
      <c r="D6783" s="1">
        <v>41330</v>
      </c>
      <c r="E6783" s="3">
        <v>0.74236111111111114</v>
      </c>
      <c r="F6783">
        <v>0.5</v>
      </c>
      <c r="G6783" t="s">
        <v>10</v>
      </c>
      <c r="H6783">
        <v>0.5</v>
      </c>
    </row>
    <row r="6784" spans="1:8" x14ac:dyDescent="0.2">
      <c r="A6784" s="4">
        <v>3.06E+17</v>
      </c>
      <c r="B6784" t="s">
        <v>12846</v>
      </c>
      <c r="C6784" s="5" t="s">
        <v>12847</v>
      </c>
      <c r="D6784" s="1">
        <v>41330</v>
      </c>
      <c r="E6784" s="3">
        <v>0.74305555555555547</v>
      </c>
      <c r="F6784">
        <v>0</v>
      </c>
      <c r="G6784" t="s">
        <v>19</v>
      </c>
      <c r="H6784">
        <v>0</v>
      </c>
    </row>
    <row r="6785" spans="1:8" x14ac:dyDescent="0.2">
      <c r="A6785" s="4">
        <v>3.06E+17</v>
      </c>
      <c r="B6785" t="s">
        <v>12848</v>
      </c>
      <c r="C6785" s="5" t="s">
        <v>12849</v>
      </c>
      <c r="D6785" s="1">
        <v>41330</v>
      </c>
      <c r="E6785" s="3">
        <v>0.74375000000000002</v>
      </c>
      <c r="F6785">
        <v>6.25E-2</v>
      </c>
      <c r="G6785" t="s">
        <v>10</v>
      </c>
      <c r="H6785">
        <v>0.5</v>
      </c>
    </row>
    <row r="6786" spans="1:8" x14ac:dyDescent="0.2">
      <c r="A6786" s="4">
        <v>3.06E+17</v>
      </c>
      <c r="B6786" t="s">
        <v>12850</v>
      </c>
      <c r="C6786" s="5" t="s">
        <v>12851</v>
      </c>
      <c r="D6786" s="1">
        <v>41330</v>
      </c>
      <c r="E6786" s="3">
        <v>0.76388888888888884</v>
      </c>
      <c r="F6786">
        <v>0.2</v>
      </c>
      <c r="G6786" t="s">
        <v>10</v>
      </c>
      <c r="H6786">
        <v>0.9</v>
      </c>
    </row>
    <row r="6787" spans="1:8" x14ac:dyDescent="0.2">
      <c r="A6787" s="4">
        <v>3.06E+17</v>
      </c>
      <c r="B6787" t="s">
        <v>12852</v>
      </c>
      <c r="C6787" s="5" t="s">
        <v>12853</v>
      </c>
      <c r="D6787" s="1">
        <v>41330</v>
      </c>
      <c r="E6787" s="3">
        <v>0.76527777777777783</v>
      </c>
      <c r="F6787">
        <v>0.42499999999999999</v>
      </c>
      <c r="G6787" t="s">
        <v>10</v>
      </c>
      <c r="H6787">
        <v>0.95</v>
      </c>
    </row>
    <row r="6788" spans="1:8" x14ac:dyDescent="0.2">
      <c r="A6788" s="4">
        <v>3.06E+17</v>
      </c>
      <c r="B6788" t="s">
        <v>12854</v>
      </c>
      <c r="C6788" s="5" t="s">
        <v>12855</v>
      </c>
      <c r="D6788" s="1">
        <v>41330</v>
      </c>
      <c r="E6788" s="3">
        <v>0.81041666666666667</v>
      </c>
      <c r="F6788">
        <v>4.92424242424241E-3</v>
      </c>
      <c r="G6788" t="s">
        <v>10</v>
      </c>
      <c r="H6788">
        <v>0.53863636363636302</v>
      </c>
    </row>
    <row r="6789" spans="1:8" x14ac:dyDescent="0.2">
      <c r="A6789" s="4">
        <v>3.06E+17</v>
      </c>
      <c r="B6789" t="s">
        <v>12856</v>
      </c>
      <c r="C6789" s="5" t="s">
        <v>12857</v>
      </c>
      <c r="D6789" s="1">
        <v>41330</v>
      </c>
      <c r="E6789" s="3">
        <v>0.81111111111111101</v>
      </c>
      <c r="F6789">
        <v>0.31666666666666599</v>
      </c>
      <c r="G6789" t="s">
        <v>10</v>
      </c>
      <c r="H6789">
        <v>0.58333333333333304</v>
      </c>
    </row>
    <row r="6790" spans="1:8" x14ac:dyDescent="0.2">
      <c r="A6790" s="4">
        <v>3.06E+17</v>
      </c>
      <c r="B6790" t="s">
        <v>12858</v>
      </c>
      <c r="C6790" s="5" t="s">
        <v>12859</v>
      </c>
      <c r="D6790" s="1">
        <v>41330</v>
      </c>
      <c r="E6790" s="3">
        <v>0.82777777777777783</v>
      </c>
      <c r="F6790">
        <v>0.54285714285714204</v>
      </c>
      <c r="G6790" t="s">
        <v>10</v>
      </c>
      <c r="H6790">
        <v>0.64285714285714202</v>
      </c>
    </row>
    <row r="6791" spans="1:8" x14ac:dyDescent="0.2">
      <c r="A6791" s="4">
        <v>3.06E+17</v>
      </c>
      <c r="B6791" t="s">
        <v>12860</v>
      </c>
      <c r="C6791" s="5" t="s">
        <v>12861</v>
      </c>
      <c r="D6791" s="1">
        <v>41330</v>
      </c>
      <c r="E6791" s="3">
        <v>0.82916666666666661</v>
      </c>
      <c r="F6791">
        <v>0.1</v>
      </c>
      <c r="G6791" t="s">
        <v>10</v>
      </c>
      <c r="H6791">
        <v>0.15</v>
      </c>
    </row>
    <row r="6792" spans="1:8" x14ac:dyDescent="0.2">
      <c r="A6792" s="4">
        <v>3.06E+17</v>
      </c>
      <c r="B6792" t="s">
        <v>12862</v>
      </c>
      <c r="C6792" s="5" t="e">
        <v>#NAME?</v>
      </c>
      <c r="D6792" s="1">
        <v>41330</v>
      </c>
      <c r="E6792" s="3">
        <v>0.82986111111111116</v>
      </c>
      <c r="F6792">
        <v>0</v>
      </c>
      <c r="G6792" t="s">
        <v>19</v>
      </c>
      <c r="H6792">
        <v>0</v>
      </c>
    </row>
    <row r="6793" spans="1:8" x14ac:dyDescent="0.2">
      <c r="A6793" s="4">
        <v>3.06E+17</v>
      </c>
      <c r="B6793" t="s">
        <v>12863</v>
      </c>
      <c r="C6793" s="5" t="e">
        <v>#NAME?</v>
      </c>
      <c r="D6793" s="1">
        <v>41330</v>
      </c>
      <c r="E6793" s="3">
        <v>0.8305555555555556</v>
      </c>
      <c r="F6793">
        <v>0</v>
      </c>
      <c r="G6793" t="s">
        <v>19</v>
      </c>
      <c r="H6793">
        <v>0</v>
      </c>
    </row>
    <row r="6794" spans="1:8" x14ac:dyDescent="0.2">
      <c r="A6794" s="4">
        <v>3.06E+17</v>
      </c>
      <c r="B6794" t="s">
        <v>12864</v>
      </c>
      <c r="C6794" s="5" t="e">
        <v>#NAME?</v>
      </c>
      <c r="D6794" s="1">
        <v>41330</v>
      </c>
      <c r="E6794" s="3">
        <v>0.83124999999999993</v>
      </c>
      <c r="F6794">
        <v>0</v>
      </c>
      <c r="G6794" t="s">
        <v>19</v>
      </c>
      <c r="H6794">
        <v>0</v>
      </c>
    </row>
    <row r="6795" spans="1:8" x14ac:dyDescent="0.2">
      <c r="A6795" s="4">
        <v>3.06E+17</v>
      </c>
      <c r="B6795" t="s">
        <v>12865</v>
      </c>
      <c r="C6795" s="5" t="e">
        <v>#NAME?</v>
      </c>
      <c r="D6795" s="1">
        <v>41330</v>
      </c>
      <c r="E6795" s="3">
        <v>0.83194444444444438</v>
      </c>
      <c r="F6795">
        <v>0</v>
      </c>
      <c r="G6795" t="s">
        <v>19</v>
      </c>
      <c r="H6795">
        <v>0</v>
      </c>
    </row>
    <row r="6796" spans="1:8" x14ac:dyDescent="0.2">
      <c r="A6796" s="4">
        <v>3.06E+17</v>
      </c>
      <c r="B6796" t="s">
        <v>12866</v>
      </c>
      <c r="C6796" s="5" t="s">
        <v>12867</v>
      </c>
      <c r="D6796" s="1">
        <v>41330</v>
      </c>
      <c r="E6796" s="3">
        <v>0.84583333333333333</v>
      </c>
      <c r="F6796">
        <v>0.05</v>
      </c>
      <c r="G6796" t="s">
        <v>10</v>
      </c>
      <c r="H6796">
        <v>0.75</v>
      </c>
    </row>
    <row r="6797" spans="1:8" x14ac:dyDescent="0.2">
      <c r="A6797" s="4">
        <v>3.06E+17</v>
      </c>
      <c r="B6797" t="s">
        <v>12868</v>
      </c>
      <c r="C6797" s="5" t="s">
        <v>12869</v>
      </c>
      <c r="D6797" s="1">
        <v>41330</v>
      </c>
      <c r="E6797" s="3">
        <v>0.84861111111111109</v>
      </c>
      <c r="F6797">
        <v>0</v>
      </c>
      <c r="G6797" t="s">
        <v>19</v>
      </c>
      <c r="H6797">
        <v>1</v>
      </c>
    </row>
    <row r="6798" spans="1:8" x14ac:dyDescent="0.2">
      <c r="A6798" s="4">
        <v>3.06E+17</v>
      </c>
      <c r="B6798" t="s">
        <v>12870</v>
      </c>
      <c r="C6798" s="5" t="s">
        <v>12871</v>
      </c>
      <c r="D6798" s="1">
        <v>41330</v>
      </c>
      <c r="E6798" s="3">
        <v>0.8520833333333333</v>
      </c>
      <c r="F6798">
        <v>-0.31666666666666599</v>
      </c>
      <c r="G6798" t="s">
        <v>36</v>
      </c>
      <c r="H6798">
        <v>0.3</v>
      </c>
    </row>
    <row r="6799" spans="1:8" x14ac:dyDescent="0.2">
      <c r="A6799" s="4">
        <v>3.06E+17</v>
      </c>
      <c r="B6799" t="s">
        <v>12872</v>
      </c>
      <c r="C6799" s="5" t="s">
        <v>12873</v>
      </c>
      <c r="D6799" s="1">
        <v>41330</v>
      </c>
      <c r="E6799" s="3">
        <v>0.875</v>
      </c>
      <c r="F6799">
        <v>0</v>
      </c>
      <c r="G6799" t="s">
        <v>19</v>
      </c>
      <c r="H6799">
        <v>0</v>
      </c>
    </row>
    <row r="6800" spans="1:8" x14ac:dyDescent="0.2">
      <c r="A6800" s="4">
        <v>3.06E+17</v>
      </c>
      <c r="B6800" t="s">
        <v>12874</v>
      </c>
      <c r="C6800" s="5" t="s">
        <v>12875</v>
      </c>
      <c r="D6800" s="1">
        <v>41330</v>
      </c>
      <c r="E6800" s="3">
        <v>0.875</v>
      </c>
      <c r="F6800">
        <v>-1</v>
      </c>
      <c r="G6800" t="s">
        <v>36</v>
      </c>
      <c r="H6800">
        <v>1</v>
      </c>
    </row>
    <row r="6801" spans="1:8" x14ac:dyDescent="0.2">
      <c r="A6801" s="4">
        <v>3.06E+17</v>
      </c>
      <c r="B6801" t="s">
        <v>12876</v>
      </c>
      <c r="C6801" s="5" t="s">
        <v>12877</v>
      </c>
      <c r="D6801" s="1">
        <v>41330</v>
      </c>
      <c r="E6801" s="3">
        <v>0.8930555555555556</v>
      </c>
      <c r="F6801">
        <v>0</v>
      </c>
      <c r="G6801" t="s">
        <v>19</v>
      </c>
      <c r="H6801">
        <v>0</v>
      </c>
    </row>
    <row r="6802" spans="1:8" x14ac:dyDescent="0.2">
      <c r="A6802" s="4">
        <v>3.06E+17</v>
      </c>
      <c r="B6802" t="s">
        <v>12878</v>
      </c>
      <c r="C6802" s="5" t="s">
        <v>12879</v>
      </c>
      <c r="D6802" s="1">
        <v>41330</v>
      </c>
      <c r="E6802" s="3">
        <v>0.89444444444444438</v>
      </c>
      <c r="F6802">
        <v>0</v>
      </c>
      <c r="G6802" t="s">
        <v>19</v>
      </c>
      <c r="H6802">
        <v>0</v>
      </c>
    </row>
    <row r="6803" spans="1:8" x14ac:dyDescent="0.2">
      <c r="A6803" s="4">
        <v>3.06E+17</v>
      </c>
      <c r="B6803" t="s">
        <v>12880</v>
      </c>
      <c r="C6803" s="5" t="s">
        <v>12881</v>
      </c>
      <c r="D6803" s="1">
        <v>41330</v>
      </c>
      <c r="E6803" s="3">
        <v>0.89513888888888893</v>
      </c>
      <c r="F6803">
        <v>0</v>
      </c>
      <c r="G6803" t="s">
        <v>19</v>
      </c>
      <c r="H6803">
        <v>0.125</v>
      </c>
    </row>
    <row r="6804" spans="1:8" x14ac:dyDescent="0.2">
      <c r="A6804" s="4">
        <v>3.06E+17</v>
      </c>
      <c r="B6804" t="s">
        <v>12882</v>
      </c>
      <c r="C6804" s="5" t="s">
        <v>12883</v>
      </c>
      <c r="D6804" s="1">
        <v>41330</v>
      </c>
      <c r="E6804" s="3">
        <v>0.90416666666666667</v>
      </c>
      <c r="F6804">
        <v>5.29100529100529E-2</v>
      </c>
      <c r="G6804" t="s">
        <v>10</v>
      </c>
      <c r="H6804">
        <v>0.71428571428571397</v>
      </c>
    </row>
    <row r="6805" spans="1:8" x14ac:dyDescent="0.2">
      <c r="A6805" s="4">
        <v>3.06E+17</v>
      </c>
      <c r="B6805" t="s">
        <v>12884</v>
      </c>
      <c r="C6805" s="5" t="s">
        <v>12885</v>
      </c>
      <c r="D6805" s="1">
        <v>41330</v>
      </c>
      <c r="E6805" s="3">
        <v>0.90555555555555556</v>
      </c>
      <c r="F6805">
        <v>0</v>
      </c>
      <c r="G6805" t="s">
        <v>19</v>
      </c>
      <c r="H6805">
        <v>3.3333333333333298E-2</v>
      </c>
    </row>
    <row r="6806" spans="1:8" x14ac:dyDescent="0.2">
      <c r="A6806" s="4">
        <v>3.06E+17</v>
      </c>
      <c r="B6806" t="s">
        <v>12886</v>
      </c>
      <c r="C6806" s="5" t="s">
        <v>12887</v>
      </c>
      <c r="D6806" s="1">
        <v>41330</v>
      </c>
      <c r="E6806" s="3">
        <v>0.91527777777777775</v>
      </c>
      <c r="F6806">
        <v>-0.55555555555555503</v>
      </c>
      <c r="G6806" t="s">
        <v>36</v>
      </c>
      <c r="H6806">
        <v>0.688888888888888</v>
      </c>
    </row>
    <row r="6807" spans="1:8" x14ac:dyDescent="0.2">
      <c r="A6807" s="4">
        <v>3.06E+17</v>
      </c>
      <c r="B6807" t="s">
        <v>12888</v>
      </c>
      <c r="C6807" s="5" t="s">
        <v>12889</v>
      </c>
      <c r="D6807" s="1">
        <v>41330</v>
      </c>
      <c r="E6807" s="3">
        <v>0.92499999999999993</v>
      </c>
      <c r="F6807">
        <v>0</v>
      </c>
      <c r="G6807" t="s">
        <v>19</v>
      </c>
      <c r="H6807">
        <v>0.5</v>
      </c>
    </row>
    <row r="6808" spans="1:8" x14ac:dyDescent="0.2">
      <c r="A6808" s="4">
        <v>3.06E+17</v>
      </c>
      <c r="B6808" t="s">
        <v>12890</v>
      </c>
      <c r="C6808" s="5" t="s">
        <v>12891</v>
      </c>
      <c r="D6808" s="1">
        <v>41330</v>
      </c>
      <c r="E6808" s="3">
        <v>0.92569444444444438</v>
      </c>
      <c r="F6808">
        <v>0</v>
      </c>
      <c r="G6808" t="s">
        <v>19</v>
      </c>
      <c r="H6808">
        <v>0</v>
      </c>
    </row>
    <row r="6809" spans="1:8" x14ac:dyDescent="0.2">
      <c r="A6809" s="4">
        <v>3.06E+17</v>
      </c>
      <c r="B6809" t="s">
        <v>12892</v>
      </c>
      <c r="C6809" s="5" t="s">
        <v>12893</v>
      </c>
      <c r="D6809" s="1">
        <v>41330</v>
      </c>
      <c r="E6809" s="3">
        <v>0.92569444444444438</v>
      </c>
      <c r="F6809">
        <v>0</v>
      </c>
      <c r="G6809" t="s">
        <v>19</v>
      </c>
      <c r="H6809">
        <v>0</v>
      </c>
    </row>
    <row r="6810" spans="1:8" x14ac:dyDescent="0.2">
      <c r="A6810" s="4">
        <v>3.06E+17</v>
      </c>
      <c r="B6810" t="s">
        <v>12894</v>
      </c>
      <c r="C6810" s="5" t="s">
        <v>12895</v>
      </c>
      <c r="D6810" s="1">
        <v>41330</v>
      </c>
      <c r="E6810" s="3">
        <v>0.93472222222222223</v>
      </c>
      <c r="F6810">
        <v>0.55000000000000004</v>
      </c>
      <c r="G6810" t="s">
        <v>10</v>
      </c>
      <c r="H6810">
        <v>0.7</v>
      </c>
    </row>
    <row r="6811" spans="1:8" x14ac:dyDescent="0.2">
      <c r="A6811" s="4">
        <v>3.06E+17</v>
      </c>
      <c r="B6811" t="s">
        <v>12896</v>
      </c>
      <c r="C6811" s="5" t="s">
        <v>12897</v>
      </c>
      <c r="D6811" s="1">
        <v>41331</v>
      </c>
      <c r="E6811" s="3">
        <v>2.7777777777777779E-3</v>
      </c>
      <c r="F6811">
        <v>0.45</v>
      </c>
      <c r="G6811" t="s">
        <v>10</v>
      </c>
      <c r="H6811">
        <v>0.875</v>
      </c>
    </row>
    <row r="6812" spans="1:8" x14ac:dyDescent="0.2">
      <c r="A6812" s="4">
        <v>3.06E+17</v>
      </c>
      <c r="B6812" t="s">
        <v>12898</v>
      </c>
      <c r="C6812" s="5" t="e">
        <v>#NAME?</v>
      </c>
      <c r="D6812" s="1">
        <v>41331</v>
      </c>
      <c r="E6812" s="3">
        <v>7.2916666666666671E-2</v>
      </c>
      <c r="F6812">
        <v>0</v>
      </c>
      <c r="G6812" t="s">
        <v>19</v>
      </c>
      <c r="H6812">
        <v>0</v>
      </c>
    </row>
    <row r="6813" spans="1:8" x14ac:dyDescent="0.2">
      <c r="A6813" s="4">
        <v>3.06E+17</v>
      </c>
      <c r="B6813" t="s">
        <v>12899</v>
      </c>
      <c r="C6813" s="5" t="e">
        <v>#NAME?</v>
      </c>
      <c r="D6813" s="1">
        <v>41331</v>
      </c>
      <c r="E6813" s="3">
        <v>7.4999999999999997E-2</v>
      </c>
      <c r="F6813">
        <v>0</v>
      </c>
      <c r="G6813" t="s">
        <v>19</v>
      </c>
      <c r="H6813">
        <v>0</v>
      </c>
    </row>
    <row r="6814" spans="1:8" x14ac:dyDescent="0.2">
      <c r="A6814" s="4">
        <v>3.06E+17</v>
      </c>
      <c r="B6814" t="s">
        <v>12900</v>
      </c>
      <c r="C6814" s="5" t="s">
        <v>12901</v>
      </c>
      <c r="D6814" s="1">
        <v>41331</v>
      </c>
      <c r="E6814" s="3">
        <v>8.4722222222222213E-2</v>
      </c>
      <c r="F6814">
        <v>-0.2</v>
      </c>
      <c r="G6814" t="s">
        <v>36</v>
      </c>
      <c r="H6814">
        <v>0.4</v>
      </c>
    </row>
    <row r="6815" spans="1:8" x14ac:dyDescent="0.2">
      <c r="A6815" s="4">
        <v>3.06E+17</v>
      </c>
      <c r="B6815" t="s">
        <v>12902</v>
      </c>
      <c r="C6815" s="5" t="e">
        <v>#NAME?</v>
      </c>
      <c r="D6815" s="1">
        <v>41331</v>
      </c>
      <c r="E6815" s="3">
        <v>8.6111111111111124E-2</v>
      </c>
      <c r="F6815">
        <v>0</v>
      </c>
      <c r="G6815" t="s">
        <v>19</v>
      </c>
      <c r="H6815">
        <v>0</v>
      </c>
    </row>
    <row r="6816" spans="1:8" x14ac:dyDescent="0.2">
      <c r="A6816" s="4">
        <v>3.06E+17</v>
      </c>
      <c r="B6816" t="s">
        <v>12903</v>
      </c>
      <c r="C6816" s="5" t="e">
        <v>#NAME?</v>
      </c>
      <c r="D6816" s="1">
        <v>41331</v>
      </c>
      <c r="E6816" s="3">
        <v>8.819444444444445E-2</v>
      </c>
      <c r="F6816">
        <v>0</v>
      </c>
      <c r="G6816" t="s">
        <v>19</v>
      </c>
      <c r="H6816">
        <v>0</v>
      </c>
    </row>
    <row r="6817" spans="1:8" x14ac:dyDescent="0.2">
      <c r="A6817" s="4">
        <v>3.06E+17</v>
      </c>
      <c r="B6817" t="s">
        <v>12904</v>
      </c>
      <c r="C6817" s="5" t="e">
        <v>#NAME?</v>
      </c>
      <c r="D6817" s="1">
        <v>41331</v>
      </c>
      <c r="E6817" s="3">
        <v>9.375E-2</v>
      </c>
      <c r="F6817">
        <v>0</v>
      </c>
      <c r="G6817" t="s">
        <v>19</v>
      </c>
      <c r="H6817">
        <v>0</v>
      </c>
    </row>
    <row r="6818" spans="1:8" x14ac:dyDescent="0.2">
      <c r="A6818" s="4">
        <v>3.06E+17</v>
      </c>
      <c r="B6818" t="s">
        <v>12905</v>
      </c>
      <c r="C6818" s="5" t="e">
        <v>#NAME?</v>
      </c>
      <c r="D6818" s="1">
        <v>41331</v>
      </c>
      <c r="E6818" s="3">
        <v>9.5833333333333326E-2</v>
      </c>
      <c r="F6818">
        <v>0</v>
      </c>
      <c r="G6818" t="s">
        <v>19</v>
      </c>
      <c r="H6818">
        <v>0</v>
      </c>
    </row>
    <row r="6819" spans="1:8" x14ac:dyDescent="0.2">
      <c r="A6819" s="4">
        <v>3.06E+17</v>
      </c>
      <c r="B6819" t="s">
        <v>12906</v>
      </c>
      <c r="C6819" s="5" t="e">
        <v>#NAME?</v>
      </c>
      <c r="D6819" s="1">
        <v>41331</v>
      </c>
      <c r="E6819" s="3">
        <v>9.930555555555555E-2</v>
      </c>
      <c r="F6819">
        <v>0</v>
      </c>
      <c r="G6819" t="s">
        <v>19</v>
      </c>
      <c r="H6819">
        <v>0</v>
      </c>
    </row>
    <row r="6820" spans="1:8" x14ac:dyDescent="0.2">
      <c r="A6820" s="4">
        <v>3.06E+17</v>
      </c>
      <c r="B6820" t="s">
        <v>12907</v>
      </c>
      <c r="C6820" s="5" t="e">
        <v>#NAME?</v>
      </c>
      <c r="D6820" s="1">
        <v>41331</v>
      </c>
      <c r="E6820" s="3">
        <v>9.9999999999999992E-2</v>
      </c>
      <c r="F6820">
        <v>0</v>
      </c>
      <c r="G6820" t="s">
        <v>19</v>
      </c>
      <c r="H6820">
        <v>0</v>
      </c>
    </row>
    <row r="6821" spans="1:8" x14ac:dyDescent="0.2">
      <c r="A6821" s="4">
        <v>3.06E+17</v>
      </c>
      <c r="B6821" t="s">
        <v>12908</v>
      </c>
      <c r="C6821" s="5" t="s">
        <v>12909</v>
      </c>
      <c r="D6821" s="1">
        <v>41331</v>
      </c>
      <c r="E6821" s="3">
        <v>0.16250000000000001</v>
      </c>
      <c r="F6821">
        <v>0.1</v>
      </c>
      <c r="G6821" t="s">
        <v>10</v>
      </c>
      <c r="H6821">
        <v>0.55000000000000004</v>
      </c>
    </row>
    <row r="6822" spans="1:8" x14ac:dyDescent="0.2">
      <c r="A6822" s="4">
        <v>3.06E+17</v>
      </c>
      <c r="B6822" t="s">
        <v>12910</v>
      </c>
      <c r="C6822" s="5" t="s">
        <v>12911</v>
      </c>
      <c r="D6822" s="1">
        <v>41331</v>
      </c>
      <c r="E6822" s="3">
        <v>0.16388888888888889</v>
      </c>
      <c r="F6822">
        <v>0</v>
      </c>
      <c r="G6822" t="s">
        <v>19</v>
      </c>
      <c r="H6822">
        <v>0</v>
      </c>
    </row>
    <row r="6823" spans="1:8" x14ac:dyDescent="0.2">
      <c r="A6823" s="4">
        <v>3.06E+17</v>
      </c>
      <c r="B6823" t="s">
        <v>12912</v>
      </c>
      <c r="C6823" s="5" t="s">
        <v>12913</v>
      </c>
      <c r="D6823" s="1">
        <v>41331</v>
      </c>
      <c r="E6823" s="3">
        <v>0.16527777777777777</v>
      </c>
      <c r="F6823">
        <v>0</v>
      </c>
      <c r="G6823" t="s">
        <v>19</v>
      </c>
      <c r="H6823">
        <v>0</v>
      </c>
    </row>
    <row r="6824" spans="1:8" x14ac:dyDescent="0.2">
      <c r="A6824" s="4">
        <v>3.06E+17</v>
      </c>
      <c r="B6824" t="s">
        <v>12914</v>
      </c>
      <c r="C6824" s="5" t="s">
        <v>12915</v>
      </c>
      <c r="D6824" s="1">
        <v>41331</v>
      </c>
      <c r="E6824" s="3">
        <v>0.17222222222222225</v>
      </c>
      <c r="F6824">
        <v>0.8</v>
      </c>
      <c r="G6824" t="s">
        <v>10</v>
      </c>
      <c r="H6824">
        <v>0.75</v>
      </c>
    </row>
    <row r="6825" spans="1:8" x14ac:dyDescent="0.2">
      <c r="A6825" s="4">
        <v>3.06E+17</v>
      </c>
      <c r="B6825" t="s">
        <v>12916</v>
      </c>
      <c r="C6825" s="5" t="e">
        <v>#NAME?</v>
      </c>
      <c r="D6825" s="1">
        <v>41331</v>
      </c>
      <c r="E6825" s="3">
        <v>0.47569444444444442</v>
      </c>
      <c r="F6825">
        <v>0</v>
      </c>
      <c r="G6825" t="s">
        <v>19</v>
      </c>
      <c r="H6825">
        <v>0</v>
      </c>
    </row>
    <row r="6826" spans="1:8" x14ac:dyDescent="0.2">
      <c r="A6826" s="4">
        <v>3.06E+17</v>
      </c>
      <c r="B6826" t="s">
        <v>12917</v>
      </c>
      <c r="C6826" s="5" t="e">
        <v>#NAME?</v>
      </c>
      <c r="D6826" s="1">
        <v>41331</v>
      </c>
      <c r="E6826" s="3">
        <v>0.4777777777777778</v>
      </c>
      <c r="F6826">
        <v>0</v>
      </c>
      <c r="G6826" t="s">
        <v>19</v>
      </c>
      <c r="H6826">
        <v>0</v>
      </c>
    </row>
    <row r="6827" spans="1:8" x14ac:dyDescent="0.2">
      <c r="A6827" s="4">
        <v>3.06E+17</v>
      </c>
      <c r="B6827" t="s">
        <v>12918</v>
      </c>
      <c r="C6827" s="5" t="e">
        <v>#NAME?</v>
      </c>
      <c r="D6827" s="1">
        <v>41331</v>
      </c>
      <c r="E6827" s="3">
        <v>0.47847222222222219</v>
      </c>
      <c r="F6827">
        <v>0</v>
      </c>
      <c r="G6827" t="s">
        <v>19</v>
      </c>
      <c r="H6827">
        <v>0</v>
      </c>
    </row>
    <row r="6828" spans="1:8" x14ac:dyDescent="0.2">
      <c r="A6828" s="4">
        <v>3.06E+17</v>
      </c>
      <c r="B6828" t="s">
        <v>12919</v>
      </c>
      <c r="C6828" s="5" t="e">
        <v>#NAME?</v>
      </c>
      <c r="D6828" s="1">
        <v>41331</v>
      </c>
      <c r="E6828" s="3">
        <v>0.47916666666666669</v>
      </c>
      <c r="F6828">
        <v>0</v>
      </c>
      <c r="G6828" t="s">
        <v>19</v>
      </c>
      <c r="H6828">
        <v>0</v>
      </c>
    </row>
    <row r="6829" spans="1:8" x14ac:dyDescent="0.2">
      <c r="A6829" s="4">
        <v>3.06E+17</v>
      </c>
      <c r="B6829" t="s">
        <v>12920</v>
      </c>
      <c r="C6829" s="5" t="s">
        <v>12921</v>
      </c>
      <c r="D6829" s="1">
        <v>41331</v>
      </c>
      <c r="E6829" s="3">
        <v>0.6777777777777777</v>
      </c>
      <c r="F6829">
        <v>0.16</v>
      </c>
      <c r="G6829" t="s">
        <v>10</v>
      </c>
      <c r="H6829">
        <v>0.53999999999999904</v>
      </c>
    </row>
    <row r="6830" spans="1:8" x14ac:dyDescent="0.2">
      <c r="A6830" s="4">
        <v>3.06E+17</v>
      </c>
      <c r="B6830" t="s">
        <v>12922</v>
      </c>
      <c r="C6830" s="5" t="s">
        <v>12923</v>
      </c>
      <c r="D6830" s="1">
        <v>41331</v>
      </c>
      <c r="E6830" s="3">
        <v>0.6791666666666667</v>
      </c>
      <c r="F6830">
        <v>0.266666666666666</v>
      </c>
      <c r="G6830" t="s">
        <v>10</v>
      </c>
      <c r="H6830">
        <v>0.53333333333333299</v>
      </c>
    </row>
    <row r="6831" spans="1:8" x14ac:dyDescent="0.2">
      <c r="A6831" s="4">
        <v>3.06E+17</v>
      </c>
      <c r="B6831" t="s">
        <v>12924</v>
      </c>
      <c r="C6831" s="5" t="s">
        <v>12925</v>
      </c>
      <c r="D6831" s="1">
        <v>41331</v>
      </c>
      <c r="E6831" s="3">
        <v>0.68125000000000002</v>
      </c>
      <c r="F6831">
        <v>0</v>
      </c>
      <c r="G6831" t="s">
        <v>19</v>
      </c>
      <c r="H6831">
        <v>0</v>
      </c>
    </row>
    <row r="6832" spans="1:8" x14ac:dyDescent="0.2">
      <c r="A6832" s="4">
        <v>3.06E+17</v>
      </c>
      <c r="B6832" t="s">
        <v>12926</v>
      </c>
      <c r="C6832" s="5" t="s">
        <v>12927</v>
      </c>
      <c r="D6832" s="1">
        <v>41331</v>
      </c>
      <c r="E6832" s="3">
        <v>0.77986111111111101</v>
      </c>
      <c r="F6832">
        <v>0</v>
      </c>
      <c r="G6832" t="s">
        <v>19</v>
      </c>
      <c r="H6832">
        <v>0</v>
      </c>
    </row>
    <row r="6833" spans="1:8" x14ac:dyDescent="0.2">
      <c r="A6833" s="4">
        <v>3.06E+17</v>
      </c>
      <c r="B6833" t="s">
        <v>12928</v>
      </c>
      <c r="C6833" s="5" t="s">
        <v>12929</v>
      </c>
      <c r="D6833" s="1">
        <v>41331</v>
      </c>
      <c r="E6833" s="3">
        <v>0.78055555555555556</v>
      </c>
      <c r="F6833">
        <v>0</v>
      </c>
      <c r="G6833" t="s">
        <v>19</v>
      </c>
      <c r="H6833">
        <v>0</v>
      </c>
    </row>
    <row r="6834" spans="1:8" x14ac:dyDescent="0.2">
      <c r="A6834" s="4">
        <v>3.06E+17</v>
      </c>
      <c r="B6834" t="s">
        <v>12930</v>
      </c>
      <c r="C6834" s="5" t="s">
        <v>12931</v>
      </c>
      <c r="D6834" s="1">
        <v>41331</v>
      </c>
      <c r="E6834" s="3">
        <v>0.79305555555555562</v>
      </c>
      <c r="F6834">
        <v>0.28571428571428498</v>
      </c>
      <c r="G6834" t="s">
        <v>10</v>
      </c>
      <c r="H6834">
        <v>0.53571428571428503</v>
      </c>
    </row>
    <row r="6835" spans="1:8" x14ac:dyDescent="0.2">
      <c r="A6835" s="4">
        <v>3.06E+17</v>
      </c>
      <c r="B6835" t="s">
        <v>12932</v>
      </c>
      <c r="C6835" s="5" t="s">
        <v>12933</v>
      </c>
      <c r="D6835" s="1">
        <v>41331</v>
      </c>
      <c r="E6835" s="3">
        <v>0.79375000000000007</v>
      </c>
      <c r="F6835">
        <v>0.59523809523809501</v>
      </c>
      <c r="G6835" t="s">
        <v>10</v>
      </c>
      <c r="H6835">
        <v>0.628571428571428</v>
      </c>
    </row>
    <row r="6836" spans="1:8" x14ac:dyDescent="0.2">
      <c r="A6836" s="4">
        <v>3.06E+17</v>
      </c>
      <c r="B6836" t="s">
        <v>12934</v>
      </c>
      <c r="C6836" s="5" t="s">
        <v>12935</v>
      </c>
      <c r="D6836" s="1">
        <v>41331</v>
      </c>
      <c r="E6836" s="3">
        <v>0.7944444444444444</v>
      </c>
      <c r="F6836">
        <v>0</v>
      </c>
      <c r="G6836" t="s">
        <v>19</v>
      </c>
      <c r="H6836">
        <v>0</v>
      </c>
    </row>
    <row r="6837" spans="1:8" x14ac:dyDescent="0.2">
      <c r="A6837" s="4">
        <v>3.06E+17</v>
      </c>
      <c r="B6837" t="s">
        <v>12936</v>
      </c>
      <c r="C6837" s="5" t="s">
        <v>12937</v>
      </c>
      <c r="D6837" s="1">
        <v>41331</v>
      </c>
      <c r="E6837" s="3">
        <v>0.7944444444444444</v>
      </c>
      <c r="F6837">
        <v>0</v>
      </c>
      <c r="G6837" t="s">
        <v>19</v>
      </c>
      <c r="H6837">
        <v>0</v>
      </c>
    </row>
    <row r="6838" spans="1:8" x14ac:dyDescent="0.2">
      <c r="A6838" s="4">
        <v>3.06E+17</v>
      </c>
      <c r="B6838" t="s">
        <v>12938</v>
      </c>
      <c r="C6838" s="5" t="s">
        <v>12939</v>
      </c>
      <c r="D6838" s="1">
        <v>41331</v>
      </c>
      <c r="E6838" s="3">
        <v>0.79652777777777783</v>
      </c>
      <c r="F6838">
        <v>0.55000000000000004</v>
      </c>
      <c r="G6838" t="s">
        <v>10</v>
      </c>
      <c r="H6838">
        <v>0.94444444444444398</v>
      </c>
    </row>
    <row r="6839" spans="1:8" x14ac:dyDescent="0.2">
      <c r="A6839" s="4">
        <v>3.06E+17</v>
      </c>
      <c r="B6839" t="s">
        <v>12940</v>
      </c>
      <c r="C6839" s="5" t="s">
        <v>12941</v>
      </c>
      <c r="D6839" s="1">
        <v>41331</v>
      </c>
      <c r="E6839" s="3">
        <v>0.79722222222222217</v>
      </c>
      <c r="F6839">
        <v>0.214285714285714</v>
      </c>
      <c r="G6839" t="s">
        <v>10</v>
      </c>
      <c r="H6839">
        <v>0.57142857142857095</v>
      </c>
    </row>
    <row r="6840" spans="1:8" x14ac:dyDescent="0.2">
      <c r="A6840" s="4">
        <v>3.06E+17</v>
      </c>
      <c r="B6840" t="s">
        <v>12942</v>
      </c>
      <c r="C6840" s="5" t="s">
        <v>12943</v>
      </c>
      <c r="D6840" s="1">
        <v>41331</v>
      </c>
      <c r="E6840" s="3">
        <v>0.79722222222222217</v>
      </c>
      <c r="F6840">
        <v>0.3</v>
      </c>
      <c r="G6840" t="s">
        <v>10</v>
      </c>
      <c r="H6840">
        <v>0</v>
      </c>
    </row>
    <row r="6841" spans="1:8" x14ac:dyDescent="0.2">
      <c r="A6841" s="4">
        <v>3.06E+17</v>
      </c>
      <c r="B6841" t="s">
        <v>12944</v>
      </c>
      <c r="C6841" s="5" t="s">
        <v>12945</v>
      </c>
      <c r="D6841" s="1">
        <v>41331</v>
      </c>
      <c r="E6841" s="3">
        <v>0.79791666666666661</v>
      </c>
      <c r="F6841">
        <v>0.22500000000000001</v>
      </c>
      <c r="G6841" t="s">
        <v>10</v>
      </c>
      <c r="H6841">
        <v>0.22500000000000001</v>
      </c>
    </row>
    <row r="6842" spans="1:8" x14ac:dyDescent="0.2">
      <c r="A6842" s="4">
        <v>3.06E+17</v>
      </c>
      <c r="B6842" t="s">
        <v>12946</v>
      </c>
      <c r="C6842" s="5" t="s">
        <v>12947</v>
      </c>
      <c r="D6842" s="1">
        <v>41331</v>
      </c>
      <c r="E6842" s="3">
        <v>0.81597222222222221</v>
      </c>
      <c r="F6842">
        <v>0</v>
      </c>
      <c r="G6842" t="s">
        <v>19</v>
      </c>
      <c r="H6842">
        <v>0</v>
      </c>
    </row>
    <row r="6843" spans="1:8" x14ac:dyDescent="0.2">
      <c r="A6843" s="4">
        <v>3.06E+17</v>
      </c>
      <c r="B6843" t="s">
        <v>12948</v>
      </c>
      <c r="C6843" s="5" t="s">
        <v>12949</v>
      </c>
      <c r="D6843" s="1">
        <v>41331</v>
      </c>
      <c r="E6843" s="3">
        <v>0.81597222222222221</v>
      </c>
      <c r="F6843">
        <v>0.8</v>
      </c>
      <c r="G6843" t="s">
        <v>10</v>
      </c>
      <c r="H6843">
        <v>0.75</v>
      </c>
    </row>
    <row r="6844" spans="1:8" x14ac:dyDescent="0.2">
      <c r="A6844" s="4">
        <v>3.06E+17</v>
      </c>
      <c r="B6844" t="s">
        <v>12950</v>
      </c>
      <c r="C6844" s="5" t="s">
        <v>12951</v>
      </c>
      <c r="D6844" s="1">
        <v>41331</v>
      </c>
      <c r="E6844" s="3">
        <v>0.81736111111111109</v>
      </c>
      <c r="F6844">
        <v>0.1</v>
      </c>
      <c r="G6844" t="s">
        <v>10</v>
      </c>
      <c r="H6844">
        <v>0.4</v>
      </c>
    </row>
    <row r="6845" spans="1:8" x14ac:dyDescent="0.2">
      <c r="A6845" s="4">
        <v>3.06E+17</v>
      </c>
      <c r="B6845" t="s">
        <v>12952</v>
      </c>
      <c r="C6845" s="5" t="s">
        <v>12953</v>
      </c>
      <c r="D6845" s="1">
        <v>41331</v>
      </c>
      <c r="E6845" s="3">
        <v>0.81736111111111109</v>
      </c>
      <c r="F6845">
        <v>0</v>
      </c>
      <c r="G6845" t="s">
        <v>19</v>
      </c>
      <c r="H6845">
        <v>0</v>
      </c>
    </row>
    <row r="6846" spans="1:8" x14ac:dyDescent="0.2">
      <c r="A6846" s="4">
        <v>3.06E+17</v>
      </c>
      <c r="B6846" t="s">
        <v>12954</v>
      </c>
      <c r="C6846" s="5" t="s">
        <v>12955</v>
      </c>
      <c r="D6846" s="1">
        <v>41331</v>
      </c>
      <c r="E6846" s="3">
        <v>0.82013888888888886</v>
      </c>
      <c r="F6846">
        <v>0.43</v>
      </c>
      <c r="G6846" t="s">
        <v>10</v>
      </c>
      <c r="H6846">
        <v>0.56999999999999995</v>
      </c>
    </row>
    <row r="6847" spans="1:8" x14ac:dyDescent="0.2">
      <c r="A6847" s="4">
        <v>3.06E+17</v>
      </c>
      <c r="B6847" t="s">
        <v>12956</v>
      </c>
      <c r="C6847" s="5" t="s">
        <v>12957</v>
      </c>
      <c r="D6847" s="1">
        <v>41331</v>
      </c>
      <c r="E6847" s="3">
        <v>0.84513888888888899</v>
      </c>
      <c r="F6847">
        <v>0.8</v>
      </c>
      <c r="G6847" t="s">
        <v>10</v>
      </c>
      <c r="H6847">
        <v>0.75</v>
      </c>
    </row>
    <row r="6848" spans="1:8" x14ac:dyDescent="0.2">
      <c r="A6848" s="4">
        <v>3.06E+17</v>
      </c>
      <c r="B6848" t="s">
        <v>12958</v>
      </c>
      <c r="C6848" s="5" t="e">
        <v>#NAME?</v>
      </c>
      <c r="D6848" s="1">
        <v>41331</v>
      </c>
      <c r="E6848" s="3">
        <v>0.84861111111111109</v>
      </c>
      <c r="F6848">
        <v>0</v>
      </c>
      <c r="G6848" t="s">
        <v>19</v>
      </c>
      <c r="H6848">
        <v>0</v>
      </c>
    </row>
    <row r="6849" spans="1:8" x14ac:dyDescent="0.2">
      <c r="A6849" s="4">
        <v>3.06E+17</v>
      </c>
      <c r="B6849" t="s">
        <v>12959</v>
      </c>
      <c r="C6849" s="5" t="s">
        <v>12960</v>
      </c>
      <c r="D6849" s="1">
        <v>41331</v>
      </c>
      <c r="E6849" s="3">
        <v>0.8666666666666667</v>
      </c>
      <c r="F6849">
        <v>-1</v>
      </c>
      <c r="G6849" t="s">
        <v>36</v>
      </c>
      <c r="H6849">
        <v>1</v>
      </c>
    </row>
    <row r="6850" spans="1:8" x14ac:dyDescent="0.2">
      <c r="A6850" s="4">
        <v>3.06E+17</v>
      </c>
      <c r="B6850" t="s">
        <v>12961</v>
      </c>
      <c r="C6850" s="5" t="s">
        <v>12962</v>
      </c>
      <c r="D6850" s="1">
        <v>41331</v>
      </c>
      <c r="E6850" s="3">
        <v>0.87638888888888899</v>
      </c>
      <c r="F6850">
        <v>0.16666666666666599</v>
      </c>
      <c r="G6850" t="s">
        <v>10</v>
      </c>
      <c r="H6850">
        <v>0.329629629629629</v>
      </c>
    </row>
    <row r="6851" spans="1:8" x14ac:dyDescent="0.2">
      <c r="A6851" s="4">
        <v>3.07E+17</v>
      </c>
      <c r="B6851" t="s">
        <v>12963</v>
      </c>
      <c r="C6851" s="5" t="s">
        <v>12964</v>
      </c>
      <c r="D6851" s="1">
        <v>41331</v>
      </c>
      <c r="E6851" s="3">
        <v>0.89097222222222217</v>
      </c>
      <c r="F6851">
        <v>0</v>
      </c>
      <c r="G6851" t="s">
        <v>19</v>
      </c>
      <c r="H6851">
        <v>0</v>
      </c>
    </row>
    <row r="6852" spans="1:8" x14ac:dyDescent="0.2">
      <c r="A6852" s="4">
        <v>3.07E+17</v>
      </c>
      <c r="B6852" t="s">
        <v>12965</v>
      </c>
      <c r="C6852" s="5" t="s">
        <v>12966</v>
      </c>
      <c r="D6852" s="1">
        <v>41331</v>
      </c>
      <c r="E6852" s="3">
        <v>0.9</v>
      </c>
      <c r="F6852">
        <v>0</v>
      </c>
      <c r="G6852" t="s">
        <v>19</v>
      </c>
      <c r="H6852">
        <v>0</v>
      </c>
    </row>
    <row r="6853" spans="1:8" x14ac:dyDescent="0.2">
      <c r="A6853" s="4">
        <v>3.07E+17</v>
      </c>
      <c r="B6853" t="s">
        <v>12967</v>
      </c>
      <c r="C6853" s="5" t="s">
        <v>12968</v>
      </c>
      <c r="D6853" s="1">
        <v>41331</v>
      </c>
      <c r="E6853" s="3">
        <v>0.92499999999999993</v>
      </c>
      <c r="F6853">
        <v>-0.2</v>
      </c>
      <c r="G6853" t="s">
        <v>36</v>
      </c>
      <c r="H6853">
        <v>0.2</v>
      </c>
    </row>
    <row r="6854" spans="1:8" x14ac:dyDescent="0.2">
      <c r="A6854" s="4">
        <v>3.07E+17</v>
      </c>
      <c r="B6854" t="s">
        <v>12969</v>
      </c>
      <c r="C6854" s="5" t="s">
        <v>12970</v>
      </c>
      <c r="D6854" s="1">
        <v>41331</v>
      </c>
      <c r="E6854" s="3">
        <v>0.9291666666666667</v>
      </c>
      <c r="F6854">
        <v>-0.34999999999999898</v>
      </c>
      <c r="G6854" t="s">
        <v>36</v>
      </c>
      <c r="H6854">
        <v>0.38333333333333303</v>
      </c>
    </row>
    <row r="6855" spans="1:8" x14ac:dyDescent="0.2">
      <c r="A6855" s="4">
        <v>3.07E+17</v>
      </c>
      <c r="B6855" t="s">
        <v>12971</v>
      </c>
      <c r="C6855" s="5" t="s">
        <v>12972</v>
      </c>
      <c r="D6855" s="1">
        <v>41331</v>
      </c>
      <c r="E6855" s="3">
        <v>0.94166666666666676</v>
      </c>
      <c r="F6855">
        <v>-0.107142857142857</v>
      </c>
      <c r="G6855" t="s">
        <v>36</v>
      </c>
      <c r="H6855">
        <v>0.76785714285714202</v>
      </c>
    </row>
    <row r="6856" spans="1:8" x14ac:dyDescent="0.2">
      <c r="A6856" s="4">
        <v>3.07E+17</v>
      </c>
      <c r="B6856" t="s">
        <v>12973</v>
      </c>
      <c r="C6856" s="5" t="s">
        <v>12974</v>
      </c>
      <c r="D6856" s="1">
        <v>41331</v>
      </c>
      <c r="E6856" s="3">
        <v>0.94444444444444453</v>
      </c>
      <c r="F6856">
        <v>0</v>
      </c>
      <c r="G6856" t="s">
        <v>19</v>
      </c>
      <c r="H6856">
        <v>0</v>
      </c>
    </row>
    <row r="6857" spans="1:8" x14ac:dyDescent="0.2">
      <c r="A6857" s="4">
        <v>3.07E+17</v>
      </c>
      <c r="B6857" t="s">
        <v>12975</v>
      </c>
      <c r="C6857" s="5" t="s">
        <v>12976</v>
      </c>
      <c r="D6857" s="1">
        <v>41331</v>
      </c>
      <c r="E6857" s="3">
        <v>0.95000000000000007</v>
      </c>
      <c r="F6857">
        <v>0.8</v>
      </c>
      <c r="G6857" t="s">
        <v>10</v>
      </c>
      <c r="H6857">
        <v>0.75</v>
      </c>
    </row>
    <row r="6858" spans="1:8" x14ac:dyDescent="0.2">
      <c r="A6858" s="4">
        <v>3.07E+17</v>
      </c>
      <c r="B6858" t="s">
        <v>12977</v>
      </c>
      <c r="C6858" s="5" t="e">
        <v>#NAME?</v>
      </c>
      <c r="D6858" s="1">
        <v>41331</v>
      </c>
      <c r="E6858" s="3">
        <v>0.9506944444444444</v>
      </c>
      <c r="F6858">
        <v>0</v>
      </c>
      <c r="G6858" t="s">
        <v>19</v>
      </c>
      <c r="H6858">
        <v>0</v>
      </c>
    </row>
    <row r="6859" spans="1:8" x14ac:dyDescent="0.2">
      <c r="A6859" s="4">
        <v>3.07E+17</v>
      </c>
      <c r="B6859" t="s">
        <v>12978</v>
      </c>
      <c r="C6859" s="5" t="s">
        <v>12979</v>
      </c>
      <c r="D6859" s="1">
        <v>41331</v>
      </c>
      <c r="E6859" s="3">
        <v>0.95138888888888884</v>
      </c>
      <c r="F6859">
        <v>0</v>
      </c>
      <c r="G6859" t="s">
        <v>19</v>
      </c>
      <c r="H6859">
        <v>0</v>
      </c>
    </row>
    <row r="6860" spans="1:8" x14ac:dyDescent="0.2">
      <c r="A6860" s="4">
        <v>3.07E+17</v>
      </c>
      <c r="B6860" t="s">
        <v>12980</v>
      </c>
      <c r="C6860" s="5" t="s">
        <v>12981</v>
      </c>
      <c r="D6860" s="1">
        <v>41331</v>
      </c>
      <c r="E6860" s="3">
        <v>0.95208333333333339</v>
      </c>
      <c r="F6860">
        <v>0</v>
      </c>
      <c r="G6860" t="s">
        <v>19</v>
      </c>
      <c r="H6860">
        <v>0</v>
      </c>
    </row>
    <row r="6861" spans="1:8" x14ac:dyDescent="0.2">
      <c r="A6861" s="4">
        <v>3.07E+17</v>
      </c>
      <c r="B6861" t="s">
        <v>12982</v>
      </c>
      <c r="C6861" s="5" t="s">
        <v>12983</v>
      </c>
      <c r="D6861" s="1">
        <v>41332</v>
      </c>
      <c r="E6861" s="3">
        <v>1.5972222222222224E-2</v>
      </c>
      <c r="F6861">
        <v>0</v>
      </c>
      <c r="G6861" t="s">
        <v>19</v>
      </c>
      <c r="H6861">
        <v>0</v>
      </c>
    </row>
    <row r="6862" spans="1:8" x14ac:dyDescent="0.2">
      <c r="A6862" s="4">
        <v>3.07E+17</v>
      </c>
      <c r="B6862" t="s">
        <v>12984</v>
      </c>
      <c r="C6862" s="5" t="s">
        <v>12985</v>
      </c>
      <c r="D6862" s="1">
        <v>41332</v>
      </c>
      <c r="E6862" s="3">
        <v>0.15416666666666667</v>
      </c>
      <c r="F6862">
        <v>-0.1</v>
      </c>
      <c r="G6862" t="s">
        <v>36</v>
      </c>
      <c r="H6862">
        <v>0.45</v>
      </c>
    </row>
    <row r="6863" spans="1:8" x14ac:dyDescent="0.2">
      <c r="A6863" s="4">
        <v>3.07E+17</v>
      </c>
      <c r="B6863" t="s">
        <v>12986</v>
      </c>
      <c r="C6863" s="5" t="s">
        <v>12987</v>
      </c>
      <c r="D6863" s="1">
        <v>41332</v>
      </c>
      <c r="E6863" s="3">
        <v>0.15625</v>
      </c>
      <c r="F6863">
        <v>0.8</v>
      </c>
      <c r="G6863" t="s">
        <v>10</v>
      </c>
      <c r="H6863">
        <v>0.75</v>
      </c>
    </row>
    <row r="6864" spans="1:8" x14ac:dyDescent="0.2">
      <c r="A6864" s="4">
        <v>3.07E+17</v>
      </c>
      <c r="B6864" t="s">
        <v>12988</v>
      </c>
      <c r="C6864" s="5" t="s">
        <v>12989</v>
      </c>
      <c r="D6864" s="1">
        <v>41332</v>
      </c>
      <c r="E6864" s="3">
        <v>0.16250000000000001</v>
      </c>
      <c r="F6864">
        <v>0.8</v>
      </c>
      <c r="G6864" t="s">
        <v>10</v>
      </c>
      <c r="H6864">
        <v>0.75</v>
      </c>
    </row>
    <row r="6865" spans="1:8" x14ac:dyDescent="0.2">
      <c r="A6865" s="4">
        <v>3.07E+17</v>
      </c>
      <c r="B6865" t="s">
        <v>12990</v>
      </c>
      <c r="C6865" s="5" t="s">
        <v>12991</v>
      </c>
      <c r="D6865" s="1">
        <v>41332</v>
      </c>
      <c r="E6865" s="3">
        <v>0.17152777777777775</v>
      </c>
      <c r="F6865">
        <v>0.2</v>
      </c>
      <c r="G6865" t="s">
        <v>10</v>
      </c>
      <c r="H6865">
        <v>0.2</v>
      </c>
    </row>
    <row r="6866" spans="1:8" x14ac:dyDescent="0.2">
      <c r="A6866" s="4">
        <v>3.07E+17</v>
      </c>
      <c r="B6866" t="s">
        <v>12992</v>
      </c>
      <c r="C6866" s="5" t="s">
        <v>12993</v>
      </c>
      <c r="D6866" s="1">
        <v>41332</v>
      </c>
      <c r="E6866" s="3">
        <v>0.18194444444444444</v>
      </c>
      <c r="F6866">
        <v>0</v>
      </c>
      <c r="G6866" t="s">
        <v>19</v>
      </c>
      <c r="H6866">
        <v>0</v>
      </c>
    </row>
    <row r="6867" spans="1:8" x14ac:dyDescent="0.2">
      <c r="A6867" s="4">
        <v>3.07E+17</v>
      </c>
      <c r="B6867" t="s">
        <v>12994</v>
      </c>
      <c r="C6867" s="5" t="s">
        <v>12995</v>
      </c>
      <c r="D6867" s="1">
        <v>41332</v>
      </c>
      <c r="E6867" s="3">
        <v>0.18402777777777779</v>
      </c>
      <c r="F6867">
        <v>0.5</v>
      </c>
      <c r="G6867" t="s">
        <v>10</v>
      </c>
      <c r="H6867">
        <v>0.6</v>
      </c>
    </row>
    <row r="6868" spans="1:8" x14ac:dyDescent="0.2">
      <c r="A6868" s="4">
        <v>3.07E+17</v>
      </c>
      <c r="B6868" t="s">
        <v>12996</v>
      </c>
      <c r="C6868" s="5" t="e">
        <v>#NAME?</v>
      </c>
      <c r="D6868" s="1">
        <v>41332</v>
      </c>
      <c r="E6868" s="3">
        <v>0.31388888888888888</v>
      </c>
      <c r="F6868">
        <v>0</v>
      </c>
      <c r="G6868" t="s">
        <v>19</v>
      </c>
      <c r="H6868">
        <v>0</v>
      </c>
    </row>
    <row r="6869" spans="1:8" x14ac:dyDescent="0.2">
      <c r="A6869" s="4">
        <v>3.07E+17</v>
      </c>
      <c r="B6869" t="s">
        <v>12997</v>
      </c>
      <c r="C6869" s="5" t="s">
        <v>12998</v>
      </c>
      <c r="D6869" s="1">
        <v>41332</v>
      </c>
      <c r="E6869" s="3">
        <v>0.31736111111111115</v>
      </c>
      <c r="F6869">
        <v>0.39999999999999902</v>
      </c>
      <c r="G6869" t="s">
        <v>10</v>
      </c>
      <c r="H6869">
        <v>0.56666666666666599</v>
      </c>
    </row>
    <row r="6870" spans="1:8" x14ac:dyDescent="0.2">
      <c r="A6870" s="4">
        <v>3.07E+17</v>
      </c>
      <c r="B6870" t="s">
        <v>12999</v>
      </c>
      <c r="C6870" s="5" t="s">
        <v>13000</v>
      </c>
      <c r="D6870" s="1">
        <v>41332</v>
      </c>
      <c r="E6870" s="3">
        <v>0.31875000000000003</v>
      </c>
      <c r="F6870">
        <v>0.25</v>
      </c>
      <c r="G6870" t="s">
        <v>10</v>
      </c>
      <c r="H6870">
        <v>0.42499999999999999</v>
      </c>
    </row>
    <row r="6871" spans="1:8" x14ac:dyDescent="0.2">
      <c r="A6871" s="4">
        <v>3.07E+17</v>
      </c>
      <c r="B6871" t="s">
        <v>13001</v>
      </c>
      <c r="C6871" s="5" t="s">
        <v>13002</v>
      </c>
      <c r="D6871" s="1">
        <v>41332</v>
      </c>
      <c r="E6871" s="3">
        <v>0.32291666666666669</v>
      </c>
      <c r="F6871">
        <v>-7.4999999999999997E-2</v>
      </c>
      <c r="G6871" t="s">
        <v>36</v>
      </c>
      <c r="H6871">
        <v>0.51666666666666605</v>
      </c>
    </row>
    <row r="6872" spans="1:8" x14ac:dyDescent="0.2">
      <c r="A6872" s="4">
        <v>3.07E+17</v>
      </c>
      <c r="B6872" t="s">
        <v>13003</v>
      </c>
      <c r="C6872" s="5" t="s">
        <v>13004</v>
      </c>
      <c r="D6872" s="1">
        <v>41332</v>
      </c>
      <c r="E6872" s="3">
        <v>0.32361111111111113</v>
      </c>
      <c r="F6872">
        <v>0.6</v>
      </c>
      <c r="G6872" t="s">
        <v>10</v>
      </c>
      <c r="H6872">
        <v>0.6</v>
      </c>
    </row>
    <row r="6873" spans="1:8" x14ac:dyDescent="0.2">
      <c r="A6873" s="4">
        <v>3.07E+17</v>
      </c>
      <c r="B6873" t="s">
        <v>13005</v>
      </c>
      <c r="C6873" s="5" t="s">
        <v>13006</v>
      </c>
      <c r="D6873" s="1">
        <v>41332</v>
      </c>
      <c r="E6873" s="3">
        <v>0.32430555555555557</v>
      </c>
      <c r="F6873">
        <v>0.35</v>
      </c>
      <c r="G6873" t="s">
        <v>10</v>
      </c>
      <c r="H6873">
        <v>0.6</v>
      </c>
    </row>
    <row r="6874" spans="1:8" x14ac:dyDescent="0.2">
      <c r="A6874" s="4">
        <v>3.07E+17</v>
      </c>
      <c r="B6874" t="s">
        <v>13007</v>
      </c>
      <c r="C6874" s="5" t="s">
        <v>13008</v>
      </c>
      <c r="D6874" s="1">
        <v>41332</v>
      </c>
      <c r="E6874" s="3">
        <v>0.32569444444444445</v>
      </c>
      <c r="F6874">
        <v>0.5</v>
      </c>
      <c r="G6874" t="s">
        <v>10</v>
      </c>
      <c r="H6874">
        <v>0.47499999999999998</v>
      </c>
    </row>
    <row r="6875" spans="1:8" x14ac:dyDescent="0.2">
      <c r="A6875" s="4">
        <v>3.07E+17</v>
      </c>
      <c r="B6875" t="s">
        <v>13009</v>
      </c>
      <c r="C6875" s="5" t="s">
        <v>13010</v>
      </c>
      <c r="D6875" s="1">
        <v>41332</v>
      </c>
      <c r="E6875" s="3">
        <v>0.32777777777777778</v>
      </c>
      <c r="F6875">
        <v>0.2</v>
      </c>
      <c r="G6875" t="s">
        <v>10</v>
      </c>
      <c r="H6875">
        <v>0.2</v>
      </c>
    </row>
    <row r="6876" spans="1:8" x14ac:dyDescent="0.2">
      <c r="A6876" s="4">
        <v>3.07E+17</v>
      </c>
      <c r="B6876" t="s">
        <v>13011</v>
      </c>
      <c r="C6876" s="5" t="s">
        <v>13012</v>
      </c>
      <c r="D6876" s="1">
        <v>41332</v>
      </c>
      <c r="E6876" s="3">
        <v>0.35972222222222222</v>
      </c>
      <c r="F6876">
        <v>0.2</v>
      </c>
      <c r="G6876" t="s">
        <v>10</v>
      </c>
      <c r="H6876">
        <v>0.2</v>
      </c>
    </row>
    <row r="6877" spans="1:8" x14ac:dyDescent="0.2">
      <c r="A6877" s="4">
        <v>3.07E+17</v>
      </c>
      <c r="B6877" t="s">
        <v>13013</v>
      </c>
      <c r="C6877" s="5" t="e">
        <v>#NAME?</v>
      </c>
      <c r="D6877" s="1">
        <v>41332</v>
      </c>
      <c r="E6877" s="3">
        <v>0.36041666666666666</v>
      </c>
      <c r="F6877">
        <v>0</v>
      </c>
      <c r="G6877" t="s">
        <v>19</v>
      </c>
      <c r="H6877">
        <v>0</v>
      </c>
    </row>
    <row r="6878" spans="1:8" x14ac:dyDescent="0.2">
      <c r="A6878" s="4">
        <v>3.07E+17</v>
      </c>
      <c r="B6878" t="s">
        <v>13014</v>
      </c>
      <c r="C6878" s="5" t="s">
        <v>13015</v>
      </c>
      <c r="D6878" s="1">
        <v>41332</v>
      </c>
      <c r="E6878" s="3">
        <v>0.3611111111111111</v>
      </c>
      <c r="F6878">
        <v>0.2</v>
      </c>
      <c r="G6878" t="s">
        <v>10</v>
      </c>
      <c r="H6878">
        <v>0.2</v>
      </c>
    </row>
    <row r="6879" spans="1:8" x14ac:dyDescent="0.2">
      <c r="A6879" s="4">
        <v>3.07E+17</v>
      </c>
      <c r="B6879" t="s">
        <v>13016</v>
      </c>
      <c r="C6879" s="5" t="s">
        <v>13017</v>
      </c>
      <c r="D6879" s="1">
        <v>41332</v>
      </c>
      <c r="E6879" s="3">
        <v>0.3611111111111111</v>
      </c>
      <c r="F6879">
        <v>0.5</v>
      </c>
      <c r="G6879" t="s">
        <v>10</v>
      </c>
      <c r="H6879">
        <v>0.54999999999999905</v>
      </c>
    </row>
    <row r="6880" spans="1:8" x14ac:dyDescent="0.2">
      <c r="A6880" s="4">
        <v>3.07E+17</v>
      </c>
      <c r="B6880" t="s">
        <v>13018</v>
      </c>
      <c r="C6880" s="5" t="s">
        <v>13019</v>
      </c>
      <c r="D6880" s="1">
        <v>41332</v>
      </c>
      <c r="E6880" s="3">
        <v>0.36180555555555555</v>
      </c>
      <c r="F6880">
        <v>0.2</v>
      </c>
      <c r="G6880" t="s">
        <v>10</v>
      </c>
      <c r="H6880">
        <v>0.2</v>
      </c>
    </row>
    <row r="6881" spans="1:8" x14ac:dyDescent="0.2">
      <c r="A6881" s="4">
        <v>3.07E+17</v>
      </c>
      <c r="B6881" t="s">
        <v>13020</v>
      </c>
      <c r="C6881" s="5" t="s">
        <v>13021</v>
      </c>
      <c r="D6881" s="1">
        <v>41332</v>
      </c>
      <c r="E6881" s="3">
        <v>0.3659722222222222</v>
      </c>
      <c r="F6881">
        <v>0.233333333333333</v>
      </c>
      <c r="G6881" t="s">
        <v>10</v>
      </c>
      <c r="H6881">
        <v>0.266666666666666</v>
      </c>
    </row>
    <row r="6882" spans="1:8" x14ac:dyDescent="0.2">
      <c r="A6882" s="4">
        <v>3.07E+17</v>
      </c>
      <c r="B6882" t="s">
        <v>13022</v>
      </c>
      <c r="C6882" s="5" t="s">
        <v>13023</v>
      </c>
      <c r="D6882" s="1">
        <v>41332</v>
      </c>
      <c r="E6882" s="3">
        <v>0.36944444444444446</v>
      </c>
      <c r="F6882">
        <v>0.27083333333333298</v>
      </c>
      <c r="G6882" t="s">
        <v>10</v>
      </c>
      <c r="H6882">
        <v>0.36666666666666597</v>
      </c>
    </row>
    <row r="6883" spans="1:8" x14ac:dyDescent="0.2">
      <c r="A6883" s="4">
        <v>3.07E+17</v>
      </c>
      <c r="B6883" t="s">
        <v>13024</v>
      </c>
      <c r="C6883" s="5" t="s">
        <v>13025</v>
      </c>
      <c r="D6883" s="1">
        <v>41332</v>
      </c>
      <c r="E6883" s="3">
        <v>0.37222222222222223</v>
      </c>
      <c r="F6883">
        <v>0.4</v>
      </c>
      <c r="G6883" t="s">
        <v>10</v>
      </c>
      <c r="H6883">
        <v>0.6</v>
      </c>
    </row>
    <row r="6884" spans="1:8" x14ac:dyDescent="0.2">
      <c r="A6884" s="4">
        <v>3.07E+17</v>
      </c>
      <c r="B6884" t="s">
        <v>13026</v>
      </c>
      <c r="C6884" s="5" t="s">
        <v>13027</v>
      </c>
      <c r="D6884" s="1">
        <v>41332</v>
      </c>
      <c r="E6884" s="3">
        <v>0.375</v>
      </c>
      <c r="F6884">
        <v>0.2</v>
      </c>
      <c r="G6884" t="s">
        <v>10</v>
      </c>
      <c r="H6884">
        <v>0.2</v>
      </c>
    </row>
    <row r="6885" spans="1:8" x14ac:dyDescent="0.2">
      <c r="A6885" s="4">
        <v>3.07E+17</v>
      </c>
      <c r="B6885" t="s">
        <v>13028</v>
      </c>
      <c r="C6885" s="5" t="s">
        <v>13029</v>
      </c>
      <c r="D6885" s="1">
        <v>41332</v>
      </c>
      <c r="E6885" s="3">
        <v>0.37638888888888888</v>
      </c>
      <c r="F6885">
        <v>0.6</v>
      </c>
      <c r="G6885" t="s">
        <v>10</v>
      </c>
      <c r="H6885">
        <v>0.25</v>
      </c>
    </row>
    <row r="6886" spans="1:8" x14ac:dyDescent="0.2">
      <c r="A6886" s="4">
        <v>3.07E+17</v>
      </c>
      <c r="B6886" t="s">
        <v>13030</v>
      </c>
      <c r="C6886" s="5" t="e">
        <v>#NAME?</v>
      </c>
      <c r="D6886" s="1">
        <v>41332</v>
      </c>
      <c r="E6886" s="3">
        <v>0.37847222222222227</v>
      </c>
      <c r="F6886">
        <v>0</v>
      </c>
      <c r="G6886" t="s">
        <v>19</v>
      </c>
      <c r="H6886">
        <v>0</v>
      </c>
    </row>
    <row r="6887" spans="1:8" x14ac:dyDescent="0.2">
      <c r="A6887" s="4">
        <v>3.07E+17</v>
      </c>
      <c r="B6887" t="s">
        <v>13031</v>
      </c>
      <c r="C6887" s="5" t="s">
        <v>13032</v>
      </c>
      <c r="D6887" s="1">
        <v>41332</v>
      </c>
      <c r="E6887" s="3">
        <v>0.5131944444444444</v>
      </c>
      <c r="F6887">
        <v>0.5</v>
      </c>
      <c r="G6887" t="s">
        <v>10</v>
      </c>
      <c r="H6887">
        <v>0.55000000000000004</v>
      </c>
    </row>
    <row r="6888" spans="1:8" x14ac:dyDescent="0.2">
      <c r="A6888" s="4">
        <v>3.07E+17</v>
      </c>
      <c r="B6888" t="s">
        <v>13033</v>
      </c>
      <c r="C6888" s="5" t="s">
        <v>13034</v>
      </c>
      <c r="D6888" s="1">
        <v>41332</v>
      </c>
      <c r="E6888" s="3">
        <v>0.55763888888888891</v>
      </c>
      <c r="F6888">
        <v>0.483333333333333</v>
      </c>
      <c r="G6888" t="s">
        <v>10</v>
      </c>
      <c r="H6888">
        <v>0.483333333333333</v>
      </c>
    </row>
    <row r="6889" spans="1:8" x14ac:dyDescent="0.2">
      <c r="A6889" s="4">
        <v>3.07E+17</v>
      </c>
      <c r="B6889" t="s">
        <v>13035</v>
      </c>
      <c r="C6889" s="5" t="s">
        <v>13036</v>
      </c>
      <c r="D6889" s="1">
        <v>41332</v>
      </c>
      <c r="E6889" s="3">
        <v>0.57291666666666663</v>
      </c>
      <c r="F6889">
        <v>0.6</v>
      </c>
      <c r="G6889" t="s">
        <v>10</v>
      </c>
      <c r="H6889">
        <v>0.625</v>
      </c>
    </row>
    <row r="6890" spans="1:8" x14ac:dyDescent="0.2">
      <c r="A6890" s="4">
        <v>3.07E+17</v>
      </c>
      <c r="B6890" t="s">
        <v>13037</v>
      </c>
      <c r="C6890" s="5" t="s">
        <v>13038</v>
      </c>
      <c r="D6890" s="1">
        <v>41332</v>
      </c>
      <c r="E6890" s="3">
        <v>0.57986111111111105</v>
      </c>
      <c r="F6890">
        <v>0.125</v>
      </c>
      <c r="G6890" t="s">
        <v>10</v>
      </c>
      <c r="H6890">
        <v>0.39999999999999902</v>
      </c>
    </row>
    <row r="6891" spans="1:8" x14ac:dyDescent="0.2">
      <c r="A6891" s="4">
        <v>3.07E+17</v>
      </c>
      <c r="B6891" t="s">
        <v>13039</v>
      </c>
      <c r="C6891" s="5" t="s">
        <v>13040</v>
      </c>
      <c r="D6891" s="1">
        <v>41332</v>
      </c>
      <c r="E6891" s="3">
        <v>0.62430555555555556</v>
      </c>
      <c r="F6891">
        <v>0.4</v>
      </c>
      <c r="G6891" t="s">
        <v>10</v>
      </c>
      <c r="H6891">
        <v>0.9</v>
      </c>
    </row>
    <row r="6892" spans="1:8" x14ac:dyDescent="0.2">
      <c r="A6892" s="4">
        <v>3.07E+17</v>
      </c>
      <c r="B6892" t="s">
        <v>13041</v>
      </c>
      <c r="C6892" s="5" t="s">
        <v>13042</v>
      </c>
      <c r="D6892" s="1">
        <v>41332</v>
      </c>
      <c r="E6892" s="3">
        <v>0.62569444444444444</v>
      </c>
      <c r="F6892">
        <v>0.8</v>
      </c>
      <c r="G6892" t="s">
        <v>10</v>
      </c>
      <c r="H6892">
        <v>0.75</v>
      </c>
    </row>
    <row r="6893" spans="1:8" x14ac:dyDescent="0.2">
      <c r="A6893" s="4">
        <v>3.07E+17</v>
      </c>
      <c r="B6893" t="s">
        <v>13043</v>
      </c>
      <c r="C6893" s="5" t="s">
        <v>13044</v>
      </c>
      <c r="D6893" s="1">
        <v>41332</v>
      </c>
      <c r="E6893" s="3">
        <v>0.62638888888888888</v>
      </c>
      <c r="F6893">
        <v>0</v>
      </c>
      <c r="G6893" t="s">
        <v>19</v>
      </c>
      <c r="H6893">
        <v>0</v>
      </c>
    </row>
    <row r="6894" spans="1:8" x14ac:dyDescent="0.2">
      <c r="A6894" s="4">
        <v>3.07E+17</v>
      </c>
      <c r="B6894" t="s">
        <v>13045</v>
      </c>
      <c r="C6894" s="5" t="e">
        <v>#NAME?</v>
      </c>
      <c r="D6894" s="1">
        <v>41332</v>
      </c>
      <c r="E6894" s="3">
        <v>0.62777777777777777</v>
      </c>
      <c r="F6894">
        <v>0</v>
      </c>
      <c r="G6894" t="s">
        <v>19</v>
      </c>
      <c r="H6894">
        <v>0</v>
      </c>
    </row>
    <row r="6895" spans="1:8" x14ac:dyDescent="0.2">
      <c r="A6895" s="4">
        <v>3.07E+17</v>
      </c>
      <c r="B6895" t="s">
        <v>13046</v>
      </c>
      <c r="C6895" s="5" t="e">
        <v>#NAME?</v>
      </c>
      <c r="D6895" s="1">
        <v>41332</v>
      </c>
      <c r="E6895" s="3">
        <v>0.62847222222222221</v>
      </c>
      <c r="F6895">
        <v>0</v>
      </c>
      <c r="G6895" t="s">
        <v>19</v>
      </c>
      <c r="H6895">
        <v>0</v>
      </c>
    </row>
    <row r="6896" spans="1:8" x14ac:dyDescent="0.2">
      <c r="A6896" s="4">
        <v>3.07E+17</v>
      </c>
      <c r="B6896" t="s">
        <v>13047</v>
      </c>
      <c r="C6896" s="5" t="s">
        <v>13048</v>
      </c>
      <c r="D6896" s="1">
        <v>41332</v>
      </c>
      <c r="E6896" s="3">
        <v>0.63055555555555554</v>
      </c>
      <c r="F6896">
        <v>0.3</v>
      </c>
      <c r="G6896" t="s">
        <v>10</v>
      </c>
      <c r="H6896">
        <v>0.4</v>
      </c>
    </row>
    <row r="6897" spans="1:8" x14ac:dyDescent="0.2">
      <c r="A6897" s="4">
        <v>3.07E+17</v>
      </c>
      <c r="B6897" t="s">
        <v>13049</v>
      </c>
      <c r="C6897" s="5" t="s">
        <v>13050</v>
      </c>
      <c r="D6897" s="1">
        <v>41332</v>
      </c>
      <c r="E6897" s="3">
        <v>0.64236111111111105</v>
      </c>
      <c r="F6897">
        <v>0</v>
      </c>
      <c r="G6897" t="s">
        <v>19</v>
      </c>
      <c r="H6897">
        <v>0</v>
      </c>
    </row>
    <row r="6898" spans="1:8" x14ac:dyDescent="0.2">
      <c r="A6898" s="4">
        <v>3.07E+17</v>
      </c>
      <c r="B6898" t="s">
        <v>13051</v>
      </c>
      <c r="C6898" s="5" t="e">
        <v>#NAME?</v>
      </c>
      <c r="D6898" s="1">
        <v>41332</v>
      </c>
      <c r="E6898" s="3">
        <v>0.67499999999999993</v>
      </c>
      <c r="F6898">
        <v>0</v>
      </c>
      <c r="G6898" t="s">
        <v>19</v>
      </c>
      <c r="H6898">
        <v>0</v>
      </c>
    </row>
    <row r="6899" spans="1:8" x14ac:dyDescent="0.2">
      <c r="A6899" s="4">
        <v>3.07E+17</v>
      </c>
      <c r="B6899" t="s">
        <v>13052</v>
      </c>
      <c r="C6899" s="5" t="s">
        <v>13053</v>
      </c>
      <c r="D6899" s="1">
        <v>41332</v>
      </c>
      <c r="E6899" s="3">
        <v>0.67986111111111114</v>
      </c>
      <c r="F6899">
        <v>0.2</v>
      </c>
      <c r="G6899" t="s">
        <v>10</v>
      </c>
      <c r="H6899">
        <v>0.2</v>
      </c>
    </row>
    <row r="6900" spans="1:8" x14ac:dyDescent="0.2">
      <c r="A6900" s="4">
        <v>3.07E+17</v>
      </c>
      <c r="B6900" t="s">
        <v>13054</v>
      </c>
      <c r="C6900" s="5" t="e">
        <v>#NAME?</v>
      </c>
      <c r="D6900" s="1">
        <v>41332</v>
      </c>
      <c r="E6900" s="3">
        <v>0.68055555555555547</v>
      </c>
      <c r="F6900">
        <v>0</v>
      </c>
      <c r="G6900" t="s">
        <v>19</v>
      </c>
      <c r="H6900">
        <v>0</v>
      </c>
    </row>
    <row r="6901" spans="1:8" x14ac:dyDescent="0.2">
      <c r="A6901" s="4">
        <v>3.07E+17</v>
      </c>
      <c r="B6901" t="s">
        <v>13055</v>
      </c>
      <c r="C6901" s="5" t="s">
        <v>13056</v>
      </c>
      <c r="D6901" s="1">
        <v>41332</v>
      </c>
      <c r="E6901" s="3">
        <v>0.68333333333333324</v>
      </c>
      <c r="F6901">
        <v>0.35</v>
      </c>
      <c r="G6901" t="s">
        <v>10</v>
      </c>
      <c r="H6901">
        <v>0.65</v>
      </c>
    </row>
    <row r="6902" spans="1:8" x14ac:dyDescent="0.2">
      <c r="A6902" s="4">
        <v>3.07E+17</v>
      </c>
      <c r="B6902" t="s">
        <v>13057</v>
      </c>
      <c r="C6902" s="5" t="s">
        <v>13058</v>
      </c>
      <c r="D6902" s="1">
        <v>41332</v>
      </c>
      <c r="E6902" s="3">
        <v>0.69861111111111107</v>
      </c>
      <c r="F6902">
        <v>0</v>
      </c>
      <c r="G6902" t="s">
        <v>19</v>
      </c>
      <c r="H6902">
        <v>1</v>
      </c>
    </row>
    <row r="6903" spans="1:8" x14ac:dyDescent="0.2">
      <c r="A6903" s="4">
        <v>3.07E+17</v>
      </c>
      <c r="B6903" t="s">
        <v>13059</v>
      </c>
      <c r="C6903" s="5" t="e">
        <v>#NAME?</v>
      </c>
      <c r="D6903" s="1">
        <v>41332</v>
      </c>
      <c r="E6903" s="3">
        <v>0.70000000000000007</v>
      </c>
      <c r="F6903">
        <v>0</v>
      </c>
      <c r="G6903" t="s">
        <v>19</v>
      </c>
      <c r="H6903">
        <v>0</v>
      </c>
    </row>
    <row r="6904" spans="1:8" x14ac:dyDescent="0.2">
      <c r="A6904" s="4">
        <v>3.07E+17</v>
      </c>
      <c r="B6904" t="s">
        <v>13060</v>
      </c>
      <c r="C6904" s="5" t="e">
        <v>#NAME?</v>
      </c>
      <c r="D6904" s="1">
        <v>41332</v>
      </c>
      <c r="E6904" s="3">
        <v>0.7006944444444444</v>
      </c>
      <c r="F6904">
        <v>0</v>
      </c>
      <c r="G6904" t="s">
        <v>19</v>
      </c>
      <c r="H6904">
        <v>0</v>
      </c>
    </row>
    <row r="6905" spans="1:8" x14ac:dyDescent="0.2">
      <c r="A6905" s="4">
        <v>3.07E+17</v>
      </c>
      <c r="B6905" t="s">
        <v>13061</v>
      </c>
      <c r="C6905" s="5" t="s">
        <v>13062</v>
      </c>
      <c r="D6905" s="1">
        <v>41332</v>
      </c>
      <c r="E6905" s="3">
        <v>0.70694444444444438</v>
      </c>
      <c r="F6905">
        <v>0.3</v>
      </c>
      <c r="G6905" t="s">
        <v>10</v>
      </c>
      <c r="H6905">
        <v>0.36666666666666597</v>
      </c>
    </row>
    <row r="6906" spans="1:8" x14ac:dyDescent="0.2">
      <c r="A6906" s="4">
        <v>3.07E+17</v>
      </c>
      <c r="B6906" t="s">
        <v>13063</v>
      </c>
      <c r="C6906" s="5" t="s">
        <v>13064</v>
      </c>
      <c r="D6906" s="1">
        <v>41332</v>
      </c>
      <c r="E6906" s="3">
        <v>0.71250000000000002</v>
      </c>
      <c r="F6906">
        <v>0.6</v>
      </c>
      <c r="G6906" t="s">
        <v>10</v>
      </c>
      <c r="H6906">
        <v>0.266666666666666</v>
      </c>
    </row>
    <row r="6907" spans="1:8" x14ac:dyDescent="0.2">
      <c r="A6907" s="4">
        <v>3.07E+17</v>
      </c>
      <c r="B6907" t="s">
        <v>13065</v>
      </c>
      <c r="C6907" s="5" t="s">
        <v>13066</v>
      </c>
      <c r="D6907" s="1">
        <v>41332</v>
      </c>
      <c r="E6907" s="3">
        <v>0.7284722222222223</v>
      </c>
      <c r="F6907">
        <v>0.31818181818181801</v>
      </c>
      <c r="G6907" t="s">
        <v>10</v>
      </c>
      <c r="H6907">
        <v>0.66666666666666596</v>
      </c>
    </row>
    <row r="6908" spans="1:8" x14ac:dyDescent="0.2">
      <c r="A6908" s="4">
        <v>3.07E+17</v>
      </c>
      <c r="B6908" t="s">
        <v>13067</v>
      </c>
      <c r="C6908" s="5" t="s">
        <v>13068</v>
      </c>
      <c r="D6908" s="1">
        <v>41332</v>
      </c>
      <c r="E6908" s="3">
        <v>0.7368055555555556</v>
      </c>
      <c r="F6908">
        <v>0.8</v>
      </c>
      <c r="G6908" t="s">
        <v>10</v>
      </c>
      <c r="H6908">
        <v>0.4</v>
      </c>
    </row>
    <row r="6909" spans="1:8" x14ac:dyDescent="0.2">
      <c r="A6909" s="4">
        <v>3.07E+17</v>
      </c>
      <c r="B6909" t="s">
        <v>13069</v>
      </c>
      <c r="C6909" s="5" t="s">
        <v>13070</v>
      </c>
      <c r="D6909" s="1">
        <v>41332</v>
      </c>
      <c r="E6909" s="3">
        <v>0.76250000000000007</v>
      </c>
      <c r="F6909">
        <v>0</v>
      </c>
      <c r="G6909" t="s">
        <v>19</v>
      </c>
      <c r="H6909">
        <v>0</v>
      </c>
    </row>
    <row r="6910" spans="1:8" x14ac:dyDescent="0.2">
      <c r="A6910" s="4">
        <v>3.07E+17</v>
      </c>
      <c r="B6910" t="s">
        <v>13071</v>
      </c>
      <c r="C6910" s="5" t="s">
        <v>13072</v>
      </c>
      <c r="D6910" s="1">
        <v>41332</v>
      </c>
      <c r="E6910" s="3">
        <v>0.76250000000000007</v>
      </c>
      <c r="F6910">
        <v>0.35</v>
      </c>
      <c r="G6910" t="s">
        <v>10</v>
      </c>
      <c r="H6910">
        <v>0.45</v>
      </c>
    </row>
    <row r="6911" spans="1:8" x14ac:dyDescent="0.2">
      <c r="A6911" s="4">
        <v>3.07E+17</v>
      </c>
      <c r="B6911" t="s">
        <v>13073</v>
      </c>
      <c r="C6911" s="5" t="s">
        <v>13074</v>
      </c>
      <c r="D6911" s="1">
        <v>41332</v>
      </c>
      <c r="E6911" s="3">
        <v>0.76458333333333339</v>
      </c>
      <c r="F6911">
        <v>0</v>
      </c>
      <c r="G6911" t="s">
        <v>19</v>
      </c>
      <c r="H6911">
        <v>0</v>
      </c>
    </row>
    <row r="6912" spans="1:8" x14ac:dyDescent="0.2">
      <c r="A6912" s="4">
        <v>3.07E+17</v>
      </c>
      <c r="B6912" t="s">
        <v>13075</v>
      </c>
      <c r="C6912" s="5" t="s">
        <v>13076</v>
      </c>
      <c r="D6912" s="1">
        <v>41332</v>
      </c>
      <c r="E6912" s="3">
        <v>0.77083333333333337</v>
      </c>
      <c r="F6912">
        <v>-0.45</v>
      </c>
      <c r="G6912" t="s">
        <v>36</v>
      </c>
      <c r="H6912">
        <v>0.82499999999999996</v>
      </c>
    </row>
    <row r="6913" spans="1:8" x14ac:dyDescent="0.2">
      <c r="A6913" s="4">
        <v>3.07E+17</v>
      </c>
      <c r="B6913" t="s">
        <v>13077</v>
      </c>
      <c r="C6913" s="5" t="s">
        <v>13078</v>
      </c>
      <c r="D6913" s="1">
        <v>41332</v>
      </c>
      <c r="E6913" s="3">
        <v>0.77083333333333337</v>
      </c>
      <c r="F6913">
        <v>0</v>
      </c>
      <c r="G6913" t="s">
        <v>19</v>
      </c>
      <c r="H6913">
        <v>0</v>
      </c>
    </row>
    <row r="6914" spans="1:8" x14ac:dyDescent="0.2">
      <c r="A6914" s="4">
        <v>3.07E+17</v>
      </c>
      <c r="B6914" t="s">
        <v>13079</v>
      </c>
      <c r="C6914" s="5" t="s">
        <v>13080</v>
      </c>
      <c r="D6914" s="1">
        <v>41332</v>
      </c>
      <c r="E6914" s="3">
        <v>0.7715277777777777</v>
      </c>
      <c r="F6914">
        <v>-0.56712962962962898</v>
      </c>
      <c r="G6914" t="s">
        <v>36</v>
      </c>
      <c r="H6914">
        <v>0.84027777777777701</v>
      </c>
    </row>
    <row r="6915" spans="1:8" x14ac:dyDescent="0.2">
      <c r="A6915" s="4">
        <v>3.07E+17</v>
      </c>
      <c r="B6915" t="s">
        <v>13081</v>
      </c>
      <c r="C6915" s="5" t="s">
        <v>13082</v>
      </c>
      <c r="D6915" s="1">
        <v>41332</v>
      </c>
      <c r="E6915" s="3">
        <v>0.77708333333333324</v>
      </c>
      <c r="F6915">
        <v>0.6</v>
      </c>
      <c r="G6915" t="s">
        <v>10</v>
      </c>
      <c r="H6915">
        <v>0.58333333333333304</v>
      </c>
    </row>
    <row r="6916" spans="1:8" x14ac:dyDescent="0.2">
      <c r="A6916" s="4">
        <v>3.07E+17</v>
      </c>
      <c r="B6916" t="s">
        <v>13083</v>
      </c>
      <c r="C6916" s="5" t="s">
        <v>13084</v>
      </c>
      <c r="D6916" s="1">
        <v>41332</v>
      </c>
      <c r="E6916" s="3">
        <v>0.79375000000000007</v>
      </c>
      <c r="F6916">
        <v>0</v>
      </c>
      <c r="G6916" t="s">
        <v>19</v>
      </c>
      <c r="H6916">
        <v>0</v>
      </c>
    </row>
    <row r="6917" spans="1:8" x14ac:dyDescent="0.2">
      <c r="A6917" s="4">
        <v>3.07E+17</v>
      </c>
      <c r="B6917" t="s">
        <v>13085</v>
      </c>
      <c r="C6917" s="5" t="s">
        <v>13086</v>
      </c>
      <c r="D6917" s="1">
        <v>41332</v>
      </c>
      <c r="E6917" s="3">
        <v>0.81458333333333333</v>
      </c>
      <c r="F6917">
        <v>0.13636363636363599</v>
      </c>
      <c r="G6917" t="s">
        <v>10</v>
      </c>
      <c r="H6917">
        <v>0.45454545454545398</v>
      </c>
    </row>
    <row r="6918" spans="1:8" x14ac:dyDescent="0.2">
      <c r="A6918" s="4">
        <v>3.07E+17</v>
      </c>
      <c r="B6918" t="s">
        <v>13087</v>
      </c>
      <c r="C6918" s="5" t="s">
        <v>13088</v>
      </c>
      <c r="D6918" s="1">
        <v>41332</v>
      </c>
      <c r="E6918" s="3">
        <v>0.81736111111111109</v>
      </c>
      <c r="F6918">
        <v>-0.38888888888888801</v>
      </c>
      <c r="G6918" t="s">
        <v>36</v>
      </c>
      <c r="H6918">
        <v>0.83333333333333304</v>
      </c>
    </row>
    <row r="6919" spans="1:8" x14ac:dyDescent="0.2">
      <c r="A6919" s="4">
        <v>3.07E+17</v>
      </c>
      <c r="B6919" t="s">
        <v>13089</v>
      </c>
      <c r="C6919" s="5" t="s">
        <v>13090</v>
      </c>
      <c r="D6919" s="1">
        <v>41332</v>
      </c>
      <c r="E6919" s="3">
        <v>0.82013888888888886</v>
      </c>
      <c r="F6919">
        <v>0.27500000000000002</v>
      </c>
      <c r="G6919" t="s">
        <v>10</v>
      </c>
      <c r="H6919">
        <v>0.42499999999999999</v>
      </c>
    </row>
    <row r="6920" spans="1:8" x14ac:dyDescent="0.2">
      <c r="A6920" s="4">
        <v>3.07E+17</v>
      </c>
      <c r="B6920" t="s">
        <v>13091</v>
      </c>
      <c r="C6920" s="5" t="e">
        <v>#NAME?</v>
      </c>
      <c r="D6920" s="1">
        <v>41332</v>
      </c>
      <c r="E6920" s="3">
        <v>0.8208333333333333</v>
      </c>
      <c r="F6920">
        <v>0</v>
      </c>
      <c r="G6920" t="s">
        <v>19</v>
      </c>
      <c r="H6920">
        <v>0</v>
      </c>
    </row>
    <row r="6921" spans="1:8" x14ac:dyDescent="0.2">
      <c r="A6921" s="4">
        <v>3.07E+17</v>
      </c>
      <c r="B6921" t="s">
        <v>13092</v>
      </c>
      <c r="C6921" s="5" t="s">
        <v>13093</v>
      </c>
      <c r="D6921" s="1">
        <v>41332</v>
      </c>
      <c r="E6921" s="3">
        <v>0.82152777777777775</v>
      </c>
      <c r="F6921">
        <v>0.8</v>
      </c>
      <c r="G6921" t="s">
        <v>10</v>
      </c>
      <c r="H6921">
        <v>0.75</v>
      </c>
    </row>
    <row r="6922" spans="1:8" x14ac:dyDescent="0.2">
      <c r="A6922" s="4">
        <v>3.07E+17</v>
      </c>
      <c r="B6922" t="s">
        <v>13094</v>
      </c>
      <c r="C6922" s="5" t="e">
        <v>#NAME?</v>
      </c>
      <c r="D6922" s="1">
        <v>41332</v>
      </c>
      <c r="E6922" s="3">
        <v>0.82291666666666663</v>
      </c>
      <c r="F6922">
        <v>0</v>
      </c>
      <c r="G6922" t="s">
        <v>19</v>
      </c>
      <c r="H6922">
        <v>0</v>
      </c>
    </row>
    <row r="6923" spans="1:8" x14ac:dyDescent="0.2">
      <c r="A6923" s="4">
        <v>3.07E+17</v>
      </c>
      <c r="B6923" t="s">
        <v>13095</v>
      </c>
      <c r="C6923" s="5" t="e">
        <v>#NAME?</v>
      </c>
      <c r="D6923" s="1">
        <v>41332</v>
      </c>
      <c r="E6923" s="3">
        <v>0.82430555555555562</v>
      </c>
      <c r="F6923">
        <v>0</v>
      </c>
      <c r="G6923" t="s">
        <v>19</v>
      </c>
      <c r="H6923">
        <v>0</v>
      </c>
    </row>
    <row r="6924" spans="1:8" x14ac:dyDescent="0.2">
      <c r="A6924" s="4">
        <v>3.07E+17</v>
      </c>
      <c r="B6924" t="s">
        <v>13096</v>
      </c>
      <c r="C6924" s="5" t="e">
        <v>#NAME?</v>
      </c>
      <c r="D6924" s="1">
        <v>41332</v>
      </c>
      <c r="E6924" s="3">
        <v>0.82638888888888884</v>
      </c>
      <c r="F6924">
        <v>0</v>
      </c>
      <c r="G6924" t="s">
        <v>19</v>
      </c>
      <c r="H6924">
        <v>0</v>
      </c>
    </row>
    <row r="6925" spans="1:8" x14ac:dyDescent="0.2">
      <c r="A6925" s="4">
        <v>3.07E+17</v>
      </c>
      <c r="B6925" t="s">
        <v>13097</v>
      </c>
      <c r="C6925" s="5" t="e">
        <v>#NAME?</v>
      </c>
      <c r="D6925" s="1">
        <v>41332</v>
      </c>
      <c r="E6925" s="3">
        <v>0.82777777777777783</v>
      </c>
      <c r="F6925">
        <v>0</v>
      </c>
      <c r="G6925" t="s">
        <v>19</v>
      </c>
      <c r="H6925">
        <v>0</v>
      </c>
    </row>
    <row r="6926" spans="1:8" x14ac:dyDescent="0.2">
      <c r="A6926" s="4">
        <v>3.07E+17</v>
      </c>
      <c r="B6926" t="s">
        <v>13098</v>
      </c>
      <c r="C6926" s="5" t="e">
        <v>#NAME?</v>
      </c>
      <c r="D6926" s="1">
        <v>41332</v>
      </c>
      <c r="E6926" s="3">
        <v>0.82847222222222217</v>
      </c>
      <c r="F6926">
        <v>0</v>
      </c>
      <c r="G6926" t="s">
        <v>19</v>
      </c>
      <c r="H6926">
        <v>0</v>
      </c>
    </row>
    <row r="6927" spans="1:8" x14ac:dyDescent="0.2">
      <c r="A6927" s="4">
        <v>3.07E+17</v>
      </c>
      <c r="B6927" t="s">
        <v>13099</v>
      </c>
      <c r="C6927" s="5" t="s">
        <v>13100</v>
      </c>
      <c r="D6927" s="1">
        <v>41332</v>
      </c>
      <c r="E6927" s="3">
        <v>0.83124999999999993</v>
      </c>
      <c r="F6927">
        <v>0.39999999999999902</v>
      </c>
      <c r="G6927" t="s">
        <v>10</v>
      </c>
      <c r="H6927">
        <v>0.4</v>
      </c>
    </row>
    <row r="6928" spans="1:8" x14ac:dyDescent="0.2">
      <c r="A6928" s="4">
        <v>3.07E+17</v>
      </c>
      <c r="B6928" t="s">
        <v>13101</v>
      </c>
      <c r="C6928" s="5" t="s">
        <v>13102</v>
      </c>
      <c r="D6928" s="1">
        <v>41332</v>
      </c>
      <c r="E6928" s="3">
        <v>0.86111111111111116</v>
      </c>
      <c r="F6928">
        <v>0</v>
      </c>
      <c r="G6928" t="s">
        <v>19</v>
      </c>
      <c r="H6928">
        <v>0</v>
      </c>
    </row>
    <row r="6929" spans="1:8" x14ac:dyDescent="0.2">
      <c r="A6929" s="4">
        <v>3.07E+17</v>
      </c>
      <c r="B6929" t="s">
        <v>13103</v>
      </c>
      <c r="C6929" s="5" t="s">
        <v>13104</v>
      </c>
      <c r="D6929" s="1">
        <v>41332</v>
      </c>
      <c r="E6929" s="3">
        <v>0.8618055555555556</v>
      </c>
      <c r="F6929">
        <v>0</v>
      </c>
      <c r="G6929" t="s">
        <v>19</v>
      </c>
      <c r="H6929">
        <v>0</v>
      </c>
    </row>
    <row r="6930" spans="1:8" x14ac:dyDescent="0.2">
      <c r="A6930" s="4">
        <v>3.07E+17</v>
      </c>
      <c r="B6930" t="s">
        <v>13105</v>
      </c>
      <c r="C6930" s="5" t="s">
        <v>13106</v>
      </c>
      <c r="D6930" s="1">
        <v>41332</v>
      </c>
      <c r="E6930" s="3">
        <v>0.87291666666666667</v>
      </c>
      <c r="F6930">
        <v>0</v>
      </c>
      <c r="G6930" t="s">
        <v>19</v>
      </c>
      <c r="H6930">
        <v>0</v>
      </c>
    </row>
    <row r="6931" spans="1:8" x14ac:dyDescent="0.2">
      <c r="A6931" s="4">
        <v>3.07E+17</v>
      </c>
      <c r="B6931" t="s">
        <v>13107</v>
      </c>
      <c r="C6931" s="5" t="s">
        <v>13108</v>
      </c>
      <c r="D6931" s="1">
        <v>41332</v>
      </c>
      <c r="E6931" s="3">
        <v>0.89444444444444438</v>
      </c>
      <c r="F6931">
        <v>0</v>
      </c>
      <c r="G6931" t="s">
        <v>19</v>
      </c>
      <c r="H6931">
        <v>0</v>
      </c>
    </row>
    <row r="6932" spans="1:8" x14ac:dyDescent="0.2">
      <c r="A6932" s="4">
        <v>3.07E+17</v>
      </c>
      <c r="B6932" t="s">
        <v>13109</v>
      </c>
      <c r="C6932" s="5" t="s">
        <v>13110</v>
      </c>
      <c r="D6932" s="1">
        <v>41332</v>
      </c>
      <c r="E6932" s="3">
        <v>0.89583333333333337</v>
      </c>
      <c r="F6932">
        <v>0.4</v>
      </c>
      <c r="G6932" t="s">
        <v>10</v>
      </c>
      <c r="H6932">
        <v>0.4</v>
      </c>
    </row>
    <row r="6933" spans="1:8" x14ac:dyDescent="0.2">
      <c r="A6933" s="4">
        <v>3.07E+17</v>
      </c>
      <c r="B6933" t="s">
        <v>13111</v>
      </c>
      <c r="C6933" s="5" t="s">
        <v>13112</v>
      </c>
      <c r="D6933" s="1">
        <v>41332</v>
      </c>
      <c r="E6933" s="3">
        <v>0.90694444444444444</v>
      </c>
      <c r="F6933">
        <v>0.13749999999999901</v>
      </c>
      <c r="G6933" t="s">
        <v>10</v>
      </c>
      <c r="H6933">
        <v>0.41666666666666602</v>
      </c>
    </row>
    <row r="6934" spans="1:8" x14ac:dyDescent="0.2">
      <c r="A6934" s="4">
        <v>3.07E+17</v>
      </c>
      <c r="B6934" t="s">
        <v>13113</v>
      </c>
      <c r="C6934" s="5" t="s">
        <v>13114</v>
      </c>
      <c r="D6934" s="1">
        <v>41332</v>
      </c>
      <c r="E6934" s="3">
        <v>0.90763888888888899</v>
      </c>
      <c r="F6934">
        <v>-0.75</v>
      </c>
      <c r="G6934" t="s">
        <v>36</v>
      </c>
      <c r="H6934">
        <v>0.95</v>
      </c>
    </row>
    <row r="6935" spans="1:8" x14ac:dyDescent="0.2">
      <c r="A6935" s="4">
        <v>3.07E+17</v>
      </c>
      <c r="B6935" t="s">
        <v>13115</v>
      </c>
      <c r="C6935" s="5" t="e">
        <v>#NAME?</v>
      </c>
      <c r="D6935" s="1">
        <v>41332</v>
      </c>
      <c r="E6935" s="3">
        <v>0.90902777777777777</v>
      </c>
      <c r="F6935">
        <v>0</v>
      </c>
      <c r="G6935" t="s">
        <v>19</v>
      </c>
      <c r="H6935">
        <v>0</v>
      </c>
    </row>
    <row r="6936" spans="1:8" x14ac:dyDescent="0.2">
      <c r="A6936" s="4">
        <v>3.07E+17</v>
      </c>
      <c r="B6936" t="s">
        <v>13116</v>
      </c>
      <c r="C6936" s="5" t="e">
        <v>#NAME?</v>
      </c>
      <c r="D6936" s="1">
        <v>41332</v>
      </c>
      <c r="E6936" s="3">
        <v>0.90972222222222221</v>
      </c>
      <c r="F6936">
        <v>0</v>
      </c>
      <c r="G6936" t="s">
        <v>19</v>
      </c>
      <c r="H6936">
        <v>0</v>
      </c>
    </row>
    <row r="6937" spans="1:8" x14ac:dyDescent="0.2">
      <c r="A6937" s="4">
        <v>3.07E+17</v>
      </c>
      <c r="B6937" t="s">
        <v>13117</v>
      </c>
      <c r="C6937" s="5" t="e">
        <v>#NAME?</v>
      </c>
      <c r="D6937" s="1">
        <v>41332</v>
      </c>
      <c r="E6937" s="3">
        <v>0.91180555555555554</v>
      </c>
      <c r="F6937">
        <v>0</v>
      </c>
      <c r="G6937" t="s">
        <v>19</v>
      </c>
      <c r="H6937">
        <v>0</v>
      </c>
    </row>
    <row r="6938" spans="1:8" x14ac:dyDescent="0.2">
      <c r="A6938" s="4">
        <v>3.07E+17</v>
      </c>
      <c r="B6938" t="s">
        <v>13118</v>
      </c>
      <c r="C6938" s="5" t="e">
        <v>#NAME?</v>
      </c>
      <c r="D6938" s="1">
        <v>41332</v>
      </c>
      <c r="E6938" s="3">
        <v>0.91249999999999998</v>
      </c>
      <c r="F6938">
        <v>0</v>
      </c>
      <c r="G6938" t="s">
        <v>19</v>
      </c>
      <c r="H6938">
        <v>0</v>
      </c>
    </row>
    <row r="6939" spans="1:8" x14ac:dyDescent="0.2">
      <c r="A6939" s="4">
        <v>3.07E+17</v>
      </c>
      <c r="B6939" t="s">
        <v>13119</v>
      </c>
      <c r="C6939" s="5" t="s">
        <v>13120</v>
      </c>
      <c r="D6939" s="1">
        <v>41332</v>
      </c>
      <c r="E6939" s="3">
        <v>0.91388888888888886</v>
      </c>
      <c r="F6939">
        <v>0.27500000000000002</v>
      </c>
      <c r="G6939" t="s">
        <v>10</v>
      </c>
      <c r="H6939">
        <v>0.42499999999999999</v>
      </c>
    </row>
    <row r="6940" spans="1:8" x14ac:dyDescent="0.2">
      <c r="A6940" s="4">
        <v>3.07E+17</v>
      </c>
      <c r="B6940" t="s">
        <v>13121</v>
      </c>
      <c r="C6940" s="5" t="e">
        <v>#NAME?</v>
      </c>
      <c r="D6940" s="1">
        <v>41332</v>
      </c>
      <c r="E6940" s="3">
        <v>0.9145833333333333</v>
      </c>
      <c r="F6940">
        <v>0</v>
      </c>
      <c r="G6940" t="s">
        <v>19</v>
      </c>
      <c r="H6940">
        <v>0</v>
      </c>
    </row>
    <row r="6941" spans="1:8" x14ac:dyDescent="0.2">
      <c r="A6941" s="4">
        <v>3.07E+17</v>
      </c>
      <c r="B6941" t="s">
        <v>13122</v>
      </c>
      <c r="C6941" s="5" t="e">
        <v>#NAME?</v>
      </c>
      <c r="D6941" s="1">
        <v>41332</v>
      </c>
      <c r="E6941" s="3">
        <v>0.91527777777777775</v>
      </c>
      <c r="F6941">
        <v>0</v>
      </c>
      <c r="G6941" t="s">
        <v>19</v>
      </c>
      <c r="H6941">
        <v>0</v>
      </c>
    </row>
    <row r="6942" spans="1:8" x14ac:dyDescent="0.2">
      <c r="A6942" s="4">
        <v>3.07E+17</v>
      </c>
      <c r="B6942" t="s">
        <v>13123</v>
      </c>
      <c r="C6942" s="5" t="e">
        <v>#NAME?</v>
      </c>
      <c r="D6942" s="1">
        <v>41332</v>
      </c>
      <c r="E6942" s="3">
        <v>0.9159722222222223</v>
      </c>
      <c r="F6942">
        <v>0</v>
      </c>
      <c r="G6942" t="s">
        <v>19</v>
      </c>
      <c r="H6942">
        <v>0</v>
      </c>
    </row>
    <row r="6943" spans="1:8" x14ac:dyDescent="0.2">
      <c r="A6943" s="4">
        <v>3.07E+17</v>
      </c>
      <c r="B6943" t="s">
        <v>13124</v>
      </c>
      <c r="C6943" s="5" t="s">
        <v>13125</v>
      </c>
      <c r="D6943" s="1">
        <v>41332</v>
      </c>
      <c r="E6943" s="3">
        <v>0.91666666666666663</v>
      </c>
      <c r="F6943">
        <v>0.35</v>
      </c>
      <c r="G6943" t="s">
        <v>10</v>
      </c>
      <c r="H6943">
        <v>0.65</v>
      </c>
    </row>
    <row r="6944" spans="1:8" x14ac:dyDescent="0.2">
      <c r="A6944" s="4">
        <v>3.07E+17</v>
      </c>
      <c r="B6944" t="s">
        <v>13126</v>
      </c>
      <c r="C6944" s="5" t="e">
        <v>#NAME?</v>
      </c>
      <c r="D6944" s="1">
        <v>41332</v>
      </c>
      <c r="E6944" s="3">
        <v>0.92013888888888884</v>
      </c>
      <c r="F6944">
        <v>0</v>
      </c>
      <c r="G6944" t="s">
        <v>19</v>
      </c>
      <c r="H6944">
        <v>0</v>
      </c>
    </row>
    <row r="6945" spans="1:8" x14ac:dyDescent="0.2">
      <c r="A6945" s="4">
        <v>3.07E+17</v>
      </c>
      <c r="B6945" t="s">
        <v>13127</v>
      </c>
      <c r="C6945" s="5" t="e">
        <v>#NAME?</v>
      </c>
      <c r="D6945" s="1">
        <v>41332</v>
      </c>
      <c r="E6945" s="3">
        <v>0.92291666666666661</v>
      </c>
      <c r="F6945">
        <v>0</v>
      </c>
      <c r="G6945" t="s">
        <v>19</v>
      </c>
      <c r="H6945">
        <v>0</v>
      </c>
    </row>
    <row r="6946" spans="1:8" x14ac:dyDescent="0.2">
      <c r="A6946" s="4">
        <v>3.07E+17</v>
      </c>
      <c r="B6946" t="s">
        <v>13128</v>
      </c>
      <c r="C6946" s="5" t="s">
        <v>13129</v>
      </c>
      <c r="D6946" s="1">
        <v>41332</v>
      </c>
      <c r="E6946" s="3">
        <v>0.93194444444444446</v>
      </c>
      <c r="F6946">
        <v>0.1</v>
      </c>
      <c r="G6946" t="s">
        <v>10</v>
      </c>
      <c r="H6946">
        <v>0.45</v>
      </c>
    </row>
    <row r="6947" spans="1:8" x14ac:dyDescent="0.2">
      <c r="A6947" s="4">
        <v>3.07E+17</v>
      </c>
      <c r="B6947" t="s">
        <v>13130</v>
      </c>
      <c r="C6947" s="5" t="s">
        <v>13131</v>
      </c>
      <c r="D6947" s="1">
        <v>41332</v>
      </c>
      <c r="E6947" s="3">
        <v>0.93611111111111101</v>
      </c>
      <c r="F6947">
        <v>0.35714285714285698</v>
      </c>
      <c r="G6947" t="s">
        <v>10</v>
      </c>
      <c r="H6947">
        <v>0.57142857142857095</v>
      </c>
    </row>
    <row r="6948" spans="1:8" x14ac:dyDescent="0.2">
      <c r="A6948" s="4">
        <v>3.07E+17</v>
      </c>
      <c r="B6948" t="s">
        <v>13132</v>
      </c>
      <c r="C6948" s="5" t="s">
        <v>13133</v>
      </c>
      <c r="D6948" s="1">
        <v>41332</v>
      </c>
      <c r="E6948" s="3">
        <v>0.94236111111111109</v>
      </c>
      <c r="F6948">
        <v>-0.16666666666666599</v>
      </c>
      <c r="G6948" t="s">
        <v>36</v>
      </c>
      <c r="H6948">
        <v>6.6666666666666596E-2</v>
      </c>
    </row>
    <row r="6949" spans="1:8" x14ac:dyDescent="0.2">
      <c r="A6949" s="4">
        <v>3.07E+17</v>
      </c>
      <c r="B6949" t="s">
        <v>13134</v>
      </c>
      <c r="C6949" s="5" t="e">
        <v>#NAME?</v>
      </c>
      <c r="D6949" s="1">
        <v>41332</v>
      </c>
      <c r="E6949" s="3">
        <v>0.94374999999999998</v>
      </c>
      <c r="F6949">
        <v>0</v>
      </c>
      <c r="G6949" t="s">
        <v>19</v>
      </c>
      <c r="H6949">
        <v>0</v>
      </c>
    </row>
    <row r="6950" spans="1:8" x14ac:dyDescent="0.2">
      <c r="A6950" s="4">
        <v>3.07E+17</v>
      </c>
      <c r="B6950" t="s">
        <v>13135</v>
      </c>
      <c r="C6950" s="5" t="s">
        <v>13136</v>
      </c>
      <c r="D6950" s="1">
        <v>41332</v>
      </c>
      <c r="E6950" s="3">
        <v>0.94374999999999998</v>
      </c>
      <c r="F6950">
        <v>0.2</v>
      </c>
      <c r="G6950" t="s">
        <v>10</v>
      </c>
      <c r="H6950">
        <v>0.2</v>
      </c>
    </row>
    <row r="6951" spans="1:8" x14ac:dyDescent="0.2">
      <c r="A6951" s="4">
        <v>3.07E+17</v>
      </c>
      <c r="B6951" t="s">
        <v>13137</v>
      </c>
      <c r="C6951" s="5" t="e">
        <v>#NAME?</v>
      </c>
      <c r="D6951" s="1">
        <v>41332</v>
      </c>
      <c r="E6951" s="3">
        <v>0.94444444444444453</v>
      </c>
      <c r="F6951">
        <v>0</v>
      </c>
      <c r="G6951" t="s">
        <v>19</v>
      </c>
      <c r="H6951">
        <v>0</v>
      </c>
    </row>
    <row r="6952" spans="1:8" x14ac:dyDescent="0.2">
      <c r="A6952" s="4">
        <v>3.07E+17</v>
      </c>
      <c r="B6952" t="s">
        <v>13138</v>
      </c>
      <c r="C6952" s="5" t="e">
        <v>#NAME?</v>
      </c>
      <c r="D6952" s="1">
        <v>41332</v>
      </c>
      <c r="E6952" s="3">
        <v>0.94652777777777775</v>
      </c>
      <c r="F6952">
        <v>0</v>
      </c>
      <c r="G6952" t="s">
        <v>19</v>
      </c>
      <c r="H6952">
        <v>0</v>
      </c>
    </row>
    <row r="6953" spans="1:8" x14ac:dyDescent="0.2">
      <c r="A6953" s="4">
        <v>3.07E+17</v>
      </c>
      <c r="B6953" t="s">
        <v>13139</v>
      </c>
      <c r="C6953" s="5" t="s">
        <v>13140</v>
      </c>
      <c r="D6953" s="1">
        <v>41332</v>
      </c>
      <c r="E6953" s="3">
        <v>0.9604166666666667</v>
      </c>
      <c r="F6953">
        <v>-0.2</v>
      </c>
      <c r="G6953" t="s">
        <v>36</v>
      </c>
      <c r="H6953">
        <v>0.4</v>
      </c>
    </row>
    <row r="6954" spans="1:8" x14ac:dyDescent="0.2">
      <c r="A6954" s="4">
        <v>3.07E+17</v>
      </c>
      <c r="B6954" t="s">
        <v>13141</v>
      </c>
      <c r="C6954" s="5" t="s">
        <v>13142</v>
      </c>
      <c r="D6954" s="1">
        <v>41332</v>
      </c>
      <c r="E6954" s="3">
        <v>0.9604166666666667</v>
      </c>
      <c r="F6954">
        <v>0</v>
      </c>
      <c r="G6954" t="s">
        <v>19</v>
      </c>
      <c r="H6954">
        <v>0.75</v>
      </c>
    </row>
    <row r="6955" spans="1:8" x14ac:dyDescent="0.2">
      <c r="A6955" s="4">
        <v>3.07E+17</v>
      </c>
      <c r="B6955" t="s">
        <v>13143</v>
      </c>
      <c r="C6955" s="5" t="s">
        <v>13144</v>
      </c>
      <c r="D6955" s="1">
        <v>41332</v>
      </c>
      <c r="E6955" s="3">
        <v>0.96250000000000002</v>
      </c>
      <c r="F6955">
        <v>0.15</v>
      </c>
      <c r="G6955" t="s">
        <v>10</v>
      </c>
      <c r="H6955">
        <v>0.85</v>
      </c>
    </row>
    <row r="6956" spans="1:8" x14ac:dyDescent="0.2">
      <c r="A6956" s="4">
        <v>3.07E+17</v>
      </c>
      <c r="B6956" t="s">
        <v>13145</v>
      </c>
      <c r="C6956" s="5" t="s">
        <v>13146</v>
      </c>
      <c r="D6956" s="1">
        <v>41332</v>
      </c>
      <c r="E6956" s="3">
        <v>0.96250000000000002</v>
      </c>
      <c r="F6956">
        <v>0.42499999999999999</v>
      </c>
      <c r="G6956" t="s">
        <v>10</v>
      </c>
      <c r="H6956">
        <v>0.4</v>
      </c>
    </row>
    <row r="6957" spans="1:8" x14ac:dyDescent="0.2">
      <c r="A6957" s="4">
        <v>3.07E+17</v>
      </c>
      <c r="B6957" t="s">
        <v>13147</v>
      </c>
      <c r="C6957" s="5" t="s">
        <v>13148</v>
      </c>
      <c r="D6957" s="1">
        <v>41332</v>
      </c>
      <c r="E6957" s="3">
        <v>0.96319444444444446</v>
      </c>
      <c r="F6957">
        <v>-0.79999999999999905</v>
      </c>
      <c r="G6957" t="s">
        <v>36</v>
      </c>
      <c r="H6957">
        <v>1</v>
      </c>
    </row>
    <row r="6958" spans="1:8" x14ac:dyDescent="0.2">
      <c r="A6958" s="4">
        <v>3.07E+17</v>
      </c>
      <c r="B6958" t="s">
        <v>13149</v>
      </c>
      <c r="C6958" s="5" t="s">
        <v>13150</v>
      </c>
      <c r="D6958" s="1">
        <v>41332</v>
      </c>
      <c r="E6958" s="3">
        <v>0.96597222222222223</v>
      </c>
      <c r="F6958">
        <v>-0.27499999999999902</v>
      </c>
      <c r="G6958" t="s">
        <v>36</v>
      </c>
      <c r="H6958">
        <v>0.92500000000000004</v>
      </c>
    </row>
    <row r="6959" spans="1:8" x14ac:dyDescent="0.2">
      <c r="A6959" s="4">
        <v>3.07E+17</v>
      </c>
      <c r="B6959" t="s">
        <v>13151</v>
      </c>
      <c r="C6959" s="5" t="s">
        <v>13152</v>
      </c>
      <c r="D6959" s="1">
        <v>41332</v>
      </c>
      <c r="E6959" s="3">
        <v>0.96597222222222223</v>
      </c>
      <c r="F6959">
        <v>-0.5</v>
      </c>
      <c r="G6959" t="s">
        <v>36</v>
      </c>
      <c r="H6959">
        <v>0.55000000000000004</v>
      </c>
    </row>
    <row r="6960" spans="1:8" x14ac:dyDescent="0.2">
      <c r="A6960" s="4">
        <v>3.07E+17</v>
      </c>
      <c r="B6960" t="s">
        <v>13153</v>
      </c>
      <c r="C6960" s="5" t="s">
        <v>13154</v>
      </c>
      <c r="D6960" s="1">
        <v>41332</v>
      </c>
      <c r="E6960" s="3">
        <v>0.97916666666666663</v>
      </c>
      <c r="F6960">
        <v>0</v>
      </c>
      <c r="G6960" t="s">
        <v>19</v>
      </c>
      <c r="H6960">
        <v>0.5</v>
      </c>
    </row>
    <row r="6961" spans="1:8" x14ac:dyDescent="0.2">
      <c r="A6961" s="4">
        <v>3.07E+17</v>
      </c>
      <c r="B6961" t="s">
        <v>13155</v>
      </c>
      <c r="C6961" s="5" t="s">
        <v>13156</v>
      </c>
      <c r="D6961" s="1">
        <v>41333</v>
      </c>
      <c r="E6961" s="3">
        <v>1.1805555555555555E-2</v>
      </c>
      <c r="F6961">
        <v>0</v>
      </c>
      <c r="G6961" t="s">
        <v>19</v>
      </c>
      <c r="H6961">
        <v>0</v>
      </c>
    </row>
    <row r="6962" spans="1:8" x14ac:dyDescent="0.2">
      <c r="A6962" s="4">
        <v>3.07E+17</v>
      </c>
      <c r="B6962" t="s">
        <v>13157</v>
      </c>
      <c r="C6962" s="5" t="e">
        <v>#NAME?</v>
      </c>
      <c r="D6962" s="1">
        <v>41333</v>
      </c>
      <c r="E6962" s="3">
        <v>0.61944444444444446</v>
      </c>
      <c r="F6962">
        <v>0</v>
      </c>
      <c r="G6962" t="s">
        <v>19</v>
      </c>
      <c r="H6962">
        <v>0</v>
      </c>
    </row>
    <row r="6963" spans="1:8" x14ac:dyDescent="0.2">
      <c r="A6963" s="4">
        <v>3.07E+17</v>
      </c>
      <c r="B6963" t="s">
        <v>13158</v>
      </c>
      <c r="C6963" s="5" t="e">
        <v>#NAME?</v>
      </c>
      <c r="D6963" s="1">
        <v>41333</v>
      </c>
      <c r="E6963" s="3">
        <v>0.62986111111111109</v>
      </c>
      <c r="F6963">
        <v>0</v>
      </c>
      <c r="G6963" t="s">
        <v>19</v>
      </c>
      <c r="H6963">
        <v>0</v>
      </c>
    </row>
    <row r="6964" spans="1:8" x14ac:dyDescent="0.2">
      <c r="A6964" s="4">
        <v>3.07E+17</v>
      </c>
      <c r="B6964" t="s">
        <v>13159</v>
      </c>
      <c r="C6964" s="5" t="e">
        <v>#NAME?</v>
      </c>
      <c r="D6964" s="1">
        <v>41333</v>
      </c>
      <c r="E6964" s="3">
        <v>0.62986111111111109</v>
      </c>
      <c r="F6964">
        <v>0</v>
      </c>
      <c r="G6964" t="s">
        <v>19</v>
      </c>
      <c r="H6964">
        <v>0</v>
      </c>
    </row>
    <row r="6965" spans="1:8" x14ac:dyDescent="0.2">
      <c r="A6965" s="4">
        <v>3.07E+17</v>
      </c>
      <c r="B6965" t="s">
        <v>13160</v>
      </c>
      <c r="C6965" s="5" t="s">
        <v>13161</v>
      </c>
      <c r="D6965" s="1">
        <v>41333</v>
      </c>
      <c r="E6965" s="3">
        <v>0.63055555555555554</v>
      </c>
      <c r="F6965">
        <v>0</v>
      </c>
      <c r="G6965" t="s">
        <v>19</v>
      </c>
      <c r="H6965">
        <v>0</v>
      </c>
    </row>
    <row r="6966" spans="1:8" x14ac:dyDescent="0.2">
      <c r="A6966" s="4">
        <v>3.07E+17</v>
      </c>
      <c r="B6966" t="s">
        <v>13162</v>
      </c>
      <c r="C6966" s="5" t="s">
        <v>13163</v>
      </c>
      <c r="D6966" s="1">
        <v>41333</v>
      </c>
      <c r="E6966" s="3">
        <v>0.63611111111111118</v>
      </c>
      <c r="F6966">
        <v>0</v>
      </c>
      <c r="G6966" t="s">
        <v>19</v>
      </c>
      <c r="H6966">
        <v>0</v>
      </c>
    </row>
    <row r="6967" spans="1:8" x14ac:dyDescent="0.2">
      <c r="A6967" s="4">
        <v>3.07E+17</v>
      </c>
      <c r="B6967" t="s">
        <v>13164</v>
      </c>
      <c r="C6967" s="5" t="e">
        <v>#NAME?</v>
      </c>
      <c r="D6967" s="1">
        <v>41333</v>
      </c>
      <c r="E6967" s="3">
        <v>0.64236111111111105</v>
      </c>
      <c r="F6967">
        <v>0</v>
      </c>
      <c r="G6967" t="s">
        <v>19</v>
      </c>
      <c r="H6967">
        <v>0</v>
      </c>
    </row>
    <row r="6968" spans="1:8" x14ac:dyDescent="0.2">
      <c r="A6968" s="4">
        <v>3.07E+17</v>
      </c>
      <c r="B6968" t="s">
        <v>13165</v>
      </c>
      <c r="C6968" s="5" t="s">
        <v>13166</v>
      </c>
      <c r="D6968" s="1">
        <v>41333</v>
      </c>
      <c r="E6968" s="3">
        <v>0.64374999999999993</v>
      </c>
      <c r="F6968">
        <v>0.35</v>
      </c>
      <c r="G6968" t="s">
        <v>10</v>
      </c>
      <c r="H6968">
        <v>0.65</v>
      </c>
    </row>
    <row r="6969" spans="1:8" x14ac:dyDescent="0.2">
      <c r="A6969" s="4">
        <v>3.07E+17</v>
      </c>
      <c r="B6969" t="s">
        <v>13167</v>
      </c>
      <c r="C6969" s="5" t="e">
        <v>#NAME?</v>
      </c>
      <c r="D6969" s="1">
        <v>41333</v>
      </c>
      <c r="E6969" s="3">
        <v>0.64444444444444449</v>
      </c>
      <c r="F6969">
        <v>0</v>
      </c>
      <c r="G6969" t="s">
        <v>19</v>
      </c>
      <c r="H6969">
        <v>0</v>
      </c>
    </row>
    <row r="6970" spans="1:8" x14ac:dyDescent="0.2">
      <c r="A6970" s="4">
        <v>3.07E+17</v>
      </c>
      <c r="B6970" t="s">
        <v>13168</v>
      </c>
      <c r="C6970" s="5" t="s">
        <v>13169</v>
      </c>
      <c r="D6970" s="1">
        <v>41333</v>
      </c>
      <c r="E6970" s="3">
        <v>0.64513888888888882</v>
      </c>
      <c r="F6970">
        <v>0.35</v>
      </c>
      <c r="G6970" t="s">
        <v>10</v>
      </c>
      <c r="H6970">
        <v>0.65</v>
      </c>
    </row>
    <row r="6971" spans="1:8" x14ac:dyDescent="0.2">
      <c r="A6971" s="4">
        <v>3.07E+17</v>
      </c>
      <c r="B6971" t="s">
        <v>13170</v>
      </c>
      <c r="C6971" s="5" t="s">
        <v>13171</v>
      </c>
      <c r="D6971" s="1">
        <v>41333</v>
      </c>
      <c r="E6971" s="3">
        <v>0.64652777777777781</v>
      </c>
      <c r="F6971">
        <v>-0.5</v>
      </c>
      <c r="G6971" t="s">
        <v>36</v>
      </c>
      <c r="H6971">
        <v>0.9</v>
      </c>
    </row>
    <row r="6972" spans="1:8" x14ac:dyDescent="0.2">
      <c r="A6972" s="4">
        <v>3.07E+17</v>
      </c>
      <c r="B6972" t="s">
        <v>13172</v>
      </c>
      <c r="C6972" s="5" t="s">
        <v>13173</v>
      </c>
      <c r="D6972" s="1">
        <v>41333</v>
      </c>
      <c r="E6972" s="3">
        <v>0.6743055555555556</v>
      </c>
      <c r="F6972">
        <v>0</v>
      </c>
      <c r="G6972" t="s">
        <v>19</v>
      </c>
      <c r="H6972">
        <v>0</v>
      </c>
    </row>
    <row r="6973" spans="1:8" x14ac:dyDescent="0.2">
      <c r="A6973" s="4">
        <v>3.07E+17</v>
      </c>
      <c r="B6973" t="s">
        <v>13174</v>
      </c>
      <c r="C6973" s="5" t="e">
        <v>#NAME?</v>
      </c>
      <c r="D6973" s="1">
        <v>41333</v>
      </c>
      <c r="E6973" s="3">
        <v>0.6777777777777777</v>
      </c>
      <c r="F6973">
        <v>0</v>
      </c>
      <c r="G6973" t="s">
        <v>19</v>
      </c>
      <c r="H6973">
        <v>0</v>
      </c>
    </row>
    <row r="6974" spans="1:8" x14ac:dyDescent="0.2">
      <c r="A6974" s="4">
        <v>3.07E+17</v>
      </c>
      <c r="B6974" t="s">
        <v>13175</v>
      </c>
      <c r="C6974" s="5" t="e">
        <v>#NAME?</v>
      </c>
      <c r="D6974" s="1">
        <v>41333</v>
      </c>
      <c r="E6974" s="3">
        <v>0.6791666666666667</v>
      </c>
      <c r="F6974">
        <v>0</v>
      </c>
      <c r="G6974" t="s">
        <v>19</v>
      </c>
      <c r="H6974">
        <v>0</v>
      </c>
    </row>
    <row r="6975" spans="1:8" x14ac:dyDescent="0.2">
      <c r="A6975" s="4">
        <v>3.07E+17</v>
      </c>
      <c r="B6975" t="s">
        <v>13176</v>
      </c>
      <c r="C6975" s="5" t="e">
        <v>#NAME?</v>
      </c>
      <c r="D6975" s="1">
        <v>41333</v>
      </c>
      <c r="E6975" s="3">
        <v>0.67986111111111114</v>
      </c>
      <c r="F6975">
        <v>0</v>
      </c>
      <c r="G6975" t="s">
        <v>19</v>
      </c>
      <c r="H6975">
        <v>0</v>
      </c>
    </row>
    <row r="6976" spans="1:8" x14ac:dyDescent="0.2">
      <c r="A6976" s="4">
        <v>3.07E+17</v>
      </c>
      <c r="B6976" t="s">
        <v>13177</v>
      </c>
      <c r="C6976" s="5" t="e">
        <v>#NAME?</v>
      </c>
      <c r="D6976" s="1">
        <v>41333</v>
      </c>
      <c r="E6976" s="3">
        <v>0.68194444444444446</v>
      </c>
      <c r="F6976">
        <v>0</v>
      </c>
      <c r="G6976" t="s">
        <v>19</v>
      </c>
      <c r="H6976">
        <v>0</v>
      </c>
    </row>
    <row r="6977" spans="1:8" x14ac:dyDescent="0.2">
      <c r="A6977" s="4">
        <v>3.07E+17</v>
      </c>
      <c r="B6977" t="s">
        <v>13178</v>
      </c>
      <c r="C6977" s="5" t="s">
        <v>13179</v>
      </c>
      <c r="D6977" s="1">
        <v>41333</v>
      </c>
      <c r="E6977" s="3">
        <v>0.68402777777777779</v>
      </c>
      <c r="F6977">
        <v>0.67500000000000004</v>
      </c>
      <c r="G6977" t="s">
        <v>10</v>
      </c>
      <c r="H6977">
        <v>0.42499999999999999</v>
      </c>
    </row>
    <row r="6978" spans="1:8" x14ac:dyDescent="0.2">
      <c r="A6978" s="4">
        <v>3.07E+17</v>
      </c>
      <c r="B6978" t="s">
        <v>13180</v>
      </c>
      <c r="C6978" s="5" t="s">
        <v>13181</v>
      </c>
      <c r="D6978" s="1">
        <v>41333</v>
      </c>
      <c r="E6978" s="3">
        <v>0.70138888888888884</v>
      </c>
      <c r="F6978">
        <v>0.5</v>
      </c>
      <c r="G6978" t="s">
        <v>10</v>
      </c>
      <c r="H6978">
        <v>1</v>
      </c>
    </row>
    <row r="6979" spans="1:8" x14ac:dyDescent="0.2">
      <c r="A6979" s="4">
        <v>3.07E+17</v>
      </c>
      <c r="B6979" t="s">
        <v>13182</v>
      </c>
      <c r="C6979" s="5" t="e">
        <v>#NAME?</v>
      </c>
      <c r="D6979" s="1">
        <v>41333</v>
      </c>
      <c r="E6979" s="3">
        <v>0.70208333333333339</v>
      </c>
      <c r="F6979">
        <v>0</v>
      </c>
      <c r="G6979" t="s">
        <v>19</v>
      </c>
      <c r="H6979">
        <v>0</v>
      </c>
    </row>
    <row r="6980" spans="1:8" x14ac:dyDescent="0.2">
      <c r="A6980" s="4">
        <v>3.07E+17</v>
      </c>
      <c r="B6980" t="s">
        <v>13183</v>
      </c>
      <c r="C6980" s="5" t="s">
        <v>13184</v>
      </c>
      <c r="D6980" s="1">
        <v>41333</v>
      </c>
      <c r="E6980" s="3">
        <v>0.7680555555555556</v>
      </c>
      <c r="F6980">
        <v>0</v>
      </c>
      <c r="G6980" t="s">
        <v>19</v>
      </c>
      <c r="H6980">
        <v>0</v>
      </c>
    </row>
    <row r="6981" spans="1:8" x14ac:dyDescent="0.2">
      <c r="A6981" s="4">
        <v>3.07E+17</v>
      </c>
      <c r="B6981" t="s">
        <v>13185</v>
      </c>
      <c r="C6981" s="5" t="s">
        <v>13186</v>
      </c>
      <c r="D6981" s="1">
        <v>41333</v>
      </c>
      <c r="E6981" s="3">
        <v>0.76874999999999993</v>
      </c>
      <c r="F6981">
        <v>0</v>
      </c>
      <c r="G6981" t="s">
        <v>19</v>
      </c>
      <c r="H6981">
        <v>0</v>
      </c>
    </row>
    <row r="6982" spans="1:8" x14ac:dyDescent="0.2">
      <c r="A6982" s="4">
        <v>3.07E+17</v>
      </c>
      <c r="B6982" t="s">
        <v>13187</v>
      </c>
      <c r="C6982" s="5" t="s">
        <v>13188</v>
      </c>
      <c r="D6982" s="1">
        <v>41333</v>
      </c>
      <c r="E6982" s="3">
        <v>0.77430555555555547</v>
      </c>
      <c r="F6982">
        <v>0.46666666666666601</v>
      </c>
      <c r="G6982" t="s">
        <v>10</v>
      </c>
      <c r="H6982">
        <v>0.72962962962962896</v>
      </c>
    </row>
    <row r="6983" spans="1:8" x14ac:dyDescent="0.2">
      <c r="A6983" s="4">
        <v>3.07E+17</v>
      </c>
      <c r="B6983" t="s">
        <v>13189</v>
      </c>
      <c r="C6983" s="5" t="s">
        <v>13190</v>
      </c>
      <c r="D6983" s="1">
        <v>41333</v>
      </c>
      <c r="E6983" s="3">
        <v>0.80347222222222225</v>
      </c>
      <c r="F6983">
        <v>-0.3125</v>
      </c>
      <c r="G6983" t="s">
        <v>36</v>
      </c>
      <c r="H6983">
        <v>0.875</v>
      </c>
    </row>
    <row r="6984" spans="1:8" x14ac:dyDescent="0.2">
      <c r="A6984" s="4">
        <v>3.07E+17</v>
      </c>
      <c r="B6984" t="s">
        <v>13191</v>
      </c>
      <c r="C6984" s="5" t="s">
        <v>13192</v>
      </c>
      <c r="D6984" s="1">
        <v>41333</v>
      </c>
      <c r="E6984" s="3">
        <v>0.8041666666666667</v>
      </c>
      <c r="F6984">
        <v>0.4</v>
      </c>
      <c r="G6984" t="s">
        <v>10</v>
      </c>
      <c r="H6984">
        <v>0.5</v>
      </c>
    </row>
    <row r="6985" spans="1:8" x14ac:dyDescent="0.2">
      <c r="A6985" s="4">
        <v>3.07E+17</v>
      </c>
      <c r="B6985" t="s">
        <v>13193</v>
      </c>
      <c r="C6985" s="5" t="s">
        <v>13194</v>
      </c>
      <c r="D6985" s="1">
        <v>41333</v>
      </c>
      <c r="E6985" s="3">
        <v>0.80972222222222223</v>
      </c>
      <c r="F6985">
        <v>0.32361111111111102</v>
      </c>
      <c r="G6985" t="s">
        <v>10</v>
      </c>
      <c r="H6985">
        <v>0.42916666666666597</v>
      </c>
    </row>
    <row r="6986" spans="1:8" x14ac:dyDescent="0.2">
      <c r="A6986" s="4">
        <v>3.07E+17</v>
      </c>
      <c r="B6986" t="s">
        <v>13195</v>
      </c>
      <c r="C6986" s="5" t="s">
        <v>13196</v>
      </c>
      <c r="D6986" s="1">
        <v>41333</v>
      </c>
      <c r="E6986" s="3">
        <v>0.89236111111111116</v>
      </c>
      <c r="F6986">
        <v>0.249999999999999</v>
      </c>
      <c r="G6986" t="s">
        <v>10</v>
      </c>
      <c r="H6986">
        <v>0.4</v>
      </c>
    </row>
    <row r="6987" spans="1:8" x14ac:dyDescent="0.2">
      <c r="A6987" s="4">
        <v>3.07E+17</v>
      </c>
      <c r="B6987" t="s">
        <v>13197</v>
      </c>
      <c r="C6987" s="5" t="s">
        <v>13198</v>
      </c>
      <c r="D6987" s="1">
        <v>41333</v>
      </c>
      <c r="E6987" s="3">
        <v>0.89583333333333337</v>
      </c>
      <c r="F6987">
        <v>0.66666666666666596</v>
      </c>
      <c r="G6987" t="s">
        <v>10</v>
      </c>
      <c r="H6987">
        <v>1</v>
      </c>
    </row>
    <row r="6988" spans="1:8" x14ac:dyDescent="0.2">
      <c r="A6988" s="4">
        <v>3.07E+17</v>
      </c>
      <c r="B6988" t="s">
        <v>13199</v>
      </c>
      <c r="C6988" s="5" t="s">
        <v>13200</v>
      </c>
      <c r="D6988" s="1">
        <v>41333</v>
      </c>
      <c r="E6988" s="3">
        <v>0.90972222222222221</v>
      </c>
      <c r="F6988">
        <v>0</v>
      </c>
      <c r="G6988" t="s">
        <v>19</v>
      </c>
      <c r="H6988">
        <v>0</v>
      </c>
    </row>
    <row r="6989" spans="1:8" x14ac:dyDescent="0.2">
      <c r="A6989" s="4">
        <v>3.07E+17</v>
      </c>
      <c r="B6989" t="s">
        <v>13201</v>
      </c>
      <c r="C6989" s="5" t="s">
        <v>13202</v>
      </c>
      <c r="D6989" s="1">
        <v>41333</v>
      </c>
      <c r="E6989" s="3">
        <v>0.91041666666666676</v>
      </c>
      <c r="F6989">
        <v>0.8</v>
      </c>
      <c r="G6989" t="s">
        <v>10</v>
      </c>
      <c r="H6989">
        <v>1</v>
      </c>
    </row>
    <row r="6990" spans="1:8" x14ac:dyDescent="0.2">
      <c r="A6990" s="4">
        <v>3.07E+17</v>
      </c>
      <c r="B6990" t="s">
        <v>13203</v>
      </c>
      <c r="C6990" s="5" t="e">
        <v>#NAME?</v>
      </c>
      <c r="D6990" s="1">
        <v>41333</v>
      </c>
      <c r="E6990" s="3">
        <v>0.9243055555555556</v>
      </c>
      <c r="F6990">
        <v>0</v>
      </c>
      <c r="G6990" t="s">
        <v>19</v>
      </c>
      <c r="H6990">
        <v>0</v>
      </c>
    </row>
    <row r="6991" spans="1:8" x14ac:dyDescent="0.2">
      <c r="A6991" s="4">
        <v>3.07E+17</v>
      </c>
      <c r="B6991" t="s">
        <v>13204</v>
      </c>
      <c r="C6991" s="5" t="e">
        <v>#NAME?</v>
      </c>
      <c r="D6991" s="1">
        <v>41333</v>
      </c>
      <c r="E6991" s="3">
        <v>0.93333333333333324</v>
      </c>
      <c r="F6991">
        <v>0</v>
      </c>
      <c r="G6991" t="s">
        <v>19</v>
      </c>
      <c r="H6991">
        <v>0</v>
      </c>
    </row>
    <row r="6992" spans="1:8" x14ac:dyDescent="0.2">
      <c r="A6992" s="4">
        <v>3.07E+17</v>
      </c>
      <c r="B6992" t="s">
        <v>13205</v>
      </c>
      <c r="C6992" s="5" t="s">
        <v>13206</v>
      </c>
      <c r="D6992" s="1">
        <v>41333</v>
      </c>
      <c r="E6992" s="3">
        <v>0.94444444444444453</v>
      </c>
      <c r="F6992">
        <v>0.8</v>
      </c>
      <c r="G6992" t="s">
        <v>10</v>
      </c>
      <c r="H6992">
        <v>0.4</v>
      </c>
    </row>
    <row r="6993" spans="1:8" x14ac:dyDescent="0.2">
      <c r="A6993" s="4">
        <v>3.07E+17</v>
      </c>
      <c r="B6993" t="s">
        <v>13207</v>
      </c>
      <c r="C6993" s="5" t="s">
        <v>13208</v>
      </c>
      <c r="D6993" s="1">
        <v>41333</v>
      </c>
      <c r="E6993" s="3">
        <v>0.94791666666666663</v>
      </c>
      <c r="F6993">
        <v>0.2</v>
      </c>
      <c r="G6993" t="s">
        <v>10</v>
      </c>
      <c r="H6993">
        <v>0.35</v>
      </c>
    </row>
    <row r="6994" spans="1:8" x14ac:dyDescent="0.2">
      <c r="A6994" s="4">
        <v>3.07E+17</v>
      </c>
      <c r="B6994" t="s">
        <v>13209</v>
      </c>
      <c r="C6994" s="5" t="s">
        <v>13210</v>
      </c>
      <c r="D6994" s="1">
        <v>41333</v>
      </c>
      <c r="E6994" s="3">
        <v>0.95208333333333339</v>
      </c>
      <c r="F6994">
        <v>0</v>
      </c>
      <c r="G6994" t="s">
        <v>19</v>
      </c>
      <c r="H6994">
        <v>0</v>
      </c>
    </row>
    <row r="6995" spans="1:8" x14ac:dyDescent="0.2">
      <c r="A6995" s="4">
        <v>3.07E+17</v>
      </c>
      <c r="B6995" t="s">
        <v>13211</v>
      </c>
      <c r="C6995" s="5" t="e">
        <v>#NAME?</v>
      </c>
      <c r="D6995" s="1">
        <v>41333</v>
      </c>
      <c r="E6995" s="3">
        <v>0.96597222222222223</v>
      </c>
      <c r="F6995">
        <v>0</v>
      </c>
      <c r="G6995" t="s">
        <v>19</v>
      </c>
      <c r="H6995">
        <v>0</v>
      </c>
    </row>
    <row r="6996" spans="1:8" x14ac:dyDescent="0.2">
      <c r="A6996" s="4">
        <v>3.07E+17</v>
      </c>
      <c r="B6996" t="s">
        <v>13212</v>
      </c>
      <c r="C6996" s="5" t="e">
        <v>#NAME?</v>
      </c>
      <c r="D6996" s="1">
        <v>41333</v>
      </c>
      <c r="E6996" s="3">
        <v>0.96597222222222223</v>
      </c>
      <c r="F6996">
        <v>0</v>
      </c>
      <c r="G6996" t="s">
        <v>19</v>
      </c>
      <c r="H6996">
        <v>0</v>
      </c>
    </row>
    <row r="6997" spans="1:8" x14ac:dyDescent="0.2">
      <c r="A6997" s="4">
        <v>3.07E+17</v>
      </c>
      <c r="B6997" t="s">
        <v>13213</v>
      </c>
      <c r="C6997" s="5" t="e">
        <v>#NAME?</v>
      </c>
      <c r="D6997" s="1">
        <v>41333</v>
      </c>
      <c r="E6997" s="3">
        <v>0.96736111111111101</v>
      </c>
      <c r="F6997">
        <v>0</v>
      </c>
      <c r="G6997" t="s">
        <v>19</v>
      </c>
      <c r="H6997">
        <v>0</v>
      </c>
    </row>
    <row r="6998" spans="1:8" x14ac:dyDescent="0.2">
      <c r="A6998" s="4">
        <v>3.07E+17</v>
      </c>
      <c r="B6998" t="s">
        <v>13214</v>
      </c>
      <c r="C6998" s="5" t="e">
        <v>#NAME?</v>
      </c>
      <c r="D6998" s="1">
        <v>41333</v>
      </c>
      <c r="E6998" s="3">
        <v>0.96805555555555556</v>
      </c>
      <c r="F6998">
        <v>0</v>
      </c>
      <c r="G6998" t="s">
        <v>19</v>
      </c>
      <c r="H6998">
        <v>0</v>
      </c>
    </row>
    <row r="6999" spans="1:8" x14ac:dyDescent="0.2">
      <c r="A6999" s="4">
        <v>3.07E+17</v>
      </c>
      <c r="B6999" t="s">
        <v>13215</v>
      </c>
      <c r="C6999" s="5" t="s">
        <v>13216</v>
      </c>
      <c r="D6999" s="1">
        <v>41334</v>
      </c>
      <c r="E6999" s="3">
        <v>0.20208333333333331</v>
      </c>
      <c r="F6999">
        <v>0.42499999999999999</v>
      </c>
      <c r="G6999" t="s">
        <v>10</v>
      </c>
      <c r="H6999">
        <v>0.499999999999999</v>
      </c>
    </row>
    <row r="7000" spans="1:8" x14ac:dyDescent="0.2">
      <c r="A7000" s="4">
        <v>3.07E+17</v>
      </c>
      <c r="B7000" t="s">
        <v>13217</v>
      </c>
      <c r="C7000" s="5" t="s">
        <v>13218</v>
      </c>
      <c r="D7000" s="1">
        <v>41334</v>
      </c>
      <c r="E7000" s="3">
        <v>0.20555555555555557</v>
      </c>
      <c r="F7000">
        <v>0.6</v>
      </c>
      <c r="G7000" t="s">
        <v>10</v>
      </c>
      <c r="H7000">
        <v>1</v>
      </c>
    </row>
    <row r="7001" spans="1:8" x14ac:dyDescent="0.2">
      <c r="A7001" s="4">
        <v>3.07E+17</v>
      </c>
      <c r="B7001" t="s">
        <v>13219</v>
      </c>
      <c r="C7001" s="5" t="s">
        <v>13220</v>
      </c>
      <c r="D7001" s="1">
        <v>41334</v>
      </c>
      <c r="E7001" s="3">
        <v>0.2076388888888889</v>
      </c>
      <c r="F7001">
        <v>-0.05</v>
      </c>
      <c r="G7001" t="s">
        <v>36</v>
      </c>
      <c r="H7001">
        <v>0.4</v>
      </c>
    </row>
    <row r="7002" spans="1:8" x14ac:dyDescent="0.2">
      <c r="A7002" s="4">
        <v>3.07E+17</v>
      </c>
      <c r="B7002" t="s">
        <v>13221</v>
      </c>
      <c r="C7002" s="5" t="s">
        <v>13222</v>
      </c>
      <c r="D7002" s="1">
        <v>41334</v>
      </c>
      <c r="E7002" s="3">
        <v>0.21805555555555556</v>
      </c>
      <c r="F7002">
        <v>-0.5</v>
      </c>
      <c r="G7002" t="s">
        <v>36</v>
      </c>
      <c r="H7002">
        <v>1</v>
      </c>
    </row>
    <row r="7003" spans="1:8" x14ac:dyDescent="0.2">
      <c r="A7003" s="4">
        <v>3.07E+17</v>
      </c>
      <c r="B7003" t="s">
        <v>13223</v>
      </c>
      <c r="C7003" s="5" t="s">
        <v>13224</v>
      </c>
      <c r="D7003" s="1">
        <v>41334</v>
      </c>
      <c r="E7003" s="3">
        <v>0.22361111111111109</v>
      </c>
      <c r="F7003">
        <v>0.17812499999999901</v>
      </c>
      <c r="G7003" t="s">
        <v>10</v>
      </c>
      <c r="H7003">
        <v>0.45</v>
      </c>
    </row>
    <row r="7004" spans="1:8" x14ac:dyDescent="0.2">
      <c r="A7004" s="4">
        <v>3.07E+17</v>
      </c>
      <c r="B7004" t="s">
        <v>13225</v>
      </c>
      <c r="C7004" s="5" t="s">
        <v>13226</v>
      </c>
      <c r="D7004" s="1">
        <v>41334</v>
      </c>
      <c r="E7004" s="3">
        <v>0.5854166666666667</v>
      </c>
      <c r="F7004">
        <v>0.2</v>
      </c>
      <c r="G7004" t="s">
        <v>10</v>
      </c>
      <c r="H7004">
        <v>0.1</v>
      </c>
    </row>
    <row r="7005" spans="1:8" x14ac:dyDescent="0.2">
      <c r="A7005" s="4">
        <v>3.07E+17</v>
      </c>
      <c r="B7005" t="s">
        <v>13227</v>
      </c>
      <c r="C7005" s="5" t="s">
        <v>13228</v>
      </c>
      <c r="D7005" s="1">
        <v>41334</v>
      </c>
      <c r="E7005" s="3">
        <v>0.58819444444444446</v>
      </c>
      <c r="F7005">
        <v>-0.312962962962962</v>
      </c>
      <c r="G7005" t="s">
        <v>36</v>
      </c>
      <c r="H7005">
        <v>0.71111111111111103</v>
      </c>
    </row>
    <row r="7006" spans="1:8" x14ac:dyDescent="0.2">
      <c r="A7006" s="4">
        <v>3.07E+17</v>
      </c>
      <c r="B7006" t="s">
        <v>13229</v>
      </c>
      <c r="C7006" s="5" t="s">
        <v>13230</v>
      </c>
      <c r="D7006" s="1">
        <v>41334</v>
      </c>
      <c r="E7006" s="3">
        <v>0.59166666666666667</v>
      </c>
      <c r="F7006">
        <v>0.107142857142857</v>
      </c>
      <c r="G7006" t="s">
        <v>10</v>
      </c>
      <c r="H7006">
        <v>0.57142857142857095</v>
      </c>
    </row>
    <row r="7007" spans="1:8" x14ac:dyDescent="0.2">
      <c r="A7007" s="4">
        <v>3.07E+17</v>
      </c>
      <c r="B7007" t="s">
        <v>13231</v>
      </c>
      <c r="C7007" s="5" t="s">
        <v>13232</v>
      </c>
      <c r="D7007" s="1">
        <v>41334</v>
      </c>
      <c r="E7007" s="3">
        <v>0.59722222222222221</v>
      </c>
      <c r="F7007">
        <v>0.2</v>
      </c>
      <c r="G7007" t="s">
        <v>10</v>
      </c>
      <c r="H7007">
        <v>0.2</v>
      </c>
    </row>
    <row r="7008" spans="1:8" x14ac:dyDescent="0.2">
      <c r="A7008" s="4">
        <v>3.07E+17</v>
      </c>
      <c r="B7008" t="s">
        <v>13233</v>
      </c>
      <c r="C7008" s="5" t="s">
        <v>13234</v>
      </c>
      <c r="D7008" s="1">
        <v>41334</v>
      </c>
      <c r="E7008" s="3">
        <v>0.61111111111111105</v>
      </c>
      <c r="F7008">
        <v>0.368181818181818</v>
      </c>
      <c r="G7008" t="s">
        <v>10</v>
      </c>
      <c r="H7008">
        <v>0.7</v>
      </c>
    </row>
    <row r="7009" spans="1:8" x14ac:dyDescent="0.2">
      <c r="A7009" s="4">
        <v>3.07E+17</v>
      </c>
      <c r="B7009" t="s">
        <v>13235</v>
      </c>
      <c r="C7009" s="5" t="s">
        <v>13236</v>
      </c>
      <c r="D7009" s="1">
        <v>41334</v>
      </c>
      <c r="E7009" s="3">
        <v>0.61458333333333337</v>
      </c>
      <c r="F7009">
        <v>0.05</v>
      </c>
      <c r="G7009" t="s">
        <v>10</v>
      </c>
      <c r="H7009">
        <v>0.25</v>
      </c>
    </row>
    <row r="7010" spans="1:8" x14ac:dyDescent="0.2">
      <c r="A7010" s="4">
        <v>3.07E+17</v>
      </c>
      <c r="B7010" t="s">
        <v>13237</v>
      </c>
      <c r="C7010" s="5" t="e">
        <v>#NAME?</v>
      </c>
      <c r="D7010" s="1">
        <v>41334</v>
      </c>
      <c r="E7010" s="3">
        <v>0.6166666666666667</v>
      </c>
      <c r="F7010">
        <v>0</v>
      </c>
      <c r="G7010" t="s">
        <v>19</v>
      </c>
      <c r="H7010">
        <v>0</v>
      </c>
    </row>
    <row r="7011" spans="1:8" x14ac:dyDescent="0.2">
      <c r="A7011" s="4">
        <v>3.07E+17</v>
      </c>
      <c r="B7011" t="s">
        <v>13238</v>
      </c>
      <c r="C7011" s="5" t="s">
        <v>13239</v>
      </c>
      <c r="D7011" s="1">
        <v>41334</v>
      </c>
      <c r="E7011" s="3">
        <v>0.62430555555555556</v>
      </c>
      <c r="F7011">
        <v>0.63333333333333297</v>
      </c>
      <c r="G7011" t="s">
        <v>10</v>
      </c>
      <c r="H7011">
        <v>0.86666666666666603</v>
      </c>
    </row>
    <row r="7012" spans="1:8" x14ac:dyDescent="0.2">
      <c r="A7012" s="4">
        <v>3.07E+17</v>
      </c>
      <c r="B7012" t="s">
        <v>13240</v>
      </c>
      <c r="C7012" s="5" t="s">
        <v>13241</v>
      </c>
      <c r="D7012" s="1">
        <v>41334</v>
      </c>
      <c r="E7012" s="3">
        <v>0.64861111111111114</v>
      </c>
      <c r="F7012">
        <v>0.65</v>
      </c>
      <c r="G7012" t="s">
        <v>10</v>
      </c>
      <c r="H7012">
        <v>0.5</v>
      </c>
    </row>
    <row r="7013" spans="1:8" x14ac:dyDescent="0.2">
      <c r="A7013" s="4">
        <v>3.08E+17</v>
      </c>
      <c r="B7013" t="s">
        <v>13242</v>
      </c>
      <c r="C7013" s="5" t="s">
        <v>13243</v>
      </c>
      <c r="D7013" s="1">
        <v>41334</v>
      </c>
      <c r="E7013" s="3">
        <v>0.65277777777777779</v>
      </c>
      <c r="F7013">
        <v>0.4</v>
      </c>
      <c r="G7013" t="s">
        <v>10</v>
      </c>
      <c r="H7013">
        <v>0.6</v>
      </c>
    </row>
    <row r="7014" spans="1:8" x14ac:dyDescent="0.2">
      <c r="A7014" s="4">
        <v>3.08E+17</v>
      </c>
      <c r="B7014" t="s">
        <v>13244</v>
      </c>
      <c r="C7014" s="5" t="s">
        <v>13245</v>
      </c>
      <c r="D7014" s="1">
        <v>41334</v>
      </c>
      <c r="E7014" s="3">
        <v>0.65486111111111112</v>
      </c>
      <c r="F7014">
        <v>0.5</v>
      </c>
      <c r="G7014" t="s">
        <v>10</v>
      </c>
      <c r="H7014">
        <v>0.47499999999999998</v>
      </c>
    </row>
    <row r="7015" spans="1:8" x14ac:dyDescent="0.2">
      <c r="A7015" s="4">
        <v>3.08E+17</v>
      </c>
      <c r="B7015" t="s">
        <v>13246</v>
      </c>
      <c r="C7015" s="5" t="s">
        <v>13247</v>
      </c>
      <c r="D7015" s="1">
        <v>41334</v>
      </c>
      <c r="E7015" s="3">
        <v>0.65625</v>
      </c>
      <c r="F7015">
        <v>0.8</v>
      </c>
      <c r="G7015" t="s">
        <v>10</v>
      </c>
      <c r="H7015">
        <v>0.75</v>
      </c>
    </row>
    <row r="7016" spans="1:8" x14ac:dyDescent="0.2">
      <c r="A7016" s="4">
        <v>3.08E+17</v>
      </c>
      <c r="B7016" t="s">
        <v>13248</v>
      </c>
      <c r="C7016" s="5" t="s">
        <v>13249</v>
      </c>
      <c r="D7016" s="1">
        <v>41334</v>
      </c>
      <c r="E7016" s="3">
        <v>0.73055555555555562</v>
      </c>
      <c r="F7016">
        <v>0</v>
      </c>
      <c r="G7016" t="s">
        <v>19</v>
      </c>
      <c r="H7016">
        <v>0.1</v>
      </c>
    </row>
    <row r="7017" spans="1:8" x14ac:dyDescent="0.2">
      <c r="A7017" s="4">
        <v>3.08E+17</v>
      </c>
      <c r="B7017" t="s">
        <v>13250</v>
      </c>
      <c r="C7017" s="5" t="s">
        <v>13251</v>
      </c>
      <c r="D7017" s="1">
        <v>41334</v>
      </c>
      <c r="E7017" s="3">
        <v>0.7319444444444444</v>
      </c>
      <c r="F7017">
        <v>0.3</v>
      </c>
      <c r="G7017" t="s">
        <v>10</v>
      </c>
      <c r="H7017">
        <v>0.35</v>
      </c>
    </row>
    <row r="7018" spans="1:8" x14ac:dyDescent="0.2">
      <c r="A7018" s="4">
        <v>3.08E+17</v>
      </c>
      <c r="B7018" t="s">
        <v>13252</v>
      </c>
      <c r="C7018" s="5" t="s">
        <v>13253</v>
      </c>
      <c r="D7018" s="1">
        <v>41334</v>
      </c>
      <c r="E7018" s="3">
        <v>0.78263888888888899</v>
      </c>
      <c r="F7018">
        <v>0</v>
      </c>
      <c r="G7018" t="s">
        <v>19</v>
      </c>
      <c r="H7018">
        <v>0</v>
      </c>
    </row>
    <row r="7019" spans="1:8" x14ac:dyDescent="0.2">
      <c r="A7019" s="4">
        <v>3.08E+17</v>
      </c>
      <c r="B7019" t="s">
        <v>13254</v>
      </c>
      <c r="C7019" s="5" t="s">
        <v>13255</v>
      </c>
      <c r="D7019" s="1">
        <v>41334</v>
      </c>
      <c r="E7019" s="3">
        <v>0.78680555555555554</v>
      </c>
      <c r="F7019">
        <v>0.28571428571428498</v>
      </c>
      <c r="G7019" t="s">
        <v>10</v>
      </c>
      <c r="H7019">
        <v>0.53571428571428503</v>
      </c>
    </row>
    <row r="7020" spans="1:8" x14ac:dyDescent="0.2">
      <c r="A7020" s="4">
        <v>3.08E+17</v>
      </c>
      <c r="B7020" t="s">
        <v>13256</v>
      </c>
      <c r="C7020" s="5" t="s">
        <v>13257</v>
      </c>
      <c r="D7020" s="1">
        <v>41334</v>
      </c>
      <c r="E7020" s="3">
        <v>0.82708333333333339</v>
      </c>
      <c r="F7020">
        <v>6.8181818181818094E-2</v>
      </c>
      <c r="G7020" t="s">
        <v>10</v>
      </c>
      <c r="H7020">
        <v>0.527272727272727</v>
      </c>
    </row>
    <row r="7021" spans="1:8" x14ac:dyDescent="0.2">
      <c r="A7021" s="4">
        <v>3.08E+17</v>
      </c>
      <c r="B7021" t="s">
        <v>13258</v>
      </c>
      <c r="C7021" s="5" t="s">
        <v>13259</v>
      </c>
      <c r="D7021" s="1">
        <v>41334</v>
      </c>
      <c r="E7021" s="3">
        <v>0.83680555555555547</v>
      </c>
      <c r="F7021">
        <v>0.3</v>
      </c>
      <c r="G7021" t="s">
        <v>10</v>
      </c>
      <c r="H7021">
        <v>0</v>
      </c>
    </row>
    <row r="7022" spans="1:8" x14ac:dyDescent="0.2">
      <c r="A7022" s="4">
        <v>3.08E+17</v>
      </c>
      <c r="B7022" t="s">
        <v>13260</v>
      </c>
      <c r="C7022" s="5" t="s">
        <v>13261</v>
      </c>
      <c r="D7022" s="1">
        <v>41334</v>
      </c>
      <c r="E7022" s="3">
        <v>0.84027777777777779</v>
      </c>
      <c r="F7022">
        <v>1.8333333333333299E-2</v>
      </c>
      <c r="G7022" t="s">
        <v>10</v>
      </c>
      <c r="H7022">
        <v>0.27499999999999902</v>
      </c>
    </row>
    <row r="7023" spans="1:8" x14ac:dyDescent="0.2">
      <c r="A7023" s="4">
        <v>3.08E+17</v>
      </c>
      <c r="B7023" t="s">
        <v>13262</v>
      </c>
      <c r="C7023" s="5" t="s">
        <v>13263</v>
      </c>
      <c r="D7023" s="1">
        <v>41334</v>
      </c>
      <c r="E7023" s="3">
        <v>0.85902777777777783</v>
      </c>
      <c r="F7023">
        <v>-6.8750000000000006E-2</v>
      </c>
      <c r="G7023" t="s">
        <v>36</v>
      </c>
      <c r="H7023">
        <v>0.50624999999999998</v>
      </c>
    </row>
    <row r="7024" spans="1:8" x14ac:dyDescent="0.2">
      <c r="A7024" s="4">
        <v>3.08E+17</v>
      </c>
      <c r="B7024" t="s">
        <v>13264</v>
      </c>
      <c r="C7024" s="5" t="s">
        <v>13265</v>
      </c>
      <c r="D7024" s="1">
        <v>41334</v>
      </c>
      <c r="E7024" s="3">
        <v>0.86875000000000002</v>
      </c>
      <c r="F7024">
        <v>0</v>
      </c>
      <c r="G7024" t="s">
        <v>19</v>
      </c>
      <c r="H7024">
        <v>0</v>
      </c>
    </row>
    <row r="7025" spans="1:8" x14ac:dyDescent="0.2">
      <c r="A7025" s="4">
        <v>3.08E+17</v>
      </c>
      <c r="B7025" t="s">
        <v>13266</v>
      </c>
      <c r="C7025" s="5" t="s">
        <v>13267</v>
      </c>
      <c r="D7025" s="1">
        <v>41334</v>
      </c>
      <c r="E7025" s="3">
        <v>0.87777777777777777</v>
      </c>
      <c r="F7025">
        <v>0</v>
      </c>
      <c r="G7025" t="s">
        <v>19</v>
      </c>
      <c r="H7025">
        <v>0</v>
      </c>
    </row>
    <row r="7026" spans="1:8" x14ac:dyDescent="0.2">
      <c r="A7026" s="4">
        <v>3.08E+17</v>
      </c>
      <c r="B7026" t="s">
        <v>13268</v>
      </c>
      <c r="C7026" s="5" t="s">
        <v>13269</v>
      </c>
      <c r="D7026" s="1">
        <v>41334</v>
      </c>
      <c r="E7026" s="3">
        <v>0.88194444444444453</v>
      </c>
      <c r="F7026">
        <v>0</v>
      </c>
      <c r="G7026" t="s">
        <v>19</v>
      </c>
      <c r="H7026">
        <v>0</v>
      </c>
    </row>
    <row r="7027" spans="1:8" x14ac:dyDescent="0.2">
      <c r="A7027" s="4">
        <v>3.08E+17</v>
      </c>
      <c r="B7027" t="s">
        <v>13270</v>
      </c>
      <c r="C7027" s="5" t="e">
        <v>#NAME?</v>
      </c>
      <c r="D7027" s="1">
        <v>41334</v>
      </c>
      <c r="E7027" s="3">
        <v>0.8930555555555556</v>
      </c>
      <c r="F7027">
        <v>0</v>
      </c>
      <c r="G7027" t="s">
        <v>19</v>
      </c>
      <c r="H7027">
        <v>0</v>
      </c>
    </row>
    <row r="7028" spans="1:8" x14ac:dyDescent="0.2">
      <c r="A7028" s="4">
        <v>3.08E+17</v>
      </c>
      <c r="B7028" t="s">
        <v>13271</v>
      </c>
      <c r="C7028" s="5" t="s">
        <v>13272</v>
      </c>
      <c r="D7028" s="1">
        <v>41334</v>
      </c>
      <c r="E7028" s="3">
        <v>0.89861111111111114</v>
      </c>
      <c r="F7028">
        <v>-6.6666666666666596E-2</v>
      </c>
      <c r="G7028" t="s">
        <v>36</v>
      </c>
      <c r="H7028">
        <v>0.53333333333333299</v>
      </c>
    </row>
    <row r="7029" spans="1:8" x14ac:dyDescent="0.2">
      <c r="A7029" s="4">
        <v>3.08E+17</v>
      </c>
      <c r="B7029" t="s">
        <v>13273</v>
      </c>
      <c r="C7029" s="5" t="s">
        <v>13274</v>
      </c>
      <c r="D7029" s="1">
        <v>41334</v>
      </c>
      <c r="E7029" s="3">
        <v>0.90694444444444444</v>
      </c>
      <c r="F7029">
        <v>0</v>
      </c>
      <c r="G7029" t="s">
        <v>19</v>
      </c>
      <c r="H7029">
        <v>0</v>
      </c>
    </row>
    <row r="7030" spans="1:8" x14ac:dyDescent="0.2">
      <c r="A7030" s="4">
        <v>3.08E+17</v>
      </c>
      <c r="B7030" t="s">
        <v>13275</v>
      </c>
      <c r="C7030" s="5" t="s">
        <v>13276</v>
      </c>
      <c r="D7030" s="1">
        <v>41334</v>
      </c>
      <c r="E7030" s="3">
        <v>0.91736111111111107</v>
      </c>
      <c r="F7030">
        <v>0.35416666666666602</v>
      </c>
      <c r="G7030" t="s">
        <v>10</v>
      </c>
      <c r="H7030">
        <v>0.77083333333333304</v>
      </c>
    </row>
    <row r="7031" spans="1:8" x14ac:dyDescent="0.2">
      <c r="A7031" s="4">
        <v>3.08E+17</v>
      </c>
      <c r="B7031" t="s">
        <v>13277</v>
      </c>
      <c r="C7031" s="5" t="e">
        <v>#NAME?</v>
      </c>
      <c r="D7031" s="1">
        <v>41334</v>
      </c>
      <c r="E7031" s="3">
        <v>0.9375</v>
      </c>
      <c r="F7031">
        <v>0</v>
      </c>
      <c r="G7031" t="s">
        <v>19</v>
      </c>
      <c r="H7031">
        <v>0</v>
      </c>
    </row>
    <row r="7032" spans="1:8" x14ac:dyDescent="0.2">
      <c r="A7032" s="4">
        <v>3.08E+17</v>
      </c>
      <c r="B7032" t="s">
        <v>13278</v>
      </c>
      <c r="C7032" s="5" t="s">
        <v>13279</v>
      </c>
      <c r="D7032" s="1">
        <v>41334</v>
      </c>
      <c r="E7032" s="3">
        <v>0.94305555555555554</v>
      </c>
      <c r="F7032">
        <v>-0.25312499999999999</v>
      </c>
      <c r="G7032" t="s">
        <v>36</v>
      </c>
      <c r="H7032">
        <v>0.57187500000000002</v>
      </c>
    </row>
    <row r="7033" spans="1:8" x14ac:dyDescent="0.2">
      <c r="A7033" s="4">
        <v>3.08E+17</v>
      </c>
      <c r="B7033" t="s">
        <v>13280</v>
      </c>
      <c r="C7033" s="5" t="s">
        <v>13281</v>
      </c>
      <c r="D7033" s="1">
        <v>41335</v>
      </c>
      <c r="E7033" s="3">
        <v>4.6527777777777779E-2</v>
      </c>
      <c r="F7033">
        <v>0.1</v>
      </c>
      <c r="G7033" t="s">
        <v>10</v>
      </c>
      <c r="H7033">
        <v>0.1</v>
      </c>
    </row>
    <row r="7034" spans="1:8" x14ac:dyDescent="0.2">
      <c r="A7034" s="4">
        <v>3.08E+17</v>
      </c>
      <c r="B7034" t="s">
        <v>13282</v>
      </c>
      <c r="C7034" s="5" t="s">
        <v>13283</v>
      </c>
      <c r="D7034" s="1">
        <v>41335</v>
      </c>
      <c r="E7034" s="3">
        <v>0.24374999999999999</v>
      </c>
      <c r="F7034">
        <v>0.5</v>
      </c>
      <c r="G7034" t="s">
        <v>10</v>
      </c>
      <c r="H7034">
        <v>0.53749999999999998</v>
      </c>
    </row>
    <row r="7035" spans="1:8" x14ac:dyDescent="0.2">
      <c r="A7035" s="4">
        <v>3.08E+17</v>
      </c>
      <c r="B7035" t="s">
        <v>13284</v>
      </c>
      <c r="C7035" s="5" t="s">
        <v>13285</v>
      </c>
      <c r="D7035" s="1">
        <v>41335</v>
      </c>
      <c r="E7035" s="3">
        <v>0.24652777777777779</v>
      </c>
      <c r="F7035">
        <v>0.47499999999999998</v>
      </c>
      <c r="G7035" t="s">
        <v>10</v>
      </c>
      <c r="H7035">
        <v>0.82499999999999996</v>
      </c>
    </row>
    <row r="7036" spans="1:8" x14ac:dyDescent="0.2">
      <c r="A7036" s="4">
        <v>3.08E+17</v>
      </c>
      <c r="B7036" t="s">
        <v>13286</v>
      </c>
      <c r="C7036" s="5" t="s">
        <v>13287</v>
      </c>
      <c r="D7036" s="1">
        <v>41335</v>
      </c>
      <c r="E7036" s="3">
        <v>0.24861111111111112</v>
      </c>
      <c r="F7036">
        <v>0</v>
      </c>
      <c r="G7036" t="s">
        <v>19</v>
      </c>
      <c r="H7036">
        <v>0</v>
      </c>
    </row>
    <row r="7037" spans="1:8" x14ac:dyDescent="0.2">
      <c r="A7037" s="4">
        <v>3.08E+17</v>
      </c>
      <c r="B7037" t="s">
        <v>13288</v>
      </c>
      <c r="C7037" s="5" t="s">
        <v>13289</v>
      </c>
      <c r="D7037" s="1">
        <v>41335</v>
      </c>
      <c r="E7037" s="3">
        <v>0.25208333333333333</v>
      </c>
      <c r="F7037">
        <v>0.5</v>
      </c>
      <c r="G7037" t="s">
        <v>10</v>
      </c>
      <c r="H7037">
        <v>0.47499999999999998</v>
      </c>
    </row>
    <row r="7038" spans="1:8" x14ac:dyDescent="0.2">
      <c r="A7038" s="4">
        <v>3.08E+17</v>
      </c>
      <c r="B7038" t="s">
        <v>13290</v>
      </c>
      <c r="C7038" s="5" t="s">
        <v>13291</v>
      </c>
      <c r="D7038" s="1">
        <v>41335</v>
      </c>
      <c r="E7038" s="3">
        <v>0.25763888888888892</v>
      </c>
      <c r="F7038">
        <v>-4.9999999999999899E-2</v>
      </c>
      <c r="G7038" t="s">
        <v>36</v>
      </c>
      <c r="H7038">
        <v>0.3</v>
      </c>
    </row>
    <row r="7039" spans="1:8" x14ac:dyDescent="0.2">
      <c r="A7039" s="4">
        <v>3.08E+17</v>
      </c>
      <c r="B7039" t="s">
        <v>13292</v>
      </c>
      <c r="C7039" s="5" t="s">
        <v>13293</v>
      </c>
      <c r="D7039" s="1">
        <v>41335</v>
      </c>
      <c r="E7039" s="3">
        <v>0.27708333333333335</v>
      </c>
      <c r="F7039">
        <v>0.35</v>
      </c>
      <c r="G7039" t="s">
        <v>10</v>
      </c>
      <c r="H7039">
        <v>0.45</v>
      </c>
    </row>
    <row r="7040" spans="1:8" x14ac:dyDescent="0.2">
      <c r="A7040" s="4">
        <v>3.08E+17</v>
      </c>
      <c r="B7040" t="s">
        <v>13294</v>
      </c>
      <c r="C7040" s="5" t="e">
        <v>#NAME?</v>
      </c>
      <c r="D7040" s="1">
        <v>41335</v>
      </c>
      <c r="E7040" s="3">
        <v>0.53611111111111109</v>
      </c>
      <c r="F7040">
        <v>0</v>
      </c>
      <c r="G7040" t="s">
        <v>19</v>
      </c>
      <c r="H7040">
        <v>0</v>
      </c>
    </row>
    <row r="7041" spans="1:8" x14ac:dyDescent="0.2">
      <c r="A7041" s="4">
        <v>3.08E+17</v>
      </c>
      <c r="B7041" t="s">
        <v>13295</v>
      </c>
      <c r="C7041" s="5" t="s">
        <v>13296</v>
      </c>
      <c r="D7041" s="1">
        <v>41335</v>
      </c>
      <c r="E7041" s="3">
        <v>0.58680555555555558</v>
      </c>
      <c r="F7041">
        <v>0.8</v>
      </c>
      <c r="G7041" t="s">
        <v>10</v>
      </c>
      <c r="H7041">
        <v>0.75</v>
      </c>
    </row>
    <row r="7042" spans="1:8" x14ac:dyDescent="0.2">
      <c r="A7042" s="4">
        <v>3.08E+17</v>
      </c>
      <c r="B7042" t="s">
        <v>13297</v>
      </c>
      <c r="C7042" s="5" t="s">
        <v>13298</v>
      </c>
      <c r="D7042" s="1">
        <v>41335</v>
      </c>
      <c r="E7042" s="3">
        <v>0.59513888888888888</v>
      </c>
      <c r="F7042">
        <v>-0.1</v>
      </c>
      <c r="G7042" t="s">
        <v>36</v>
      </c>
      <c r="H7042">
        <v>0.1</v>
      </c>
    </row>
    <row r="7043" spans="1:8" x14ac:dyDescent="0.2">
      <c r="A7043" s="4">
        <v>3.08E+17</v>
      </c>
      <c r="B7043" t="s">
        <v>13299</v>
      </c>
      <c r="C7043" s="5" t="s">
        <v>13300</v>
      </c>
      <c r="D7043" s="1">
        <v>41335</v>
      </c>
      <c r="E7043" s="3">
        <v>0.59652777777777777</v>
      </c>
      <c r="F7043">
        <v>0.2</v>
      </c>
      <c r="G7043" t="s">
        <v>10</v>
      </c>
      <c r="H7043">
        <v>0.2</v>
      </c>
    </row>
    <row r="7044" spans="1:8" x14ac:dyDescent="0.2">
      <c r="A7044" s="4">
        <v>3.08E+17</v>
      </c>
      <c r="B7044" t="s">
        <v>13301</v>
      </c>
      <c r="C7044" s="5" t="e">
        <v>#NAME?</v>
      </c>
      <c r="D7044" s="1">
        <v>41335</v>
      </c>
      <c r="E7044" s="3">
        <v>0.60347222222222219</v>
      </c>
      <c r="F7044">
        <v>0</v>
      </c>
      <c r="G7044" t="s">
        <v>19</v>
      </c>
      <c r="H7044">
        <v>0</v>
      </c>
    </row>
    <row r="7045" spans="1:8" x14ac:dyDescent="0.2">
      <c r="A7045" s="4">
        <v>3.08E+17</v>
      </c>
      <c r="B7045" t="s">
        <v>13302</v>
      </c>
      <c r="C7045" s="5" t="e">
        <v>#NAME?</v>
      </c>
      <c r="D7045" s="1">
        <v>41335</v>
      </c>
      <c r="E7045" s="3">
        <v>0.60833333333333328</v>
      </c>
      <c r="F7045">
        <v>0</v>
      </c>
      <c r="G7045" t="s">
        <v>19</v>
      </c>
      <c r="H7045">
        <v>0</v>
      </c>
    </row>
    <row r="7046" spans="1:8" x14ac:dyDescent="0.2">
      <c r="A7046" s="4">
        <v>3.08E+17</v>
      </c>
      <c r="B7046" t="s">
        <v>13303</v>
      </c>
      <c r="C7046" s="5" t="s">
        <v>13304</v>
      </c>
      <c r="D7046" s="1">
        <v>41335</v>
      </c>
      <c r="E7046" s="3">
        <v>0.93472222222222223</v>
      </c>
      <c r="F7046">
        <v>0.8</v>
      </c>
      <c r="G7046" t="s">
        <v>10</v>
      </c>
      <c r="H7046">
        <v>0.75</v>
      </c>
    </row>
    <row r="7047" spans="1:8" x14ac:dyDescent="0.2">
      <c r="A7047" s="4">
        <v>3.08E+17</v>
      </c>
      <c r="B7047" t="s">
        <v>13305</v>
      </c>
      <c r="C7047" s="5" t="s">
        <v>13306</v>
      </c>
      <c r="D7047" s="1">
        <v>41335</v>
      </c>
      <c r="E7047" s="3">
        <v>0.93611111111111101</v>
      </c>
      <c r="F7047">
        <v>0.5</v>
      </c>
      <c r="G7047" t="s">
        <v>10</v>
      </c>
      <c r="H7047">
        <v>0.47499999999999998</v>
      </c>
    </row>
    <row r="7048" spans="1:8" x14ac:dyDescent="0.2">
      <c r="A7048" s="4">
        <v>3.08E+17</v>
      </c>
      <c r="B7048" t="s">
        <v>13307</v>
      </c>
      <c r="C7048" s="5" t="s">
        <v>13308</v>
      </c>
      <c r="D7048" s="1">
        <v>41335</v>
      </c>
      <c r="E7048" s="3">
        <v>0.93680555555555556</v>
      </c>
      <c r="F7048">
        <v>0.17499999999999999</v>
      </c>
      <c r="G7048" t="s">
        <v>10</v>
      </c>
      <c r="H7048">
        <v>0.61250000000000004</v>
      </c>
    </row>
    <row r="7049" spans="1:8" x14ac:dyDescent="0.2">
      <c r="A7049" s="4">
        <v>3.08E+17</v>
      </c>
      <c r="B7049" t="s">
        <v>13309</v>
      </c>
      <c r="C7049" s="5" t="s">
        <v>13310</v>
      </c>
      <c r="D7049" s="1">
        <v>41335</v>
      </c>
      <c r="E7049" s="3">
        <v>0.94444444444444453</v>
      </c>
      <c r="F7049">
        <v>0</v>
      </c>
      <c r="G7049" t="s">
        <v>19</v>
      </c>
      <c r="H7049">
        <v>0</v>
      </c>
    </row>
    <row r="7050" spans="1:8" x14ac:dyDescent="0.2">
      <c r="A7050" s="4">
        <v>3.08E+17</v>
      </c>
      <c r="B7050" t="s">
        <v>13311</v>
      </c>
      <c r="C7050" s="5" t="s">
        <v>13312</v>
      </c>
      <c r="D7050" s="1">
        <v>41335</v>
      </c>
      <c r="E7050" s="3">
        <v>0.96805555555555556</v>
      </c>
      <c r="F7050">
        <v>0</v>
      </c>
      <c r="G7050" t="s">
        <v>19</v>
      </c>
      <c r="H7050">
        <v>0.7</v>
      </c>
    </row>
    <row r="7051" spans="1:8" x14ac:dyDescent="0.2">
      <c r="A7051" s="4">
        <v>3.08E+17</v>
      </c>
      <c r="B7051" t="s">
        <v>13313</v>
      </c>
      <c r="C7051" s="5" t="s">
        <v>13314</v>
      </c>
      <c r="D7051" s="1">
        <v>41336</v>
      </c>
      <c r="E7051" s="3">
        <v>0.15902777777777777</v>
      </c>
      <c r="F7051">
        <v>0.4</v>
      </c>
      <c r="G7051" t="s">
        <v>10</v>
      </c>
      <c r="H7051">
        <v>0.6</v>
      </c>
    </row>
    <row r="7052" spans="1:8" x14ac:dyDescent="0.2">
      <c r="A7052" s="4">
        <v>3.08E+17</v>
      </c>
      <c r="B7052" t="s">
        <v>13315</v>
      </c>
      <c r="C7052" s="5" t="s">
        <v>13316</v>
      </c>
      <c r="D7052" s="1">
        <v>41336</v>
      </c>
      <c r="E7052" s="3">
        <v>0.15972222222222224</v>
      </c>
      <c r="F7052">
        <v>0.2</v>
      </c>
      <c r="G7052" t="s">
        <v>10</v>
      </c>
      <c r="H7052">
        <v>0.2</v>
      </c>
    </row>
    <row r="7053" spans="1:8" x14ac:dyDescent="0.2">
      <c r="A7053" s="4">
        <v>3.08E+17</v>
      </c>
      <c r="B7053" t="s">
        <v>13317</v>
      </c>
      <c r="C7053" s="5" t="s">
        <v>13318</v>
      </c>
      <c r="D7053" s="1">
        <v>41336</v>
      </c>
      <c r="E7053" s="3">
        <v>0.16597222222222222</v>
      </c>
      <c r="F7053">
        <v>4.5833333333333302E-2</v>
      </c>
      <c r="G7053" t="s">
        <v>10</v>
      </c>
      <c r="H7053">
        <v>0.53333333333333299</v>
      </c>
    </row>
    <row r="7054" spans="1:8" x14ac:dyDescent="0.2">
      <c r="A7054" s="4">
        <v>3.08E+17</v>
      </c>
      <c r="B7054" t="s">
        <v>13319</v>
      </c>
      <c r="C7054" s="5" t="s">
        <v>13320</v>
      </c>
      <c r="D7054" s="1">
        <v>41336</v>
      </c>
      <c r="E7054" s="3">
        <v>0.16874999999999998</v>
      </c>
      <c r="F7054">
        <v>0.2</v>
      </c>
      <c r="G7054" t="s">
        <v>10</v>
      </c>
      <c r="H7054">
        <v>0.2</v>
      </c>
    </row>
    <row r="7055" spans="1:8" x14ac:dyDescent="0.2">
      <c r="A7055" s="4">
        <v>3.08E+17</v>
      </c>
      <c r="B7055" t="s">
        <v>13321</v>
      </c>
      <c r="C7055" s="5" t="s">
        <v>13322</v>
      </c>
      <c r="D7055" s="1">
        <v>41336</v>
      </c>
      <c r="E7055" s="3">
        <v>0.16944444444444443</v>
      </c>
      <c r="F7055">
        <v>0.36666666666666597</v>
      </c>
      <c r="G7055" t="s">
        <v>10</v>
      </c>
      <c r="H7055">
        <v>0.43333333333333302</v>
      </c>
    </row>
    <row r="7056" spans="1:8" x14ac:dyDescent="0.2">
      <c r="A7056" s="4">
        <v>3.08E+17</v>
      </c>
      <c r="B7056" t="s">
        <v>13323</v>
      </c>
      <c r="C7056" s="5" t="s">
        <v>13324</v>
      </c>
      <c r="D7056" s="1">
        <v>41336</v>
      </c>
      <c r="E7056" s="3">
        <v>0.17083333333333331</v>
      </c>
      <c r="F7056">
        <v>0.2</v>
      </c>
      <c r="G7056" t="s">
        <v>10</v>
      </c>
      <c r="H7056">
        <v>0.2</v>
      </c>
    </row>
    <row r="7057" spans="1:8" x14ac:dyDescent="0.2">
      <c r="A7057" s="4">
        <v>3.08E+17</v>
      </c>
      <c r="B7057" t="s">
        <v>13325</v>
      </c>
      <c r="C7057" s="5" t="e">
        <v>#NAME?</v>
      </c>
      <c r="D7057" s="1">
        <v>41336</v>
      </c>
      <c r="E7057" s="3">
        <v>0.17152777777777775</v>
      </c>
      <c r="F7057">
        <v>0</v>
      </c>
      <c r="G7057" t="s">
        <v>19</v>
      </c>
      <c r="H7057">
        <v>0</v>
      </c>
    </row>
    <row r="7058" spans="1:8" x14ac:dyDescent="0.2">
      <c r="A7058" s="4">
        <v>3.08E+17</v>
      </c>
      <c r="B7058" t="s">
        <v>13326</v>
      </c>
      <c r="C7058" s="5" t="s">
        <v>13327</v>
      </c>
      <c r="D7058" s="1">
        <v>41336</v>
      </c>
      <c r="E7058" s="3">
        <v>0.17361111111111113</v>
      </c>
      <c r="F7058">
        <v>0.2</v>
      </c>
      <c r="G7058" t="s">
        <v>10</v>
      </c>
      <c r="H7058">
        <v>0.2</v>
      </c>
    </row>
    <row r="7059" spans="1:8" x14ac:dyDescent="0.2">
      <c r="A7059" s="4">
        <v>3.08E+17</v>
      </c>
      <c r="B7059" t="s">
        <v>13328</v>
      </c>
      <c r="C7059" s="5" t="e">
        <v>#NAME?</v>
      </c>
      <c r="D7059" s="1">
        <v>41336</v>
      </c>
      <c r="E7059" s="3">
        <v>0.17500000000000002</v>
      </c>
      <c r="F7059">
        <v>0</v>
      </c>
      <c r="G7059" t="s">
        <v>19</v>
      </c>
      <c r="H7059">
        <v>0</v>
      </c>
    </row>
    <row r="7060" spans="1:8" x14ac:dyDescent="0.2">
      <c r="A7060" s="4">
        <v>3.08E+17</v>
      </c>
      <c r="B7060" t="s">
        <v>13329</v>
      </c>
      <c r="C7060" s="5" t="e">
        <v>#NAME?</v>
      </c>
      <c r="D7060" s="1">
        <v>41336</v>
      </c>
      <c r="E7060" s="3">
        <v>0.1763888888888889</v>
      </c>
      <c r="F7060">
        <v>0</v>
      </c>
      <c r="G7060" t="s">
        <v>19</v>
      </c>
      <c r="H7060">
        <v>0</v>
      </c>
    </row>
    <row r="7061" spans="1:8" x14ac:dyDescent="0.2">
      <c r="A7061" s="4">
        <v>3.08E+17</v>
      </c>
      <c r="B7061" t="s">
        <v>13330</v>
      </c>
      <c r="C7061" s="5" t="s">
        <v>13331</v>
      </c>
      <c r="D7061" s="1">
        <v>41336</v>
      </c>
      <c r="E7061" s="3">
        <v>0.17708333333333334</v>
      </c>
      <c r="F7061">
        <v>0.2</v>
      </c>
      <c r="G7061" t="s">
        <v>10</v>
      </c>
      <c r="H7061">
        <v>0.2</v>
      </c>
    </row>
    <row r="7062" spans="1:8" x14ac:dyDescent="0.2">
      <c r="A7062" s="4">
        <v>3.08E+17</v>
      </c>
      <c r="B7062" t="s">
        <v>13332</v>
      </c>
      <c r="C7062" s="5" t="s">
        <v>13333</v>
      </c>
      <c r="D7062" s="1">
        <v>41336</v>
      </c>
      <c r="E7062" s="3">
        <v>0.17916666666666667</v>
      </c>
      <c r="F7062">
        <v>0.1</v>
      </c>
      <c r="G7062" t="s">
        <v>10</v>
      </c>
      <c r="H7062">
        <v>0.1</v>
      </c>
    </row>
    <row r="7063" spans="1:8" x14ac:dyDescent="0.2">
      <c r="A7063" s="4">
        <v>3.08E+17</v>
      </c>
      <c r="B7063" t="s">
        <v>13334</v>
      </c>
      <c r="C7063" s="5" t="s">
        <v>13335</v>
      </c>
      <c r="D7063" s="1">
        <v>41336</v>
      </c>
      <c r="E7063" s="3">
        <v>0.18055555555555555</v>
      </c>
      <c r="F7063">
        <v>0.16666666666666599</v>
      </c>
      <c r="G7063" t="s">
        <v>10</v>
      </c>
      <c r="H7063">
        <v>0.79166666666666596</v>
      </c>
    </row>
    <row r="7064" spans="1:8" x14ac:dyDescent="0.2">
      <c r="A7064" s="4">
        <v>3.08E+17</v>
      </c>
      <c r="B7064" t="s">
        <v>13336</v>
      </c>
      <c r="C7064" s="5" t="s">
        <v>13337</v>
      </c>
      <c r="D7064" s="1">
        <v>41336</v>
      </c>
      <c r="E7064" s="3">
        <v>0.18541666666666667</v>
      </c>
      <c r="F7064">
        <v>0.2</v>
      </c>
      <c r="G7064" t="s">
        <v>10</v>
      </c>
      <c r="H7064">
        <v>0.2</v>
      </c>
    </row>
    <row r="7065" spans="1:8" x14ac:dyDescent="0.2">
      <c r="A7065" s="4">
        <v>3.08E+17</v>
      </c>
      <c r="B7065" t="s">
        <v>13338</v>
      </c>
      <c r="C7065" s="5" t="s">
        <v>13339</v>
      </c>
      <c r="D7065" s="1">
        <v>41336</v>
      </c>
      <c r="E7065" s="3">
        <v>0.19444444444444445</v>
      </c>
      <c r="F7065">
        <v>0.35</v>
      </c>
      <c r="G7065" t="s">
        <v>10</v>
      </c>
      <c r="H7065">
        <v>0.4</v>
      </c>
    </row>
    <row r="7066" spans="1:8" x14ac:dyDescent="0.2">
      <c r="A7066" s="4">
        <v>3.08E+17</v>
      </c>
      <c r="B7066" t="s">
        <v>13340</v>
      </c>
      <c r="C7066" s="5" t="s">
        <v>13341</v>
      </c>
      <c r="D7066" s="1">
        <v>41336</v>
      </c>
      <c r="E7066" s="3">
        <v>0.19583333333333333</v>
      </c>
      <c r="F7066">
        <v>0.266666666666666</v>
      </c>
      <c r="G7066" t="s">
        <v>10</v>
      </c>
      <c r="H7066">
        <v>0.39999999999999902</v>
      </c>
    </row>
    <row r="7067" spans="1:8" x14ac:dyDescent="0.2">
      <c r="A7067" s="4">
        <v>3.08E+17</v>
      </c>
      <c r="B7067" t="s">
        <v>13342</v>
      </c>
      <c r="C7067" s="5" t="s">
        <v>13343</v>
      </c>
      <c r="D7067" s="1">
        <v>41336</v>
      </c>
      <c r="E7067" s="3">
        <v>0.19791666666666666</v>
      </c>
      <c r="F7067">
        <v>0.35</v>
      </c>
      <c r="G7067" t="s">
        <v>10</v>
      </c>
      <c r="H7067">
        <v>0.4</v>
      </c>
    </row>
    <row r="7068" spans="1:8" x14ac:dyDescent="0.2">
      <c r="A7068" s="4">
        <v>3.08E+17</v>
      </c>
      <c r="B7068" t="s">
        <v>13344</v>
      </c>
      <c r="C7068" s="5" t="s">
        <v>13345</v>
      </c>
      <c r="D7068" s="1">
        <v>41336</v>
      </c>
      <c r="E7068" s="3">
        <v>0.19930555555555554</v>
      </c>
      <c r="F7068">
        <v>0.2</v>
      </c>
      <c r="G7068" t="s">
        <v>10</v>
      </c>
      <c r="H7068">
        <v>0.2</v>
      </c>
    </row>
    <row r="7069" spans="1:8" x14ac:dyDescent="0.2">
      <c r="A7069" s="4">
        <v>3.08E+17</v>
      </c>
      <c r="B7069" t="s">
        <v>13346</v>
      </c>
      <c r="C7069" s="5" t="s">
        <v>13347</v>
      </c>
      <c r="D7069" s="1">
        <v>41336</v>
      </c>
      <c r="E7069" s="3">
        <v>0.19999999999999998</v>
      </c>
      <c r="F7069">
        <v>0.4</v>
      </c>
      <c r="G7069" t="s">
        <v>10</v>
      </c>
      <c r="H7069">
        <v>0.42499999999999999</v>
      </c>
    </row>
    <row r="7070" spans="1:8" x14ac:dyDescent="0.2">
      <c r="A7070" s="4">
        <v>3.08E+17</v>
      </c>
      <c r="B7070" t="s">
        <v>13348</v>
      </c>
      <c r="C7070" s="5" t="e">
        <v>#NAME?</v>
      </c>
      <c r="D7070" s="1">
        <v>41336</v>
      </c>
      <c r="E7070" s="3">
        <v>0.20208333333333331</v>
      </c>
      <c r="F7070">
        <v>0</v>
      </c>
      <c r="G7070" t="s">
        <v>19</v>
      </c>
      <c r="H7070">
        <v>0</v>
      </c>
    </row>
    <row r="7071" spans="1:8" x14ac:dyDescent="0.2">
      <c r="A7071" s="4">
        <v>3.08E+17</v>
      </c>
      <c r="B7071" t="s">
        <v>13349</v>
      </c>
      <c r="C7071" s="5" t="s">
        <v>13350</v>
      </c>
      <c r="D7071" s="1">
        <v>41336</v>
      </c>
      <c r="E7071" s="3">
        <v>0.20347222222222219</v>
      </c>
      <c r="F7071">
        <v>0.35</v>
      </c>
      <c r="G7071" t="s">
        <v>10</v>
      </c>
      <c r="H7071">
        <v>0.3</v>
      </c>
    </row>
    <row r="7072" spans="1:8" x14ac:dyDescent="0.2">
      <c r="A7072" s="4">
        <v>3.08E+17</v>
      </c>
      <c r="B7072" t="s">
        <v>13351</v>
      </c>
      <c r="C7072" s="5" t="s">
        <v>13352</v>
      </c>
      <c r="D7072" s="1">
        <v>41336</v>
      </c>
      <c r="E7072" s="3">
        <v>0.20416666666666669</v>
      </c>
      <c r="F7072">
        <v>0.1</v>
      </c>
      <c r="G7072" t="s">
        <v>10</v>
      </c>
      <c r="H7072">
        <v>0.15</v>
      </c>
    </row>
    <row r="7073" spans="1:8" x14ac:dyDescent="0.2">
      <c r="A7073" s="4">
        <v>3.08E+17</v>
      </c>
      <c r="B7073" t="s">
        <v>13353</v>
      </c>
      <c r="C7073" s="5" t="s">
        <v>13354</v>
      </c>
      <c r="D7073" s="1">
        <v>41336</v>
      </c>
      <c r="E7073" s="3">
        <v>0.20833333333333334</v>
      </c>
      <c r="F7073">
        <v>0.36666666666666597</v>
      </c>
      <c r="G7073" t="s">
        <v>10</v>
      </c>
      <c r="H7073">
        <v>0.56666666666666599</v>
      </c>
    </row>
    <row r="7074" spans="1:8" x14ac:dyDescent="0.2">
      <c r="A7074" s="4">
        <v>3.08E+17</v>
      </c>
      <c r="B7074" t="s">
        <v>13355</v>
      </c>
      <c r="C7074" s="5" t="s">
        <v>13356</v>
      </c>
      <c r="D7074" s="1">
        <v>41336</v>
      </c>
      <c r="E7074" s="3">
        <v>0.21180555555555555</v>
      </c>
      <c r="F7074">
        <v>0.1</v>
      </c>
      <c r="G7074" t="s">
        <v>10</v>
      </c>
      <c r="H7074">
        <v>0.15</v>
      </c>
    </row>
    <row r="7075" spans="1:8" x14ac:dyDescent="0.2">
      <c r="A7075" s="4">
        <v>3.08E+17</v>
      </c>
      <c r="B7075" t="s">
        <v>13357</v>
      </c>
      <c r="C7075" s="5" t="s">
        <v>13358</v>
      </c>
      <c r="D7075" s="1">
        <v>41336</v>
      </c>
      <c r="E7075" s="3">
        <v>0.24791666666666667</v>
      </c>
      <c r="F7075">
        <v>-0.57499999999999996</v>
      </c>
      <c r="G7075" t="s">
        <v>36</v>
      </c>
      <c r="H7075">
        <v>0.66666666666666596</v>
      </c>
    </row>
    <row r="7076" spans="1:8" x14ac:dyDescent="0.2">
      <c r="A7076" s="4">
        <v>3.08E+17</v>
      </c>
      <c r="B7076" t="s">
        <v>13359</v>
      </c>
      <c r="C7076" s="5" t="s">
        <v>13360</v>
      </c>
      <c r="D7076" s="1">
        <v>41336</v>
      </c>
      <c r="E7076" s="3">
        <v>0.57361111111111118</v>
      </c>
      <c r="F7076">
        <v>0.27500000000000002</v>
      </c>
      <c r="G7076" t="s">
        <v>10</v>
      </c>
      <c r="H7076">
        <v>0.42499999999999999</v>
      </c>
    </row>
    <row r="7077" spans="1:8" x14ac:dyDescent="0.2">
      <c r="A7077" s="4">
        <v>3.08E+17</v>
      </c>
      <c r="B7077" t="s">
        <v>13361</v>
      </c>
      <c r="C7077" s="5" t="s">
        <v>13362</v>
      </c>
      <c r="D7077" s="1">
        <v>41336</v>
      </c>
      <c r="E7077" s="3">
        <v>0.57430555555555551</v>
      </c>
      <c r="F7077">
        <v>-7.4999999999999997E-2</v>
      </c>
      <c r="G7077" t="s">
        <v>36</v>
      </c>
      <c r="H7077">
        <v>0.82499999999999996</v>
      </c>
    </row>
    <row r="7078" spans="1:8" x14ac:dyDescent="0.2">
      <c r="A7078" s="4">
        <v>3.08E+17</v>
      </c>
      <c r="B7078" t="s">
        <v>13363</v>
      </c>
      <c r="C7078" s="5" t="s">
        <v>13364</v>
      </c>
      <c r="D7078" s="1">
        <v>41336</v>
      </c>
      <c r="E7078" s="3">
        <v>0.57777777777777783</v>
      </c>
      <c r="F7078">
        <v>-0.3</v>
      </c>
      <c r="G7078" t="s">
        <v>36</v>
      </c>
      <c r="H7078">
        <v>0.4</v>
      </c>
    </row>
    <row r="7079" spans="1:8" x14ac:dyDescent="0.2">
      <c r="A7079" s="4">
        <v>3.08E+17</v>
      </c>
      <c r="B7079" t="s">
        <v>13365</v>
      </c>
      <c r="C7079" s="5" t="s">
        <v>13366</v>
      </c>
      <c r="D7079" s="1">
        <v>41336</v>
      </c>
      <c r="E7079" s="3">
        <v>0.57916666666666672</v>
      </c>
      <c r="F7079">
        <v>0.8</v>
      </c>
      <c r="G7079" t="s">
        <v>10</v>
      </c>
      <c r="H7079">
        <v>0.75</v>
      </c>
    </row>
    <row r="7080" spans="1:8" x14ac:dyDescent="0.2">
      <c r="A7080" s="4">
        <v>3.08E+17</v>
      </c>
      <c r="B7080" t="s">
        <v>13367</v>
      </c>
      <c r="C7080" s="5" t="s">
        <v>13368</v>
      </c>
      <c r="D7080" s="1">
        <v>41336</v>
      </c>
      <c r="E7080" s="3">
        <v>0.5805555555555556</v>
      </c>
      <c r="F7080">
        <v>0.05</v>
      </c>
      <c r="G7080" t="s">
        <v>10</v>
      </c>
      <c r="H7080">
        <v>0.1</v>
      </c>
    </row>
    <row r="7081" spans="1:8" x14ac:dyDescent="0.2">
      <c r="A7081" s="4">
        <v>3.08E+17</v>
      </c>
      <c r="B7081" t="s">
        <v>13369</v>
      </c>
      <c r="C7081" s="5" t="s">
        <v>13370</v>
      </c>
      <c r="D7081" s="1">
        <v>41336</v>
      </c>
      <c r="E7081" s="3">
        <v>0.58333333333333337</v>
      </c>
      <c r="F7081">
        <v>0.8</v>
      </c>
      <c r="G7081" t="s">
        <v>10</v>
      </c>
      <c r="H7081">
        <v>0.75</v>
      </c>
    </row>
    <row r="7082" spans="1:8" x14ac:dyDescent="0.2">
      <c r="A7082" s="4">
        <v>3.08E+17</v>
      </c>
      <c r="B7082" t="s">
        <v>13371</v>
      </c>
      <c r="C7082" s="5" t="s">
        <v>13372</v>
      </c>
      <c r="D7082" s="1">
        <v>41336</v>
      </c>
      <c r="E7082" s="3">
        <v>0.59930555555555554</v>
      </c>
      <c r="F7082">
        <v>0.116666666666666</v>
      </c>
      <c r="G7082" t="s">
        <v>10</v>
      </c>
      <c r="H7082">
        <v>0.18333333333333299</v>
      </c>
    </row>
    <row r="7083" spans="1:8" x14ac:dyDescent="0.2">
      <c r="A7083" s="4">
        <v>3.08E+17</v>
      </c>
      <c r="B7083" t="s">
        <v>13373</v>
      </c>
      <c r="C7083" s="5" t="s">
        <v>13374</v>
      </c>
      <c r="D7083" s="1">
        <v>41336</v>
      </c>
      <c r="E7083" s="3">
        <v>0.59930555555555554</v>
      </c>
      <c r="F7083">
        <v>0.2</v>
      </c>
      <c r="G7083" t="s">
        <v>10</v>
      </c>
      <c r="H7083">
        <v>0.2</v>
      </c>
    </row>
    <row r="7084" spans="1:8" x14ac:dyDescent="0.2">
      <c r="A7084" s="4">
        <v>3.08E+17</v>
      </c>
      <c r="B7084" t="s">
        <v>13375</v>
      </c>
      <c r="C7084" s="5" t="s">
        <v>13376</v>
      </c>
      <c r="D7084" s="1">
        <v>41336</v>
      </c>
      <c r="E7084" s="3">
        <v>0.8833333333333333</v>
      </c>
      <c r="F7084">
        <v>0.2</v>
      </c>
      <c r="G7084" t="s">
        <v>10</v>
      </c>
      <c r="H7084">
        <v>0.1</v>
      </c>
    </row>
    <row r="7085" spans="1:8" x14ac:dyDescent="0.2">
      <c r="A7085" s="4">
        <v>3.08E+17</v>
      </c>
      <c r="B7085" t="s">
        <v>13377</v>
      </c>
      <c r="C7085" s="5" t="s">
        <v>13378</v>
      </c>
      <c r="D7085" s="1">
        <v>41336</v>
      </c>
      <c r="E7085" s="3">
        <v>0.98611111111111116</v>
      </c>
      <c r="F7085">
        <v>0</v>
      </c>
      <c r="G7085" t="s">
        <v>19</v>
      </c>
      <c r="H7085">
        <v>0</v>
      </c>
    </row>
    <row r="7086" spans="1:8" x14ac:dyDescent="0.2">
      <c r="A7086" s="4">
        <v>3.08E+17</v>
      </c>
      <c r="B7086" t="s">
        <v>13379</v>
      </c>
      <c r="C7086" s="5" t="s">
        <v>13380</v>
      </c>
      <c r="D7086" s="1">
        <v>41336</v>
      </c>
      <c r="E7086" s="3">
        <v>0.99375000000000002</v>
      </c>
      <c r="F7086">
        <v>6.8181818181818094E-2</v>
      </c>
      <c r="G7086" t="s">
        <v>10</v>
      </c>
      <c r="H7086">
        <v>0.25</v>
      </c>
    </row>
    <row r="7087" spans="1:8" x14ac:dyDescent="0.2">
      <c r="A7087" s="4">
        <v>3.08E+17</v>
      </c>
      <c r="B7087" t="s">
        <v>13381</v>
      </c>
      <c r="C7087" s="5" t="s">
        <v>13382</v>
      </c>
      <c r="D7087" s="1">
        <v>41336</v>
      </c>
      <c r="E7087" s="3">
        <v>0.99722222222222223</v>
      </c>
      <c r="F7087">
        <v>0.36666666666666597</v>
      </c>
      <c r="G7087" t="s">
        <v>10</v>
      </c>
      <c r="H7087">
        <v>0.483333333333333</v>
      </c>
    </row>
    <row r="7088" spans="1:8" x14ac:dyDescent="0.2">
      <c r="A7088" s="4">
        <v>3.08E+17</v>
      </c>
      <c r="B7088" t="s">
        <v>13383</v>
      </c>
      <c r="C7088" s="5" t="s">
        <v>13384</v>
      </c>
      <c r="D7088" s="1">
        <v>41337</v>
      </c>
      <c r="E7088" s="3">
        <v>4.027777777777778E-2</v>
      </c>
      <c r="F7088">
        <v>-0.19166666666666601</v>
      </c>
      <c r="G7088" t="s">
        <v>36</v>
      </c>
      <c r="H7088">
        <v>0.33333333333333298</v>
      </c>
    </row>
    <row r="7089" spans="1:8" x14ac:dyDescent="0.2">
      <c r="A7089" s="4">
        <v>3.08E+17</v>
      </c>
      <c r="B7089" t="s">
        <v>13385</v>
      </c>
      <c r="C7089" s="5" t="s">
        <v>13386</v>
      </c>
      <c r="D7089" s="1">
        <v>41337</v>
      </c>
      <c r="E7089" s="3">
        <v>0.12569444444444444</v>
      </c>
      <c r="F7089">
        <v>0.42499999999999999</v>
      </c>
      <c r="G7089" t="s">
        <v>10</v>
      </c>
      <c r="H7089">
        <v>0.95</v>
      </c>
    </row>
    <row r="7090" spans="1:8" x14ac:dyDescent="0.2">
      <c r="A7090" s="4">
        <v>3.08E+17</v>
      </c>
      <c r="B7090" t="s">
        <v>13387</v>
      </c>
      <c r="C7090" s="5" t="s">
        <v>13388</v>
      </c>
      <c r="D7090" s="1">
        <v>41337</v>
      </c>
      <c r="E7090" s="3">
        <v>0.12638888888888888</v>
      </c>
      <c r="F7090">
        <v>0</v>
      </c>
      <c r="G7090" t="s">
        <v>19</v>
      </c>
      <c r="H7090">
        <v>0</v>
      </c>
    </row>
    <row r="7091" spans="1:8" x14ac:dyDescent="0.2">
      <c r="A7091" s="4">
        <v>3.08E+17</v>
      </c>
      <c r="B7091" t="s">
        <v>13389</v>
      </c>
      <c r="C7091" s="5" t="s">
        <v>13390</v>
      </c>
      <c r="D7091" s="1">
        <v>41337</v>
      </c>
      <c r="E7091" s="3">
        <v>0.1277777777777778</v>
      </c>
      <c r="F7091">
        <v>0.6</v>
      </c>
      <c r="G7091" t="s">
        <v>10</v>
      </c>
      <c r="H7091">
        <v>0.55000000000000004</v>
      </c>
    </row>
    <row r="7092" spans="1:8" x14ac:dyDescent="0.2">
      <c r="A7092" s="4">
        <v>3.08E+17</v>
      </c>
      <c r="B7092" t="s">
        <v>13391</v>
      </c>
      <c r="C7092" s="5" t="s">
        <v>13392</v>
      </c>
      <c r="D7092" s="1">
        <v>41337</v>
      </c>
      <c r="E7092" s="3">
        <v>0.12916666666666668</v>
      </c>
      <c r="F7092">
        <v>0</v>
      </c>
      <c r="G7092" t="s">
        <v>19</v>
      </c>
      <c r="H7092">
        <v>0</v>
      </c>
    </row>
    <row r="7093" spans="1:8" x14ac:dyDescent="0.2">
      <c r="A7093" s="4">
        <v>3.08E+17</v>
      </c>
      <c r="B7093" t="s">
        <v>13393</v>
      </c>
      <c r="C7093" s="5" t="s">
        <v>13394</v>
      </c>
      <c r="D7093" s="1">
        <v>41337</v>
      </c>
      <c r="E7093" s="3">
        <v>0.13125000000000001</v>
      </c>
      <c r="F7093">
        <v>-2.0833333333333301E-2</v>
      </c>
      <c r="G7093" t="s">
        <v>36</v>
      </c>
      <c r="H7093">
        <v>0.4375</v>
      </c>
    </row>
    <row r="7094" spans="1:8" x14ac:dyDescent="0.2">
      <c r="A7094" s="4">
        <v>3.08E+17</v>
      </c>
      <c r="B7094" t="s">
        <v>13395</v>
      </c>
      <c r="C7094" s="5" t="s">
        <v>13396</v>
      </c>
      <c r="D7094" s="1">
        <v>41337</v>
      </c>
      <c r="E7094" s="3">
        <v>0.1388888888888889</v>
      </c>
      <c r="F7094">
        <v>1</v>
      </c>
      <c r="G7094" t="s">
        <v>10</v>
      </c>
      <c r="H7094">
        <v>1</v>
      </c>
    </row>
    <row r="7095" spans="1:8" x14ac:dyDescent="0.2">
      <c r="A7095" s="4">
        <v>3.08E+17</v>
      </c>
      <c r="B7095" t="s">
        <v>13397</v>
      </c>
      <c r="C7095" s="5" t="s">
        <v>13398</v>
      </c>
      <c r="D7095" s="1">
        <v>41337</v>
      </c>
      <c r="E7095" s="3">
        <v>0.1388888888888889</v>
      </c>
      <c r="F7095">
        <v>-0.8</v>
      </c>
      <c r="G7095" t="s">
        <v>36</v>
      </c>
      <c r="H7095">
        <v>0.9</v>
      </c>
    </row>
    <row r="7096" spans="1:8" x14ac:dyDescent="0.2">
      <c r="A7096" s="4">
        <v>3.08E+17</v>
      </c>
      <c r="B7096" t="s">
        <v>13399</v>
      </c>
      <c r="C7096" s="5" t="s">
        <v>13400</v>
      </c>
      <c r="D7096" s="1">
        <v>41337</v>
      </c>
      <c r="E7096" s="3">
        <v>0.13958333333333334</v>
      </c>
      <c r="F7096">
        <v>0</v>
      </c>
      <c r="G7096" t="s">
        <v>19</v>
      </c>
      <c r="H7096">
        <v>0.6</v>
      </c>
    </row>
    <row r="7097" spans="1:8" x14ac:dyDescent="0.2">
      <c r="A7097" s="4">
        <v>3.08E+17</v>
      </c>
      <c r="B7097" t="s">
        <v>13401</v>
      </c>
      <c r="C7097" s="5" t="s">
        <v>13402</v>
      </c>
      <c r="D7097" s="1">
        <v>41337</v>
      </c>
      <c r="E7097" s="3">
        <v>0.14652777777777778</v>
      </c>
      <c r="F7097">
        <v>0</v>
      </c>
      <c r="G7097" t="s">
        <v>19</v>
      </c>
      <c r="H7097">
        <v>0</v>
      </c>
    </row>
    <row r="7098" spans="1:8" x14ac:dyDescent="0.2">
      <c r="A7098" s="4">
        <v>3.08E+17</v>
      </c>
      <c r="B7098" t="s">
        <v>13403</v>
      </c>
      <c r="C7098" s="5" t="s">
        <v>13404</v>
      </c>
      <c r="D7098" s="1">
        <v>41337</v>
      </c>
      <c r="E7098" s="3">
        <v>0.15138888888888888</v>
      </c>
      <c r="F7098">
        <v>0.5</v>
      </c>
      <c r="G7098" t="s">
        <v>10</v>
      </c>
      <c r="H7098">
        <v>1</v>
      </c>
    </row>
    <row r="7099" spans="1:8" x14ac:dyDescent="0.2">
      <c r="A7099" s="4">
        <v>3.08E+17</v>
      </c>
      <c r="B7099" t="s">
        <v>13405</v>
      </c>
      <c r="C7099" s="5" t="s">
        <v>13406</v>
      </c>
      <c r="D7099" s="1">
        <v>41337</v>
      </c>
      <c r="E7099" s="3">
        <v>0.15972222222222224</v>
      </c>
      <c r="F7099">
        <v>0</v>
      </c>
      <c r="G7099" t="s">
        <v>19</v>
      </c>
      <c r="H7099">
        <v>0.1</v>
      </c>
    </row>
    <row r="7100" spans="1:8" x14ac:dyDescent="0.2">
      <c r="A7100" s="4">
        <v>3.08E+17</v>
      </c>
      <c r="B7100" t="s">
        <v>13407</v>
      </c>
      <c r="C7100" s="5" t="s">
        <v>13408</v>
      </c>
      <c r="D7100" s="1">
        <v>41337</v>
      </c>
      <c r="E7100" s="3">
        <v>0.16180555555555556</v>
      </c>
      <c r="F7100">
        <v>1</v>
      </c>
      <c r="G7100" t="s">
        <v>10</v>
      </c>
      <c r="H7100">
        <v>1</v>
      </c>
    </row>
    <row r="7101" spans="1:8" x14ac:dyDescent="0.2">
      <c r="A7101" s="4">
        <v>3.08E+17</v>
      </c>
      <c r="B7101" t="s">
        <v>13409</v>
      </c>
      <c r="C7101" s="5" t="s">
        <v>13410</v>
      </c>
      <c r="D7101" s="1">
        <v>41337</v>
      </c>
      <c r="E7101" s="3">
        <v>0.16597222222222222</v>
      </c>
      <c r="F7101">
        <v>0.7</v>
      </c>
      <c r="G7101" t="s">
        <v>10</v>
      </c>
      <c r="H7101">
        <v>0.6</v>
      </c>
    </row>
    <row r="7102" spans="1:8" x14ac:dyDescent="0.2">
      <c r="A7102" s="4">
        <v>3.08E+17</v>
      </c>
      <c r="B7102" t="s">
        <v>13411</v>
      </c>
      <c r="C7102" s="5" t="s">
        <v>13412</v>
      </c>
      <c r="D7102" s="1">
        <v>41337</v>
      </c>
      <c r="E7102" s="3">
        <v>0.16944444444444443</v>
      </c>
      <c r="F7102">
        <v>0</v>
      </c>
      <c r="G7102" t="s">
        <v>19</v>
      </c>
      <c r="H7102">
        <v>0</v>
      </c>
    </row>
    <row r="7103" spans="1:8" x14ac:dyDescent="0.2">
      <c r="A7103" s="4">
        <v>3.08E+17</v>
      </c>
      <c r="B7103" t="s">
        <v>13413</v>
      </c>
      <c r="C7103" s="5" t="s">
        <v>13414</v>
      </c>
      <c r="D7103" s="1">
        <v>41337</v>
      </c>
      <c r="E7103" s="3">
        <v>0.17152777777777775</v>
      </c>
      <c r="F7103">
        <v>0</v>
      </c>
      <c r="G7103" t="s">
        <v>19</v>
      </c>
      <c r="H7103">
        <v>0</v>
      </c>
    </row>
    <row r="7104" spans="1:8" x14ac:dyDescent="0.2">
      <c r="A7104" s="4">
        <v>3.08E+17</v>
      </c>
      <c r="B7104" t="s">
        <v>13415</v>
      </c>
      <c r="C7104" s="5" t="s">
        <v>13416</v>
      </c>
      <c r="D7104" s="1">
        <v>41337</v>
      </c>
      <c r="E7104" s="3">
        <v>0.18263888888888891</v>
      </c>
      <c r="F7104">
        <v>-5.7142857142857099E-2</v>
      </c>
      <c r="G7104" t="s">
        <v>36</v>
      </c>
      <c r="H7104">
        <v>0.46785714285714203</v>
      </c>
    </row>
    <row r="7105" spans="1:8" x14ac:dyDescent="0.2">
      <c r="A7105" s="4">
        <v>3.08E+17</v>
      </c>
      <c r="B7105" t="s">
        <v>13417</v>
      </c>
      <c r="C7105" s="5" t="s">
        <v>13418</v>
      </c>
      <c r="D7105" s="1">
        <v>41337</v>
      </c>
      <c r="E7105" s="3">
        <v>0.18263888888888891</v>
      </c>
      <c r="F7105">
        <v>0</v>
      </c>
      <c r="G7105" t="s">
        <v>19</v>
      </c>
      <c r="H7105">
        <v>0.33333333333333298</v>
      </c>
    </row>
    <row r="7106" spans="1:8" x14ac:dyDescent="0.2">
      <c r="A7106" s="4">
        <v>3.08E+17</v>
      </c>
      <c r="B7106" t="s">
        <v>13419</v>
      </c>
      <c r="C7106" s="5" t="s">
        <v>13420</v>
      </c>
      <c r="D7106" s="1">
        <v>41337</v>
      </c>
      <c r="E7106" s="3">
        <v>0.20694444444444446</v>
      </c>
      <c r="F7106">
        <v>0</v>
      </c>
      <c r="G7106" t="s">
        <v>19</v>
      </c>
      <c r="H7106">
        <v>0</v>
      </c>
    </row>
    <row r="7107" spans="1:8" x14ac:dyDescent="0.2">
      <c r="A7107" s="4">
        <v>3.09E+17</v>
      </c>
      <c r="B7107" t="s">
        <v>13421</v>
      </c>
      <c r="C7107" s="5" t="s">
        <v>13422</v>
      </c>
      <c r="D7107" s="1">
        <v>41337</v>
      </c>
      <c r="E7107" s="3">
        <v>0.53263888888888888</v>
      </c>
      <c r="F7107">
        <v>0</v>
      </c>
      <c r="G7107" t="s">
        <v>19</v>
      </c>
      <c r="H7107">
        <v>0</v>
      </c>
    </row>
    <row r="7108" spans="1:8" x14ac:dyDescent="0.2">
      <c r="A7108" s="4">
        <v>3.09E+17</v>
      </c>
      <c r="B7108" t="s">
        <v>13423</v>
      </c>
      <c r="C7108" s="5" t="s">
        <v>13424</v>
      </c>
      <c r="D7108" s="1">
        <v>41337</v>
      </c>
      <c r="E7108" s="3">
        <v>0.65486111111111112</v>
      </c>
      <c r="F7108">
        <v>1.33928571428571E-2</v>
      </c>
      <c r="G7108" t="s">
        <v>10</v>
      </c>
      <c r="H7108">
        <v>0.46428571428571402</v>
      </c>
    </row>
    <row r="7109" spans="1:8" x14ac:dyDescent="0.2">
      <c r="A7109" s="4">
        <v>3.09E+17</v>
      </c>
      <c r="B7109" t="s">
        <v>13425</v>
      </c>
      <c r="C7109" s="5" t="s">
        <v>13426</v>
      </c>
      <c r="D7109" s="1">
        <v>41337</v>
      </c>
      <c r="E7109" s="3">
        <v>0.65486111111111112</v>
      </c>
      <c r="F7109">
        <v>0.214285714285714</v>
      </c>
      <c r="G7109" t="s">
        <v>10</v>
      </c>
      <c r="H7109">
        <v>0.64285714285714202</v>
      </c>
    </row>
    <row r="7110" spans="1:8" x14ac:dyDescent="0.2">
      <c r="A7110" s="4">
        <v>3.09E+17</v>
      </c>
      <c r="B7110" t="s">
        <v>13427</v>
      </c>
      <c r="C7110" s="5" t="s">
        <v>13428</v>
      </c>
      <c r="D7110" s="1">
        <v>41337</v>
      </c>
      <c r="E7110" s="3">
        <v>0.68541666666666667</v>
      </c>
      <c r="F7110">
        <v>0.8</v>
      </c>
      <c r="G7110" t="s">
        <v>10</v>
      </c>
      <c r="H7110">
        <v>0.75</v>
      </c>
    </row>
    <row r="7111" spans="1:8" x14ac:dyDescent="0.2">
      <c r="A7111" s="4">
        <v>3.09E+17</v>
      </c>
      <c r="B7111" t="s">
        <v>13429</v>
      </c>
      <c r="C7111" s="5" t="s">
        <v>13430</v>
      </c>
      <c r="D7111" s="1">
        <v>41337</v>
      </c>
      <c r="E7111" s="3">
        <v>0.6875</v>
      </c>
      <c r="F7111">
        <v>0.2</v>
      </c>
      <c r="G7111" t="s">
        <v>10</v>
      </c>
      <c r="H7111">
        <v>0.2</v>
      </c>
    </row>
    <row r="7112" spans="1:8" x14ac:dyDescent="0.2">
      <c r="A7112" s="4">
        <v>3.09E+17</v>
      </c>
      <c r="B7112" t="s">
        <v>13431</v>
      </c>
      <c r="C7112" s="5" t="s">
        <v>13432</v>
      </c>
      <c r="D7112" s="1">
        <v>41337</v>
      </c>
      <c r="E7112" s="3">
        <v>0.77222222222222225</v>
      </c>
      <c r="F7112">
        <v>0</v>
      </c>
      <c r="G7112" t="s">
        <v>19</v>
      </c>
      <c r="H7112">
        <v>0</v>
      </c>
    </row>
    <row r="7113" spans="1:8" x14ac:dyDescent="0.2">
      <c r="A7113" s="4">
        <v>3.09E+17</v>
      </c>
      <c r="B7113" t="s">
        <v>13433</v>
      </c>
      <c r="C7113" s="5" t="s">
        <v>13434</v>
      </c>
      <c r="D7113" s="1">
        <v>41337</v>
      </c>
      <c r="E7113" s="3">
        <v>0.77500000000000002</v>
      </c>
      <c r="F7113">
        <v>0.25</v>
      </c>
      <c r="G7113" t="s">
        <v>10</v>
      </c>
      <c r="H7113">
        <v>0.53333333333333299</v>
      </c>
    </row>
    <row r="7114" spans="1:8" x14ac:dyDescent="0.2">
      <c r="A7114" s="4">
        <v>3.09E+17</v>
      </c>
      <c r="B7114" t="s">
        <v>13435</v>
      </c>
      <c r="C7114" s="5" t="s">
        <v>13436</v>
      </c>
      <c r="D7114" s="1">
        <v>41337</v>
      </c>
      <c r="E7114" s="3">
        <v>0.80763888888888891</v>
      </c>
      <c r="F7114">
        <v>0.233333333333333</v>
      </c>
      <c r="G7114" t="s">
        <v>10</v>
      </c>
      <c r="H7114">
        <v>0.73333333333333295</v>
      </c>
    </row>
    <row r="7115" spans="1:8" x14ac:dyDescent="0.2">
      <c r="A7115" s="4">
        <v>3.09E+17</v>
      </c>
      <c r="B7115" t="s">
        <v>13437</v>
      </c>
      <c r="C7115" s="5" t="s">
        <v>13438</v>
      </c>
      <c r="D7115" s="1">
        <v>41337</v>
      </c>
      <c r="E7115" s="3">
        <v>0.80763888888888891</v>
      </c>
      <c r="F7115">
        <v>0</v>
      </c>
      <c r="G7115" t="s">
        <v>19</v>
      </c>
      <c r="H7115">
        <v>0</v>
      </c>
    </row>
    <row r="7116" spans="1:8" x14ac:dyDescent="0.2">
      <c r="A7116" s="4">
        <v>3.09E+17</v>
      </c>
      <c r="B7116" t="s">
        <v>13439</v>
      </c>
      <c r="C7116" s="5" t="s">
        <v>13440</v>
      </c>
      <c r="D7116" s="1">
        <v>41337</v>
      </c>
      <c r="E7116" s="3">
        <v>0.82708333333333339</v>
      </c>
      <c r="F7116">
        <v>0.19318181818181801</v>
      </c>
      <c r="G7116" t="s">
        <v>10</v>
      </c>
      <c r="H7116">
        <v>0.39393939393939298</v>
      </c>
    </row>
    <row r="7117" spans="1:8" x14ac:dyDescent="0.2">
      <c r="A7117" s="4">
        <v>3.09E+17</v>
      </c>
      <c r="B7117" t="s">
        <v>13441</v>
      </c>
      <c r="C7117" s="5" t="s">
        <v>13442</v>
      </c>
      <c r="D7117" s="1">
        <v>41337</v>
      </c>
      <c r="E7117" s="3">
        <v>0.88194444444444453</v>
      </c>
      <c r="F7117">
        <v>-1</v>
      </c>
      <c r="G7117" t="s">
        <v>36</v>
      </c>
      <c r="H7117">
        <v>1</v>
      </c>
    </row>
    <row r="7118" spans="1:8" x14ac:dyDescent="0.2">
      <c r="A7118" s="4">
        <v>3.09E+17</v>
      </c>
      <c r="B7118" t="s">
        <v>13443</v>
      </c>
      <c r="C7118" s="5" t="e">
        <v>#NAME?</v>
      </c>
      <c r="D7118" s="1">
        <v>41337</v>
      </c>
      <c r="E7118" s="3">
        <v>0.91666666666666663</v>
      </c>
      <c r="F7118">
        <v>0</v>
      </c>
      <c r="G7118" t="s">
        <v>19</v>
      </c>
      <c r="H7118">
        <v>0</v>
      </c>
    </row>
    <row r="7119" spans="1:8" x14ac:dyDescent="0.2">
      <c r="A7119" s="4">
        <v>3.09E+17</v>
      </c>
      <c r="B7119" t="s">
        <v>13444</v>
      </c>
      <c r="C7119" s="5" t="s">
        <v>13445</v>
      </c>
      <c r="D7119" s="1">
        <v>41337</v>
      </c>
      <c r="E7119" s="3">
        <v>0.91805555555555562</v>
      </c>
      <c r="F7119">
        <v>0.41666666666666602</v>
      </c>
      <c r="G7119" t="s">
        <v>10</v>
      </c>
      <c r="H7119">
        <v>0.55833333333333302</v>
      </c>
    </row>
    <row r="7120" spans="1:8" x14ac:dyDescent="0.2">
      <c r="A7120" s="4">
        <v>3.09E+17</v>
      </c>
      <c r="B7120" t="s">
        <v>13446</v>
      </c>
      <c r="C7120" s="5" t="s">
        <v>13447</v>
      </c>
      <c r="D7120" s="1">
        <v>41337</v>
      </c>
      <c r="E7120" s="3">
        <v>0.93958333333333333</v>
      </c>
      <c r="F7120">
        <v>0</v>
      </c>
      <c r="G7120" t="s">
        <v>19</v>
      </c>
      <c r="H7120">
        <v>0</v>
      </c>
    </row>
    <row r="7121" spans="1:8" x14ac:dyDescent="0.2">
      <c r="A7121" s="4">
        <v>3.09E+17</v>
      </c>
      <c r="B7121" t="s">
        <v>13448</v>
      </c>
      <c r="C7121" s="5" t="s">
        <v>13449</v>
      </c>
      <c r="D7121" s="1">
        <v>41337</v>
      </c>
      <c r="E7121" s="3">
        <v>0.93958333333333333</v>
      </c>
      <c r="F7121">
        <v>0</v>
      </c>
      <c r="G7121" t="s">
        <v>19</v>
      </c>
      <c r="H7121">
        <v>0.1</v>
      </c>
    </row>
    <row r="7122" spans="1:8" x14ac:dyDescent="0.2">
      <c r="A7122" s="4">
        <v>3.09E+17</v>
      </c>
      <c r="B7122" t="s">
        <v>13450</v>
      </c>
      <c r="C7122" s="5" t="s">
        <v>13451</v>
      </c>
      <c r="D7122" s="1">
        <v>41337</v>
      </c>
      <c r="E7122" s="3">
        <v>0.93958333333333333</v>
      </c>
      <c r="F7122">
        <v>0</v>
      </c>
      <c r="G7122" t="s">
        <v>19</v>
      </c>
      <c r="H7122">
        <v>0</v>
      </c>
    </row>
    <row r="7123" spans="1:8" x14ac:dyDescent="0.2">
      <c r="A7123" s="4">
        <v>3.09E+17</v>
      </c>
      <c r="B7123" t="s">
        <v>13452</v>
      </c>
      <c r="C7123" s="5" t="e">
        <v>#NAME?</v>
      </c>
      <c r="D7123" s="1">
        <v>41337</v>
      </c>
      <c r="E7123" s="3">
        <v>0.94652777777777775</v>
      </c>
      <c r="F7123">
        <v>0</v>
      </c>
      <c r="G7123" t="s">
        <v>19</v>
      </c>
      <c r="H7123">
        <v>0</v>
      </c>
    </row>
    <row r="7124" spans="1:8" x14ac:dyDescent="0.2">
      <c r="A7124" s="4">
        <v>3.09E+17</v>
      </c>
      <c r="B7124" t="s">
        <v>13453</v>
      </c>
      <c r="C7124" s="5" t="e">
        <v>#NAME?</v>
      </c>
      <c r="D7124" s="1">
        <v>41337</v>
      </c>
      <c r="E7124" s="3">
        <v>0.96180555555555547</v>
      </c>
      <c r="F7124">
        <v>0</v>
      </c>
      <c r="G7124" t="s">
        <v>19</v>
      </c>
      <c r="H7124">
        <v>0</v>
      </c>
    </row>
    <row r="7125" spans="1:8" x14ac:dyDescent="0.2">
      <c r="A7125" s="4">
        <v>3.09E+17</v>
      </c>
      <c r="B7125" t="s">
        <v>13454</v>
      </c>
      <c r="C7125" s="5" t="s">
        <v>13455</v>
      </c>
      <c r="D7125" s="1">
        <v>41337</v>
      </c>
      <c r="E7125" s="3">
        <v>0.96666666666666667</v>
      </c>
      <c r="F7125">
        <v>0</v>
      </c>
      <c r="G7125" t="s">
        <v>19</v>
      </c>
      <c r="H7125">
        <v>0.1</v>
      </c>
    </row>
    <row r="7126" spans="1:8" x14ac:dyDescent="0.2">
      <c r="A7126" s="4">
        <v>3.09E+17</v>
      </c>
      <c r="B7126" t="s">
        <v>13456</v>
      </c>
      <c r="C7126" s="5" t="s">
        <v>13457</v>
      </c>
      <c r="D7126" s="1">
        <v>41338</v>
      </c>
      <c r="E7126" s="3">
        <v>0.6430555555555556</v>
      </c>
      <c r="F7126">
        <v>-2.4999999999999901E-2</v>
      </c>
      <c r="G7126" t="s">
        <v>36</v>
      </c>
      <c r="H7126">
        <v>0.75</v>
      </c>
    </row>
    <row r="7127" spans="1:8" x14ac:dyDescent="0.2">
      <c r="A7127" s="4">
        <v>3.09E+17</v>
      </c>
      <c r="B7127" t="s">
        <v>13458</v>
      </c>
      <c r="C7127" s="5" t="s">
        <v>13459</v>
      </c>
      <c r="D7127" s="1">
        <v>41338</v>
      </c>
      <c r="E7127" s="3">
        <v>0.64374999999999993</v>
      </c>
      <c r="F7127">
        <v>0.11111111111111099</v>
      </c>
      <c r="G7127" t="s">
        <v>10</v>
      </c>
      <c r="H7127">
        <v>0.35555555555555501</v>
      </c>
    </row>
    <row r="7128" spans="1:8" x14ac:dyDescent="0.2">
      <c r="A7128" s="4">
        <v>3.09E+17</v>
      </c>
      <c r="B7128" t="s">
        <v>13460</v>
      </c>
      <c r="C7128" s="5" t="s">
        <v>13461</v>
      </c>
      <c r="D7128" s="1">
        <v>41338</v>
      </c>
      <c r="E7128" s="3">
        <v>0.64583333333333337</v>
      </c>
      <c r="F7128">
        <v>0</v>
      </c>
      <c r="G7128" t="s">
        <v>19</v>
      </c>
      <c r="H7128">
        <v>0</v>
      </c>
    </row>
    <row r="7129" spans="1:8" x14ac:dyDescent="0.2">
      <c r="A7129" s="4">
        <v>3.09E+17</v>
      </c>
      <c r="B7129" t="s">
        <v>13462</v>
      </c>
      <c r="C7129" s="5" t="s">
        <v>13463</v>
      </c>
      <c r="D7129" s="1">
        <v>41338</v>
      </c>
      <c r="E7129" s="3">
        <v>0.65347222222222223</v>
      </c>
      <c r="F7129">
        <v>0.3</v>
      </c>
      <c r="G7129" t="s">
        <v>10</v>
      </c>
      <c r="H7129">
        <v>0.2</v>
      </c>
    </row>
    <row r="7130" spans="1:8" x14ac:dyDescent="0.2">
      <c r="A7130" s="4">
        <v>3.09E+17</v>
      </c>
      <c r="B7130" t="s">
        <v>13464</v>
      </c>
      <c r="C7130" s="5" t="e">
        <v>#NAME?</v>
      </c>
      <c r="D7130" s="1">
        <v>41338</v>
      </c>
      <c r="E7130" s="3">
        <v>0.66319444444444442</v>
      </c>
      <c r="F7130">
        <v>0</v>
      </c>
      <c r="G7130" t="s">
        <v>19</v>
      </c>
      <c r="H7130">
        <v>0</v>
      </c>
    </row>
    <row r="7131" spans="1:8" x14ac:dyDescent="0.2">
      <c r="A7131" s="4">
        <v>3.09E+17</v>
      </c>
      <c r="B7131" t="s">
        <v>13465</v>
      </c>
      <c r="C7131" s="5" t="s">
        <v>13466</v>
      </c>
      <c r="D7131" s="1">
        <v>41338</v>
      </c>
      <c r="E7131" s="3">
        <v>0.67013888888888884</v>
      </c>
      <c r="F7131">
        <v>0.52500000000000002</v>
      </c>
      <c r="G7131" t="s">
        <v>10</v>
      </c>
      <c r="H7131">
        <v>0.6</v>
      </c>
    </row>
    <row r="7132" spans="1:8" x14ac:dyDescent="0.2">
      <c r="A7132" s="4">
        <v>3.09E+17</v>
      </c>
      <c r="B7132" t="s">
        <v>13467</v>
      </c>
      <c r="C7132" s="5" t="s">
        <v>13468</v>
      </c>
      <c r="D7132" s="1">
        <v>41338</v>
      </c>
      <c r="E7132" s="3">
        <v>0.70347222222222217</v>
      </c>
      <c r="F7132">
        <v>-0.8</v>
      </c>
      <c r="G7132" t="s">
        <v>36</v>
      </c>
      <c r="H7132">
        <v>1</v>
      </c>
    </row>
    <row r="7133" spans="1:8" x14ac:dyDescent="0.2">
      <c r="A7133" s="4">
        <v>3.09E+17</v>
      </c>
      <c r="B7133" t="s">
        <v>13469</v>
      </c>
      <c r="C7133" s="5" t="e">
        <v>#NAME?</v>
      </c>
      <c r="D7133" s="1">
        <v>41338</v>
      </c>
      <c r="E7133" s="3">
        <v>0.7104166666666667</v>
      </c>
      <c r="F7133">
        <v>0</v>
      </c>
      <c r="G7133" t="s">
        <v>19</v>
      </c>
      <c r="H7133">
        <v>0</v>
      </c>
    </row>
    <row r="7134" spans="1:8" x14ac:dyDescent="0.2">
      <c r="A7134" s="4">
        <v>3.09E+17</v>
      </c>
      <c r="B7134" t="s">
        <v>13470</v>
      </c>
      <c r="C7134" s="5" t="s">
        <v>13471</v>
      </c>
      <c r="D7134" s="1">
        <v>41338</v>
      </c>
      <c r="E7134" s="3">
        <v>0.71597222222222223</v>
      </c>
      <c r="F7134">
        <v>0.5</v>
      </c>
      <c r="G7134" t="s">
        <v>10</v>
      </c>
      <c r="H7134">
        <v>0.6</v>
      </c>
    </row>
    <row r="7135" spans="1:8" x14ac:dyDescent="0.2">
      <c r="A7135" s="4">
        <v>3.09E+17</v>
      </c>
      <c r="B7135" t="s">
        <v>13472</v>
      </c>
      <c r="C7135" s="5" t="s">
        <v>13473</v>
      </c>
      <c r="D7135" s="1">
        <v>41338</v>
      </c>
      <c r="E7135" s="3">
        <v>0.76597222222222217</v>
      </c>
      <c r="F7135">
        <v>0.65</v>
      </c>
      <c r="G7135" t="s">
        <v>10</v>
      </c>
      <c r="H7135">
        <v>0.15</v>
      </c>
    </row>
    <row r="7136" spans="1:8" x14ac:dyDescent="0.2">
      <c r="A7136" s="4">
        <v>3.09E+17</v>
      </c>
      <c r="B7136" t="s">
        <v>13474</v>
      </c>
      <c r="C7136" s="5" t="s">
        <v>13475</v>
      </c>
      <c r="D7136" s="1">
        <v>41338</v>
      </c>
      <c r="E7136" s="3">
        <v>0.76874999999999993</v>
      </c>
      <c r="F7136">
        <v>0.7</v>
      </c>
      <c r="G7136" t="s">
        <v>10</v>
      </c>
      <c r="H7136">
        <v>0.82499999999999996</v>
      </c>
    </row>
    <row r="7137" spans="1:8" x14ac:dyDescent="0.2">
      <c r="A7137" s="4">
        <v>3.09E+17</v>
      </c>
      <c r="B7137" t="s">
        <v>13476</v>
      </c>
      <c r="C7137" s="5" t="e">
        <v>#NAME?</v>
      </c>
      <c r="D7137" s="1">
        <v>41338</v>
      </c>
      <c r="E7137" s="3">
        <v>0.77430555555555547</v>
      </c>
      <c r="F7137">
        <v>0</v>
      </c>
      <c r="G7137" t="s">
        <v>19</v>
      </c>
      <c r="H7137">
        <v>0</v>
      </c>
    </row>
    <row r="7138" spans="1:8" x14ac:dyDescent="0.2">
      <c r="A7138" s="4">
        <v>3.09E+17</v>
      </c>
      <c r="B7138" t="s">
        <v>13477</v>
      </c>
      <c r="C7138" s="5" t="s">
        <v>13478</v>
      </c>
      <c r="D7138" s="1">
        <v>41338</v>
      </c>
      <c r="E7138" s="3">
        <v>0.79652777777777783</v>
      </c>
      <c r="F7138">
        <v>0</v>
      </c>
      <c r="G7138" t="s">
        <v>19</v>
      </c>
      <c r="H7138">
        <v>0</v>
      </c>
    </row>
    <row r="7139" spans="1:8" x14ac:dyDescent="0.2">
      <c r="A7139" s="4">
        <v>3.09E+17</v>
      </c>
      <c r="B7139" t="s">
        <v>13479</v>
      </c>
      <c r="C7139" s="5" t="s">
        <v>13480</v>
      </c>
      <c r="D7139" s="1">
        <v>41338</v>
      </c>
      <c r="E7139" s="3">
        <v>0.87638888888888899</v>
      </c>
      <c r="F7139">
        <v>0</v>
      </c>
      <c r="G7139" t="s">
        <v>19</v>
      </c>
      <c r="H7139">
        <v>0</v>
      </c>
    </row>
    <row r="7140" spans="1:8" x14ac:dyDescent="0.2">
      <c r="A7140" s="4">
        <v>3.09E+17</v>
      </c>
      <c r="B7140" t="s">
        <v>13481</v>
      </c>
      <c r="C7140" s="5" t="s">
        <v>13482</v>
      </c>
      <c r="D7140" s="1">
        <v>41338</v>
      </c>
      <c r="E7140" s="3">
        <v>0.87708333333333333</v>
      </c>
      <c r="F7140">
        <v>0.4</v>
      </c>
      <c r="G7140" t="s">
        <v>10</v>
      </c>
      <c r="H7140">
        <v>1</v>
      </c>
    </row>
    <row r="7141" spans="1:8" x14ac:dyDescent="0.2">
      <c r="A7141" s="4">
        <v>3.09E+17</v>
      </c>
      <c r="B7141" t="s">
        <v>13483</v>
      </c>
      <c r="C7141" s="5" t="e">
        <v>#NAME?</v>
      </c>
      <c r="D7141" s="1">
        <v>41338</v>
      </c>
      <c r="E7141" s="3">
        <v>0.89583333333333337</v>
      </c>
      <c r="F7141">
        <v>0</v>
      </c>
      <c r="G7141" t="s">
        <v>19</v>
      </c>
      <c r="H7141">
        <v>0</v>
      </c>
    </row>
    <row r="7142" spans="1:8" x14ac:dyDescent="0.2">
      <c r="A7142" s="4">
        <v>3.09E+17</v>
      </c>
      <c r="B7142" t="s">
        <v>13484</v>
      </c>
      <c r="C7142" s="5" t="e">
        <v>#NAME?</v>
      </c>
      <c r="D7142" s="1">
        <v>41338</v>
      </c>
      <c r="E7142" s="3">
        <v>0.91805555555555562</v>
      </c>
      <c r="F7142">
        <v>0</v>
      </c>
      <c r="G7142" t="s">
        <v>19</v>
      </c>
      <c r="H7142">
        <v>0</v>
      </c>
    </row>
    <row r="7143" spans="1:8" x14ac:dyDescent="0.2">
      <c r="A7143" s="4">
        <v>3.09E+17</v>
      </c>
      <c r="B7143" t="s">
        <v>13485</v>
      </c>
      <c r="C7143" s="5" t="s">
        <v>13486</v>
      </c>
      <c r="D7143" s="1">
        <v>41338</v>
      </c>
      <c r="E7143" s="3">
        <v>0.94652777777777775</v>
      </c>
      <c r="F7143">
        <v>0.75</v>
      </c>
      <c r="G7143" t="s">
        <v>10</v>
      </c>
      <c r="H7143">
        <v>0.67500000000000004</v>
      </c>
    </row>
    <row r="7144" spans="1:8" x14ac:dyDescent="0.2">
      <c r="A7144" s="4">
        <v>3.09E+17</v>
      </c>
      <c r="B7144" t="s">
        <v>13487</v>
      </c>
      <c r="C7144" s="5" t="s">
        <v>13488</v>
      </c>
      <c r="D7144" s="1">
        <v>41338</v>
      </c>
      <c r="E7144" s="3">
        <v>0.95763888888888893</v>
      </c>
      <c r="F7144">
        <v>0</v>
      </c>
      <c r="G7144" t="s">
        <v>19</v>
      </c>
      <c r="H7144">
        <v>0</v>
      </c>
    </row>
    <row r="7145" spans="1:8" x14ac:dyDescent="0.2">
      <c r="A7145" s="4">
        <v>3.09E+17</v>
      </c>
      <c r="B7145" t="s">
        <v>13489</v>
      </c>
      <c r="C7145" s="5" t="s">
        <v>13490</v>
      </c>
      <c r="D7145" s="1">
        <v>41339</v>
      </c>
      <c r="E7145" s="3">
        <v>0.61597222222222225</v>
      </c>
      <c r="F7145">
        <v>0</v>
      </c>
      <c r="G7145" t="s">
        <v>19</v>
      </c>
      <c r="H7145">
        <v>0</v>
      </c>
    </row>
    <row r="7146" spans="1:8" x14ac:dyDescent="0.2">
      <c r="A7146" s="4">
        <v>3.09E+17</v>
      </c>
      <c r="B7146" t="s">
        <v>13491</v>
      </c>
      <c r="C7146" s="5" t="e">
        <v>#NAME?</v>
      </c>
      <c r="D7146" s="1">
        <v>41339</v>
      </c>
      <c r="E7146" s="3">
        <v>0.62986111111111109</v>
      </c>
      <c r="F7146">
        <v>0</v>
      </c>
      <c r="G7146" t="s">
        <v>19</v>
      </c>
      <c r="H7146">
        <v>0</v>
      </c>
    </row>
    <row r="7147" spans="1:8" x14ac:dyDescent="0.2">
      <c r="A7147" s="4">
        <v>3.09E+17</v>
      </c>
      <c r="B7147" t="s">
        <v>13492</v>
      </c>
      <c r="C7147" s="5" t="e">
        <v>#NAME?</v>
      </c>
      <c r="D7147" s="1">
        <v>41339</v>
      </c>
      <c r="E7147" s="3">
        <v>0.6333333333333333</v>
      </c>
      <c r="F7147">
        <v>0</v>
      </c>
      <c r="G7147" t="s">
        <v>19</v>
      </c>
      <c r="H7147">
        <v>0</v>
      </c>
    </row>
    <row r="7148" spans="1:8" x14ac:dyDescent="0.2">
      <c r="A7148" s="4">
        <v>3.09E+17</v>
      </c>
      <c r="B7148" t="s">
        <v>13493</v>
      </c>
      <c r="C7148" s="5" t="s">
        <v>13494</v>
      </c>
      <c r="D7148" s="1">
        <v>41339</v>
      </c>
      <c r="E7148" s="3">
        <v>0.70000000000000007</v>
      </c>
      <c r="F7148">
        <v>0.125</v>
      </c>
      <c r="G7148" t="s">
        <v>10</v>
      </c>
      <c r="H7148">
        <v>0.41666666666666602</v>
      </c>
    </row>
    <row r="7149" spans="1:8" x14ac:dyDescent="0.2">
      <c r="A7149" s="4">
        <v>3.09E+17</v>
      </c>
      <c r="B7149" t="s">
        <v>13495</v>
      </c>
      <c r="C7149" s="5" t="s">
        <v>13496</v>
      </c>
      <c r="D7149" s="1">
        <v>41339</v>
      </c>
      <c r="E7149" s="3">
        <v>0.74583333333333324</v>
      </c>
      <c r="F7149">
        <v>0</v>
      </c>
      <c r="G7149" t="s">
        <v>19</v>
      </c>
      <c r="H7149">
        <v>0</v>
      </c>
    </row>
    <row r="7150" spans="1:8" x14ac:dyDescent="0.2">
      <c r="A7150" s="4">
        <v>3.09E+17</v>
      </c>
      <c r="B7150" t="s">
        <v>13497</v>
      </c>
      <c r="C7150" s="5" t="s">
        <v>13498</v>
      </c>
      <c r="D7150" s="1">
        <v>41339</v>
      </c>
      <c r="E7150" s="3">
        <v>0.76874999999999993</v>
      </c>
      <c r="F7150">
        <v>1</v>
      </c>
      <c r="G7150" t="s">
        <v>10</v>
      </c>
      <c r="H7150">
        <v>0.3</v>
      </c>
    </row>
    <row r="7151" spans="1:8" x14ac:dyDescent="0.2">
      <c r="A7151" s="4">
        <v>3.09E+17</v>
      </c>
      <c r="B7151" t="s">
        <v>13499</v>
      </c>
      <c r="C7151" s="5" t="s">
        <v>13500</v>
      </c>
      <c r="D7151" s="1">
        <v>41339</v>
      </c>
      <c r="E7151" s="3">
        <v>0.85555555555555562</v>
      </c>
      <c r="F7151">
        <v>0.18</v>
      </c>
      <c r="G7151" t="s">
        <v>10</v>
      </c>
      <c r="H7151">
        <v>0.37</v>
      </c>
    </row>
    <row r="7152" spans="1:8" x14ac:dyDescent="0.2">
      <c r="A7152" s="4">
        <v>3.09E+17</v>
      </c>
      <c r="B7152" t="s">
        <v>13501</v>
      </c>
      <c r="C7152" s="5" t="s">
        <v>13502</v>
      </c>
      <c r="D7152" s="1">
        <v>41339</v>
      </c>
      <c r="E7152" s="3">
        <v>0.85555555555555562</v>
      </c>
      <c r="F7152">
        <v>0</v>
      </c>
      <c r="G7152" t="s">
        <v>19</v>
      </c>
      <c r="H7152">
        <v>0</v>
      </c>
    </row>
    <row r="7153" spans="1:8" x14ac:dyDescent="0.2">
      <c r="A7153" s="4">
        <v>3.09E+17</v>
      </c>
      <c r="B7153" t="s">
        <v>13503</v>
      </c>
      <c r="C7153" s="5" t="s">
        <v>13504</v>
      </c>
      <c r="D7153" s="1">
        <v>41339</v>
      </c>
      <c r="E7153" s="3">
        <v>0.85625000000000007</v>
      </c>
      <c r="F7153">
        <v>3.125E-2</v>
      </c>
      <c r="G7153" t="s">
        <v>10</v>
      </c>
      <c r="H7153">
        <v>0.3</v>
      </c>
    </row>
    <row r="7154" spans="1:8" x14ac:dyDescent="0.2">
      <c r="A7154" s="4">
        <v>3.09E+17</v>
      </c>
      <c r="B7154" t="s">
        <v>13505</v>
      </c>
      <c r="C7154" s="5" t="s">
        <v>13506</v>
      </c>
      <c r="D7154" s="1">
        <v>41339</v>
      </c>
      <c r="E7154" s="3">
        <v>0.85902777777777783</v>
      </c>
      <c r="F7154">
        <v>1</v>
      </c>
      <c r="G7154" t="s">
        <v>10</v>
      </c>
      <c r="H7154">
        <v>1</v>
      </c>
    </row>
    <row r="7155" spans="1:8" x14ac:dyDescent="0.2">
      <c r="A7155" s="4">
        <v>3.09E+17</v>
      </c>
      <c r="B7155" t="s">
        <v>13507</v>
      </c>
      <c r="C7155" s="5" t="s">
        <v>13508</v>
      </c>
      <c r="D7155" s="1">
        <v>41339</v>
      </c>
      <c r="E7155" s="3">
        <v>0.85972222222222217</v>
      </c>
      <c r="F7155">
        <v>0</v>
      </c>
      <c r="G7155" t="s">
        <v>19</v>
      </c>
      <c r="H7155">
        <v>0</v>
      </c>
    </row>
    <row r="7156" spans="1:8" x14ac:dyDescent="0.2">
      <c r="A7156" s="4">
        <v>3.09E+17</v>
      </c>
      <c r="B7156" t="s">
        <v>13509</v>
      </c>
      <c r="C7156" s="5" t="s">
        <v>13510</v>
      </c>
      <c r="D7156" s="1">
        <v>41339</v>
      </c>
      <c r="E7156" s="3">
        <v>0.8965277777777777</v>
      </c>
      <c r="F7156">
        <v>0.5</v>
      </c>
      <c r="G7156" t="s">
        <v>10</v>
      </c>
      <c r="H7156">
        <v>0.79444444444444395</v>
      </c>
    </row>
    <row r="7157" spans="1:8" x14ac:dyDescent="0.2">
      <c r="A7157" s="4">
        <v>3.09E+17</v>
      </c>
      <c r="B7157" t="s">
        <v>13511</v>
      </c>
      <c r="C7157" s="5" t="s">
        <v>13512</v>
      </c>
      <c r="D7157" s="1">
        <v>41339</v>
      </c>
      <c r="E7157" s="3">
        <v>0.8979166666666667</v>
      </c>
      <c r="F7157">
        <v>0.53409090909090895</v>
      </c>
      <c r="G7157" t="s">
        <v>10</v>
      </c>
      <c r="H7157">
        <v>0.576136363636363</v>
      </c>
    </row>
    <row r="7158" spans="1:8" x14ac:dyDescent="0.2">
      <c r="A7158" s="4">
        <v>3.09E+17</v>
      </c>
      <c r="B7158" t="s">
        <v>13513</v>
      </c>
      <c r="C7158" s="5" t="s">
        <v>13514</v>
      </c>
      <c r="D7158" s="1">
        <v>41339</v>
      </c>
      <c r="E7158" s="3">
        <v>0.90069444444444446</v>
      </c>
      <c r="F7158">
        <v>0</v>
      </c>
      <c r="G7158" t="s">
        <v>19</v>
      </c>
      <c r="H7158">
        <v>0.125</v>
      </c>
    </row>
    <row r="7159" spans="1:8" x14ac:dyDescent="0.2">
      <c r="A7159" s="4">
        <v>3.09E+17</v>
      </c>
      <c r="B7159" t="s">
        <v>13515</v>
      </c>
      <c r="C7159" s="5" t="s">
        <v>13516</v>
      </c>
      <c r="D7159" s="1">
        <v>41339</v>
      </c>
      <c r="E7159" s="3">
        <v>0.92083333333333339</v>
      </c>
      <c r="F7159">
        <v>0.41111111111111098</v>
      </c>
      <c r="G7159" t="s">
        <v>10</v>
      </c>
      <c r="H7159">
        <v>0.51111111111111096</v>
      </c>
    </row>
    <row r="7160" spans="1:8" x14ac:dyDescent="0.2">
      <c r="A7160" s="4">
        <v>3.09E+17</v>
      </c>
      <c r="B7160" t="s">
        <v>13517</v>
      </c>
      <c r="C7160" s="5" t="e">
        <v>#NAME?</v>
      </c>
      <c r="D7160" s="1">
        <v>41339</v>
      </c>
      <c r="E7160" s="3">
        <v>0.92222222222222217</v>
      </c>
      <c r="F7160">
        <v>0</v>
      </c>
      <c r="G7160" t="s">
        <v>19</v>
      </c>
      <c r="H7160">
        <v>0</v>
      </c>
    </row>
    <row r="7161" spans="1:8" x14ac:dyDescent="0.2">
      <c r="A7161" s="4">
        <v>3.09E+17</v>
      </c>
      <c r="B7161" t="s">
        <v>13518</v>
      </c>
      <c r="C7161" s="5" t="e">
        <v>#NAME?</v>
      </c>
      <c r="D7161" s="1">
        <v>41339</v>
      </c>
      <c r="E7161" s="3">
        <v>0.92361111111111116</v>
      </c>
      <c r="F7161">
        <v>0</v>
      </c>
      <c r="G7161" t="s">
        <v>19</v>
      </c>
      <c r="H7161">
        <v>0</v>
      </c>
    </row>
    <row r="7162" spans="1:8" x14ac:dyDescent="0.2">
      <c r="A7162" s="4">
        <v>3.09E+17</v>
      </c>
      <c r="B7162" t="s">
        <v>13519</v>
      </c>
      <c r="C7162" s="5" t="e">
        <v>#NAME?</v>
      </c>
      <c r="D7162" s="1">
        <v>41339</v>
      </c>
      <c r="E7162" s="3">
        <v>0.92569444444444438</v>
      </c>
      <c r="F7162">
        <v>0</v>
      </c>
      <c r="G7162" t="s">
        <v>19</v>
      </c>
      <c r="H7162">
        <v>0</v>
      </c>
    </row>
    <row r="7163" spans="1:8" x14ac:dyDescent="0.2">
      <c r="A7163" s="4">
        <v>3.09E+17</v>
      </c>
      <c r="B7163" t="s">
        <v>13520</v>
      </c>
      <c r="C7163" s="5" t="s">
        <v>13521</v>
      </c>
      <c r="D7163" s="1">
        <v>41339</v>
      </c>
      <c r="E7163" s="3">
        <v>0.92638888888888893</v>
      </c>
      <c r="F7163">
        <v>0.55000000000000004</v>
      </c>
      <c r="G7163" t="s">
        <v>10</v>
      </c>
      <c r="H7163">
        <v>0.55000000000000004</v>
      </c>
    </row>
    <row r="7164" spans="1:8" x14ac:dyDescent="0.2">
      <c r="A7164" s="4">
        <v>3.09E+17</v>
      </c>
      <c r="B7164" t="s">
        <v>13522</v>
      </c>
      <c r="C7164" s="5" t="s">
        <v>13523</v>
      </c>
      <c r="D7164" s="1">
        <v>41339</v>
      </c>
      <c r="E7164" s="3">
        <v>0.93333333333333324</v>
      </c>
      <c r="F7164">
        <v>0</v>
      </c>
      <c r="G7164" t="s">
        <v>19</v>
      </c>
      <c r="H7164">
        <v>0.1</v>
      </c>
    </row>
    <row r="7165" spans="1:8" x14ac:dyDescent="0.2">
      <c r="A7165" s="4">
        <v>3.1E+17</v>
      </c>
      <c r="B7165" t="s">
        <v>13524</v>
      </c>
      <c r="C7165" s="5" t="s">
        <v>13525</v>
      </c>
      <c r="D7165" s="1">
        <v>41340</v>
      </c>
      <c r="E7165" s="3">
        <v>0.18958333333333333</v>
      </c>
      <c r="F7165">
        <v>-0.33750000000000002</v>
      </c>
      <c r="G7165" t="s">
        <v>36</v>
      </c>
      <c r="H7165">
        <v>0.58750000000000002</v>
      </c>
    </row>
    <row r="7166" spans="1:8" x14ac:dyDescent="0.2">
      <c r="A7166" s="4">
        <v>3.1E+17</v>
      </c>
      <c r="B7166" t="s">
        <v>13526</v>
      </c>
      <c r="C7166" s="5" t="s">
        <v>13527</v>
      </c>
      <c r="D7166" s="1">
        <v>41340</v>
      </c>
      <c r="E7166" s="3">
        <v>0.19375000000000001</v>
      </c>
      <c r="F7166">
        <v>-0.5</v>
      </c>
      <c r="G7166" t="s">
        <v>36</v>
      </c>
      <c r="H7166">
        <v>1</v>
      </c>
    </row>
    <row r="7167" spans="1:8" x14ac:dyDescent="0.2">
      <c r="A7167" s="4">
        <v>3.1E+17</v>
      </c>
      <c r="B7167" t="s">
        <v>13528</v>
      </c>
      <c r="C7167" s="5" t="s">
        <v>13529</v>
      </c>
      <c r="D7167" s="1">
        <v>41340</v>
      </c>
      <c r="E7167" s="3">
        <v>0.26944444444444443</v>
      </c>
      <c r="F7167">
        <v>0.8</v>
      </c>
      <c r="G7167" t="s">
        <v>10</v>
      </c>
      <c r="H7167">
        <v>0.75</v>
      </c>
    </row>
    <row r="7168" spans="1:8" x14ac:dyDescent="0.2">
      <c r="A7168" s="4">
        <v>3.1E+17</v>
      </c>
      <c r="B7168" t="s">
        <v>13530</v>
      </c>
      <c r="C7168" s="5" t="s">
        <v>13531</v>
      </c>
      <c r="D7168" s="1">
        <v>41340</v>
      </c>
      <c r="E7168" s="3">
        <v>0.48680555555555555</v>
      </c>
      <c r="F7168">
        <v>0.4</v>
      </c>
      <c r="G7168" t="s">
        <v>10</v>
      </c>
      <c r="H7168">
        <v>0.63333333333333297</v>
      </c>
    </row>
    <row r="7169" spans="1:8" x14ac:dyDescent="0.2">
      <c r="A7169" s="4">
        <v>3.1E+17</v>
      </c>
      <c r="B7169" t="s">
        <v>13532</v>
      </c>
      <c r="C7169" s="5" t="e">
        <v>#NAME?</v>
      </c>
      <c r="D7169" s="1">
        <v>41340</v>
      </c>
      <c r="E7169" s="3">
        <v>0.48958333333333331</v>
      </c>
      <c r="F7169">
        <v>0</v>
      </c>
      <c r="G7169" t="s">
        <v>19</v>
      </c>
      <c r="H7169">
        <v>0</v>
      </c>
    </row>
    <row r="7170" spans="1:8" x14ac:dyDescent="0.2">
      <c r="A7170" s="4">
        <v>3.1E+17</v>
      </c>
      <c r="B7170" t="s">
        <v>13533</v>
      </c>
      <c r="C7170" s="5" t="s">
        <v>13534</v>
      </c>
      <c r="D7170" s="1">
        <v>41340</v>
      </c>
      <c r="E7170" s="3">
        <v>0.4909722222222222</v>
      </c>
      <c r="F7170">
        <v>0.8</v>
      </c>
      <c r="G7170" t="s">
        <v>10</v>
      </c>
      <c r="H7170">
        <v>0.75</v>
      </c>
    </row>
    <row r="7171" spans="1:8" x14ac:dyDescent="0.2">
      <c r="A7171" s="4">
        <v>3.1E+17</v>
      </c>
      <c r="B7171" t="s">
        <v>13535</v>
      </c>
      <c r="C7171" s="5" t="s">
        <v>13536</v>
      </c>
      <c r="D7171" s="1">
        <v>41340</v>
      </c>
      <c r="E7171" s="3">
        <v>0.50555555555555554</v>
      </c>
      <c r="F7171">
        <v>0.1</v>
      </c>
      <c r="G7171" t="s">
        <v>10</v>
      </c>
      <c r="H7171">
        <v>0.9</v>
      </c>
    </row>
    <row r="7172" spans="1:8" x14ac:dyDescent="0.2">
      <c r="A7172" s="4">
        <v>3.1E+17</v>
      </c>
      <c r="B7172" t="s">
        <v>13537</v>
      </c>
      <c r="C7172" s="5" t="s">
        <v>13538</v>
      </c>
      <c r="D7172" s="1">
        <v>41340</v>
      </c>
      <c r="E7172" s="3">
        <v>0.5131944444444444</v>
      </c>
      <c r="F7172">
        <v>0.3</v>
      </c>
      <c r="G7172" t="s">
        <v>10</v>
      </c>
      <c r="H7172">
        <v>0.3</v>
      </c>
    </row>
    <row r="7173" spans="1:8" x14ac:dyDescent="0.2">
      <c r="A7173" s="4">
        <v>3.1E+17</v>
      </c>
      <c r="B7173" t="s">
        <v>13539</v>
      </c>
      <c r="C7173" s="5" t="s">
        <v>13540</v>
      </c>
      <c r="D7173" s="1">
        <v>41340</v>
      </c>
      <c r="E7173" s="3">
        <v>0.51944444444444449</v>
      </c>
      <c r="F7173">
        <v>0.7</v>
      </c>
      <c r="G7173" t="s">
        <v>10</v>
      </c>
      <c r="H7173">
        <v>0.6</v>
      </c>
    </row>
    <row r="7174" spans="1:8" x14ac:dyDescent="0.2">
      <c r="A7174" s="4">
        <v>3.1E+17</v>
      </c>
      <c r="B7174" t="s">
        <v>13541</v>
      </c>
      <c r="C7174" s="5" t="s">
        <v>13542</v>
      </c>
      <c r="D7174" s="1">
        <v>41340</v>
      </c>
      <c r="E7174" s="3">
        <v>0.52222222222222225</v>
      </c>
      <c r="F7174">
        <v>0.35</v>
      </c>
      <c r="G7174" t="s">
        <v>10</v>
      </c>
      <c r="H7174">
        <v>0.3</v>
      </c>
    </row>
    <row r="7175" spans="1:8" x14ac:dyDescent="0.2">
      <c r="A7175" s="4">
        <v>3.1E+17</v>
      </c>
      <c r="B7175" t="s">
        <v>13543</v>
      </c>
      <c r="C7175" s="5" t="s">
        <v>13544</v>
      </c>
      <c r="D7175" s="1">
        <v>41340</v>
      </c>
      <c r="E7175" s="3">
        <v>0.58472222222222225</v>
      </c>
      <c r="F7175">
        <v>0.8</v>
      </c>
      <c r="G7175" t="s">
        <v>10</v>
      </c>
      <c r="H7175">
        <v>0.75</v>
      </c>
    </row>
    <row r="7176" spans="1:8" x14ac:dyDescent="0.2">
      <c r="A7176" s="4">
        <v>3.1E+17</v>
      </c>
      <c r="B7176" t="s">
        <v>13545</v>
      </c>
      <c r="C7176" s="5" t="s">
        <v>13546</v>
      </c>
      <c r="D7176" s="1">
        <v>41340</v>
      </c>
      <c r="E7176" s="3">
        <v>0.65069444444444446</v>
      </c>
      <c r="F7176">
        <v>0.1</v>
      </c>
      <c r="G7176" t="s">
        <v>10</v>
      </c>
      <c r="H7176">
        <v>1</v>
      </c>
    </row>
    <row r="7177" spans="1:8" x14ac:dyDescent="0.2">
      <c r="A7177" s="4">
        <v>3.1E+17</v>
      </c>
      <c r="B7177" t="s">
        <v>13547</v>
      </c>
      <c r="C7177" s="5" t="e">
        <v>#NAME?</v>
      </c>
      <c r="D7177" s="1">
        <v>41340</v>
      </c>
      <c r="E7177" s="3">
        <v>0.65138888888888891</v>
      </c>
      <c r="F7177">
        <v>0</v>
      </c>
      <c r="G7177" t="s">
        <v>19</v>
      </c>
      <c r="H7177">
        <v>0</v>
      </c>
    </row>
    <row r="7178" spans="1:8" x14ac:dyDescent="0.2">
      <c r="A7178" s="4">
        <v>3.1E+17</v>
      </c>
      <c r="B7178" t="s">
        <v>13548</v>
      </c>
      <c r="C7178" s="5" t="e">
        <v>#NAME?</v>
      </c>
      <c r="D7178" s="1">
        <v>41340</v>
      </c>
      <c r="E7178" s="3">
        <v>0.69861111111111107</v>
      </c>
      <c r="F7178">
        <v>0</v>
      </c>
      <c r="G7178" t="s">
        <v>19</v>
      </c>
      <c r="H7178">
        <v>0</v>
      </c>
    </row>
    <row r="7179" spans="1:8" x14ac:dyDescent="0.2">
      <c r="A7179" s="4">
        <v>3.1E+17</v>
      </c>
      <c r="B7179" t="s">
        <v>13549</v>
      </c>
      <c r="C7179" s="5" t="e">
        <v>#NAME?</v>
      </c>
      <c r="D7179" s="1">
        <v>41340</v>
      </c>
      <c r="E7179" s="3">
        <v>0.69930555555555562</v>
      </c>
      <c r="F7179">
        <v>0</v>
      </c>
      <c r="G7179" t="s">
        <v>19</v>
      </c>
      <c r="H7179">
        <v>0</v>
      </c>
    </row>
    <row r="7180" spans="1:8" x14ac:dyDescent="0.2">
      <c r="A7180" s="4">
        <v>3.1E+17</v>
      </c>
      <c r="B7180" t="s">
        <v>13550</v>
      </c>
      <c r="C7180" s="5" t="e">
        <v>#NAME?</v>
      </c>
      <c r="D7180" s="1">
        <v>41340</v>
      </c>
      <c r="E7180" s="3">
        <v>0.70000000000000007</v>
      </c>
      <c r="F7180">
        <v>0</v>
      </c>
      <c r="G7180" t="s">
        <v>19</v>
      </c>
      <c r="H7180">
        <v>0</v>
      </c>
    </row>
    <row r="7181" spans="1:8" x14ac:dyDescent="0.2">
      <c r="A7181" s="4">
        <v>3.1E+17</v>
      </c>
      <c r="B7181" t="s">
        <v>13551</v>
      </c>
      <c r="C7181" s="5" t="s">
        <v>13552</v>
      </c>
      <c r="D7181" s="1">
        <v>41340</v>
      </c>
      <c r="E7181" s="3">
        <v>0.71875</v>
      </c>
      <c r="F7181">
        <v>-0.2</v>
      </c>
      <c r="G7181" t="s">
        <v>36</v>
      </c>
      <c r="H7181">
        <v>0.2</v>
      </c>
    </row>
    <row r="7182" spans="1:8" x14ac:dyDescent="0.2">
      <c r="A7182" s="4">
        <v>3.1E+17</v>
      </c>
      <c r="B7182" t="s">
        <v>13553</v>
      </c>
      <c r="C7182" s="5" t="s">
        <v>13554</v>
      </c>
      <c r="D7182" s="1">
        <v>41340</v>
      </c>
      <c r="E7182" s="3">
        <v>0.80347222222222225</v>
      </c>
      <c r="F7182">
        <v>0.125</v>
      </c>
      <c r="G7182" t="s">
        <v>10</v>
      </c>
      <c r="H7182">
        <v>0.21666666666666601</v>
      </c>
    </row>
    <row r="7183" spans="1:8" x14ac:dyDescent="0.2">
      <c r="A7183" s="4">
        <v>3.1E+17</v>
      </c>
      <c r="B7183" t="s">
        <v>13555</v>
      </c>
      <c r="C7183" s="5" t="s">
        <v>13556</v>
      </c>
      <c r="D7183" s="1">
        <v>41340</v>
      </c>
      <c r="E7183" s="3">
        <v>0.81041666666666667</v>
      </c>
      <c r="F7183">
        <v>0.40833333333333299</v>
      </c>
      <c r="G7183" t="s">
        <v>10</v>
      </c>
      <c r="H7183">
        <v>0.75</v>
      </c>
    </row>
    <row r="7184" spans="1:8" x14ac:dyDescent="0.2">
      <c r="A7184" s="4">
        <v>3.1E+17</v>
      </c>
      <c r="B7184" t="s">
        <v>13557</v>
      </c>
      <c r="C7184" s="5" t="s">
        <v>13558</v>
      </c>
      <c r="D7184" s="1">
        <v>41340</v>
      </c>
      <c r="E7184" s="3">
        <v>0.88402777777777775</v>
      </c>
      <c r="F7184">
        <v>0</v>
      </c>
      <c r="G7184" t="s">
        <v>19</v>
      </c>
      <c r="H7184">
        <v>0</v>
      </c>
    </row>
    <row r="7185" spans="1:8" x14ac:dyDescent="0.2">
      <c r="A7185" s="4">
        <v>3.1E+17</v>
      </c>
      <c r="B7185" t="s">
        <v>13559</v>
      </c>
      <c r="C7185" s="5" t="s">
        <v>13560</v>
      </c>
      <c r="D7185" s="1">
        <v>41340</v>
      </c>
      <c r="E7185" s="3">
        <v>0.88541666666666663</v>
      </c>
      <c r="F7185">
        <v>0.4</v>
      </c>
      <c r="G7185" t="s">
        <v>10</v>
      </c>
      <c r="H7185">
        <v>0.4</v>
      </c>
    </row>
    <row r="7186" spans="1:8" x14ac:dyDescent="0.2">
      <c r="A7186" s="4">
        <v>3.1E+17</v>
      </c>
      <c r="B7186" t="s">
        <v>13561</v>
      </c>
      <c r="C7186" s="5" t="s">
        <v>13562</v>
      </c>
      <c r="D7186" s="1">
        <v>41340</v>
      </c>
      <c r="E7186" s="3">
        <v>0.91111111111111109</v>
      </c>
      <c r="F7186">
        <v>0</v>
      </c>
      <c r="G7186" t="s">
        <v>19</v>
      </c>
      <c r="H7186">
        <v>6.6666666666666596E-2</v>
      </c>
    </row>
    <row r="7187" spans="1:8" x14ac:dyDescent="0.2">
      <c r="A7187" s="4">
        <v>3.1E+17</v>
      </c>
      <c r="B7187" t="s">
        <v>13563</v>
      </c>
      <c r="C7187" s="5" t="s">
        <v>13564</v>
      </c>
      <c r="D7187" s="1">
        <v>41340</v>
      </c>
      <c r="E7187" s="3">
        <v>0.94374999999999998</v>
      </c>
      <c r="F7187">
        <v>0</v>
      </c>
      <c r="G7187" t="s">
        <v>19</v>
      </c>
      <c r="H7187">
        <v>0</v>
      </c>
    </row>
    <row r="7188" spans="1:8" x14ac:dyDescent="0.2">
      <c r="A7188" s="4">
        <v>3.1E+17</v>
      </c>
      <c r="B7188" t="s">
        <v>13565</v>
      </c>
      <c r="C7188" s="5" t="e">
        <v>#NAME?</v>
      </c>
      <c r="D7188" s="1">
        <v>41341</v>
      </c>
      <c r="E7188" s="3">
        <v>0.19999999999999998</v>
      </c>
      <c r="F7188">
        <v>0</v>
      </c>
      <c r="G7188" t="s">
        <v>19</v>
      </c>
      <c r="H7188">
        <v>0</v>
      </c>
    </row>
    <row r="7189" spans="1:8" x14ac:dyDescent="0.2">
      <c r="A7189" s="4">
        <v>3.1E+17</v>
      </c>
      <c r="B7189" t="s">
        <v>13566</v>
      </c>
      <c r="C7189" s="5" t="s">
        <v>13567</v>
      </c>
      <c r="D7189" s="1">
        <v>41341</v>
      </c>
      <c r="E7189" s="3">
        <v>0.20277777777777781</v>
      </c>
      <c r="F7189">
        <v>0.9</v>
      </c>
      <c r="G7189" t="s">
        <v>10</v>
      </c>
      <c r="H7189">
        <v>0.875</v>
      </c>
    </row>
    <row r="7190" spans="1:8" x14ac:dyDescent="0.2">
      <c r="A7190" s="4">
        <v>3.1E+17</v>
      </c>
      <c r="B7190" t="s">
        <v>13568</v>
      </c>
      <c r="C7190" s="5" t="s">
        <v>13569</v>
      </c>
      <c r="D7190" s="1">
        <v>41341</v>
      </c>
      <c r="E7190" s="3">
        <v>0.20555555555555557</v>
      </c>
      <c r="F7190">
        <v>0.1</v>
      </c>
      <c r="G7190" t="s">
        <v>10</v>
      </c>
      <c r="H7190">
        <v>0.1</v>
      </c>
    </row>
    <row r="7191" spans="1:8" x14ac:dyDescent="0.2">
      <c r="A7191" s="4">
        <v>3.1E+17</v>
      </c>
      <c r="B7191" t="s">
        <v>13570</v>
      </c>
      <c r="C7191" s="5" t="s">
        <v>13571</v>
      </c>
      <c r="D7191" s="1">
        <v>41341</v>
      </c>
      <c r="E7191" s="3">
        <v>0.20625000000000002</v>
      </c>
      <c r="F7191">
        <v>2.5000000000000001E-2</v>
      </c>
      <c r="G7191" t="s">
        <v>10</v>
      </c>
      <c r="H7191">
        <v>0.3</v>
      </c>
    </row>
    <row r="7192" spans="1:8" x14ac:dyDescent="0.2">
      <c r="A7192" s="4">
        <v>3.1E+17</v>
      </c>
      <c r="B7192" t="s">
        <v>13572</v>
      </c>
      <c r="C7192" s="5" t="s">
        <v>13573</v>
      </c>
      <c r="D7192" s="1">
        <v>41341</v>
      </c>
      <c r="E7192" s="3">
        <v>0.35138888888888892</v>
      </c>
      <c r="F7192">
        <v>0</v>
      </c>
      <c r="G7192" t="s">
        <v>19</v>
      </c>
      <c r="H7192">
        <v>0.3</v>
      </c>
    </row>
    <row r="7193" spans="1:8" x14ac:dyDescent="0.2">
      <c r="A7193" s="4">
        <v>3.1E+17</v>
      </c>
      <c r="B7193" t="s">
        <v>13574</v>
      </c>
      <c r="C7193" s="5" t="s">
        <v>13575</v>
      </c>
      <c r="D7193" s="1">
        <v>41341</v>
      </c>
      <c r="E7193" s="3">
        <v>0.48819444444444443</v>
      </c>
      <c r="F7193">
        <v>0.75</v>
      </c>
      <c r="G7193" t="s">
        <v>10</v>
      </c>
      <c r="H7193">
        <v>0.77777777777777701</v>
      </c>
    </row>
    <row r="7194" spans="1:8" x14ac:dyDescent="0.2">
      <c r="A7194" s="4">
        <v>3.1E+17</v>
      </c>
      <c r="B7194" t="s">
        <v>13576</v>
      </c>
      <c r="C7194" s="5" t="s">
        <v>13577</v>
      </c>
      <c r="D7194" s="1">
        <v>41341</v>
      </c>
      <c r="E7194" s="3">
        <v>0.49652777777777773</v>
      </c>
      <c r="F7194">
        <v>0.34166666666666601</v>
      </c>
      <c r="G7194" t="s">
        <v>10</v>
      </c>
      <c r="H7194">
        <v>0.82499999999999996</v>
      </c>
    </row>
    <row r="7195" spans="1:8" x14ac:dyDescent="0.2">
      <c r="A7195" s="4">
        <v>3.1E+17</v>
      </c>
      <c r="B7195" t="s">
        <v>13578</v>
      </c>
      <c r="C7195" s="5" t="e">
        <v>#NAME?</v>
      </c>
      <c r="D7195" s="1">
        <v>41341</v>
      </c>
      <c r="E7195" s="3">
        <v>0.64861111111111114</v>
      </c>
      <c r="F7195">
        <v>0</v>
      </c>
      <c r="G7195" t="s">
        <v>19</v>
      </c>
      <c r="H7195">
        <v>0</v>
      </c>
    </row>
    <row r="7196" spans="1:8" x14ac:dyDescent="0.2">
      <c r="A7196" s="4">
        <v>3.1E+17</v>
      </c>
      <c r="B7196" t="s">
        <v>13579</v>
      </c>
      <c r="C7196" s="5" t="s">
        <v>13580</v>
      </c>
      <c r="D7196" s="1">
        <v>41341</v>
      </c>
      <c r="E7196" s="3">
        <v>0.65486111111111112</v>
      </c>
      <c r="F7196">
        <v>0.2</v>
      </c>
      <c r="G7196" t="s">
        <v>10</v>
      </c>
      <c r="H7196">
        <v>0.2</v>
      </c>
    </row>
    <row r="7197" spans="1:8" x14ac:dyDescent="0.2">
      <c r="A7197" s="4">
        <v>3.1E+17</v>
      </c>
      <c r="B7197" t="s">
        <v>13581</v>
      </c>
      <c r="C7197" s="5" t="e">
        <v>#NAME?</v>
      </c>
      <c r="D7197" s="1">
        <v>41341</v>
      </c>
      <c r="E7197" s="3">
        <v>0.67013888888888884</v>
      </c>
      <c r="F7197">
        <v>0</v>
      </c>
      <c r="G7197" t="s">
        <v>19</v>
      </c>
      <c r="H7197">
        <v>0</v>
      </c>
    </row>
    <row r="7198" spans="1:8" x14ac:dyDescent="0.2">
      <c r="A7198" s="4">
        <v>3.1E+17</v>
      </c>
      <c r="B7198" t="s">
        <v>13582</v>
      </c>
      <c r="C7198" s="5" t="s">
        <v>13583</v>
      </c>
      <c r="D7198" s="1">
        <v>41341</v>
      </c>
      <c r="E7198" s="3">
        <v>0.67152777777777783</v>
      </c>
      <c r="F7198">
        <v>0.7</v>
      </c>
      <c r="G7198" t="s">
        <v>10</v>
      </c>
      <c r="H7198">
        <v>0.6</v>
      </c>
    </row>
    <row r="7199" spans="1:8" x14ac:dyDescent="0.2">
      <c r="A7199" s="4">
        <v>3.1E+17</v>
      </c>
      <c r="B7199" t="s">
        <v>13584</v>
      </c>
      <c r="C7199" s="5" t="s">
        <v>13585</v>
      </c>
      <c r="D7199" s="1">
        <v>41341</v>
      </c>
      <c r="E7199" s="3">
        <v>0.71805555555555556</v>
      </c>
      <c r="F7199">
        <v>0.2</v>
      </c>
      <c r="G7199" t="s">
        <v>10</v>
      </c>
      <c r="H7199">
        <v>0.57499999999999996</v>
      </c>
    </row>
    <row r="7200" spans="1:8" x14ac:dyDescent="0.2">
      <c r="A7200" s="4">
        <v>3.1E+17</v>
      </c>
      <c r="B7200" t="s">
        <v>13586</v>
      </c>
      <c r="C7200" s="5" t="s">
        <v>13587</v>
      </c>
      <c r="D7200" s="1">
        <v>41341</v>
      </c>
      <c r="E7200" s="3">
        <v>0.76597222222222217</v>
      </c>
      <c r="F7200">
        <v>0.19166666666666601</v>
      </c>
      <c r="G7200" t="s">
        <v>10</v>
      </c>
      <c r="H7200">
        <v>0.358333333333333</v>
      </c>
    </row>
    <row r="7201" spans="1:8" x14ac:dyDescent="0.2">
      <c r="A7201" s="4">
        <v>3.1E+17</v>
      </c>
      <c r="B7201" t="s">
        <v>13588</v>
      </c>
      <c r="C7201" s="5" t="s">
        <v>13589</v>
      </c>
      <c r="D7201" s="1">
        <v>41341</v>
      </c>
      <c r="E7201" s="3">
        <v>0.76666666666666661</v>
      </c>
      <c r="F7201">
        <v>0.15</v>
      </c>
      <c r="G7201" t="s">
        <v>10</v>
      </c>
      <c r="H7201">
        <v>0.64444444444444404</v>
      </c>
    </row>
    <row r="7202" spans="1:8" x14ac:dyDescent="0.2">
      <c r="A7202" s="4">
        <v>3.1E+17</v>
      </c>
      <c r="B7202" t="s">
        <v>13590</v>
      </c>
      <c r="C7202" s="5" t="s">
        <v>13591</v>
      </c>
      <c r="D7202" s="1">
        <v>41341</v>
      </c>
      <c r="E7202" s="3">
        <v>0.77361111111111114</v>
      </c>
      <c r="F7202">
        <v>0</v>
      </c>
      <c r="G7202" t="s">
        <v>19</v>
      </c>
      <c r="H7202">
        <v>0</v>
      </c>
    </row>
    <row r="7203" spans="1:8" x14ac:dyDescent="0.2">
      <c r="A7203" s="4">
        <v>3.1E+17</v>
      </c>
      <c r="B7203" t="s">
        <v>13592</v>
      </c>
      <c r="C7203" s="5" t="e">
        <v>#NAME?</v>
      </c>
      <c r="D7203" s="1">
        <v>41341</v>
      </c>
      <c r="E7203" s="3">
        <v>0.78055555555555556</v>
      </c>
      <c r="F7203">
        <v>0</v>
      </c>
      <c r="G7203" t="s">
        <v>19</v>
      </c>
      <c r="H7203">
        <v>0</v>
      </c>
    </row>
    <row r="7204" spans="1:8" x14ac:dyDescent="0.2">
      <c r="A7204" s="4">
        <v>3.1E+17</v>
      </c>
      <c r="B7204" t="s">
        <v>13593</v>
      </c>
      <c r="C7204" s="5" t="s">
        <v>13594</v>
      </c>
      <c r="D7204" s="1">
        <v>41341</v>
      </c>
      <c r="E7204" s="3">
        <v>0.78194444444444444</v>
      </c>
      <c r="F7204">
        <v>0.35</v>
      </c>
      <c r="G7204" t="s">
        <v>10</v>
      </c>
      <c r="H7204">
        <v>0.4</v>
      </c>
    </row>
    <row r="7205" spans="1:8" x14ac:dyDescent="0.2">
      <c r="A7205" s="4">
        <v>3.1E+17</v>
      </c>
      <c r="B7205" t="s">
        <v>13595</v>
      </c>
      <c r="C7205" s="5" t="s">
        <v>13596</v>
      </c>
      <c r="D7205" s="1">
        <v>41341</v>
      </c>
      <c r="E7205" s="3">
        <v>0.82013888888888886</v>
      </c>
      <c r="F7205">
        <v>0</v>
      </c>
      <c r="G7205" t="s">
        <v>19</v>
      </c>
      <c r="H7205">
        <v>0</v>
      </c>
    </row>
    <row r="7206" spans="1:8" x14ac:dyDescent="0.2">
      <c r="A7206" s="4">
        <v>3.1E+17</v>
      </c>
      <c r="B7206" t="s">
        <v>13597</v>
      </c>
      <c r="C7206" s="5" t="e">
        <v>#NAME?</v>
      </c>
      <c r="D7206" s="1">
        <v>41341</v>
      </c>
      <c r="E7206" s="3">
        <v>0.84444444444444444</v>
      </c>
      <c r="F7206">
        <v>0</v>
      </c>
      <c r="G7206" t="s">
        <v>19</v>
      </c>
      <c r="H7206">
        <v>0</v>
      </c>
    </row>
    <row r="7207" spans="1:8" x14ac:dyDescent="0.2">
      <c r="A7207" s="4">
        <v>3.1E+17</v>
      </c>
      <c r="B7207" t="s">
        <v>13598</v>
      </c>
      <c r="C7207" s="5" t="s">
        <v>13599</v>
      </c>
      <c r="D7207" s="1">
        <v>41341</v>
      </c>
      <c r="E7207" s="3">
        <v>0.8652777777777777</v>
      </c>
      <c r="F7207">
        <v>0</v>
      </c>
      <c r="G7207" t="s">
        <v>19</v>
      </c>
      <c r="H7207">
        <v>0</v>
      </c>
    </row>
    <row r="7208" spans="1:8" x14ac:dyDescent="0.2">
      <c r="A7208" s="4">
        <v>3.1E+17</v>
      </c>
      <c r="B7208" t="s">
        <v>13600</v>
      </c>
      <c r="C7208" s="5" t="s">
        <v>13601</v>
      </c>
      <c r="D7208" s="1">
        <v>41341</v>
      </c>
      <c r="E7208" s="3">
        <v>0.88888888888888884</v>
      </c>
      <c r="F7208">
        <v>0</v>
      </c>
      <c r="G7208" t="s">
        <v>19</v>
      </c>
      <c r="H7208">
        <v>0</v>
      </c>
    </row>
    <row r="7209" spans="1:8" x14ac:dyDescent="0.2">
      <c r="A7209" s="4">
        <v>3.1E+17</v>
      </c>
      <c r="B7209" t="s">
        <v>13602</v>
      </c>
      <c r="C7209" s="5" t="s">
        <v>13603</v>
      </c>
      <c r="D7209" s="1">
        <v>41341</v>
      </c>
      <c r="E7209" s="3">
        <v>0.89930555555555547</v>
      </c>
      <c r="F7209">
        <v>8.3333333333333301E-2</v>
      </c>
      <c r="G7209" t="s">
        <v>10</v>
      </c>
      <c r="H7209">
        <v>0.25</v>
      </c>
    </row>
    <row r="7210" spans="1:8" x14ac:dyDescent="0.2">
      <c r="A7210" s="4">
        <v>3.1E+17</v>
      </c>
      <c r="B7210" t="s">
        <v>13604</v>
      </c>
      <c r="C7210" s="5" t="s">
        <v>13605</v>
      </c>
      <c r="D7210" s="1">
        <v>41341</v>
      </c>
      <c r="E7210" s="3">
        <v>0.9194444444444444</v>
      </c>
      <c r="F7210">
        <v>-3.5714285714285698E-2</v>
      </c>
      <c r="G7210" t="s">
        <v>36</v>
      </c>
      <c r="H7210">
        <v>0.157142857142857</v>
      </c>
    </row>
    <row r="7211" spans="1:8" x14ac:dyDescent="0.2">
      <c r="A7211" s="4">
        <v>3.1E+17</v>
      </c>
      <c r="B7211" t="s">
        <v>13606</v>
      </c>
      <c r="C7211" s="5" t="s">
        <v>13607</v>
      </c>
      <c r="D7211" s="1">
        <v>41342</v>
      </c>
      <c r="E7211" s="3">
        <v>0.48333333333333334</v>
      </c>
      <c r="F7211">
        <v>0.2</v>
      </c>
      <c r="G7211" t="s">
        <v>10</v>
      </c>
      <c r="H7211">
        <v>0.2</v>
      </c>
    </row>
    <row r="7212" spans="1:8" x14ac:dyDescent="0.2">
      <c r="A7212" s="4">
        <v>3.11E+17</v>
      </c>
      <c r="B7212" t="s">
        <v>13608</v>
      </c>
      <c r="C7212" s="5" t="s">
        <v>13609</v>
      </c>
      <c r="D7212" s="1">
        <v>41343</v>
      </c>
      <c r="E7212" s="3">
        <v>0.80694444444444446</v>
      </c>
      <c r="F7212">
        <v>0.14285714285714199</v>
      </c>
      <c r="G7212" t="s">
        <v>10</v>
      </c>
      <c r="H7212">
        <v>0.41785714285714198</v>
      </c>
    </row>
    <row r="7213" spans="1:8" x14ac:dyDescent="0.2">
      <c r="A7213" s="4">
        <v>3.11E+17</v>
      </c>
      <c r="B7213" t="s">
        <v>13610</v>
      </c>
      <c r="C7213" s="5" t="s">
        <v>13611</v>
      </c>
      <c r="D7213" s="1">
        <v>41343</v>
      </c>
      <c r="E7213" s="3">
        <v>0.81527777777777777</v>
      </c>
      <c r="F7213">
        <v>0.13636363636363599</v>
      </c>
      <c r="G7213" t="s">
        <v>10</v>
      </c>
      <c r="H7213">
        <v>0.5</v>
      </c>
    </row>
    <row r="7214" spans="1:8" x14ac:dyDescent="0.2">
      <c r="A7214" s="4">
        <v>3.11E+17</v>
      </c>
      <c r="B7214" t="s">
        <v>13612</v>
      </c>
      <c r="C7214" s="5" t="s">
        <v>13613</v>
      </c>
      <c r="D7214" s="1">
        <v>41344</v>
      </c>
      <c r="E7214" s="3">
        <v>9.7222222222222224E-3</v>
      </c>
      <c r="F7214">
        <v>0.4</v>
      </c>
      <c r="G7214" t="s">
        <v>10</v>
      </c>
      <c r="H7214">
        <v>0.40833333333333299</v>
      </c>
    </row>
    <row r="7215" spans="1:8" x14ac:dyDescent="0.2">
      <c r="A7215" s="4">
        <v>3.11E+17</v>
      </c>
      <c r="B7215" t="s">
        <v>13614</v>
      </c>
      <c r="C7215" s="5" t="s">
        <v>13615</v>
      </c>
      <c r="D7215" s="1">
        <v>41344</v>
      </c>
      <c r="E7215" s="3">
        <v>1.1805555555555555E-2</v>
      </c>
      <c r="F7215">
        <v>0</v>
      </c>
      <c r="G7215" t="s">
        <v>19</v>
      </c>
      <c r="H7215">
        <v>0</v>
      </c>
    </row>
    <row r="7216" spans="1:8" x14ac:dyDescent="0.2">
      <c r="A7216" s="4">
        <v>3.11E+17</v>
      </c>
      <c r="B7216" t="s">
        <v>13616</v>
      </c>
      <c r="C7216" s="5" t="s">
        <v>13617</v>
      </c>
      <c r="D7216" s="1">
        <v>41344</v>
      </c>
      <c r="E7216" s="3">
        <v>1.4583333333333332E-2</v>
      </c>
      <c r="F7216">
        <v>0.5</v>
      </c>
      <c r="G7216" t="s">
        <v>10</v>
      </c>
      <c r="H7216">
        <v>0.6</v>
      </c>
    </row>
    <row r="7217" spans="1:8" x14ac:dyDescent="0.2">
      <c r="A7217" s="4">
        <v>3.11E+17</v>
      </c>
      <c r="B7217" t="s">
        <v>13618</v>
      </c>
      <c r="C7217" s="5" t="s">
        <v>13619</v>
      </c>
      <c r="D7217" s="1">
        <v>41344</v>
      </c>
      <c r="E7217" s="3">
        <v>8.5416666666666655E-2</v>
      </c>
      <c r="F7217">
        <v>0.65</v>
      </c>
      <c r="G7217" t="s">
        <v>10</v>
      </c>
      <c r="H7217">
        <v>0.75</v>
      </c>
    </row>
    <row r="7218" spans="1:8" x14ac:dyDescent="0.2">
      <c r="A7218" s="4">
        <v>3.11E+17</v>
      </c>
      <c r="B7218" t="s">
        <v>13620</v>
      </c>
      <c r="C7218" s="5" t="s">
        <v>13621</v>
      </c>
      <c r="D7218" s="1">
        <v>41344</v>
      </c>
      <c r="E7218" s="3">
        <v>8.6805555555555566E-2</v>
      </c>
      <c r="F7218">
        <v>0.16</v>
      </c>
      <c r="G7218" t="s">
        <v>10</v>
      </c>
      <c r="H7218">
        <v>0.53999999999999904</v>
      </c>
    </row>
    <row r="7219" spans="1:8" x14ac:dyDescent="0.2">
      <c r="A7219" s="4">
        <v>3.11E+17</v>
      </c>
      <c r="B7219" t="s">
        <v>13622</v>
      </c>
      <c r="C7219" s="5" t="s">
        <v>13623</v>
      </c>
      <c r="D7219" s="1">
        <v>41344</v>
      </c>
      <c r="E7219" s="3">
        <v>8.7500000000000008E-2</v>
      </c>
      <c r="F7219">
        <v>-0.38888888888888801</v>
      </c>
      <c r="G7219" t="s">
        <v>36</v>
      </c>
      <c r="H7219">
        <v>0.83333333333333304</v>
      </c>
    </row>
    <row r="7220" spans="1:8" x14ac:dyDescent="0.2">
      <c r="A7220" s="4">
        <v>3.11E+17</v>
      </c>
      <c r="B7220" t="s">
        <v>13624</v>
      </c>
      <c r="C7220" s="5" t="s">
        <v>13625</v>
      </c>
      <c r="D7220" s="1">
        <v>41344</v>
      </c>
      <c r="E7220" s="3">
        <v>8.7500000000000008E-2</v>
      </c>
      <c r="F7220">
        <v>0</v>
      </c>
      <c r="G7220" t="s">
        <v>19</v>
      </c>
      <c r="H7220">
        <v>0</v>
      </c>
    </row>
    <row r="7221" spans="1:8" x14ac:dyDescent="0.2">
      <c r="A7221" s="4">
        <v>3.11E+17</v>
      </c>
      <c r="B7221" t="s">
        <v>13626</v>
      </c>
      <c r="C7221" s="5" t="s">
        <v>13627</v>
      </c>
      <c r="D7221" s="1">
        <v>41344</v>
      </c>
      <c r="E7221" s="3">
        <v>8.819444444444445E-2</v>
      </c>
      <c r="F7221">
        <v>0.266666666666666</v>
      </c>
      <c r="G7221" t="s">
        <v>10</v>
      </c>
      <c r="H7221">
        <v>0.50833333333333297</v>
      </c>
    </row>
    <row r="7222" spans="1:8" x14ac:dyDescent="0.2">
      <c r="A7222" s="4">
        <v>3.11E+17</v>
      </c>
      <c r="B7222" t="s">
        <v>13628</v>
      </c>
      <c r="C7222" s="5" t="s">
        <v>13629</v>
      </c>
      <c r="D7222" s="1">
        <v>41344</v>
      </c>
      <c r="E7222" s="3">
        <v>8.8888888888888892E-2</v>
      </c>
      <c r="F7222">
        <v>0.9</v>
      </c>
      <c r="G7222" t="s">
        <v>10</v>
      </c>
      <c r="H7222">
        <v>0.9</v>
      </c>
    </row>
    <row r="7223" spans="1:8" x14ac:dyDescent="0.2">
      <c r="A7223" s="4">
        <v>3.11E+17</v>
      </c>
      <c r="B7223" t="s">
        <v>13630</v>
      </c>
      <c r="C7223" s="5" t="s">
        <v>13631</v>
      </c>
      <c r="D7223" s="1">
        <v>41344</v>
      </c>
      <c r="E7223" s="3">
        <v>8.9583333333333334E-2</v>
      </c>
      <c r="F7223">
        <v>0</v>
      </c>
      <c r="G7223" t="s">
        <v>19</v>
      </c>
      <c r="H7223">
        <v>0</v>
      </c>
    </row>
    <row r="7224" spans="1:8" x14ac:dyDescent="0.2">
      <c r="A7224" s="4">
        <v>3.11E+17</v>
      </c>
      <c r="B7224" t="s">
        <v>13632</v>
      </c>
      <c r="C7224" s="5" t="s">
        <v>13633</v>
      </c>
      <c r="D7224" s="1">
        <v>41344</v>
      </c>
      <c r="E7224" s="3">
        <v>9.0277777777777776E-2</v>
      </c>
      <c r="F7224">
        <v>0.6</v>
      </c>
      <c r="G7224" t="s">
        <v>10</v>
      </c>
      <c r="H7224">
        <v>0.9</v>
      </c>
    </row>
    <row r="7225" spans="1:8" x14ac:dyDescent="0.2">
      <c r="A7225" s="4">
        <v>3.11E+17</v>
      </c>
      <c r="B7225" t="s">
        <v>13634</v>
      </c>
      <c r="C7225" s="5" t="s">
        <v>13635</v>
      </c>
      <c r="D7225" s="1">
        <v>41344</v>
      </c>
      <c r="E7225" s="3">
        <v>9.2361111111111116E-2</v>
      </c>
      <c r="F7225">
        <v>8.3333333333333301E-2</v>
      </c>
      <c r="G7225" t="s">
        <v>10</v>
      </c>
      <c r="H7225">
        <v>0.25</v>
      </c>
    </row>
    <row r="7226" spans="1:8" x14ac:dyDescent="0.2">
      <c r="A7226" s="4">
        <v>3.11E+17</v>
      </c>
      <c r="B7226" t="s">
        <v>13636</v>
      </c>
      <c r="C7226" s="5" t="s">
        <v>13637</v>
      </c>
      <c r="D7226" s="1">
        <v>41344</v>
      </c>
      <c r="E7226" s="3">
        <v>0.10694444444444444</v>
      </c>
      <c r="F7226">
        <v>0</v>
      </c>
      <c r="G7226" t="s">
        <v>19</v>
      </c>
      <c r="H7226">
        <v>0</v>
      </c>
    </row>
    <row r="7227" spans="1:8" x14ac:dyDescent="0.2">
      <c r="A7227" s="4">
        <v>3.11E+17</v>
      </c>
      <c r="B7227" t="s">
        <v>13638</v>
      </c>
      <c r="C7227" s="5" t="s">
        <v>13639</v>
      </c>
      <c r="D7227" s="1">
        <v>41344</v>
      </c>
      <c r="E7227" s="3">
        <v>0.1111111111111111</v>
      </c>
      <c r="F7227">
        <v>0</v>
      </c>
      <c r="G7227" t="s">
        <v>19</v>
      </c>
      <c r="H7227">
        <v>0</v>
      </c>
    </row>
    <row r="7228" spans="1:8" x14ac:dyDescent="0.2">
      <c r="A7228" s="4">
        <v>3.11E+17</v>
      </c>
      <c r="B7228" t="s">
        <v>13640</v>
      </c>
      <c r="C7228" s="5" t="s">
        <v>13641</v>
      </c>
      <c r="D7228" s="1">
        <v>41344</v>
      </c>
      <c r="E7228" s="3">
        <v>0.11458333333333333</v>
      </c>
      <c r="F7228">
        <v>0.2</v>
      </c>
      <c r="G7228" t="s">
        <v>10</v>
      </c>
      <c r="H7228">
        <v>0.4</v>
      </c>
    </row>
    <row r="7229" spans="1:8" x14ac:dyDescent="0.2">
      <c r="A7229" s="4">
        <v>3.11E+17</v>
      </c>
      <c r="B7229" t="s">
        <v>13642</v>
      </c>
      <c r="C7229" s="5" t="s">
        <v>13643</v>
      </c>
      <c r="D7229" s="1">
        <v>41344</v>
      </c>
      <c r="E7229" s="3">
        <v>0.12222222222222223</v>
      </c>
      <c r="F7229">
        <v>0</v>
      </c>
      <c r="G7229" t="s">
        <v>19</v>
      </c>
      <c r="H7229">
        <v>0</v>
      </c>
    </row>
    <row r="7230" spans="1:8" x14ac:dyDescent="0.2">
      <c r="A7230" s="4">
        <v>3.11E+17</v>
      </c>
      <c r="B7230" t="s">
        <v>13644</v>
      </c>
      <c r="C7230" s="5" t="s">
        <v>13645</v>
      </c>
      <c r="D7230" s="1">
        <v>41344</v>
      </c>
      <c r="E7230" s="3">
        <v>0.12430555555555556</v>
      </c>
      <c r="F7230">
        <v>-0.3</v>
      </c>
      <c r="G7230" t="s">
        <v>36</v>
      </c>
      <c r="H7230">
        <v>0.33333333333333298</v>
      </c>
    </row>
    <row r="7231" spans="1:8" x14ac:dyDescent="0.2">
      <c r="A7231" s="4">
        <v>3.11E+17</v>
      </c>
      <c r="B7231" t="s">
        <v>13646</v>
      </c>
      <c r="C7231" s="5" t="s">
        <v>13647</v>
      </c>
      <c r="D7231" s="1">
        <v>41344</v>
      </c>
      <c r="E7231" s="3">
        <v>0.12708333333333333</v>
      </c>
      <c r="F7231">
        <v>0.5</v>
      </c>
      <c r="G7231" t="s">
        <v>10</v>
      </c>
      <c r="H7231">
        <v>0.5</v>
      </c>
    </row>
    <row r="7232" spans="1:8" x14ac:dyDescent="0.2">
      <c r="A7232" s="4">
        <v>3.11E+17</v>
      </c>
      <c r="B7232" t="s">
        <v>13648</v>
      </c>
      <c r="C7232" s="5" t="s">
        <v>13649</v>
      </c>
      <c r="D7232" s="1">
        <v>41344</v>
      </c>
      <c r="E7232" s="3">
        <v>0.12986111111111112</v>
      </c>
      <c r="F7232">
        <v>0.6</v>
      </c>
      <c r="G7232" t="s">
        <v>10</v>
      </c>
      <c r="H7232">
        <v>0.81666666666666599</v>
      </c>
    </row>
    <row r="7233" spans="1:8" x14ac:dyDescent="0.2">
      <c r="A7233" s="4">
        <v>3.11E+17</v>
      </c>
      <c r="B7233" t="s">
        <v>13650</v>
      </c>
      <c r="C7233" s="5" t="s">
        <v>13651</v>
      </c>
      <c r="D7233" s="1">
        <v>41344</v>
      </c>
      <c r="E7233" s="3">
        <v>0.1361111111111111</v>
      </c>
      <c r="F7233">
        <v>0.5</v>
      </c>
      <c r="G7233" t="s">
        <v>10</v>
      </c>
      <c r="H7233">
        <v>1</v>
      </c>
    </row>
    <row r="7234" spans="1:8" x14ac:dyDescent="0.2">
      <c r="A7234" s="4">
        <v>3.11E+17</v>
      </c>
      <c r="B7234" t="s">
        <v>13652</v>
      </c>
      <c r="C7234" s="5" t="s">
        <v>13653</v>
      </c>
      <c r="D7234" s="1">
        <v>41344</v>
      </c>
      <c r="E7234" s="3">
        <v>0.13819444444444443</v>
      </c>
      <c r="F7234">
        <v>-0.39153439153439101</v>
      </c>
      <c r="G7234" t="s">
        <v>36</v>
      </c>
      <c r="H7234">
        <v>0.82539682539682502</v>
      </c>
    </row>
    <row r="7235" spans="1:8" x14ac:dyDescent="0.2">
      <c r="A7235" s="4">
        <v>3.11E+17</v>
      </c>
      <c r="B7235" t="s">
        <v>13654</v>
      </c>
      <c r="C7235" s="5" t="s">
        <v>13655</v>
      </c>
      <c r="D7235" s="1">
        <v>41344</v>
      </c>
      <c r="E7235" s="3">
        <v>0.14375000000000002</v>
      </c>
      <c r="F7235">
        <v>0.5</v>
      </c>
      <c r="G7235" t="s">
        <v>10</v>
      </c>
      <c r="H7235">
        <v>1</v>
      </c>
    </row>
    <row r="7236" spans="1:8" x14ac:dyDescent="0.2">
      <c r="A7236" s="4">
        <v>3.11E+17</v>
      </c>
      <c r="B7236" t="s">
        <v>13656</v>
      </c>
      <c r="C7236" s="5" t="s">
        <v>13657</v>
      </c>
      <c r="D7236" s="1">
        <v>41344</v>
      </c>
      <c r="E7236" s="3">
        <v>0.14722222222222223</v>
      </c>
      <c r="F7236">
        <v>0.27500000000000002</v>
      </c>
      <c r="G7236" t="s">
        <v>10</v>
      </c>
      <c r="H7236">
        <v>0.42499999999999999</v>
      </c>
    </row>
    <row r="7237" spans="1:8" x14ac:dyDescent="0.2">
      <c r="A7237" s="4">
        <v>3.11E+17</v>
      </c>
      <c r="B7237" t="s">
        <v>13658</v>
      </c>
      <c r="C7237" s="5" t="s">
        <v>13659</v>
      </c>
      <c r="D7237" s="1">
        <v>41344</v>
      </c>
      <c r="E7237" s="3">
        <v>0.14791666666666667</v>
      </c>
      <c r="F7237">
        <v>0</v>
      </c>
      <c r="G7237" t="s">
        <v>19</v>
      </c>
      <c r="H7237">
        <v>0</v>
      </c>
    </row>
    <row r="7238" spans="1:8" x14ac:dyDescent="0.2">
      <c r="A7238" s="4">
        <v>3.11E+17</v>
      </c>
      <c r="B7238" t="s">
        <v>13660</v>
      </c>
      <c r="C7238" s="5" t="s">
        <v>13661</v>
      </c>
      <c r="D7238" s="1">
        <v>41344</v>
      </c>
      <c r="E7238" s="3">
        <v>0.15416666666666667</v>
      </c>
      <c r="F7238">
        <v>0</v>
      </c>
      <c r="G7238" t="s">
        <v>19</v>
      </c>
      <c r="H7238">
        <v>0</v>
      </c>
    </row>
    <row r="7239" spans="1:8" x14ac:dyDescent="0.2">
      <c r="A7239" s="4">
        <v>3.11E+17</v>
      </c>
      <c r="B7239" t="s">
        <v>13662</v>
      </c>
      <c r="C7239" s="5" t="s">
        <v>13663</v>
      </c>
      <c r="D7239" s="1">
        <v>41344</v>
      </c>
      <c r="E7239" s="3">
        <v>0.60833333333333328</v>
      </c>
      <c r="F7239">
        <v>0</v>
      </c>
      <c r="G7239" t="s">
        <v>19</v>
      </c>
      <c r="H7239">
        <v>0</v>
      </c>
    </row>
    <row r="7240" spans="1:8" x14ac:dyDescent="0.2">
      <c r="A7240" s="4">
        <v>3.11E+17</v>
      </c>
      <c r="B7240" t="s">
        <v>13664</v>
      </c>
      <c r="C7240" s="5" t="s">
        <v>13665</v>
      </c>
      <c r="D7240" s="1">
        <v>41344</v>
      </c>
      <c r="E7240" s="3">
        <v>0.71388888888888891</v>
      </c>
      <c r="F7240">
        <v>0.165277777777777</v>
      </c>
      <c r="G7240" t="s">
        <v>10</v>
      </c>
      <c r="H7240">
        <v>0.46666666666666601</v>
      </c>
    </row>
    <row r="7241" spans="1:8" x14ac:dyDescent="0.2">
      <c r="A7241" s="4">
        <v>3.11E+17</v>
      </c>
      <c r="B7241" t="s">
        <v>13666</v>
      </c>
      <c r="C7241" s="5" t="s">
        <v>13667</v>
      </c>
      <c r="D7241" s="1">
        <v>41344</v>
      </c>
      <c r="E7241" s="3">
        <v>0.72222222222222221</v>
      </c>
      <c r="F7241">
        <v>0</v>
      </c>
      <c r="G7241" t="s">
        <v>19</v>
      </c>
      <c r="H7241">
        <v>0</v>
      </c>
    </row>
    <row r="7242" spans="1:8" x14ac:dyDescent="0.2">
      <c r="A7242" s="4">
        <v>3.11E+17</v>
      </c>
      <c r="B7242" t="s">
        <v>13668</v>
      </c>
      <c r="C7242" s="5" t="s">
        <v>13669</v>
      </c>
      <c r="D7242" s="1">
        <v>41344</v>
      </c>
      <c r="E7242" s="3">
        <v>0.75902777777777775</v>
      </c>
      <c r="F7242">
        <v>0</v>
      </c>
      <c r="G7242" t="s">
        <v>19</v>
      </c>
      <c r="H7242">
        <v>0</v>
      </c>
    </row>
    <row r="7243" spans="1:8" x14ac:dyDescent="0.2">
      <c r="A7243" s="4">
        <v>3.11E+17</v>
      </c>
      <c r="B7243" t="s">
        <v>13670</v>
      </c>
      <c r="C7243" s="5" t="s">
        <v>13671</v>
      </c>
      <c r="D7243" s="1">
        <v>41344</v>
      </c>
      <c r="E7243" s="3">
        <v>0.8041666666666667</v>
      </c>
      <c r="F7243">
        <v>0</v>
      </c>
      <c r="G7243" t="s">
        <v>19</v>
      </c>
      <c r="H7243">
        <v>0</v>
      </c>
    </row>
    <row r="7244" spans="1:8" x14ac:dyDescent="0.2">
      <c r="A7244" s="4">
        <v>3.11E+17</v>
      </c>
      <c r="B7244" t="s">
        <v>13672</v>
      </c>
      <c r="C7244" s="5" t="s">
        <v>13673</v>
      </c>
      <c r="D7244" s="1">
        <v>41344</v>
      </c>
      <c r="E7244" s="3">
        <v>0.8833333333333333</v>
      </c>
      <c r="F7244">
        <v>0.8</v>
      </c>
      <c r="G7244" t="s">
        <v>10</v>
      </c>
      <c r="H7244">
        <v>0.75</v>
      </c>
    </row>
    <row r="7245" spans="1:8" x14ac:dyDescent="0.2">
      <c r="A7245" s="4">
        <v>3.11E+17</v>
      </c>
      <c r="B7245" t="s">
        <v>13674</v>
      </c>
      <c r="C7245" s="5" t="e">
        <v>#NAME?</v>
      </c>
      <c r="D7245" s="1">
        <v>41344</v>
      </c>
      <c r="E7245" s="3">
        <v>0.88541666666666663</v>
      </c>
      <c r="F7245">
        <v>0</v>
      </c>
      <c r="G7245" t="s">
        <v>19</v>
      </c>
      <c r="H7245">
        <v>0</v>
      </c>
    </row>
    <row r="7246" spans="1:8" x14ac:dyDescent="0.2">
      <c r="A7246" s="4">
        <v>3.11E+17</v>
      </c>
      <c r="B7246" t="s">
        <v>13675</v>
      </c>
      <c r="C7246" s="5" t="s">
        <v>13676</v>
      </c>
      <c r="D7246" s="1">
        <v>41344</v>
      </c>
      <c r="E7246" s="3">
        <v>0.88750000000000007</v>
      </c>
      <c r="F7246">
        <v>0.4</v>
      </c>
      <c r="G7246" t="s">
        <v>10</v>
      </c>
      <c r="H7246">
        <v>0.75</v>
      </c>
    </row>
    <row r="7247" spans="1:8" x14ac:dyDescent="0.2">
      <c r="A7247" s="4">
        <v>3.11E+17</v>
      </c>
      <c r="B7247" t="s">
        <v>13677</v>
      </c>
      <c r="C7247" s="5" t="s">
        <v>13678</v>
      </c>
      <c r="D7247" s="1">
        <v>41344</v>
      </c>
      <c r="E7247" s="3">
        <v>0.90208333333333324</v>
      </c>
      <c r="F7247">
        <v>0.25</v>
      </c>
      <c r="G7247" t="s">
        <v>10</v>
      </c>
      <c r="H7247">
        <v>0.65</v>
      </c>
    </row>
    <row r="7248" spans="1:8" x14ac:dyDescent="0.2">
      <c r="A7248" s="4">
        <v>3.11E+17</v>
      </c>
      <c r="B7248" t="s">
        <v>13679</v>
      </c>
      <c r="C7248" s="5" t="s">
        <v>13680</v>
      </c>
      <c r="D7248" s="1">
        <v>41344</v>
      </c>
      <c r="E7248" s="3">
        <v>0.90416666666666667</v>
      </c>
      <c r="F7248">
        <v>-1</v>
      </c>
      <c r="G7248" t="s">
        <v>36</v>
      </c>
      <c r="H7248">
        <v>1</v>
      </c>
    </row>
    <row r="7249" spans="1:8" x14ac:dyDescent="0.2">
      <c r="A7249" s="4">
        <v>3.11E+17</v>
      </c>
      <c r="B7249" t="s">
        <v>13681</v>
      </c>
      <c r="C7249" s="5" t="s">
        <v>13682</v>
      </c>
      <c r="D7249" s="1">
        <v>41344</v>
      </c>
      <c r="E7249" s="3">
        <v>0.91111111111111109</v>
      </c>
      <c r="F7249">
        <v>0.13636363636363599</v>
      </c>
      <c r="G7249" t="s">
        <v>10</v>
      </c>
      <c r="H7249">
        <v>0.45454545454545398</v>
      </c>
    </row>
    <row r="7250" spans="1:8" x14ac:dyDescent="0.2">
      <c r="A7250" s="4">
        <v>3.11E+17</v>
      </c>
      <c r="B7250" t="s">
        <v>13683</v>
      </c>
      <c r="C7250" s="5" t="s">
        <v>13684</v>
      </c>
      <c r="D7250" s="1">
        <v>41344</v>
      </c>
      <c r="E7250" s="3">
        <v>0.91388888888888886</v>
      </c>
      <c r="F7250">
        <v>0.35</v>
      </c>
      <c r="G7250" t="s">
        <v>10</v>
      </c>
      <c r="H7250">
        <v>0.35</v>
      </c>
    </row>
    <row r="7251" spans="1:8" x14ac:dyDescent="0.2">
      <c r="A7251" s="4">
        <v>3.11E+17</v>
      </c>
      <c r="B7251" t="s">
        <v>13685</v>
      </c>
      <c r="C7251" s="5" t="s">
        <v>13686</v>
      </c>
      <c r="D7251" s="1">
        <v>41345</v>
      </c>
      <c r="E7251" s="3">
        <v>0.59583333333333333</v>
      </c>
      <c r="F7251">
        <v>0.38333333333333303</v>
      </c>
      <c r="G7251" t="s">
        <v>10</v>
      </c>
      <c r="H7251">
        <v>0.46666666666666601</v>
      </c>
    </row>
    <row r="7252" spans="1:8" x14ac:dyDescent="0.2">
      <c r="A7252" s="4">
        <v>3.11E+17</v>
      </c>
      <c r="B7252" t="s">
        <v>13687</v>
      </c>
      <c r="C7252" s="5" t="s">
        <v>13688</v>
      </c>
      <c r="D7252" s="1">
        <v>41345</v>
      </c>
      <c r="E7252" s="3">
        <v>0.60416666666666663</v>
      </c>
      <c r="F7252">
        <v>-0.43181818181818099</v>
      </c>
      <c r="G7252" t="s">
        <v>36</v>
      </c>
      <c r="H7252">
        <v>0.72727272727272696</v>
      </c>
    </row>
    <row r="7253" spans="1:8" x14ac:dyDescent="0.2">
      <c r="A7253" s="4">
        <v>3.11E+17</v>
      </c>
      <c r="B7253" t="s">
        <v>13689</v>
      </c>
      <c r="C7253" s="5" t="s">
        <v>13690</v>
      </c>
      <c r="D7253" s="1">
        <v>41345</v>
      </c>
      <c r="E7253" s="3">
        <v>0.60902777777777783</v>
      </c>
      <c r="F7253">
        <v>0</v>
      </c>
      <c r="G7253" t="s">
        <v>19</v>
      </c>
      <c r="H7253">
        <v>0</v>
      </c>
    </row>
    <row r="7254" spans="1:8" x14ac:dyDescent="0.2">
      <c r="A7254" s="4">
        <v>3.11E+17</v>
      </c>
      <c r="B7254" t="s">
        <v>13691</v>
      </c>
      <c r="C7254" s="5" t="s">
        <v>13692</v>
      </c>
      <c r="D7254" s="1">
        <v>41345</v>
      </c>
      <c r="E7254" s="3">
        <v>0.62916666666666665</v>
      </c>
      <c r="F7254">
        <v>0.13636363636363599</v>
      </c>
      <c r="G7254" t="s">
        <v>10</v>
      </c>
      <c r="H7254">
        <v>0.45454545454545398</v>
      </c>
    </row>
    <row r="7255" spans="1:8" x14ac:dyDescent="0.2">
      <c r="A7255" s="4">
        <v>3.12E+17</v>
      </c>
      <c r="B7255" t="s">
        <v>13693</v>
      </c>
      <c r="C7255" s="5" t="s">
        <v>13694</v>
      </c>
      <c r="D7255" s="1">
        <v>41345</v>
      </c>
      <c r="E7255" s="3">
        <v>0.70694444444444438</v>
      </c>
      <c r="F7255">
        <v>0</v>
      </c>
      <c r="G7255" t="s">
        <v>19</v>
      </c>
      <c r="H7255">
        <v>0</v>
      </c>
    </row>
    <row r="7256" spans="1:8" x14ac:dyDescent="0.2">
      <c r="A7256" s="4">
        <v>3.12E+17</v>
      </c>
      <c r="B7256" t="s">
        <v>13695</v>
      </c>
      <c r="C7256" s="5" t="s">
        <v>13696</v>
      </c>
      <c r="D7256" s="1">
        <v>41345</v>
      </c>
      <c r="E7256" s="3">
        <v>0.70763888888888893</v>
      </c>
      <c r="F7256">
        <v>0.05</v>
      </c>
      <c r="G7256" t="s">
        <v>10</v>
      </c>
      <c r="H7256">
        <v>0</v>
      </c>
    </row>
    <row r="7257" spans="1:8" x14ac:dyDescent="0.2">
      <c r="A7257" s="4">
        <v>3.12E+17</v>
      </c>
      <c r="B7257" t="s">
        <v>13697</v>
      </c>
      <c r="C7257" s="5" t="s">
        <v>13698</v>
      </c>
      <c r="D7257" s="1">
        <v>41345</v>
      </c>
      <c r="E7257" s="3">
        <v>0.72152777777777777</v>
      </c>
      <c r="F7257">
        <v>0</v>
      </c>
      <c r="G7257" t="s">
        <v>19</v>
      </c>
      <c r="H7257">
        <v>0</v>
      </c>
    </row>
    <row r="7258" spans="1:8" x14ac:dyDescent="0.2">
      <c r="A7258" s="4">
        <v>3.12E+17</v>
      </c>
      <c r="B7258" t="s">
        <v>13699</v>
      </c>
      <c r="C7258" s="5" t="s">
        <v>13700</v>
      </c>
      <c r="D7258" s="1">
        <v>41345</v>
      </c>
      <c r="E7258" s="3">
        <v>0.73472222222222217</v>
      </c>
      <c r="F7258">
        <v>0.125</v>
      </c>
      <c r="G7258" t="s">
        <v>10</v>
      </c>
      <c r="H7258">
        <v>0.92500000000000004</v>
      </c>
    </row>
    <row r="7259" spans="1:8" x14ac:dyDescent="0.2">
      <c r="A7259" s="4">
        <v>3.12E+17</v>
      </c>
      <c r="B7259" t="s">
        <v>13701</v>
      </c>
      <c r="C7259" s="5" t="s">
        <v>13702</v>
      </c>
      <c r="D7259" s="1">
        <v>41345</v>
      </c>
      <c r="E7259" s="3">
        <v>0.77638888888888891</v>
      </c>
      <c r="F7259">
        <v>0.43333333333333302</v>
      </c>
      <c r="G7259" t="s">
        <v>10</v>
      </c>
      <c r="H7259">
        <v>0.58333333333333304</v>
      </c>
    </row>
    <row r="7260" spans="1:8" x14ac:dyDescent="0.2">
      <c r="A7260" s="4">
        <v>3.12E+17</v>
      </c>
      <c r="B7260" t="s">
        <v>13703</v>
      </c>
      <c r="C7260" s="5" t="s">
        <v>13704</v>
      </c>
      <c r="D7260" s="1">
        <v>41345</v>
      </c>
      <c r="E7260" s="3">
        <v>0.78333333333333333</v>
      </c>
      <c r="F7260">
        <v>0.7</v>
      </c>
      <c r="G7260" t="s">
        <v>10</v>
      </c>
      <c r="H7260">
        <v>0.82499999999999996</v>
      </c>
    </row>
    <row r="7261" spans="1:8" x14ac:dyDescent="0.2">
      <c r="A7261" s="4">
        <v>3.12E+17</v>
      </c>
      <c r="B7261" t="s">
        <v>13705</v>
      </c>
      <c r="C7261" s="5" t="s">
        <v>13706</v>
      </c>
      <c r="D7261" s="1">
        <v>41345</v>
      </c>
      <c r="E7261" s="3">
        <v>0.80694444444444446</v>
      </c>
      <c r="F7261">
        <v>0.13636363636363599</v>
      </c>
      <c r="G7261" t="s">
        <v>10</v>
      </c>
      <c r="H7261">
        <v>0.5</v>
      </c>
    </row>
    <row r="7262" spans="1:8" x14ac:dyDescent="0.2">
      <c r="A7262" s="4">
        <v>3.12E+17</v>
      </c>
      <c r="B7262" t="s">
        <v>13707</v>
      </c>
      <c r="C7262" s="5" t="s">
        <v>13708</v>
      </c>
      <c r="D7262" s="1">
        <v>41345</v>
      </c>
      <c r="E7262" s="3">
        <v>0.81041666666666667</v>
      </c>
      <c r="F7262">
        <v>0.4</v>
      </c>
      <c r="G7262" t="s">
        <v>10</v>
      </c>
      <c r="H7262">
        <v>1</v>
      </c>
    </row>
    <row r="7263" spans="1:8" x14ac:dyDescent="0.2">
      <c r="A7263" s="4">
        <v>3.12E+17</v>
      </c>
      <c r="B7263" t="s">
        <v>13709</v>
      </c>
      <c r="C7263" s="5" t="e">
        <v>#NAME?</v>
      </c>
      <c r="D7263" s="1">
        <v>41345</v>
      </c>
      <c r="E7263" s="3">
        <v>0.81597222222222221</v>
      </c>
      <c r="F7263">
        <v>0</v>
      </c>
      <c r="G7263" t="s">
        <v>19</v>
      </c>
      <c r="H7263">
        <v>0</v>
      </c>
    </row>
    <row r="7264" spans="1:8" x14ac:dyDescent="0.2">
      <c r="A7264" s="4">
        <v>3.12E+17</v>
      </c>
      <c r="B7264" t="s">
        <v>13710</v>
      </c>
      <c r="C7264" s="5" t="e">
        <v>#NAME?</v>
      </c>
      <c r="D7264" s="1">
        <v>41345</v>
      </c>
      <c r="E7264" s="3">
        <v>0.8208333333333333</v>
      </c>
      <c r="F7264">
        <v>0</v>
      </c>
      <c r="G7264" t="s">
        <v>19</v>
      </c>
      <c r="H7264">
        <v>0</v>
      </c>
    </row>
    <row r="7265" spans="1:8" x14ac:dyDescent="0.2">
      <c r="A7265" s="4">
        <v>3.12E+17</v>
      </c>
      <c r="B7265" t="s">
        <v>13711</v>
      </c>
      <c r="C7265" s="5" t="s">
        <v>13712</v>
      </c>
      <c r="D7265" s="1">
        <v>41345</v>
      </c>
      <c r="E7265" s="3">
        <v>0.83611111111111114</v>
      </c>
      <c r="F7265">
        <v>0</v>
      </c>
      <c r="G7265" t="s">
        <v>19</v>
      </c>
      <c r="H7265">
        <v>0</v>
      </c>
    </row>
    <row r="7266" spans="1:8" x14ac:dyDescent="0.2">
      <c r="A7266" s="4">
        <v>3.12E+17</v>
      </c>
      <c r="B7266" t="s">
        <v>13713</v>
      </c>
      <c r="C7266" s="5" t="s">
        <v>13714</v>
      </c>
      <c r="D7266" s="1">
        <v>41345</v>
      </c>
      <c r="E7266" s="3">
        <v>0.83819444444444446</v>
      </c>
      <c r="F7266">
        <v>0.5</v>
      </c>
      <c r="G7266" t="s">
        <v>10</v>
      </c>
      <c r="H7266">
        <v>0.5</v>
      </c>
    </row>
    <row r="7267" spans="1:8" x14ac:dyDescent="0.2">
      <c r="A7267" s="4">
        <v>3.12E+17</v>
      </c>
      <c r="B7267" t="s">
        <v>13715</v>
      </c>
      <c r="C7267" s="5" t="s">
        <v>13716</v>
      </c>
      <c r="D7267" s="1">
        <v>41345</v>
      </c>
      <c r="E7267" s="3">
        <v>0.87430555555555556</v>
      </c>
      <c r="F7267">
        <v>-0.1</v>
      </c>
      <c r="G7267" t="s">
        <v>36</v>
      </c>
      <c r="H7267">
        <v>0.4</v>
      </c>
    </row>
    <row r="7268" spans="1:8" x14ac:dyDescent="0.2">
      <c r="A7268" s="4">
        <v>3.12E+17</v>
      </c>
      <c r="B7268" t="s">
        <v>13717</v>
      </c>
      <c r="C7268" s="5" t="s">
        <v>13718</v>
      </c>
      <c r="D7268" s="1">
        <v>41345</v>
      </c>
      <c r="E7268" s="3">
        <v>0.88541666666666663</v>
      </c>
      <c r="F7268">
        <v>0.8</v>
      </c>
      <c r="G7268" t="s">
        <v>10</v>
      </c>
      <c r="H7268">
        <v>0.75</v>
      </c>
    </row>
    <row r="7269" spans="1:8" x14ac:dyDescent="0.2">
      <c r="A7269" s="4">
        <v>3.12E+17</v>
      </c>
      <c r="B7269" t="s">
        <v>13719</v>
      </c>
      <c r="C7269" s="5" t="s">
        <v>13720</v>
      </c>
      <c r="D7269" s="1">
        <v>41345</v>
      </c>
      <c r="E7269" s="3">
        <v>0.88541666666666663</v>
      </c>
      <c r="F7269">
        <v>-0.66666666666666596</v>
      </c>
      <c r="G7269" t="s">
        <v>36</v>
      </c>
      <c r="H7269">
        <v>0.83333333333333304</v>
      </c>
    </row>
    <row r="7270" spans="1:8" x14ac:dyDescent="0.2">
      <c r="A7270" s="4">
        <v>3.12E+17</v>
      </c>
      <c r="B7270" t="s">
        <v>13721</v>
      </c>
      <c r="C7270" s="5" t="s">
        <v>13722</v>
      </c>
      <c r="D7270" s="1">
        <v>41345</v>
      </c>
      <c r="E7270" s="3">
        <v>0.88680555555555562</v>
      </c>
      <c r="F7270">
        <v>0.16</v>
      </c>
      <c r="G7270" t="s">
        <v>10</v>
      </c>
      <c r="H7270">
        <v>0.24</v>
      </c>
    </row>
    <row r="7271" spans="1:8" x14ac:dyDescent="0.2">
      <c r="A7271" s="4">
        <v>3.12E+17</v>
      </c>
      <c r="B7271" t="s">
        <v>13723</v>
      </c>
      <c r="C7271" s="5" t="e">
        <v>#NAME?</v>
      </c>
      <c r="D7271" s="1">
        <v>41345</v>
      </c>
      <c r="E7271" s="3">
        <v>0.8965277777777777</v>
      </c>
      <c r="F7271">
        <v>0</v>
      </c>
      <c r="G7271" t="s">
        <v>19</v>
      </c>
      <c r="H7271">
        <v>0</v>
      </c>
    </row>
    <row r="7272" spans="1:8" x14ac:dyDescent="0.2">
      <c r="A7272" s="4">
        <v>3.12E+17</v>
      </c>
      <c r="B7272" t="s">
        <v>13724</v>
      </c>
      <c r="C7272" s="5" t="e">
        <v>#NAME?</v>
      </c>
      <c r="D7272" s="1">
        <v>41345</v>
      </c>
      <c r="E7272" s="3">
        <v>0.89722222222222225</v>
      </c>
      <c r="F7272">
        <v>0</v>
      </c>
      <c r="G7272" t="s">
        <v>19</v>
      </c>
      <c r="H7272">
        <v>0</v>
      </c>
    </row>
    <row r="7273" spans="1:8" x14ac:dyDescent="0.2">
      <c r="A7273" s="4">
        <v>3.12E+17</v>
      </c>
      <c r="B7273" t="s">
        <v>13725</v>
      </c>
      <c r="C7273" s="5" t="s">
        <v>13726</v>
      </c>
      <c r="D7273" s="1">
        <v>41345</v>
      </c>
      <c r="E7273" s="3">
        <v>0.90069444444444446</v>
      </c>
      <c r="F7273">
        <v>0.8</v>
      </c>
      <c r="G7273" t="s">
        <v>10</v>
      </c>
      <c r="H7273">
        <v>0.75</v>
      </c>
    </row>
    <row r="7274" spans="1:8" x14ac:dyDescent="0.2">
      <c r="A7274" s="4">
        <v>3.12E+17</v>
      </c>
      <c r="B7274" t="s">
        <v>13727</v>
      </c>
      <c r="C7274" s="5" t="s">
        <v>13728</v>
      </c>
      <c r="D7274" s="1">
        <v>41345</v>
      </c>
      <c r="E7274" s="3">
        <v>0.90138888888888891</v>
      </c>
      <c r="F7274">
        <v>0.2</v>
      </c>
      <c r="G7274" t="s">
        <v>10</v>
      </c>
      <c r="H7274">
        <v>0.2</v>
      </c>
    </row>
    <row r="7275" spans="1:8" x14ac:dyDescent="0.2">
      <c r="A7275" s="4">
        <v>3.12E+17</v>
      </c>
      <c r="B7275" t="s">
        <v>13729</v>
      </c>
      <c r="C7275" s="5" t="s">
        <v>13730</v>
      </c>
      <c r="D7275" s="1">
        <v>41346</v>
      </c>
      <c r="E7275" s="3">
        <v>0.56944444444444442</v>
      </c>
      <c r="F7275">
        <v>0.2</v>
      </c>
      <c r="G7275" t="s">
        <v>10</v>
      </c>
      <c r="H7275">
        <v>0.2</v>
      </c>
    </row>
    <row r="7276" spans="1:8" x14ac:dyDescent="0.2">
      <c r="A7276" s="4">
        <v>3.12E+17</v>
      </c>
      <c r="B7276" t="s">
        <v>13731</v>
      </c>
      <c r="C7276" s="5" t="s">
        <v>13732</v>
      </c>
      <c r="D7276" s="1">
        <v>41346</v>
      </c>
      <c r="E7276" s="3">
        <v>0.65416666666666667</v>
      </c>
      <c r="F7276">
        <v>0.4</v>
      </c>
      <c r="G7276" t="s">
        <v>10</v>
      </c>
      <c r="H7276">
        <v>0.9</v>
      </c>
    </row>
    <row r="7277" spans="1:8" x14ac:dyDescent="0.2">
      <c r="A7277" s="4">
        <v>3.12E+17</v>
      </c>
      <c r="B7277" t="s">
        <v>13733</v>
      </c>
      <c r="C7277" s="5" t="s">
        <v>13734</v>
      </c>
      <c r="D7277" s="1">
        <v>41346</v>
      </c>
      <c r="E7277" s="3">
        <v>0.65486111111111112</v>
      </c>
      <c r="F7277">
        <v>0</v>
      </c>
      <c r="G7277" t="s">
        <v>19</v>
      </c>
      <c r="H7277">
        <v>0</v>
      </c>
    </row>
    <row r="7278" spans="1:8" x14ac:dyDescent="0.2">
      <c r="A7278" s="4">
        <v>3.12E+17</v>
      </c>
      <c r="B7278" t="s">
        <v>13735</v>
      </c>
      <c r="C7278" s="5" t="s">
        <v>13736</v>
      </c>
      <c r="D7278" s="1">
        <v>41346</v>
      </c>
      <c r="E7278" s="3">
        <v>0.66180555555555554</v>
      </c>
      <c r="F7278">
        <v>0</v>
      </c>
      <c r="G7278" t="s">
        <v>19</v>
      </c>
      <c r="H7278">
        <v>0</v>
      </c>
    </row>
    <row r="7279" spans="1:8" x14ac:dyDescent="0.2">
      <c r="A7279" s="4">
        <v>3.12E+17</v>
      </c>
      <c r="B7279" t="s">
        <v>13737</v>
      </c>
      <c r="C7279" s="5" t="e">
        <v>#NAME?</v>
      </c>
      <c r="D7279" s="1">
        <v>41346</v>
      </c>
      <c r="E7279" s="3">
        <v>0.66527777777777775</v>
      </c>
      <c r="F7279">
        <v>0</v>
      </c>
      <c r="G7279" t="s">
        <v>19</v>
      </c>
      <c r="H7279">
        <v>0</v>
      </c>
    </row>
    <row r="7280" spans="1:8" x14ac:dyDescent="0.2">
      <c r="A7280" s="4">
        <v>3.12E+17</v>
      </c>
      <c r="B7280" t="s">
        <v>13738</v>
      </c>
      <c r="C7280" s="5" t="e">
        <v>#NAME?</v>
      </c>
      <c r="D7280" s="1">
        <v>41346</v>
      </c>
      <c r="E7280" s="3">
        <v>0.68194444444444446</v>
      </c>
      <c r="F7280">
        <v>0</v>
      </c>
      <c r="G7280" t="s">
        <v>19</v>
      </c>
      <c r="H7280">
        <v>0</v>
      </c>
    </row>
    <row r="7281" spans="1:8" x14ac:dyDescent="0.2">
      <c r="A7281" s="4">
        <v>3.12E+17</v>
      </c>
      <c r="B7281" t="s">
        <v>13739</v>
      </c>
      <c r="C7281" s="5" t="e">
        <v>#NAME?</v>
      </c>
      <c r="D7281" s="1">
        <v>41346</v>
      </c>
      <c r="E7281" s="3">
        <v>0.69236111111111109</v>
      </c>
      <c r="F7281">
        <v>0</v>
      </c>
      <c r="G7281" t="s">
        <v>19</v>
      </c>
      <c r="H7281">
        <v>0</v>
      </c>
    </row>
    <row r="7282" spans="1:8" x14ac:dyDescent="0.2">
      <c r="A7282" s="4">
        <v>3.12E+17</v>
      </c>
      <c r="B7282" t="s">
        <v>13740</v>
      </c>
      <c r="C7282" s="5" t="e">
        <v>#NAME?</v>
      </c>
      <c r="D7282" s="1">
        <v>41346</v>
      </c>
      <c r="E7282" s="3">
        <v>0.69305555555555554</v>
      </c>
      <c r="F7282">
        <v>0</v>
      </c>
      <c r="G7282" t="s">
        <v>19</v>
      </c>
      <c r="H7282">
        <v>0</v>
      </c>
    </row>
    <row r="7283" spans="1:8" x14ac:dyDescent="0.2">
      <c r="A7283" s="4">
        <v>3.12E+17</v>
      </c>
      <c r="B7283" t="s">
        <v>13741</v>
      </c>
      <c r="C7283" s="5" t="s">
        <v>13742</v>
      </c>
      <c r="D7283" s="1">
        <v>41346</v>
      </c>
      <c r="E7283" s="3">
        <v>0.6958333333333333</v>
      </c>
      <c r="F7283">
        <v>0</v>
      </c>
      <c r="G7283" t="s">
        <v>19</v>
      </c>
      <c r="H7283">
        <v>0</v>
      </c>
    </row>
    <row r="7284" spans="1:8" x14ac:dyDescent="0.2">
      <c r="A7284" s="4">
        <v>3.12E+17</v>
      </c>
      <c r="B7284" t="s">
        <v>13743</v>
      </c>
      <c r="C7284" s="5" t="s">
        <v>13744</v>
      </c>
      <c r="D7284" s="1">
        <v>41346</v>
      </c>
      <c r="E7284" s="3">
        <v>0.6972222222222223</v>
      </c>
      <c r="F7284">
        <v>-0.5</v>
      </c>
      <c r="G7284" t="s">
        <v>36</v>
      </c>
      <c r="H7284">
        <v>1</v>
      </c>
    </row>
    <row r="7285" spans="1:8" x14ac:dyDescent="0.2">
      <c r="A7285" s="4">
        <v>3.12E+17</v>
      </c>
      <c r="B7285" t="s">
        <v>13745</v>
      </c>
      <c r="C7285" s="5" t="s">
        <v>13746</v>
      </c>
      <c r="D7285" s="1">
        <v>41346</v>
      </c>
      <c r="E7285" s="3">
        <v>0.70000000000000007</v>
      </c>
      <c r="F7285">
        <v>0.8</v>
      </c>
      <c r="G7285" t="s">
        <v>10</v>
      </c>
      <c r="H7285">
        <v>0.75</v>
      </c>
    </row>
    <row r="7286" spans="1:8" x14ac:dyDescent="0.2">
      <c r="A7286" s="4">
        <v>3.12E+17</v>
      </c>
      <c r="B7286" t="s">
        <v>13747</v>
      </c>
      <c r="C7286" s="5" t="e">
        <v>#NAME?</v>
      </c>
      <c r="D7286" s="1">
        <v>41346</v>
      </c>
      <c r="E7286" s="3">
        <v>0.70416666666666661</v>
      </c>
      <c r="F7286">
        <v>0</v>
      </c>
      <c r="G7286" t="s">
        <v>19</v>
      </c>
      <c r="H7286">
        <v>0</v>
      </c>
    </row>
    <row r="7287" spans="1:8" x14ac:dyDescent="0.2">
      <c r="A7287" s="4">
        <v>3.12E+17</v>
      </c>
      <c r="B7287" t="s">
        <v>13748</v>
      </c>
      <c r="C7287" s="5" t="s">
        <v>13749</v>
      </c>
      <c r="D7287" s="1">
        <v>41346</v>
      </c>
      <c r="E7287" s="3">
        <v>0.72083333333333333</v>
      </c>
      <c r="F7287">
        <v>0</v>
      </c>
      <c r="G7287" t="s">
        <v>19</v>
      </c>
      <c r="H7287">
        <v>0</v>
      </c>
    </row>
    <row r="7288" spans="1:8" x14ac:dyDescent="0.2">
      <c r="A7288" s="4">
        <v>3.12E+17</v>
      </c>
      <c r="B7288" t="s">
        <v>13750</v>
      </c>
      <c r="C7288" s="5" t="s">
        <v>13751</v>
      </c>
      <c r="D7288" s="1">
        <v>41346</v>
      </c>
      <c r="E7288" s="3">
        <v>0.73958333333333337</v>
      </c>
      <c r="F7288">
        <v>0.05</v>
      </c>
      <c r="G7288" t="s">
        <v>10</v>
      </c>
      <c r="H7288">
        <v>0.17499999999999999</v>
      </c>
    </row>
    <row r="7289" spans="1:8" x14ac:dyDescent="0.2">
      <c r="A7289" s="4">
        <v>3.12E+17</v>
      </c>
      <c r="B7289" t="s">
        <v>13752</v>
      </c>
      <c r="C7289" s="5" t="s">
        <v>13753</v>
      </c>
      <c r="D7289" s="1">
        <v>41346</v>
      </c>
      <c r="E7289" s="3">
        <v>0.74444444444444446</v>
      </c>
      <c r="F7289">
        <v>-5.5555555555555497E-2</v>
      </c>
      <c r="G7289" t="s">
        <v>36</v>
      </c>
      <c r="H7289">
        <v>0.438888888888888</v>
      </c>
    </row>
    <row r="7290" spans="1:8" x14ac:dyDescent="0.2">
      <c r="A7290" s="4">
        <v>3.12E+17</v>
      </c>
      <c r="B7290" t="s">
        <v>13754</v>
      </c>
      <c r="C7290" s="5" t="s">
        <v>13755</v>
      </c>
      <c r="D7290" s="1">
        <v>41346</v>
      </c>
      <c r="E7290" s="3">
        <v>0.74791666666666667</v>
      </c>
      <c r="F7290">
        <v>0.2</v>
      </c>
      <c r="G7290" t="s">
        <v>10</v>
      </c>
      <c r="H7290">
        <v>0.2</v>
      </c>
    </row>
    <row r="7291" spans="1:8" x14ac:dyDescent="0.2">
      <c r="A7291" s="4">
        <v>3.12E+17</v>
      </c>
      <c r="B7291" t="s">
        <v>13756</v>
      </c>
      <c r="C7291" s="5" t="s">
        <v>13757</v>
      </c>
      <c r="D7291" s="1">
        <v>41346</v>
      </c>
      <c r="E7291" s="3">
        <v>0.75</v>
      </c>
      <c r="F7291">
        <v>0.38409090909090898</v>
      </c>
      <c r="G7291" t="s">
        <v>10</v>
      </c>
      <c r="H7291">
        <v>0.513636363636363</v>
      </c>
    </row>
    <row r="7292" spans="1:8" x14ac:dyDescent="0.2">
      <c r="A7292" s="4">
        <v>3.12E+17</v>
      </c>
      <c r="B7292" t="s">
        <v>13758</v>
      </c>
      <c r="C7292" s="5" t="e">
        <v>#NAME?</v>
      </c>
      <c r="D7292" s="1">
        <v>41346</v>
      </c>
      <c r="E7292" s="3">
        <v>0.77708333333333324</v>
      </c>
      <c r="F7292">
        <v>0</v>
      </c>
      <c r="G7292" t="s">
        <v>19</v>
      </c>
      <c r="H7292">
        <v>0</v>
      </c>
    </row>
    <row r="7293" spans="1:8" x14ac:dyDescent="0.2">
      <c r="A7293" s="4">
        <v>3.12E+17</v>
      </c>
      <c r="B7293" t="s">
        <v>13759</v>
      </c>
      <c r="C7293" s="5" t="s">
        <v>13760</v>
      </c>
      <c r="D7293" s="1">
        <v>41346</v>
      </c>
      <c r="E7293" s="3">
        <v>0.7895833333333333</v>
      </c>
      <c r="F7293">
        <v>0.309999999999999</v>
      </c>
      <c r="G7293" t="s">
        <v>10</v>
      </c>
      <c r="H7293">
        <v>0.32666666666666599</v>
      </c>
    </row>
    <row r="7294" spans="1:8" x14ac:dyDescent="0.2">
      <c r="A7294" s="4">
        <v>3.12E+17</v>
      </c>
      <c r="B7294" t="s">
        <v>13761</v>
      </c>
      <c r="C7294" s="5" t="s">
        <v>13762</v>
      </c>
      <c r="D7294" s="1">
        <v>41346</v>
      </c>
      <c r="E7294" s="3">
        <v>0.82847222222222217</v>
      </c>
      <c r="F7294">
        <v>-0.26250000000000001</v>
      </c>
      <c r="G7294" t="s">
        <v>36</v>
      </c>
      <c r="H7294">
        <v>0.4375</v>
      </c>
    </row>
    <row r="7295" spans="1:8" x14ac:dyDescent="0.2">
      <c r="A7295" s="4">
        <v>3.12E+17</v>
      </c>
      <c r="B7295" t="s">
        <v>13763</v>
      </c>
      <c r="C7295" s="5" t="s">
        <v>13764</v>
      </c>
      <c r="D7295" s="1">
        <v>41346</v>
      </c>
      <c r="E7295" s="3">
        <v>0.87569444444444444</v>
      </c>
      <c r="F7295">
        <v>6.8181818181818094E-2</v>
      </c>
      <c r="G7295" t="s">
        <v>10</v>
      </c>
      <c r="H7295">
        <v>0.26060606060606001</v>
      </c>
    </row>
    <row r="7296" spans="1:8" x14ac:dyDescent="0.2">
      <c r="A7296" s="4">
        <v>3.12E+17</v>
      </c>
      <c r="B7296" t="s">
        <v>13765</v>
      </c>
      <c r="C7296" s="5" t="s">
        <v>13766</v>
      </c>
      <c r="D7296" s="1">
        <v>41346</v>
      </c>
      <c r="E7296" s="3">
        <v>0.87638888888888899</v>
      </c>
      <c r="F7296">
        <v>-0.40833333333333299</v>
      </c>
      <c r="G7296" t="s">
        <v>36</v>
      </c>
      <c r="H7296">
        <v>0.54722222222222205</v>
      </c>
    </row>
    <row r="7297" spans="1:8" x14ac:dyDescent="0.2">
      <c r="A7297" s="4">
        <v>3.12E+17</v>
      </c>
      <c r="B7297" t="s">
        <v>13767</v>
      </c>
      <c r="C7297" s="5" t="s">
        <v>13768</v>
      </c>
      <c r="D7297" s="1">
        <v>41346</v>
      </c>
      <c r="E7297" s="3">
        <v>0.89722222222222225</v>
      </c>
      <c r="F7297">
        <v>0.7</v>
      </c>
      <c r="G7297" t="s">
        <v>10</v>
      </c>
      <c r="H7297">
        <v>0.6</v>
      </c>
    </row>
    <row r="7298" spans="1:8" x14ac:dyDescent="0.2">
      <c r="A7298" s="4">
        <v>3.12E+17</v>
      </c>
      <c r="B7298" t="s">
        <v>13769</v>
      </c>
      <c r="C7298" s="5" t="s">
        <v>13770</v>
      </c>
      <c r="D7298" s="1">
        <v>41347</v>
      </c>
      <c r="E7298" s="3">
        <v>2.4999999999999998E-2</v>
      </c>
      <c r="F7298">
        <v>0.75</v>
      </c>
      <c r="G7298" t="s">
        <v>10</v>
      </c>
      <c r="H7298">
        <v>0.67500000000000004</v>
      </c>
    </row>
    <row r="7299" spans="1:8" x14ac:dyDescent="0.2">
      <c r="A7299" s="4">
        <v>3.12E+17</v>
      </c>
      <c r="B7299" t="s">
        <v>13771</v>
      </c>
      <c r="C7299" s="5" t="s">
        <v>13772</v>
      </c>
      <c r="D7299" s="1">
        <v>41347</v>
      </c>
      <c r="E7299" s="3">
        <v>8.9583333333333334E-2</v>
      </c>
      <c r="F7299">
        <v>0</v>
      </c>
      <c r="G7299" t="s">
        <v>19</v>
      </c>
      <c r="H7299">
        <v>0</v>
      </c>
    </row>
    <row r="7300" spans="1:8" x14ac:dyDescent="0.2">
      <c r="A7300" s="4">
        <v>3.12E+17</v>
      </c>
      <c r="B7300" t="s">
        <v>13773</v>
      </c>
      <c r="C7300" s="5" t="s">
        <v>13774</v>
      </c>
      <c r="D7300" s="1">
        <v>41347</v>
      </c>
      <c r="E7300" s="3">
        <v>0.53888888888888886</v>
      </c>
      <c r="F7300">
        <v>0</v>
      </c>
      <c r="G7300" t="s">
        <v>19</v>
      </c>
      <c r="H7300">
        <v>6.6666666666666596E-2</v>
      </c>
    </row>
    <row r="7301" spans="1:8" x14ac:dyDescent="0.2">
      <c r="A7301" s="4">
        <v>3.12E+17</v>
      </c>
      <c r="B7301" t="s">
        <v>13775</v>
      </c>
      <c r="C7301" s="5" t="s">
        <v>13776</v>
      </c>
      <c r="D7301" s="1">
        <v>41347</v>
      </c>
      <c r="E7301" s="3">
        <v>0.67986111111111114</v>
      </c>
      <c r="F7301">
        <v>0.8</v>
      </c>
      <c r="G7301" t="s">
        <v>10</v>
      </c>
      <c r="H7301">
        <v>0.75</v>
      </c>
    </row>
    <row r="7302" spans="1:8" x14ac:dyDescent="0.2">
      <c r="A7302" s="4">
        <v>3.12E+17</v>
      </c>
      <c r="B7302" t="s">
        <v>13777</v>
      </c>
      <c r="C7302" s="5" t="e">
        <v>#NAME?</v>
      </c>
      <c r="D7302" s="1">
        <v>41347</v>
      </c>
      <c r="E7302" s="3">
        <v>0.70277777777777783</v>
      </c>
      <c r="F7302">
        <v>0</v>
      </c>
      <c r="G7302" t="s">
        <v>19</v>
      </c>
      <c r="H7302">
        <v>0</v>
      </c>
    </row>
    <row r="7303" spans="1:8" x14ac:dyDescent="0.2">
      <c r="A7303" s="4">
        <v>3.12E+17</v>
      </c>
      <c r="B7303" t="s">
        <v>13778</v>
      </c>
      <c r="C7303" s="5" t="s">
        <v>13779</v>
      </c>
      <c r="D7303" s="1">
        <v>41347</v>
      </c>
      <c r="E7303" s="3">
        <v>0.72430555555555554</v>
      </c>
      <c r="F7303">
        <v>0</v>
      </c>
      <c r="G7303" t="s">
        <v>19</v>
      </c>
      <c r="H7303">
        <v>6.6666666666666596E-2</v>
      </c>
    </row>
    <row r="7304" spans="1:8" x14ac:dyDescent="0.2">
      <c r="A7304" s="4">
        <v>3.12E+17</v>
      </c>
      <c r="B7304" t="s">
        <v>13780</v>
      </c>
      <c r="C7304" s="5" t="s">
        <v>13781</v>
      </c>
      <c r="D7304" s="1">
        <v>41347</v>
      </c>
      <c r="E7304" s="3">
        <v>0.74097222222222225</v>
      </c>
      <c r="F7304">
        <v>0</v>
      </c>
      <c r="G7304" t="s">
        <v>19</v>
      </c>
      <c r="H7304">
        <v>0</v>
      </c>
    </row>
    <row r="7305" spans="1:8" x14ac:dyDescent="0.2">
      <c r="A7305" s="4">
        <v>3.12E+17</v>
      </c>
      <c r="B7305" t="s">
        <v>13782</v>
      </c>
      <c r="C7305" s="5" t="s">
        <v>13783</v>
      </c>
      <c r="D7305" s="1">
        <v>41347</v>
      </c>
      <c r="E7305" s="3">
        <v>0.74097222222222225</v>
      </c>
      <c r="F7305">
        <v>0.05</v>
      </c>
      <c r="G7305" t="s">
        <v>10</v>
      </c>
      <c r="H7305">
        <v>0.5</v>
      </c>
    </row>
    <row r="7306" spans="1:8" x14ac:dyDescent="0.2">
      <c r="A7306" s="4">
        <v>3.12E+17</v>
      </c>
      <c r="B7306" t="s">
        <v>13784</v>
      </c>
      <c r="C7306" s="5" t="s">
        <v>13785</v>
      </c>
      <c r="D7306" s="1">
        <v>41347</v>
      </c>
      <c r="E7306" s="3">
        <v>0.74722222222222223</v>
      </c>
      <c r="F7306">
        <v>-0.5</v>
      </c>
      <c r="G7306" t="s">
        <v>36</v>
      </c>
      <c r="H7306">
        <v>1</v>
      </c>
    </row>
    <row r="7307" spans="1:8" x14ac:dyDescent="0.2">
      <c r="A7307" s="4">
        <v>3.12E+17</v>
      </c>
      <c r="B7307" t="s">
        <v>13786</v>
      </c>
      <c r="C7307" s="5" t="s">
        <v>13787</v>
      </c>
      <c r="D7307" s="1">
        <v>41347</v>
      </c>
      <c r="E7307" s="3">
        <v>0.75416666666666676</v>
      </c>
      <c r="F7307">
        <v>0.28888888888888797</v>
      </c>
      <c r="G7307" t="s">
        <v>10</v>
      </c>
      <c r="H7307">
        <v>0.53333333333333299</v>
      </c>
    </row>
    <row r="7308" spans="1:8" x14ac:dyDescent="0.2">
      <c r="A7308" s="4">
        <v>3.12E+17</v>
      </c>
      <c r="B7308" t="s">
        <v>13788</v>
      </c>
      <c r="C7308" s="5" t="s">
        <v>13789</v>
      </c>
      <c r="D7308" s="1">
        <v>41347</v>
      </c>
      <c r="E7308" s="3">
        <v>0.75694444444444453</v>
      </c>
      <c r="F7308">
        <v>0.16666666666666599</v>
      </c>
      <c r="G7308" t="s">
        <v>10</v>
      </c>
      <c r="H7308">
        <v>0.266666666666666</v>
      </c>
    </row>
    <row r="7309" spans="1:8" x14ac:dyDescent="0.2">
      <c r="A7309" s="4">
        <v>3.12E+17</v>
      </c>
      <c r="B7309" t="s">
        <v>13790</v>
      </c>
      <c r="C7309" s="5" t="s">
        <v>13791</v>
      </c>
      <c r="D7309" s="1">
        <v>41347</v>
      </c>
      <c r="E7309" s="3">
        <v>0.80347222222222225</v>
      </c>
      <c r="F7309">
        <v>0</v>
      </c>
      <c r="G7309" t="s">
        <v>19</v>
      </c>
      <c r="H7309">
        <v>0</v>
      </c>
    </row>
    <row r="7310" spans="1:8" x14ac:dyDescent="0.2">
      <c r="A7310" s="4">
        <v>3.12E+17</v>
      </c>
      <c r="B7310" t="s">
        <v>13792</v>
      </c>
      <c r="C7310" s="5" t="s">
        <v>13793</v>
      </c>
      <c r="D7310" s="1">
        <v>41347</v>
      </c>
      <c r="E7310" s="3">
        <v>0.8041666666666667</v>
      </c>
      <c r="F7310">
        <v>0.65</v>
      </c>
      <c r="G7310" t="s">
        <v>10</v>
      </c>
      <c r="H7310">
        <v>0.625</v>
      </c>
    </row>
    <row r="7311" spans="1:8" x14ac:dyDescent="0.2">
      <c r="A7311" s="4">
        <v>3.12E+17</v>
      </c>
      <c r="B7311" t="s">
        <v>13794</v>
      </c>
      <c r="C7311" s="5" t="e">
        <v>#NAME?</v>
      </c>
      <c r="D7311" s="1">
        <v>41347</v>
      </c>
      <c r="E7311" s="3">
        <v>0.80486111111111114</v>
      </c>
      <c r="F7311">
        <v>0</v>
      </c>
      <c r="G7311" t="s">
        <v>19</v>
      </c>
      <c r="H7311">
        <v>0</v>
      </c>
    </row>
    <row r="7312" spans="1:8" x14ac:dyDescent="0.2">
      <c r="A7312" s="4">
        <v>3.12E+17</v>
      </c>
      <c r="B7312" t="s">
        <v>13795</v>
      </c>
      <c r="C7312" s="5" t="e">
        <v>#NAME?</v>
      </c>
      <c r="D7312" s="1">
        <v>41347</v>
      </c>
      <c r="E7312" s="3">
        <v>0.80555555555555547</v>
      </c>
      <c r="F7312">
        <v>0</v>
      </c>
      <c r="G7312" t="s">
        <v>19</v>
      </c>
      <c r="H7312">
        <v>0</v>
      </c>
    </row>
    <row r="7313" spans="1:8" x14ac:dyDescent="0.2">
      <c r="A7313" s="4">
        <v>3.12E+17</v>
      </c>
      <c r="B7313" t="s">
        <v>13796</v>
      </c>
      <c r="C7313" s="5" t="s">
        <v>13797</v>
      </c>
      <c r="D7313" s="1">
        <v>41347</v>
      </c>
      <c r="E7313" s="3">
        <v>0.82291666666666663</v>
      </c>
      <c r="F7313">
        <v>0.249999999999999</v>
      </c>
      <c r="G7313" t="s">
        <v>10</v>
      </c>
      <c r="H7313">
        <v>0.5</v>
      </c>
    </row>
    <row r="7314" spans="1:8" x14ac:dyDescent="0.2">
      <c r="A7314" s="4">
        <v>3.12E+17</v>
      </c>
      <c r="B7314" t="s">
        <v>13798</v>
      </c>
      <c r="C7314" s="5" t="s">
        <v>13799</v>
      </c>
      <c r="D7314" s="1">
        <v>41347</v>
      </c>
      <c r="E7314" s="3">
        <v>0.82430555555555562</v>
      </c>
      <c r="F7314">
        <v>-1</v>
      </c>
      <c r="G7314" t="s">
        <v>36</v>
      </c>
      <c r="H7314">
        <v>1</v>
      </c>
    </row>
    <row r="7315" spans="1:8" x14ac:dyDescent="0.2">
      <c r="A7315" s="4">
        <v>3.12E+17</v>
      </c>
      <c r="B7315" t="s">
        <v>13800</v>
      </c>
      <c r="C7315" s="5" t="s">
        <v>13801</v>
      </c>
      <c r="D7315" s="1">
        <v>41347</v>
      </c>
      <c r="E7315" s="3">
        <v>0.83124999999999993</v>
      </c>
      <c r="F7315">
        <v>0.25</v>
      </c>
      <c r="G7315" t="s">
        <v>10</v>
      </c>
      <c r="H7315">
        <v>0.5</v>
      </c>
    </row>
    <row r="7316" spans="1:8" x14ac:dyDescent="0.2">
      <c r="A7316" s="4">
        <v>3.12E+17</v>
      </c>
      <c r="B7316" t="s">
        <v>13802</v>
      </c>
      <c r="C7316" s="5" t="s">
        <v>13803</v>
      </c>
      <c r="D7316" s="1">
        <v>41347</v>
      </c>
      <c r="E7316" s="3">
        <v>0.83124999999999993</v>
      </c>
      <c r="F7316">
        <v>0</v>
      </c>
      <c r="G7316" t="s">
        <v>19</v>
      </c>
      <c r="H7316">
        <v>0.75</v>
      </c>
    </row>
    <row r="7317" spans="1:8" x14ac:dyDescent="0.2">
      <c r="A7317" s="4">
        <v>3.12E+17</v>
      </c>
      <c r="B7317" t="s">
        <v>13804</v>
      </c>
      <c r="C7317" s="5" t="s">
        <v>13805</v>
      </c>
      <c r="D7317" s="1">
        <v>41347</v>
      </c>
      <c r="E7317" s="3">
        <v>0.84861111111111109</v>
      </c>
      <c r="F7317">
        <v>-0.2</v>
      </c>
      <c r="G7317" t="s">
        <v>36</v>
      </c>
      <c r="H7317">
        <v>0.95</v>
      </c>
    </row>
    <row r="7318" spans="1:8" x14ac:dyDescent="0.2">
      <c r="A7318" s="4">
        <v>3.12E+17</v>
      </c>
      <c r="B7318" t="s">
        <v>13806</v>
      </c>
      <c r="C7318" s="5" t="s">
        <v>13807</v>
      </c>
      <c r="D7318" s="1">
        <v>41347</v>
      </c>
      <c r="E7318" s="3">
        <v>0.85</v>
      </c>
      <c r="F7318">
        <v>-0.05</v>
      </c>
      <c r="G7318" t="s">
        <v>36</v>
      </c>
      <c r="H7318">
        <v>0.25</v>
      </c>
    </row>
    <row r="7319" spans="1:8" x14ac:dyDescent="0.2">
      <c r="A7319" s="4">
        <v>3.12E+17</v>
      </c>
      <c r="B7319" t="s">
        <v>13808</v>
      </c>
      <c r="C7319" s="5" t="s">
        <v>13809</v>
      </c>
      <c r="D7319" s="1">
        <v>41347</v>
      </c>
      <c r="E7319" s="3">
        <v>0.8569444444444444</v>
      </c>
      <c r="F7319">
        <v>0.19999999999999901</v>
      </c>
      <c r="G7319" t="s">
        <v>10</v>
      </c>
      <c r="H7319">
        <v>0.41296296296296298</v>
      </c>
    </row>
    <row r="7320" spans="1:8" x14ac:dyDescent="0.2">
      <c r="A7320" s="4">
        <v>3.12E+17</v>
      </c>
      <c r="B7320" t="s">
        <v>13810</v>
      </c>
      <c r="C7320" s="5" t="s">
        <v>13811</v>
      </c>
      <c r="D7320" s="1">
        <v>41347</v>
      </c>
      <c r="E7320" s="3">
        <v>0.87013888888888891</v>
      </c>
      <c r="F7320">
        <v>0</v>
      </c>
      <c r="G7320" t="s">
        <v>19</v>
      </c>
      <c r="H7320">
        <v>0</v>
      </c>
    </row>
    <row r="7321" spans="1:8" x14ac:dyDescent="0.2">
      <c r="A7321" s="4">
        <v>3.12E+17</v>
      </c>
      <c r="B7321" t="s">
        <v>13812</v>
      </c>
      <c r="C7321" s="5" t="s">
        <v>13813</v>
      </c>
      <c r="D7321" s="1">
        <v>41347</v>
      </c>
      <c r="E7321" s="3">
        <v>0.89444444444444438</v>
      </c>
      <c r="F7321">
        <v>0.1</v>
      </c>
      <c r="G7321" t="s">
        <v>10</v>
      </c>
      <c r="H7321">
        <v>0.4</v>
      </c>
    </row>
    <row r="7322" spans="1:8" x14ac:dyDescent="0.2">
      <c r="A7322" s="4">
        <v>3.12E+17</v>
      </c>
      <c r="B7322" t="s">
        <v>13814</v>
      </c>
      <c r="C7322" s="5" t="s">
        <v>13815</v>
      </c>
      <c r="D7322" s="1">
        <v>41347</v>
      </c>
      <c r="E7322" s="3">
        <v>0.90486111111111101</v>
      </c>
      <c r="F7322">
        <v>-0.79999999999999905</v>
      </c>
      <c r="G7322" t="s">
        <v>36</v>
      </c>
      <c r="H7322">
        <v>1</v>
      </c>
    </row>
    <row r="7323" spans="1:8" x14ac:dyDescent="0.2">
      <c r="A7323" s="4">
        <v>3.12E+17</v>
      </c>
      <c r="B7323" t="s">
        <v>13816</v>
      </c>
      <c r="C7323" s="5" t="s">
        <v>13817</v>
      </c>
      <c r="D7323" s="1">
        <v>41347</v>
      </c>
      <c r="E7323" s="3">
        <v>0.90486111111111101</v>
      </c>
      <c r="F7323">
        <v>-0.55555555555555503</v>
      </c>
      <c r="G7323" t="s">
        <v>36</v>
      </c>
      <c r="H7323">
        <v>0.688888888888888</v>
      </c>
    </row>
    <row r="7324" spans="1:8" x14ac:dyDescent="0.2">
      <c r="A7324" s="4">
        <v>3.12E+17</v>
      </c>
      <c r="B7324" t="s">
        <v>13818</v>
      </c>
      <c r="C7324" s="5" t="s">
        <v>13819</v>
      </c>
      <c r="D7324" s="1">
        <v>41347</v>
      </c>
      <c r="E7324" s="3">
        <v>0.90902777777777777</v>
      </c>
      <c r="F7324">
        <v>2.5000000000000001E-2</v>
      </c>
      <c r="G7324" t="s">
        <v>10</v>
      </c>
      <c r="H7324">
        <v>0.3</v>
      </c>
    </row>
    <row r="7325" spans="1:8" x14ac:dyDescent="0.2">
      <c r="A7325" s="4">
        <v>3.12E+17</v>
      </c>
      <c r="B7325" t="s">
        <v>13820</v>
      </c>
      <c r="C7325" s="5" t="s">
        <v>13821</v>
      </c>
      <c r="D7325" s="1">
        <v>41347</v>
      </c>
      <c r="E7325" s="3">
        <v>0.9145833333333333</v>
      </c>
      <c r="F7325">
        <v>2.0833333333333301E-2</v>
      </c>
      <c r="G7325" t="s">
        <v>10</v>
      </c>
      <c r="H7325">
        <v>0.233333333333333</v>
      </c>
    </row>
    <row r="7326" spans="1:8" x14ac:dyDescent="0.2">
      <c r="A7326" s="4">
        <v>3.13E+17</v>
      </c>
      <c r="B7326" t="s">
        <v>13822</v>
      </c>
      <c r="C7326" s="5" t="s">
        <v>13823</v>
      </c>
      <c r="D7326" s="1">
        <v>41348</v>
      </c>
      <c r="E7326" s="3">
        <v>0.79861111111111116</v>
      </c>
      <c r="F7326">
        <v>0.31666666666666599</v>
      </c>
      <c r="G7326" t="s">
        <v>10</v>
      </c>
      <c r="H7326">
        <v>0.41111111111111098</v>
      </c>
    </row>
    <row r="7327" spans="1:8" x14ac:dyDescent="0.2">
      <c r="A7327" s="4">
        <v>3.13E+17</v>
      </c>
      <c r="B7327" t="s">
        <v>13824</v>
      </c>
      <c r="C7327" s="5" t="s">
        <v>13825</v>
      </c>
      <c r="D7327" s="1">
        <v>41348</v>
      </c>
      <c r="E7327" s="3">
        <v>0.79861111111111116</v>
      </c>
      <c r="F7327">
        <v>0.55000000000000004</v>
      </c>
      <c r="G7327" t="s">
        <v>10</v>
      </c>
      <c r="H7327">
        <v>0.55000000000000004</v>
      </c>
    </row>
    <row r="7328" spans="1:8" x14ac:dyDescent="0.2">
      <c r="A7328" s="4">
        <v>3.13E+17</v>
      </c>
      <c r="B7328" t="s">
        <v>13826</v>
      </c>
      <c r="C7328" s="5" t="s">
        <v>13827</v>
      </c>
      <c r="D7328" s="1">
        <v>41348</v>
      </c>
      <c r="E7328" s="3">
        <v>0.80069444444444438</v>
      </c>
      <c r="F7328">
        <v>7.49999999999999E-2</v>
      </c>
      <c r="G7328" t="s">
        <v>10</v>
      </c>
      <c r="H7328">
        <v>0.33333333333333298</v>
      </c>
    </row>
    <row r="7329" spans="1:8" x14ac:dyDescent="0.2">
      <c r="A7329" s="4">
        <v>3.13E+17</v>
      </c>
      <c r="B7329" t="s">
        <v>13828</v>
      </c>
      <c r="C7329" s="5" t="s">
        <v>13829</v>
      </c>
      <c r="D7329" s="1">
        <v>41348</v>
      </c>
      <c r="E7329" s="3">
        <v>0.85902777777777783</v>
      </c>
      <c r="F7329">
        <v>0</v>
      </c>
      <c r="G7329" t="s">
        <v>19</v>
      </c>
      <c r="H7329">
        <v>0</v>
      </c>
    </row>
    <row r="7330" spans="1:8" x14ac:dyDescent="0.2">
      <c r="A7330" s="4">
        <v>3.13E+17</v>
      </c>
      <c r="B7330" t="s">
        <v>13830</v>
      </c>
      <c r="C7330" s="5" t="s">
        <v>13831</v>
      </c>
      <c r="D7330" s="1">
        <v>41348</v>
      </c>
      <c r="E7330" s="3">
        <v>0.85902777777777783</v>
      </c>
      <c r="F7330">
        <v>0</v>
      </c>
      <c r="G7330" t="s">
        <v>19</v>
      </c>
      <c r="H7330">
        <v>0</v>
      </c>
    </row>
    <row r="7331" spans="1:8" x14ac:dyDescent="0.2">
      <c r="A7331" s="4">
        <v>3.13E+17</v>
      </c>
      <c r="B7331" t="s">
        <v>13832</v>
      </c>
      <c r="C7331" s="5" t="s">
        <v>13833</v>
      </c>
      <c r="D7331" s="1">
        <v>41348</v>
      </c>
      <c r="E7331" s="3">
        <v>0.86944444444444446</v>
      </c>
      <c r="F7331">
        <v>0</v>
      </c>
      <c r="G7331" t="s">
        <v>19</v>
      </c>
      <c r="H7331">
        <v>0</v>
      </c>
    </row>
    <row r="7332" spans="1:8" x14ac:dyDescent="0.2">
      <c r="A7332" s="4">
        <v>3.13E+17</v>
      </c>
      <c r="B7332" t="s">
        <v>13834</v>
      </c>
      <c r="C7332" s="5" t="s">
        <v>13835</v>
      </c>
      <c r="D7332" s="1">
        <v>41348</v>
      </c>
      <c r="E7332" s="3">
        <v>0.86944444444444446</v>
      </c>
      <c r="F7332">
        <v>-0.31666666666666599</v>
      </c>
      <c r="G7332" t="s">
        <v>36</v>
      </c>
      <c r="H7332">
        <v>0.3</v>
      </c>
    </row>
    <row r="7333" spans="1:8" x14ac:dyDescent="0.2">
      <c r="A7333" s="4">
        <v>3.13E+17</v>
      </c>
      <c r="B7333" t="s">
        <v>13836</v>
      </c>
      <c r="C7333" s="5" t="s">
        <v>13837</v>
      </c>
      <c r="D7333" s="1">
        <v>41348</v>
      </c>
      <c r="E7333" s="3">
        <v>0.89374999999999993</v>
      </c>
      <c r="F7333">
        <v>0</v>
      </c>
      <c r="G7333" t="s">
        <v>19</v>
      </c>
      <c r="H7333">
        <v>0</v>
      </c>
    </row>
    <row r="7334" spans="1:8" x14ac:dyDescent="0.2">
      <c r="A7334" s="4">
        <v>3.13E+17</v>
      </c>
      <c r="B7334" t="s">
        <v>13838</v>
      </c>
      <c r="C7334" s="5" t="s">
        <v>13839</v>
      </c>
      <c r="D7334" s="1">
        <v>41348</v>
      </c>
      <c r="E7334" s="3">
        <v>0.89374999999999993</v>
      </c>
      <c r="F7334">
        <v>-0.35</v>
      </c>
      <c r="G7334" t="s">
        <v>36</v>
      </c>
      <c r="H7334">
        <v>0.42499999999999999</v>
      </c>
    </row>
    <row r="7335" spans="1:8" x14ac:dyDescent="0.2">
      <c r="A7335" s="4">
        <v>3.13E+17</v>
      </c>
      <c r="B7335" t="s">
        <v>13840</v>
      </c>
      <c r="C7335" s="5" t="s">
        <v>13841</v>
      </c>
      <c r="D7335" s="1">
        <v>41348</v>
      </c>
      <c r="E7335" s="3">
        <v>0.89722222222222225</v>
      </c>
      <c r="F7335">
        <v>-0.5</v>
      </c>
      <c r="G7335" t="s">
        <v>36</v>
      </c>
      <c r="H7335">
        <v>0.875</v>
      </c>
    </row>
    <row r="7336" spans="1:8" x14ac:dyDescent="0.2">
      <c r="A7336" s="4">
        <v>3.13E+17</v>
      </c>
      <c r="B7336" t="s">
        <v>13842</v>
      </c>
      <c r="C7336" s="5" t="s">
        <v>13843</v>
      </c>
      <c r="D7336" s="1">
        <v>41348</v>
      </c>
      <c r="E7336" s="3">
        <v>0.90277777777777779</v>
      </c>
      <c r="F7336">
        <v>0</v>
      </c>
      <c r="G7336" t="s">
        <v>19</v>
      </c>
      <c r="H7336">
        <v>0</v>
      </c>
    </row>
    <row r="7337" spans="1:8" x14ac:dyDescent="0.2">
      <c r="A7337" s="4">
        <v>3.13E+17</v>
      </c>
      <c r="B7337" t="s">
        <v>13844</v>
      </c>
      <c r="C7337" s="5" t="s">
        <v>13845</v>
      </c>
      <c r="D7337" s="1">
        <v>41348</v>
      </c>
      <c r="E7337" s="3">
        <v>0.90347222222222223</v>
      </c>
      <c r="F7337">
        <v>0.4</v>
      </c>
      <c r="G7337" t="s">
        <v>10</v>
      </c>
      <c r="H7337">
        <v>0.63333333333333297</v>
      </c>
    </row>
    <row r="7338" spans="1:8" x14ac:dyDescent="0.2">
      <c r="A7338" s="4">
        <v>3.13E+17</v>
      </c>
      <c r="B7338" t="s">
        <v>13846</v>
      </c>
      <c r="C7338" s="5" t="s">
        <v>13847</v>
      </c>
      <c r="D7338" s="1">
        <v>41348</v>
      </c>
      <c r="E7338" s="3">
        <v>0.9291666666666667</v>
      </c>
      <c r="F7338">
        <v>0</v>
      </c>
      <c r="G7338" t="s">
        <v>19</v>
      </c>
      <c r="H7338">
        <v>0</v>
      </c>
    </row>
    <row r="7339" spans="1:8" x14ac:dyDescent="0.2">
      <c r="A7339" s="4">
        <v>3.13E+17</v>
      </c>
      <c r="B7339" t="s">
        <v>13848</v>
      </c>
      <c r="C7339" s="5" t="s">
        <v>13849</v>
      </c>
      <c r="D7339" s="1">
        <v>41348</v>
      </c>
      <c r="E7339" s="3">
        <v>0.92986111111111114</v>
      </c>
      <c r="F7339">
        <v>0.65</v>
      </c>
      <c r="G7339" t="s">
        <v>10</v>
      </c>
      <c r="H7339">
        <v>0.35</v>
      </c>
    </row>
    <row r="7340" spans="1:8" x14ac:dyDescent="0.2">
      <c r="A7340" s="4">
        <v>3.13E+17</v>
      </c>
      <c r="B7340" t="s">
        <v>13850</v>
      </c>
      <c r="C7340" s="5" t="s">
        <v>13851</v>
      </c>
      <c r="D7340" s="1">
        <v>41348</v>
      </c>
      <c r="E7340" s="3">
        <v>0.92986111111111114</v>
      </c>
      <c r="F7340">
        <v>0</v>
      </c>
      <c r="G7340" t="s">
        <v>19</v>
      </c>
      <c r="H7340">
        <v>0</v>
      </c>
    </row>
    <row r="7341" spans="1:8" x14ac:dyDescent="0.2">
      <c r="A7341" s="4">
        <v>3.13E+17</v>
      </c>
      <c r="B7341" t="s">
        <v>13852</v>
      </c>
      <c r="C7341" s="5" t="s">
        <v>13853</v>
      </c>
      <c r="D7341" s="1">
        <v>41348</v>
      </c>
      <c r="E7341" s="3">
        <v>0.92986111111111114</v>
      </c>
      <c r="F7341">
        <v>0</v>
      </c>
      <c r="G7341" t="s">
        <v>19</v>
      </c>
      <c r="H7341">
        <v>0</v>
      </c>
    </row>
    <row r="7342" spans="1:8" x14ac:dyDescent="0.2">
      <c r="A7342" s="4">
        <v>3.13E+17</v>
      </c>
      <c r="B7342" t="s">
        <v>13854</v>
      </c>
      <c r="C7342" s="5" t="s">
        <v>13855</v>
      </c>
      <c r="D7342" s="1">
        <v>41348</v>
      </c>
      <c r="E7342" s="3">
        <v>0.93402777777777779</v>
      </c>
      <c r="F7342">
        <v>0</v>
      </c>
      <c r="G7342" t="s">
        <v>19</v>
      </c>
      <c r="H7342">
        <v>0</v>
      </c>
    </row>
    <row r="7343" spans="1:8" x14ac:dyDescent="0.2">
      <c r="A7343" s="4">
        <v>3.13E+17</v>
      </c>
      <c r="B7343" t="s">
        <v>13856</v>
      </c>
      <c r="C7343" s="5" t="s">
        <v>13857</v>
      </c>
      <c r="D7343" s="1">
        <v>41348</v>
      </c>
      <c r="E7343" s="3">
        <v>0.94513888888888886</v>
      </c>
      <c r="F7343">
        <v>-0.79999999999999905</v>
      </c>
      <c r="G7343" t="s">
        <v>36</v>
      </c>
      <c r="H7343">
        <v>1</v>
      </c>
    </row>
    <row r="7344" spans="1:8" x14ac:dyDescent="0.2">
      <c r="A7344" s="4">
        <v>3.13E+17</v>
      </c>
      <c r="B7344" t="s">
        <v>13858</v>
      </c>
      <c r="C7344" s="5" t="s">
        <v>13859</v>
      </c>
      <c r="D7344" s="1">
        <v>41348</v>
      </c>
      <c r="E7344" s="3">
        <v>0.94513888888888886</v>
      </c>
      <c r="F7344">
        <v>0</v>
      </c>
      <c r="G7344" t="s">
        <v>19</v>
      </c>
      <c r="H7344">
        <v>0</v>
      </c>
    </row>
    <row r="7345" spans="1:8" x14ac:dyDescent="0.2">
      <c r="A7345" s="4">
        <v>3.13E+17</v>
      </c>
      <c r="B7345" t="s">
        <v>13860</v>
      </c>
      <c r="C7345" s="5" t="s">
        <v>13861</v>
      </c>
      <c r="D7345" s="1">
        <v>41348</v>
      </c>
      <c r="E7345" s="3">
        <v>0.9458333333333333</v>
      </c>
      <c r="F7345">
        <v>0.8</v>
      </c>
      <c r="G7345" t="s">
        <v>10</v>
      </c>
      <c r="H7345">
        <v>0.75</v>
      </c>
    </row>
    <row r="7346" spans="1:8" x14ac:dyDescent="0.2">
      <c r="A7346" s="4">
        <v>3.13E+17</v>
      </c>
      <c r="B7346" t="s">
        <v>13862</v>
      </c>
      <c r="C7346" s="5" t="s">
        <v>13863</v>
      </c>
      <c r="D7346" s="1">
        <v>41349</v>
      </c>
      <c r="E7346" s="3">
        <v>2.0833333333333333E-3</v>
      </c>
      <c r="F7346">
        <v>0.5</v>
      </c>
      <c r="G7346" t="s">
        <v>10</v>
      </c>
      <c r="H7346">
        <v>0.5</v>
      </c>
    </row>
    <row r="7347" spans="1:8" x14ac:dyDescent="0.2">
      <c r="A7347" s="4">
        <v>3.13E+17</v>
      </c>
      <c r="B7347" t="s">
        <v>13864</v>
      </c>
      <c r="C7347" s="5" t="s">
        <v>13865</v>
      </c>
      <c r="D7347" s="1">
        <v>41349</v>
      </c>
      <c r="E7347" s="3">
        <v>9.0277777777777787E-3</v>
      </c>
      <c r="F7347">
        <v>3.3333333333333298E-2</v>
      </c>
      <c r="G7347" t="s">
        <v>10</v>
      </c>
      <c r="H7347">
        <v>0.65</v>
      </c>
    </row>
    <row r="7348" spans="1:8" x14ac:dyDescent="0.2">
      <c r="A7348" s="4">
        <v>3.13E+17</v>
      </c>
      <c r="B7348" t="s">
        <v>13866</v>
      </c>
      <c r="C7348" s="5" t="s">
        <v>13867</v>
      </c>
      <c r="D7348" s="1">
        <v>41349</v>
      </c>
      <c r="E7348" s="3">
        <v>1.3194444444444444E-2</v>
      </c>
      <c r="F7348">
        <v>0.2</v>
      </c>
      <c r="G7348" t="s">
        <v>10</v>
      </c>
      <c r="H7348">
        <v>0.8</v>
      </c>
    </row>
    <row r="7349" spans="1:8" x14ac:dyDescent="0.2">
      <c r="A7349" s="4">
        <v>3.13E+17</v>
      </c>
      <c r="B7349" t="s">
        <v>13868</v>
      </c>
      <c r="C7349" s="5" t="s">
        <v>13869</v>
      </c>
      <c r="D7349" s="1">
        <v>41349</v>
      </c>
      <c r="E7349" s="3">
        <v>1.8749999999999999E-2</v>
      </c>
      <c r="F7349">
        <v>8.3333333333333301E-2</v>
      </c>
      <c r="G7349" t="s">
        <v>10</v>
      </c>
      <c r="H7349">
        <v>0.56666666666666599</v>
      </c>
    </row>
    <row r="7350" spans="1:8" x14ac:dyDescent="0.2">
      <c r="A7350" s="4">
        <v>3.13E+17</v>
      </c>
      <c r="B7350" t="s">
        <v>13870</v>
      </c>
      <c r="C7350" s="5" t="s">
        <v>13871</v>
      </c>
      <c r="D7350" s="1">
        <v>41349</v>
      </c>
      <c r="E7350" s="3">
        <v>2.2916666666666669E-2</v>
      </c>
      <c r="F7350">
        <v>0.2</v>
      </c>
      <c r="G7350" t="s">
        <v>10</v>
      </c>
      <c r="H7350">
        <v>0.2</v>
      </c>
    </row>
    <row r="7351" spans="1:8" x14ac:dyDescent="0.2">
      <c r="A7351" s="4">
        <v>3.13E+17</v>
      </c>
      <c r="B7351" t="s">
        <v>13872</v>
      </c>
      <c r="C7351" s="5" t="s">
        <v>13873</v>
      </c>
      <c r="D7351" s="1">
        <v>41349</v>
      </c>
      <c r="E7351" s="3">
        <v>2.4999999999999998E-2</v>
      </c>
      <c r="F7351">
        <v>0.8</v>
      </c>
      <c r="G7351" t="s">
        <v>10</v>
      </c>
      <c r="H7351">
        <v>0.75</v>
      </c>
    </row>
    <row r="7352" spans="1:8" x14ac:dyDescent="0.2">
      <c r="A7352" s="4">
        <v>3.13E+17</v>
      </c>
      <c r="B7352" t="s">
        <v>13874</v>
      </c>
      <c r="C7352" s="5" t="s">
        <v>13875</v>
      </c>
      <c r="D7352" s="1">
        <v>41349</v>
      </c>
      <c r="E7352" s="3">
        <v>2.5694444444444447E-2</v>
      </c>
      <c r="F7352">
        <v>0.2</v>
      </c>
      <c r="G7352" t="s">
        <v>10</v>
      </c>
      <c r="H7352">
        <v>0.2</v>
      </c>
    </row>
    <row r="7353" spans="1:8" x14ac:dyDescent="0.2">
      <c r="A7353" s="4">
        <v>3.13E+17</v>
      </c>
      <c r="B7353" t="s">
        <v>13876</v>
      </c>
      <c r="C7353" s="5" t="s">
        <v>13877</v>
      </c>
      <c r="D7353" s="1">
        <v>41349</v>
      </c>
      <c r="E7353" s="3">
        <v>2.9166666666666664E-2</v>
      </c>
      <c r="F7353">
        <v>0.212499999999999</v>
      </c>
      <c r="G7353" t="s">
        <v>10</v>
      </c>
      <c r="H7353">
        <v>0.65</v>
      </c>
    </row>
    <row r="7354" spans="1:8" x14ac:dyDescent="0.2">
      <c r="A7354" s="4">
        <v>3.13E+17</v>
      </c>
      <c r="B7354" t="s">
        <v>13878</v>
      </c>
      <c r="C7354" s="5" t="s">
        <v>13879</v>
      </c>
      <c r="D7354" s="1">
        <v>41349</v>
      </c>
      <c r="E7354" s="3">
        <v>0.20416666666666669</v>
      </c>
      <c r="F7354">
        <v>0.103571428571428</v>
      </c>
      <c r="G7354" t="s">
        <v>10</v>
      </c>
      <c r="H7354">
        <v>0.55714285714285705</v>
      </c>
    </row>
    <row r="7355" spans="1:8" x14ac:dyDescent="0.2">
      <c r="A7355" s="4">
        <v>3.13E+17</v>
      </c>
      <c r="B7355" t="s">
        <v>13880</v>
      </c>
      <c r="C7355" s="5" t="s">
        <v>13881</v>
      </c>
      <c r="D7355" s="1">
        <v>41350</v>
      </c>
      <c r="E7355" s="3">
        <v>7.6388888888888886E-3</v>
      </c>
      <c r="F7355">
        <v>0.05</v>
      </c>
      <c r="G7355" t="s">
        <v>10</v>
      </c>
      <c r="H7355">
        <v>0.55000000000000004</v>
      </c>
    </row>
    <row r="7356" spans="1:8" x14ac:dyDescent="0.2">
      <c r="A7356" s="4">
        <v>3.13E+17</v>
      </c>
      <c r="B7356" t="s">
        <v>13882</v>
      </c>
      <c r="C7356" s="5" t="s">
        <v>13883</v>
      </c>
      <c r="D7356" s="1">
        <v>41350</v>
      </c>
      <c r="E7356" s="3">
        <v>0.46875</v>
      </c>
      <c r="F7356">
        <v>0.8</v>
      </c>
      <c r="G7356" t="s">
        <v>10</v>
      </c>
      <c r="H7356">
        <v>0.75</v>
      </c>
    </row>
    <row r="7357" spans="1:8" x14ac:dyDescent="0.2">
      <c r="A7357" s="4">
        <v>3.13E+17</v>
      </c>
      <c r="B7357" t="s">
        <v>13884</v>
      </c>
      <c r="C7357" s="5" t="s">
        <v>13885</v>
      </c>
      <c r="D7357" s="1">
        <v>41350</v>
      </c>
      <c r="E7357" s="3">
        <v>0.47847222222222219</v>
      </c>
      <c r="F7357">
        <v>0</v>
      </c>
      <c r="G7357" t="s">
        <v>19</v>
      </c>
      <c r="H7357">
        <v>6.6666666666666596E-2</v>
      </c>
    </row>
    <row r="7358" spans="1:8" x14ac:dyDescent="0.2">
      <c r="A7358" s="4">
        <v>3.13E+17</v>
      </c>
      <c r="B7358" t="s">
        <v>13886</v>
      </c>
      <c r="C7358" s="5" t="s">
        <v>13887</v>
      </c>
      <c r="D7358" s="1">
        <v>41350</v>
      </c>
      <c r="E7358" s="3">
        <v>0.74305555555555547</v>
      </c>
      <c r="F7358">
        <v>0.32083333333333303</v>
      </c>
      <c r="G7358" t="s">
        <v>10</v>
      </c>
      <c r="H7358">
        <v>0.45833333333333298</v>
      </c>
    </row>
    <row r="7359" spans="1:8" x14ac:dyDescent="0.2">
      <c r="A7359" s="4">
        <v>3.13E+17</v>
      </c>
      <c r="B7359" t="s">
        <v>13888</v>
      </c>
      <c r="C7359" s="5" t="s">
        <v>13889</v>
      </c>
      <c r="D7359" s="1">
        <v>41350</v>
      </c>
      <c r="E7359" s="3">
        <v>0.74861111111111101</v>
      </c>
      <c r="F7359">
        <v>0</v>
      </c>
      <c r="G7359" t="s">
        <v>19</v>
      </c>
      <c r="H7359">
        <v>0</v>
      </c>
    </row>
    <row r="7360" spans="1:8" x14ac:dyDescent="0.2">
      <c r="A7360" s="4">
        <v>3.13E+17</v>
      </c>
      <c r="B7360" t="s">
        <v>13890</v>
      </c>
      <c r="C7360" s="5" t="s">
        <v>13891</v>
      </c>
      <c r="D7360" s="1">
        <v>41350</v>
      </c>
      <c r="E7360" s="3">
        <v>0.75277777777777777</v>
      </c>
      <c r="F7360">
        <v>1</v>
      </c>
      <c r="G7360" t="s">
        <v>10</v>
      </c>
      <c r="H7360">
        <v>0.3</v>
      </c>
    </row>
    <row r="7361" spans="1:8" x14ac:dyDescent="0.2">
      <c r="A7361" s="4">
        <v>3.13E+17</v>
      </c>
      <c r="B7361" t="s">
        <v>13892</v>
      </c>
      <c r="C7361" s="5" t="s">
        <v>13893</v>
      </c>
      <c r="D7361" s="1">
        <v>41350</v>
      </c>
      <c r="E7361" s="3">
        <v>0.75763888888888886</v>
      </c>
      <c r="F7361">
        <v>0.6</v>
      </c>
      <c r="G7361" t="s">
        <v>10</v>
      </c>
      <c r="H7361">
        <v>0.9</v>
      </c>
    </row>
    <row r="7362" spans="1:8" x14ac:dyDescent="0.2">
      <c r="A7362" s="4">
        <v>3.13E+17</v>
      </c>
      <c r="B7362" t="s">
        <v>13894</v>
      </c>
      <c r="C7362" s="5" t="s">
        <v>13895</v>
      </c>
      <c r="D7362" s="1">
        <v>41350</v>
      </c>
      <c r="E7362" s="3">
        <v>0.7583333333333333</v>
      </c>
      <c r="F7362">
        <v>0</v>
      </c>
      <c r="G7362" t="s">
        <v>19</v>
      </c>
      <c r="H7362">
        <v>0.1</v>
      </c>
    </row>
    <row r="7363" spans="1:8" x14ac:dyDescent="0.2">
      <c r="A7363" s="4">
        <v>3.13E+17</v>
      </c>
      <c r="B7363" t="s">
        <v>13896</v>
      </c>
      <c r="C7363" s="5" t="e">
        <v>#NAME?</v>
      </c>
      <c r="D7363" s="1">
        <v>41350</v>
      </c>
      <c r="E7363" s="3">
        <v>0.76041666666666663</v>
      </c>
      <c r="F7363">
        <v>0</v>
      </c>
      <c r="G7363" t="s">
        <v>19</v>
      </c>
      <c r="H7363">
        <v>0</v>
      </c>
    </row>
    <row r="7364" spans="1:8" x14ac:dyDescent="0.2">
      <c r="A7364" s="4">
        <v>3.13E+17</v>
      </c>
      <c r="B7364" t="s">
        <v>13897</v>
      </c>
      <c r="C7364" s="5" t="s">
        <v>13898</v>
      </c>
      <c r="D7364" s="1">
        <v>41350</v>
      </c>
      <c r="E7364" s="3">
        <v>0.76180555555555562</v>
      </c>
      <c r="F7364">
        <v>0.41666666666666602</v>
      </c>
      <c r="G7364" t="s">
        <v>10</v>
      </c>
      <c r="H7364">
        <v>0.61666666666666603</v>
      </c>
    </row>
    <row r="7365" spans="1:8" x14ac:dyDescent="0.2">
      <c r="A7365" s="4">
        <v>3.13E+17</v>
      </c>
      <c r="B7365" t="s">
        <v>13899</v>
      </c>
      <c r="C7365" s="5" t="s">
        <v>13900</v>
      </c>
      <c r="D7365" s="1">
        <v>41350</v>
      </c>
      <c r="E7365" s="3">
        <v>0.79652777777777783</v>
      </c>
      <c r="F7365">
        <v>0.6</v>
      </c>
      <c r="G7365" t="s">
        <v>10</v>
      </c>
      <c r="H7365">
        <v>0.6</v>
      </c>
    </row>
    <row r="7366" spans="1:8" x14ac:dyDescent="0.2">
      <c r="A7366" s="4">
        <v>3.13E+17</v>
      </c>
      <c r="B7366" t="s">
        <v>13901</v>
      </c>
      <c r="C7366" s="5" t="s">
        <v>13902</v>
      </c>
      <c r="D7366" s="1">
        <v>41350</v>
      </c>
      <c r="E7366" s="3">
        <v>0.79791666666666661</v>
      </c>
      <c r="F7366">
        <v>0.233333333333333</v>
      </c>
      <c r="G7366" t="s">
        <v>10</v>
      </c>
      <c r="H7366">
        <v>0.39999999999999902</v>
      </c>
    </row>
    <row r="7367" spans="1:8" x14ac:dyDescent="0.2">
      <c r="A7367" s="4">
        <v>3.13E+17</v>
      </c>
      <c r="B7367" t="s">
        <v>13903</v>
      </c>
      <c r="C7367" s="5" t="s">
        <v>13904</v>
      </c>
      <c r="D7367" s="1">
        <v>41350</v>
      </c>
      <c r="E7367" s="3">
        <v>0.79999999999999993</v>
      </c>
      <c r="F7367">
        <v>0</v>
      </c>
      <c r="G7367" t="s">
        <v>19</v>
      </c>
      <c r="H7367">
        <v>0.1</v>
      </c>
    </row>
    <row r="7368" spans="1:8" x14ac:dyDescent="0.2">
      <c r="A7368" s="4">
        <v>3.13E+17</v>
      </c>
      <c r="B7368" t="s">
        <v>13905</v>
      </c>
      <c r="C7368" s="5" t="s">
        <v>13906</v>
      </c>
      <c r="D7368" s="1">
        <v>41350</v>
      </c>
      <c r="E7368" s="3">
        <v>0.80208333333333337</v>
      </c>
      <c r="F7368">
        <v>0.4</v>
      </c>
      <c r="G7368" t="s">
        <v>10</v>
      </c>
      <c r="H7368">
        <v>0.6</v>
      </c>
    </row>
    <row r="7369" spans="1:8" x14ac:dyDescent="0.2">
      <c r="A7369" s="4">
        <v>3.13E+17</v>
      </c>
      <c r="B7369" t="s">
        <v>13907</v>
      </c>
      <c r="C7369" s="5" t="s">
        <v>13908</v>
      </c>
      <c r="D7369" s="1">
        <v>41350</v>
      </c>
      <c r="E7369" s="3">
        <v>0.80763888888888891</v>
      </c>
      <c r="F7369">
        <v>0.46666666666666601</v>
      </c>
      <c r="G7369" t="s">
        <v>10</v>
      </c>
      <c r="H7369">
        <v>0.58333333333333304</v>
      </c>
    </row>
    <row r="7370" spans="1:8" x14ac:dyDescent="0.2">
      <c r="A7370" s="4">
        <v>3.13E+17</v>
      </c>
      <c r="B7370" t="s">
        <v>13909</v>
      </c>
      <c r="C7370" s="5" t="s">
        <v>13910</v>
      </c>
      <c r="D7370" s="1">
        <v>41350</v>
      </c>
      <c r="E7370" s="3">
        <v>0.80833333333333324</v>
      </c>
      <c r="F7370">
        <v>6.8181818181818094E-2</v>
      </c>
      <c r="G7370" t="s">
        <v>10</v>
      </c>
      <c r="H7370">
        <v>0.3</v>
      </c>
    </row>
    <row r="7371" spans="1:8" x14ac:dyDescent="0.2">
      <c r="A7371" s="4">
        <v>3.13E+17</v>
      </c>
      <c r="B7371" t="s">
        <v>13911</v>
      </c>
      <c r="C7371" s="5" t="s">
        <v>13912</v>
      </c>
      <c r="D7371" s="1">
        <v>41350</v>
      </c>
      <c r="E7371" s="3">
        <v>0.80833333333333324</v>
      </c>
      <c r="F7371">
        <v>0.56666666666666599</v>
      </c>
      <c r="G7371" t="s">
        <v>10</v>
      </c>
      <c r="H7371">
        <v>0.6</v>
      </c>
    </row>
    <row r="7372" spans="1:8" x14ac:dyDescent="0.2">
      <c r="A7372" s="4">
        <v>3.13E+17</v>
      </c>
      <c r="B7372" t="s">
        <v>13913</v>
      </c>
      <c r="C7372" s="5" t="s">
        <v>13914</v>
      </c>
      <c r="D7372" s="1">
        <v>41350</v>
      </c>
      <c r="E7372" s="3">
        <v>0.80902777777777779</v>
      </c>
      <c r="F7372">
        <v>0.5</v>
      </c>
      <c r="G7372" t="s">
        <v>10</v>
      </c>
      <c r="H7372">
        <v>0.6</v>
      </c>
    </row>
    <row r="7373" spans="1:8" x14ac:dyDescent="0.2">
      <c r="A7373" s="4">
        <v>3.13E+17</v>
      </c>
      <c r="B7373" t="s">
        <v>13915</v>
      </c>
      <c r="C7373" s="5" t="s">
        <v>13916</v>
      </c>
      <c r="D7373" s="1">
        <v>41350</v>
      </c>
      <c r="E7373" s="3">
        <v>0.81041666666666667</v>
      </c>
      <c r="F7373">
        <v>0.44999999999999901</v>
      </c>
      <c r="G7373" t="s">
        <v>10</v>
      </c>
      <c r="H7373">
        <v>0.4</v>
      </c>
    </row>
    <row r="7374" spans="1:8" x14ac:dyDescent="0.2">
      <c r="A7374" s="4">
        <v>3.13E+17</v>
      </c>
      <c r="B7374" t="s">
        <v>13917</v>
      </c>
      <c r="C7374" s="5" t="s">
        <v>13918</v>
      </c>
      <c r="D7374" s="1">
        <v>41350</v>
      </c>
      <c r="E7374" s="3">
        <v>0.8125</v>
      </c>
      <c r="F7374">
        <v>0.76666666666666605</v>
      </c>
      <c r="G7374" t="s">
        <v>10</v>
      </c>
      <c r="H7374">
        <v>0.54999999999999905</v>
      </c>
    </row>
    <row r="7375" spans="1:8" x14ac:dyDescent="0.2">
      <c r="A7375" s="4">
        <v>3.13E+17</v>
      </c>
      <c r="B7375" t="s">
        <v>13919</v>
      </c>
      <c r="C7375" s="5" t="s">
        <v>13920</v>
      </c>
      <c r="D7375" s="1">
        <v>41350</v>
      </c>
      <c r="E7375" s="3">
        <v>0.81319444444444444</v>
      </c>
      <c r="F7375">
        <v>0.65</v>
      </c>
      <c r="G7375" t="s">
        <v>10</v>
      </c>
      <c r="H7375">
        <v>0.67500000000000004</v>
      </c>
    </row>
    <row r="7376" spans="1:8" x14ac:dyDescent="0.2">
      <c r="A7376" s="4">
        <v>3.13E+17</v>
      </c>
      <c r="B7376" t="s">
        <v>13921</v>
      </c>
      <c r="C7376" s="5" t="s">
        <v>13922</v>
      </c>
      <c r="D7376" s="1">
        <v>41350</v>
      </c>
      <c r="E7376" s="3">
        <v>0.81527777777777777</v>
      </c>
      <c r="F7376">
        <v>-0.125</v>
      </c>
      <c r="G7376" t="s">
        <v>36</v>
      </c>
      <c r="H7376">
        <v>0.66666666666666596</v>
      </c>
    </row>
    <row r="7377" spans="1:8" x14ac:dyDescent="0.2">
      <c r="A7377" s="4">
        <v>3.13E+17</v>
      </c>
      <c r="B7377" t="s">
        <v>13923</v>
      </c>
      <c r="C7377" s="5" t="s">
        <v>13924</v>
      </c>
      <c r="D7377" s="1">
        <v>41350</v>
      </c>
      <c r="E7377" s="3">
        <v>0.81597222222222221</v>
      </c>
      <c r="F7377">
        <v>0.31666666666666599</v>
      </c>
      <c r="G7377" t="s">
        <v>10</v>
      </c>
      <c r="H7377">
        <v>0.46666666666666601</v>
      </c>
    </row>
    <row r="7378" spans="1:8" x14ac:dyDescent="0.2">
      <c r="A7378" s="4">
        <v>3.13E+17</v>
      </c>
      <c r="B7378" t="s">
        <v>13925</v>
      </c>
      <c r="C7378" s="5" t="s">
        <v>13926</v>
      </c>
      <c r="D7378" s="1">
        <v>41350</v>
      </c>
      <c r="E7378" s="3">
        <v>0.81944444444444453</v>
      </c>
      <c r="F7378">
        <v>0.3</v>
      </c>
      <c r="G7378" t="s">
        <v>10</v>
      </c>
      <c r="H7378">
        <v>0.8</v>
      </c>
    </row>
    <row r="7379" spans="1:8" x14ac:dyDescent="0.2">
      <c r="A7379" s="4">
        <v>3.13E+17</v>
      </c>
      <c r="B7379" t="s">
        <v>13927</v>
      </c>
      <c r="C7379" s="5" t="s">
        <v>13928</v>
      </c>
      <c r="D7379" s="1">
        <v>41350</v>
      </c>
      <c r="E7379" s="3">
        <v>0.8208333333333333</v>
      </c>
      <c r="F7379">
        <v>0.4</v>
      </c>
      <c r="G7379" t="s">
        <v>10</v>
      </c>
      <c r="H7379">
        <v>0.4</v>
      </c>
    </row>
    <row r="7380" spans="1:8" x14ac:dyDescent="0.2">
      <c r="A7380" s="4">
        <v>3.13E+17</v>
      </c>
      <c r="B7380" t="s">
        <v>13929</v>
      </c>
      <c r="C7380" s="5" t="s">
        <v>13930</v>
      </c>
      <c r="D7380" s="1">
        <v>41351</v>
      </c>
      <c r="E7380" s="3">
        <v>6.805555555555555E-2</v>
      </c>
      <c r="F7380">
        <v>0.6</v>
      </c>
      <c r="G7380" t="s">
        <v>10</v>
      </c>
      <c r="H7380">
        <v>0.25</v>
      </c>
    </row>
    <row r="7381" spans="1:8" x14ac:dyDescent="0.2">
      <c r="A7381" s="4">
        <v>3.13E+17</v>
      </c>
      <c r="B7381" t="s">
        <v>13931</v>
      </c>
      <c r="C7381" s="5" t="s">
        <v>13932</v>
      </c>
      <c r="D7381" s="1">
        <v>41351</v>
      </c>
      <c r="E7381" s="3">
        <v>8.4027777777777771E-2</v>
      </c>
      <c r="F7381">
        <v>0.2</v>
      </c>
      <c r="G7381" t="s">
        <v>10</v>
      </c>
      <c r="H7381">
        <v>0.3</v>
      </c>
    </row>
    <row r="7382" spans="1:8" x14ac:dyDescent="0.2">
      <c r="A7382" s="4">
        <v>3.13E+17</v>
      </c>
      <c r="B7382" t="s">
        <v>13933</v>
      </c>
      <c r="C7382" s="5" t="s">
        <v>13934</v>
      </c>
      <c r="D7382" s="1">
        <v>41351</v>
      </c>
      <c r="E7382" s="3">
        <v>8.5416666666666655E-2</v>
      </c>
      <c r="F7382">
        <v>0.8</v>
      </c>
      <c r="G7382" t="s">
        <v>10</v>
      </c>
      <c r="H7382">
        <v>0.75</v>
      </c>
    </row>
    <row r="7383" spans="1:8" x14ac:dyDescent="0.2">
      <c r="A7383" s="4">
        <v>3.13E+17</v>
      </c>
      <c r="B7383" t="s">
        <v>13935</v>
      </c>
      <c r="C7383" s="5" t="s">
        <v>13936</v>
      </c>
      <c r="D7383" s="1">
        <v>41351</v>
      </c>
      <c r="E7383" s="3">
        <v>8.7500000000000008E-2</v>
      </c>
      <c r="F7383">
        <v>-0.1</v>
      </c>
      <c r="G7383" t="s">
        <v>36</v>
      </c>
      <c r="H7383">
        <v>0.1</v>
      </c>
    </row>
    <row r="7384" spans="1:8" x14ac:dyDescent="0.2">
      <c r="A7384" s="4">
        <v>3.13E+17</v>
      </c>
      <c r="B7384" t="s">
        <v>13937</v>
      </c>
      <c r="C7384" s="5" t="s">
        <v>13938</v>
      </c>
      <c r="D7384" s="1">
        <v>41351</v>
      </c>
      <c r="E7384" s="3">
        <v>8.7500000000000008E-2</v>
      </c>
      <c r="F7384">
        <v>0.35</v>
      </c>
      <c r="G7384" t="s">
        <v>10</v>
      </c>
      <c r="H7384">
        <v>0.42499999999999999</v>
      </c>
    </row>
    <row r="7385" spans="1:8" x14ac:dyDescent="0.2">
      <c r="A7385" s="4">
        <v>3.13E+17</v>
      </c>
      <c r="B7385" t="s">
        <v>13939</v>
      </c>
      <c r="C7385" s="5" t="s">
        <v>13940</v>
      </c>
      <c r="D7385" s="1">
        <v>41351</v>
      </c>
      <c r="E7385" s="3">
        <v>8.819444444444445E-2</v>
      </c>
      <c r="F7385">
        <v>0.35</v>
      </c>
      <c r="G7385" t="s">
        <v>10</v>
      </c>
      <c r="H7385">
        <v>0.3</v>
      </c>
    </row>
    <row r="7386" spans="1:8" x14ac:dyDescent="0.2">
      <c r="A7386" s="4">
        <v>3.13E+17</v>
      </c>
      <c r="B7386" t="s">
        <v>13941</v>
      </c>
      <c r="C7386" s="5" t="s">
        <v>13942</v>
      </c>
      <c r="D7386" s="1">
        <v>41351</v>
      </c>
      <c r="E7386" s="3">
        <v>8.9583333333333334E-2</v>
      </c>
      <c r="F7386">
        <v>0.6</v>
      </c>
      <c r="G7386" t="s">
        <v>10</v>
      </c>
      <c r="H7386">
        <v>0.66249999999999998</v>
      </c>
    </row>
    <row r="7387" spans="1:8" x14ac:dyDescent="0.2">
      <c r="A7387" s="4">
        <v>3.13E+17</v>
      </c>
      <c r="B7387" t="s">
        <v>13943</v>
      </c>
      <c r="C7387" s="5" t="s">
        <v>13944</v>
      </c>
      <c r="D7387" s="1">
        <v>41351</v>
      </c>
      <c r="E7387" s="3">
        <v>9.1666666666666674E-2</v>
      </c>
      <c r="F7387">
        <v>0</v>
      </c>
      <c r="G7387" t="s">
        <v>19</v>
      </c>
      <c r="H7387">
        <v>0</v>
      </c>
    </row>
    <row r="7388" spans="1:8" x14ac:dyDescent="0.2">
      <c r="A7388" s="4">
        <v>3.13E+17</v>
      </c>
      <c r="B7388" t="s">
        <v>13945</v>
      </c>
      <c r="C7388" s="5" t="s">
        <v>13946</v>
      </c>
      <c r="D7388" s="1">
        <v>41351</v>
      </c>
      <c r="E7388" s="3">
        <v>9.5138888888888884E-2</v>
      </c>
      <c r="F7388">
        <v>-0.133333333333333</v>
      </c>
      <c r="G7388" t="s">
        <v>36</v>
      </c>
      <c r="H7388">
        <v>0.6</v>
      </c>
    </row>
    <row r="7389" spans="1:8" x14ac:dyDescent="0.2">
      <c r="A7389" s="4">
        <v>3.13E+17</v>
      </c>
      <c r="B7389" t="s">
        <v>13947</v>
      </c>
      <c r="C7389" s="5" t="s">
        <v>13948</v>
      </c>
      <c r="D7389" s="1">
        <v>41351</v>
      </c>
      <c r="E7389" s="3">
        <v>9.7222222222222224E-2</v>
      </c>
      <c r="F7389">
        <v>0.5</v>
      </c>
      <c r="G7389" t="s">
        <v>10</v>
      </c>
      <c r="H7389">
        <v>0.6</v>
      </c>
    </row>
    <row r="7390" spans="1:8" x14ac:dyDescent="0.2">
      <c r="A7390" s="4">
        <v>3.13E+17</v>
      </c>
      <c r="B7390" t="s">
        <v>13949</v>
      </c>
      <c r="C7390" s="5" t="s">
        <v>13950</v>
      </c>
      <c r="D7390" s="1">
        <v>41351</v>
      </c>
      <c r="E7390" s="3">
        <v>0.10347222222222223</v>
      </c>
      <c r="F7390">
        <v>0</v>
      </c>
      <c r="G7390" t="s">
        <v>19</v>
      </c>
      <c r="H7390">
        <v>0</v>
      </c>
    </row>
    <row r="7391" spans="1:8" x14ac:dyDescent="0.2">
      <c r="A7391" s="4">
        <v>3.13E+17</v>
      </c>
      <c r="B7391" t="s">
        <v>13951</v>
      </c>
      <c r="C7391" s="5" t="s">
        <v>13952</v>
      </c>
      <c r="D7391" s="1">
        <v>41351</v>
      </c>
      <c r="E7391" s="3">
        <v>0.10625</v>
      </c>
      <c r="F7391">
        <v>0.1</v>
      </c>
      <c r="G7391" t="s">
        <v>10</v>
      </c>
      <c r="H7391">
        <v>0.9</v>
      </c>
    </row>
    <row r="7392" spans="1:8" x14ac:dyDescent="0.2">
      <c r="A7392" s="4">
        <v>3.13E+17</v>
      </c>
      <c r="B7392" t="s">
        <v>13953</v>
      </c>
      <c r="C7392" s="5" t="s">
        <v>13954</v>
      </c>
      <c r="D7392" s="1">
        <v>41351</v>
      </c>
      <c r="E7392" s="3">
        <v>0.10833333333333334</v>
      </c>
      <c r="F7392">
        <v>0.13636363636363599</v>
      </c>
      <c r="G7392" t="s">
        <v>10</v>
      </c>
      <c r="H7392">
        <v>0.45454545454545398</v>
      </c>
    </row>
    <row r="7393" spans="1:8" x14ac:dyDescent="0.2">
      <c r="A7393" s="4">
        <v>3.13E+17</v>
      </c>
      <c r="B7393" t="s">
        <v>13955</v>
      </c>
      <c r="C7393" s="5" t="s">
        <v>13956</v>
      </c>
      <c r="D7393" s="1">
        <v>41351</v>
      </c>
      <c r="E7393" s="3">
        <v>0.11041666666666666</v>
      </c>
      <c r="F7393">
        <v>0.31818181818181801</v>
      </c>
      <c r="G7393" t="s">
        <v>10</v>
      </c>
      <c r="H7393">
        <v>0.72727272727272696</v>
      </c>
    </row>
    <row r="7394" spans="1:8" x14ac:dyDescent="0.2">
      <c r="A7394" s="4">
        <v>3.13E+17</v>
      </c>
      <c r="B7394" t="s">
        <v>13957</v>
      </c>
      <c r="C7394" s="5" t="s">
        <v>13958</v>
      </c>
      <c r="D7394" s="1">
        <v>41351</v>
      </c>
      <c r="E7394" s="3">
        <v>0.11388888888888889</v>
      </c>
      <c r="F7394">
        <v>0.238095238095238</v>
      </c>
      <c r="G7394" t="s">
        <v>10</v>
      </c>
      <c r="H7394">
        <v>0.44047619047619002</v>
      </c>
    </row>
    <row r="7395" spans="1:8" x14ac:dyDescent="0.2">
      <c r="A7395" s="4">
        <v>3.13E+17</v>
      </c>
      <c r="B7395" t="s">
        <v>13959</v>
      </c>
      <c r="C7395" s="5" t="s">
        <v>13960</v>
      </c>
      <c r="D7395" s="1">
        <v>41351</v>
      </c>
      <c r="E7395" s="3">
        <v>0.1173611111111111</v>
      </c>
      <c r="F7395">
        <v>0.17857142857142799</v>
      </c>
      <c r="G7395" t="s">
        <v>10</v>
      </c>
      <c r="H7395">
        <v>0.628571428571428</v>
      </c>
    </row>
    <row r="7396" spans="1:8" x14ac:dyDescent="0.2">
      <c r="A7396" s="4">
        <v>3.13E+17</v>
      </c>
      <c r="B7396" t="s">
        <v>13961</v>
      </c>
      <c r="C7396" s="5" t="s">
        <v>13962</v>
      </c>
      <c r="D7396" s="1">
        <v>41351</v>
      </c>
      <c r="E7396" s="3">
        <v>0.125</v>
      </c>
      <c r="F7396">
        <v>0.35</v>
      </c>
      <c r="G7396" t="s">
        <v>10</v>
      </c>
      <c r="H7396">
        <v>0.65</v>
      </c>
    </row>
    <row r="7397" spans="1:8" x14ac:dyDescent="0.2">
      <c r="A7397" s="4">
        <v>3.13E+17</v>
      </c>
      <c r="B7397" t="s">
        <v>13963</v>
      </c>
      <c r="C7397" s="5" t="s">
        <v>13964</v>
      </c>
      <c r="D7397" s="1">
        <v>41351</v>
      </c>
      <c r="E7397" s="3">
        <v>0.13263888888888889</v>
      </c>
      <c r="F7397">
        <v>-0.25</v>
      </c>
      <c r="G7397" t="s">
        <v>36</v>
      </c>
      <c r="H7397">
        <v>0.8</v>
      </c>
    </row>
    <row r="7398" spans="1:8" x14ac:dyDescent="0.2">
      <c r="A7398" s="4">
        <v>3.14E+17</v>
      </c>
      <c r="B7398" t="s">
        <v>13965</v>
      </c>
      <c r="C7398" s="5" t="s">
        <v>13966</v>
      </c>
      <c r="D7398" s="1">
        <v>41351</v>
      </c>
      <c r="E7398" s="3">
        <v>0.66875000000000007</v>
      </c>
      <c r="F7398">
        <v>0.8</v>
      </c>
      <c r="G7398" t="s">
        <v>10</v>
      </c>
      <c r="H7398">
        <v>0.75</v>
      </c>
    </row>
    <row r="7399" spans="1:8" x14ac:dyDescent="0.2">
      <c r="A7399" s="4">
        <v>3.14E+17</v>
      </c>
      <c r="B7399" t="s">
        <v>13967</v>
      </c>
      <c r="C7399" s="5" t="s">
        <v>13968</v>
      </c>
      <c r="D7399" s="1">
        <v>41351</v>
      </c>
      <c r="E7399" s="3">
        <v>0.67569444444444438</v>
      </c>
      <c r="F7399">
        <v>0.2</v>
      </c>
      <c r="G7399" t="s">
        <v>10</v>
      </c>
      <c r="H7399">
        <v>0.55000000000000004</v>
      </c>
    </row>
    <row r="7400" spans="1:8" x14ac:dyDescent="0.2">
      <c r="A7400" s="4">
        <v>3.14E+17</v>
      </c>
      <c r="B7400" t="s">
        <v>13969</v>
      </c>
      <c r="C7400" s="5" t="e">
        <v>#NAME?</v>
      </c>
      <c r="D7400" s="1">
        <v>41351</v>
      </c>
      <c r="E7400" s="3">
        <v>0.6958333333333333</v>
      </c>
      <c r="F7400">
        <v>0</v>
      </c>
      <c r="G7400" t="s">
        <v>19</v>
      </c>
      <c r="H7400">
        <v>0</v>
      </c>
    </row>
    <row r="7401" spans="1:8" x14ac:dyDescent="0.2">
      <c r="A7401" s="4">
        <v>3.14E+17</v>
      </c>
      <c r="B7401" t="s">
        <v>13970</v>
      </c>
      <c r="C7401" s="5" t="s">
        <v>13971</v>
      </c>
      <c r="D7401" s="1">
        <v>41351</v>
      </c>
      <c r="E7401" s="3">
        <v>0.79166666666666663</v>
      </c>
      <c r="F7401">
        <v>0.16</v>
      </c>
      <c r="G7401" t="s">
        <v>10</v>
      </c>
      <c r="H7401">
        <v>0.53999999999999904</v>
      </c>
    </row>
    <row r="7402" spans="1:8" x14ac:dyDescent="0.2">
      <c r="A7402" s="4">
        <v>3.14E+17</v>
      </c>
      <c r="B7402" t="s">
        <v>13972</v>
      </c>
      <c r="C7402" s="5" t="s">
        <v>13973</v>
      </c>
      <c r="D7402" s="1">
        <v>41351</v>
      </c>
      <c r="E7402" s="3">
        <v>0.80972222222222223</v>
      </c>
      <c r="F7402">
        <v>0</v>
      </c>
      <c r="G7402" t="s">
        <v>19</v>
      </c>
      <c r="H7402">
        <v>0</v>
      </c>
    </row>
    <row r="7403" spans="1:8" x14ac:dyDescent="0.2">
      <c r="A7403" s="4">
        <v>3.14E+17</v>
      </c>
      <c r="B7403" t="s">
        <v>13974</v>
      </c>
      <c r="C7403" s="5" t="s">
        <v>13975</v>
      </c>
      <c r="D7403" s="1">
        <v>41351</v>
      </c>
      <c r="E7403" s="3">
        <v>0.81041666666666667</v>
      </c>
      <c r="F7403">
        <v>0</v>
      </c>
      <c r="G7403" t="s">
        <v>19</v>
      </c>
      <c r="H7403">
        <v>0</v>
      </c>
    </row>
    <row r="7404" spans="1:8" x14ac:dyDescent="0.2">
      <c r="A7404" s="4">
        <v>3.14E+17</v>
      </c>
      <c r="B7404" t="s">
        <v>13976</v>
      </c>
      <c r="C7404" s="5" t="s">
        <v>13977</v>
      </c>
      <c r="D7404" s="1">
        <v>41351</v>
      </c>
      <c r="E7404" s="3">
        <v>0.8305555555555556</v>
      </c>
      <c r="F7404">
        <v>0</v>
      </c>
      <c r="G7404" t="s">
        <v>19</v>
      </c>
      <c r="H7404">
        <v>0</v>
      </c>
    </row>
    <row r="7405" spans="1:8" x14ac:dyDescent="0.2">
      <c r="A7405" s="4">
        <v>3.14E+17</v>
      </c>
      <c r="B7405" t="s">
        <v>13978</v>
      </c>
      <c r="C7405" s="5" t="s">
        <v>13979</v>
      </c>
      <c r="D7405" s="1">
        <v>41351</v>
      </c>
      <c r="E7405" s="3">
        <v>0.84166666666666667</v>
      </c>
      <c r="F7405">
        <v>0</v>
      </c>
      <c r="G7405" t="s">
        <v>19</v>
      </c>
      <c r="H7405">
        <v>0</v>
      </c>
    </row>
    <row r="7406" spans="1:8" x14ac:dyDescent="0.2">
      <c r="A7406" s="4">
        <v>3.14E+17</v>
      </c>
      <c r="B7406" t="s">
        <v>13980</v>
      </c>
      <c r="C7406" s="5" t="s">
        <v>13981</v>
      </c>
      <c r="D7406" s="1">
        <v>41351</v>
      </c>
      <c r="E7406" s="3">
        <v>0.84305555555555556</v>
      </c>
      <c r="F7406">
        <v>0.4</v>
      </c>
      <c r="G7406" t="s">
        <v>10</v>
      </c>
      <c r="H7406">
        <v>0.45</v>
      </c>
    </row>
    <row r="7407" spans="1:8" x14ac:dyDescent="0.2">
      <c r="A7407" s="4">
        <v>3.14E+17</v>
      </c>
      <c r="B7407" t="s">
        <v>13982</v>
      </c>
      <c r="C7407" s="5" t="s">
        <v>13983</v>
      </c>
      <c r="D7407" s="1">
        <v>41351</v>
      </c>
      <c r="E7407" s="3">
        <v>0.84375</v>
      </c>
      <c r="F7407">
        <v>0.28571428571428498</v>
      </c>
      <c r="G7407" t="s">
        <v>10</v>
      </c>
      <c r="H7407">
        <v>0.53571428571428503</v>
      </c>
    </row>
    <row r="7408" spans="1:8" x14ac:dyDescent="0.2">
      <c r="A7408" s="4">
        <v>3.14E+17</v>
      </c>
      <c r="B7408" t="s">
        <v>13984</v>
      </c>
      <c r="C7408" s="5" t="s">
        <v>13985</v>
      </c>
      <c r="D7408" s="1">
        <v>41351</v>
      </c>
      <c r="E7408" s="3">
        <v>0.85625000000000007</v>
      </c>
      <c r="F7408">
        <v>-0.24444444444444399</v>
      </c>
      <c r="G7408" t="s">
        <v>36</v>
      </c>
      <c r="H7408">
        <v>0.45555555555555499</v>
      </c>
    </row>
    <row r="7409" spans="1:8" x14ac:dyDescent="0.2">
      <c r="A7409" s="4">
        <v>3.14E+17</v>
      </c>
      <c r="B7409" t="s">
        <v>13986</v>
      </c>
      <c r="C7409" s="5" t="s">
        <v>13987</v>
      </c>
      <c r="D7409" s="1">
        <v>41351</v>
      </c>
      <c r="E7409" s="3">
        <v>0.8569444444444444</v>
      </c>
      <c r="F7409">
        <v>0</v>
      </c>
      <c r="G7409" t="s">
        <v>19</v>
      </c>
      <c r="H7409">
        <v>0</v>
      </c>
    </row>
    <row r="7410" spans="1:8" x14ac:dyDescent="0.2">
      <c r="A7410" s="4">
        <v>3.14E+17</v>
      </c>
      <c r="B7410" t="s">
        <v>13988</v>
      </c>
      <c r="C7410" s="5" t="s">
        <v>13989</v>
      </c>
      <c r="D7410" s="1">
        <v>41351</v>
      </c>
      <c r="E7410" s="3">
        <v>0.85763888888888884</v>
      </c>
      <c r="F7410">
        <v>0.16666666666666599</v>
      </c>
      <c r="G7410" t="s">
        <v>10</v>
      </c>
      <c r="H7410">
        <v>0.91666666666666596</v>
      </c>
    </row>
    <row r="7411" spans="1:8" x14ac:dyDescent="0.2">
      <c r="A7411" s="4">
        <v>3.14E+17</v>
      </c>
      <c r="B7411" t="s">
        <v>13990</v>
      </c>
      <c r="C7411" s="5" t="s">
        <v>13991</v>
      </c>
      <c r="D7411" s="1">
        <v>41351</v>
      </c>
      <c r="E7411" s="3">
        <v>0.86041666666666661</v>
      </c>
      <c r="F7411">
        <v>0.15</v>
      </c>
      <c r="G7411" t="s">
        <v>10</v>
      </c>
      <c r="H7411">
        <v>0.25</v>
      </c>
    </row>
    <row r="7412" spans="1:8" x14ac:dyDescent="0.2">
      <c r="A7412" s="4">
        <v>3.14E+17</v>
      </c>
      <c r="B7412" t="s">
        <v>13992</v>
      </c>
      <c r="C7412" s="5" t="s">
        <v>13993</v>
      </c>
      <c r="D7412" s="1">
        <v>41351</v>
      </c>
      <c r="E7412" s="3">
        <v>0.86111111111111116</v>
      </c>
      <c r="F7412">
        <v>0.65</v>
      </c>
      <c r="G7412" t="s">
        <v>10</v>
      </c>
      <c r="H7412">
        <v>0.875</v>
      </c>
    </row>
    <row r="7413" spans="1:8" x14ac:dyDescent="0.2">
      <c r="A7413" s="4">
        <v>3.14E+17</v>
      </c>
      <c r="B7413" t="s">
        <v>13994</v>
      </c>
      <c r="C7413" s="5" t="s">
        <v>13995</v>
      </c>
      <c r="D7413" s="1">
        <v>41351</v>
      </c>
      <c r="E7413" s="3">
        <v>0.86597222222222225</v>
      </c>
      <c r="F7413">
        <v>0.7</v>
      </c>
      <c r="G7413" t="s">
        <v>10</v>
      </c>
      <c r="H7413">
        <v>0.85</v>
      </c>
    </row>
    <row r="7414" spans="1:8" x14ac:dyDescent="0.2">
      <c r="A7414" s="4">
        <v>3.14E+17</v>
      </c>
      <c r="B7414" t="s">
        <v>13996</v>
      </c>
      <c r="C7414" s="5" t="s">
        <v>13997</v>
      </c>
      <c r="D7414" s="1">
        <v>41351</v>
      </c>
      <c r="E7414" s="3">
        <v>0.87986111111111109</v>
      </c>
      <c r="F7414">
        <v>6.8181818181818094E-2</v>
      </c>
      <c r="G7414" t="s">
        <v>10</v>
      </c>
      <c r="H7414">
        <v>0.277272727272727</v>
      </c>
    </row>
    <row r="7415" spans="1:8" x14ac:dyDescent="0.2">
      <c r="A7415" s="4">
        <v>3.14E+17</v>
      </c>
      <c r="B7415" t="s">
        <v>13998</v>
      </c>
      <c r="C7415" s="5" t="s">
        <v>13999</v>
      </c>
      <c r="D7415" s="1">
        <v>41351</v>
      </c>
      <c r="E7415" s="3">
        <v>0.88194444444444453</v>
      </c>
      <c r="F7415">
        <v>0.13636363636363599</v>
      </c>
      <c r="G7415" t="s">
        <v>10</v>
      </c>
      <c r="H7415">
        <v>0.45454545454545398</v>
      </c>
    </row>
    <row r="7416" spans="1:8" x14ac:dyDescent="0.2">
      <c r="A7416" s="4">
        <v>3.14E+17</v>
      </c>
      <c r="B7416" t="s">
        <v>14000</v>
      </c>
      <c r="C7416" s="5" t="s">
        <v>14001</v>
      </c>
      <c r="D7416" s="1">
        <v>41351</v>
      </c>
      <c r="E7416" s="3">
        <v>0.8833333333333333</v>
      </c>
      <c r="F7416">
        <v>0</v>
      </c>
      <c r="G7416" t="s">
        <v>19</v>
      </c>
      <c r="H7416">
        <v>0</v>
      </c>
    </row>
    <row r="7417" spans="1:8" x14ac:dyDescent="0.2">
      <c r="A7417" s="4">
        <v>3.14E+17</v>
      </c>
      <c r="B7417" t="s">
        <v>14002</v>
      </c>
      <c r="C7417" s="5" t="s">
        <v>14003</v>
      </c>
      <c r="D7417" s="1">
        <v>41351</v>
      </c>
      <c r="E7417" s="3">
        <v>0.88680555555555562</v>
      </c>
      <c r="F7417">
        <v>0</v>
      </c>
      <c r="G7417" t="s">
        <v>19</v>
      </c>
      <c r="H7417">
        <v>0.5</v>
      </c>
    </row>
    <row r="7418" spans="1:8" x14ac:dyDescent="0.2">
      <c r="A7418" s="4">
        <v>3.14E+17</v>
      </c>
      <c r="B7418" t="s">
        <v>14004</v>
      </c>
      <c r="C7418" s="5" t="s">
        <v>14005</v>
      </c>
      <c r="D7418" s="1">
        <v>41351</v>
      </c>
      <c r="E7418" s="3">
        <v>0.88750000000000007</v>
      </c>
      <c r="F7418">
        <v>0.25</v>
      </c>
      <c r="G7418" t="s">
        <v>10</v>
      </c>
      <c r="H7418">
        <v>0.25</v>
      </c>
    </row>
    <row r="7419" spans="1:8" x14ac:dyDescent="0.2">
      <c r="A7419" s="4">
        <v>3.14E+17</v>
      </c>
      <c r="B7419" t="s">
        <v>14006</v>
      </c>
      <c r="C7419" s="5" t="s">
        <v>14007</v>
      </c>
      <c r="D7419" s="1">
        <v>41351</v>
      </c>
      <c r="E7419" s="3">
        <v>0.89861111111111114</v>
      </c>
      <c r="F7419">
        <v>0.33750000000000002</v>
      </c>
      <c r="G7419" t="s">
        <v>10</v>
      </c>
      <c r="H7419">
        <v>0.75</v>
      </c>
    </row>
    <row r="7420" spans="1:8" x14ac:dyDescent="0.2">
      <c r="A7420" s="4">
        <v>3.14E+17</v>
      </c>
      <c r="B7420" t="s">
        <v>14008</v>
      </c>
      <c r="C7420" s="5" t="s">
        <v>14009</v>
      </c>
      <c r="D7420" s="1">
        <v>41351</v>
      </c>
      <c r="E7420" s="3">
        <v>0.9159722222222223</v>
      </c>
      <c r="F7420">
        <v>0.5</v>
      </c>
      <c r="G7420" t="s">
        <v>10</v>
      </c>
      <c r="H7420">
        <v>0.83333333333333304</v>
      </c>
    </row>
    <row r="7421" spans="1:8" x14ac:dyDescent="0.2">
      <c r="A7421" s="4">
        <v>3.14E+17</v>
      </c>
      <c r="B7421" t="s">
        <v>14010</v>
      </c>
      <c r="C7421" s="5" t="s">
        <v>14011</v>
      </c>
      <c r="D7421" s="1">
        <v>41351</v>
      </c>
      <c r="E7421" s="3">
        <v>0.9159722222222223</v>
      </c>
      <c r="F7421">
        <v>0</v>
      </c>
      <c r="G7421" t="s">
        <v>19</v>
      </c>
      <c r="H7421">
        <v>0</v>
      </c>
    </row>
    <row r="7422" spans="1:8" x14ac:dyDescent="0.2">
      <c r="A7422" s="4">
        <v>3.14E+17</v>
      </c>
      <c r="B7422" t="s">
        <v>14012</v>
      </c>
      <c r="C7422" s="5" t="s">
        <v>14013</v>
      </c>
      <c r="D7422" s="1">
        <v>41351</v>
      </c>
      <c r="E7422" s="3">
        <v>0.92083333333333339</v>
      </c>
      <c r="F7422">
        <v>0</v>
      </c>
      <c r="G7422" t="s">
        <v>19</v>
      </c>
      <c r="H7422">
        <v>0</v>
      </c>
    </row>
    <row r="7423" spans="1:8" x14ac:dyDescent="0.2">
      <c r="A7423" s="4">
        <v>3.14E+17</v>
      </c>
      <c r="B7423" t="s">
        <v>14014</v>
      </c>
      <c r="C7423" s="5" t="s">
        <v>14015</v>
      </c>
      <c r="D7423" s="1">
        <v>41351</v>
      </c>
      <c r="E7423" s="3">
        <v>0.92708333333333337</v>
      </c>
      <c r="F7423">
        <v>0.2</v>
      </c>
      <c r="G7423" t="s">
        <v>10</v>
      </c>
      <c r="H7423">
        <v>0.25</v>
      </c>
    </row>
    <row r="7424" spans="1:8" x14ac:dyDescent="0.2">
      <c r="A7424" s="4">
        <v>3.14E+17</v>
      </c>
      <c r="B7424" t="s">
        <v>14016</v>
      </c>
      <c r="C7424" s="5" t="s">
        <v>14017</v>
      </c>
      <c r="D7424" s="1">
        <v>41351</v>
      </c>
      <c r="E7424" s="3">
        <v>0.93263888888888891</v>
      </c>
      <c r="F7424">
        <v>0</v>
      </c>
      <c r="G7424" t="s">
        <v>19</v>
      </c>
      <c r="H7424">
        <v>0</v>
      </c>
    </row>
    <row r="7425" spans="1:8" x14ac:dyDescent="0.2">
      <c r="A7425" s="4">
        <v>3.14E+17</v>
      </c>
      <c r="B7425" t="s">
        <v>14018</v>
      </c>
      <c r="C7425" s="5" t="s">
        <v>14019</v>
      </c>
      <c r="D7425" s="1">
        <v>41351</v>
      </c>
      <c r="E7425" s="3">
        <v>0.94027777777777777</v>
      </c>
      <c r="F7425">
        <v>0.5</v>
      </c>
      <c r="G7425" t="s">
        <v>10</v>
      </c>
      <c r="H7425">
        <v>0.5</v>
      </c>
    </row>
    <row r="7426" spans="1:8" x14ac:dyDescent="0.2">
      <c r="A7426" s="4">
        <v>3.14E+17</v>
      </c>
      <c r="B7426" t="s">
        <v>14020</v>
      </c>
      <c r="C7426" s="5" t="s">
        <v>14021</v>
      </c>
      <c r="D7426" s="1">
        <v>41351</v>
      </c>
      <c r="E7426" s="3">
        <v>0.94097222222222221</v>
      </c>
      <c r="F7426">
        <v>4.9999999999999899E-2</v>
      </c>
      <c r="G7426" t="s">
        <v>10</v>
      </c>
      <c r="H7426">
        <v>0.6</v>
      </c>
    </row>
    <row r="7427" spans="1:8" x14ac:dyDescent="0.2">
      <c r="A7427" s="4">
        <v>3.14E+17</v>
      </c>
      <c r="B7427" t="s">
        <v>14022</v>
      </c>
      <c r="C7427" s="5" t="s">
        <v>14023</v>
      </c>
      <c r="D7427" s="1">
        <v>41351</v>
      </c>
      <c r="E7427" s="3">
        <v>0.94374999999999998</v>
      </c>
      <c r="F7427">
        <v>0</v>
      </c>
      <c r="G7427" t="s">
        <v>19</v>
      </c>
      <c r="H7427">
        <v>0</v>
      </c>
    </row>
    <row r="7428" spans="1:8" x14ac:dyDescent="0.2">
      <c r="A7428" s="4">
        <v>3.14E+17</v>
      </c>
      <c r="B7428" t="s">
        <v>14024</v>
      </c>
      <c r="C7428" s="5" t="s">
        <v>14025</v>
      </c>
      <c r="D7428" s="1">
        <v>41351</v>
      </c>
      <c r="E7428" s="3">
        <v>0.94652777777777775</v>
      </c>
      <c r="F7428">
        <v>0.214285714285714</v>
      </c>
      <c r="G7428" t="s">
        <v>10</v>
      </c>
      <c r="H7428">
        <v>0.64285714285714202</v>
      </c>
    </row>
    <row r="7429" spans="1:8" x14ac:dyDescent="0.2">
      <c r="A7429" s="4">
        <v>3.14E+17</v>
      </c>
      <c r="B7429" t="s">
        <v>14026</v>
      </c>
      <c r="C7429" s="5" t="s">
        <v>14027</v>
      </c>
      <c r="D7429" s="1">
        <v>41351</v>
      </c>
      <c r="E7429" s="3">
        <v>0.9555555555555556</v>
      </c>
      <c r="F7429">
        <v>0.61666666666666603</v>
      </c>
      <c r="G7429" t="s">
        <v>10</v>
      </c>
      <c r="H7429">
        <v>0.79166666666666596</v>
      </c>
    </row>
    <row r="7430" spans="1:8" x14ac:dyDescent="0.2">
      <c r="A7430" s="4">
        <v>3.14E+17</v>
      </c>
      <c r="B7430" t="s">
        <v>14028</v>
      </c>
      <c r="C7430" s="5" t="s">
        <v>14029</v>
      </c>
      <c r="D7430" s="1">
        <v>41351</v>
      </c>
      <c r="E7430" s="3">
        <v>0.96250000000000002</v>
      </c>
      <c r="F7430">
        <v>-0.8</v>
      </c>
      <c r="G7430" t="s">
        <v>36</v>
      </c>
      <c r="H7430">
        <v>0.9</v>
      </c>
    </row>
    <row r="7431" spans="1:8" x14ac:dyDescent="0.2">
      <c r="A7431" s="4">
        <v>3.14E+17</v>
      </c>
      <c r="B7431" t="s">
        <v>14030</v>
      </c>
      <c r="C7431" s="5" t="s">
        <v>14031</v>
      </c>
      <c r="D7431" s="1">
        <v>41351</v>
      </c>
      <c r="E7431" s="3">
        <v>0.9770833333333333</v>
      </c>
      <c r="F7431">
        <v>-6.6666666666666596E-2</v>
      </c>
      <c r="G7431" t="s">
        <v>36</v>
      </c>
      <c r="H7431">
        <v>0.54999999999999905</v>
      </c>
    </row>
    <row r="7432" spans="1:8" x14ac:dyDescent="0.2">
      <c r="A7432" s="4">
        <v>3.14E+17</v>
      </c>
      <c r="B7432" t="s">
        <v>14032</v>
      </c>
      <c r="C7432" s="5" t="s">
        <v>14033</v>
      </c>
      <c r="D7432" s="1">
        <v>41351</v>
      </c>
      <c r="E7432" s="3">
        <v>0.97916666666666663</v>
      </c>
      <c r="F7432">
        <v>0.25</v>
      </c>
      <c r="G7432" t="s">
        <v>10</v>
      </c>
      <c r="H7432">
        <v>0.405555555555555</v>
      </c>
    </row>
    <row r="7433" spans="1:8" x14ac:dyDescent="0.2">
      <c r="A7433" s="4">
        <v>3.14E+17</v>
      </c>
      <c r="B7433" t="s">
        <v>14034</v>
      </c>
      <c r="C7433" s="5" t="s">
        <v>14035</v>
      </c>
      <c r="D7433" s="1">
        <v>41351</v>
      </c>
      <c r="E7433" s="3">
        <v>0.9868055555555556</v>
      </c>
      <c r="F7433">
        <v>0.2</v>
      </c>
      <c r="G7433" t="s">
        <v>10</v>
      </c>
      <c r="H7433">
        <v>0.2</v>
      </c>
    </row>
    <row r="7434" spans="1:8" x14ac:dyDescent="0.2">
      <c r="A7434" s="4">
        <v>3.14E+17</v>
      </c>
      <c r="B7434" t="s">
        <v>14036</v>
      </c>
      <c r="C7434" s="5" t="s">
        <v>14037</v>
      </c>
      <c r="D7434" s="1">
        <v>41352</v>
      </c>
      <c r="E7434" s="3">
        <v>1.9444444444444445E-2</v>
      </c>
      <c r="F7434">
        <v>0.2</v>
      </c>
      <c r="G7434" t="s">
        <v>10</v>
      </c>
      <c r="H7434">
        <v>0.2</v>
      </c>
    </row>
    <row r="7435" spans="1:8" x14ac:dyDescent="0.2">
      <c r="A7435" s="4">
        <v>3.14E+17</v>
      </c>
      <c r="B7435" t="s">
        <v>14038</v>
      </c>
      <c r="C7435" s="5" t="s">
        <v>14039</v>
      </c>
      <c r="D7435" s="1">
        <v>41352</v>
      </c>
      <c r="E7435" s="3">
        <v>2.8472222222222222E-2</v>
      </c>
      <c r="F7435">
        <v>0.5</v>
      </c>
      <c r="G7435" t="s">
        <v>10</v>
      </c>
      <c r="H7435">
        <v>0.6</v>
      </c>
    </row>
    <row r="7436" spans="1:8" x14ac:dyDescent="0.2">
      <c r="A7436" s="4">
        <v>3.14E+17</v>
      </c>
      <c r="B7436" t="s">
        <v>14040</v>
      </c>
      <c r="C7436" s="5" t="s">
        <v>14041</v>
      </c>
      <c r="D7436" s="1">
        <v>41352</v>
      </c>
      <c r="E7436" s="3">
        <v>3.5416666666666666E-2</v>
      </c>
      <c r="F7436">
        <v>0.19523809523809499</v>
      </c>
      <c r="G7436" t="s">
        <v>10</v>
      </c>
      <c r="H7436">
        <v>0.46190476190476099</v>
      </c>
    </row>
    <row r="7437" spans="1:8" x14ac:dyDescent="0.2">
      <c r="A7437" s="4">
        <v>3.14E+17</v>
      </c>
      <c r="B7437" t="s">
        <v>14042</v>
      </c>
      <c r="C7437" s="5" t="s">
        <v>14043</v>
      </c>
      <c r="D7437" s="1">
        <v>41352</v>
      </c>
      <c r="E7437" s="3">
        <v>3.8194444444444441E-2</v>
      </c>
      <c r="F7437">
        <v>0</v>
      </c>
      <c r="G7437" t="s">
        <v>19</v>
      </c>
      <c r="H7437">
        <v>0</v>
      </c>
    </row>
    <row r="7438" spans="1:8" x14ac:dyDescent="0.2">
      <c r="A7438" s="4">
        <v>3.14E+17</v>
      </c>
      <c r="B7438" t="s">
        <v>14044</v>
      </c>
      <c r="C7438" s="5" t="s">
        <v>14045</v>
      </c>
      <c r="D7438" s="1">
        <v>41352</v>
      </c>
      <c r="E7438" s="3">
        <v>4.0972222222222222E-2</v>
      </c>
      <c r="F7438">
        <v>0.30625000000000002</v>
      </c>
      <c r="G7438" t="s">
        <v>10</v>
      </c>
      <c r="H7438">
        <v>0.45</v>
      </c>
    </row>
    <row r="7439" spans="1:8" x14ac:dyDescent="0.2">
      <c r="A7439" s="4">
        <v>3.14E+17</v>
      </c>
      <c r="B7439" t="s">
        <v>14046</v>
      </c>
      <c r="C7439" s="5" t="s">
        <v>14047</v>
      </c>
      <c r="D7439" s="1">
        <v>41352</v>
      </c>
      <c r="E7439" s="3">
        <v>4.2361111111111106E-2</v>
      </c>
      <c r="F7439">
        <v>0</v>
      </c>
      <c r="G7439" t="s">
        <v>19</v>
      </c>
      <c r="H7439">
        <v>0</v>
      </c>
    </row>
    <row r="7440" spans="1:8" x14ac:dyDescent="0.2">
      <c r="A7440" s="4">
        <v>3.14E+17</v>
      </c>
      <c r="B7440" t="s">
        <v>14048</v>
      </c>
      <c r="C7440" s="5" t="s">
        <v>14049</v>
      </c>
      <c r="D7440" s="1">
        <v>41352</v>
      </c>
      <c r="E7440" s="3">
        <v>4.5833333333333337E-2</v>
      </c>
      <c r="F7440">
        <v>-0.79999999999999905</v>
      </c>
      <c r="G7440" t="s">
        <v>36</v>
      </c>
      <c r="H7440">
        <v>1</v>
      </c>
    </row>
    <row r="7441" spans="1:8" x14ac:dyDescent="0.2">
      <c r="A7441" s="4">
        <v>3.14E+17</v>
      </c>
      <c r="B7441" t="s">
        <v>14050</v>
      </c>
      <c r="C7441" s="5" t="s">
        <v>14051</v>
      </c>
      <c r="D7441" s="1">
        <v>41352</v>
      </c>
      <c r="E7441" s="3">
        <v>5.2083333333333336E-2</v>
      </c>
      <c r="F7441">
        <v>0.7</v>
      </c>
      <c r="G7441" t="s">
        <v>10</v>
      </c>
      <c r="H7441">
        <v>0.6</v>
      </c>
    </row>
    <row r="7442" spans="1:8" x14ac:dyDescent="0.2">
      <c r="A7442" s="4">
        <v>3.14E+17</v>
      </c>
      <c r="B7442" t="s">
        <v>14052</v>
      </c>
      <c r="C7442" s="5" t="s">
        <v>14053</v>
      </c>
      <c r="D7442" s="1">
        <v>41352</v>
      </c>
      <c r="E7442" s="3">
        <v>5.347222222222222E-2</v>
      </c>
      <c r="F7442">
        <v>0.8</v>
      </c>
      <c r="G7442" t="s">
        <v>10</v>
      </c>
      <c r="H7442">
        <v>0.75</v>
      </c>
    </row>
    <row r="7443" spans="1:8" x14ac:dyDescent="0.2">
      <c r="A7443" s="4">
        <v>3.14E+17</v>
      </c>
      <c r="B7443" t="s">
        <v>14054</v>
      </c>
      <c r="C7443" s="5" t="s">
        <v>14055</v>
      </c>
      <c r="D7443" s="1">
        <v>41352</v>
      </c>
      <c r="E7443" s="3">
        <v>5.4166666666666669E-2</v>
      </c>
      <c r="F7443">
        <v>0.8</v>
      </c>
      <c r="G7443" t="s">
        <v>10</v>
      </c>
      <c r="H7443">
        <v>0.75</v>
      </c>
    </row>
    <row r="7444" spans="1:8" x14ac:dyDescent="0.2">
      <c r="A7444" s="4">
        <v>3.14E+17</v>
      </c>
      <c r="B7444" t="s">
        <v>14056</v>
      </c>
      <c r="C7444" s="5" t="s">
        <v>14057</v>
      </c>
      <c r="D7444" s="1">
        <v>41352</v>
      </c>
      <c r="E7444" s="3">
        <v>5.5555555555555552E-2</v>
      </c>
      <c r="F7444">
        <v>-0.2</v>
      </c>
      <c r="G7444" t="s">
        <v>36</v>
      </c>
      <c r="H7444">
        <v>0.2</v>
      </c>
    </row>
    <row r="7445" spans="1:8" x14ac:dyDescent="0.2">
      <c r="A7445" s="4">
        <v>3.14E+17</v>
      </c>
      <c r="B7445" t="s">
        <v>14058</v>
      </c>
      <c r="C7445" s="5" t="s">
        <v>14059</v>
      </c>
      <c r="D7445" s="1">
        <v>41352</v>
      </c>
      <c r="E7445" s="3">
        <v>5.7638888888888885E-2</v>
      </c>
      <c r="F7445">
        <v>0</v>
      </c>
      <c r="G7445" t="s">
        <v>19</v>
      </c>
      <c r="H7445">
        <v>0</v>
      </c>
    </row>
    <row r="7446" spans="1:8" x14ac:dyDescent="0.2">
      <c r="A7446" s="4">
        <v>3.14E+17</v>
      </c>
      <c r="B7446" t="s">
        <v>14060</v>
      </c>
      <c r="C7446" s="5" t="s">
        <v>14061</v>
      </c>
      <c r="D7446" s="1">
        <v>41352</v>
      </c>
      <c r="E7446" s="3">
        <v>6.5277777777777782E-2</v>
      </c>
      <c r="F7446">
        <v>0.2</v>
      </c>
      <c r="G7446" t="s">
        <v>10</v>
      </c>
      <c r="H7446">
        <v>0.2</v>
      </c>
    </row>
    <row r="7447" spans="1:8" x14ac:dyDescent="0.2">
      <c r="A7447" s="4">
        <v>3.14E+17</v>
      </c>
      <c r="B7447" t="s">
        <v>14062</v>
      </c>
      <c r="C7447" s="5" t="s">
        <v>14063</v>
      </c>
      <c r="D7447" s="1">
        <v>41352</v>
      </c>
      <c r="E7447" s="3">
        <v>7.1527777777777787E-2</v>
      </c>
      <c r="F7447">
        <v>-2.34848484848484E-2</v>
      </c>
      <c r="G7447" t="s">
        <v>36</v>
      </c>
      <c r="H7447">
        <v>0.625</v>
      </c>
    </row>
    <row r="7448" spans="1:8" x14ac:dyDescent="0.2">
      <c r="A7448" s="4">
        <v>3.14E+17</v>
      </c>
      <c r="B7448" t="s">
        <v>14064</v>
      </c>
      <c r="C7448" s="5" t="s">
        <v>14065</v>
      </c>
      <c r="D7448" s="1">
        <v>41352</v>
      </c>
      <c r="E7448" s="3">
        <v>7.9166666666666663E-2</v>
      </c>
      <c r="F7448">
        <v>0.1</v>
      </c>
      <c r="G7448" t="s">
        <v>10</v>
      </c>
      <c r="H7448">
        <v>0.1</v>
      </c>
    </row>
    <row r="7449" spans="1:8" x14ac:dyDescent="0.2">
      <c r="A7449" s="4">
        <v>3.14E+17</v>
      </c>
      <c r="B7449" t="s">
        <v>14066</v>
      </c>
      <c r="C7449" s="5" t="e">
        <v>#NAME?</v>
      </c>
      <c r="D7449" s="1">
        <v>41352</v>
      </c>
      <c r="E7449" s="3">
        <v>0.10416666666666667</v>
      </c>
      <c r="F7449">
        <v>0</v>
      </c>
      <c r="G7449" t="s">
        <v>19</v>
      </c>
      <c r="H7449">
        <v>0</v>
      </c>
    </row>
    <row r="7450" spans="1:8" x14ac:dyDescent="0.2">
      <c r="A7450" s="4">
        <v>3.14E+17</v>
      </c>
      <c r="B7450" t="s">
        <v>14067</v>
      </c>
      <c r="C7450" s="5" t="s">
        <v>14068</v>
      </c>
      <c r="D7450" s="1">
        <v>41352</v>
      </c>
      <c r="E7450" s="3">
        <v>0.10972222222222222</v>
      </c>
      <c r="F7450">
        <v>0.58333333333333304</v>
      </c>
      <c r="G7450" t="s">
        <v>10</v>
      </c>
      <c r="H7450">
        <v>0.56666666666666599</v>
      </c>
    </row>
    <row r="7451" spans="1:8" x14ac:dyDescent="0.2">
      <c r="A7451" s="4">
        <v>3.14E+17</v>
      </c>
      <c r="B7451" t="s">
        <v>14069</v>
      </c>
      <c r="C7451" s="5" t="s">
        <v>14070</v>
      </c>
      <c r="D7451" s="1">
        <v>41352</v>
      </c>
      <c r="E7451" s="3">
        <v>0.12222222222222223</v>
      </c>
      <c r="F7451">
        <v>0.36666666666666597</v>
      </c>
      <c r="G7451" t="s">
        <v>10</v>
      </c>
      <c r="H7451">
        <v>0.58888888888888802</v>
      </c>
    </row>
    <row r="7452" spans="1:8" x14ac:dyDescent="0.2">
      <c r="A7452" s="4">
        <v>3.14E+17</v>
      </c>
      <c r="B7452" t="s">
        <v>14071</v>
      </c>
      <c r="C7452" s="5" t="s">
        <v>14072</v>
      </c>
      <c r="D7452" s="1">
        <v>41352</v>
      </c>
      <c r="E7452" s="3">
        <v>0.1763888888888889</v>
      </c>
      <c r="F7452">
        <v>0</v>
      </c>
      <c r="G7452" t="s">
        <v>19</v>
      </c>
      <c r="H7452">
        <v>0</v>
      </c>
    </row>
    <row r="7453" spans="1:8" x14ac:dyDescent="0.2">
      <c r="A7453" s="4">
        <v>3.14E+17</v>
      </c>
      <c r="B7453" t="s">
        <v>14073</v>
      </c>
      <c r="C7453" s="5" t="s">
        <v>14074</v>
      </c>
      <c r="D7453" s="1">
        <v>41352</v>
      </c>
      <c r="E7453" s="3">
        <v>0.18472222222222223</v>
      </c>
      <c r="F7453">
        <v>0.4</v>
      </c>
      <c r="G7453" t="s">
        <v>10</v>
      </c>
      <c r="H7453">
        <v>0.25</v>
      </c>
    </row>
    <row r="7454" spans="1:8" x14ac:dyDescent="0.2">
      <c r="A7454" s="4">
        <v>3.14E+17</v>
      </c>
      <c r="B7454" t="s">
        <v>14075</v>
      </c>
      <c r="C7454" s="5" t="s">
        <v>14076</v>
      </c>
      <c r="D7454" s="1">
        <v>41352</v>
      </c>
      <c r="E7454" s="3">
        <v>0.18541666666666667</v>
      </c>
      <c r="F7454">
        <v>0.8</v>
      </c>
      <c r="G7454" t="s">
        <v>10</v>
      </c>
      <c r="H7454">
        <v>0.75</v>
      </c>
    </row>
    <row r="7455" spans="1:8" x14ac:dyDescent="0.2">
      <c r="A7455" s="4">
        <v>3.14E+17</v>
      </c>
      <c r="B7455" t="s">
        <v>14077</v>
      </c>
      <c r="C7455" s="5" t="s">
        <v>14078</v>
      </c>
      <c r="D7455" s="1">
        <v>41352</v>
      </c>
      <c r="E7455" s="3">
        <v>0.50486111111111109</v>
      </c>
      <c r="F7455">
        <v>-0.1875</v>
      </c>
      <c r="G7455" t="s">
        <v>36</v>
      </c>
      <c r="H7455">
        <v>0.5</v>
      </c>
    </row>
    <row r="7456" spans="1:8" x14ac:dyDescent="0.2">
      <c r="A7456" s="4">
        <v>3.14E+17</v>
      </c>
      <c r="B7456" t="s">
        <v>14079</v>
      </c>
      <c r="C7456" s="5" t="s">
        <v>14080</v>
      </c>
      <c r="D7456" s="1">
        <v>41352</v>
      </c>
      <c r="E7456" s="3">
        <v>0.51041666666666663</v>
      </c>
      <c r="F7456">
        <v>-0.15</v>
      </c>
      <c r="G7456" t="s">
        <v>36</v>
      </c>
      <c r="H7456">
        <v>0.3</v>
      </c>
    </row>
    <row r="7457" spans="1:8" x14ac:dyDescent="0.2">
      <c r="A7457" s="4">
        <v>3.14E+17</v>
      </c>
      <c r="B7457" t="s">
        <v>14081</v>
      </c>
      <c r="C7457" s="5" t="s">
        <v>14082</v>
      </c>
      <c r="D7457" s="1">
        <v>41352</v>
      </c>
      <c r="E7457" s="3">
        <v>0.51597222222222217</v>
      </c>
      <c r="F7457">
        <v>0.43333333333333302</v>
      </c>
      <c r="G7457" t="s">
        <v>10</v>
      </c>
      <c r="H7457">
        <v>0.83333333333333304</v>
      </c>
    </row>
    <row r="7458" spans="1:8" x14ac:dyDescent="0.2">
      <c r="A7458" s="4">
        <v>3.14E+17</v>
      </c>
      <c r="B7458" t="s">
        <v>14083</v>
      </c>
      <c r="C7458" s="5" t="s">
        <v>14084</v>
      </c>
      <c r="D7458" s="1">
        <v>41352</v>
      </c>
      <c r="E7458" s="3">
        <v>0.52083333333333337</v>
      </c>
      <c r="F7458">
        <v>-0.6</v>
      </c>
      <c r="G7458" t="s">
        <v>36</v>
      </c>
      <c r="H7458">
        <v>0.5</v>
      </c>
    </row>
    <row r="7459" spans="1:8" x14ac:dyDescent="0.2">
      <c r="A7459" s="4">
        <v>3.14E+17</v>
      </c>
      <c r="B7459" t="s">
        <v>14085</v>
      </c>
      <c r="C7459" s="5" t="s">
        <v>14086</v>
      </c>
      <c r="D7459" s="1">
        <v>41352</v>
      </c>
      <c r="E7459" s="3">
        <v>0.52222222222222225</v>
      </c>
      <c r="F7459">
        <v>0</v>
      </c>
      <c r="G7459" t="s">
        <v>19</v>
      </c>
      <c r="H7459">
        <v>0</v>
      </c>
    </row>
    <row r="7460" spans="1:8" x14ac:dyDescent="0.2">
      <c r="A7460" s="4">
        <v>3.14E+17</v>
      </c>
      <c r="B7460" t="s">
        <v>14087</v>
      </c>
      <c r="C7460" s="5" t="s">
        <v>14088</v>
      </c>
      <c r="D7460" s="1">
        <v>41352</v>
      </c>
      <c r="E7460" s="3">
        <v>0.52430555555555558</v>
      </c>
      <c r="F7460">
        <v>-0.33181818181818101</v>
      </c>
      <c r="G7460" t="s">
        <v>36</v>
      </c>
      <c r="H7460">
        <v>0.75</v>
      </c>
    </row>
    <row r="7461" spans="1:8" x14ac:dyDescent="0.2">
      <c r="A7461" s="4">
        <v>3.14E+17</v>
      </c>
      <c r="B7461" t="s">
        <v>14089</v>
      </c>
      <c r="C7461" s="5" t="s">
        <v>14090</v>
      </c>
      <c r="D7461" s="1">
        <v>41352</v>
      </c>
      <c r="E7461" s="3">
        <v>0.55277777777777781</v>
      </c>
      <c r="F7461">
        <v>-0.8</v>
      </c>
      <c r="G7461" t="s">
        <v>36</v>
      </c>
      <c r="H7461">
        <v>1</v>
      </c>
    </row>
    <row r="7462" spans="1:8" x14ac:dyDescent="0.2">
      <c r="A7462" s="4">
        <v>3.14E+17</v>
      </c>
      <c r="B7462" t="s">
        <v>14091</v>
      </c>
      <c r="C7462" s="5" t="s">
        <v>14092</v>
      </c>
      <c r="D7462" s="1">
        <v>41352</v>
      </c>
      <c r="E7462" s="3">
        <v>0.56527777777777777</v>
      </c>
      <c r="F7462">
        <v>-4.3749999999999997E-2</v>
      </c>
      <c r="G7462" t="s">
        <v>36</v>
      </c>
      <c r="H7462">
        <v>0.30625000000000002</v>
      </c>
    </row>
    <row r="7463" spans="1:8" x14ac:dyDescent="0.2">
      <c r="A7463" s="4">
        <v>3.14E+17</v>
      </c>
      <c r="B7463" t="s">
        <v>14093</v>
      </c>
      <c r="C7463" s="5" t="s">
        <v>14094</v>
      </c>
      <c r="D7463" s="1">
        <v>41352</v>
      </c>
      <c r="E7463" s="3">
        <v>0.56874999999999998</v>
      </c>
      <c r="F7463">
        <v>0.35</v>
      </c>
      <c r="G7463" t="s">
        <v>10</v>
      </c>
      <c r="H7463">
        <v>0.65</v>
      </c>
    </row>
    <row r="7464" spans="1:8" x14ac:dyDescent="0.2">
      <c r="A7464" s="4">
        <v>3.14E+17</v>
      </c>
      <c r="B7464" t="s">
        <v>14095</v>
      </c>
      <c r="C7464" s="5" t="s">
        <v>14096</v>
      </c>
      <c r="D7464" s="1">
        <v>41352</v>
      </c>
      <c r="E7464" s="3">
        <v>0.57152777777777775</v>
      </c>
      <c r="F7464">
        <v>0.48749999999999999</v>
      </c>
      <c r="G7464" t="s">
        <v>10</v>
      </c>
      <c r="H7464">
        <v>0.375</v>
      </c>
    </row>
    <row r="7465" spans="1:8" x14ac:dyDescent="0.2">
      <c r="A7465" s="4">
        <v>3.14E+17</v>
      </c>
      <c r="B7465" t="s">
        <v>14097</v>
      </c>
      <c r="C7465" s="5" t="s">
        <v>14098</v>
      </c>
      <c r="D7465" s="1">
        <v>41352</v>
      </c>
      <c r="E7465" s="3">
        <v>0.57430555555555551</v>
      </c>
      <c r="F7465">
        <v>0.2</v>
      </c>
      <c r="G7465" t="s">
        <v>10</v>
      </c>
      <c r="H7465">
        <v>0.2</v>
      </c>
    </row>
    <row r="7466" spans="1:8" x14ac:dyDescent="0.2">
      <c r="A7466" s="4">
        <v>3.14E+17</v>
      </c>
      <c r="B7466" t="s">
        <v>14099</v>
      </c>
      <c r="C7466" s="5" t="s">
        <v>14100</v>
      </c>
      <c r="D7466" s="1">
        <v>41352</v>
      </c>
      <c r="E7466" s="3">
        <v>0.57708333333333328</v>
      </c>
      <c r="F7466">
        <v>-0.13250000000000001</v>
      </c>
      <c r="G7466" t="s">
        <v>36</v>
      </c>
      <c r="H7466">
        <v>0.66749999999999998</v>
      </c>
    </row>
    <row r="7467" spans="1:8" x14ac:dyDescent="0.2">
      <c r="A7467" s="4">
        <v>3.14E+17</v>
      </c>
      <c r="B7467" t="s">
        <v>14101</v>
      </c>
      <c r="C7467" s="5" t="s">
        <v>14102</v>
      </c>
      <c r="D7467" s="1">
        <v>41352</v>
      </c>
      <c r="E7467" s="3">
        <v>0.58750000000000002</v>
      </c>
      <c r="F7467">
        <v>0.56666666666666599</v>
      </c>
      <c r="G7467" t="s">
        <v>10</v>
      </c>
      <c r="H7467">
        <v>0.58333333333333304</v>
      </c>
    </row>
    <row r="7468" spans="1:8" x14ac:dyDescent="0.2">
      <c r="A7468" s="4">
        <v>3.14E+17</v>
      </c>
      <c r="B7468" t="s">
        <v>14103</v>
      </c>
      <c r="C7468" s="5" t="s">
        <v>14104</v>
      </c>
      <c r="D7468" s="1">
        <v>41352</v>
      </c>
      <c r="E7468" s="3">
        <v>0.58958333333333335</v>
      </c>
      <c r="F7468">
        <v>0.28571428571428498</v>
      </c>
      <c r="G7468" t="s">
        <v>10</v>
      </c>
      <c r="H7468">
        <v>0.53571428571428503</v>
      </c>
    </row>
    <row r="7469" spans="1:8" x14ac:dyDescent="0.2">
      <c r="A7469" s="4">
        <v>3.14E+17</v>
      </c>
      <c r="B7469" t="s">
        <v>14105</v>
      </c>
      <c r="C7469" s="5" t="s">
        <v>14106</v>
      </c>
      <c r="D7469" s="1">
        <v>41352</v>
      </c>
      <c r="E7469" s="3">
        <v>0.59027777777777779</v>
      </c>
      <c r="F7469">
        <v>0.2</v>
      </c>
      <c r="G7469" t="s">
        <v>10</v>
      </c>
      <c r="H7469">
        <v>0.2</v>
      </c>
    </row>
    <row r="7470" spans="1:8" x14ac:dyDescent="0.2">
      <c r="A7470" s="4">
        <v>3.14E+17</v>
      </c>
      <c r="B7470" t="s">
        <v>14107</v>
      </c>
      <c r="C7470" s="5" t="s">
        <v>14108</v>
      </c>
      <c r="D7470" s="1">
        <v>41352</v>
      </c>
      <c r="E7470" s="3">
        <v>0.59236111111111112</v>
      </c>
      <c r="F7470">
        <v>0.2</v>
      </c>
      <c r="G7470" t="s">
        <v>10</v>
      </c>
      <c r="H7470">
        <v>0.2</v>
      </c>
    </row>
    <row r="7471" spans="1:8" x14ac:dyDescent="0.2">
      <c r="A7471" s="4">
        <v>3.14E+17</v>
      </c>
      <c r="B7471" t="s">
        <v>14109</v>
      </c>
      <c r="C7471" s="5" t="s">
        <v>14110</v>
      </c>
      <c r="D7471" s="1">
        <v>41352</v>
      </c>
      <c r="E7471" s="3">
        <v>0.59513888888888888</v>
      </c>
      <c r="F7471">
        <v>-0.38750000000000001</v>
      </c>
      <c r="G7471" t="s">
        <v>36</v>
      </c>
      <c r="H7471">
        <v>0.51249999999999996</v>
      </c>
    </row>
    <row r="7472" spans="1:8" x14ac:dyDescent="0.2">
      <c r="A7472" s="4">
        <v>3.14E+17</v>
      </c>
      <c r="B7472" t="s">
        <v>14111</v>
      </c>
      <c r="C7472" s="5" t="s">
        <v>14112</v>
      </c>
      <c r="D7472" s="1">
        <v>41352</v>
      </c>
      <c r="E7472" s="3">
        <v>0.61875000000000002</v>
      </c>
      <c r="F7472">
        <v>-2.5793650793650799E-2</v>
      </c>
      <c r="G7472" t="s">
        <v>36</v>
      </c>
      <c r="H7472">
        <v>0.59226190476190399</v>
      </c>
    </row>
    <row r="7473" spans="1:8" x14ac:dyDescent="0.2">
      <c r="A7473" s="4">
        <v>3.14E+17</v>
      </c>
      <c r="B7473" t="s">
        <v>14113</v>
      </c>
      <c r="C7473" s="5" t="s">
        <v>14114</v>
      </c>
      <c r="D7473" s="1">
        <v>41352</v>
      </c>
      <c r="E7473" s="3">
        <v>0.61875000000000002</v>
      </c>
      <c r="F7473">
        <v>-0.375</v>
      </c>
      <c r="G7473" t="s">
        <v>36</v>
      </c>
      <c r="H7473">
        <v>0.625</v>
      </c>
    </row>
    <row r="7474" spans="1:8" x14ac:dyDescent="0.2">
      <c r="A7474" s="4">
        <v>3.14E+17</v>
      </c>
      <c r="B7474" t="s">
        <v>14115</v>
      </c>
      <c r="C7474" s="5" t="s">
        <v>14116</v>
      </c>
      <c r="D7474" s="1">
        <v>41352</v>
      </c>
      <c r="E7474" s="3">
        <v>0.61944444444444446</v>
      </c>
      <c r="F7474">
        <v>0</v>
      </c>
      <c r="G7474" t="s">
        <v>19</v>
      </c>
      <c r="H7474">
        <v>0</v>
      </c>
    </row>
    <row r="7475" spans="1:8" x14ac:dyDescent="0.2">
      <c r="A7475" s="4">
        <v>3.14E+17</v>
      </c>
      <c r="B7475" t="s">
        <v>14117</v>
      </c>
      <c r="C7475" s="5" t="s">
        <v>14118</v>
      </c>
      <c r="D7475" s="1">
        <v>41352</v>
      </c>
      <c r="E7475" s="3">
        <v>0.62013888888888891</v>
      </c>
      <c r="F7475">
        <v>-0.15625</v>
      </c>
      <c r="G7475" t="s">
        <v>36</v>
      </c>
      <c r="H7475">
        <v>0.360416666666666</v>
      </c>
    </row>
    <row r="7476" spans="1:8" x14ac:dyDescent="0.2">
      <c r="A7476" s="4">
        <v>3.14E+17</v>
      </c>
      <c r="B7476" t="s">
        <v>14119</v>
      </c>
      <c r="C7476" s="5" t="s">
        <v>14120</v>
      </c>
      <c r="D7476" s="1">
        <v>41352</v>
      </c>
      <c r="E7476" s="3">
        <v>0.63124999999999998</v>
      </c>
      <c r="F7476">
        <v>0.28571428571428498</v>
      </c>
      <c r="G7476" t="s">
        <v>10</v>
      </c>
      <c r="H7476">
        <v>0.53571428571428503</v>
      </c>
    </row>
    <row r="7477" spans="1:8" x14ac:dyDescent="0.2">
      <c r="A7477" s="4">
        <v>3.14E+17</v>
      </c>
      <c r="B7477" t="s">
        <v>14121</v>
      </c>
      <c r="C7477" s="5" t="s">
        <v>14122</v>
      </c>
      <c r="D7477" s="1">
        <v>41352</v>
      </c>
      <c r="E7477" s="3">
        <v>0.63124999999999998</v>
      </c>
      <c r="F7477">
        <v>0.28333333333333299</v>
      </c>
      <c r="G7477" t="s">
        <v>10</v>
      </c>
      <c r="H7477">
        <v>0.61666666666666603</v>
      </c>
    </row>
    <row r="7478" spans="1:8" x14ac:dyDescent="0.2">
      <c r="A7478" s="4">
        <v>3.14E+17</v>
      </c>
      <c r="B7478" t="s">
        <v>14123</v>
      </c>
      <c r="C7478" s="5" t="s">
        <v>14124</v>
      </c>
      <c r="D7478" s="1">
        <v>41352</v>
      </c>
      <c r="E7478" s="3">
        <v>0.69305555555555554</v>
      </c>
      <c r="F7478">
        <v>-0.375</v>
      </c>
      <c r="G7478" t="s">
        <v>36</v>
      </c>
      <c r="H7478">
        <v>0.5</v>
      </c>
    </row>
    <row r="7479" spans="1:8" x14ac:dyDescent="0.2">
      <c r="A7479" s="4">
        <v>3.14E+17</v>
      </c>
      <c r="B7479" t="s">
        <v>14125</v>
      </c>
      <c r="C7479" s="5" t="s">
        <v>14126</v>
      </c>
      <c r="D7479" s="1">
        <v>41352</v>
      </c>
      <c r="E7479" s="3">
        <v>0.69861111111111107</v>
      </c>
      <c r="F7479">
        <v>0</v>
      </c>
      <c r="G7479" t="s">
        <v>19</v>
      </c>
      <c r="H7479">
        <v>0</v>
      </c>
    </row>
    <row r="7480" spans="1:8" x14ac:dyDescent="0.2">
      <c r="A7480" s="4">
        <v>3.14E+17</v>
      </c>
      <c r="B7480" t="s">
        <v>14127</v>
      </c>
      <c r="C7480" s="5" t="s">
        <v>14128</v>
      </c>
      <c r="D7480" s="1">
        <v>41352</v>
      </c>
      <c r="E7480" s="3">
        <v>0.71527777777777779</v>
      </c>
      <c r="F7480">
        <v>0</v>
      </c>
      <c r="G7480" t="s">
        <v>19</v>
      </c>
      <c r="H7480">
        <v>0</v>
      </c>
    </row>
    <row r="7481" spans="1:8" x14ac:dyDescent="0.2">
      <c r="A7481" s="4">
        <v>3.14E+17</v>
      </c>
      <c r="B7481" t="s">
        <v>14129</v>
      </c>
      <c r="C7481" s="5" t="s">
        <v>14130</v>
      </c>
      <c r="D7481" s="1">
        <v>41352</v>
      </c>
      <c r="E7481" s="3">
        <v>0.71805555555555556</v>
      </c>
      <c r="F7481">
        <v>-0.65</v>
      </c>
      <c r="G7481" t="s">
        <v>36</v>
      </c>
      <c r="H7481">
        <v>0.55000000000000004</v>
      </c>
    </row>
    <row r="7482" spans="1:8" x14ac:dyDescent="0.2">
      <c r="A7482" s="4">
        <v>3.14E+17</v>
      </c>
      <c r="B7482" t="s">
        <v>14131</v>
      </c>
      <c r="C7482" s="5" t="s">
        <v>14132</v>
      </c>
      <c r="D7482" s="1">
        <v>41352</v>
      </c>
      <c r="E7482" s="3">
        <v>0.72916666666666663</v>
      </c>
      <c r="F7482">
        <v>0.4</v>
      </c>
      <c r="G7482" t="s">
        <v>10</v>
      </c>
      <c r="H7482">
        <v>0.375</v>
      </c>
    </row>
    <row r="7483" spans="1:8" x14ac:dyDescent="0.2">
      <c r="A7483" s="4">
        <v>3.14E+17</v>
      </c>
      <c r="B7483" t="s">
        <v>14133</v>
      </c>
      <c r="C7483" s="5" t="s">
        <v>14134</v>
      </c>
      <c r="D7483" s="1">
        <v>41352</v>
      </c>
      <c r="E7483" s="3">
        <v>0.7416666666666667</v>
      </c>
      <c r="F7483">
        <v>0.13636363636363599</v>
      </c>
      <c r="G7483" t="s">
        <v>10</v>
      </c>
      <c r="H7483">
        <v>0.45454545454545398</v>
      </c>
    </row>
    <row r="7484" spans="1:8" x14ac:dyDescent="0.2">
      <c r="A7484" s="4">
        <v>3.14E+17</v>
      </c>
      <c r="B7484" t="s">
        <v>14135</v>
      </c>
      <c r="C7484" s="5" t="s">
        <v>14136</v>
      </c>
      <c r="D7484" s="1">
        <v>41352</v>
      </c>
      <c r="E7484" s="3">
        <v>0.7416666666666667</v>
      </c>
      <c r="F7484">
        <v>0</v>
      </c>
      <c r="G7484" t="s">
        <v>19</v>
      </c>
      <c r="H7484">
        <v>0</v>
      </c>
    </row>
    <row r="7485" spans="1:8" x14ac:dyDescent="0.2">
      <c r="A7485" s="4">
        <v>3.14E+17</v>
      </c>
      <c r="B7485" t="s">
        <v>14137</v>
      </c>
      <c r="C7485" s="5" t="s">
        <v>14138</v>
      </c>
      <c r="D7485" s="1">
        <v>41352</v>
      </c>
      <c r="E7485" s="3">
        <v>0.75763888888888886</v>
      </c>
      <c r="F7485">
        <v>0.246428571428571</v>
      </c>
      <c r="G7485" t="s">
        <v>10</v>
      </c>
      <c r="H7485">
        <v>0.72142857142857097</v>
      </c>
    </row>
    <row r="7486" spans="1:8" x14ac:dyDescent="0.2">
      <c r="A7486" s="4">
        <v>3.14E+17</v>
      </c>
      <c r="B7486" t="s">
        <v>14139</v>
      </c>
      <c r="C7486" s="5" t="s">
        <v>14140</v>
      </c>
      <c r="D7486" s="1">
        <v>41352</v>
      </c>
      <c r="E7486" s="3">
        <v>0.7715277777777777</v>
      </c>
      <c r="F7486">
        <v>0</v>
      </c>
      <c r="G7486" t="s">
        <v>19</v>
      </c>
      <c r="H7486">
        <v>0</v>
      </c>
    </row>
    <row r="7487" spans="1:8" x14ac:dyDescent="0.2">
      <c r="A7487" s="4">
        <v>3.14E+17</v>
      </c>
      <c r="B7487" t="s">
        <v>14141</v>
      </c>
      <c r="C7487" s="5" t="s">
        <v>14142</v>
      </c>
      <c r="D7487" s="1">
        <v>41352</v>
      </c>
      <c r="E7487" s="3">
        <v>0.77500000000000002</v>
      </c>
      <c r="F7487">
        <v>0.33333333333333298</v>
      </c>
      <c r="G7487" t="s">
        <v>10</v>
      </c>
      <c r="H7487">
        <v>0.66666666666666596</v>
      </c>
    </row>
    <row r="7488" spans="1:8" x14ac:dyDescent="0.2">
      <c r="A7488" s="4">
        <v>3.14E+17</v>
      </c>
      <c r="B7488" t="s">
        <v>14143</v>
      </c>
      <c r="C7488" s="5" t="s">
        <v>14144</v>
      </c>
      <c r="D7488" s="1">
        <v>41352</v>
      </c>
      <c r="E7488" s="3">
        <v>0.77708333333333324</v>
      </c>
      <c r="F7488">
        <v>0.11714285714285699</v>
      </c>
      <c r="G7488" t="s">
        <v>10</v>
      </c>
      <c r="H7488">
        <v>0.40142857142857102</v>
      </c>
    </row>
    <row r="7489" spans="1:8" x14ac:dyDescent="0.2">
      <c r="A7489" s="4">
        <v>3.14E+17</v>
      </c>
      <c r="B7489" t="s">
        <v>14145</v>
      </c>
      <c r="C7489" s="5" t="s">
        <v>14146</v>
      </c>
      <c r="D7489" s="1">
        <v>41352</v>
      </c>
      <c r="E7489" s="3">
        <v>0.78333333333333333</v>
      </c>
      <c r="F7489">
        <v>0.7</v>
      </c>
      <c r="G7489" t="s">
        <v>10</v>
      </c>
      <c r="H7489">
        <v>0.9</v>
      </c>
    </row>
    <row r="7490" spans="1:8" x14ac:dyDescent="0.2">
      <c r="A7490" s="4">
        <v>3.14E+17</v>
      </c>
      <c r="B7490" t="s">
        <v>14147</v>
      </c>
      <c r="C7490" s="5" t="s">
        <v>14148</v>
      </c>
      <c r="D7490" s="1">
        <v>41352</v>
      </c>
      <c r="E7490" s="3">
        <v>0.78541666666666676</v>
      </c>
      <c r="F7490">
        <v>0.16666666666666599</v>
      </c>
      <c r="G7490" t="s">
        <v>10</v>
      </c>
      <c r="H7490">
        <v>0.66666666666666596</v>
      </c>
    </row>
    <row r="7491" spans="1:8" x14ac:dyDescent="0.2">
      <c r="A7491" s="4">
        <v>3.14E+17</v>
      </c>
      <c r="B7491" t="s">
        <v>14149</v>
      </c>
      <c r="C7491" s="5" t="s">
        <v>14150</v>
      </c>
      <c r="D7491" s="1">
        <v>41352</v>
      </c>
      <c r="E7491" s="3">
        <v>0.78611111111111109</v>
      </c>
      <c r="F7491">
        <v>0</v>
      </c>
      <c r="G7491" t="s">
        <v>19</v>
      </c>
      <c r="H7491">
        <v>0</v>
      </c>
    </row>
    <row r="7492" spans="1:8" x14ac:dyDescent="0.2">
      <c r="A7492" s="4">
        <v>3.14E+17</v>
      </c>
      <c r="B7492" t="s">
        <v>14151</v>
      </c>
      <c r="C7492" s="5" t="s">
        <v>14152</v>
      </c>
      <c r="D7492" s="1">
        <v>41352</v>
      </c>
      <c r="E7492" s="3">
        <v>0.78680555555555554</v>
      </c>
      <c r="F7492">
        <v>0.35</v>
      </c>
      <c r="G7492" t="s">
        <v>10</v>
      </c>
      <c r="H7492">
        <v>0.65</v>
      </c>
    </row>
    <row r="7493" spans="1:8" x14ac:dyDescent="0.2">
      <c r="A7493" s="4">
        <v>3.14E+17</v>
      </c>
      <c r="B7493" t="s">
        <v>14153</v>
      </c>
      <c r="C7493" s="5" t="e">
        <v>#NAME?</v>
      </c>
      <c r="D7493" s="1">
        <v>41352</v>
      </c>
      <c r="E7493" s="3">
        <v>0.78749999999999998</v>
      </c>
      <c r="F7493">
        <v>0</v>
      </c>
      <c r="G7493" t="s">
        <v>19</v>
      </c>
      <c r="H7493">
        <v>0</v>
      </c>
    </row>
    <row r="7494" spans="1:8" x14ac:dyDescent="0.2">
      <c r="A7494" s="4">
        <v>3.14E+17</v>
      </c>
      <c r="B7494" t="s">
        <v>14154</v>
      </c>
      <c r="C7494" s="5" t="e">
        <v>#NAME?</v>
      </c>
      <c r="D7494" s="1">
        <v>41352</v>
      </c>
      <c r="E7494" s="3">
        <v>0.78888888888888886</v>
      </c>
      <c r="F7494">
        <v>0</v>
      </c>
      <c r="G7494" t="s">
        <v>19</v>
      </c>
      <c r="H7494">
        <v>0</v>
      </c>
    </row>
    <row r="7495" spans="1:8" x14ac:dyDescent="0.2">
      <c r="A7495" s="4">
        <v>3.14E+17</v>
      </c>
      <c r="B7495" t="s">
        <v>14155</v>
      </c>
      <c r="C7495" s="5" t="s">
        <v>14156</v>
      </c>
      <c r="D7495" s="1">
        <v>41352</v>
      </c>
      <c r="E7495" s="3">
        <v>0.79722222222222217</v>
      </c>
      <c r="F7495">
        <v>3.3333333333333298E-2</v>
      </c>
      <c r="G7495" t="s">
        <v>10</v>
      </c>
      <c r="H7495">
        <v>0.83333333333333304</v>
      </c>
    </row>
    <row r="7496" spans="1:8" x14ac:dyDescent="0.2">
      <c r="A7496" s="4">
        <v>3.14E+17</v>
      </c>
      <c r="B7496" t="s">
        <v>14157</v>
      </c>
      <c r="C7496" s="5" t="s">
        <v>14158</v>
      </c>
      <c r="D7496" s="1">
        <v>41352</v>
      </c>
      <c r="E7496" s="3">
        <v>0.80069444444444438</v>
      </c>
      <c r="F7496">
        <v>0</v>
      </c>
      <c r="G7496" t="s">
        <v>19</v>
      </c>
      <c r="H7496">
        <v>0</v>
      </c>
    </row>
    <row r="7497" spans="1:8" x14ac:dyDescent="0.2">
      <c r="A7497" s="4">
        <v>3.14E+17</v>
      </c>
      <c r="B7497" t="s">
        <v>14159</v>
      </c>
      <c r="C7497" s="5" t="s">
        <v>14160</v>
      </c>
      <c r="D7497" s="1">
        <v>41352</v>
      </c>
      <c r="E7497" s="3">
        <v>0.80625000000000002</v>
      </c>
      <c r="F7497">
        <v>-0.41287878787878701</v>
      </c>
      <c r="G7497" t="s">
        <v>36</v>
      </c>
      <c r="H7497">
        <v>0.70833333333333304</v>
      </c>
    </row>
    <row r="7498" spans="1:8" x14ac:dyDescent="0.2">
      <c r="A7498" s="4">
        <v>3.14E+17</v>
      </c>
      <c r="B7498" t="s">
        <v>14161</v>
      </c>
      <c r="C7498" s="5" t="s">
        <v>14162</v>
      </c>
      <c r="D7498" s="1">
        <v>41352</v>
      </c>
      <c r="E7498" s="3">
        <v>0.82291666666666663</v>
      </c>
      <c r="F7498">
        <v>0.16666666666666599</v>
      </c>
      <c r="G7498" t="s">
        <v>10</v>
      </c>
      <c r="H7498">
        <v>0.5</v>
      </c>
    </row>
    <row r="7499" spans="1:8" x14ac:dyDescent="0.2">
      <c r="A7499" s="4">
        <v>3.14E+17</v>
      </c>
      <c r="B7499" t="s">
        <v>14163</v>
      </c>
      <c r="C7499" s="5" t="s">
        <v>14164</v>
      </c>
      <c r="D7499" s="1">
        <v>41352</v>
      </c>
      <c r="E7499" s="3">
        <v>0.82430555555555562</v>
      </c>
      <c r="F7499">
        <v>0</v>
      </c>
      <c r="G7499" t="s">
        <v>19</v>
      </c>
      <c r="H7499">
        <v>0.3</v>
      </c>
    </row>
    <row r="7500" spans="1:8" x14ac:dyDescent="0.2">
      <c r="A7500" s="4">
        <v>3.14E+17</v>
      </c>
      <c r="B7500" t="s">
        <v>14165</v>
      </c>
      <c r="C7500" s="5" t="s">
        <v>14166</v>
      </c>
      <c r="D7500" s="1">
        <v>41352</v>
      </c>
      <c r="E7500" s="3">
        <v>0.84652777777777777</v>
      </c>
      <c r="F7500">
        <v>0</v>
      </c>
      <c r="G7500" t="s">
        <v>19</v>
      </c>
      <c r="H7500">
        <v>0</v>
      </c>
    </row>
    <row r="7501" spans="1:8" x14ac:dyDescent="0.2">
      <c r="A7501" s="4">
        <v>3.14E+17</v>
      </c>
      <c r="B7501" t="s">
        <v>14167</v>
      </c>
      <c r="C7501" s="5" t="s">
        <v>14168</v>
      </c>
      <c r="D7501" s="1">
        <v>41352</v>
      </c>
      <c r="E7501" s="3">
        <v>0.84722222222222221</v>
      </c>
      <c r="F7501">
        <v>0.1</v>
      </c>
      <c r="G7501" t="s">
        <v>10</v>
      </c>
      <c r="H7501">
        <v>0.4</v>
      </c>
    </row>
    <row r="7502" spans="1:8" x14ac:dyDescent="0.2">
      <c r="A7502" s="4">
        <v>3.14E+17</v>
      </c>
      <c r="B7502" t="s">
        <v>14169</v>
      </c>
      <c r="C7502" s="5" t="e">
        <v>#NAME?</v>
      </c>
      <c r="D7502" s="1">
        <v>41352</v>
      </c>
      <c r="E7502" s="3">
        <v>0.86736111111111114</v>
      </c>
      <c r="F7502">
        <v>0</v>
      </c>
      <c r="G7502" t="s">
        <v>19</v>
      </c>
      <c r="H7502">
        <v>0</v>
      </c>
    </row>
    <row r="7503" spans="1:8" x14ac:dyDescent="0.2">
      <c r="A7503" s="4">
        <v>3.14E+17</v>
      </c>
      <c r="B7503" t="s">
        <v>14170</v>
      </c>
      <c r="C7503" s="5" t="e">
        <v>#NAME?</v>
      </c>
      <c r="D7503" s="1">
        <v>41352</v>
      </c>
      <c r="E7503" s="3">
        <v>0.86805555555555547</v>
      </c>
      <c r="F7503">
        <v>0</v>
      </c>
      <c r="G7503" t="s">
        <v>19</v>
      </c>
      <c r="H7503">
        <v>0</v>
      </c>
    </row>
    <row r="7504" spans="1:8" x14ac:dyDescent="0.2">
      <c r="A7504" s="4">
        <v>3.14E+17</v>
      </c>
      <c r="B7504" t="s">
        <v>14171</v>
      </c>
      <c r="C7504" s="5" t="s">
        <v>14172</v>
      </c>
      <c r="D7504" s="1">
        <v>41352</v>
      </c>
      <c r="E7504" s="3">
        <v>0.88055555555555554</v>
      </c>
      <c r="F7504">
        <v>-0.266666666666666</v>
      </c>
      <c r="G7504" t="s">
        <v>36</v>
      </c>
      <c r="H7504">
        <v>0.33333333333333298</v>
      </c>
    </row>
    <row r="7505" spans="1:8" x14ac:dyDescent="0.2">
      <c r="A7505" s="4">
        <v>3.14E+17</v>
      </c>
      <c r="B7505" t="s">
        <v>14173</v>
      </c>
      <c r="C7505" s="5" t="s">
        <v>14174</v>
      </c>
      <c r="D7505" s="1">
        <v>41352</v>
      </c>
      <c r="E7505" s="3">
        <v>0.88124999999999998</v>
      </c>
      <c r="F7505">
        <v>0</v>
      </c>
      <c r="G7505" t="s">
        <v>19</v>
      </c>
      <c r="H7505">
        <v>0</v>
      </c>
    </row>
    <row r="7506" spans="1:8" x14ac:dyDescent="0.2">
      <c r="A7506" s="4">
        <v>3.14E+17</v>
      </c>
      <c r="B7506" t="s">
        <v>14175</v>
      </c>
      <c r="C7506" s="5" t="s">
        <v>14176</v>
      </c>
      <c r="D7506" s="1">
        <v>41352</v>
      </c>
      <c r="E7506" s="3">
        <v>0.88402777777777775</v>
      </c>
      <c r="F7506">
        <v>0</v>
      </c>
      <c r="G7506" t="s">
        <v>19</v>
      </c>
      <c r="H7506">
        <v>0</v>
      </c>
    </row>
    <row r="7507" spans="1:8" x14ac:dyDescent="0.2">
      <c r="A7507" s="4">
        <v>3.14E+17</v>
      </c>
      <c r="B7507" t="s">
        <v>14177</v>
      </c>
      <c r="C7507" s="5" t="s">
        <v>14178</v>
      </c>
      <c r="D7507" s="1">
        <v>41352</v>
      </c>
      <c r="E7507" s="3">
        <v>0.90625</v>
      </c>
      <c r="F7507">
        <v>-0.05</v>
      </c>
      <c r="G7507" t="s">
        <v>36</v>
      </c>
      <c r="H7507">
        <v>0.85</v>
      </c>
    </row>
    <row r="7508" spans="1:8" x14ac:dyDescent="0.2">
      <c r="A7508" s="4">
        <v>3.14E+17</v>
      </c>
      <c r="B7508" t="s">
        <v>14179</v>
      </c>
      <c r="C7508" s="5" t="s">
        <v>14180</v>
      </c>
      <c r="D7508" s="1">
        <v>41352</v>
      </c>
      <c r="E7508" s="3">
        <v>0.94930555555555562</v>
      </c>
      <c r="F7508">
        <v>0.5</v>
      </c>
      <c r="G7508" t="s">
        <v>10</v>
      </c>
      <c r="H7508">
        <v>0.5</v>
      </c>
    </row>
    <row r="7509" spans="1:8" x14ac:dyDescent="0.2">
      <c r="A7509" s="4">
        <v>3.14E+17</v>
      </c>
      <c r="B7509" t="s">
        <v>14181</v>
      </c>
      <c r="C7509" s="5" t="s">
        <v>14182</v>
      </c>
      <c r="D7509" s="1">
        <v>41352</v>
      </c>
      <c r="E7509" s="3">
        <v>0.96527777777777779</v>
      </c>
      <c r="F7509">
        <v>0.27500000000000002</v>
      </c>
      <c r="G7509" t="s">
        <v>10</v>
      </c>
      <c r="H7509">
        <v>0.42499999999999999</v>
      </c>
    </row>
    <row r="7510" spans="1:8" x14ac:dyDescent="0.2">
      <c r="A7510" s="4">
        <v>3.14E+17</v>
      </c>
      <c r="B7510" t="s">
        <v>14183</v>
      </c>
      <c r="C7510" s="5" t="s">
        <v>14184</v>
      </c>
      <c r="D7510" s="1">
        <v>41352</v>
      </c>
      <c r="E7510" s="3">
        <v>0.96597222222222223</v>
      </c>
      <c r="F7510">
        <v>0</v>
      </c>
      <c r="G7510" t="s">
        <v>19</v>
      </c>
      <c r="H7510">
        <v>0</v>
      </c>
    </row>
    <row r="7511" spans="1:8" x14ac:dyDescent="0.2">
      <c r="A7511" s="4">
        <v>3.14E+17</v>
      </c>
      <c r="B7511" t="s">
        <v>14185</v>
      </c>
      <c r="C7511" s="5" t="s">
        <v>14186</v>
      </c>
      <c r="D7511" s="1">
        <v>41352</v>
      </c>
      <c r="E7511" s="3">
        <v>0.97986111111111107</v>
      </c>
      <c r="F7511">
        <v>0.2</v>
      </c>
      <c r="G7511" t="s">
        <v>10</v>
      </c>
      <c r="H7511">
        <v>0.2</v>
      </c>
    </row>
    <row r="7512" spans="1:8" x14ac:dyDescent="0.2">
      <c r="A7512" s="4">
        <v>3.14E+17</v>
      </c>
      <c r="B7512" t="s">
        <v>14187</v>
      </c>
      <c r="C7512" s="5" t="s">
        <v>14188</v>
      </c>
      <c r="D7512" s="1">
        <v>41352</v>
      </c>
      <c r="E7512" s="3">
        <v>0.98055555555555562</v>
      </c>
      <c r="F7512">
        <v>0.2</v>
      </c>
      <c r="G7512" t="s">
        <v>10</v>
      </c>
      <c r="H7512">
        <v>0.2</v>
      </c>
    </row>
    <row r="7513" spans="1:8" x14ac:dyDescent="0.2">
      <c r="A7513" s="4">
        <v>3.14E+17</v>
      </c>
      <c r="B7513" t="s">
        <v>14189</v>
      </c>
      <c r="C7513" s="5" t="s">
        <v>14190</v>
      </c>
      <c r="D7513" s="1">
        <v>41352</v>
      </c>
      <c r="E7513" s="3">
        <v>0.9819444444444444</v>
      </c>
      <c r="F7513">
        <v>0.2</v>
      </c>
      <c r="G7513" t="s">
        <v>10</v>
      </c>
      <c r="H7513">
        <v>0.2</v>
      </c>
    </row>
    <row r="7514" spans="1:8" x14ac:dyDescent="0.2">
      <c r="A7514" s="4">
        <v>3.14E+17</v>
      </c>
      <c r="B7514" t="s">
        <v>14191</v>
      </c>
      <c r="C7514" s="5" t="s">
        <v>14192</v>
      </c>
      <c r="D7514" s="1">
        <v>41352</v>
      </c>
      <c r="E7514" s="3">
        <v>0.98263888888888884</v>
      </c>
      <c r="F7514">
        <v>0.2</v>
      </c>
      <c r="G7514" t="s">
        <v>10</v>
      </c>
      <c r="H7514">
        <v>0.2</v>
      </c>
    </row>
    <row r="7515" spans="1:8" x14ac:dyDescent="0.2">
      <c r="A7515" s="4">
        <v>3.14E+17</v>
      </c>
      <c r="B7515" t="s">
        <v>14193</v>
      </c>
      <c r="C7515" s="5" t="e">
        <v>#NAME?</v>
      </c>
      <c r="D7515" s="1">
        <v>41352</v>
      </c>
      <c r="E7515" s="3">
        <v>0.98472222222222217</v>
      </c>
      <c r="F7515">
        <v>0</v>
      </c>
      <c r="G7515" t="s">
        <v>19</v>
      </c>
      <c r="H7515">
        <v>0</v>
      </c>
    </row>
    <row r="7516" spans="1:8" x14ac:dyDescent="0.2">
      <c r="A7516" s="4">
        <v>3.14E+17</v>
      </c>
      <c r="B7516" t="s">
        <v>14194</v>
      </c>
      <c r="C7516" s="5" t="s">
        <v>14195</v>
      </c>
      <c r="D7516" s="1">
        <v>41352</v>
      </c>
      <c r="E7516" s="3">
        <v>0.98611111111111116</v>
      </c>
      <c r="F7516">
        <v>0</v>
      </c>
      <c r="G7516" t="s">
        <v>19</v>
      </c>
      <c r="H7516">
        <v>0</v>
      </c>
    </row>
    <row r="7517" spans="1:8" x14ac:dyDescent="0.2">
      <c r="A7517" s="4">
        <v>3.14E+17</v>
      </c>
      <c r="B7517" t="s">
        <v>14196</v>
      </c>
      <c r="C7517" s="5" t="s">
        <v>14197</v>
      </c>
      <c r="D7517" s="1">
        <v>41352</v>
      </c>
      <c r="E7517" s="3">
        <v>0.98819444444444438</v>
      </c>
      <c r="F7517">
        <v>0.5</v>
      </c>
      <c r="G7517" t="s">
        <v>10</v>
      </c>
      <c r="H7517">
        <v>0.2</v>
      </c>
    </row>
    <row r="7518" spans="1:8" x14ac:dyDescent="0.2">
      <c r="A7518" s="4">
        <v>3.14E+17</v>
      </c>
      <c r="B7518" t="s">
        <v>14198</v>
      </c>
      <c r="C7518" s="5" t="s">
        <v>14199</v>
      </c>
      <c r="D7518" s="1">
        <v>41353</v>
      </c>
      <c r="E7518" s="3">
        <v>1.1805555555555555E-2</v>
      </c>
      <c r="F7518">
        <v>0</v>
      </c>
      <c r="G7518" t="s">
        <v>19</v>
      </c>
      <c r="H7518">
        <v>0</v>
      </c>
    </row>
    <row r="7519" spans="1:8" x14ac:dyDescent="0.2">
      <c r="A7519" s="4">
        <v>3.14E+17</v>
      </c>
      <c r="B7519" t="s">
        <v>14200</v>
      </c>
      <c r="C7519" s="5" t="s">
        <v>14201</v>
      </c>
      <c r="D7519" s="1">
        <v>41353</v>
      </c>
      <c r="E7519" s="3">
        <v>1.8055555555555557E-2</v>
      </c>
      <c r="F7519">
        <v>0.6</v>
      </c>
      <c r="G7519" t="s">
        <v>10</v>
      </c>
      <c r="H7519">
        <v>0.95</v>
      </c>
    </row>
    <row r="7520" spans="1:8" x14ac:dyDescent="0.2">
      <c r="A7520" s="4">
        <v>3.14E+17</v>
      </c>
      <c r="B7520" t="s">
        <v>14202</v>
      </c>
      <c r="C7520" s="5" t="s">
        <v>14203</v>
      </c>
      <c r="D7520" s="1">
        <v>41353</v>
      </c>
      <c r="E7520" s="3">
        <v>2.1527777777777781E-2</v>
      </c>
      <c r="F7520">
        <v>-0.69999999999999896</v>
      </c>
      <c r="G7520" t="s">
        <v>36</v>
      </c>
      <c r="H7520">
        <v>0.66666666666666596</v>
      </c>
    </row>
    <row r="7521" spans="1:8" x14ac:dyDescent="0.2">
      <c r="A7521" s="4">
        <v>3.14E+17</v>
      </c>
      <c r="B7521" t="s">
        <v>14204</v>
      </c>
      <c r="C7521" s="5" t="e">
        <v>#NAME?</v>
      </c>
      <c r="D7521" s="1">
        <v>41353</v>
      </c>
      <c r="E7521" s="3">
        <v>0.58402777777777781</v>
      </c>
      <c r="F7521">
        <v>0</v>
      </c>
      <c r="G7521" t="s">
        <v>19</v>
      </c>
      <c r="H7521">
        <v>0</v>
      </c>
    </row>
    <row r="7522" spans="1:8" x14ac:dyDescent="0.2">
      <c r="A7522" s="4">
        <v>3.14E+17</v>
      </c>
      <c r="B7522" t="s">
        <v>14205</v>
      </c>
      <c r="C7522" s="5" t="e">
        <v>#NAME?</v>
      </c>
      <c r="D7522" s="1">
        <v>41353</v>
      </c>
      <c r="E7522" s="3">
        <v>0.58888888888888891</v>
      </c>
      <c r="F7522">
        <v>0</v>
      </c>
      <c r="G7522" t="s">
        <v>19</v>
      </c>
      <c r="H7522">
        <v>0</v>
      </c>
    </row>
    <row r="7523" spans="1:8" x14ac:dyDescent="0.2">
      <c r="A7523" s="4">
        <v>3.14E+17</v>
      </c>
      <c r="B7523" t="s">
        <v>14206</v>
      </c>
      <c r="C7523" s="5" t="s">
        <v>14207</v>
      </c>
      <c r="D7523" s="1">
        <v>41353</v>
      </c>
      <c r="E7523" s="3">
        <v>0.6972222222222223</v>
      </c>
      <c r="F7523">
        <v>-0.20833333333333301</v>
      </c>
      <c r="G7523" t="s">
        <v>36</v>
      </c>
      <c r="H7523">
        <v>0.63333333333333297</v>
      </c>
    </row>
    <row r="7524" spans="1:8" x14ac:dyDescent="0.2">
      <c r="A7524" s="4">
        <v>3.14E+17</v>
      </c>
      <c r="B7524" t="s">
        <v>14208</v>
      </c>
      <c r="C7524" s="5" t="s">
        <v>14209</v>
      </c>
      <c r="D7524" s="1">
        <v>41353</v>
      </c>
      <c r="E7524" s="3">
        <v>0.7909722222222223</v>
      </c>
      <c r="F7524">
        <v>0.1</v>
      </c>
      <c r="G7524" t="s">
        <v>10</v>
      </c>
      <c r="H7524">
        <v>0.28749999999999998</v>
      </c>
    </row>
    <row r="7525" spans="1:8" x14ac:dyDescent="0.2">
      <c r="A7525" s="4">
        <v>3.14E+17</v>
      </c>
      <c r="B7525" t="s">
        <v>14210</v>
      </c>
      <c r="C7525" s="5" t="s">
        <v>14211</v>
      </c>
      <c r="D7525" s="1">
        <v>41353</v>
      </c>
      <c r="E7525" s="3">
        <v>0.79236111111111107</v>
      </c>
      <c r="F7525">
        <v>0.14444444444444399</v>
      </c>
      <c r="G7525" t="s">
        <v>10</v>
      </c>
      <c r="H7525">
        <v>0.82777777777777695</v>
      </c>
    </row>
    <row r="7526" spans="1:8" x14ac:dyDescent="0.2">
      <c r="A7526" s="4">
        <v>3.14E+17</v>
      </c>
      <c r="B7526" t="s">
        <v>14212</v>
      </c>
      <c r="C7526" s="5" t="s">
        <v>14213</v>
      </c>
      <c r="D7526" s="1">
        <v>41353</v>
      </c>
      <c r="E7526" s="3">
        <v>0.80069444444444438</v>
      </c>
      <c r="F7526">
        <v>0</v>
      </c>
      <c r="G7526" t="s">
        <v>19</v>
      </c>
      <c r="H7526">
        <v>0</v>
      </c>
    </row>
    <row r="7527" spans="1:8" x14ac:dyDescent="0.2">
      <c r="A7527" s="4">
        <v>3.14E+17</v>
      </c>
      <c r="B7527" t="s">
        <v>14214</v>
      </c>
      <c r="C7527" s="5" t="s">
        <v>14215</v>
      </c>
      <c r="D7527" s="1">
        <v>41353</v>
      </c>
      <c r="E7527" s="3">
        <v>0.80138888888888893</v>
      </c>
      <c r="F7527">
        <v>0.65</v>
      </c>
      <c r="G7527" t="s">
        <v>10</v>
      </c>
      <c r="H7527">
        <v>0.75</v>
      </c>
    </row>
    <row r="7528" spans="1:8" x14ac:dyDescent="0.2">
      <c r="A7528" s="4">
        <v>3.14E+17</v>
      </c>
      <c r="B7528" t="s">
        <v>14216</v>
      </c>
      <c r="C7528" s="5" t="e">
        <v>#NAME?</v>
      </c>
      <c r="D7528" s="1">
        <v>41353</v>
      </c>
      <c r="E7528" s="3">
        <v>0.81458333333333333</v>
      </c>
      <c r="F7528">
        <v>0</v>
      </c>
      <c r="G7528" t="s">
        <v>19</v>
      </c>
      <c r="H7528">
        <v>0</v>
      </c>
    </row>
    <row r="7529" spans="1:8" x14ac:dyDescent="0.2">
      <c r="A7529" s="4">
        <v>3.14E+17</v>
      </c>
      <c r="B7529" t="s">
        <v>14217</v>
      </c>
      <c r="C7529" s="5" t="e">
        <v>#NAME?</v>
      </c>
      <c r="D7529" s="1">
        <v>41353</v>
      </c>
      <c r="E7529" s="3">
        <v>0.81527777777777777</v>
      </c>
      <c r="F7529">
        <v>0</v>
      </c>
      <c r="G7529" t="s">
        <v>19</v>
      </c>
      <c r="H7529">
        <v>0</v>
      </c>
    </row>
    <row r="7530" spans="1:8" x14ac:dyDescent="0.2">
      <c r="A7530" s="4">
        <v>3.14E+17</v>
      </c>
      <c r="B7530" t="s">
        <v>14218</v>
      </c>
      <c r="C7530" s="5" t="e">
        <v>#NAME?</v>
      </c>
      <c r="D7530" s="1">
        <v>41353</v>
      </c>
      <c r="E7530" s="3">
        <v>0.81736111111111109</v>
      </c>
      <c r="F7530">
        <v>0</v>
      </c>
      <c r="G7530" t="s">
        <v>19</v>
      </c>
      <c r="H7530">
        <v>0</v>
      </c>
    </row>
    <row r="7531" spans="1:8" x14ac:dyDescent="0.2">
      <c r="A7531" s="4">
        <v>3.14E+17</v>
      </c>
      <c r="B7531" t="s">
        <v>14219</v>
      </c>
      <c r="C7531" s="5" t="e">
        <v>#NAME?</v>
      </c>
      <c r="D7531" s="1">
        <v>41353</v>
      </c>
      <c r="E7531" s="3">
        <v>0.8208333333333333</v>
      </c>
      <c r="F7531">
        <v>0</v>
      </c>
      <c r="G7531" t="s">
        <v>19</v>
      </c>
      <c r="H7531">
        <v>0</v>
      </c>
    </row>
    <row r="7532" spans="1:8" x14ac:dyDescent="0.2">
      <c r="A7532" s="4">
        <v>3.14E+17</v>
      </c>
      <c r="B7532" t="s">
        <v>14220</v>
      </c>
      <c r="C7532" s="5" t="s">
        <v>14221</v>
      </c>
      <c r="D7532" s="1">
        <v>41353</v>
      </c>
      <c r="E7532" s="3">
        <v>0.83194444444444438</v>
      </c>
      <c r="F7532">
        <v>0.3</v>
      </c>
      <c r="G7532" t="s">
        <v>10</v>
      </c>
      <c r="H7532">
        <v>0.45</v>
      </c>
    </row>
    <row r="7533" spans="1:8" x14ac:dyDescent="0.2">
      <c r="A7533" s="4">
        <v>3.14E+17</v>
      </c>
      <c r="B7533" t="s">
        <v>14222</v>
      </c>
      <c r="C7533" s="5" t="s">
        <v>14223</v>
      </c>
      <c r="D7533" s="1">
        <v>41353</v>
      </c>
      <c r="E7533" s="3">
        <v>0.83680555555555547</v>
      </c>
      <c r="F7533">
        <v>0.8</v>
      </c>
      <c r="G7533" t="s">
        <v>10</v>
      </c>
      <c r="H7533">
        <v>0.75</v>
      </c>
    </row>
    <row r="7534" spans="1:8" x14ac:dyDescent="0.2">
      <c r="A7534" s="4">
        <v>3.14E+17</v>
      </c>
      <c r="B7534" t="s">
        <v>14224</v>
      </c>
      <c r="C7534" s="5" t="e">
        <v>#NAME?</v>
      </c>
      <c r="D7534" s="1">
        <v>41353</v>
      </c>
      <c r="E7534" s="3">
        <v>0.84027777777777779</v>
      </c>
      <c r="F7534">
        <v>0</v>
      </c>
      <c r="G7534" t="s">
        <v>19</v>
      </c>
      <c r="H7534">
        <v>0</v>
      </c>
    </row>
    <row r="7535" spans="1:8" x14ac:dyDescent="0.2">
      <c r="A7535" s="4">
        <v>3.14E+17</v>
      </c>
      <c r="B7535" t="s">
        <v>14225</v>
      </c>
      <c r="C7535" s="5" t="s">
        <v>14226</v>
      </c>
      <c r="D7535" s="1">
        <v>41353</v>
      </c>
      <c r="E7535" s="3">
        <v>0.84236111111111101</v>
      </c>
      <c r="F7535">
        <v>0.1</v>
      </c>
      <c r="G7535" t="s">
        <v>10</v>
      </c>
      <c r="H7535">
        <v>1</v>
      </c>
    </row>
    <row r="7536" spans="1:8" x14ac:dyDescent="0.2">
      <c r="A7536" s="4">
        <v>3.14E+17</v>
      </c>
      <c r="B7536" t="s">
        <v>14227</v>
      </c>
      <c r="C7536" s="5" t="s">
        <v>14228</v>
      </c>
      <c r="D7536" s="1">
        <v>41353</v>
      </c>
      <c r="E7536" s="3">
        <v>0.84236111111111101</v>
      </c>
      <c r="F7536">
        <v>0.4</v>
      </c>
      <c r="G7536" t="s">
        <v>10</v>
      </c>
      <c r="H7536">
        <v>0.6</v>
      </c>
    </row>
    <row r="7537" spans="1:8" x14ac:dyDescent="0.2">
      <c r="A7537" s="4">
        <v>3.14E+17</v>
      </c>
      <c r="B7537" t="s">
        <v>14229</v>
      </c>
      <c r="C7537" s="5" t="s">
        <v>14230</v>
      </c>
      <c r="D7537" s="1">
        <v>41353</v>
      </c>
      <c r="E7537" s="3">
        <v>0.84583333333333333</v>
      </c>
      <c r="F7537">
        <v>0.266666666666666</v>
      </c>
      <c r="G7537" t="s">
        <v>10</v>
      </c>
      <c r="H7537">
        <v>0.5</v>
      </c>
    </row>
    <row r="7538" spans="1:8" x14ac:dyDescent="0.2">
      <c r="A7538" s="4">
        <v>3.14E+17</v>
      </c>
      <c r="B7538" t="s">
        <v>14231</v>
      </c>
      <c r="C7538" s="5" t="s">
        <v>14232</v>
      </c>
      <c r="D7538" s="1">
        <v>41353</v>
      </c>
      <c r="E7538" s="3">
        <v>0.84583333333333333</v>
      </c>
      <c r="F7538">
        <v>0.3</v>
      </c>
      <c r="G7538" t="s">
        <v>10</v>
      </c>
      <c r="H7538">
        <v>0.2</v>
      </c>
    </row>
    <row r="7539" spans="1:8" x14ac:dyDescent="0.2">
      <c r="A7539" s="4">
        <v>3.14E+17</v>
      </c>
      <c r="B7539" t="s">
        <v>14233</v>
      </c>
      <c r="C7539" s="5" t="s">
        <v>14234</v>
      </c>
      <c r="D7539" s="1">
        <v>41353</v>
      </c>
      <c r="E7539" s="3">
        <v>0.84861111111111109</v>
      </c>
      <c r="F7539">
        <v>0</v>
      </c>
      <c r="G7539" t="s">
        <v>19</v>
      </c>
      <c r="H7539">
        <v>0</v>
      </c>
    </row>
    <row r="7540" spans="1:8" x14ac:dyDescent="0.2">
      <c r="A7540" s="4">
        <v>3.14E+17</v>
      </c>
      <c r="B7540" t="s">
        <v>14235</v>
      </c>
      <c r="C7540" s="5" t="e">
        <v>#NAME?</v>
      </c>
      <c r="D7540" s="1">
        <v>41353</v>
      </c>
      <c r="E7540" s="3">
        <v>0.85486111111111107</v>
      </c>
      <c r="F7540">
        <v>0</v>
      </c>
      <c r="G7540" t="s">
        <v>19</v>
      </c>
      <c r="H7540">
        <v>0</v>
      </c>
    </row>
    <row r="7541" spans="1:8" x14ac:dyDescent="0.2">
      <c r="A7541" s="4">
        <v>3.14E+17</v>
      </c>
      <c r="B7541" t="s">
        <v>14236</v>
      </c>
      <c r="C7541" s="5" t="s">
        <v>14237</v>
      </c>
      <c r="D7541" s="1">
        <v>41353</v>
      </c>
      <c r="E7541" s="3">
        <v>0.88888888888888884</v>
      </c>
      <c r="F7541">
        <v>-0.16666666666666599</v>
      </c>
      <c r="G7541" t="s">
        <v>36</v>
      </c>
      <c r="H7541">
        <v>6.6666666666666596E-2</v>
      </c>
    </row>
    <row r="7542" spans="1:8" x14ac:dyDescent="0.2">
      <c r="A7542" s="4">
        <v>3.14E+17</v>
      </c>
      <c r="B7542" t="s">
        <v>14238</v>
      </c>
      <c r="C7542" s="5" t="s">
        <v>14239</v>
      </c>
      <c r="D7542" s="1">
        <v>41353</v>
      </c>
      <c r="E7542" s="3">
        <v>0.90347222222222223</v>
      </c>
      <c r="F7542">
        <v>0.1</v>
      </c>
      <c r="G7542" t="s">
        <v>10</v>
      </c>
      <c r="H7542">
        <v>0.4</v>
      </c>
    </row>
    <row r="7543" spans="1:8" x14ac:dyDescent="0.2">
      <c r="A7543" s="4">
        <v>3.14E+17</v>
      </c>
      <c r="B7543" t="s">
        <v>14240</v>
      </c>
      <c r="C7543" s="5" t="s">
        <v>14241</v>
      </c>
      <c r="D7543" s="1">
        <v>41353</v>
      </c>
      <c r="E7543" s="3">
        <v>0.90416666666666667</v>
      </c>
      <c r="F7543">
        <v>0.8</v>
      </c>
      <c r="G7543" t="s">
        <v>10</v>
      </c>
      <c r="H7543">
        <v>0.75</v>
      </c>
    </row>
    <row r="7544" spans="1:8" x14ac:dyDescent="0.2">
      <c r="A7544" s="4">
        <v>3.14E+17</v>
      </c>
      <c r="B7544" t="s">
        <v>14242</v>
      </c>
      <c r="C7544" s="5" t="e">
        <v>#NAME?</v>
      </c>
      <c r="D7544" s="1">
        <v>41353</v>
      </c>
      <c r="E7544" s="3">
        <v>0.90486111111111101</v>
      </c>
      <c r="F7544">
        <v>0</v>
      </c>
      <c r="G7544" t="s">
        <v>19</v>
      </c>
      <c r="H7544">
        <v>0</v>
      </c>
    </row>
    <row r="7545" spans="1:8" x14ac:dyDescent="0.2">
      <c r="A7545" s="4">
        <v>3.14E+17</v>
      </c>
      <c r="B7545" t="s">
        <v>14243</v>
      </c>
      <c r="C7545" s="5" t="s">
        <v>14244</v>
      </c>
      <c r="D7545" s="1">
        <v>41353</v>
      </c>
      <c r="E7545" s="3">
        <v>0.91249999999999998</v>
      </c>
      <c r="F7545">
        <v>0.214285714285714</v>
      </c>
      <c r="G7545" t="s">
        <v>10</v>
      </c>
      <c r="H7545">
        <v>0.64285714285714202</v>
      </c>
    </row>
    <row r="7546" spans="1:8" x14ac:dyDescent="0.2">
      <c r="A7546" s="4">
        <v>3.14E+17</v>
      </c>
      <c r="B7546" t="s">
        <v>14245</v>
      </c>
      <c r="C7546" s="5" t="s">
        <v>14246</v>
      </c>
      <c r="D7546" s="1">
        <v>41353</v>
      </c>
      <c r="E7546" s="3">
        <v>0.9243055555555556</v>
      </c>
      <c r="F7546">
        <v>0.52159090909090899</v>
      </c>
      <c r="G7546" t="s">
        <v>10</v>
      </c>
      <c r="H7546">
        <v>0.55113636363636298</v>
      </c>
    </row>
    <row r="7547" spans="1:8" x14ac:dyDescent="0.2">
      <c r="A7547" s="4">
        <v>3.14E+17</v>
      </c>
      <c r="B7547" t="s">
        <v>14247</v>
      </c>
      <c r="C7547" s="5" t="e">
        <v>#NAME?</v>
      </c>
      <c r="D7547" s="1">
        <v>41353</v>
      </c>
      <c r="E7547" s="3">
        <v>0.93333333333333324</v>
      </c>
      <c r="F7547">
        <v>0</v>
      </c>
      <c r="G7547" t="s">
        <v>19</v>
      </c>
      <c r="H7547">
        <v>0</v>
      </c>
    </row>
    <row r="7548" spans="1:8" x14ac:dyDescent="0.2">
      <c r="A7548" s="4">
        <v>3.14E+17</v>
      </c>
      <c r="B7548" t="s">
        <v>14248</v>
      </c>
      <c r="C7548" s="5" t="e">
        <v>#NAME?</v>
      </c>
      <c r="D7548" s="1">
        <v>41353</v>
      </c>
      <c r="E7548" s="3">
        <v>0.93402777777777779</v>
      </c>
      <c r="F7548">
        <v>0</v>
      </c>
      <c r="G7548" t="s">
        <v>19</v>
      </c>
      <c r="H7548">
        <v>0</v>
      </c>
    </row>
    <row r="7549" spans="1:8" x14ac:dyDescent="0.2">
      <c r="A7549" s="4">
        <v>3.14E+17</v>
      </c>
      <c r="B7549" t="s">
        <v>14249</v>
      </c>
      <c r="C7549" s="5" t="s">
        <v>14250</v>
      </c>
      <c r="D7549" s="1">
        <v>41353</v>
      </c>
      <c r="E7549" s="3">
        <v>0.93472222222222223</v>
      </c>
      <c r="F7549">
        <v>0.6</v>
      </c>
      <c r="G7549" t="s">
        <v>10</v>
      </c>
      <c r="H7549">
        <v>1</v>
      </c>
    </row>
    <row r="7550" spans="1:8" x14ac:dyDescent="0.2">
      <c r="A7550" s="4">
        <v>3.14E+17</v>
      </c>
      <c r="B7550" t="s">
        <v>14251</v>
      </c>
      <c r="C7550" s="5" t="s">
        <v>14252</v>
      </c>
      <c r="D7550" s="1">
        <v>41353</v>
      </c>
      <c r="E7550" s="3">
        <v>0.93611111111111101</v>
      </c>
      <c r="F7550">
        <v>0.7</v>
      </c>
      <c r="G7550" t="s">
        <v>10</v>
      </c>
      <c r="H7550">
        <v>0.6</v>
      </c>
    </row>
    <row r="7551" spans="1:8" x14ac:dyDescent="0.2">
      <c r="A7551" s="4">
        <v>3.14E+17</v>
      </c>
      <c r="B7551" t="s">
        <v>14253</v>
      </c>
      <c r="C7551" s="5" t="e">
        <v>#NAME?</v>
      </c>
      <c r="D7551" s="1">
        <v>41353</v>
      </c>
      <c r="E7551" s="3">
        <v>0.9375</v>
      </c>
      <c r="F7551">
        <v>0</v>
      </c>
      <c r="G7551" t="s">
        <v>19</v>
      </c>
      <c r="H7551">
        <v>0</v>
      </c>
    </row>
    <row r="7552" spans="1:8" x14ac:dyDescent="0.2">
      <c r="A7552" s="4">
        <v>3.14E+17</v>
      </c>
      <c r="B7552" t="s">
        <v>14254</v>
      </c>
      <c r="C7552" s="5" t="e">
        <v>#NAME?</v>
      </c>
      <c r="D7552" s="1">
        <v>41353</v>
      </c>
      <c r="E7552" s="3">
        <v>0.9375</v>
      </c>
      <c r="F7552">
        <v>0</v>
      </c>
      <c r="G7552" t="s">
        <v>19</v>
      </c>
      <c r="H7552">
        <v>0</v>
      </c>
    </row>
    <row r="7553" spans="1:8" x14ac:dyDescent="0.2">
      <c r="A7553" s="4">
        <v>3.14E+17</v>
      </c>
      <c r="B7553" t="s">
        <v>14255</v>
      </c>
      <c r="C7553" s="5" t="s">
        <v>14256</v>
      </c>
      <c r="D7553" s="1">
        <v>41353</v>
      </c>
      <c r="E7553" s="3">
        <v>0.93888888888888899</v>
      </c>
      <c r="F7553">
        <v>0.8</v>
      </c>
      <c r="G7553" t="s">
        <v>10</v>
      </c>
      <c r="H7553">
        <v>0.4</v>
      </c>
    </row>
    <row r="7554" spans="1:8" x14ac:dyDescent="0.2">
      <c r="A7554" s="4">
        <v>3.14E+17</v>
      </c>
      <c r="B7554" t="s">
        <v>14257</v>
      </c>
      <c r="C7554" s="5" t="s">
        <v>14258</v>
      </c>
      <c r="D7554" s="1">
        <v>41353</v>
      </c>
      <c r="E7554" s="3">
        <v>0.94513888888888886</v>
      </c>
      <c r="F7554">
        <v>-0.2</v>
      </c>
      <c r="G7554" t="s">
        <v>36</v>
      </c>
      <c r="H7554">
        <v>0.2</v>
      </c>
    </row>
    <row r="7555" spans="1:8" x14ac:dyDescent="0.2">
      <c r="A7555" s="4">
        <v>3.14E+17</v>
      </c>
      <c r="B7555" t="s">
        <v>14259</v>
      </c>
      <c r="C7555" s="5" t="s">
        <v>14260</v>
      </c>
      <c r="D7555" s="1">
        <v>41353</v>
      </c>
      <c r="E7555" s="3">
        <v>0.94791666666666663</v>
      </c>
      <c r="F7555">
        <v>0.15</v>
      </c>
      <c r="G7555" t="s">
        <v>10</v>
      </c>
      <c r="H7555">
        <v>0.65</v>
      </c>
    </row>
    <row r="7556" spans="1:8" x14ac:dyDescent="0.2">
      <c r="A7556" s="4">
        <v>3.14E+17</v>
      </c>
      <c r="B7556" t="s">
        <v>14261</v>
      </c>
      <c r="C7556" s="5" t="s">
        <v>14262</v>
      </c>
      <c r="D7556" s="1">
        <v>41353</v>
      </c>
      <c r="E7556" s="3">
        <v>0.94791666666666663</v>
      </c>
      <c r="F7556">
        <v>0.5</v>
      </c>
      <c r="G7556" t="s">
        <v>10</v>
      </c>
      <c r="H7556">
        <v>0.5</v>
      </c>
    </row>
    <row r="7557" spans="1:8" x14ac:dyDescent="0.2">
      <c r="A7557" s="4">
        <v>3.14E+17</v>
      </c>
      <c r="B7557" t="s">
        <v>14263</v>
      </c>
      <c r="C7557" s="5" t="s">
        <v>14264</v>
      </c>
      <c r="D7557" s="1">
        <v>41353</v>
      </c>
      <c r="E7557" s="3">
        <v>0.94930555555555562</v>
      </c>
      <c r="F7557">
        <v>0</v>
      </c>
      <c r="G7557" t="s">
        <v>19</v>
      </c>
      <c r="H7557">
        <v>0</v>
      </c>
    </row>
    <row r="7558" spans="1:8" x14ac:dyDescent="0.2">
      <c r="A7558" s="4">
        <v>3.14E+17</v>
      </c>
      <c r="B7558" t="s">
        <v>14265</v>
      </c>
      <c r="C7558" s="5" t="s">
        <v>12849</v>
      </c>
      <c r="D7558" s="1">
        <v>41353</v>
      </c>
      <c r="E7558" s="3">
        <v>0.94930555555555562</v>
      </c>
      <c r="F7558">
        <v>6.25E-2</v>
      </c>
      <c r="G7558" t="s">
        <v>10</v>
      </c>
      <c r="H7558">
        <v>0.5</v>
      </c>
    </row>
    <row r="7559" spans="1:8" x14ac:dyDescent="0.2">
      <c r="A7559" s="4">
        <v>3.14E+17</v>
      </c>
      <c r="B7559" t="s">
        <v>14266</v>
      </c>
      <c r="C7559" s="5" t="s">
        <v>14267</v>
      </c>
      <c r="D7559" s="1">
        <v>41353</v>
      </c>
      <c r="E7559" s="3">
        <v>0.95138888888888884</v>
      </c>
      <c r="F7559">
        <v>0.5</v>
      </c>
      <c r="G7559" t="s">
        <v>10</v>
      </c>
      <c r="H7559">
        <v>0.5</v>
      </c>
    </row>
    <row r="7560" spans="1:8" x14ac:dyDescent="0.2">
      <c r="A7560" s="4">
        <v>3.14E+17</v>
      </c>
      <c r="B7560" t="s">
        <v>14268</v>
      </c>
      <c r="C7560" s="5" t="s">
        <v>14269</v>
      </c>
      <c r="D7560" s="1">
        <v>41353</v>
      </c>
      <c r="E7560" s="3">
        <v>0.95347222222222217</v>
      </c>
      <c r="F7560">
        <v>0.43333333333333302</v>
      </c>
      <c r="G7560" t="s">
        <v>10</v>
      </c>
      <c r="H7560">
        <v>0.41666666666666602</v>
      </c>
    </row>
    <row r="7561" spans="1:8" x14ac:dyDescent="0.2">
      <c r="A7561" s="4">
        <v>3.14E+17</v>
      </c>
      <c r="B7561" t="s">
        <v>14270</v>
      </c>
      <c r="C7561" s="5" t="s">
        <v>14271</v>
      </c>
      <c r="D7561" s="1">
        <v>41353</v>
      </c>
      <c r="E7561" s="3">
        <v>0.95347222222222217</v>
      </c>
      <c r="F7561">
        <v>0</v>
      </c>
      <c r="G7561" t="s">
        <v>19</v>
      </c>
      <c r="H7561">
        <v>0</v>
      </c>
    </row>
    <row r="7562" spans="1:8" x14ac:dyDescent="0.2">
      <c r="A7562" s="4">
        <v>3.15E+17</v>
      </c>
      <c r="B7562" t="s">
        <v>14272</v>
      </c>
      <c r="C7562" s="5" t="s">
        <v>14273</v>
      </c>
      <c r="D7562" s="1">
        <v>41353</v>
      </c>
      <c r="E7562" s="3">
        <v>0.96736111111111101</v>
      </c>
      <c r="F7562">
        <v>0</v>
      </c>
      <c r="G7562" t="s">
        <v>19</v>
      </c>
      <c r="H7562">
        <v>0</v>
      </c>
    </row>
    <row r="7563" spans="1:8" x14ac:dyDescent="0.2">
      <c r="A7563" s="4">
        <v>3.15E+17</v>
      </c>
      <c r="B7563" t="s">
        <v>14274</v>
      </c>
      <c r="C7563" s="5" t="s">
        <v>14275</v>
      </c>
      <c r="D7563" s="1">
        <v>41354</v>
      </c>
      <c r="E7563" s="3">
        <v>4.1666666666666666E-3</v>
      </c>
      <c r="F7563">
        <v>0</v>
      </c>
      <c r="G7563" t="s">
        <v>19</v>
      </c>
      <c r="H7563">
        <v>0</v>
      </c>
    </row>
    <row r="7564" spans="1:8" x14ac:dyDescent="0.2">
      <c r="A7564" s="4">
        <v>3.15E+17</v>
      </c>
      <c r="B7564" t="s">
        <v>14276</v>
      </c>
      <c r="C7564" s="5" t="s">
        <v>14277</v>
      </c>
      <c r="D7564" s="1">
        <v>41354</v>
      </c>
      <c r="E7564" s="3">
        <v>7.6388888888888886E-3</v>
      </c>
      <c r="F7564">
        <v>0.35</v>
      </c>
      <c r="G7564" t="s">
        <v>10</v>
      </c>
      <c r="H7564">
        <v>0.35</v>
      </c>
    </row>
    <row r="7565" spans="1:8" x14ac:dyDescent="0.2">
      <c r="A7565" s="4">
        <v>3.15E+17</v>
      </c>
      <c r="B7565" t="s">
        <v>14278</v>
      </c>
      <c r="C7565" s="5" t="s">
        <v>14279</v>
      </c>
      <c r="D7565" s="1">
        <v>41354</v>
      </c>
      <c r="E7565" s="3">
        <v>8.1250000000000003E-2</v>
      </c>
      <c r="F7565">
        <v>0.8</v>
      </c>
      <c r="G7565" t="s">
        <v>10</v>
      </c>
      <c r="H7565">
        <v>0.75</v>
      </c>
    </row>
    <row r="7566" spans="1:8" x14ac:dyDescent="0.2">
      <c r="A7566" s="4">
        <v>3.15E+17</v>
      </c>
      <c r="B7566" t="s">
        <v>14280</v>
      </c>
      <c r="C7566" s="5" t="s">
        <v>14281</v>
      </c>
      <c r="D7566" s="1">
        <v>41354</v>
      </c>
      <c r="E7566" s="3">
        <v>9.5833333333333326E-2</v>
      </c>
      <c r="F7566">
        <v>0.8</v>
      </c>
      <c r="G7566" t="s">
        <v>10</v>
      </c>
      <c r="H7566">
        <v>0.75</v>
      </c>
    </row>
    <row r="7567" spans="1:8" x14ac:dyDescent="0.2">
      <c r="A7567" s="4">
        <v>3.15E+17</v>
      </c>
      <c r="B7567" t="s">
        <v>14282</v>
      </c>
      <c r="C7567" s="5" t="s">
        <v>14283</v>
      </c>
      <c r="D7567" s="1">
        <v>41354</v>
      </c>
      <c r="E7567" s="3">
        <v>0.61597222222222225</v>
      </c>
      <c r="F7567">
        <v>0.24</v>
      </c>
      <c r="G7567" t="s">
        <v>10</v>
      </c>
      <c r="H7567">
        <v>0.4</v>
      </c>
    </row>
    <row r="7568" spans="1:8" x14ac:dyDescent="0.2">
      <c r="A7568" s="4">
        <v>3.15E+17</v>
      </c>
      <c r="B7568" t="s">
        <v>14284</v>
      </c>
      <c r="C7568" s="5" t="s">
        <v>14285</v>
      </c>
      <c r="D7568" s="1">
        <v>41354</v>
      </c>
      <c r="E7568" s="3">
        <v>0.64236111111111105</v>
      </c>
      <c r="F7568">
        <v>0</v>
      </c>
      <c r="G7568" t="s">
        <v>19</v>
      </c>
      <c r="H7568">
        <v>0</v>
      </c>
    </row>
    <row r="7569" spans="1:8" x14ac:dyDescent="0.2">
      <c r="A7569" s="4">
        <v>3.15E+17</v>
      </c>
      <c r="B7569" t="s">
        <v>14286</v>
      </c>
      <c r="C7569" s="5" t="s">
        <v>14287</v>
      </c>
      <c r="D7569" s="1">
        <v>41354</v>
      </c>
      <c r="E7569" s="3">
        <v>0.71666666666666667</v>
      </c>
      <c r="F7569">
        <v>0.3</v>
      </c>
      <c r="G7569" t="s">
        <v>10</v>
      </c>
      <c r="H7569">
        <v>0.5</v>
      </c>
    </row>
    <row r="7570" spans="1:8" x14ac:dyDescent="0.2">
      <c r="A7570" s="4">
        <v>3.15E+17</v>
      </c>
      <c r="B7570" t="s">
        <v>14288</v>
      </c>
      <c r="C7570" s="5" t="s">
        <v>14289</v>
      </c>
      <c r="D7570" s="1">
        <v>41354</v>
      </c>
      <c r="E7570" s="3">
        <v>0.73472222222222217</v>
      </c>
      <c r="F7570">
        <v>0</v>
      </c>
      <c r="G7570" t="s">
        <v>19</v>
      </c>
      <c r="H7570">
        <v>0</v>
      </c>
    </row>
    <row r="7571" spans="1:8" x14ac:dyDescent="0.2">
      <c r="A7571" s="4">
        <v>3.15E+17</v>
      </c>
      <c r="B7571" t="s">
        <v>14290</v>
      </c>
      <c r="C7571" s="5" t="s">
        <v>14291</v>
      </c>
      <c r="D7571" s="1">
        <v>41354</v>
      </c>
      <c r="E7571" s="3">
        <v>0.73541666666666661</v>
      </c>
      <c r="F7571">
        <v>0</v>
      </c>
      <c r="G7571" t="s">
        <v>19</v>
      </c>
      <c r="H7571">
        <v>0</v>
      </c>
    </row>
    <row r="7572" spans="1:8" x14ac:dyDescent="0.2">
      <c r="A7572" s="4">
        <v>3.15E+17</v>
      </c>
      <c r="B7572" t="s">
        <v>14292</v>
      </c>
      <c r="C7572" s="5" t="s">
        <v>14293</v>
      </c>
      <c r="D7572" s="1">
        <v>41354</v>
      </c>
      <c r="E7572" s="3">
        <v>0.76944444444444438</v>
      </c>
      <c r="F7572">
        <v>-0.1875</v>
      </c>
      <c r="G7572" t="s">
        <v>36</v>
      </c>
      <c r="H7572">
        <v>0.5</v>
      </c>
    </row>
    <row r="7573" spans="1:8" x14ac:dyDescent="0.2">
      <c r="A7573" s="4">
        <v>3.15E+17</v>
      </c>
      <c r="B7573" t="s">
        <v>14294</v>
      </c>
      <c r="C7573" s="5" t="s">
        <v>14295</v>
      </c>
      <c r="D7573" s="1">
        <v>41354</v>
      </c>
      <c r="E7573" s="3">
        <v>0.77361111111111114</v>
      </c>
      <c r="F7573">
        <v>0.42499999999999999</v>
      </c>
      <c r="G7573" t="s">
        <v>10</v>
      </c>
      <c r="H7573">
        <v>0.57499999999999996</v>
      </c>
    </row>
    <row r="7574" spans="1:8" x14ac:dyDescent="0.2">
      <c r="A7574" s="4">
        <v>3.15E+17</v>
      </c>
      <c r="B7574" t="s">
        <v>14296</v>
      </c>
      <c r="C7574" s="5" t="s">
        <v>14297</v>
      </c>
      <c r="D7574" s="1">
        <v>41354</v>
      </c>
      <c r="E7574" s="3">
        <v>0.7909722222222223</v>
      </c>
      <c r="F7574">
        <v>0.1</v>
      </c>
      <c r="G7574" t="s">
        <v>10</v>
      </c>
      <c r="H7574">
        <v>0.1</v>
      </c>
    </row>
    <row r="7575" spans="1:8" x14ac:dyDescent="0.2">
      <c r="A7575" s="4">
        <v>3.15E+17</v>
      </c>
      <c r="B7575" t="s">
        <v>14298</v>
      </c>
      <c r="C7575" s="5" t="s">
        <v>14299</v>
      </c>
      <c r="D7575" s="1">
        <v>41354</v>
      </c>
      <c r="E7575" s="3">
        <v>0.80972222222222223</v>
      </c>
      <c r="F7575">
        <v>0</v>
      </c>
      <c r="G7575" t="s">
        <v>19</v>
      </c>
      <c r="H7575">
        <v>0</v>
      </c>
    </row>
    <row r="7576" spans="1:8" x14ac:dyDescent="0.2">
      <c r="A7576" s="4">
        <v>3.15E+17</v>
      </c>
      <c r="B7576" t="s">
        <v>14300</v>
      </c>
      <c r="C7576" s="5" t="s">
        <v>14301</v>
      </c>
      <c r="D7576" s="1">
        <v>41354</v>
      </c>
      <c r="E7576" s="3">
        <v>0.82500000000000007</v>
      </c>
      <c r="F7576">
        <v>8.9285714285714204E-2</v>
      </c>
      <c r="G7576" t="s">
        <v>10</v>
      </c>
      <c r="H7576">
        <v>0.273809523809523</v>
      </c>
    </row>
    <row r="7577" spans="1:8" x14ac:dyDescent="0.2">
      <c r="A7577" s="4">
        <v>3.15E+17</v>
      </c>
      <c r="B7577" t="s">
        <v>14302</v>
      </c>
      <c r="C7577" s="5" t="s">
        <v>14303</v>
      </c>
      <c r="D7577" s="1">
        <v>41354</v>
      </c>
      <c r="E7577" s="3">
        <v>0.82986111111111116</v>
      </c>
      <c r="F7577">
        <v>0.13636363636363599</v>
      </c>
      <c r="G7577" t="s">
        <v>10</v>
      </c>
      <c r="H7577">
        <v>0.45454545454545398</v>
      </c>
    </row>
    <row r="7578" spans="1:8" x14ac:dyDescent="0.2">
      <c r="A7578" s="4">
        <v>3.15E+17</v>
      </c>
      <c r="B7578" t="s">
        <v>14304</v>
      </c>
      <c r="C7578" s="5" t="s">
        <v>14305</v>
      </c>
      <c r="D7578" s="1">
        <v>41354</v>
      </c>
      <c r="E7578" s="3">
        <v>0.8569444444444444</v>
      </c>
      <c r="F7578">
        <v>6.8181818181818094E-2</v>
      </c>
      <c r="G7578" t="s">
        <v>10</v>
      </c>
      <c r="H7578">
        <v>0.22727272727272699</v>
      </c>
    </row>
    <row r="7579" spans="1:8" x14ac:dyDescent="0.2">
      <c r="A7579" s="4">
        <v>3.15E+17</v>
      </c>
      <c r="B7579" t="s">
        <v>14306</v>
      </c>
      <c r="C7579" s="5" t="s">
        <v>14307</v>
      </c>
      <c r="D7579" s="1">
        <v>41354</v>
      </c>
      <c r="E7579" s="3">
        <v>0.87291666666666667</v>
      </c>
      <c r="F7579">
        <v>-0.6</v>
      </c>
      <c r="G7579" t="s">
        <v>36</v>
      </c>
      <c r="H7579">
        <v>1</v>
      </c>
    </row>
    <row r="7580" spans="1:8" x14ac:dyDescent="0.2">
      <c r="A7580" s="4">
        <v>3.15E+17</v>
      </c>
      <c r="B7580" t="s">
        <v>14308</v>
      </c>
      <c r="C7580" s="5" t="s">
        <v>14309</v>
      </c>
      <c r="D7580" s="1">
        <v>41354</v>
      </c>
      <c r="E7580" s="3">
        <v>0.9</v>
      </c>
      <c r="F7580">
        <v>-4.72222222222222E-2</v>
      </c>
      <c r="G7580" t="s">
        <v>36</v>
      </c>
      <c r="H7580">
        <v>0.469444444444444</v>
      </c>
    </row>
    <row r="7581" spans="1:8" x14ac:dyDescent="0.2">
      <c r="A7581" s="4">
        <v>3.15E+17</v>
      </c>
      <c r="B7581" t="s">
        <v>14310</v>
      </c>
      <c r="C7581" s="5" t="s">
        <v>14311</v>
      </c>
      <c r="D7581" s="1">
        <v>41354</v>
      </c>
      <c r="E7581" s="3">
        <v>0.90833333333333333</v>
      </c>
      <c r="F7581">
        <v>0.35</v>
      </c>
      <c r="G7581" t="s">
        <v>10</v>
      </c>
      <c r="H7581">
        <v>0.35</v>
      </c>
    </row>
    <row r="7582" spans="1:8" x14ac:dyDescent="0.2">
      <c r="A7582" s="4">
        <v>3.15E+17</v>
      </c>
      <c r="B7582" t="s">
        <v>14312</v>
      </c>
      <c r="C7582" s="5" t="s">
        <v>14313</v>
      </c>
      <c r="D7582" s="1">
        <v>41355</v>
      </c>
      <c r="E7582" s="3">
        <v>0.63124999999999998</v>
      </c>
      <c r="F7582">
        <v>2.4999999999999901E-2</v>
      </c>
      <c r="G7582" t="s">
        <v>10</v>
      </c>
      <c r="H7582">
        <v>0.52500000000000002</v>
      </c>
    </row>
    <row r="7583" spans="1:8" x14ac:dyDescent="0.2">
      <c r="A7583" s="4">
        <v>3.15E+17</v>
      </c>
      <c r="B7583" t="s">
        <v>14314</v>
      </c>
      <c r="C7583" s="5" t="s">
        <v>14315</v>
      </c>
      <c r="D7583" s="1">
        <v>41355</v>
      </c>
      <c r="E7583" s="3">
        <v>0.63194444444444442</v>
      </c>
      <c r="F7583">
        <v>-0.79999999999999905</v>
      </c>
      <c r="G7583" t="s">
        <v>36</v>
      </c>
      <c r="H7583">
        <v>1</v>
      </c>
    </row>
    <row r="7584" spans="1:8" x14ac:dyDescent="0.2">
      <c r="A7584" s="4">
        <v>3.15E+17</v>
      </c>
      <c r="B7584" t="s">
        <v>14316</v>
      </c>
      <c r="C7584" s="5" t="s">
        <v>14317</v>
      </c>
      <c r="D7584" s="1">
        <v>41355</v>
      </c>
      <c r="E7584" s="3">
        <v>0.63402777777777775</v>
      </c>
      <c r="F7584">
        <v>-0.5</v>
      </c>
      <c r="G7584" t="s">
        <v>36</v>
      </c>
      <c r="H7584">
        <v>1</v>
      </c>
    </row>
    <row r="7585" spans="1:8" x14ac:dyDescent="0.2">
      <c r="A7585" s="4">
        <v>3.15E+17</v>
      </c>
      <c r="B7585" t="s">
        <v>14318</v>
      </c>
      <c r="C7585" s="5" t="e">
        <v>#NAME?</v>
      </c>
      <c r="D7585" s="1">
        <v>41355</v>
      </c>
      <c r="E7585" s="3">
        <v>0.6430555555555556</v>
      </c>
      <c r="F7585">
        <v>0</v>
      </c>
      <c r="G7585" t="s">
        <v>19</v>
      </c>
      <c r="H7585">
        <v>0</v>
      </c>
    </row>
    <row r="7586" spans="1:8" x14ac:dyDescent="0.2">
      <c r="A7586" s="4">
        <v>3.15E+17</v>
      </c>
      <c r="B7586" t="s">
        <v>14319</v>
      </c>
      <c r="C7586" s="5" t="e">
        <v>#NAME?</v>
      </c>
      <c r="D7586" s="1">
        <v>41355</v>
      </c>
      <c r="E7586" s="3">
        <v>0.6430555555555556</v>
      </c>
      <c r="F7586">
        <v>0</v>
      </c>
      <c r="G7586" t="s">
        <v>19</v>
      </c>
      <c r="H7586">
        <v>0</v>
      </c>
    </row>
    <row r="7587" spans="1:8" x14ac:dyDescent="0.2">
      <c r="A7587" s="4">
        <v>3.15E+17</v>
      </c>
      <c r="B7587" t="s">
        <v>14320</v>
      </c>
      <c r="C7587" s="5" t="s">
        <v>14321</v>
      </c>
      <c r="D7587" s="1">
        <v>41355</v>
      </c>
      <c r="E7587" s="3">
        <v>0.64444444444444449</v>
      </c>
      <c r="F7587">
        <v>0.4</v>
      </c>
      <c r="G7587" t="s">
        <v>10</v>
      </c>
      <c r="H7587">
        <v>0.6</v>
      </c>
    </row>
    <row r="7588" spans="1:8" x14ac:dyDescent="0.2">
      <c r="A7588" s="4">
        <v>3.15E+17</v>
      </c>
      <c r="B7588" t="s">
        <v>14322</v>
      </c>
      <c r="C7588" s="5" t="e">
        <v>#NAME?</v>
      </c>
      <c r="D7588" s="1">
        <v>41355</v>
      </c>
      <c r="E7588" s="3">
        <v>0.64513888888888882</v>
      </c>
      <c r="F7588">
        <v>0</v>
      </c>
      <c r="G7588" t="s">
        <v>19</v>
      </c>
      <c r="H7588">
        <v>0</v>
      </c>
    </row>
    <row r="7589" spans="1:8" x14ac:dyDescent="0.2">
      <c r="A7589" s="4">
        <v>3.15E+17</v>
      </c>
      <c r="B7589" t="s">
        <v>14323</v>
      </c>
      <c r="C7589" s="5" t="s">
        <v>14324</v>
      </c>
      <c r="D7589" s="1">
        <v>41355</v>
      </c>
      <c r="E7589" s="3">
        <v>0.65</v>
      </c>
      <c r="F7589">
        <v>0.1125</v>
      </c>
      <c r="G7589" t="s">
        <v>10</v>
      </c>
      <c r="H7589">
        <v>0.52777777777777701</v>
      </c>
    </row>
    <row r="7590" spans="1:8" x14ac:dyDescent="0.2">
      <c r="A7590" s="4">
        <v>3.15E+17</v>
      </c>
      <c r="B7590" t="s">
        <v>14325</v>
      </c>
      <c r="C7590" s="5" t="e">
        <v>#NAME?</v>
      </c>
      <c r="D7590" s="1">
        <v>41355</v>
      </c>
      <c r="E7590" s="3">
        <v>0.69513888888888886</v>
      </c>
      <c r="F7590">
        <v>0</v>
      </c>
      <c r="G7590" t="s">
        <v>19</v>
      </c>
      <c r="H7590">
        <v>0</v>
      </c>
    </row>
    <row r="7591" spans="1:8" x14ac:dyDescent="0.2">
      <c r="A7591" s="4">
        <v>3.15E+17</v>
      </c>
      <c r="B7591" t="s">
        <v>14326</v>
      </c>
      <c r="C7591" s="5" t="s">
        <v>14327</v>
      </c>
      <c r="D7591" s="1">
        <v>41355</v>
      </c>
      <c r="E7591" s="3">
        <v>0.69652777777777775</v>
      </c>
      <c r="F7591">
        <v>0.2</v>
      </c>
      <c r="G7591" t="s">
        <v>10</v>
      </c>
      <c r="H7591">
        <v>0.2</v>
      </c>
    </row>
    <row r="7592" spans="1:8" x14ac:dyDescent="0.2">
      <c r="A7592" s="4">
        <v>3.15E+17</v>
      </c>
      <c r="B7592" t="s">
        <v>14328</v>
      </c>
      <c r="C7592" s="5" t="s">
        <v>14329</v>
      </c>
      <c r="D7592" s="1">
        <v>41355</v>
      </c>
      <c r="E7592" s="3">
        <v>0.78472222222222221</v>
      </c>
      <c r="F7592">
        <v>0</v>
      </c>
      <c r="G7592" t="s">
        <v>19</v>
      </c>
      <c r="H7592">
        <v>0</v>
      </c>
    </row>
    <row r="7593" spans="1:8" x14ac:dyDescent="0.2">
      <c r="A7593" s="4">
        <v>3.15E+17</v>
      </c>
      <c r="B7593" t="s">
        <v>14330</v>
      </c>
      <c r="C7593" s="5" t="e">
        <v>#NAME?</v>
      </c>
      <c r="D7593" s="1">
        <v>41355</v>
      </c>
      <c r="E7593" s="3">
        <v>0.78611111111111109</v>
      </c>
      <c r="F7593">
        <v>0</v>
      </c>
      <c r="G7593" t="s">
        <v>19</v>
      </c>
      <c r="H7593">
        <v>0</v>
      </c>
    </row>
    <row r="7594" spans="1:8" x14ac:dyDescent="0.2">
      <c r="A7594" s="4">
        <v>3.15E+17</v>
      </c>
      <c r="B7594" t="s">
        <v>14331</v>
      </c>
      <c r="C7594" s="5" t="s">
        <v>14332</v>
      </c>
      <c r="D7594" s="1">
        <v>41355</v>
      </c>
      <c r="E7594" s="3">
        <v>0.78749999999999998</v>
      </c>
      <c r="F7594">
        <v>0.66666666666666596</v>
      </c>
      <c r="G7594" t="s">
        <v>10</v>
      </c>
      <c r="H7594">
        <v>0.76666666666666605</v>
      </c>
    </row>
    <row r="7595" spans="1:8" x14ac:dyDescent="0.2">
      <c r="A7595" s="4">
        <v>3.15E+17</v>
      </c>
      <c r="B7595" t="s">
        <v>14333</v>
      </c>
      <c r="C7595" s="5" t="s">
        <v>14334</v>
      </c>
      <c r="D7595" s="1">
        <v>41355</v>
      </c>
      <c r="E7595" s="3">
        <v>0.78888888888888886</v>
      </c>
      <c r="F7595">
        <v>-0.79999999999999905</v>
      </c>
      <c r="G7595" t="s">
        <v>36</v>
      </c>
      <c r="H7595">
        <v>1</v>
      </c>
    </row>
    <row r="7596" spans="1:8" x14ac:dyDescent="0.2">
      <c r="A7596" s="4">
        <v>3.15E+17</v>
      </c>
      <c r="B7596" t="s">
        <v>14335</v>
      </c>
      <c r="C7596" s="5" t="s">
        <v>14336</v>
      </c>
      <c r="D7596" s="1">
        <v>41355</v>
      </c>
      <c r="E7596" s="3">
        <v>0.7909722222222223</v>
      </c>
      <c r="F7596">
        <v>0.1</v>
      </c>
      <c r="G7596" t="s">
        <v>10</v>
      </c>
      <c r="H7596">
        <v>0.5625</v>
      </c>
    </row>
    <row r="7597" spans="1:8" x14ac:dyDescent="0.2">
      <c r="A7597" s="4">
        <v>3.15E+17</v>
      </c>
      <c r="B7597" t="s">
        <v>14337</v>
      </c>
      <c r="C7597" s="5" t="s">
        <v>14338</v>
      </c>
      <c r="D7597" s="1">
        <v>41355</v>
      </c>
      <c r="E7597" s="3">
        <v>0.81319444444444444</v>
      </c>
      <c r="F7597">
        <v>0</v>
      </c>
      <c r="G7597" t="s">
        <v>19</v>
      </c>
      <c r="H7597">
        <v>0</v>
      </c>
    </row>
    <row r="7598" spans="1:8" x14ac:dyDescent="0.2">
      <c r="A7598" s="4">
        <v>3.15E+17</v>
      </c>
      <c r="B7598" t="s">
        <v>14339</v>
      </c>
      <c r="C7598" s="5" t="s">
        <v>14340</v>
      </c>
      <c r="D7598" s="1">
        <v>41355</v>
      </c>
      <c r="E7598" s="3">
        <v>0.8354166666666667</v>
      </c>
      <c r="F7598">
        <v>0.15</v>
      </c>
      <c r="G7598" t="s">
        <v>10</v>
      </c>
      <c r="H7598">
        <v>0.45</v>
      </c>
    </row>
    <row r="7599" spans="1:8" x14ac:dyDescent="0.2">
      <c r="A7599" s="4">
        <v>3.15E+17</v>
      </c>
      <c r="B7599" t="s">
        <v>14341</v>
      </c>
      <c r="C7599" s="5" t="s">
        <v>14342</v>
      </c>
      <c r="D7599" s="1">
        <v>41355</v>
      </c>
      <c r="E7599" s="3">
        <v>0.87986111111111109</v>
      </c>
      <c r="F7599">
        <v>0</v>
      </c>
      <c r="G7599" t="s">
        <v>19</v>
      </c>
      <c r="H7599">
        <v>0</v>
      </c>
    </row>
    <row r="7600" spans="1:8" x14ac:dyDescent="0.2">
      <c r="A7600" s="4">
        <v>3.15E+17</v>
      </c>
      <c r="B7600" t="s">
        <v>14343</v>
      </c>
      <c r="C7600" s="5" t="s">
        <v>14344</v>
      </c>
      <c r="D7600" s="1">
        <v>41355</v>
      </c>
      <c r="E7600" s="3">
        <v>0.8833333333333333</v>
      </c>
      <c r="F7600">
        <v>0</v>
      </c>
      <c r="G7600" t="s">
        <v>19</v>
      </c>
      <c r="H7600">
        <v>0</v>
      </c>
    </row>
    <row r="7601" spans="1:8" x14ac:dyDescent="0.2">
      <c r="A7601" s="4">
        <v>3.15E+17</v>
      </c>
      <c r="B7601" t="s">
        <v>14345</v>
      </c>
      <c r="C7601" s="5" t="s">
        <v>14346</v>
      </c>
      <c r="D7601" s="1">
        <v>41355</v>
      </c>
      <c r="E7601" s="3">
        <v>0.90486111111111101</v>
      </c>
      <c r="F7601">
        <v>0.14642857142857099</v>
      </c>
      <c r="G7601" t="s">
        <v>10</v>
      </c>
      <c r="H7601">
        <v>0.47559523809523802</v>
      </c>
    </row>
    <row r="7602" spans="1:8" x14ac:dyDescent="0.2">
      <c r="A7602" s="4">
        <v>3.15E+17</v>
      </c>
      <c r="B7602" t="s">
        <v>14347</v>
      </c>
      <c r="C7602" s="5" t="s">
        <v>14348</v>
      </c>
      <c r="D7602" s="1">
        <v>41356</v>
      </c>
      <c r="E7602" s="3">
        <v>0</v>
      </c>
      <c r="F7602">
        <v>0.3</v>
      </c>
      <c r="G7602" t="s">
        <v>10</v>
      </c>
      <c r="H7602">
        <v>0.73333333333333295</v>
      </c>
    </row>
    <row r="7603" spans="1:8" x14ac:dyDescent="0.2">
      <c r="A7603" s="4">
        <v>3.15E+17</v>
      </c>
      <c r="B7603" t="s">
        <v>14349</v>
      </c>
      <c r="C7603" s="5" t="s">
        <v>14350</v>
      </c>
      <c r="D7603" s="1">
        <v>41356</v>
      </c>
      <c r="E7603" s="3">
        <v>1.3194444444444444E-2</v>
      </c>
      <c r="F7603">
        <v>7.5757575757576202E-4</v>
      </c>
      <c r="G7603" t="s">
        <v>10</v>
      </c>
      <c r="H7603">
        <v>0.50292207792207799</v>
      </c>
    </row>
    <row r="7604" spans="1:8" x14ac:dyDescent="0.2">
      <c r="A7604" s="4">
        <v>3.15E+17</v>
      </c>
      <c r="B7604" t="s">
        <v>14351</v>
      </c>
      <c r="C7604" s="5" t="s">
        <v>14352</v>
      </c>
      <c r="D7604" s="1">
        <v>41356</v>
      </c>
      <c r="E7604" s="3">
        <v>2.0833333333333332E-2</v>
      </c>
      <c r="F7604">
        <v>0.39285714285714202</v>
      </c>
      <c r="G7604" t="s">
        <v>10</v>
      </c>
      <c r="H7604">
        <v>0.51785714285714202</v>
      </c>
    </row>
    <row r="7605" spans="1:8" x14ac:dyDescent="0.2">
      <c r="A7605" s="4">
        <v>3.15E+17</v>
      </c>
      <c r="B7605" t="s">
        <v>14353</v>
      </c>
      <c r="C7605" s="5" t="s">
        <v>14354</v>
      </c>
      <c r="D7605" s="1">
        <v>41356</v>
      </c>
      <c r="E7605" s="3">
        <v>0.5493055555555556</v>
      </c>
      <c r="F7605">
        <v>0.15</v>
      </c>
      <c r="G7605" t="s">
        <v>10</v>
      </c>
      <c r="H7605">
        <v>0.6</v>
      </c>
    </row>
    <row r="7606" spans="1:8" x14ac:dyDescent="0.2">
      <c r="A7606" s="4">
        <v>3.16E+17</v>
      </c>
      <c r="B7606" t="s">
        <v>14355</v>
      </c>
      <c r="C7606" s="5" t="s">
        <v>14356</v>
      </c>
      <c r="D7606" s="1">
        <v>41356</v>
      </c>
      <c r="E7606" s="3">
        <v>0.93055555555555547</v>
      </c>
      <c r="F7606">
        <v>0.35</v>
      </c>
      <c r="G7606" t="s">
        <v>10</v>
      </c>
      <c r="H7606">
        <v>0.35</v>
      </c>
    </row>
    <row r="7607" spans="1:8" x14ac:dyDescent="0.2">
      <c r="A7607" s="4">
        <v>3.16E+17</v>
      </c>
      <c r="B7607" t="s">
        <v>14357</v>
      </c>
      <c r="C7607" s="5" t="s">
        <v>14358</v>
      </c>
      <c r="D7607" s="1">
        <v>41356</v>
      </c>
      <c r="E7607" s="3">
        <v>0.93402777777777779</v>
      </c>
      <c r="F7607">
        <v>0.2</v>
      </c>
      <c r="G7607" t="s">
        <v>10</v>
      </c>
      <c r="H7607">
        <v>0.2</v>
      </c>
    </row>
    <row r="7608" spans="1:8" x14ac:dyDescent="0.2">
      <c r="A7608" s="4">
        <v>3.16E+17</v>
      </c>
      <c r="B7608" t="s">
        <v>14359</v>
      </c>
      <c r="C7608" s="5" t="s">
        <v>14360</v>
      </c>
      <c r="D7608" s="1">
        <v>41356</v>
      </c>
      <c r="E7608" s="3">
        <v>0.93541666666666667</v>
      </c>
      <c r="F7608">
        <v>0.35</v>
      </c>
      <c r="G7608" t="s">
        <v>10</v>
      </c>
      <c r="H7608">
        <v>0.65</v>
      </c>
    </row>
    <row r="7609" spans="1:8" x14ac:dyDescent="0.2">
      <c r="A7609" s="4">
        <v>3.16E+17</v>
      </c>
      <c r="B7609" t="s">
        <v>14361</v>
      </c>
      <c r="C7609" s="5" t="s">
        <v>14362</v>
      </c>
      <c r="D7609" s="1">
        <v>41356</v>
      </c>
      <c r="E7609" s="3">
        <v>0.94027777777777777</v>
      </c>
      <c r="F7609">
        <v>-0.25714285714285701</v>
      </c>
      <c r="G7609" t="s">
        <v>36</v>
      </c>
      <c r="H7609">
        <v>0.52857142857142803</v>
      </c>
    </row>
    <row r="7610" spans="1:8" x14ac:dyDescent="0.2">
      <c r="A7610" s="4">
        <v>3.16E+17</v>
      </c>
      <c r="B7610" t="s">
        <v>14363</v>
      </c>
      <c r="C7610" s="5" t="s">
        <v>14364</v>
      </c>
      <c r="D7610" s="1">
        <v>41356</v>
      </c>
      <c r="E7610" s="3">
        <v>0.9590277777777777</v>
      </c>
      <c r="F7610">
        <v>0.2</v>
      </c>
      <c r="G7610" t="s">
        <v>10</v>
      </c>
      <c r="H7610">
        <v>0.2</v>
      </c>
    </row>
    <row r="7611" spans="1:8" x14ac:dyDescent="0.2">
      <c r="A7611" s="4">
        <v>3.16E+17</v>
      </c>
      <c r="B7611" t="s">
        <v>14365</v>
      </c>
      <c r="C7611" s="5" t="s">
        <v>14366</v>
      </c>
      <c r="D7611" s="1">
        <v>41356</v>
      </c>
      <c r="E7611" s="3">
        <v>0.96111111111111114</v>
      </c>
      <c r="F7611">
        <v>-3.8690476190476199E-2</v>
      </c>
      <c r="G7611" t="s">
        <v>36</v>
      </c>
      <c r="H7611">
        <v>0.59226190476190399</v>
      </c>
    </row>
    <row r="7612" spans="1:8" x14ac:dyDescent="0.2">
      <c r="A7612" s="4">
        <v>3.16E+17</v>
      </c>
      <c r="B7612" t="s">
        <v>14367</v>
      </c>
      <c r="C7612" s="5" t="s">
        <v>14368</v>
      </c>
      <c r="D7612" s="1">
        <v>41356</v>
      </c>
      <c r="E7612" s="3">
        <v>0.96180555555555547</v>
      </c>
      <c r="F7612">
        <v>0.1</v>
      </c>
      <c r="G7612" t="s">
        <v>10</v>
      </c>
      <c r="H7612">
        <v>0.1</v>
      </c>
    </row>
    <row r="7613" spans="1:8" x14ac:dyDescent="0.2">
      <c r="A7613" s="4">
        <v>3.16E+17</v>
      </c>
      <c r="B7613" t="s">
        <v>14369</v>
      </c>
      <c r="C7613" s="5" t="s">
        <v>14370</v>
      </c>
      <c r="D7613" s="1">
        <v>41356</v>
      </c>
      <c r="E7613" s="3">
        <v>0.96250000000000002</v>
      </c>
      <c r="F7613">
        <v>0.2</v>
      </c>
      <c r="G7613" t="s">
        <v>10</v>
      </c>
      <c r="H7613">
        <v>0.2</v>
      </c>
    </row>
    <row r="7614" spans="1:8" x14ac:dyDescent="0.2">
      <c r="A7614" s="4">
        <v>3.16E+17</v>
      </c>
      <c r="B7614" t="s">
        <v>14371</v>
      </c>
      <c r="C7614" s="5" t="s">
        <v>14372</v>
      </c>
      <c r="D7614" s="1">
        <v>41357</v>
      </c>
      <c r="E7614" s="3">
        <v>0.16597222222222222</v>
      </c>
      <c r="F7614">
        <v>0.8</v>
      </c>
      <c r="G7614" t="s">
        <v>10</v>
      </c>
      <c r="H7614">
        <v>0.75</v>
      </c>
    </row>
    <row r="7615" spans="1:8" x14ac:dyDescent="0.2">
      <c r="A7615" s="4">
        <v>3.16E+17</v>
      </c>
      <c r="B7615" t="s">
        <v>14373</v>
      </c>
      <c r="C7615" s="5" t="s">
        <v>14374</v>
      </c>
      <c r="D7615" s="1">
        <v>41357</v>
      </c>
      <c r="E7615" s="3">
        <v>0.16944444444444443</v>
      </c>
      <c r="F7615">
        <v>0.2</v>
      </c>
      <c r="G7615" t="s">
        <v>10</v>
      </c>
      <c r="H7615">
        <v>0.2</v>
      </c>
    </row>
    <row r="7616" spans="1:8" x14ac:dyDescent="0.2">
      <c r="A7616" s="4">
        <v>3.16E+17</v>
      </c>
      <c r="B7616" t="s">
        <v>14375</v>
      </c>
      <c r="C7616" s="5" t="s">
        <v>14376</v>
      </c>
      <c r="D7616" s="1">
        <v>41357</v>
      </c>
      <c r="E7616" s="3">
        <v>0.5493055555555556</v>
      </c>
      <c r="F7616">
        <v>0.5</v>
      </c>
      <c r="G7616" t="s">
        <v>10</v>
      </c>
      <c r="H7616">
        <v>0.65</v>
      </c>
    </row>
    <row r="7617" spans="1:8" x14ac:dyDescent="0.2">
      <c r="A7617" s="4">
        <v>3.16E+17</v>
      </c>
      <c r="B7617" t="s">
        <v>14377</v>
      </c>
      <c r="C7617" s="5" t="s">
        <v>14378</v>
      </c>
      <c r="D7617" s="1">
        <v>41357</v>
      </c>
      <c r="E7617" s="3">
        <v>0.88680555555555562</v>
      </c>
      <c r="F7617">
        <v>0.6</v>
      </c>
      <c r="G7617" t="s">
        <v>10</v>
      </c>
      <c r="H7617">
        <v>0.9</v>
      </c>
    </row>
    <row r="7618" spans="1:8" x14ac:dyDescent="0.2">
      <c r="A7618" s="4">
        <v>3.16E+17</v>
      </c>
      <c r="B7618" t="s">
        <v>14379</v>
      </c>
      <c r="C7618" s="5" t="s">
        <v>14380</v>
      </c>
      <c r="D7618" s="1">
        <v>41357</v>
      </c>
      <c r="E7618" s="3">
        <v>0.90069444444444446</v>
      </c>
      <c r="F7618">
        <v>0.13636363636363599</v>
      </c>
      <c r="G7618" t="s">
        <v>10</v>
      </c>
      <c r="H7618">
        <v>0.5</v>
      </c>
    </row>
    <row r="7619" spans="1:8" x14ac:dyDescent="0.2">
      <c r="A7619" s="4">
        <v>3.16E+17</v>
      </c>
      <c r="B7619" t="s">
        <v>14381</v>
      </c>
      <c r="C7619" s="5" t="s">
        <v>14382</v>
      </c>
      <c r="D7619" s="1">
        <v>41357</v>
      </c>
      <c r="E7619" s="3">
        <v>0.90069444444444446</v>
      </c>
      <c r="F7619">
        <v>0.13636363636363599</v>
      </c>
      <c r="G7619" t="s">
        <v>10</v>
      </c>
      <c r="H7619">
        <v>0.5</v>
      </c>
    </row>
    <row r="7620" spans="1:8" x14ac:dyDescent="0.2">
      <c r="A7620" s="4">
        <v>3.16E+17</v>
      </c>
      <c r="B7620" t="s">
        <v>14383</v>
      </c>
      <c r="C7620" s="5" t="s">
        <v>14384</v>
      </c>
      <c r="D7620" s="1">
        <v>41357</v>
      </c>
      <c r="E7620" s="3">
        <v>0.90208333333333324</v>
      </c>
      <c r="F7620">
        <v>0.6</v>
      </c>
      <c r="G7620" t="s">
        <v>10</v>
      </c>
      <c r="H7620">
        <v>0.25</v>
      </c>
    </row>
    <row r="7621" spans="1:8" x14ac:dyDescent="0.2">
      <c r="A7621" s="4">
        <v>3.16E+17</v>
      </c>
      <c r="B7621" t="s">
        <v>14385</v>
      </c>
      <c r="C7621" s="5" t="s">
        <v>14386</v>
      </c>
      <c r="D7621" s="1">
        <v>41357</v>
      </c>
      <c r="E7621" s="3">
        <v>0.90763888888888899</v>
      </c>
      <c r="F7621">
        <v>0.27500000000000002</v>
      </c>
      <c r="G7621" t="s">
        <v>10</v>
      </c>
      <c r="H7621">
        <v>0.42499999999999999</v>
      </c>
    </row>
    <row r="7622" spans="1:8" x14ac:dyDescent="0.2">
      <c r="A7622" s="4">
        <v>3.16E+17</v>
      </c>
      <c r="B7622" t="s">
        <v>14387</v>
      </c>
      <c r="C7622" s="5" t="s">
        <v>14388</v>
      </c>
      <c r="D7622" s="1">
        <v>41357</v>
      </c>
      <c r="E7622" s="3">
        <v>0.95347222222222217</v>
      </c>
      <c r="F7622">
        <v>0.2</v>
      </c>
      <c r="G7622" t="s">
        <v>10</v>
      </c>
      <c r="H7622">
        <v>0.2</v>
      </c>
    </row>
    <row r="7623" spans="1:8" x14ac:dyDescent="0.2">
      <c r="A7623" s="4">
        <v>3.16E+17</v>
      </c>
      <c r="B7623" t="s">
        <v>14389</v>
      </c>
      <c r="C7623" s="5" t="s">
        <v>14390</v>
      </c>
      <c r="D7623" s="1">
        <v>41357</v>
      </c>
      <c r="E7623" s="3">
        <v>0.95416666666666661</v>
      </c>
      <c r="F7623">
        <v>0.2</v>
      </c>
      <c r="G7623" t="s">
        <v>10</v>
      </c>
      <c r="H7623">
        <v>0.2</v>
      </c>
    </row>
    <row r="7624" spans="1:8" x14ac:dyDescent="0.2">
      <c r="A7624" s="4">
        <v>3.16E+17</v>
      </c>
      <c r="B7624" t="s">
        <v>14391</v>
      </c>
      <c r="C7624" s="5" t="s">
        <v>14392</v>
      </c>
      <c r="D7624" s="1">
        <v>41357</v>
      </c>
      <c r="E7624" s="3">
        <v>0.96458333333333324</v>
      </c>
      <c r="F7624">
        <v>0.8</v>
      </c>
      <c r="G7624" t="s">
        <v>10</v>
      </c>
      <c r="H7624">
        <v>0.75</v>
      </c>
    </row>
    <row r="7625" spans="1:8" x14ac:dyDescent="0.2">
      <c r="A7625" s="4">
        <v>3.16E+17</v>
      </c>
      <c r="B7625" t="s">
        <v>14393</v>
      </c>
      <c r="C7625" s="5" t="s">
        <v>14394</v>
      </c>
      <c r="D7625" s="1">
        <v>41357</v>
      </c>
      <c r="E7625" s="3">
        <v>0.96527777777777779</v>
      </c>
      <c r="F7625">
        <v>0.65</v>
      </c>
      <c r="G7625" t="s">
        <v>10</v>
      </c>
      <c r="H7625">
        <v>0.67500000000000004</v>
      </c>
    </row>
    <row r="7626" spans="1:8" x14ac:dyDescent="0.2">
      <c r="A7626" s="4">
        <v>3.16E+17</v>
      </c>
      <c r="B7626" t="s">
        <v>14395</v>
      </c>
      <c r="C7626" s="5" t="s">
        <v>14396</v>
      </c>
      <c r="D7626" s="1">
        <v>41357</v>
      </c>
      <c r="E7626" s="3">
        <v>0.96875</v>
      </c>
      <c r="F7626">
        <v>0.39999999999999902</v>
      </c>
      <c r="G7626" t="s">
        <v>10</v>
      </c>
      <c r="H7626">
        <v>0.39999999999999902</v>
      </c>
    </row>
    <row r="7627" spans="1:8" x14ac:dyDescent="0.2">
      <c r="A7627" s="4">
        <v>3.16E+17</v>
      </c>
      <c r="B7627" t="s">
        <v>14397</v>
      </c>
      <c r="C7627" s="5" t="s">
        <v>14398</v>
      </c>
      <c r="D7627" s="1">
        <v>41357</v>
      </c>
      <c r="E7627" s="3">
        <v>0.96944444444444444</v>
      </c>
      <c r="F7627">
        <v>0.2</v>
      </c>
      <c r="G7627" t="s">
        <v>10</v>
      </c>
      <c r="H7627">
        <v>0.2</v>
      </c>
    </row>
    <row r="7628" spans="1:8" x14ac:dyDescent="0.2">
      <c r="A7628" s="4">
        <v>3.16E+17</v>
      </c>
      <c r="B7628" t="s">
        <v>14399</v>
      </c>
      <c r="C7628" s="5" t="s">
        <v>14400</v>
      </c>
      <c r="D7628" s="1">
        <v>41358</v>
      </c>
      <c r="E7628" s="3">
        <v>8.4722222222222213E-2</v>
      </c>
      <c r="F7628">
        <v>0.05</v>
      </c>
      <c r="G7628" t="s">
        <v>10</v>
      </c>
      <c r="H7628">
        <v>0.233333333333333</v>
      </c>
    </row>
    <row r="7629" spans="1:8" x14ac:dyDescent="0.2">
      <c r="A7629" s="4">
        <v>3.16E+17</v>
      </c>
      <c r="B7629" t="s">
        <v>14401</v>
      </c>
      <c r="C7629" s="5" t="s">
        <v>14402</v>
      </c>
      <c r="D7629" s="1">
        <v>41358</v>
      </c>
      <c r="E7629" s="3">
        <v>8.6111111111111124E-2</v>
      </c>
      <c r="F7629">
        <v>0</v>
      </c>
      <c r="G7629" t="s">
        <v>19</v>
      </c>
      <c r="H7629">
        <v>1</v>
      </c>
    </row>
    <row r="7630" spans="1:8" x14ac:dyDescent="0.2">
      <c r="A7630" s="4">
        <v>3.16E+17</v>
      </c>
      <c r="B7630" t="s">
        <v>14403</v>
      </c>
      <c r="C7630" s="5" t="s">
        <v>14404</v>
      </c>
      <c r="D7630" s="1">
        <v>41358</v>
      </c>
      <c r="E7630" s="3">
        <v>8.8888888888888892E-2</v>
      </c>
      <c r="F7630">
        <v>0.5</v>
      </c>
      <c r="G7630" t="s">
        <v>10</v>
      </c>
      <c r="H7630">
        <v>1</v>
      </c>
    </row>
    <row r="7631" spans="1:8" x14ac:dyDescent="0.2">
      <c r="A7631" s="4">
        <v>3.16E+17</v>
      </c>
      <c r="B7631" t="s">
        <v>14405</v>
      </c>
      <c r="C7631" s="5" t="s">
        <v>14406</v>
      </c>
      <c r="D7631" s="1">
        <v>41358</v>
      </c>
      <c r="E7631" s="3">
        <v>8.9583333333333334E-2</v>
      </c>
      <c r="F7631">
        <v>0.35</v>
      </c>
      <c r="G7631" t="s">
        <v>10</v>
      </c>
      <c r="H7631">
        <v>0.3</v>
      </c>
    </row>
    <row r="7632" spans="1:8" x14ac:dyDescent="0.2">
      <c r="A7632" s="4">
        <v>3.16E+17</v>
      </c>
      <c r="B7632" t="s">
        <v>14407</v>
      </c>
      <c r="C7632" s="5" t="s">
        <v>14408</v>
      </c>
      <c r="D7632" s="1">
        <v>41358</v>
      </c>
      <c r="E7632" s="3">
        <v>9.930555555555555E-2</v>
      </c>
      <c r="F7632">
        <v>0</v>
      </c>
      <c r="G7632" t="s">
        <v>19</v>
      </c>
      <c r="H7632">
        <v>0</v>
      </c>
    </row>
    <row r="7633" spans="1:8" x14ac:dyDescent="0.2">
      <c r="A7633" s="4">
        <v>3.16E+17</v>
      </c>
      <c r="B7633" t="s">
        <v>14409</v>
      </c>
      <c r="C7633" s="5" t="s">
        <v>14410</v>
      </c>
      <c r="D7633" s="1">
        <v>41358</v>
      </c>
      <c r="E7633" s="3">
        <v>0.1013888888888889</v>
      </c>
      <c r="F7633">
        <v>0</v>
      </c>
      <c r="G7633" t="s">
        <v>19</v>
      </c>
      <c r="H7633">
        <v>0</v>
      </c>
    </row>
    <row r="7634" spans="1:8" x14ac:dyDescent="0.2">
      <c r="A7634" s="4">
        <v>3.16E+17</v>
      </c>
      <c r="B7634" t="s">
        <v>14411</v>
      </c>
      <c r="C7634" s="5" t="s">
        <v>14412</v>
      </c>
      <c r="D7634" s="1">
        <v>41358</v>
      </c>
      <c r="E7634" s="3">
        <v>0.10555555555555556</v>
      </c>
      <c r="F7634">
        <v>0.28571428571428498</v>
      </c>
      <c r="G7634" t="s">
        <v>10</v>
      </c>
      <c r="H7634">
        <v>0.53571428571428503</v>
      </c>
    </row>
    <row r="7635" spans="1:8" x14ac:dyDescent="0.2">
      <c r="A7635" s="4">
        <v>3.16E+17</v>
      </c>
      <c r="B7635" t="s">
        <v>14413</v>
      </c>
      <c r="C7635" s="5" t="s">
        <v>14414</v>
      </c>
      <c r="D7635" s="1">
        <v>41358</v>
      </c>
      <c r="E7635" s="3">
        <v>0.12013888888888889</v>
      </c>
      <c r="F7635">
        <v>0.25</v>
      </c>
      <c r="G7635" t="s">
        <v>10</v>
      </c>
      <c r="H7635">
        <v>0.5</v>
      </c>
    </row>
    <row r="7636" spans="1:8" x14ac:dyDescent="0.2">
      <c r="A7636" s="4">
        <v>3.16E+17</v>
      </c>
      <c r="B7636" t="s">
        <v>14415</v>
      </c>
      <c r="C7636" s="5" t="s">
        <v>14416</v>
      </c>
      <c r="D7636" s="1">
        <v>41358</v>
      </c>
      <c r="E7636" s="3">
        <v>0.12152777777777778</v>
      </c>
      <c r="F7636">
        <v>0</v>
      </c>
      <c r="G7636" t="s">
        <v>19</v>
      </c>
      <c r="H7636">
        <v>0</v>
      </c>
    </row>
    <row r="7637" spans="1:8" x14ac:dyDescent="0.2">
      <c r="A7637" s="4">
        <v>3.16E+17</v>
      </c>
      <c r="B7637" t="s">
        <v>14417</v>
      </c>
      <c r="C7637" s="5" t="s">
        <v>14418</v>
      </c>
      <c r="D7637" s="1">
        <v>41358</v>
      </c>
      <c r="E7637" s="3">
        <v>0.12152777777777778</v>
      </c>
      <c r="F7637">
        <v>0</v>
      </c>
      <c r="G7637" t="s">
        <v>19</v>
      </c>
      <c r="H7637">
        <v>0</v>
      </c>
    </row>
    <row r="7638" spans="1:8" x14ac:dyDescent="0.2">
      <c r="A7638" s="4">
        <v>3.16E+17</v>
      </c>
      <c r="B7638" t="s">
        <v>14419</v>
      </c>
      <c r="C7638" s="5" t="s">
        <v>14420</v>
      </c>
      <c r="D7638" s="1">
        <v>41358</v>
      </c>
      <c r="E7638" s="3">
        <v>0.12361111111111112</v>
      </c>
      <c r="F7638">
        <v>6.9444444444444406E-2</v>
      </c>
      <c r="G7638" t="s">
        <v>10</v>
      </c>
      <c r="H7638">
        <v>0.81018518518518501</v>
      </c>
    </row>
    <row r="7639" spans="1:8" x14ac:dyDescent="0.2">
      <c r="A7639" s="4">
        <v>3.16E+17</v>
      </c>
      <c r="B7639" t="s">
        <v>14421</v>
      </c>
      <c r="C7639" s="5" t="s">
        <v>14422</v>
      </c>
      <c r="D7639" s="1">
        <v>41358</v>
      </c>
      <c r="E7639" s="3">
        <v>0.13333333333333333</v>
      </c>
      <c r="F7639">
        <v>0</v>
      </c>
      <c r="G7639" t="s">
        <v>19</v>
      </c>
      <c r="H7639">
        <v>0</v>
      </c>
    </row>
    <row r="7640" spans="1:8" x14ac:dyDescent="0.2">
      <c r="A7640" s="4">
        <v>3.16E+17</v>
      </c>
      <c r="B7640" t="s">
        <v>14423</v>
      </c>
      <c r="C7640" s="5" t="s">
        <v>14424</v>
      </c>
      <c r="D7640" s="1">
        <v>41358</v>
      </c>
      <c r="E7640" s="3">
        <v>0.13472222222222222</v>
      </c>
      <c r="F7640">
        <v>0.8</v>
      </c>
      <c r="G7640" t="s">
        <v>10</v>
      </c>
      <c r="H7640">
        <v>0.4</v>
      </c>
    </row>
    <row r="7641" spans="1:8" x14ac:dyDescent="0.2">
      <c r="A7641" s="4">
        <v>3.16E+17</v>
      </c>
      <c r="B7641" t="s">
        <v>14425</v>
      </c>
      <c r="C7641" s="5" t="s">
        <v>14426</v>
      </c>
      <c r="D7641" s="1">
        <v>41358</v>
      </c>
      <c r="E7641" s="3">
        <v>0.1388888888888889</v>
      </c>
      <c r="F7641">
        <v>0</v>
      </c>
      <c r="G7641" t="s">
        <v>19</v>
      </c>
      <c r="H7641">
        <v>0</v>
      </c>
    </row>
    <row r="7642" spans="1:8" x14ac:dyDescent="0.2">
      <c r="A7642" s="4">
        <v>3.16E+17</v>
      </c>
      <c r="B7642" t="s">
        <v>14427</v>
      </c>
      <c r="C7642" s="5" t="s">
        <v>14428</v>
      </c>
      <c r="D7642" s="1">
        <v>41358</v>
      </c>
      <c r="E7642" s="3">
        <v>0.16041666666666668</v>
      </c>
      <c r="F7642">
        <v>0</v>
      </c>
      <c r="G7642" t="s">
        <v>19</v>
      </c>
      <c r="H7642">
        <v>0.1</v>
      </c>
    </row>
    <row r="7643" spans="1:8" x14ac:dyDescent="0.2">
      <c r="A7643" s="4">
        <v>3.16E+17</v>
      </c>
      <c r="B7643" t="s">
        <v>14429</v>
      </c>
      <c r="C7643" s="5" t="s">
        <v>14430</v>
      </c>
      <c r="D7643" s="1">
        <v>41358</v>
      </c>
      <c r="E7643" s="3">
        <v>0.16527777777777777</v>
      </c>
      <c r="F7643">
        <v>0</v>
      </c>
      <c r="G7643" t="s">
        <v>19</v>
      </c>
      <c r="H7643">
        <v>0</v>
      </c>
    </row>
    <row r="7644" spans="1:8" x14ac:dyDescent="0.2">
      <c r="A7644" s="4">
        <v>3.16E+17</v>
      </c>
      <c r="B7644" t="s">
        <v>14431</v>
      </c>
      <c r="C7644" s="5" t="s">
        <v>14432</v>
      </c>
      <c r="D7644" s="1">
        <v>41358</v>
      </c>
      <c r="E7644" s="3">
        <v>0.16527777777777777</v>
      </c>
      <c r="F7644">
        <v>0</v>
      </c>
      <c r="G7644" t="s">
        <v>19</v>
      </c>
      <c r="H7644">
        <v>0</v>
      </c>
    </row>
    <row r="7645" spans="1:8" x14ac:dyDescent="0.2">
      <c r="A7645" s="4">
        <v>3.16E+17</v>
      </c>
      <c r="B7645" t="s">
        <v>14433</v>
      </c>
      <c r="C7645" s="5" t="s">
        <v>14434</v>
      </c>
      <c r="D7645" s="1">
        <v>41358</v>
      </c>
      <c r="E7645" s="3">
        <v>0.16597222222222222</v>
      </c>
      <c r="F7645">
        <v>0</v>
      </c>
      <c r="G7645" t="s">
        <v>19</v>
      </c>
      <c r="H7645">
        <v>0</v>
      </c>
    </row>
    <row r="7646" spans="1:8" x14ac:dyDescent="0.2">
      <c r="A7646" s="4">
        <v>3.16E+17</v>
      </c>
      <c r="B7646" t="s">
        <v>14435</v>
      </c>
      <c r="C7646" s="5" t="s">
        <v>14436</v>
      </c>
      <c r="D7646" s="1">
        <v>41358</v>
      </c>
      <c r="E7646" s="3">
        <v>0.74444444444444446</v>
      </c>
      <c r="F7646">
        <v>0</v>
      </c>
      <c r="G7646" t="s">
        <v>19</v>
      </c>
      <c r="H7646">
        <v>0.53333333333333299</v>
      </c>
    </row>
    <row r="7647" spans="1:8" x14ac:dyDescent="0.2">
      <c r="A7647" s="4">
        <v>3.16E+17</v>
      </c>
      <c r="B7647" t="s">
        <v>14437</v>
      </c>
      <c r="C7647" s="5" t="s">
        <v>14438</v>
      </c>
      <c r="D7647" s="1">
        <v>41358</v>
      </c>
      <c r="E7647" s="3">
        <v>0.74583333333333324</v>
      </c>
      <c r="F7647">
        <v>0.2</v>
      </c>
      <c r="G7647" t="s">
        <v>10</v>
      </c>
      <c r="H7647">
        <v>0.2</v>
      </c>
    </row>
    <row r="7648" spans="1:8" x14ac:dyDescent="0.2">
      <c r="A7648" s="4">
        <v>3.16E+17</v>
      </c>
      <c r="B7648" t="s">
        <v>14439</v>
      </c>
      <c r="C7648" s="5" t="s">
        <v>14440</v>
      </c>
      <c r="D7648" s="1">
        <v>41358</v>
      </c>
      <c r="E7648" s="3">
        <v>0.78472222222222221</v>
      </c>
      <c r="F7648">
        <v>0</v>
      </c>
      <c r="G7648" t="s">
        <v>19</v>
      </c>
      <c r="H7648">
        <v>0</v>
      </c>
    </row>
    <row r="7649" spans="1:8" x14ac:dyDescent="0.2">
      <c r="A7649" s="4">
        <v>3.16E+17</v>
      </c>
      <c r="B7649" t="s">
        <v>14441</v>
      </c>
      <c r="C7649" s="5" t="s">
        <v>14442</v>
      </c>
      <c r="D7649" s="1">
        <v>41358</v>
      </c>
      <c r="E7649" s="3">
        <v>0.80138888888888893</v>
      </c>
      <c r="F7649">
        <v>0</v>
      </c>
      <c r="G7649" t="s">
        <v>19</v>
      </c>
      <c r="H7649">
        <v>0</v>
      </c>
    </row>
    <row r="7650" spans="1:8" x14ac:dyDescent="0.2">
      <c r="A7650" s="4">
        <v>3.16E+17</v>
      </c>
      <c r="B7650" t="s">
        <v>14443</v>
      </c>
      <c r="C7650" s="5" t="s">
        <v>14444</v>
      </c>
      <c r="D7650" s="1">
        <v>41358</v>
      </c>
      <c r="E7650" s="3">
        <v>0.80208333333333337</v>
      </c>
      <c r="F7650">
        <v>-0.19999999999999901</v>
      </c>
      <c r="G7650" t="s">
        <v>36</v>
      </c>
      <c r="H7650">
        <v>0.33333333333333298</v>
      </c>
    </row>
    <row r="7651" spans="1:8" x14ac:dyDescent="0.2">
      <c r="A7651" s="4">
        <v>3.16E+17</v>
      </c>
      <c r="B7651" t="s">
        <v>14445</v>
      </c>
      <c r="C7651" s="5" t="s">
        <v>14446</v>
      </c>
      <c r="D7651" s="1">
        <v>41358</v>
      </c>
      <c r="E7651" s="3">
        <v>0.80486111111111114</v>
      </c>
      <c r="F7651">
        <v>0</v>
      </c>
      <c r="G7651" t="s">
        <v>19</v>
      </c>
      <c r="H7651">
        <v>0</v>
      </c>
    </row>
    <row r="7652" spans="1:8" x14ac:dyDescent="0.2">
      <c r="A7652" s="4">
        <v>3.16E+17</v>
      </c>
      <c r="B7652" t="s">
        <v>14447</v>
      </c>
      <c r="C7652" s="5" t="s">
        <v>14448</v>
      </c>
      <c r="D7652" s="1">
        <v>41358</v>
      </c>
      <c r="E7652" s="3">
        <v>0.81666666666666676</v>
      </c>
      <c r="F7652">
        <v>0</v>
      </c>
      <c r="G7652" t="s">
        <v>19</v>
      </c>
      <c r="H7652">
        <v>0</v>
      </c>
    </row>
    <row r="7653" spans="1:8" x14ac:dyDescent="0.2">
      <c r="A7653" s="4">
        <v>3.16E+17</v>
      </c>
      <c r="B7653" t="s">
        <v>14449</v>
      </c>
      <c r="C7653" s="5" t="e">
        <v>#NAME?</v>
      </c>
      <c r="D7653" s="1">
        <v>41358</v>
      </c>
      <c r="E7653" s="3">
        <v>0.82986111111111116</v>
      </c>
      <c r="F7653">
        <v>0</v>
      </c>
      <c r="G7653" t="s">
        <v>19</v>
      </c>
      <c r="H7653">
        <v>0</v>
      </c>
    </row>
    <row r="7654" spans="1:8" x14ac:dyDescent="0.2">
      <c r="A7654" s="4">
        <v>3.16E+17</v>
      </c>
      <c r="B7654" t="s">
        <v>14450</v>
      </c>
      <c r="C7654" s="5" t="s">
        <v>14451</v>
      </c>
      <c r="D7654" s="1">
        <v>41358</v>
      </c>
      <c r="E7654" s="3">
        <v>0.83124999999999993</v>
      </c>
      <c r="F7654">
        <v>0.4</v>
      </c>
      <c r="G7654" t="s">
        <v>10</v>
      </c>
      <c r="H7654">
        <v>1</v>
      </c>
    </row>
    <row r="7655" spans="1:8" x14ac:dyDescent="0.2">
      <c r="A7655" s="4">
        <v>3.16E+17</v>
      </c>
      <c r="B7655" t="s">
        <v>14452</v>
      </c>
      <c r="C7655" s="5" t="s">
        <v>14453</v>
      </c>
      <c r="D7655" s="1">
        <v>41358</v>
      </c>
      <c r="E7655" s="3">
        <v>0.83194444444444438</v>
      </c>
      <c r="F7655">
        <v>0</v>
      </c>
      <c r="G7655" t="s">
        <v>19</v>
      </c>
      <c r="H7655">
        <v>0</v>
      </c>
    </row>
    <row r="7656" spans="1:8" x14ac:dyDescent="0.2">
      <c r="A7656" s="4">
        <v>3.16E+17</v>
      </c>
      <c r="B7656" t="s">
        <v>14454</v>
      </c>
      <c r="C7656" s="5" t="e">
        <v>#NAME?</v>
      </c>
      <c r="D7656" s="1">
        <v>41358</v>
      </c>
      <c r="E7656" s="3">
        <v>0.83333333333333337</v>
      </c>
      <c r="F7656">
        <v>0</v>
      </c>
      <c r="G7656" t="s">
        <v>19</v>
      </c>
      <c r="H7656">
        <v>0</v>
      </c>
    </row>
    <row r="7657" spans="1:8" x14ac:dyDescent="0.2">
      <c r="A7657" s="4">
        <v>3.16E+17</v>
      </c>
      <c r="B7657" t="s">
        <v>14455</v>
      </c>
      <c r="C7657" s="5" t="s">
        <v>14456</v>
      </c>
      <c r="D7657" s="1">
        <v>41358</v>
      </c>
      <c r="E7657" s="3">
        <v>0.84444444444444444</v>
      </c>
      <c r="F7657">
        <v>0</v>
      </c>
      <c r="G7657" t="s">
        <v>19</v>
      </c>
      <c r="H7657">
        <v>0</v>
      </c>
    </row>
    <row r="7658" spans="1:8" x14ac:dyDescent="0.2">
      <c r="A7658" s="4">
        <v>3.16E+17</v>
      </c>
      <c r="B7658" t="s">
        <v>14457</v>
      </c>
      <c r="C7658" s="5" t="s">
        <v>14458</v>
      </c>
      <c r="D7658" s="1">
        <v>41358</v>
      </c>
      <c r="E7658" s="3">
        <v>0.84513888888888899</v>
      </c>
      <c r="F7658">
        <v>0</v>
      </c>
      <c r="G7658" t="s">
        <v>19</v>
      </c>
      <c r="H7658">
        <v>0</v>
      </c>
    </row>
    <row r="7659" spans="1:8" x14ac:dyDescent="0.2">
      <c r="A7659" s="4">
        <v>3.16E+17</v>
      </c>
      <c r="B7659" t="s">
        <v>14459</v>
      </c>
      <c r="C7659" s="5" t="s">
        <v>14460</v>
      </c>
      <c r="D7659" s="1">
        <v>41358</v>
      </c>
      <c r="E7659" s="3">
        <v>0.84583333333333333</v>
      </c>
      <c r="F7659">
        <v>0.28571428571428498</v>
      </c>
      <c r="G7659" t="s">
        <v>10</v>
      </c>
      <c r="H7659">
        <v>0.53571428571428503</v>
      </c>
    </row>
    <row r="7660" spans="1:8" x14ac:dyDescent="0.2">
      <c r="A7660" s="4">
        <v>3.16E+17</v>
      </c>
      <c r="B7660" t="s">
        <v>14461</v>
      </c>
      <c r="C7660" s="5" t="s">
        <v>14462</v>
      </c>
      <c r="D7660" s="1">
        <v>41358</v>
      </c>
      <c r="E7660" s="3">
        <v>0.85138888888888886</v>
      </c>
      <c r="F7660">
        <v>0</v>
      </c>
      <c r="G7660" t="s">
        <v>19</v>
      </c>
      <c r="H7660">
        <v>0.375</v>
      </c>
    </row>
    <row r="7661" spans="1:8" x14ac:dyDescent="0.2">
      <c r="A7661" s="4">
        <v>3.16E+17</v>
      </c>
      <c r="B7661" t="s">
        <v>14463</v>
      </c>
      <c r="C7661" s="5" t="s">
        <v>14464</v>
      </c>
      <c r="D7661" s="1">
        <v>41358</v>
      </c>
      <c r="E7661" s="3">
        <v>0.86041666666666661</v>
      </c>
      <c r="F7661">
        <v>0.1</v>
      </c>
      <c r="G7661" t="s">
        <v>10</v>
      </c>
      <c r="H7661">
        <v>0.9</v>
      </c>
    </row>
    <row r="7662" spans="1:8" x14ac:dyDescent="0.2">
      <c r="A7662" s="4">
        <v>3.16E+17</v>
      </c>
      <c r="B7662" t="s">
        <v>14465</v>
      </c>
      <c r="C7662" s="5" t="e">
        <v>#NAME?</v>
      </c>
      <c r="D7662" s="1">
        <v>41358</v>
      </c>
      <c r="E7662" s="3">
        <v>0.86111111111111116</v>
      </c>
      <c r="F7662">
        <v>0</v>
      </c>
      <c r="G7662" t="s">
        <v>19</v>
      </c>
      <c r="H7662">
        <v>0</v>
      </c>
    </row>
    <row r="7663" spans="1:8" x14ac:dyDescent="0.2">
      <c r="A7663" s="4">
        <v>3.16E+17</v>
      </c>
      <c r="B7663" t="s">
        <v>14466</v>
      </c>
      <c r="C7663" s="5" t="e">
        <v>#NAME?</v>
      </c>
      <c r="D7663" s="1">
        <v>41358</v>
      </c>
      <c r="E7663" s="3">
        <v>0.8618055555555556</v>
      </c>
      <c r="F7663">
        <v>0</v>
      </c>
      <c r="G7663" t="s">
        <v>19</v>
      </c>
      <c r="H7663">
        <v>0</v>
      </c>
    </row>
    <row r="7664" spans="1:8" x14ac:dyDescent="0.2">
      <c r="A7664" s="4">
        <v>3.16E+17</v>
      </c>
      <c r="B7664" t="s">
        <v>14467</v>
      </c>
      <c r="C7664" s="5" t="e">
        <v>#NAME?</v>
      </c>
      <c r="D7664" s="1">
        <v>41358</v>
      </c>
      <c r="E7664" s="3">
        <v>0.86388888888888893</v>
      </c>
      <c r="F7664">
        <v>0</v>
      </c>
      <c r="G7664" t="s">
        <v>19</v>
      </c>
      <c r="H7664">
        <v>0</v>
      </c>
    </row>
    <row r="7665" spans="1:8" x14ac:dyDescent="0.2">
      <c r="A7665" s="4">
        <v>3.16E+17</v>
      </c>
      <c r="B7665" t="s">
        <v>14468</v>
      </c>
      <c r="C7665" s="5" t="s">
        <v>14469</v>
      </c>
      <c r="D7665" s="1">
        <v>41358</v>
      </c>
      <c r="E7665" s="3">
        <v>0.86597222222222225</v>
      </c>
      <c r="F7665">
        <v>0.5</v>
      </c>
      <c r="G7665" t="s">
        <v>10</v>
      </c>
      <c r="H7665">
        <v>0.7</v>
      </c>
    </row>
    <row r="7666" spans="1:8" x14ac:dyDescent="0.2">
      <c r="A7666" s="4">
        <v>3.16E+17</v>
      </c>
      <c r="B7666" t="s">
        <v>14470</v>
      </c>
      <c r="C7666" s="5" t="s">
        <v>14471</v>
      </c>
      <c r="D7666" s="1">
        <v>41358</v>
      </c>
      <c r="E7666" s="3">
        <v>0.86736111111111114</v>
      </c>
      <c r="F7666">
        <v>0.139583333333333</v>
      </c>
      <c r="G7666" t="s">
        <v>10</v>
      </c>
      <c r="H7666">
        <v>0.52013888888888804</v>
      </c>
    </row>
    <row r="7667" spans="1:8" x14ac:dyDescent="0.2">
      <c r="A7667" s="4">
        <v>3.16E+17</v>
      </c>
      <c r="B7667" t="s">
        <v>14472</v>
      </c>
      <c r="C7667" s="5" t="s">
        <v>14473</v>
      </c>
      <c r="D7667" s="1">
        <v>41358</v>
      </c>
      <c r="E7667" s="3">
        <v>0.88680555555555562</v>
      </c>
      <c r="F7667">
        <v>-0.16999999999999901</v>
      </c>
      <c r="G7667" t="s">
        <v>36</v>
      </c>
      <c r="H7667">
        <v>0.77</v>
      </c>
    </row>
    <row r="7668" spans="1:8" x14ac:dyDescent="0.2">
      <c r="A7668" s="4">
        <v>3.16E+17</v>
      </c>
      <c r="B7668" t="s">
        <v>14474</v>
      </c>
      <c r="C7668" s="5" t="s">
        <v>14475</v>
      </c>
      <c r="D7668" s="1">
        <v>41358</v>
      </c>
      <c r="E7668" s="3">
        <v>0.89583333333333337</v>
      </c>
      <c r="F7668">
        <v>0.5</v>
      </c>
      <c r="G7668" t="s">
        <v>10</v>
      </c>
      <c r="H7668">
        <v>0.5</v>
      </c>
    </row>
    <row r="7669" spans="1:8" x14ac:dyDescent="0.2">
      <c r="A7669" s="4">
        <v>3.16E+17</v>
      </c>
      <c r="B7669" t="s">
        <v>14476</v>
      </c>
      <c r="C7669" s="5" t="s">
        <v>14477</v>
      </c>
      <c r="D7669" s="1">
        <v>41358</v>
      </c>
      <c r="E7669" s="3">
        <v>0.91666666666666663</v>
      </c>
      <c r="F7669">
        <v>-0.05</v>
      </c>
      <c r="G7669" t="s">
        <v>36</v>
      </c>
      <c r="H7669">
        <v>0.4</v>
      </c>
    </row>
    <row r="7670" spans="1:8" x14ac:dyDescent="0.2">
      <c r="A7670" s="4">
        <v>3.16E+17</v>
      </c>
      <c r="B7670" t="s">
        <v>14478</v>
      </c>
      <c r="C7670" s="5" t="s">
        <v>14479</v>
      </c>
      <c r="D7670" s="1">
        <v>41358</v>
      </c>
      <c r="E7670" s="3">
        <v>0.91666666666666663</v>
      </c>
      <c r="F7670">
        <v>0</v>
      </c>
      <c r="G7670" t="s">
        <v>19</v>
      </c>
      <c r="H7670">
        <v>0</v>
      </c>
    </row>
    <row r="7671" spans="1:8" x14ac:dyDescent="0.2">
      <c r="A7671" s="4">
        <v>3.16E+17</v>
      </c>
      <c r="B7671" t="s">
        <v>14480</v>
      </c>
      <c r="C7671" s="5" t="s">
        <v>14481</v>
      </c>
      <c r="D7671" s="1">
        <v>41358</v>
      </c>
      <c r="E7671" s="3">
        <v>0.92569444444444438</v>
      </c>
      <c r="F7671">
        <v>0.35</v>
      </c>
      <c r="G7671" t="s">
        <v>10</v>
      </c>
      <c r="H7671">
        <v>0.75</v>
      </c>
    </row>
    <row r="7672" spans="1:8" x14ac:dyDescent="0.2">
      <c r="A7672" s="4">
        <v>3.16E+17</v>
      </c>
      <c r="B7672" t="s">
        <v>14482</v>
      </c>
      <c r="C7672" s="5" t="s">
        <v>14483</v>
      </c>
      <c r="D7672" s="1">
        <v>41359</v>
      </c>
      <c r="E7672" s="3">
        <v>6.6666666666666666E-2</v>
      </c>
      <c r="F7672">
        <v>0.14687499999999901</v>
      </c>
      <c r="G7672" t="s">
        <v>10</v>
      </c>
      <c r="H7672">
        <v>0.72187500000000004</v>
      </c>
    </row>
    <row r="7673" spans="1:8" x14ac:dyDescent="0.2">
      <c r="A7673" s="4">
        <v>3.16E+17</v>
      </c>
      <c r="B7673" t="s">
        <v>14484</v>
      </c>
      <c r="C7673" s="5" t="s">
        <v>14485</v>
      </c>
      <c r="D7673" s="1">
        <v>41359</v>
      </c>
      <c r="E7673" s="3">
        <v>0.4513888888888889</v>
      </c>
      <c r="F7673">
        <v>0.7</v>
      </c>
      <c r="G7673" t="s">
        <v>10</v>
      </c>
      <c r="H7673">
        <v>0.6</v>
      </c>
    </row>
    <row r="7674" spans="1:8" x14ac:dyDescent="0.2">
      <c r="A7674" s="4">
        <v>3.17E+17</v>
      </c>
      <c r="B7674" t="s">
        <v>14486</v>
      </c>
      <c r="C7674" s="5" t="s">
        <v>14487</v>
      </c>
      <c r="D7674" s="1">
        <v>41359</v>
      </c>
      <c r="E7674" s="3">
        <v>0.53125</v>
      </c>
      <c r="F7674">
        <v>4.9999999999999899E-2</v>
      </c>
      <c r="G7674" t="s">
        <v>10</v>
      </c>
      <c r="H7674">
        <v>0.8</v>
      </c>
    </row>
    <row r="7675" spans="1:8" x14ac:dyDescent="0.2">
      <c r="A7675" s="4">
        <v>3.17E+17</v>
      </c>
      <c r="B7675" t="s">
        <v>14488</v>
      </c>
      <c r="C7675" s="5" t="s">
        <v>14489</v>
      </c>
      <c r="D7675" s="1">
        <v>41359</v>
      </c>
      <c r="E7675" s="3">
        <v>0.60902777777777783</v>
      </c>
      <c r="F7675">
        <v>0.43333333333333302</v>
      </c>
      <c r="G7675" t="s">
        <v>10</v>
      </c>
      <c r="H7675">
        <v>0.5</v>
      </c>
    </row>
    <row r="7676" spans="1:8" x14ac:dyDescent="0.2">
      <c r="A7676" s="4">
        <v>3.17E+17</v>
      </c>
      <c r="B7676" t="s">
        <v>14490</v>
      </c>
      <c r="C7676" s="5" t="s">
        <v>14491</v>
      </c>
      <c r="D7676" s="1">
        <v>41359</v>
      </c>
      <c r="E7676" s="3">
        <v>0.68194444444444446</v>
      </c>
      <c r="F7676">
        <v>0.20555555555555499</v>
      </c>
      <c r="G7676" t="s">
        <v>10</v>
      </c>
      <c r="H7676">
        <v>0.79166666666666596</v>
      </c>
    </row>
    <row r="7677" spans="1:8" x14ac:dyDescent="0.2">
      <c r="A7677" s="4">
        <v>3.17E+17</v>
      </c>
      <c r="B7677" t="s">
        <v>14492</v>
      </c>
      <c r="C7677" s="5" t="s">
        <v>14493</v>
      </c>
      <c r="D7677" s="1">
        <v>41359</v>
      </c>
      <c r="E7677" s="3">
        <v>0.6972222222222223</v>
      </c>
      <c r="F7677">
        <v>0.16666666666666599</v>
      </c>
      <c r="G7677" t="s">
        <v>10</v>
      </c>
      <c r="H7677">
        <v>0.41666666666666602</v>
      </c>
    </row>
    <row r="7678" spans="1:8" x14ac:dyDescent="0.2">
      <c r="A7678" s="4">
        <v>3.17E+17</v>
      </c>
      <c r="B7678" t="s">
        <v>14494</v>
      </c>
      <c r="C7678" s="5" t="s">
        <v>14495</v>
      </c>
      <c r="D7678" s="1">
        <v>41359</v>
      </c>
      <c r="E7678" s="3">
        <v>0.69791666666666663</v>
      </c>
      <c r="F7678">
        <v>-0.7</v>
      </c>
      <c r="G7678" t="s">
        <v>36</v>
      </c>
      <c r="H7678">
        <v>1</v>
      </c>
    </row>
    <row r="7679" spans="1:8" x14ac:dyDescent="0.2">
      <c r="A7679" s="4">
        <v>3.17E+17</v>
      </c>
      <c r="B7679" t="s">
        <v>14496</v>
      </c>
      <c r="C7679" s="5" t="s">
        <v>14497</v>
      </c>
      <c r="D7679" s="1">
        <v>41359</v>
      </c>
      <c r="E7679" s="3">
        <v>0.70138888888888884</v>
      </c>
      <c r="F7679">
        <v>0</v>
      </c>
      <c r="G7679" t="s">
        <v>19</v>
      </c>
      <c r="H7679">
        <v>0</v>
      </c>
    </row>
    <row r="7680" spans="1:8" x14ac:dyDescent="0.2">
      <c r="A7680" s="4">
        <v>3.17E+17</v>
      </c>
      <c r="B7680" t="s">
        <v>14498</v>
      </c>
      <c r="C7680" s="5" t="e">
        <v>#NAME?</v>
      </c>
      <c r="D7680" s="1">
        <v>41359</v>
      </c>
      <c r="E7680" s="3">
        <v>0.70277777777777783</v>
      </c>
      <c r="F7680">
        <v>0</v>
      </c>
      <c r="G7680" t="s">
        <v>19</v>
      </c>
      <c r="H7680">
        <v>0</v>
      </c>
    </row>
    <row r="7681" spans="1:8" x14ac:dyDescent="0.2">
      <c r="A7681" s="4">
        <v>3.17E+17</v>
      </c>
      <c r="B7681" t="s">
        <v>14499</v>
      </c>
      <c r="C7681" s="5" t="e">
        <v>#NAME?</v>
      </c>
      <c r="D7681" s="1">
        <v>41359</v>
      </c>
      <c r="E7681" s="3">
        <v>0.70347222222222217</v>
      </c>
      <c r="F7681">
        <v>0</v>
      </c>
      <c r="G7681" t="s">
        <v>19</v>
      </c>
      <c r="H7681">
        <v>0</v>
      </c>
    </row>
    <row r="7682" spans="1:8" x14ac:dyDescent="0.2">
      <c r="A7682" s="4">
        <v>3.17E+17</v>
      </c>
      <c r="B7682" t="s">
        <v>14500</v>
      </c>
      <c r="C7682" s="5" t="s">
        <v>14501</v>
      </c>
      <c r="D7682" s="1">
        <v>41359</v>
      </c>
      <c r="E7682" s="3">
        <v>0.79791666666666661</v>
      </c>
      <c r="F7682">
        <v>0</v>
      </c>
      <c r="G7682" t="s">
        <v>19</v>
      </c>
      <c r="H7682">
        <v>0</v>
      </c>
    </row>
    <row r="7683" spans="1:8" x14ac:dyDescent="0.2">
      <c r="A7683" s="4">
        <v>3.17E+17</v>
      </c>
      <c r="B7683" t="s">
        <v>14502</v>
      </c>
      <c r="C7683" s="5" t="s">
        <v>14503</v>
      </c>
      <c r="D7683" s="1">
        <v>41359</v>
      </c>
      <c r="E7683" s="3">
        <v>0.79791666666666661</v>
      </c>
      <c r="F7683">
        <v>0</v>
      </c>
      <c r="G7683" t="s">
        <v>19</v>
      </c>
      <c r="H7683">
        <v>0</v>
      </c>
    </row>
    <row r="7684" spans="1:8" x14ac:dyDescent="0.2">
      <c r="A7684" s="4">
        <v>3.17E+17</v>
      </c>
      <c r="B7684" t="s">
        <v>14504</v>
      </c>
      <c r="C7684" s="5" t="s">
        <v>14505</v>
      </c>
      <c r="D7684" s="1">
        <v>41359</v>
      </c>
      <c r="E7684" s="3">
        <v>0.79999999999999993</v>
      </c>
      <c r="F7684">
        <v>0.1</v>
      </c>
      <c r="G7684" t="s">
        <v>10</v>
      </c>
      <c r="H7684">
        <v>0.4</v>
      </c>
    </row>
    <row r="7685" spans="1:8" x14ac:dyDescent="0.2">
      <c r="A7685" s="4">
        <v>3.17E+17</v>
      </c>
      <c r="B7685" t="s">
        <v>14506</v>
      </c>
      <c r="C7685" s="5" t="s">
        <v>14507</v>
      </c>
      <c r="D7685" s="1">
        <v>41359</v>
      </c>
      <c r="E7685" s="3">
        <v>0.80208333333333337</v>
      </c>
      <c r="F7685">
        <v>0</v>
      </c>
      <c r="G7685" t="s">
        <v>19</v>
      </c>
      <c r="H7685">
        <v>0</v>
      </c>
    </row>
    <row r="7686" spans="1:8" x14ac:dyDescent="0.2">
      <c r="A7686" s="4">
        <v>3.17E+17</v>
      </c>
      <c r="B7686" t="s">
        <v>14508</v>
      </c>
      <c r="C7686" s="5" t="s">
        <v>14509</v>
      </c>
      <c r="D7686" s="1">
        <v>41359</v>
      </c>
      <c r="E7686" s="3">
        <v>0.80347222222222225</v>
      </c>
      <c r="F7686">
        <v>-0.7</v>
      </c>
      <c r="G7686" t="s">
        <v>36</v>
      </c>
      <c r="H7686">
        <v>1</v>
      </c>
    </row>
    <row r="7687" spans="1:8" x14ac:dyDescent="0.2">
      <c r="A7687" s="4">
        <v>3.17E+17</v>
      </c>
      <c r="B7687" t="s">
        <v>14510</v>
      </c>
      <c r="C7687" s="5" t="s">
        <v>14511</v>
      </c>
      <c r="D7687" s="1">
        <v>41359</v>
      </c>
      <c r="E7687" s="3">
        <v>0.83472222222222225</v>
      </c>
      <c r="F7687">
        <v>-0.6</v>
      </c>
      <c r="G7687" t="s">
        <v>36</v>
      </c>
      <c r="H7687">
        <v>0.9</v>
      </c>
    </row>
    <row r="7688" spans="1:8" x14ac:dyDescent="0.2">
      <c r="A7688" s="4">
        <v>3.17E+17</v>
      </c>
      <c r="B7688" t="s">
        <v>14512</v>
      </c>
      <c r="C7688" s="5" t="s">
        <v>14513</v>
      </c>
      <c r="D7688" s="1">
        <v>41359</v>
      </c>
      <c r="E7688" s="3">
        <v>0.83958333333333324</v>
      </c>
      <c r="F7688">
        <v>-0.75</v>
      </c>
      <c r="G7688" t="s">
        <v>36</v>
      </c>
      <c r="H7688">
        <v>0.9</v>
      </c>
    </row>
    <row r="7689" spans="1:8" x14ac:dyDescent="0.2">
      <c r="A7689" s="4">
        <v>3.17E+17</v>
      </c>
      <c r="B7689" t="s">
        <v>14514</v>
      </c>
      <c r="C7689" s="5" t="e">
        <v>#NAME?</v>
      </c>
      <c r="D7689" s="1">
        <v>41359</v>
      </c>
      <c r="E7689" s="3">
        <v>0.8618055555555556</v>
      </c>
      <c r="F7689">
        <v>0</v>
      </c>
      <c r="G7689" t="s">
        <v>19</v>
      </c>
      <c r="H7689">
        <v>0</v>
      </c>
    </row>
    <row r="7690" spans="1:8" x14ac:dyDescent="0.2">
      <c r="A7690" s="4">
        <v>3.17E+17</v>
      </c>
      <c r="B7690" t="s">
        <v>14515</v>
      </c>
      <c r="C7690" s="5" t="s">
        <v>14516</v>
      </c>
      <c r="D7690" s="1">
        <v>41359</v>
      </c>
      <c r="E7690" s="3">
        <v>0.86319444444444438</v>
      </c>
      <c r="F7690">
        <v>0</v>
      </c>
      <c r="G7690" t="s">
        <v>19</v>
      </c>
      <c r="H7690">
        <v>0</v>
      </c>
    </row>
    <row r="7691" spans="1:8" x14ac:dyDescent="0.2">
      <c r="A7691" s="4">
        <v>3.17E+17</v>
      </c>
      <c r="B7691" t="s">
        <v>14517</v>
      </c>
      <c r="C7691" s="5" t="s">
        <v>14518</v>
      </c>
      <c r="D7691" s="1">
        <v>41359</v>
      </c>
      <c r="E7691" s="3">
        <v>0.8847222222222223</v>
      </c>
      <c r="F7691">
        <v>0</v>
      </c>
      <c r="G7691" t="s">
        <v>19</v>
      </c>
      <c r="H7691">
        <v>0</v>
      </c>
    </row>
    <row r="7692" spans="1:8" x14ac:dyDescent="0.2">
      <c r="A7692" s="4">
        <v>3.17E+17</v>
      </c>
      <c r="B7692" t="s">
        <v>14519</v>
      </c>
      <c r="C7692" s="5" t="s">
        <v>14520</v>
      </c>
      <c r="D7692" s="1">
        <v>41359</v>
      </c>
      <c r="E7692" s="3">
        <v>0.88888888888888884</v>
      </c>
      <c r="F7692">
        <v>0</v>
      </c>
      <c r="G7692" t="s">
        <v>19</v>
      </c>
      <c r="H7692">
        <v>0.5</v>
      </c>
    </row>
    <row r="7693" spans="1:8" x14ac:dyDescent="0.2">
      <c r="A7693" s="4">
        <v>3.17E+17</v>
      </c>
      <c r="B7693" t="s">
        <v>14521</v>
      </c>
      <c r="C7693" s="5" t="s">
        <v>14522</v>
      </c>
      <c r="D7693" s="1">
        <v>41359</v>
      </c>
      <c r="E7693" s="3">
        <v>0.88888888888888884</v>
      </c>
      <c r="F7693">
        <v>-0.194444444444444</v>
      </c>
      <c r="G7693" t="s">
        <v>36</v>
      </c>
      <c r="H7693">
        <v>0.41666666666666602</v>
      </c>
    </row>
    <row r="7694" spans="1:8" x14ac:dyDescent="0.2">
      <c r="A7694" s="4">
        <v>3.17E+17</v>
      </c>
      <c r="B7694" t="s">
        <v>14523</v>
      </c>
      <c r="C7694" s="5" t="s">
        <v>14524</v>
      </c>
      <c r="D7694" s="1">
        <v>41359</v>
      </c>
      <c r="E7694" s="3">
        <v>0.89861111111111114</v>
      </c>
      <c r="F7694">
        <v>0.625</v>
      </c>
      <c r="G7694" t="s">
        <v>10</v>
      </c>
      <c r="H7694">
        <v>0.72499999999999998</v>
      </c>
    </row>
    <row r="7695" spans="1:8" x14ac:dyDescent="0.2">
      <c r="A7695" s="4">
        <v>3.17E+17</v>
      </c>
      <c r="B7695" t="s">
        <v>14525</v>
      </c>
      <c r="C7695" s="5" t="s">
        <v>14526</v>
      </c>
      <c r="D7695" s="1">
        <v>41359</v>
      </c>
      <c r="E7695" s="3">
        <v>0.90347222222222223</v>
      </c>
      <c r="F7695">
        <v>0.41666666666666602</v>
      </c>
      <c r="G7695" t="s">
        <v>10</v>
      </c>
      <c r="H7695">
        <v>0.5</v>
      </c>
    </row>
    <row r="7696" spans="1:8" x14ac:dyDescent="0.2">
      <c r="A7696" s="4">
        <v>3.17E+17</v>
      </c>
      <c r="B7696" t="s">
        <v>14527</v>
      </c>
      <c r="C7696" s="5" t="s">
        <v>14528</v>
      </c>
      <c r="D7696" s="1">
        <v>41359</v>
      </c>
      <c r="E7696" s="3">
        <v>0.90625</v>
      </c>
      <c r="F7696">
        <v>0</v>
      </c>
      <c r="G7696" t="s">
        <v>19</v>
      </c>
      <c r="H7696">
        <v>0.5</v>
      </c>
    </row>
    <row r="7697" spans="1:8" x14ac:dyDescent="0.2">
      <c r="A7697" s="4">
        <v>3.17E+17</v>
      </c>
      <c r="B7697" t="s">
        <v>14529</v>
      </c>
      <c r="C7697" s="5" t="s">
        <v>14530</v>
      </c>
      <c r="D7697" s="1">
        <v>41359</v>
      </c>
      <c r="E7697" s="3">
        <v>0.9277777777777777</v>
      </c>
      <c r="F7697">
        <v>0.1</v>
      </c>
      <c r="G7697" t="s">
        <v>10</v>
      </c>
      <c r="H7697">
        <v>0.1</v>
      </c>
    </row>
    <row r="7698" spans="1:8" x14ac:dyDescent="0.2">
      <c r="A7698" s="4">
        <v>3.17E+17</v>
      </c>
      <c r="B7698" t="s">
        <v>14531</v>
      </c>
      <c r="C7698" s="5" t="s">
        <v>14532</v>
      </c>
      <c r="D7698" s="1">
        <v>41360</v>
      </c>
      <c r="E7698" s="3">
        <v>2.8472222222222222E-2</v>
      </c>
      <c r="F7698">
        <v>0.4</v>
      </c>
      <c r="G7698" t="s">
        <v>10</v>
      </c>
      <c r="H7698">
        <v>0.42499999999999999</v>
      </c>
    </row>
    <row r="7699" spans="1:8" x14ac:dyDescent="0.2">
      <c r="A7699" s="4">
        <v>3.17E+17</v>
      </c>
      <c r="B7699" t="s">
        <v>14533</v>
      </c>
      <c r="C7699" s="5" t="s">
        <v>14534</v>
      </c>
      <c r="D7699" s="1">
        <v>41360</v>
      </c>
      <c r="E7699" s="3">
        <v>0.34791666666666665</v>
      </c>
      <c r="F7699">
        <v>0.8</v>
      </c>
      <c r="G7699" t="s">
        <v>10</v>
      </c>
      <c r="H7699">
        <v>0.75</v>
      </c>
    </row>
    <row r="7700" spans="1:8" x14ac:dyDescent="0.2">
      <c r="A7700" s="4">
        <v>3.17E+17</v>
      </c>
      <c r="B7700" t="s">
        <v>14535</v>
      </c>
      <c r="C7700" s="5" t="s">
        <v>14536</v>
      </c>
      <c r="D7700" s="1">
        <v>41360</v>
      </c>
      <c r="E7700" s="3">
        <v>0.49791666666666662</v>
      </c>
      <c r="F7700">
        <v>0.5</v>
      </c>
      <c r="G7700" t="s">
        <v>10</v>
      </c>
      <c r="H7700">
        <v>0.5</v>
      </c>
    </row>
    <row r="7701" spans="1:8" x14ac:dyDescent="0.2">
      <c r="A7701" s="4">
        <v>3.17E+17</v>
      </c>
      <c r="B7701" t="s">
        <v>14537</v>
      </c>
      <c r="C7701" s="5" t="s">
        <v>14538</v>
      </c>
      <c r="D7701" s="1">
        <v>41360</v>
      </c>
      <c r="E7701" s="3">
        <v>0.50208333333333333</v>
      </c>
      <c r="F7701">
        <v>0.37878787878787801</v>
      </c>
      <c r="G7701" t="s">
        <v>10</v>
      </c>
      <c r="H7701">
        <v>0.58484848484848395</v>
      </c>
    </row>
    <row r="7702" spans="1:8" x14ac:dyDescent="0.2">
      <c r="A7702" s="4">
        <v>3.17E+17</v>
      </c>
      <c r="B7702" t="s">
        <v>14539</v>
      </c>
      <c r="C7702" s="5" t="s">
        <v>14540</v>
      </c>
      <c r="D7702" s="1">
        <v>41360</v>
      </c>
      <c r="E7702" s="3">
        <v>0.52152777777777781</v>
      </c>
      <c r="F7702">
        <v>0.38750000000000001</v>
      </c>
      <c r="G7702" t="s">
        <v>10</v>
      </c>
      <c r="H7702">
        <v>0.49375000000000002</v>
      </c>
    </row>
    <row r="7703" spans="1:8" x14ac:dyDescent="0.2">
      <c r="A7703" s="4">
        <v>3.17E+17</v>
      </c>
      <c r="B7703" t="s">
        <v>14541</v>
      </c>
      <c r="C7703" s="5" t="s">
        <v>14542</v>
      </c>
      <c r="D7703" s="1">
        <v>41360</v>
      </c>
      <c r="E7703" s="3">
        <v>0.71944444444444444</v>
      </c>
      <c r="F7703">
        <v>-0.16666666666666599</v>
      </c>
      <c r="G7703" t="s">
        <v>36</v>
      </c>
      <c r="H7703">
        <v>0.33333333333333298</v>
      </c>
    </row>
    <row r="7704" spans="1:8" x14ac:dyDescent="0.2">
      <c r="A7704" s="4">
        <v>3.17E+17</v>
      </c>
      <c r="B7704" t="s">
        <v>14543</v>
      </c>
      <c r="C7704" s="5" t="s">
        <v>14544</v>
      </c>
      <c r="D7704" s="1">
        <v>41360</v>
      </c>
      <c r="E7704" s="3">
        <v>0.72013888888888899</v>
      </c>
      <c r="F7704">
        <v>0.1</v>
      </c>
      <c r="G7704" t="s">
        <v>10</v>
      </c>
      <c r="H7704">
        <v>0.133333333333333</v>
      </c>
    </row>
    <row r="7705" spans="1:8" x14ac:dyDescent="0.2">
      <c r="A7705" s="4">
        <v>3.17E+17</v>
      </c>
      <c r="B7705" t="s">
        <v>14545</v>
      </c>
      <c r="C7705" s="5" t="s">
        <v>14546</v>
      </c>
      <c r="D7705" s="1">
        <v>41360</v>
      </c>
      <c r="E7705" s="3">
        <v>0.72569444444444453</v>
      </c>
      <c r="F7705">
        <v>0.5</v>
      </c>
      <c r="G7705" t="s">
        <v>10</v>
      </c>
      <c r="H7705">
        <v>0.57222222222222197</v>
      </c>
    </row>
    <row r="7706" spans="1:8" x14ac:dyDescent="0.2">
      <c r="A7706" s="4">
        <v>3.17E+17</v>
      </c>
      <c r="B7706" t="s">
        <v>14547</v>
      </c>
      <c r="C7706" s="5" t="s">
        <v>14548</v>
      </c>
      <c r="D7706" s="1">
        <v>41360</v>
      </c>
      <c r="E7706" s="3">
        <v>0.77013888888888893</v>
      </c>
      <c r="F7706">
        <v>0.48</v>
      </c>
      <c r="G7706" t="s">
        <v>10</v>
      </c>
      <c r="H7706">
        <v>0.47</v>
      </c>
    </row>
    <row r="7707" spans="1:8" x14ac:dyDescent="0.2">
      <c r="A7707" s="4">
        <v>3.17E+17</v>
      </c>
      <c r="B7707" t="s">
        <v>14549</v>
      </c>
      <c r="C7707" s="5" t="s">
        <v>14550</v>
      </c>
      <c r="D7707" s="1">
        <v>41360</v>
      </c>
      <c r="E7707" s="3">
        <v>0.77569444444444446</v>
      </c>
      <c r="F7707">
        <v>0.4</v>
      </c>
      <c r="G7707" t="s">
        <v>10</v>
      </c>
      <c r="H7707">
        <v>0.9</v>
      </c>
    </row>
    <row r="7708" spans="1:8" x14ac:dyDescent="0.2">
      <c r="A7708" s="4">
        <v>3.17E+17</v>
      </c>
      <c r="B7708" t="s">
        <v>14551</v>
      </c>
      <c r="C7708" s="5" t="s">
        <v>14552</v>
      </c>
      <c r="D7708" s="1">
        <v>41360</v>
      </c>
      <c r="E7708" s="3">
        <v>0.78263888888888899</v>
      </c>
      <c r="F7708">
        <v>0.36111111111111099</v>
      </c>
      <c r="G7708" t="s">
        <v>10</v>
      </c>
      <c r="H7708">
        <v>0.79999999999999905</v>
      </c>
    </row>
    <row r="7709" spans="1:8" x14ac:dyDescent="0.2">
      <c r="A7709" s="4">
        <v>3.17E+17</v>
      </c>
      <c r="B7709" t="s">
        <v>14553</v>
      </c>
      <c r="C7709" s="5" t="s">
        <v>14554</v>
      </c>
      <c r="D7709" s="1">
        <v>41360</v>
      </c>
      <c r="E7709" s="3">
        <v>0.79791666666666661</v>
      </c>
      <c r="F7709">
        <v>0.42499999999999999</v>
      </c>
      <c r="G7709" t="s">
        <v>10</v>
      </c>
      <c r="H7709">
        <v>0.57499999999999996</v>
      </c>
    </row>
    <row r="7710" spans="1:8" x14ac:dyDescent="0.2">
      <c r="A7710" s="4">
        <v>3.17E+17</v>
      </c>
      <c r="B7710" t="s">
        <v>14555</v>
      </c>
      <c r="C7710" s="5" t="e">
        <v>#NAME?</v>
      </c>
      <c r="D7710" s="1">
        <v>41360</v>
      </c>
      <c r="E7710" s="3">
        <v>0.79999999999999993</v>
      </c>
      <c r="F7710">
        <v>0</v>
      </c>
      <c r="G7710" t="s">
        <v>19</v>
      </c>
      <c r="H7710">
        <v>0</v>
      </c>
    </row>
    <row r="7711" spans="1:8" x14ac:dyDescent="0.2">
      <c r="A7711" s="4">
        <v>3.17E+17</v>
      </c>
      <c r="B7711" t="s">
        <v>14556</v>
      </c>
      <c r="C7711" s="5" t="e">
        <v>#NAME?</v>
      </c>
      <c r="D7711" s="1">
        <v>41360</v>
      </c>
      <c r="E7711" s="3">
        <v>0.80069444444444438</v>
      </c>
      <c r="F7711">
        <v>0</v>
      </c>
      <c r="G7711" t="s">
        <v>19</v>
      </c>
      <c r="H7711">
        <v>0</v>
      </c>
    </row>
    <row r="7712" spans="1:8" x14ac:dyDescent="0.2">
      <c r="A7712" s="4">
        <v>3.17E+17</v>
      </c>
      <c r="B7712" t="s">
        <v>14557</v>
      </c>
      <c r="C7712" s="5" t="s">
        <v>14558</v>
      </c>
      <c r="D7712" s="1">
        <v>41360</v>
      </c>
      <c r="E7712" s="3">
        <v>0.80138888888888893</v>
      </c>
      <c r="F7712">
        <v>0.44999999999999901</v>
      </c>
      <c r="G7712" t="s">
        <v>10</v>
      </c>
      <c r="H7712">
        <v>0.4</v>
      </c>
    </row>
    <row r="7713" spans="1:8" x14ac:dyDescent="0.2">
      <c r="A7713" s="4">
        <v>3.17E+17</v>
      </c>
      <c r="B7713" t="s">
        <v>14559</v>
      </c>
      <c r="C7713" s="5" t="e">
        <v>#NAME?</v>
      </c>
      <c r="D7713" s="1">
        <v>41360</v>
      </c>
      <c r="E7713" s="3">
        <v>0.80208333333333337</v>
      </c>
      <c r="F7713">
        <v>0</v>
      </c>
      <c r="G7713" t="s">
        <v>19</v>
      </c>
      <c r="H7713">
        <v>0</v>
      </c>
    </row>
    <row r="7714" spans="1:8" x14ac:dyDescent="0.2">
      <c r="A7714" s="4">
        <v>3.17E+17</v>
      </c>
      <c r="B7714" t="s">
        <v>14560</v>
      </c>
      <c r="C7714" s="5" t="e">
        <v>#NAME?</v>
      </c>
      <c r="D7714" s="1">
        <v>41360</v>
      </c>
      <c r="E7714" s="3">
        <v>0.81319444444444444</v>
      </c>
      <c r="F7714">
        <v>0</v>
      </c>
      <c r="G7714" t="s">
        <v>19</v>
      </c>
      <c r="H7714">
        <v>0</v>
      </c>
    </row>
    <row r="7715" spans="1:8" x14ac:dyDescent="0.2">
      <c r="A7715" s="4">
        <v>3.17E+17</v>
      </c>
      <c r="B7715" t="s">
        <v>14561</v>
      </c>
      <c r="C7715" s="5" t="s">
        <v>14562</v>
      </c>
      <c r="D7715" s="1">
        <v>41360</v>
      </c>
      <c r="E7715" s="3">
        <v>0.82361111111111107</v>
      </c>
      <c r="F7715">
        <v>0.6</v>
      </c>
      <c r="G7715" t="s">
        <v>10</v>
      </c>
      <c r="H7715">
        <v>1</v>
      </c>
    </row>
    <row r="7716" spans="1:8" x14ac:dyDescent="0.2">
      <c r="A7716" s="4">
        <v>3.17E+17</v>
      </c>
      <c r="B7716" t="s">
        <v>14563</v>
      </c>
      <c r="C7716" s="5" t="s">
        <v>14564</v>
      </c>
      <c r="D7716" s="1">
        <v>41360</v>
      </c>
      <c r="E7716" s="3">
        <v>0.83750000000000002</v>
      </c>
      <c r="F7716">
        <v>0.102777777777777</v>
      </c>
      <c r="G7716" t="s">
        <v>10</v>
      </c>
      <c r="H7716">
        <v>0.405555555555555</v>
      </c>
    </row>
    <row r="7717" spans="1:8" x14ac:dyDescent="0.2">
      <c r="A7717" s="4">
        <v>3.17E+17</v>
      </c>
      <c r="B7717" t="s">
        <v>14565</v>
      </c>
      <c r="C7717" s="5" t="s">
        <v>14566</v>
      </c>
      <c r="D7717" s="1">
        <v>41360</v>
      </c>
      <c r="E7717" s="3">
        <v>0.86875000000000002</v>
      </c>
      <c r="F7717">
        <v>0</v>
      </c>
      <c r="G7717" t="s">
        <v>19</v>
      </c>
      <c r="H7717">
        <v>0</v>
      </c>
    </row>
    <row r="7718" spans="1:8" x14ac:dyDescent="0.2">
      <c r="A7718" s="4">
        <v>3.17E+17</v>
      </c>
      <c r="B7718" t="s">
        <v>14567</v>
      </c>
      <c r="C7718" s="5" t="s">
        <v>14568</v>
      </c>
      <c r="D7718" s="1">
        <v>41360</v>
      </c>
      <c r="E7718" s="3">
        <v>0.87291666666666667</v>
      </c>
      <c r="F7718">
        <v>0.3</v>
      </c>
      <c r="G7718" t="s">
        <v>10</v>
      </c>
      <c r="H7718">
        <v>0.45</v>
      </c>
    </row>
    <row r="7719" spans="1:8" x14ac:dyDescent="0.2">
      <c r="A7719" s="4">
        <v>3.17E+17</v>
      </c>
      <c r="B7719" t="s">
        <v>14569</v>
      </c>
      <c r="C7719" s="5" t="s">
        <v>14570</v>
      </c>
      <c r="D7719" s="1">
        <v>41360</v>
      </c>
      <c r="E7719" s="3">
        <v>0.88541666666666663</v>
      </c>
      <c r="F7719">
        <v>-4.9999999999999899E-2</v>
      </c>
      <c r="G7719" t="s">
        <v>36</v>
      </c>
      <c r="H7719">
        <v>0.55000000000000004</v>
      </c>
    </row>
    <row r="7720" spans="1:8" x14ac:dyDescent="0.2">
      <c r="A7720" s="4">
        <v>3.17E+17</v>
      </c>
      <c r="B7720" t="s">
        <v>14571</v>
      </c>
      <c r="C7720" s="5" t="e">
        <v>#NAME?</v>
      </c>
      <c r="D7720" s="1">
        <v>41360</v>
      </c>
      <c r="E7720" s="3">
        <v>0.89166666666666661</v>
      </c>
      <c r="F7720">
        <v>0</v>
      </c>
      <c r="G7720" t="s">
        <v>19</v>
      </c>
      <c r="H7720">
        <v>0</v>
      </c>
    </row>
    <row r="7721" spans="1:8" x14ac:dyDescent="0.2">
      <c r="A7721" s="4">
        <v>3.17E+17</v>
      </c>
      <c r="B7721" t="s">
        <v>14572</v>
      </c>
      <c r="C7721" s="5" t="s">
        <v>14573</v>
      </c>
      <c r="D7721" s="1">
        <v>41360</v>
      </c>
      <c r="E7721" s="3">
        <v>0.89236111111111116</v>
      </c>
      <c r="F7721">
        <v>0</v>
      </c>
      <c r="G7721" t="s">
        <v>19</v>
      </c>
      <c r="H7721">
        <v>0</v>
      </c>
    </row>
    <row r="7722" spans="1:8" x14ac:dyDescent="0.2">
      <c r="A7722" s="4">
        <v>3.17E+17</v>
      </c>
      <c r="B7722" t="s">
        <v>14574</v>
      </c>
      <c r="C7722" s="5" t="s">
        <v>14575</v>
      </c>
      <c r="D7722" s="1">
        <v>41360</v>
      </c>
      <c r="E7722" s="3">
        <v>0.8930555555555556</v>
      </c>
      <c r="F7722">
        <v>0.5</v>
      </c>
      <c r="G7722" t="s">
        <v>10</v>
      </c>
      <c r="H7722">
        <v>0.47499999999999998</v>
      </c>
    </row>
    <row r="7723" spans="1:8" x14ac:dyDescent="0.2">
      <c r="A7723" s="4">
        <v>3.17E+17</v>
      </c>
      <c r="B7723" t="s">
        <v>14576</v>
      </c>
      <c r="C7723" s="5" t="e">
        <v>#NAME?</v>
      </c>
      <c r="D7723" s="1">
        <v>41360</v>
      </c>
      <c r="E7723" s="3">
        <v>0.89444444444444438</v>
      </c>
      <c r="F7723">
        <v>0</v>
      </c>
      <c r="G7723" t="s">
        <v>19</v>
      </c>
      <c r="H7723">
        <v>0</v>
      </c>
    </row>
    <row r="7724" spans="1:8" x14ac:dyDescent="0.2">
      <c r="A7724" s="4">
        <v>3.17E+17</v>
      </c>
      <c r="B7724" t="s">
        <v>14577</v>
      </c>
      <c r="C7724" s="5" t="s">
        <v>14578</v>
      </c>
      <c r="D7724" s="1">
        <v>41360</v>
      </c>
      <c r="E7724" s="3">
        <v>0.89583333333333337</v>
      </c>
      <c r="F7724">
        <v>-0.3</v>
      </c>
      <c r="G7724" t="s">
        <v>36</v>
      </c>
      <c r="H7724">
        <v>0.6</v>
      </c>
    </row>
    <row r="7725" spans="1:8" x14ac:dyDescent="0.2">
      <c r="A7725" s="4">
        <v>3.17E+17</v>
      </c>
      <c r="B7725" t="s">
        <v>14579</v>
      </c>
      <c r="C7725" s="5" t="e">
        <v>#NAME?</v>
      </c>
      <c r="D7725" s="1">
        <v>41360</v>
      </c>
      <c r="E7725" s="3">
        <v>0.9</v>
      </c>
      <c r="F7725">
        <v>0</v>
      </c>
      <c r="G7725" t="s">
        <v>19</v>
      </c>
      <c r="H7725">
        <v>0</v>
      </c>
    </row>
    <row r="7726" spans="1:8" x14ac:dyDescent="0.2">
      <c r="A7726" s="4">
        <v>3.17E+17</v>
      </c>
      <c r="B7726" t="s">
        <v>14580</v>
      </c>
      <c r="C7726" s="5" t="s">
        <v>14581</v>
      </c>
      <c r="D7726" s="1">
        <v>41360</v>
      </c>
      <c r="E7726" s="3">
        <v>0.9375</v>
      </c>
      <c r="F7726">
        <v>-0.4</v>
      </c>
      <c r="G7726" t="s">
        <v>36</v>
      </c>
      <c r="H7726">
        <v>0.6</v>
      </c>
    </row>
    <row r="7727" spans="1:8" x14ac:dyDescent="0.2">
      <c r="A7727" s="4">
        <v>3.17E+17</v>
      </c>
      <c r="B7727" t="s">
        <v>14582</v>
      </c>
      <c r="C7727" s="5" t="s">
        <v>14583</v>
      </c>
      <c r="D7727" s="1">
        <v>41360</v>
      </c>
      <c r="E7727" s="3">
        <v>0.93819444444444444</v>
      </c>
      <c r="F7727">
        <v>0.27500000000000002</v>
      </c>
      <c r="G7727" t="s">
        <v>10</v>
      </c>
      <c r="H7727">
        <v>0.625</v>
      </c>
    </row>
    <row r="7728" spans="1:8" x14ac:dyDescent="0.2">
      <c r="A7728" s="4">
        <v>3.17E+17</v>
      </c>
      <c r="B7728" t="s">
        <v>14584</v>
      </c>
      <c r="C7728" s="5" t="s">
        <v>14585</v>
      </c>
      <c r="D7728" s="1">
        <v>41360</v>
      </c>
      <c r="E7728" s="3">
        <v>0.94027777777777777</v>
      </c>
      <c r="F7728">
        <v>-0.2</v>
      </c>
      <c r="G7728" t="s">
        <v>36</v>
      </c>
      <c r="H7728">
        <v>0</v>
      </c>
    </row>
    <row r="7729" spans="1:8" x14ac:dyDescent="0.2">
      <c r="A7729" s="4">
        <v>3.17E+17</v>
      </c>
      <c r="B7729" t="s">
        <v>14586</v>
      </c>
      <c r="C7729" s="5" t="s">
        <v>14587</v>
      </c>
      <c r="D7729" s="1">
        <v>41360</v>
      </c>
      <c r="E7729" s="3">
        <v>0.94027777777777777</v>
      </c>
      <c r="F7729">
        <v>0</v>
      </c>
      <c r="G7729" t="s">
        <v>19</v>
      </c>
      <c r="H7729">
        <v>0</v>
      </c>
    </row>
    <row r="7730" spans="1:8" x14ac:dyDescent="0.2">
      <c r="A7730" s="4">
        <v>3.17E+17</v>
      </c>
      <c r="B7730" t="s">
        <v>14588</v>
      </c>
      <c r="C7730" s="5" t="e">
        <v>#NAME?</v>
      </c>
      <c r="D7730" s="1">
        <v>41361</v>
      </c>
      <c r="E7730" s="3">
        <v>0.16597222222222222</v>
      </c>
      <c r="F7730">
        <v>0</v>
      </c>
      <c r="G7730" t="s">
        <v>19</v>
      </c>
      <c r="H7730">
        <v>0</v>
      </c>
    </row>
    <row r="7731" spans="1:8" x14ac:dyDescent="0.2">
      <c r="A7731" s="4">
        <v>3.17E+17</v>
      </c>
      <c r="B7731" t="s">
        <v>14589</v>
      </c>
      <c r="C7731" s="5" t="s">
        <v>14590</v>
      </c>
      <c r="D7731" s="1">
        <v>41361</v>
      </c>
      <c r="E7731" s="3">
        <v>0.16944444444444443</v>
      </c>
      <c r="F7731">
        <v>-0.25</v>
      </c>
      <c r="G7731" t="s">
        <v>36</v>
      </c>
      <c r="H7731">
        <v>0.5</v>
      </c>
    </row>
    <row r="7732" spans="1:8" x14ac:dyDescent="0.2">
      <c r="A7732" s="4">
        <v>3.17E+17</v>
      </c>
      <c r="B7732" t="s">
        <v>14591</v>
      </c>
      <c r="C7732" s="5" t="s">
        <v>14592</v>
      </c>
      <c r="D7732" s="1">
        <v>41361</v>
      </c>
      <c r="E7732" s="3">
        <v>0.17013888888888887</v>
      </c>
      <c r="F7732">
        <v>0</v>
      </c>
      <c r="G7732" t="s">
        <v>19</v>
      </c>
      <c r="H7732">
        <v>0</v>
      </c>
    </row>
    <row r="7733" spans="1:8" x14ac:dyDescent="0.2">
      <c r="A7733" s="4">
        <v>3.17E+17</v>
      </c>
      <c r="B7733" t="s">
        <v>14593</v>
      </c>
      <c r="C7733" s="5" t="s">
        <v>14594</v>
      </c>
      <c r="D7733" s="1">
        <v>41361</v>
      </c>
      <c r="E7733" s="3">
        <v>0.18055555555555555</v>
      </c>
      <c r="F7733">
        <v>0</v>
      </c>
      <c r="G7733" t="s">
        <v>19</v>
      </c>
      <c r="H7733">
        <v>0</v>
      </c>
    </row>
    <row r="7734" spans="1:8" x14ac:dyDescent="0.2">
      <c r="A7734" s="4">
        <v>3.17E+17</v>
      </c>
      <c r="B7734" t="s">
        <v>14595</v>
      </c>
      <c r="C7734" s="5" t="s">
        <v>14596</v>
      </c>
      <c r="D7734" s="1">
        <v>41361</v>
      </c>
      <c r="E7734" s="3">
        <v>0.18611111111111112</v>
      </c>
      <c r="F7734">
        <v>0.2</v>
      </c>
      <c r="G7734" t="s">
        <v>10</v>
      </c>
      <c r="H7734">
        <v>0.2</v>
      </c>
    </row>
    <row r="7735" spans="1:8" x14ac:dyDescent="0.2">
      <c r="A7735" s="4">
        <v>3.17E+17</v>
      </c>
      <c r="B7735" t="s">
        <v>14597</v>
      </c>
      <c r="C7735" s="5" t="s">
        <v>14598</v>
      </c>
      <c r="D7735" s="1">
        <v>41361</v>
      </c>
      <c r="E7735" s="3">
        <v>0.18680555555555556</v>
      </c>
      <c r="F7735">
        <v>3.7499999999999999E-2</v>
      </c>
      <c r="G7735" t="s">
        <v>10</v>
      </c>
      <c r="H7735">
        <v>0.6875</v>
      </c>
    </row>
    <row r="7736" spans="1:8" x14ac:dyDescent="0.2">
      <c r="A7736" s="4">
        <v>3.17E+17</v>
      </c>
      <c r="B7736" t="s">
        <v>14599</v>
      </c>
      <c r="C7736" s="5" t="s">
        <v>14600</v>
      </c>
      <c r="D7736" s="1">
        <v>41361</v>
      </c>
      <c r="E7736" s="3">
        <v>0.19722222222222222</v>
      </c>
      <c r="F7736">
        <v>0.13636363636363599</v>
      </c>
      <c r="G7736" t="s">
        <v>10</v>
      </c>
      <c r="H7736">
        <v>0.5</v>
      </c>
    </row>
    <row r="7737" spans="1:8" x14ac:dyDescent="0.2">
      <c r="A7737" s="4">
        <v>3.17E+17</v>
      </c>
      <c r="B7737" t="s">
        <v>14601</v>
      </c>
      <c r="C7737" s="5" t="s">
        <v>14602</v>
      </c>
      <c r="D7737" s="1">
        <v>41361</v>
      </c>
      <c r="E7737" s="3">
        <v>0.20208333333333331</v>
      </c>
      <c r="F7737">
        <v>0</v>
      </c>
      <c r="G7737" t="s">
        <v>19</v>
      </c>
      <c r="H7737">
        <v>0</v>
      </c>
    </row>
    <row r="7738" spans="1:8" x14ac:dyDescent="0.2">
      <c r="A7738" s="4">
        <v>3.17E+17</v>
      </c>
      <c r="B7738" t="s">
        <v>14603</v>
      </c>
      <c r="C7738" s="5" t="s">
        <v>14604</v>
      </c>
      <c r="D7738" s="1">
        <v>41361</v>
      </c>
      <c r="E7738" s="3">
        <v>0.45763888888888887</v>
      </c>
      <c r="F7738">
        <v>0.4</v>
      </c>
      <c r="G7738" t="s">
        <v>10</v>
      </c>
      <c r="H7738">
        <v>0.6</v>
      </c>
    </row>
    <row r="7739" spans="1:8" x14ac:dyDescent="0.2">
      <c r="A7739" s="4">
        <v>3.17E+17</v>
      </c>
      <c r="B7739" t="s">
        <v>14605</v>
      </c>
      <c r="C7739" s="5" t="s">
        <v>14606</v>
      </c>
      <c r="D7739" s="1">
        <v>41361</v>
      </c>
      <c r="E7739" s="3">
        <v>0.45833333333333331</v>
      </c>
      <c r="F7739">
        <v>0.46666666666666601</v>
      </c>
      <c r="G7739" t="s">
        <v>10</v>
      </c>
      <c r="H7739">
        <v>0.65</v>
      </c>
    </row>
    <row r="7740" spans="1:8" x14ac:dyDescent="0.2">
      <c r="A7740" s="4">
        <v>3.17E+17</v>
      </c>
      <c r="B7740" t="s">
        <v>14607</v>
      </c>
      <c r="C7740" s="5" t="s">
        <v>14608</v>
      </c>
      <c r="D7740" s="1">
        <v>41361</v>
      </c>
      <c r="E7740" s="3">
        <v>0.4604166666666667</v>
      </c>
      <c r="F7740">
        <v>0.5</v>
      </c>
      <c r="G7740" t="s">
        <v>10</v>
      </c>
      <c r="H7740">
        <v>0.47499999999999998</v>
      </c>
    </row>
    <row r="7741" spans="1:8" x14ac:dyDescent="0.2">
      <c r="A7741" s="4">
        <v>3.17E+17</v>
      </c>
      <c r="B7741" t="s">
        <v>14609</v>
      </c>
      <c r="C7741" s="5" t="s">
        <v>14610</v>
      </c>
      <c r="D7741" s="1">
        <v>41361</v>
      </c>
      <c r="E7741" s="3">
        <v>0.46111111111111108</v>
      </c>
      <c r="F7741">
        <v>0.46666666666666601</v>
      </c>
      <c r="G7741" t="s">
        <v>10</v>
      </c>
      <c r="H7741">
        <v>0.483333333333333</v>
      </c>
    </row>
    <row r="7742" spans="1:8" x14ac:dyDescent="0.2">
      <c r="A7742" s="4">
        <v>3.17E+17</v>
      </c>
      <c r="B7742" t="s">
        <v>14611</v>
      </c>
      <c r="C7742" s="5" t="s">
        <v>14612</v>
      </c>
      <c r="D7742" s="1">
        <v>41361</v>
      </c>
      <c r="E7742" s="3">
        <v>0.46180555555555558</v>
      </c>
      <c r="F7742">
        <v>0.35</v>
      </c>
      <c r="G7742" t="s">
        <v>10</v>
      </c>
      <c r="H7742">
        <v>0.61250000000000004</v>
      </c>
    </row>
    <row r="7743" spans="1:8" x14ac:dyDescent="0.2">
      <c r="A7743" s="4">
        <v>3.17E+17</v>
      </c>
      <c r="B7743" t="s">
        <v>14613</v>
      </c>
      <c r="C7743" s="5" t="s">
        <v>14614</v>
      </c>
      <c r="D7743" s="1">
        <v>41361</v>
      </c>
      <c r="E7743" s="3">
        <v>0.46249999999999997</v>
      </c>
      <c r="F7743">
        <v>0.5</v>
      </c>
      <c r="G7743" t="s">
        <v>10</v>
      </c>
      <c r="H7743">
        <v>0.53749999999999998</v>
      </c>
    </row>
    <row r="7744" spans="1:8" x14ac:dyDescent="0.2">
      <c r="A7744" s="4">
        <v>3.17E+17</v>
      </c>
      <c r="B7744" t="s">
        <v>14615</v>
      </c>
      <c r="C7744" s="5" t="s">
        <v>14616</v>
      </c>
      <c r="D7744" s="1">
        <v>41361</v>
      </c>
      <c r="E7744" s="3">
        <v>0.46319444444444446</v>
      </c>
      <c r="F7744">
        <v>0.6</v>
      </c>
      <c r="G7744" t="s">
        <v>10</v>
      </c>
      <c r="H7744">
        <v>0.6</v>
      </c>
    </row>
    <row r="7745" spans="1:8" x14ac:dyDescent="0.2">
      <c r="A7745" s="4">
        <v>3.17E+17</v>
      </c>
      <c r="B7745" t="s">
        <v>14617</v>
      </c>
      <c r="C7745" s="5" t="s">
        <v>14618</v>
      </c>
      <c r="D7745" s="1">
        <v>41361</v>
      </c>
      <c r="E7745" s="3">
        <v>0.46388888888888885</v>
      </c>
      <c r="F7745">
        <v>0.6</v>
      </c>
      <c r="G7745" t="s">
        <v>10</v>
      </c>
      <c r="H7745">
        <v>0.6</v>
      </c>
    </row>
    <row r="7746" spans="1:8" x14ac:dyDescent="0.2">
      <c r="A7746" s="4">
        <v>3.17E+17</v>
      </c>
      <c r="B7746" t="s">
        <v>14619</v>
      </c>
      <c r="C7746" s="5" t="s">
        <v>14620</v>
      </c>
      <c r="D7746" s="1">
        <v>41361</v>
      </c>
      <c r="E7746" s="3">
        <v>0.47083333333333338</v>
      </c>
      <c r="F7746">
        <v>0.6</v>
      </c>
      <c r="G7746" t="s">
        <v>10</v>
      </c>
      <c r="H7746">
        <v>0.65</v>
      </c>
    </row>
    <row r="7747" spans="1:8" x14ac:dyDescent="0.2">
      <c r="A7747" s="4">
        <v>3.17E+17</v>
      </c>
      <c r="B7747" t="s">
        <v>14621</v>
      </c>
      <c r="C7747" s="5" t="s">
        <v>14622</v>
      </c>
      <c r="D7747" s="1">
        <v>41361</v>
      </c>
      <c r="E7747" s="3">
        <v>0.47152777777777777</v>
      </c>
      <c r="F7747">
        <v>0.38666666666666599</v>
      </c>
      <c r="G7747" t="s">
        <v>10</v>
      </c>
      <c r="H7747">
        <v>0.49666666666666598</v>
      </c>
    </row>
    <row r="7748" spans="1:8" x14ac:dyDescent="0.2">
      <c r="A7748" s="4">
        <v>3.17E+17</v>
      </c>
      <c r="B7748" t="s">
        <v>14623</v>
      </c>
      <c r="C7748" s="5" t="s">
        <v>14624</v>
      </c>
      <c r="D7748" s="1">
        <v>41361</v>
      </c>
      <c r="E7748" s="3">
        <v>0.47291666666666665</v>
      </c>
      <c r="F7748">
        <v>0.5625</v>
      </c>
      <c r="G7748" t="s">
        <v>10</v>
      </c>
      <c r="H7748">
        <v>0.73750000000000004</v>
      </c>
    </row>
    <row r="7749" spans="1:8" x14ac:dyDescent="0.2">
      <c r="A7749" s="4">
        <v>3.17E+17</v>
      </c>
      <c r="B7749" t="s">
        <v>14625</v>
      </c>
      <c r="C7749" s="5" t="s">
        <v>14626</v>
      </c>
      <c r="D7749" s="1">
        <v>41361</v>
      </c>
      <c r="E7749" s="3">
        <v>0.47361111111111115</v>
      </c>
      <c r="F7749">
        <v>0.4</v>
      </c>
      <c r="G7749" t="s">
        <v>10</v>
      </c>
      <c r="H7749">
        <v>0.6</v>
      </c>
    </row>
    <row r="7750" spans="1:8" x14ac:dyDescent="0.2">
      <c r="A7750" s="4">
        <v>3.17E+17</v>
      </c>
      <c r="B7750" t="s">
        <v>14627</v>
      </c>
      <c r="C7750" s="5" t="s">
        <v>14628</v>
      </c>
      <c r="D7750" s="1">
        <v>41361</v>
      </c>
      <c r="E7750" s="3">
        <v>0.47430555555555554</v>
      </c>
      <c r="F7750">
        <v>0.19999999999999901</v>
      </c>
      <c r="G7750" t="s">
        <v>10</v>
      </c>
      <c r="H7750">
        <v>0.46666666666666601</v>
      </c>
    </row>
    <row r="7751" spans="1:8" x14ac:dyDescent="0.2">
      <c r="A7751" s="4">
        <v>3.17E+17</v>
      </c>
      <c r="B7751" t="s">
        <v>14629</v>
      </c>
      <c r="C7751" s="5" t="s">
        <v>14630</v>
      </c>
      <c r="D7751" s="1">
        <v>41361</v>
      </c>
      <c r="E7751" s="3">
        <v>0.47430555555555554</v>
      </c>
      <c r="F7751">
        <v>0.2</v>
      </c>
      <c r="G7751" t="s">
        <v>10</v>
      </c>
      <c r="H7751">
        <v>0.2</v>
      </c>
    </row>
    <row r="7752" spans="1:8" x14ac:dyDescent="0.2">
      <c r="A7752" s="4">
        <v>3.17E+17</v>
      </c>
      <c r="B7752" t="s">
        <v>14631</v>
      </c>
      <c r="C7752" s="5" t="s">
        <v>14632</v>
      </c>
      <c r="D7752" s="1">
        <v>41361</v>
      </c>
      <c r="E7752" s="3">
        <v>0.47500000000000003</v>
      </c>
      <c r="F7752">
        <v>0.47499999999999998</v>
      </c>
      <c r="G7752" t="s">
        <v>10</v>
      </c>
      <c r="H7752">
        <v>0.57499999999999996</v>
      </c>
    </row>
    <row r="7753" spans="1:8" x14ac:dyDescent="0.2">
      <c r="A7753" s="4">
        <v>3.17E+17</v>
      </c>
      <c r="B7753" t="s">
        <v>14633</v>
      </c>
      <c r="C7753" s="5" t="s">
        <v>14634</v>
      </c>
      <c r="D7753" s="1">
        <v>41361</v>
      </c>
      <c r="E7753" s="3">
        <v>0.47569444444444442</v>
      </c>
      <c r="F7753">
        <v>0.5</v>
      </c>
      <c r="G7753" t="s">
        <v>10</v>
      </c>
      <c r="H7753">
        <v>1</v>
      </c>
    </row>
    <row r="7754" spans="1:8" x14ac:dyDescent="0.2">
      <c r="A7754" s="4">
        <v>3.17E+17</v>
      </c>
      <c r="B7754" t="s">
        <v>14635</v>
      </c>
      <c r="C7754" s="5" t="s">
        <v>14636</v>
      </c>
      <c r="D7754" s="1">
        <v>41361</v>
      </c>
      <c r="E7754" s="3">
        <v>0.47916666666666669</v>
      </c>
      <c r="F7754">
        <v>0.34999999999999898</v>
      </c>
      <c r="G7754" t="s">
        <v>10</v>
      </c>
      <c r="H7754">
        <v>0.65</v>
      </c>
    </row>
    <row r="7755" spans="1:8" x14ac:dyDescent="0.2">
      <c r="A7755" s="4">
        <v>3.17E+17</v>
      </c>
      <c r="B7755" t="s">
        <v>14637</v>
      </c>
      <c r="C7755" s="5" t="s">
        <v>14638</v>
      </c>
      <c r="D7755" s="1">
        <v>41361</v>
      </c>
      <c r="E7755" s="3">
        <v>0.47986111111111113</v>
      </c>
      <c r="F7755">
        <v>0.5</v>
      </c>
      <c r="G7755" t="s">
        <v>10</v>
      </c>
      <c r="H7755">
        <v>0.47499999999999998</v>
      </c>
    </row>
    <row r="7756" spans="1:8" x14ac:dyDescent="0.2">
      <c r="A7756" s="4">
        <v>3.17E+17</v>
      </c>
      <c r="B7756" t="s">
        <v>14639</v>
      </c>
      <c r="C7756" s="5" t="s">
        <v>14640</v>
      </c>
      <c r="D7756" s="1">
        <v>41361</v>
      </c>
      <c r="E7756" s="3">
        <v>0.48055555555555557</v>
      </c>
      <c r="F7756">
        <v>0.56666666666666599</v>
      </c>
      <c r="G7756" t="s">
        <v>10</v>
      </c>
      <c r="H7756">
        <v>0.58333333333333304</v>
      </c>
    </row>
    <row r="7757" spans="1:8" x14ac:dyDescent="0.2">
      <c r="A7757" s="4">
        <v>3.17E+17</v>
      </c>
      <c r="B7757" t="s">
        <v>14641</v>
      </c>
      <c r="C7757" s="5" t="s">
        <v>14642</v>
      </c>
      <c r="D7757" s="1">
        <v>41361</v>
      </c>
      <c r="E7757" s="3">
        <v>0.48125000000000001</v>
      </c>
      <c r="F7757">
        <v>0.5</v>
      </c>
      <c r="G7757" t="s">
        <v>10</v>
      </c>
      <c r="H7757">
        <v>0.47499999999999998</v>
      </c>
    </row>
    <row r="7758" spans="1:8" x14ac:dyDescent="0.2">
      <c r="A7758" s="4">
        <v>3.17E+17</v>
      </c>
      <c r="B7758" t="s">
        <v>14643</v>
      </c>
      <c r="C7758" s="5" t="s">
        <v>14644</v>
      </c>
      <c r="D7758" s="1">
        <v>41361</v>
      </c>
      <c r="E7758" s="3">
        <v>0.48194444444444445</v>
      </c>
      <c r="F7758">
        <v>0.33333333333333298</v>
      </c>
      <c r="G7758" t="s">
        <v>10</v>
      </c>
      <c r="H7758">
        <v>0.35</v>
      </c>
    </row>
    <row r="7759" spans="1:8" x14ac:dyDescent="0.2">
      <c r="A7759" s="4">
        <v>3.17E+17</v>
      </c>
      <c r="B7759" t="s">
        <v>14645</v>
      </c>
      <c r="C7759" s="5" t="s">
        <v>14646</v>
      </c>
      <c r="D7759" s="1">
        <v>41361</v>
      </c>
      <c r="E7759" s="3">
        <v>0.48194444444444445</v>
      </c>
      <c r="F7759">
        <v>0.9</v>
      </c>
      <c r="G7759" t="s">
        <v>10</v>
      </c>
      <c r="H7759">
        <v>0.875</v>
      </c>
    </row>
    <row r="7760" spans="1:8" x14ac:dyDescent="0.2">
      <c r="A7760" s="4">
        <v>3.17E+17</v>
      </c>
      <c r="B7760" t="s">
        <v>14647</v>
      </c>
      <c r="C7760" s="5" t="s">
        <v>14648</v>
      </c>
      <c r="D7760" s="1">
        <v>41361</v>
      </c>
      <c r="E7760" s="3">
        <v>0.4826388888888889</v>
      </c>
      <c r="F7760">
        <v>0.266666666666666</v>
      </c>
      <c r="G7760" t="s">
        <v>10</v>
      </c>
      <c r="H7760">
        <v>0.6</v>
      </c>
    </row>
    <row r="7761" spans="1:8" x14ac:dyDescent="0.2">
      <c r="A7761" s="4">
        <v>3.17E+17</v>
      </c>
      <c r="B7761" t="s">
        <v>14649</v>
      </c>
      <c r="C7761" s="5" t="s">
        <v>14650</v>
      </c>
      <c r="D7761" s="1">
        <v>41361</v>
      </c>
      <c r="E7761" s="3">
        <v>0.48333333333333334</v>
      </c>
      <c r="F7761">
        <v>0.2</v>
      </c>
      <c r="G7761" t="s">
        <v>10</v>
      </c>
      <c r="H7761">
        <v>0.2</v>
      </c>
    </row>
    <row r="7762" spans="1:8" x14ac:dyDescent="0.2">
      <c r="A7762" s="4">
        <v>3.17E+17</v>
      </c>
      <c r="B7762" t="s">
        <v>14651</v>
      </c>
      <c r="C7762" s="5" t="s">
        <v>14652</v>
      </c>
      <c r="D7762" s="1">
        <v>41361</v>
      </c>
      <c r="E7762" s="3">
        <v>0.48402777777777778</v>
      </c>
      <c r="F7762">
        <v>0.4</v>
      </c>
      <c r="G7762" t="s">
        <v>10</v>
      </c>
      <c r="H7762">
        <v>0.55000000000000004</v>
      </c>
    </row>
    <row r="7763" spans="1:8" x14ac:dyDescent="0.2">
      <c r="A7763" s="4">
        <v>3.17E+17</v>
      </c>
      <c r="B7763" t="s">
        <v>14653</v>
      </c>
      <c r="C7763" s="5" t="s">
        <v>14654</v>
      </c>
      <c r="D7763" s="1">
        <v>41361</v>
      </c>
      <c r="E7763" s="3">
        <v>0.48472222222222222</v>
      </c>
      <c r="F7763">
        <v>0.65</v>
      </c>
      <c r="G7763" t="s">
        <v>10</v>
      </c>
      <c r="H7763">
        <v>0.75</v>
      </c>
    </row>
    <row r="7764" spans="1:8" x14ac:dyDescent="0.2">
      <c r="A7764" s="4">
        <v>3.17E+17</v>
      </c>
      <c r="B7764" t="s">
        <v>14655</v>
      </c>
      <c r="C7764" s="5" t="s">
        <v>14656</v>
      </c>
      <c r="D7764" s="1">
        <v>41361</v>
      </c>
      <c r="E7764" s="3">
        <v>0.48541666666666666</v>
      </c>
      <c r="F7764">
        <v>0.56666666666666599</v>
      </c>
      <c r="G7764" t="s">
        <v>10</v>
      </c>
      <c r="H7764">
        <v>0.6</v>
      </c>
    </row>
    <row r="7765" spans="1:8" x14ac:dyDescent="0.2">
      <c r="A7765" s="4">
        <v>3.17E+17</v>
      </c>
      <c r="B7765" t="s">
        <v>14657</v>
      </c>
      <c r="C7765" s="5" t="s">
        <v>14658</v>
      </c>
      <c r="D7765" s="1">
        <v>41361</v>
      </c>
      <c r="E7765" s="3">
        <v>0.48680555555555555</v>
      </c>
      <c r="F7765">
        <v>0.4</v>
      </c>
      <c r="G7765" t="s">
        <v>10</v>
      </c>
      <c r="H7765">
        <v>0.6</v>
      </c>
    </row>
    <row r="7766" spans="1:8" x14ac:dyDescent="0.2">
      <c r="A7766" s="4">
        <v>3.17E+17</v>
      </c>
      <c r="B7766" t="s">
        <v>14659</v>
      </c>
      <c r="C7766" s="5" t="s">
        <v>14660</v>
      </c>
      <c r="D7766" s="1">
        <v>41361</v>
      </c>
      <c r="E7766" s="3">
        <v>0.48680555555555555</v>
      </c>
      <c r="F7766">
        <v>0</v>
      </c>
      <c r="G7766" t="s">
        <v>19</v>
      </c>
      <c r="H7766">
        <v>0</v>
      </c>
    </row>
    <row r="7767" spans="1:8" x14ac:dyDescent="0.2">
      <c r="A7767" s="4">
        <v>3.17E+17</v>
      </c>
      <c r="B7767" t="s">
        <v>14661</v>
      </c>
      <c r="C7767" s="5" t="s">
        <v>14662</v>
      </c>
      <c r="D7767" s="1">
        <v>41361</v>
      </c>
      <c r="E7767" s="3">
        <v>0.48749999999999999</v>
      </c>
      <c r="F7767">
        <v>0.75</v>
      </c>
      <c r="G7767" t="s">
        <v>10</v>
      </c>
      <c r="H7767">
        <v>0.65</v>
      </c>
    </row>
    <row r="7768" spans="1:8" x14ac:dyDescent="0.2">
      <c r="A7768" s="4">
        <v>3.17E+17</v>
      </c>
      <c r="B7768" t="s">
        <v>14663</v>
      </c>
      <c r="C7768" s="5" t="s">
        <v>14664</v>
      </c>
      <c r="D7768" s="1">
        <v>41361</v>
      </c>
      <c r="E7768" s="3">
        <v>0.48819444444444443</v>
      </c>
      <c r="F7768">
        <v>0.5</v>
      </c>
      <c r="G7768" t="s">
        <v>10</v>
      </c>
      <c r="H7768">
        <v>0.47499999999999998</v>
      </c>
    </row>
    <row r="7769" spans="1:8" x14ac:dyDescent="0.2">
      <c r="A7769" s="4">
        <v>3.17E+17</v>
      </c>
      <c r="B7769" t="s">
        <v>14665</v>
      </c>
      <c r="C7769" s="5" t="s">
        <v>14666</v>
      </c>
      <c r="D7769" s="1">
        <v>41361</v>
      </c>
      <c r="E7769" s="3">
        <v>0.4909722222222222</v>
      </c>
      <c r="F7769">
        <v>0.5</v>
      </c>
      <c r="G7769" t="s">
        <v>10</v>
      </c>
      <c r="H7769">
        <v>0.483333333333333</v>
      </c>
    </row>
    <row r="7770" spans="1:8" x14ac:dyDescent="0.2">
      <c r="A7770" s="4">
        <v>3.17E+17</v>
      </c>
      <c r="B7770" t="s">
        <v>14667</v>
      </c>
      <c r="C7770" s="5" t="s">
        <v>14668</v>
      </c>
      <c r="D7770" s="1">
        <v>41361</v>
      </c>
      <c r="E7770" s="3">
        <v>0.4916666666666667</v>
      </c>
      <c r="F7770">
        <v>0</v>
      </c>
      <c r="G7770" t="s">
        <v>19</v>
      </c>
      <c r="H7770">
        <v>0</v>
      </c>
    </row>
    <row r="7771" spans="1:8" x14ac:dyDescent="0.2">
      <c r="A7771" s="4">
        <v>3.17E+17</v>
      </c>
      <c r="B7771" t="s">
        <v>14669</v>
      </c>
      <c r="C7771" s="5" t="s">
        <v>14670</v>
      </c>
      <c r="D7771" s="1">
        <v>41361</v>
      </c>
      <c r="E7771" s="3">
        <v>0.49305555555555558</v>
      </c>
      <c r="F7771">
        <v>0</v>
      </c>
      <c r="G7771" t="s">
        <v>19</v>
      </c>
      <c r="H7771">
        <v>0.3125</v>
      </c>
    </row>
    <row r="7772" spans="1:8" x14ac:dyDescent="0.2">
      <c r="A7772" s="4">
        <v>3.17E+17</v>
      </c>
      <c r="B7772" t="s">
        <v>14671</v>
      </c>
      <c r="C7772" s="5" t="s">
        <v>14672</v>
      </c>
      <c r="D7772" s="1">
        <v>41361</v>
      </c>
      <c r="E7772" s="3">
        <v>0.49444444444444446</v>
      </c>
      <c r="F7772">
        <v>0.7</v>
      </c>
      <c r="G7772" t="s">
        <v>10</v>
      </c>
      <c r="H7772">
        <v>0.85</v>
      </c>
    </row>
    <row r="7773" spans="1:8" x14ac:dyDescent="0.2">
      <c r="A7773" s="4">
        <v>3.17E+17</v>
      </c>
      <c r="B7773" t="s">
        <v>14673</v>
      </c>
      <c r="C7773" s="5" t="s">
        <v>14674</v>
      </c>
      <c r="D7773" s="1">
        <v>41361</v>
      </c>
      <c r="E7773" s="3">
        <v>0.49513888888888885</v>
      </c>
      <c r="F7773">
        <v>0.53333333333333299</v>
      </c>
      <c r="G7773" t="s">
        <v>10</v>
      </c>
      <c r="H7773">
        <v>0.66296296296296198</v>
      </c>
    </row>
    <row r="7774" spans="1:8" x14ac:dyDescent="0.2">
      <c r="A7774" s="4">
        <v>3.17E+17</v>
      </c>
      <c r="B7774" t="s">
        <v>14675</v>
      </c>
      <c r="C7774" s="5" t="s">
        <v>14676</v>
      </c>
      <c r="D7774" s="1">
        <v>41361</v>
      </c>
      <c r="E7774" s="3">
        <v>0.49583333333333335</v>
      </c>
      <c r="F7774">
        <v>0.45</v>
      </c>
      <c r="G7774" t="s">
        <v>10</v>
      </c>
      <c r="H7774">
        <v>0.47</v>
      </c>
    </row>
    <row r="7775" spans="1:8" x14ac:dyDescent="0.2">
      <c r="A7775" s="4">
        <v>3.17E+17</v>
      </c>
      <c r="B7775" t="s">
        <v>14677</v>
      </c>
      <c r="C7775" s="5" t="s">
        <v>14678</v>
      </c>
      <c r="D7775" s="1">
        <v>41361</v>
      </c>
      <c r="E7775" s="3">
        <v>0.49652777777777773</v>
      </c>
      <c r="F7775">
        <v>0.20714285714285699</v>
      </c>
      <c r="G7775" t="s">
        <v>10</v>
      </c>
      <c r="H7775">
        <v>0.42142857142857099</v>
      </c>
    </row>
    <row r="7776" spans="1:8" x14ac:dyDescent="0.2">
      <c r="A7776" s="4">
        <v>3.17E+17</v>
      </c>
      <c r="B7776" t="s">
        <v>14679</v>
      </c>
      <c r="C7776" s="5" t="s">
        <v>14680</v>
      </c>
      <c r="D7776" s="1">
        <v>41361</v>
      </c>
      <c r="E7776" s="3">
        <v>0.49722222222222223</v>
      </c>
      <c r="F7776">
        <v>0.4</v>
      </c>
      <c r="G7776" t="s">
        <v>10</v>
      </c>
      <c r="H7776">
        <v>0.55000000000000004</v>
      </c>
    </row>
    <row r="7777" spans="1:8" x14ac:dyDescent="0.2">
      <c r="A7777" s="4">
        <v>3.17E+17</v>
      </c>
      <c r="B7777" t="s">
        <v>14681</v>
      </c>
      <c r="C7777" s="5" t="s">
        <v>14682</v>
      </c>
      <c r="D7777" s="1">
        <v>41361</v>
      </c>
      <c r="E7777" s="3">
        <v>0.4993055555555555</v>
      </c>
      <c r="F7777">
        <v>0.55000000000000004</v>
      </c>
      <c r="G7777" t="s">
        <v>10</v>
      </c>
      <c r="H7777">
        <v>0.375</v>
      </c>
    </row>
    <row r="7778" spans="1:8" x14ac:dyDescent="0.2">
      <c r="A7778" s="4">
        <v>3.17E+17</v>
      </c>
      <c r="B7778" t="s">
        <v>14683</v>
      </c>
      <c r="C7778" s="5" t="s">
        <v>14684</v>
      </c>
      <c r="D7778" s="1">
        <v>41361</v>
      </c>
      <c r="E7778" s="3">
        <v>0.4993055555555555</v>
      </c>
      <c r="F7778">
        <v>0.6</v>
      </c>
      <c r="G7778" t="s">
        <v>10</v>
      </c>
      <c r="H7778">
        <v>0.6</v>
      </c>
    </row>
    <row r="7779" spans="1:8" x14ac:dyDescent="0.2">
      <c r="A7779" s="4">
        <v>3.17E+17</v>
      </c>
      <c r="B7779" t="s">
        <v>14685</v>
      </c>
      <c r="C7779" s="5" t="s">
        <v>14686</v>
      </c>
      <c r="D7779" s="1">
        <v>41361</v>
      </c>
      <c r="E7779" s="3">
        <v>0.50069444444444444</v>
      </c>
      <c r="F7779">
        <v>0</v>
      </c>
      <c r="G7779" t="s">
        <v>19</v>
      </c>
      <c r="H7779">
        <v>0</v>
      </c>
    </row>
    <row r="7780" spans="1:8" x14ac:dyDescent="0.2">
      <c r="A7780" s="4">
        <v>3.17E+17</v>
      </c>
      <c r="B7780" t="s">
        <v>14687</v>
      </c>
      <c r="C7780" s="5" t="s">
        <v>14688</v>
      </c>
      <c r="D7780" s="1">
        <v>41361</v>
      </c>
      <c r="E7780" s="3">
        <v>0.50208333333333333</v>
      </c>
      <c r="F7780">
        <v>0.30727272727272698</v>
      </c>
      <c r="G7780" t="s">
        <v>10</v>
      </c>
      <c r="H7780">
        <v>0.37090909090909002</v>
      </c>
    </row>
    <row r="7781" spans="1:8" x14ac:dyDescent="0.2">
      <c r="A7781" s="4">
        <v>3.17E+17</v>
      </c>
      <c r="B7781" t="s">
        <v>14689</v>
      </c>
      <c r="C7781" s="5" t="s">
        <v>14690</v>
      </c>
      <c r="D7781" s="1">
        <v>41361</v>
      </c>
      <c r="E7781" s="3">
        <v>0.50555555555555554</v>
      </c>
      <c r="F7781">
        <v>0.266666666666666</v>
      </c>
      <c r="G7781" t="s">
        <v>10</v>
      </c>
      <c r="H7781">
        <v>0.56666666666666599</v>
      </c>
    </row>
    <row r="7782" spans="1:8" x14ac:dyDescent="0.2">
      <c r="A7782" s="4">
        <v>3.17E+17</v>
      </c>
      <c r="B7782" t="s">
        <v>14691</v>
      </c>
      <c r="C7782" s="5" t="s">
        <v>14692</v>
      </c>
      <c r="D7782" s="1">
        <v>41361</v>
      </c>
      <c r="E7782" s="3">
        <v>0.50624999999999998</v>
      </c>
      <c r="F7782">
        <v>0.3</v>
      </c>
      <c r="G7782" t="s">
        <v>10</v>
      </c>
      <c r="H7782">
        <v>0.35</v>
      </c>
    </row>
    <row r="7783" spans="1:8" x14ac:dyDescent="0.2">
      <c r="A7783" s="4">
        <v>3.17E+17</v>
      </c>
      <c r="B7783" t="s">
        <v>14693</v>
      </c>
      <c r="C7783" s="5" t="s">
        <v>14694</v>
      </c>
      <c r="D7783" s="1">
        <v>41361</v>
      </c>
      <c r="E7783" s="3">
        <v>0.53888888888888886</v>
      </c>
      <c r="F7783">
        <v>0</v>
      </c>
      <c r="G7783" t="s">
        <v>19</v>
      </c>
      <c r="H7783">
        <v>0</v>
      </c>
    </row>
    <row r="7784" spans="1:8" x14ac:dyDescent="0.2">
      <c r="A7784" s="4">
        <v>3.17E+17</v>
      </c>
      <c r="B7784" t="s">
        <v>14695</v>
      </c>
      <c r="C7784" s="5" t="s">
        <v>14696</v>
      </c>
      <c r="D7784" s="1">
        <v>41361</v>
      </c>
      <c r="E7784" s="3">
        <v>0.5395833333333333</v>
      </c>
      <c r="F7784">
        <v>0.2</v>
      </c>
      <c r="G7784" t="s">
        <v>10</v>
      </c>
      <c r="H7784">
        <v>0.2</v>
      </c>
    </row>
    <row r="7785" spans="1:8" x14ac:dyDescent="0.2">
      <c r="A7785" s="4">
        <v>3.17E+17</v>
      </c>
      <c r="B7785" t="s">
        <v>14697</v>
      </c>
      <c r="C7785" s="5" t="s">
        <v>14698</v>
      </c>
      <c r="D7785" s="1">
        <v>41361</v>
      </c>
      <c r="E7785" s="3">
        <v>0.54166666666666663</v>
      </c>
      <c r="F7785">
        <v>0.6</v>
      </c>
      <c r="G7785" t="s">
        <v>10</v>
      </c>
      <c r="H7785">
        <v>0.25</v>
      </c>
    </row>
    <row r="7786" spans="1:8" x14ac:dyDescent="0.2">
      <c r="A7786" s="4">
        <v>3.17E+17</v>
      </c>
      <c r="B7786" t="s">
        <v>14699</v>
      </c>
      <c r="C7786" s="5" t="s">
        <v>14700</v>
      </c>
      <c r="D7786" s="1">
        <v>41361</v>
      </c>
      <c r="E7786" s="3">
        <v>0.54236111111111118</v>
      </c>
      <c r="F7786">
        <v>0</v>
      </c>
      <c r="G7786" t="s">
        <v>19</v>
      </c>
      <c r="H7786">
        <v>0</v>
      </c>
    </row>
    <row r="7787" spans="1:8" x14ac:dyDescent="0.2">
      <c r="A7787" s="4">
        <v>3.17E+17</v>
      </c>
      <c r="B7787" t="s">
        <v>14701</v>
      </c>
      <c r="C7787" s="5" t="s">
        <v>14702</v>
      </c>
      <c r="D7787" s="1">
        <v>41361</v>
      </c>
      <c r="E7787" s="3">
        <v>0.5444444444444444</v>
      </c>
      <c r="F7787">
        <v>0.3</v>
      </c>
      <c r="G7787" t="s">
        <v>10</v>
      </c>
      <c r="H7787">
        <v>0.35</v>
      </c>
    </row>
    <row r="7788" spans="1:8" x14ac:dyDescent="0.2">
      <c r="A7788" s="4">
        <v>3.17E+17</v>
      </c>
      <c r="B7788" t="s">
        <v>14703</v>
      </c>
      <c r="C7788" s="5" t="s">
        <v>14704</v>
      </c>
      <c r="D7788" s="1">
        <v>41361</v>
      </c>
      <c r="E7788" s="3">
        <v>0.54513888888888895</v>
      </c>
      <c r="F7788">
        <v>0.2</v>
      </c>
      <c r="G7788" t="s">
        <v>10</v>
      </c>
      <c r="H7788">
        <v>0.2</v>
      </c>
    </row>
    <row r="7789" spans="1:8" x14ac:dyDescent="0.2">
      <c r="A7789" s="4">
        <v>3.17E+17</v>
      </c>
      <c r="B7789" t="s">
        <v>14705</v>
      </c>
      <c r="C7789" s="5" t="s">
        <v>14706</v>
      </c>
      <c r="D7789" s="1">
        <v>41361</v>
      </c>
      <c r="E7789" s="3">
        <v>0.5493055555555556</v>
      </c>
      <c r="F7789">
        <v>0.6</v>
      </c>
      <c r="G7789" t="s">
        <v>10</v>
      </c>
      <c r="H7789">
        <v>0.9</v>
      </c>
    </row>
    <row r="7790" spans="1:8" x14ac:dyDescent="0.2">
      <c r="A7790" s="4">
        <v>3.17E+17</v>
      </c>
      <c r="B7790" t="s">
        <v>14707</v>
      </c>
      <c r="C7790" s="5" t="s">
        <v>14708</v>
      </c>
      <c r="D7790" s="1">
        <v>41361</v>
      </c>
      <c r="E7790" s="3">
        <v>0.55208333333333337</v>
      </c>
      <c r="F7790">
        <v>0.6</v>
      </c>
      <c r="G7790" t="s">
        <v>10</v>
      </c>
      <c r="H7790">
        <v>0.625</v>
      </c>
    </row>
    <row r="7791" spans="1:8" x14ac:dyDescent="0.2">
      <c r="A7791" s="4">
        <v>3.17E+17</v>
      </c>
      <c r="B7791" t="s">
        <v>14709</v>
      </c>
      <c r="C7791" s="5" t="s">
        <v>14710</v>
      </c>
      <c r="D7791" s="1">
        <v>41361</v>
      </c>
      <c r="E7791" s="3">
        <v>0.62916666666666665</v>
      </c>
      <c r="F7791">
        <v>-0.375</v>
      </c>
      <c r="G7791" t="s">
        <v>36</v>
      </c>
      <c r="H7791">
        <v>0.5</v>
      </c>
    </row>
    <row r="7792" spans="1:8" x14ac:dyDescent="0.2">
      <c r="A7792" s="4">
        <v>3.17E+17</v>
      </c>
      <c r="B7792" t="s">
        <v>14711</v>
      </c>
      <c r="C7792" s="5" t="s">
        <v>14712</v>
      </c>
      <c r="D7792" s="1">
        <v>41361</v>
      </c>
      <c r="E7792" s="3">
        <v>0.63541666666666663</v>
      </c>
      <c r="F7792">
        <v>0</v>
      </c>
      <c r="G7792" t="s">
        <v>19</v>
      </c>
      <c r="H7792">
        <v>0</v>
      </c>
    </row>
    <row r="7793" spans="1:8" x14ac:dyDescent="0.2">
      <c r="A7793" s="4">
        <v>3.17E+17</v>
      </c>
      <c r="B7793" t="s">
        <v>14713</v>
      </c>
      <c r="C7793" s="5" t="s">
        <v>14714</v>
      </c>
      <c r="D7793" s="1">
        <v>41361</v>
      </c>
      <c r="E7793" s="3">
        <v>0.63680555555555551</v>
      </c>
      <c r="F7793">
        <v>0.6</v>
      </c>
      <c r="G7793" t="s">
        <v>10</v>
      </c>
      <c r="H7793">
        <v>0.625</v>
      </c>
    </row>
    <row r="7794" spans="1:8" x14ac:dyDescent="0.2">
      <c r="A7794" s="4">
        <v>3.17E+17</v>
      </c>
      <c r="B7794" t="s">
        <v>14715</v>
      </c>
      <c r="C7794" s="5" t="s">
        <v>14716</v>
      </c>
      <c r="D7794" s="1">
        <v>41361</v>
      </c>
      <c r="E7794" s="3">
        <v>0.63750000000000007</v>
      </c>
      <c r="F7794">
        <v>0.6</v>
      </c>
      <c r="G7794" t="s">
        <v>10</v>
      </c>
      <c r="H7794">
        <v>0.75</v>
      </c>
    </row>
    <row r="7795" spans="1:8" x14ac:dyDescent="0.2">
      <c r="A7795" s="4">
        <v>3.17E+17</v>
      </c>
      <c r="B7795" t="s">
        <v>14717</v>
      </c>
      <c r="C7795" s="5" t="e">
        <v>#NAME?</v>
      </c>
      <c r="D7795" s="1">
        <v>41361</v>
      </c>
      <c r="E7795" s="3">
        <v>0.6381944444444444</v>
      </c>
      <c r="F7795">
        <v>0</v>
      </c>
      <c r="G7795" t="s">
        <v>19</v>
      </c>
      <c r="H7795">
        <v>0</v>
      </c>
    </row>
    <row r="7796" spans="1:8" x14ac:dyDescent="0.2">
      <c r="A7796" s="4">
        <v>3.17E+17</v>
      </c>
      <c r="B7796" t="s">
        <v>14718</v>
      </c>
      <c r="C7796" s="5" t="e">
        <v>#NAME?</v>
      </c>
      <c r="D7796" s="1">
        <v>41361</v>
      </c>
      <c r="E7796" s="3">
        <v>0.64374999999999993</v>
      </c>
      <c r="F7796">
        <v>0</v>
      </c>
      <c r="G7796" t="s">
        <v>19</v>
      </c>
      <c r="H7796">
        <v>0</v>
      </c>
    </row>
    <row r="7797" spans="1:8" x14ac:dyDescent="0.2">
      <c r="A7797" s="4">
        <v>3.17E+17</v>
      </c>
      <c r="B7797" t="s">
        <v>14719</v>
      </c>
      <c r="C7797" s="5" t="s">
        <v>14720</v>
      </c>
      <c r="D7797" s="1">
        <v>41361</v>
      </c>
      <c r="E7797" s="3">
        <v>0.64722222222222225</v>
      </c>
      <c r="F7797">
        <v>0.27500000000000002</v>
      </c>
      <c r="G7797" t="s">
        <v>10</v>
      </c>
      <c r="H7797">
        <v>0.42499999999999999</v>
      </c>
    </row>
    <row r="7798" spans="1:8" x14ac:dyDescent="0.2">
      <c r="A7798" s="4">
        <v>3.17E+17</v>
      </c>
      <c r="B7798" t="s">
        <v>14721</v>
      </c>
      <c r="C7798" s="5" t="e">
        <v>#NAME?</v>
      </c>
      <c r="D7798" s="1">
        <v>41361</v>
      </c>
      <c r="E7798" s="3">
        <v>0.73333333333333339</v>
      </c>
      <c r="F7798">
        <v>0</v>
      </c>
      <c r="G7798" t="s">
        <v>19</v>
      </c>
      <c r="H7798">
        <v>0</v>
      </c>
    </row>
    <row r="7799" spans="1:8" x14ac:dyDescent="0.2">
      <c r="A7799" s="4">
        <v>3.17E+17</v>
      </c>
      <c r="B7799" t="s">
        <v>14722</v>
      </c>
      <c r="C7799" s="5" t="s">
        <v>14723</v>
      </c>
      <c r="D7799" s="1">
        <v>41361</v>
      </c>
      <c r="E7799" s="3">
        <v>0.74930555555555556</v>
      </c>
      <c r="F7799">
        <v>-0.15757575757575701</v>
      </c>
      <c r="G7799" t="s">
        <v>36</v>
      </c>
      <c r="H7799">
        <v>0.615151515151515</v>
      </c>
    </row>
    <row r="7800" spans="1:8" x14ac:dyDescent="0.2">
      <c r="A7800" s="4">
        <v>3.17E+17</v>
      </c>
      <c r="B7800" t="s">
        <v>14724</v>
      </c>
      <c r="C7800" s="5" t="s">
        <v>14725</v>
      </c>
      <c r="D7800" s="1">
        <v>41361</v>
      </c>
      <c r="E7800" s="3">
        <v>0.74930555555555556</v>
      </c>
      <c r="F7800">
        <v>-0.5</v>
      </c>
      <c r="G7800" t="s">
        <v>36</v>
      </c>
      <c r="H7800">
        <v>0.65</v>
      </c>
    </row>
    <row r="7801" spans="1:8" x14ac:dyDescent="0.2">
      <c r="A7801" s="4">
        <v>3.17E+17</v>
      </c>
      <c r="B7801" t="s">
        <v>14726</v>
      </c>
      <c r="C7801" s="5" t="s">
        <v>14727</v>
      </c>
      <c r="D7801" s="1">
        <v>41361</v>
      </c>
      <c r="E7801" s="3">
        <v>0.81180555555555556</v>
      </c>
      <c r="F7801">
        <v>0</v>
      </c>
      <c r="G7801" t="s">
        <v>19</v>
      </c>
      <c r="H7801">
        <v>0.65</v>
      </c>
    </row>
    <row r="7802" spans="1:8" x14ac:dyDescent="0.2">
      <c r="A7802" s="4">
        <v>3.17E+17</v>
      </c>
      <c r="B7802" t="s">
        <v>14728</v>
      </c>
      <c r="C7802" s="5" t="s">
        <v>14729</v>
      </c>
      <c r="D7802" s="1">
        <v>41361</v>
      </c>
      <c r="E7802" s="3">
        <v>0.8340277777777777</v>
      </c>
      <c r="F7802">
        <v>-0.17499999999999999</v>
      </c>
      <c r="G7802" t="s">
        <v>36</v>
      </c>
      <c r="H7802">
        <v>0.43124999999999902</v>
      </c>
    </row>
    <row r="7803" spans="1:8" x14ac:dyDescent="0.2">
      <c r="A7803" s="4">
        <v>3.17E+17</v>
      </c>
      <c r="B7803" t="s">
        <v>14730</v>
      </c>
      <c r="C7803" s="5" t="s">
        <v>14731</v>
      </c>
      <c r="D7803" s="1">
        <v>41361</v>
      </c>
      <c r="E7803" s="3">
        <v>0.83472222222222225</v>
      </c>
      <c r="F7803">
        <v>-0.38888888888888801</v>
      </c>
      <c r="G7803" t="s">
        <v>36</v>
      </c>
      <c r="H7803">
        <v>0.83333333333333304</v>
      </c>
    </row>
    <row r="7804" spans="1:8" x14ac:dyDescent="0.2">
      <c r="A7804" s="4">
        <v>3.17E+17</v>
      </c>
      <c r="B7804" t="s">
        <v>14732</v>
      </c>
      <c r="C7804" s="5" t="s">
        <v>14733</v>
      </c>
      <c r="D7804" s="1">
        <v>41361</v>
      </c>
      <c r="E7804" s="3">
        <v>0.84375</v>
      </c>
      <c r="F7804">
        <v>0.25</v>
      </c>
      <c r="G7804" t="s">
        <v>10</v>
      </c>
      <c r="H7804">
        <v>0.54444444444444395</v>
      </c>
    </row>
    <row r="7805" spans="1:8" x14ac:dyDescent="0.2">
      <c r="A7805" s="4">
        <v>3.17E+17</v>
      </c>
      <c r="B7805" t="s">
        <v>14734</v>
      </c>
      <c r="C7805" s="5" t="s">
        <v>14735</v>
      </c>
      <c r="D7805" s="1">
        <v>41361</v>
      </c>
      <c r="E7805" s="3">
        <v>0.8833333333333333</v>
      </c>
      <c r="F7805">
        <v>-0.23560606060606001</v>
      </c>
      <c r="G7805" t="s">
        <v>36</v>
      </c>
      <c r="H7805">
        <v>0.43686868686868602</v>
      </c>
    </row>
    <row r="7806" spans="1:8" x14ac:dyDescent="0.2">
      <c r="A7806" s="4">
        <v>3.17E+17</v>
      </c>
      <c r="B7806" t="s">
        <v>14736</v>
      </c>
      <c r="C7806" s="5" t="s">
        <v>14737</v>
      </c>
      <c r="D7806" s="1">
        <v>41361</v>
      </c>
      <c r="E7806" s="3">
        <v>0.89374999999999993</v>
      </c>
      <c r="F7806">
        <v>0.16666666666666599</v>
      </c>
      <c r="G7806" t="s">
        <v>10</v>
      </c>
      <c r="H7806">
        <v>0.46666666666666601</v>
      </c>
    </row>
    <row r="7807" spans="1:8" x14ac:dyDescent="0.2">
      <c r="A7807" s="4">
        <v>3.17E+17</v>
      </c>
      <c r="B7807" t="s">
        <v>14738</v>
      </c>
      <c r="C7807" s="5" t="s">
        <v>14739</v>
      </c>
      <c r="D7807" s="1">
        <v>41361</v>
      </c>
      <c r="E7807" s="3">
        <v>0.89444444444444438</v>
      </c>
      <c r="F7807">
        <v>0.27500000000000002</v>
      </c>
      <c r="G7807" t="s">
        <v>10</v>
      </c>
      <c r="H7807">
        <v>0.51249999999999996</v>
      </c>
    </row>
    <row r="7808" spans="1:8" x14ac:dyDescent="0.2">
      <c r="A7808" s="4">
        <v>3.17E+17</v>
      </c>
      <c r="B7808" t="s">
        <v>14740</v>
      </c>
      <c r="C7808" s="5" t="s">
        <v>14741</v>
      </c>
      <c r="D7808" s="1">
        <v>41361</v>
      </c>
      <c r="E7808" s="3">
        <v>0.90625</v>
      </c>
      <c r="F7808">
        <v>-0.36666666666666597</v>
      </c>
      <c r="G7808" t="s">
        <v>36</v>
      </c>
      <c r="H7808">
        <v>0.422222222222222</v>
      </c>
    </row>
    <row r="7809" spans="1:8" x14ac:dyDescent="0.2">
      <c r="A7809" s="4">
        <v>3.17E+17</v>
      </c>
      <c r="B7809" t="s">
        <v>14742</v>
      </c>
      <c r="C7809" s="5" t="s">
        <v>14743</v>
      </c>
      <c r="D7809" s="1">
        <v>41361</v>
      </c>
      <c r="E7809" s="3">
        <v>0.90694444444444444</v>
      </c>
      <c r="F7809">
        <v>0.35</v>
      </c>
      <c r="G7809" t="s">
        <v>10</v>
      </c>
      <c r="H7809">
        <v>0.44999999999999901</v>
      </c>
    </row>
    <row r="7810" spans="1:8" x14ac:dyDescent="0.2">
      <c r="A7810" s="4">
        <v>3.17E+17</v>
      </c>
      <c r="B7810" t="s">
        <v>14744</v>
      </c>
      <c r="C7810" s="5" t="s">
        <v>14745</v>
      </c>
      <c r="D7810" s="1">
        <v>41361</v>
      </c>
      <c r="E7810" s="3">
        <v>0.98958333333333337</v>
      </c>
      <c r="F7810">
        <v>0.248051948051948</v>
      </c>
      <c r="G7810" t="s">
        <v>10</v>
      </c>
      <c r="H7810">
        <v>0.50779220779220702</v>
      </c>
    </row>
    <row r="7811" spans="1:8" x14ac:dyDescent="0.2">
      <c r="A7811" s="4">
        <v>3.17E+17</v>
      </c>
      <c r="B7811" t="s">
        <v>14746</v>
      </c>
      <c r="C7811" s="5" t="s">
        <v>14747</v>
      </c>
      <c r="D7811" s="1">
        <v>41361</v>
      </c>
      <c r="E7811" s="3">
        <v>0.99375000000000002</v>
      </c>
      <c r="F7811">
        <v>0.312499999999999</v>
      </c>
      <c r="G7811" t="s">
        <v>10</v>
      </c>
      <c r="H7811">
        <v>0.61250000000000004</v>
      </c>
    </row>
    <row r="7812" spans="1:8" x14ac:dyDescent="0.2">
      <c r="A7812" s="4">
        <v>3.17E+17</v>
      </c>
      <c r="B7812" t="s">
        <v>14748</v>
      </c>
      <c r="C7812" s="5" t="s">
        <v>14749</v>
      </c>
      <c r="D7812" s="1">
        <v>41361</v>
      </c>
      <c r="E7812" s="3">
        <v>0.99652777777777779</v>
      </c>
      <c r="F7812">
        <v>8.3333333333333801E-3</v>
      </c>
      <c r="G7812" t="s">
        <v>10</v>
      </c>
      <c r="H7812">
        <v>0.48749999999999999</v>
      </c>
    </row>
    <row r="7813" spans="1:8" x14ac:dyDescent="0.2">
      <c r="A7813" s="4">
        <v>3.17E+17</v>
      </c>
      <c r="B7813" t="s">
        <v>14750</v>
      </c>
      <c r="C7813" s="5" t="s">
        <v>14751</v>
      </c>
      <c r="D7813" s="1">
        <v>41361</v>
      </c>
      <c r="E7813" s="3">
        <v>0.99930555555555556</v>
      </c>
      <c r="F7813">
        <v>-9.9999999999999895E-2</v>
      </c>
      <c r="G7813" t="s">
        <v>36</v>
      </c>
      <c r="H7813">
        <v>0.39999999999999902</v>
      </c>
    </row>
    <row r="7814" spans="1:8" x14ac:dyDescent="0.2">
      <c r="A7814" s="4">
        <v>3.17E+17</v>
      </c>
      <c r="B7814" t="s">
        <v>14752</v>
      </c>
      <c r="C7814" s="5" t="s">
        <v>14753</v>
      </c>
      <c r="D7814" s="1">
        <v>41362</v>
      </c>
      <c r="E7814" s="3">
        <v>1.3888888888888889E-3</v>
      </c>
      <c r="F7814">
        <v>0.55000000000000004</v>
      </c>
      <c r="G7814" t="s">
        <v>10</v>
      </c>
      <c r="H7814">
        <v>0.6</v>
      </c>
    </row>
    <row r="7815" spans="1:8" x14ac:dyDescent="0.2">
      <c r="A7815" s="4">
        <v>3.17E+17</v>
      </c>
      <c r="B7815" t="s">
        <v>14754</v>
      </c>
      <c r="C7815" s="5" t="s">
        <v>14755</v>
      </c>
      <c r="D7815" s="1">
        <v>41362</v>
      </c>
      <c r="E7815" s="3">
        <v>2.0833333333333333E-3</v>
      </c>
      <c r="F7815">
        <v>0.50714285714285701</v>
      </c>
      <c r="G7815" t="s">
        <v>10</v>
      </c>
      <c r="H7815">
        <v>0.625</v>
      </c>
    </row>
    <row r="7816" spans="1:8" x14ac:dyDescent="0.2">
      <c r="A7816" s="4">
        <v>3.18E+17</v>
      </c>
      <c r="B7816" t="s">
        <v>14756</v>
      </c>
      <c r="C7816" s="5" t="s">
        <v>14757</v>
      </c>
      <c r="D7816" s="1">
        <v>41362</v>
      </c>
      <c r="E7816" s="3">
        <v>0.58472222222222225</v>
      </c>
      <c r="F7816">
        <v>0</v>
      </c>
      <c r="G7816" t="s">
        <v>19</v>
      </c>
      <c r="H7816">
        <v>0</v>
      </c>
    </row>
    <row r="7817" spans="1:8" x14ac:dyDescent="0.2">
      <c r="A7817" s="4">
        <v>3.18E+17</v>
      </c>
      <c r="B7817" t="s">
        <v>14758</v>
      </c>
      <c r="C7817" s="5" t="s">
        <v>14759</v>
      </c>
      <c r="D7817" s="1">
        <v>41362</v>
      </c>
      <c r="E7817" s="3">
        <v>0.61805555555555558</v>
      </c>
      <c r="F7817">
        <v>5.9090909090909E-2</v>
      </c>
      <c r="G7817" t="s">
        <v>10</v>
      </c>
      <c r="H7817">
        <v>0.31363636363636299</v>
      </c>
    </row>
    <row r="7818" spans="1:8" x14ac:dyDescent="0.2">
      <c r="A7818" s="4">
        <v>3.18E+17</v>
      </c>
      <c r="B7818" t="s">
        <v>14760</v>
      </c>
      <c r="C7818" s="5" t="s">
        <v>14761</v>
      </c>
      <c r="D7818" s="1">
        <v>41362</v>
      </c>
      <c r="E7818" s="3">
        <v>0.67569444444444438</v>
      </c>
      <c r="F7818">
        <v>-0.05</v>
      </c>
      <c r="G7818" t="s">
        <v>36</v>
      </c>
      <c r="H7818">
        <v>0.4</v>
      </c>
    </row>
    <row r="7819" spans="1:8" x14ac:dyDescent="0.2">
      <c r="A7819" s="4">
        <v>3.18E+17</v>
      </c>
      <c r="B7819" t="s">
        <v>14762</v>
      </c>
      <c r="C7819" s="5" t="s">
        <v>14763</v>
      </c>
      <c r="D7819" s="1">
        <v>41362</v>
      </c>
      <c r="E7819" s="3">
        <v>0.7104166666666667</v>
      </c>
      <c r="F7819">
        <v>0.5</v>
      </c>
      <c r="G7819" t="s">
        <v>10</v>
      </c>
      <c r="H7819">
        <v>1</v>
      </c>
    </row>
    <row r="7820" spans="1:8" x14ac:dyDescent="0.2">
      <c r="A7820" s="4">
        <v>3.18E+17</v>
      </c>
      <c r="B7820" t="s">
        <v>14764</v>
      </c>
      <c r="C7820" s="5" t="s">
        <v>14765</v>
      </c>
      <c r="D7820" s="1">
        <v>41362</v>
      </c>
      <c r="E7820" s="3">
        <v>0.73819444444444438</v>
      </c>
      <c r="F7820">
        <v>0</v>
      </c>
      <c r="G7820" t="s">
        <v>19</v>
      </c>
      <c r="H7820">
        <v>0</v>
      </c>
    </row>
    <row r="7821" spans="1:8" x14ac:dyDescent="0.2">
      <c r="A7821" s="4">
        <v>3.18E+17</v>
      </c>
      <c r="B7821" t="s">
        <v>14766</v>
      </c>
      <c r="C7821" s="5" t="s">
        <v>14767</v>
      </c>
      <c r="D7821" s="1">
        <v>41362</v>
      </c>
      <c r="E7821" s="3">
        <v>0.7402777777777777</v>
      </c>
      <c r="F7821">
        <v>0.5</v>
      </c>
      <c r="G7821" t="s">
        <v>10</v>
      </c>
      <c r="H7821">
        <v>0.15</v>
      </c>
    </row>
    <row r="7822" spans="1:8" x14ac:dyDescent="0.2">
      <c r="A7822" s="4">
        <v>3.18E+17</v>
      </c>
      <c r="B7822" t="s">
        <v>14768</v>
      </c>
      <c r="C7822" s="5" t="s">
        <v>14769</v>
      </c>
      <c r="D7822" s="1">
        <v>41362</v>
      </c>
      <c r="E7822" s="3">
        <v>0.7583333333333333</v>
      </c>
      <c r="F7822">
        <v>1</v>
      </c>
      <c r="G7822" t="s">
        <v>10</v>
      </c>
      <c r="H7822">
        <v>0.3</v>
      </c>
    </row>
    <row r="7823" spans="1:8" x14ac:dyDescent="0.2">
      <c r="A7823" s="4">
        <v>3.18E+17</v>
      </c>
      <c r="B7823" t="s">
        <v>14770</v>
      </c>
      <c r="C7823" s="5" t="s">
        <v>14771</v>
      </c>
      <c r="D7823" s="1">
        <v>41362</v>
      </c>
      <c r="E7823" s="3">
        <v>0.79861111111111116</v>
      </c>
      <c r="F7823">
        <v>0.76666666666666605</v>
      </c>
      <c r="G7823" t="s">
        <v>10</v>
      </c>
      <c r="H7823">
        <v>0.78333333333333299</v>
      </c>
    </row>
    <row r="7824" spans="1:8" x14ac:dyDescent="0.2">
      <c r="A7824" s="4">
        <v>3.18E+17</v>
      </c>
      <c r="B7824" t="s">
        <v>14772</v>
      </c>
      <c r="C7824" s="5" t="s">
        <v>14773</v>
      </c>
      <c r="D7824" s="1">
        <v>41362</v>
      </c>
      <c r="E7824" s="3">
        <v>0.94236111111111109</v>
      </c>
      <c r="F7824">
        <v>0.6</v>
      </c>
      <c r="G7824" t="s">
        <v>10</v>
      </c>
      <c r="H7824">
        <v>0.9</v>
      </c>
    </row>
    <row r="7825" spans="1:8" x14ac:dyDescent="0.2">
      <c r="A7825" s="4">
        <v>3.18E+17</v>
      </c>
      <c r="B7825" t="s">
        <v>14774</v>
      </c>
      <c r="C7825" s="5" t="s">
        <v>14775</v>
      </c>
      <c r="D7825" s="1">
        <v>41363</v>
      </c>
      <c r="E7825" s="3">
        <v>1.1111111111111112E-2</v>
      </c>
      <c r="F7825">
        <v>-0.16800000000000001</v>
      </c>
      <c r="G7825" t="s">
        <v>36</v>
      </c>
      <c r="H7825">
        <v>0.68799999999999994</v>
      </c>
    </row>
    <row r="7826" spans="1:8" x14ac:dyDescent="0.2">
      <c r="A7826" s="4">
        <v>3.18E+17</v>
      </c>
      <c r="B7826" t="s">
        <v>14776</v>
      </c>
      <c r="C7826" s="5" t="s">
        <v>14777</v>
      </c>
      <c r="D7826" s="1">
        <v>41363</v>
      </c>
      <c r="E7826" s="3">
        <v>0.12916666666666668</v>
      </c>
      <c r="F7826">
        <v>0</v>
      </c>
      <c r="G7826" t="s">
        <v>19</v>
      </c>
      <c r="H7826">
        <v>0</v>
      </c>
    </row>
    <row r="7827" spans="1:8" x14ac:dyDescent="0.2">
      <c r="A7827" s="4">
        <v>3.18E+17</v>
      </c>
      <c r="B7827" t="s">
        <v>14778</v>
      </c>
      <c r="C7827" s="5" t="s">
        <v>14779</v>
      </c>
      <c r="D7827" s="1">
        <v>41363</v>
      </c>
      <c r="E7827" s="3">
        <v>0.26527777777777778</v>
      </c>
      <c r="F7827">
        <v>0.375</v>
      </c>
      <c r="G7827" t="s">
        <v>10</v>
      </c>
      <c r="H7827">
        <v>0.57499999999999996</v>
      </c>
    </row>
    <row r="7828" spans="1:8" x14ac:dyDescent="0.2">
      <c r="A7828" s="4">
        <v>3.18E+17</v>
      </c>
      <c r="B7828" t="s">
        <v>14780</v>
      </c>
      <c r="C7828" s="5" t="s">
        <v>14781</v>
      </c>
      <c r="D7828" s="1">
        <v>41363</v>
      </c>
      <c r="E7828" s="3">
        <v>0.26944444444444443</v>
      </c>
      <c r="F7828">
        <v>0.2</v>
      </c>
      <c r="G7828" t="s">
        <v>10</v>
      </c>
      <c r="H7828">
        <v>0.2</v>
      </c>
    </row>
    <row r="7829" spans="1:8" x14ac:dyDescent="0.2">
      <c r="A7829" s="4">
        <v>3.18E+17</v>
      </c>
      <c r="B7829" t="s">
        <v>14782</v>
      </c>
      <c r="C7829" s="5" t="s">
        <v>14783</v>
      </c>
      <c r="D7829" s="1">
        <v>41363</v>
      </c>
      <c r="E7829" s="3">
        <v>0.2722222222222222</v>
      </c>
      <c r="F7829">
        <v>0</v>
      </c>
      <c r="G7829" t="s">
        <v>19</v>
      </c>
      <c r="H7829">
        <v>0</v>
      </c>
    </row>
    <row r="7830" spans="1:8" x14ac:dyDescent="0.2">
      <c r="A7830" s="4">
        <v>3.18E+17</v>
      </c>
      <c r="B7830" t="s">
        <v>14784</v>
      </c>
      <c r="C7830" s="5" t="e">
        <v>#NAME?</v>
      </c>
      <c r="D7830" s="1">
        <v>41363</v>
      </c>
      <c r="E7830" s="3">
        <v>0.43333333333333335</v>
      </c>
      <c r="F7830">
        <v>0</v>
      </c>
      <c r="G7830" t="s">
        <v>19</v>
      </c>
      <c r="H7830">
        <v>0</v>
      </c>
    </row>
    <row r="7831" spans="1:8" x14ac:dyDescent="0.2">
      <c r="A7831" s="4">
        <v>3.18E+17</v>
      </c>
      <c r="B7831" t="s">
        <v>14785</v>
      </c>
      <c r="C7831" s="5" t="s">
        <v>14786</v>
      </c>
      <c r="D7831" s="1">
        <v>41363</v>
      </c>
      <c r="E7831" s="3">
        <v>0.43958333333333338</v>
      </c>
      <c r="F7831">
        <v>0.4</v>
      </c>
      <c r="G7831" t="s">
        <v>10</v>
      </c>
      <c r="H7831">
        <v>0.4</v>
      </c>
    </row>
    <row r="7832" spans="1:8" x14ac:dyDescent="0.2">
      <c r="A7832" s="4">
        <v>3.18E+17</v>
      </c>
      <c r="B7832" t="s">
        <v>14787</v>
      </c>
      <c r="C7832" s="5" t="s">
        <v>14788</v>
      </c>
      <c r="D7832" s="1">
        <v>41363</v>
      </c>
      <c r="E7832" s="3">
        <v>0.44930555555555557</v>
      </c>
      <c r="F7832">
        <v>0</v>
      </c>
      <c r="G7832" t="s">
        <v>19</v>
      </c>
      <c r="H7832">
        <v>0</v>
      </c>
    </row>
    <row r="7833" spans="1:8" x14ac:dyDescent="0.2">
      <c r="A7833" s="4">
        <v>3.18E+17</v>
      </c>
      <c r="B7833" t="s">
        <v>14789</v>
      </c>
      <c r="C7833" s="5" t="s">
        <v>14790</v>
      </c>
      <c r="D7833" s="1">
        <v>41363</v>
      </c>
      <c r="E7833" s="3">
        <v>0.5229166666666667</v>
      </c>
      <c r="F7833">
        <v>0.43333333333333302</v>
      </c>
      <c r="G7833" t="s">
        <v>10</v>
      </c>
      <c r="H7833">
        <v>0.83333333333333304</v>
      </c>
    </row>
    <row r="7834" spans="1:8" x14ac:dyDescent="0.2">
      <c r="A7834" s="4">
        <v>3.18E+17</v>
      </c>
      <c r="B7834" t="s">
        <v>14791</v>
      </c>
      <c r="C7834" s="5" t="s">
        <v>14792</v>
      </c>
      <c r="D7834" s="1">
        <v>41363</v>
      </c>
      <c r="E7834" s="3">
        <v>0.52916666666666667</v>
      </c>
      <c r="F7834">
        <v>0.266666666666666</v>
      </c>
      <c r="G7834" t="s">
        <v>10</v>
      </c>
      <c r="H7834">
        <v>0.6</v>
      </c>
    </row>
    <row r="7835" spans="1:8" x14ac:dyDescent="0.2">
      <c r="A7835" s="4">
        <v>3.18E+17</v>
      </c>
      <c r="B7835" t="s">
        <v>14793</v>
      </c>
      <c r="C7835" s="5" t="s">
        <v>14794</v>
      </c>
      <c r="D7835" s="1">
        <v>41363</v>
      </c>
      <c r="E7835" s="3">
        <v>0.53263888888888888</v>
      </c>
      <c r="F7835">
        <v>0</v>
      </c>
      <c r="G7835" t="s">
        <v>19</v>
      </c>
      <c r="H7835">
        <v>0</v>
      </c>
    </row>
    <row r="7836" spans="1:8" x14ac:dyDescent="0.2">
      <c r="A7836" s="4">
        <v>3.18E+17</v>
      </c>
      <c r="B7836" t="s">
        <v>14795</v>
      </c>
      <c r="C7836" s="5" t="s">
        <v>14796</v>
      </c>
      <c r="D7836" s="1">
        <v>41363</v>
      </c>
      <c r="E7836" s="3">
        <v>0.83611111111111114</v>
      </c>
      <c r="F7836">
        <v>0.35</v>
      </c>
      <c r="G7836" t="s">
        <v>10</v>
      </c>
      <c r="H7836">
        <v>0.65</v>
      </c>
    </row>
    <row r="7837" spans="1:8" x14ac:dyDescent="0.2">
      <c r="A7837" s="4">
        <v>3.18E+17</v>
      </c>
      <c r="B7837" t="s">
        <v>14797</v>
      </c>
      <c r="C7837" s="5" t="s">
        <v>14798</v>
      </c>
      <c r="D7837" s="1">
        <v>41363</v>
      </c>
      <c r="E7837" s="3">
        <v>0.8534722222222223</v>
      </c>
      <c r="F7837">
        <v>0.49285714285714199</v>
      </c>
      <c r="G7837" t="s">
        <v>10</v>
      </c>
      <c r="H7837">
        <v>0.56785714285714195</v>
      </c>
    </row>
    <row r="7838" spans="1:8" x14ac:dyDescent="0.2">
      <c r="A7838" s="4">
        <v>3.18E+17</v>
      </c>
      <c r="B7838" t="s">
        <v>14799</v>
      </c>
      <c r="C7838" s="5" t="s">
        <v>14800</v>
      </c>
      <c r="D7838" s="1">
        <v>41363</v>
      </c>
      <c r="E7838" s="3">
        <v>0.86319444444444438</v>
      </c>
      <c r="F7838">
        <v>0.266666666666666</v>
      </c>
      <c r="G7838" t="s">
        <v>10</v>
      </c>
      <c r="H7838">
        <v>0.6</v>
      </c>
    </row>
    <row r="7839" spans="1:8" x14ac:dyDescent="0.2">
      <c r="A7839" s="4">
        <v>3.18E+17</v>
      </c>
      <c r="B7839" t="s">
        <v>14801</v>
      </c>
      <c r="C7839" s="5" t="s">
        <v>14802</v>
      </c>
      <c r="D7839" s="1">
        <v>41363</v>
      </c>
      <c r="E7839" s="3">
        <v>0.9375</v>
      </c>
      <c r="F7839">
        <v>4.1666666666666602E-2</v>
      </c>
      <c r="G7839" t="s">
        <v>10</v>
      </c>
      <c r="H7839">
        <v>0.7</v>
      </c>
    </row>
    <row r="7840" spans="1:8" x14ac:dyDescent="0.2">
      <c r="A7840" s="4">
        <v>3.18E+17</v>
      </c>
      <c r="B7840" t="s">
        <v>14803</v>
      </c>
      <c r="C7840" s="5" t="s">
        <v>14804</v>
      </c>
      <c r="D7840" s="1">
        <v>41363</v>
      </c>
      <c r="E7840" s="3">
        <v>0.94930555555555562</v>
      </c>
      <c r="F7840">
        <v>9.9431818181818094E-2</v>
      </c>
      <c r="G7840" t="s">
        <v>10</v>
      </c>
      <c r="H7840">
        <v>0.47727272727272702</v>
      </c>
    </row>
    <row r="7841" spans="1:8" x14ac:dyDescent="0.2">
      <c r="A7841" s="4">
        <v>3.18E+17</v>
      </c>
      <c r="B7841" t="s">
        <v>14805</v>
      </c>
      <c r="C7841" s="5" t="s">
        <v>14806</v>
      </c>
      <c r="D7841" s="1">
        <v>41363</v>
      </c>
      <c r="E7841" s="3">
        <v>0.95833333333333337</v>
      </c>
      <c r="F7841">
        <v>0</v>
      </c>
      <c r="G7841" t="s">
        <v>19</v>
      </c>
      <c r="H7841">
        <v>0</v>
      </c>
    </row>
    <row r="7842" spans="1:8" x14ac:dyDescent="0.2">
      <c r="A7842" s="4">
        <v>3.18E+17</v>
      </c>
      <c r="B7842" t="s">
        <v>14807</v>
      </c>
      <c r="C7842" s="5" t="s">
        <v>14808</v>
      </c>
      <c r="D7842" s="1">
        <v>41363</v>
      </c>
      <c r="E7842" s="3">
        <v>0.96388888888888891</v>
      </c>
      <c r="F7842">
        <v>-0.55000000000000004</v>
      </c>
      <c r="G7842" t="s">
        <v>36</v>
      </c>
      <c r="H7842">
        <v>0.9</v>
      </c>
    </row>
    <row r="7843" spans="1:8" x14ac:dyDescent="0.2">
      <c r="A7843" s="4">
        <v>3.18E+17</v>
      </c>
      <c r="B7843" t="s">
        <v>14809</v>
      </c>
      <c r="C7843" s="5" t="s">
        <v>14810</v>
      </c>
      <c r="D7843" s="1">
        <v>41363</v>
      </c>
      <c r="E7843" s="3">
        <v>0.96597222222222223</v>
      </c>
      <c r="F7843">
        <v>0.65</v>
      </c>
      <c r="G7843" t="s">
        <v>10</v>
      </c>
      <c r="H7843">
        <v>0.67500000000000004</v>
      </c>
    </row>
    <row r="7844" spans="1:8" x14ac:dyDescent="0.2">
      <c r="A7844" s="4">
        <v>3.18E+17</v>
      </c>
      <c r="B7844" t="s">
        <v>14811</v>
      </c>
      <c r="C7844" s="5" t="s">
        <v>14812</v>
      </c>
      <c r="D7844" s="1">
        <v>41364</v>
      </c>
      <c r="E7844" s="3">
        <v>0.92291666666666661</v>
      </c>
      <c r="F7844">
        <v>0.133333333333333</v>
      </c>
      <c r="G7844" t="s">
        <v>10</v>
      </c>
      <c r="H7844">
        <v>0.40833333333333299</v>
      </c>
    </row>
    <row r="7845" spans="1:8" x14ac:dyDescent="0.2">
      <c r="A7845" s="4">
        <v>3.18E+17</v>
      </c>
      <c r="B7845" t="s">
        <v>14813</v>
      </c>
      <c r="C7845" s="5" t="s">
        <v>14814</v>
      </c>
      <c r="D7845" s="1">
        <v>41364</v>
      </c>
      <c r="E7845" s="3">
        <v>0.9277777777777777</v>
      </c>
      <c r="F7845">
        <v>0</v>
      </c>
      <c r="G7845" t="s">
        <v>19</v>
      </c>
      <c r="H7845">
        <v>0.1</v>
      </c>
    </row>
    <row r="7846" spans="1:8" x14ac:dyDescent="0.2">
      <c r="A7846" s="4">
        <v>3.18E+17</v>
      </c>
      <c r="B7846" t="s">
        <v>14815</v>
      </c>
      <c r="C7846" s="5" t="s">
        <v>14816</v>
      </c>
      <c r="D7846" s="1">
        <v>41364</v>
      </c>
      <c r="E7846" s="3">
        <v>0.93263888888888891</v>
      </c>
      <c r="F7846">
        <v>0.44999999999999901</v>
      </c>
      <c r="G7846" t="s">
        <v>10</v>
      </c>
      <c r="H7846">
        <v>0.85</v>
      </c>
    </row>
    <row r="7847" spans="1:8" x14ac:dyDescent="0.2">
      <c r="A7847" s="4">
        <v>3.18E+17</v>
      </c>
      <c r="B7847" t="s">
        <v>14817</v>
      </c>
      <c r="C7847" s="5" t="s">
        <v>14818</v>
      </c>
      <c r="D7847" s="1">
        <v>41364</v>
      </c>
      <c r="E7847" s="3">
        <v>0.9506944444444444</v>
      </c>
      <c r="F7847">
        <v>0.8</v>
      </c>
      <c r="G7847" t="s">
        <v>10</v>
      </c>
      <c r="H7847">
        <v>0.75</v>
      </c>
    </row>
    <row r="7848" spans="1:8" x14ac:dyDescent="0.2">
      <c r="A7848" s="4">
        <v>3.19E+17</v>
      </c>
      <c r="B7848" t="s">
        <v>14819</v>
      </c>
      <c r="C7848" s="5" t="s">
        <v>14820</v>
      </c>
      <c r="D7848" s="1">
        <v>41365</v>
      </c>
      <c r="E7848" s="3">
        <v>0.15694444444444444</v>
      </c>
      <c r="F7848">
        <v>0</v>
      </c>
      <c r="G7848" t="s">
        <v>19</v>
      </c>
      <c r="H7848">
        <v>0.125</v>
      </c>
    </row>
    <row r="7849" spans="1:8" x14ac:dyDescent="0.2">
      <c r="A7849" s="4">
        <v>3.19E+17</v>
      </c>
      <c r="B7849" t="s">
        <v>14821</v>
      </c>
      <c r="C7849" s="5" t="s">
        <v>14822</v>
      </c>
      <c r="D7849" s="1">
        <v>41365</v>
      </c>
      <c r="E7849" s="3">
        <v>0.1673611111111111</v>
      </c>
      <c r="F7849">
        <v>-0.6</v>
      </c>
      <c r="G7849" t="s">
        <v>36</v>
      </c>
      <c r="H7849">
        <v>0.9</v>
      </c>
    </row>
    <row r="7850" spans="1:8" x14ac:dyDescent="0.2">
      <c r="A7850" s="4">
        <v>3.19E+17</v>
      </c>
      <c r="B7850" t="s">
        <v>14823</v>
      </c>
      <c r="C7850" s="5" t="s">
        <v>14824</v>
      </c>
      <c r="D7850" s="1">
        <v>41365</v>
      </c>
      <c r="E7850" s="3">
        <v>0.1673611111111111</v>
      </c>
      <c r="F7850">
        <v>0.5</v>
      </c>
      <c r="G7850" t="s">
        <v>10</v>
      </c>
      <c r="H7850">
        <v>0.15</v>
      </c>
    </row>
    <row r="7851" spans="1:8" x14ac:dyDescent="0.2">
      <c r="A7851" s="4">
        <v>3.19E+17</v>
      </c>
      <c r="B7851" t="s">
        <v>14825</v>
      </c>
      <c r="C7851" s="5" t="s">
        <v>14826</v>
      </c>
      <c r="D7851" s="1">
        <v>41365</v>
      </c>
      <c r="E7851" s="3">
        <v>0.16874999999999998</v>
      </c>
      <c r="F7851">
        <v>0</v>
      </c>
      <c r="G7851" t="s">
        <v>19</v>
      </c>
      <c r="H7851">
        <v>0</v>
      </c>
    </row>
    <row r="7852" spans="1:8" x14ac:dyDescent="0.2">
      <c r="A7852" s="4">
        <v>3.19E+17</v>
      </c>
      <c r="B7852" t="s">
        <v>14827</v>
      </c>
      <c r="C7852" s="5" t="s">
        <v>14828</v>
      </c>
      <c r="D7852" s="1">
        <v>41365</v>
      </c>
      <c r="E7852" s="3">
        <v>0.16944444444444443</v>
      </c>
      <c r="F7852">
        <v>0</v>
      </c>
      <c r="G7852" t="s">
        <v>19</v>
      </c>
      <c r="H7852">
        <v>0</v>
      </c>
    </row>
    <row r="7853" spans="1:8" x14ac:dyDescent="0.2">
      <c r="A7853" s="4">
        <v>3.19E+17</v>
      </c>
      <c r="B7853" t="s">
        <v>14829</v>
      </c>
      <c r="C7853" s="5" t="s">
        <v>14830</v>
      </c>
      <c r="D7853" s="1">
        <v>41365</v>
      </c>
      <c r="E7853" s="3">
        <v>0.17013888888888887</v>
      </c>
      <c r="F7853">
        <v>0</v>
      </c>
      <c r="G7853" t="s">
        <v>19</v>
      </c>
      <c r="H7853">
        <v>0</v>
      </c>
    </row>
    <row r="7854" spans="1:8" x14ac:dyDescent="0.2">
      <c r="A7854" s="4">
        <v>3.19E+17</v>
      </c>
      <c r="B7854" t="s">
        <v>14831</v>
      </c>
      <c r="C7854" s="5" t="s">
        <v>14832</v>
      </c>
      <c r="D7854" s="1">
        <v>41365</v>
      </c>
      <c r="E7854" s="3">
        <v>0.17708333333333334</v>
      </c>
      <c r="F7854">
        <v>0</v>
      </c>
      <c r="G7854" t="s">
        <v>19</v>
      </c>
      <c r="H7854">
        <v>1</v>
      </c>
    </row>
    <row r="7855" spans="1:8" x14ac:dyDescent="0.2">
      <c r="A7855" s="4">
        <v>3.19E+17</v>
      </c>
      <c r="B7855" t="s">
        <v>14833</v>
      </c>
      <c r="C7855" s="5" t="s">
        <v>14834</v>
      </c>
      <c r="D7855" s="1">
        <v>41365</v>
      </c>
      <c r="E7855" s="3">
        <v>0.17708333333333334</v>
      </c>
      <c r="F7855">
        <v>0</v>
      </c>
      <c r="G7855" t="s">
        <v>19</v>
      </c>
      <c r="H7855">
        <v>0</v>
      </c>
    </row>
    <row r="7856" spans="1:8" x14ac:dyDescent="0.2">
      <c r="A7856" s="4">
        <v>3.19E+17</v>
      </c>
      <c r="B7856" t="s">
        <v>14835</v>
      </c>
      <c r="C7856" s="5" t="s">
        <v>14836</v>
      </c>
      <c r="D7856" s="1">
        <v>41365</v>
      </c>
      <c r="E7856" s="3">
        <v>0.17777777777777778</v>
      </c>
      <c r="F7856">
        <v>-0.13055555555555501</v>
      </c>
      <c r="G7856" t="s">
        <v>36</v>
      </c>
      <c r="H7856">
        <v>0.625</v>
      </c>
    </row>
    <row r="7857" spans="1:8" x14ac:dyDescent="0.2">
      <c r="A7857" s="4">
        <v>3.19E+17</v>
      </c>
      <c r="B7857" t="s">
        <v>14837</v>
      </c>
      <c r="C7857" s="5" t="s">
        <v>14838</v>
      </c>
      <c r="D7857" s="1">
        <v>41365</v>
      </c>
      <c r="E7857" s="3">
        <v>0.17847222222222223</v>
      </c>
      <c r="F7857">
        <v>0</v>
      </c>
      <c r="G7857" t="s">
        <v>19</v>
      </c>
      <c r="H7857">
        <v>0</v>
      </c>
    </row>
    <row r="7858" spans="1:8" x14ac:dyDescent="0.2">
      <c r="A7858" s="4">
        <v>3.19E+17</v>
      </c>
      <c r="B7858" t="s">
        <v>14839</v>
      </c>
      <c r="C7858" s="5" t="s">
        <v>14840</v>
      </c>
      <c r="D7858" s="1">
        <v>41365</v>
      </c>
      <c r="E7858" s="3">
        <v>0.17986111111111111</v>
      </c>
      <c r="F7858">
        <v>-0.125</v>
      </c>
      <c r="G7858" t="s">
        <v>36</v>
      </c>
      <c r="H7858">
        <v>0.75</v>
      </c>
    </row>
    <row r="7859" spans="1:8" x14ac:dyDescent="0.2">
      <c r="A7859" s="4">
        <v>3.19E+17</v>
      </c>
      <c r="B7859" t="s">
        <v>14841</v>
      </c>
      <c r="C7859" s="5" t="s">
        <v>14842</v>
      </c>
      <c r="D7859" s="1">
        <v>41365</v>
      </c>
      <c r="E7859" s="3">
        <v>0.18055555555555555</v>
      </c>
      <c r="F7859">
        <v>0.2</v>
      </c>
      <c r="G7859" t="s">
        <v>10</v>
      </c>
      <c r="H7859">
        <v>0.266666666666666</v>
      </c>
    </row>
    <row r="7860" spans="1:8" x14ac:dyDescent="0.2">
      <c r="A7860" s="4">
        <v>3.19E+17</v>
      </c>
      <c r="B7860" t="s">
        <v>14843</v>
      </c>
      <c r="C7860" s="5" t="s">
        <v>14844</v>
      </c>
      <c r="D7860" s="1">
        <v>41365</v>
      </c>
      <c r="E7860" s="3">
        <v>0.18124999999999999</v>
      </c>
      <c r="F7860">
        <v>0.27878787878787797</v>
      </c>
      <c r="G7860" t="s">
        <v>10</v>
      </c>
      <c r="H7860">
        <v>0.83333333333333304</v>
      </c>
    </row>
    <row r="7861" spans="1:8" x14ac:dyDescent="0.2">
      <c r="A7861" s="4">
        <v>3.19E+17</v>
      </c>
      <c r="B7861" t="s">
        <v>14845</v>
      </c>
      <c r="C7861" s="5" t="s">
        <v>14846</v>
      </c>
      <c r="D7861" s="1">
        <v>41365</v>
      </c>
      <c r="E7861" s="3">
        <v>0.18263888888888891</v>
      </c>
      <c r="F7861">
        <v>0.4</v>
      </c>
      <c r="G7861" t="s">
        <v>10</v>
      </c>
      <c r="H7861">
        <v>0.9</v>
      </c>
    </row>
    <row r="7862" spans="1:8" x14ac:dyDescent="0.2">
      <c r="A7862" s="4">
        <v>3.19E+17</v>
      </c>
      <c r="B7862" t="s">
        <v>14847</v>
      </c>
      <c r="C7862" s="5" t="s">
        <v>14848</v>
      </c>
      <c r="D7862" s="1">
        <v>41365</v>
      </c>
      <c r="E7862" s="3">
        <v>0.18333333333333335</v>
      </c>
      <c r="F7862">
        <v>0</v>
      </c>
      <c r="G7862" t="s">
        <v>19</v>
      </c>
      <c r="H7862">
        <v>0</v>
      </c>
    </row>
    <row r="7863" spans="1:8" x14ac:dyDescent="0.2">
      <c r="A7863" s="4">
        <v>3.19E+17</v>
      </c>
      <c r="B7863" t="s">
        <v>14849</v>
      </c>
      <c r="C7863" s="5" t="s">
        <v>14850</v>
      </c>
      <c r="D7863" s="1">
        <v>41365</v>
      </c>
      <c r="E7863" s="3">
        <v>0.18888888888888888</v>
      </c>
      <c r="F7863">
        <v>0.65</v>
      </c>
      <c r="G7863" t="s">
        <v>10</v>
      </c>
      <c r="H7863">
        <v>0.7</v>
      </c>
    </row>
    <row r="7864" spans="1:8" x14ac:dyDescent="0.2">
      <c r="A7864" s="4">
        <v>3.19E+17</v>
      </c>
      <c r="B7864" t="s">
        <v>14851</v>
      </c>
      <c r="C7864" s="5" t="s">
        <v>14852</v>
      </c>
      <c r="D7864" s="1">
        <v>41365</v>
      </c>
      <c r="E7864" s="3">
        <v>0.18888888888888888</v>
      </c>
      <c r="F7864">
        <v>0</v>
      </c>
      <c r="G7864" t="s">
        <v>19</v>
      </c>
      <c r="H7864">
        <v>0</v>
      </c>
    </row>
    <row r="7865" spans="1:8" x14ac:dyDescent="0.2">
      <c r="A7865" s="4">
        <v>3.19E+17</v>
      </c>
      <c r="B7865" t="s">
        <v>14853</v>
      </c>
      <c r="C7865" s="5" t="s">
        <v>14562</v>
      </c>
      <c r="D7865" s="1">
        <v>41365</v>
      </c>
      <c r="E7865" s="3">
        <v>0.19305555555555554</v>
      </c>
      <c r="F7865">
        <v>0.6</v>
      </c>
      <c r="G7865" t="s">
        <v>10</v>
      </c>
      <c r="H7865">
        <v>1</v>
      </c>
    </row>
    <row r="7866" spans="1:8" x14ac:dyDescent="0.2">
      <c r="A7866" s="4">
        <v>3.19E+17</v>
      </c>
      <c r="B7866" t="s">
        <v>14854</v>
      </c>
      <c r="C7866" s="5" t="s">
        <v>14855</v>
      </c>
      <c r="D7866" s="1">
        <v>41365</v>
      </c>
      <c r="E7866" s="3">
        <v>0.19444444444444445</v>
      </c>
      <c r="F7866">
        <v>-4.9999999999999899E-2</v>
      </c>
      <c r="G7866" t="s">
        <v>36</v>
      </c>
      <c r="H7866">
        <v>0.61666666666666603</v>
      </c>
    </row>
    <row r="7867" spans="1:8" x14ac:dyDescent="0.2">
      <c r="A7867" s="4">
        <v>3.19E+17</v>
      </c>
      <c r="B7867" t="s">
        <v>14856</v>
      </c>
      <c r="C7867" s="5" t="s">
        <v>14857</v>
      </c>
      <c r="D7867" s="1">
        <v>41365</v>
      </c>
      <c r="E7867" s="3">
        <v>0.19999999999999998</v>
      </c>
      <c r="F7867">
        <v>0</v>
      </c>
      <c r="G7867" t="s">
        <v>19</v>
      </c>
      <c r="H7867">
        <v>0</v>
      </c>
    </row>
    <row r="7868" spans="1:8" x14ac:dyDescent="0.2">
      <c r="A7868" s="4">
        <v>3.19E+17</v>
      </c>
      <c r="B7868" t="s">
        <v>14858</v>
      </c>
      <c r="C7868" s="5" t="s">
        <v>14859</v>
      </c>
      <c r="D7868" s="1">
        <v>41365</v>
      </c>
      <c r="E7868" s="3">
        <v>0.20694444444444446</v>
      </c>
      <c r="F7868">
        <v>0.8</v>
      </c>
      <c r="G7868" t="s">
        <v>10</v>
      </c>
      <c r="H7868">
        <v>0.75</v>
      </c>
    </row>
    <row r="7869" spans="1:8" x14ac:dyDescent="0.2">
      <c r="A7869" s="4">
        <v>3.19E+17</v>
      </c>
      <c r="B7869" t="s">
        <v>14860</v>
      </c>
      <c r="C7869" s="5" t="s">
        <v>14861</v>
      </c>
      <c r="D7869" s="1">
        <v>41365</v>
      </c>
      <c r="E7869" s="3">
        <v>0.20694444444444446</v>
      </c>
      <c r="F7869">
        <v>0.31818181818181801</v>
      </c>
      <c r="G7869" t="s">
        <v>10</v>
      </c>
      <c r="H7869">
        <v>0.47727272727272702</v>
      </c>
    </row>
    <row r="7870" spans="1:8" x14ac:dyDescent="0.2">
      <c r="A7870" s="4">
        <v>3.19E+17</v>
      </c>
      <c r="B7870" t="s">
        <v>14862</v>
      </c>
      <c r="C7870" s="5" t="s">
        <v>14863</v>
      </c>
      <c r="D7870" s="1">
        <v>41365</v>
      </c>
      <c r="E7870" s="3">
        <v>0.21875</v>
      </c>
      <c r="F7870">
        <v>0.76666666666666605</v>
      </c>
      <c r="G7870" t="s">
        <v>10</v>
      </c>
      <c r="H7870">
        <v>0.76666666666666605</v>
      </c>
    </row>
    <row r="7871" spans="1:8" x14ac:dyDescent="0.2">
      <c r="A7871" s="4">
        <v>3.19E+17</v>
      </c>
      <c r="B7871" t="s">
        <v>14864</v>
      </c>
      <c r="C7871" s="5" t="s">
        <v>14865</v>
      </c>
      <c r="D7871" s="1">
        <v>41365</v>
      </c>
      <c r="E7871" s="3">
        <v>0.23680555555555557</v>
      </c>
      <c r="F7871">
        <v>0.6</v>
      </c>
      <c r="G7871" t="s">
        <v>10</v>
      </c>
      <c r="H7871">
        <v>0.78333333333333299</v>
      </c>
    </row>
    <row r="7872" spans="1:8" x14ac:dyDescent="0.2">
      <c r="A7872" s="4">
        <v>3.19E+17</v>
      </c>
      <c r="B7872" t="s">
        <v>14866</v>
      </c>
      <c r="C7872" s="5" t="s">
        <v>14867</v>
      </c>
      <c r="D7872" s="1">
        <v>41365</v>
      </c>
      <c r="E7872" s="3">
        <v>0.24097222222222223</v>
      </c>
      <c r="F7872">
        <v>0.3</v>
      </c>
      <c r="G7872" t="s">
        <v>10</v>
      </c>
      <c r="H7872">
        <v>1</v>
      </c>
    </row>
    <row r="7873" spans="1:8" x14ac:dyDescent="0.2">
      <c r="A7873" s="4">
        <v>3.19E+17</v>
      </c>
      <c r="B7873" t="s">
        <v>14868</v>
      </c>
      <c r="C7873" s="5" t="s">
        <v>14869</v>
      </c>
      <c r="D7873" s="1">
        <v>41365</v>
      </c>
      <c r="E7873" s="3">
        <v>0.24305555555555555</v>
      </c>
      <c r="F7873">
        <v>0.375</v>
      </c>
      <c r="G7873" t="s">
        <v>10</v>
      </c>
      <c r="H7873">
        <v>0.48749999999999999</v>
      </c>
    </row>
    <row r="7874" spans="1:8" x14ac:dyDescent="0.2">
      <c r="A7874" s="4">
        <v>3.19E+17</v>
      </c>
      <c r="B7874" t="s">
        <v>14870</v>
      </c>
      <c r="C7874" s="5" t="s">
        <v>14871</v>
      </c>
      <c r="D7874" s="1">
        <v>41365</v>
      </c>
      <c r="E7874" s="3">
        <v>0.24444444444444446</v>
      </c>
      <c r="F7874">
        <v>0.1</v>
      </c>
      <c r="G7874" t="s">
        <v>10</v>
      </c>
      <c r="H7874">
        <v>0.1</v>
      </c>
    </row>
    <row r="7875" spans="1:8" x14ac:dyDescent="0.2">
      <c r="A7875" s="4">
        <v>3.19E+17</v>
      </c>
      <c r="B7875" t="s">
        <v>14872</v>
      </c>
      <c r="C7875" s="5" t="s">
        <v>14873</v>
      </c>
      <c r="D7875" s="1">
        <v>41365</v>
      </c>
      <c r="E7875" s="3">
        <v>0.48333333333333334</v>
      </c>
      <c r="F7875">
        <v>0.8</v>
      </c>
      <c r="G7875" t="s">
        <v>10</v>
      </c>
      <c r="H7875">
        <v>0.625</v>
      </c>
    </row>
    <row r="7876" spans="1:8" x14ac:dyDescent="0.2">
      <c r="A7876" s="4">
        <v>3.19E+17</v>
      </c>
      <c r="B7876" t="s">
        <v>14874</v>
      </c>
      <c r="C7876" s="5" t="s">
        <v>14875</v>
      </c>
      <c r="D7876" s="1">
        <v>41365</v>
      </c>
      <c r="E7876" s="3">
        <v>0.48958333333333331</v>
      </c>
      <c r="F7876">
        <v>0.5</v>
      </c>
      <c r="G7876" t="s">
        <v>10</v>
      </c>
      <c r="H7876">
        <v>0.6</v>
      </c>
    </row>
    <row r="7877" spans="1:8" x14ac:dyDescent="0.2">
      <c r="A7877" s="4">
        <v>3.19E+17</v>
      </c>
      <c r="B7877" t="s">
        <v>14876</v>
      </c>
      <c r="C7877" s="5" t="s">
        <v>14877</v>
      </c>
      <c r="D7877" s="1">
        <v>41365</v>
      </c>
      <c r="E7877" s="3">
        <v>0.48958333333333331</v>
      </c>
      <c r="F7877">
        <v>0.55000000000000004</v>
      </c>
      <c r="G7877" t="s">
        <v>10</v>
      </c>
      <c r="H7877">
        <v>0.75</v>
      </c>
    </row>
    <row r="7878" spans="1:8" x14ac:dyDescent="0.2">
      <c r="A7878" s="4">
        <v>3.19E+17</v>
      </c>
      <c r="B7878" t="s">
        <v>14878</v>
      </c>
      <c r="C7878" s="5" t="s">
        <v>14879</v>
      </c>
      <c r="D7878" s="1">
        <v>41365</v>
      </c>
      <c r="E7878" s="3">
        <v>0.4916666666666667</v>
      </c>
      <c r="F7878">
        <v>-0.4</v>
      </c>
      <c r="G7878" t="s">
        <v>36</v>
      </c>
      <c r="H7878">
        <v>0.4</v>
      </c>
    </row>
    <row r="7879" spans="1:8" x14ac:dyDescent="0.2">
      <c r="A7879" s="4">
        <v>3.19E+17</v>
      </c>
      <c r="B7879" t="s">
        <v>14880</v>
      </c>
      <c r="C7879" s="5" t="s">
        <v>14881</v>
      </c>
      <c r="D7879" s="1">
        <v>41365</v>
      </c>
      <c r="E7879" s="3">
        <v>0.49513888888888885</v>
      </c>
      <c r="F7879">
        <v>0.25</v>
      </c>
      <c r="G7879" t="s">
        <v>10</v>
      </c>
      <c r="H7879">
        <v>0.25</v>
      </c>
    </row>
    <row r="7880" spans="1:8" x14ac:dyDescent="0.2">
      <c r="A7880" s="4">
        <v>3.19E+17</v>
      </c>
      <c r="B7880" t="s">
        <v>14882</v>
      </c>
      <c r="C7880" s="5" t="s">
        <v>14883</v>
      </c>
      <c r="D7880" s="1">
        <v>41365</v>
      </c>
      <c r="E7880" s="3">
        <v>0.49583333333333335</v>
      </c>
      <c r="F7880">
        <v>0.2</v>
      </c>
      <c r="G7880" t="s">
        <v>10</v>
      </c>
      <c r="H7880">
        <v>0.2</v>
      </c>
    </row>
    <row r="7881" spans="1:8" x14ac:dyDescent="0.2">
      <c r="A7881" s="4">
        <v>3.19E+17</v>
      </c>
      <c r="B7881" t="s">
        <v>14884</v>
      </c>
      <c r="C7881" s="5" t="s">
        <v>14885</v>
      </c>
      <c r="D7881" s="1">
        <v>41365</v>
      </c>
      <c r="E7881" s="3">
        <v>0.53541666666666665</v>
      </c>
      <c r="F7881">
        <v>0.4</v>
      </c>
      <c r="G7881" t="s">
        <v>10</v>
      </c>
      <c r="H7881">
        <v>0.5</v>
      </c>
    </row>
    <row r="7882" spans="1:8" x14ac:dyDescent="0.2">
      <c r="A7882" s="4">
        <v>3.19E+17</v>
      </c>
      <c r="B7882" t="s">
        <v>14886</v>
      </c>
      <c r="C7882" s="5" t="s">
        <v>14887</v>
      </c>
      <c r="D7882" s="1">
        <v>41365</v>
      </c>
      <c r="E7882" s="3">
        <v>0.53888888888888886</v>
      </c>
      <c r="F7882">
        <v>0.8</v>
      </c>
      <c r="G7882" t="s">
        <v>10</v>
      </c>
      <c r="H7882">
        <v>1</v>
      </c>
    </row>
    <row r="7883" spans="1:8" x14ac:dyDescent="0.2">
      <c r="A7883" s="4">
        <v>3.19E+17</v>
      </c>
      <c r="B7883" t="s">
        <v>14888</v>
      </c>
      <c r="C7883" s="5" t="s">
        <v>14889</v>
      </c>
      <c r="D7883" s="1">
        <v>41365</v>
      </c>
      <c r="E7883" s="3">
        <v>0.55486111111111114</v>
      </c>
      <c r="F7883">
        <v>0</v>
      </c>
      <c r="G7883" t="s">
        <v>19</v>
      </c>
      <c r="H7883">
        <v>0</v>
      </c>
    </row>
    <row r="7884" spans="1:8" x14ac:dyDescent="0.2">
      <c r="A7884" s="4">
        <v>3.19E+17</v>
      </c>
      <c r="B7884" t="s">
        <v>14890</v>
      </c>
      <c r="C7884" s="5" t="s">
        <v>14891</v>
      </c>
      <c r="D7884" s="1">
        <v>41365</v>
      </c>
      <c r="E7884" s="3">
        <v>0.56458333333333333</v>
      </c>
      <c r="F7884">
        <v>0.2</v>
      </c>
      <c r="G7884" t="s">
        <v>10</v>
      </c>
      <c r="H7884">
        <v>0.2</v>
      </c>
    </row>
    <row r="7885" spans="1:8" x14ac:dyDescent="0.2">
      <c r="A7885" s="4">
        <v>3.19E+17</v>
      </c>
      <c r="B7885" t="s">
        <v>14892</v>
      </c>
      <c r="C7885" s="5" t="s">
        <v>14893</v>
      </c>
      <c r="D7885" s="1">
        <v>41365</v>
      </c>
      <c r="E7885" s="3">
        <v>0.56597222222222221</v>
      </c>
      <c r="F7885">
        <v>0.4</v>
      </c>
      <c r="G7885" t="s">
        <v>10</v>
      </c>
      <c r="H7885">
        <v>0.875</v>
      </c>
    </row>
    <row r="7886" spans="1:8" x14ac:dyDescent="0.2">
      <c r="A7886" s="4">
        <v>3.19E+17</v>
      </c>
      <c r="B7886" t="s">
        <v>14894</v>
      </c>
      <c r="C7886" s="5" t="s">
        <v>14895</v>
      </c>
      <c r="D7886" s="1">
        <v>41365</v>
      </c>
      <c r="E7886" s="3">
        <v>0.56666666666666665</v>
      </c>
      <c r="F7886">
        <v>0.25</v>
      </c>
      <c r="G7886" t="s">
        <v>10</v>
      </c>
      <c r="H7886">
        <v>0.5</v>
      </c>
    </row>
    <row r="7887" spans="1:8" x14ac:dyDescent="0.2">
      <c r="A7887" s="4">
        <v>3.19E+17</v>
      </c>
      <c r="B7887" t="s">
        <v>14896</v>
      </c>
      <c r="C7887" s="5" t="s">
        <v>14897</v>
      </c>
      <c r="D7887" s="1">
        <v>41365</v>
      </c>
      <c r="E7887" s="3">
        <v>0.64097222222222217</v>
      </c>
      <c r="F7887">
        <v>0.16666666666666599</v>
      </c>
      <c r="G7887" t="s">
        <v>10</v>
      </c>
      <c r="H7887">
        <v>0.55897435897435899</v>
      </c>
    </row>
    <row r="7888" spans="1:8" x14ac:dyDescent="0.2">
      <c r="A7888" s="4">
        <v>3.19E+17</v>
      </c>
      <c r="B7888" t="s">
        <v>14898</v>
      </c>
      <c r="C7888" s="5" t="e">
        <v>#NAME?</v>
      </c>
      <c r="D7888" s="1">
        <v>41365</v>
      </c>
      <c r="E7888" s="3">
        <v>0.66249999999999998</v>
      </c>
      <c r="F7888">
        <v>0</v>
      </c>
      <c r="G7888" t="s">
        <v>19</v>
      </c>
      <c r="H7888">
        <v>0</v>
      </c>
    </row>
    <row r="7889" spans="1:8" x14ac:dyDescent="0.2">
      <c r="A7889" s="4">
        <v>3.19E+17</v>
      </c>
      <c r="B7889" t="s">
        <v>14899</v>
      </c>
      <c r="C7889" s="5" t="s">
        <v>14900</v>
      </c>
      <c r="D7889" s="1">
        <v>41365</v>
      </c>
      <c r="E7889" s="3">
        <v>0.70000000000000007</v>
      </c>
      <c r="F7889">
        <v>0.36249999999999999</v>
      </c>
      <c r="G7889" t="s">
        <v>10</v>
      </c>
      <c r="H7889">
        <v>0.454166666666666</v>
      </c>
    </row>
    <row r="7890" spans="1:8" x14ac:dyDescent="0.2">
      <c r="A7890" s="4">
        <v>3.19E+17</v>
      </c>
      <c r="B7890" t="s">
        <v>14901</v>
      </c>
      <c r="C7890" s="5" t="s">
        <v>14902</v>
      </c>
      <c r="D7890" s="1">
        <v>41365</v>
      </c>
      <c r="E7890" s="3">
        <v>0.70208333333333339</v>
      </c>
      <c r="F7890">
        <v>6.9444444444444406E-2</v>
      </c>
      <c r="G7890" t="s">
        <v>10</v>
      </c>
      <c r="H7890">
        <v>0.34722222222222199</v>
      </c>
    </row>
    <row r="7891" spans="1:8" x14ac:dyDescent="0.2">
      <c r="A7891" s="4">
        <v>3.19E+17</v>
      </c>
      <c r="B7891" t="s">
        <v>14903</v>
      </c>
      <c r="C7891" s="5" t="s">
        <v>14904</v>
      </c>
      <c r="D7891" s="1">
        <v>41365</v>
      </c>
      <c r="E7891" s="3">
        <v>0.70416666666666661</v>
      </c>
      <c r="F7891">
        <v>0</v>
      </c>
      <c r="G7891" t="s">
        <v>19</v>
      </c>
      <c r="H7891">
        <v>0</v>
      </c>
    </row>
    <row r="7892" spans="1:8" x14ac:dyDescent="0.2">
      <c r="A7892" s="4">
        <v>3.19E+17</v>
      </c>
      <c r="B7892" t="s">
        <v>14905</v>
      </c>
      <c r="C7892" s="5" t="s">
        <v>14906</v>
      </c>
      <c r="D7892" s="1">
        <v>41365</v>
      </c>
      <c r="E7892" s="3">
        <v>0.70486111111111116</v>
      </c>
      <c r="F7892">
        <v>0</v>
      </c>
      <c r="G7892" t="s">
        <v>19</v>
      </c>
      <c r="H7892">
        <v>0</v>
      </c>
    </row>
    <row r="7893" spans="1:8" x14ac:dyDescent="0.2">
      <c r="A7893" s="4">
        <v>3.19E+17</v>
      </c>
      <c r="B7893" t="s">
        <v>14907</v>
      </c>
      <c r="C7893" s="5" t="s">
        <v>14908</v>
      </c>
      <c r="D7893" s="1">
        <v>41365</v>
      </c>
      <c r="E7893" s="3">
        <v>0.70624999999999993</v>
      </c>
      <c r="F7893">
        <v>1</v>
      </c>
      <c r="G7893" t="s">
        <v>10</v>
      </c>
      <c r="H7893">
        <v>1</v>
      </c>
    </row>
    <row r="7894" spans="1:8" x14ac:dyDescent="0.2">
      <c r="A7894" s="4">
        <v>3.19E+17</v>
      </c>
      <c r="B7894" t="s">
        <v>14909</v>
      </c>
      <c r="C7894" s="5" t="s">
        <v>14910</v>
      </c>
      <c r="D7894" s="1">
        <v>41365</v>
      </c>
      <c r="E7894" s="3">
        <v>0.70624999999999993</v>
      </c>
      <c r="F7894">
        <v>-0.25</v>
      </c>
      <c r="G7894" t="s">
        <v>36</v>
      </c>
      <c r="H7894">
        <v>0.75</v>
      </c>
    </row>
    <row r="7895" spans="1:8" x14ac:dyDescent="0.2">
      <c r="A7895" s="4">
        <v>3.19E+17</v>
      </c>
      <c r="B7895" t="s">
        <v>14911</v>
      </c>
      <c r="C7895" s="5" t="s">
        <v>14912</v>
      </c>
      <c r="D7895" s="1">
        <v>41365</v>
      </c>
      <c r="E7895" s="3">
        <v>0.73749999999999993</v>
      </c>
      <c r="F7895">
        <v>0</v>
      </c>
      <c r="G7895" t="s">
        <v>19</v>
      </c>
      <c r="H7895">
        <v>1</v>
      </c>
    </row>
    <row r="7896" spans="1:8" x14ac:dyDescent="0.2">
      <c r="A7896" s="4">
        <v>3.19E+17</v>
      </c>
      <c r="B7896" t="s">
        <v>14913</v>
      </c>
      <c r="C7896" s="5" t="s">
        <v>14914</v>
      </c>
      <c r="D7896" s="1">
        <v>41365</v>
      </c>
      <c r="E7896" s="3">
        <v>0.74722222222222223</v>
      </c>
      <c r="F7896">
        <v>0</v>
      </c>
      <c r="G7896" t="s">
        <v>19</v>
      </c>
      <c r="H7896">
        <v>0</v>
      </c>
    </row>
    <row r="7897" spans="1:8" x14ac:dyDescent="0.2">
      <c r="A7897" s="4">
        <v>3.19E+17</v>
      </c>
      <c r="B7897" t="s">
        <v>14915</v>
      </c>
      <c r="C7897" s="5" t="s">
        <v>14916</v>
      </c>
      <c r="D7897" s="1">
        <v>41365</v>
      </c>
      <c r="E7897" s="3">
        <v>0.7583333333333333</v>
      </c>
      <c r="F7897">
        <v>1</v>
      </c>
      <c r="G7897" t="s">
        <v>10</v>
      </c>
      <c r="H7897">
        <v>1</v>
      </c>
    </row>
    <row r="7898" spans="1:8" x14ac:dyDescent="0.2">
      <c r="A7898" s="4">
        <v>3.19E+17</v>
      </c>
      <c r="B7898" t="s">
        <v>14917</v>
      </c>
      <c r="C7898" s="5" t="s">
        <v>14918</v>
      </c>
      <c r="D7898" s="1">
        <v>41365</v>
      </c>
      <c r="E7898" s="3">
        <v>0.76944444444444438</v>
      </c>
      <c r="F7898">
        <v>0.32999999999999902</v>
      </c>
      <c r="G7898" t="s">
        <v>10</v>
      </c>
      <c r="H7898">
        <v>0.56666666666666599</v>
      </c>
    </row>
    <row r="7899" spans="1:8" x14ac:dyDescent="0.2">
      <c r="A7899" s="4">
        <v>3.19E+17</v>
      </c>
      <c r="B7899" t="s">
        <v>14919</v>
      </c>
      <c r="C7899" s="5" t="s">
        <v>14920</v>
      </c>
      <c r="D7899" s="1">
        <v>41365</v>
      </c>
      <c r="E7899" s="3">
        <v>0.77708333333333324</v>
      </c>
      <c r="F7899">
        <v>0</v>
      </c>
      <c r="G7899" t="s">
        <v>19</v>
      </c>
      <c r="H7899">
        <v>0</v>
      </c>
    </row>
    <row r="7900" spans="1:8" x14ac:dyDescent="0.2">
      <c r="A7900" s="4">
        <v>3.19E+17</v>
      </c>
      <c r="B7900" t="s">
        <v>14921</v>
      </c>
      <c r="C7900" s="5" t="s">
        <v>14922</v>
      </c>
      <c r="D7900" s="1">
        <v>41365</v>
      </c>
      <c r="E7900" s="3">
        <v>0.85763888888888884</v>
      </c>
      <c r="F7900">
        <v>0.178787878787878</v>
      </c>
      <c r="G7900" t="s">
        <v>10</v>
      </c>
      <c r="H7900">
        <v>0.65151515151515105</v>
      </c>
    </row>
    <row r="7901" spans="1:8" x14ac:dyDescent="0.2">
      <c r="A7901" s="4">
        <v>3.19E+17</v>
      </c>
      <c r="B7901" t="s">
        <v>14923</v>
      </c>
      <c r="C7901" s="5" t="s">
        <v>14924</v>
      </c>
      <c r="D7901" s="1">
        <v>41365</v>
      </c>
      <c r="E7901" s="3">
        <v>0.85833333333333339</v>
      </c>
      <c r="F7901">
        <v>0.2</v>
      </c>
      <c r="G7901" t="s">
        <v>10</v>
      </c>
      <c r="H7901">
        <v>0.6</v>
      </c>
    </row>
    <row r="7902" spans="1:8" x14ac:dyDescent="0.2">
      <c r="A7902" s="4">
        <v>3.19E+17</v>
      </c>
      <c r="B7902" t="s">
        <v>14925</v>
      </c>
      <c r="C7902" s="5" t="e">
        <v>#NAME?</v>
      </c>
      <c r="D7902" s="1">
        <v>41365</v>
      </c>
      <c r="E7902" s="3">
        <v>0.86805555555555547</v>
      </c>
      <c r="F7902">
        <v>0</v>
      </c>
      <c r="G7902" t="s">
        <v>19</v>
      </c>
      <c r="H7902">
        <v>0</v>
      </c>
    </row>
    <row r="7903" spans="1:8" x14ac:dyDescent="0.2">
      <c r="A7903" s="4">
        <v>3.19E+17</v>
      </c>
      <c r="B7903" t="s">
        <v>14926</v>
      </c>
      <c r="C7903" s="5" t="s">
        <v>14927</v>
      </c>
      <c r="D7903" s="1">
        <v>41365</v>
      </c>
      <c r="E7903" s="3">
        <v>0.88888888888888884</v>
      </c>
      <c r="F7903">
        <v>0</v>
      </c>
      <c r="G7903" t="s">
        <v>19</v>
      </c>
      <c r="H7903">
        <v>0.1</v>
      </c>
    </row>
    <row r="7904" spans="1:8" x14ac:dyDescent="0.2">
      <c r="A7904" s="4">
        <v>3.19E+17</v>
      </c>
      <c r="B7904" t="s">
        <v>14928</v>
      </c>
      <c r="C7904" s="5" t="s">
        <v>14929</v>
      </c>
      <c r="D7904" s="1">
        <v>41365</v>
      </c>
      <c r="E7904" s="3">
        <v>0.89861111111111114</v>
      </c>
      <c r="F7904">
        <v>-0.8</v>
      </c>
      <c r="G7904" t="s">
        <v>36</v>
      </c>
      <c r="H7904">
        <v>1</v>
      </c>
    </row>
    <row r="7905" spans="1:8" x14ac:dyDescent="0.2">
      <c r="A7905" s="4">
        <v>3.19E+17</v>
      </c>
      <c r="B7905" t="s">
        <v>14930</v>
      </c>
      <c r="C7905" s="5" t="s">
        <v>14931</v>
      </c>
      <c r="D7905" s="1">
        <v>41365</v>
      </c>
      <c r="E7905" s="3">
        <v>0.90069444444444446</v>
      </c>
      <c r="F7905">
        <v>0</v>
      </c>
      <c r="G7905" t="s">
        <v>19</v>
      </c>
      <c r="H7905">
        <v>0</v>
      </c>
    </row>
    <row r="7906" spans="1:8" x14ac:dyDescent="0.2">
      <c r="A7906" s="4">
        <v>3.19E+17</v>
      </c>
      <c r="B7906" t="s">
        <v>14932</v>
      </c>
      <c r="C7906" s="5" t="s">
        <v>14933</v>
      </c>
      <c r="D7906" s="1">
        <v>41365</v>
      </c>
      <c r="E7906" s="3">
        <v>0.93263888888888891</v>
      </c>
      <c r="F7906">
        <v>-0.2</v>
      </c>
      <c r="G7906" t="s">
        <v>36</v>
      </c>
      <c r="H7906">
        <v>0.2</v>
      </c>
    </row>
    <row r="7907" spans="1:8" x14ac:dyDescent="0.2">
      <c r="A7907" s="4">
        <v>3.19E+17</v>
      </c>
      <c r="B7907" t="s">
        <v>14934</v>
      </c>
      <c r="C7907" s="5" t="s">
        <v>14935</v>
      </c>
      <c r="D7907" s="1">
        <v>41365</v>
      </c>
      <c r="E7907" s="3">
        <v>0.94930555555555562</v>
      </c>
      <c r="F7907">
        <v>0.8</v>
      </c>
      <c r="G7907" t="s">
        <v>10</v>
      </c>
      <c r="H7907">
        <v>0.75</v>
      </c>
    </row>
    <row r="7908" spans="1:8" x14ac:dyDescent="0.2">
      <c r="A7908" s="4">
        <v>3.19E+17</v>
      </c>
      <c r="B7908" t="s">
        <v>14936</v>
      </c>
      <c r="C7908" s="5" t="s">
        <v>14937</v>
      </c>
      <c r="D7908" s="1">
        <v>41365</v>
      </c>
      <c r="E7908" s="3">
        <v>0.9506944444444444</v>
      </c>
      <c r="F7908">
        <v>0.43333333333333302</v>
      </c>
      <c r="G7908" t="s">
        <v>10</v>
      </c>
      <c r="H7908">
        <v>0.73333333333333295</v>
      </c>
    </row>
    <row r="7909" spans="1:8" x14ac:dyDescent="0.2">
      <c r="A7909" s="4">
        <v>3.19E+17</v>
      </c>
      <c r="B7909" t="s">
        <v>14938</v>
      </c>
      <c r="C7909" s="5" t="s">
        <v>14939</v>
      </c>
      <c r="D7909" s="1">
        <v>41365</v>
      </c>
      <c r="E7909" s="3">
        <v>0.9590277777777777</v>
      </c>
      <c r="F7909">
        <v>0.11111111111111099</v>
      </c>
      <c r="G7909" t="s">
        <v>10</v>
      </c>
      <c r="H7909">
        <v>0.43055555555555503</v>
      </c>
    </row>
    <row r="7910" spans="1:8" x14ac:dyDescent="0.2">
      <c r="A7910" s="4">
        <v>3.19E+17</v>
      </c>
      <c r="B7910" t="s">
        <v>14940</v>
      </c>
      <c r="C7910" s="5" t="s">
        <v>14941</v>
      </c>
      <c r="D7910" s="1">
        <v>41365</v>
      </c>
      <c r="E7910" s="3">
        <v>0.97083333333333333</v>
      </c>
      <c r="F7910">
        <v>0</v>
      </c>
      <c r="G7910" t="s">
        <v>19</v>
      </c>
      <c r="H7910">
        <v>0</v>
      </c>
    </row>
    <row r="7911" spans="1:8" x14ac:dyDescent="0.2">
      <c r="A7911" s="4">
        <v>3.19E+17</v>
      </c>
      <c r="B7911" t="s">
        <v>14942</v>
      </c>
      <c r="C7911" s="5" t="s">
        <v>14943</v>
      </c>
      <c r="D7911" s="1">
        <v>41366</v>
      </c>
      <c r="E7911" s="3">
        <v>2.7777777777777779E-3</v>
      </c>
      <c r="F7911">
        <v>0</v>
      </c>
      <c r="G7911" t="s">
        <v>19</v>
      </c>
      <c r="H7911">
        <v>1</v>
      </c>
    </row>
    <row r="7912" spans="1:8" x14ac:dyDescent="0.2">
      <c r="A7912" s="4">
        <v>3.19E+17</v>
      </c>
      <c r="B7912" t="s">
        <v>14944</v>
      </c>
      <c r="C7912" s="5" t="s">
        <v>14945</v>
      </c>
      <c r="D7912" s="1">
        <v>41366</v>
      </c>
      <c r="E7912" s="3">
        <v>3.472222222222222E-3</v>
      </c>
      <c r="F7912">
        <v>0</v>
      </c>
      <c r="G7912" t="s">
        <v>19</v>
      </c>
      <c r="H7912">
        <v>1</v>
      </c>
    </row>
    <row r="7913" spans="1:8" x14ac:dyDescent="0.2">
      <c r="A7913" s="4">
        <v>3.19E+17</v>
      </c>
      <c r="B7913" t="s">
        <v>14946</v>
      </c>
      <c r="C7913" s="5" t="s">
        <v>14947</v>
      </c>
      <c r="D7913" s="1">
        <v>41366</v>
      </c>
      <c r="E7913" s="3">
        <v>3.472222222222222E-3</v>
      </c>
      <c r="F7913">
        <v>0</v>
      </c>
      <c r="G7913" t="s">
        <v>19</v>
      </c>
      <c r="H7913">
        <v>0</v>
      </c>
    </row>
    <row r="7914" spans="1:8" x14ac:dyDescent="0.2">
      <c r="A7914" s="4">
        <v>3.19E+17</v>
      </c>
      <c r="B7914" t="s">
        <v>14948</v>
      </c>
      <c r="C7914" s="5" t="s">
        <v>14949</v>
      </c>
      <c r="D7914" s="1">
        <v>41366</v>
      </c>
      <c r="E7914" s="3">
        <v>0.66527777777777775</v>
      </c>
      <c r="F7914">
        <v>0.38666666666666599</v>
      </c>
      <c r="G7914" t="s">
        <v>10</v>
      </c>
      <c r="H7914">
        <v>0.61333333333333295</v>
      </c>
    </row>
    <row r="7915" spans="1:8" x14ac:dyDescent="0.2">
      <c r="A7915" s="4">
        <v>3.19E+17</v>
      </c>
      <c r="B7915" t="s">
        <v>14950</v>
      </c>
      <c r="C7915" s="5" t="s">
        <v>14951</v>
      </c>
      <c r="D7915" s="1">
        <v>41366</v>
      </c>
      <c r="E7915" s="3">
        <v>0.66597222222222219</v>
      </c>
      <c r="F7915">
        <v>0.25</v>
      </c>
      <c r="G7915" t="s">
        <v>10</v>
      </c>
      <c r="H7915">
        <v>0.483333333333333</v>
      </c>
    </row>
    <row r="7916" spans="1:8" x14ac:dyDescent="0.2">
      <c r="A7916" s="4">
        <v>3.19E+17</v>
      </c>
      <c r="B7916" t="s">
        <v>14952</v>
      </c>
      <c r="C7916" s="5" t="s">
        <v>14953</v>
      </c>
      <c r="D7916" s="1">
        <v>41366</v>
      </c>
      <c r="E7916" s="3">
        <v>0.69374999999999998</v>
      </c>
      <c r="F7916">
        <v>0.3</v>
      </c>
      <c r="G7916" t="s">
        <v>10</v>
      </c>
      <c r="H7916">
        <v>0.6</v>
      </c>
    </row>
    <row r="7917" spans="1:8" x14ac:dyDescent="0.2">
      <c r="A7917" s="4">
        <v>3.19E+17</v>
      </c>
      <c r="B7917" t="s">
        <v>14954</v>
      </c>
      <c r="C7917" s="5" t="s">
        <v>14955</v>
      </c>
      <c r="D7917" s="1">
        <v>41366</v>
      </c>
      <c r="E7917" s="3">
        <v>0.75277777777777777</v>
      </c>
      <c r="F7917">
        <v>1</v>
      </c>
      <c r="G7917" t="s">
        <v>10</v>
      </c>
      <c r="H7917">
        <v>1</v>
      </c>
    </row>
    <row r="7918" spans="1:8" x14ac:dyDescent="0.2">
      <c r="A7918" s="4">
        <v>3.19E+17</v>
      </c>
      <c r="B7918" t="s">
        <v>14956</v>
      </c>
      <c r="C7918" s="5" t="s">
        <v>14957</v>
      </c>
      <c r="D7918" s="1">
        <v>41366</v>
      </c>
      <c r="E7918" s="3">
        <v>0.90694444444444444</v>
      </c>
      <c r="F7918">
        <v>-0.05</v>
      </c>
      <c r="G7918" t="s">
        <v>36</v>
      </c>
      <c r="H7918">
        <v>0.35</v>
      </c>
    </row>
    <row r="7919" spans="1:8" x14ac:dyDescent="0.2">
      <c r="A7919" s="4">
        <v>3.19E+17</v>
      </c>
      <c r="B7919" t="s">
        <v>14958</v>
      </c>
      <c r="C7919" s="5" t="s">
        <v>14959</v>
      </c>
      <c r="D7919" s="1">
        <v>41366</v>
      </c>
      <c r="E7919" s="3">
        <v>0.90833333333333333</v>
      </c>
      <c r="F7919">
        <v>0</v>
      </c>
      <c r="G7919" t="s">
        <v>19</v>
      </c>
      <c r="H7919">
        <v>0</v>
      </c>
    </row>
    <row r="7920" spans="1:8" x14ac:dyDescent="0.2">
      <c r="A7920" s="4">
        <v>3.19E+17</v>
      </c>
      <c r="B7920" t="s">
        <v>14960</v>
      </c>
      <c r="C7920" s="5" t="s">
        <v>14961</v>
      </c>
      <c r="D7920" s="1">
        <v>41366</v>
      </c>
      <c r="E7920" s="3">
        <v>0.90902777777777777</v>
      </c>
      <c r="F7920">
        <v>0.16</v>
      </c>
      <c r="G7920" t="s">
        <v>10</v>
      </c>
      <c r="H7920">
        <v>0.53999999999999904</v>
      </c>
    </row>
    <row r="7921" spans="1:8" x14ac:dyDescent="0.2">
      <c r="A7921" s="4">
        <v>3.19E+17</v>
      </c>
      <c r="B7921" t="s">
        <v>14962</v>
      </c>
      <c r="C7921" s="5" t="s">
        <v>14963</v>
      </c>
      <c r="D7921" s="1">
        <v>41366</v>
      </c>
      <c r="E7921" s="3">
        <v>0.91736111111111107</v>
      </c>
      <c r="F7921">
        <v>0</v>
      </c>
      <c r="G7921" t="s">
        <v>19</v>
      </c>
      <c r="H7921">
        <v>0</v>
      </c>
    </row>
    <row r="7922" spans="1:8" x14ac:dyDescent="0.2">
      <c r="A7922" s="4">
        <v>3.19E+17</v>
      </c>
      <c r="B7922" t="s">
        <v>14964</v>
      </c>
      <c r="C7922" s="5" t="s">
        <v>14965</v>
      </c>
      <c r="D7922" s="1">
        <v>41366</v>
      </c>
      <c r="E7922" s="3">
        <v>0.92291666666666661</v>
      </c>
      <c r="F7922">
        <v>0.1</v>
      </c>
      <c r="G7922" t="s">
        <v>10</v>
      </c>
      <c r="H7922">
        <v>0.2</v>
      </c>
    </row>
    <row r="7923" spans="1:8" x14ac:dyDescent="0.2">
      <c r="A7923" s="4">
        <v>3.19E+17</v>
      </c>
      <c r="B7923" t="s">
        <v>14966</v>
      </c>
      <c r="C7923" s="5" t="s">
        <v>14967</v>
      </c>
      <c r="D7923" s="1">
        <v>41366</v>
      </c>
      <c r="E7923" s="3">
        <v>0.92986111111111114</v>
      </c>
      <c r="F7923">
        <v>0</v>
      </c>
      <c r="G7923" t="s">
        <v>19</v>
      </c>
      <c r="H7923">
        <v>0</v>
      </c>
    </row>
    <row r="7924" spans="1:8" x14ac:dyDescent="0.2">
      <c r="A7924" s="4">
        <v>3.19E+17</v>
      </c>
      <c r="B7924" t="s">
        <v>14968</v>
      </c>
      <c r="C7924" s="5" t="s">
        <v>14969</v>
      </c>
      <c r="D7924" s="1">
        <v>41366</v>
      </c>
      <c r="E7924" s="3">
        <v>0.93125000000000002</v>
      </c>
      <c r="F7924">
        <v>0.1</v>
      </c>
      <c r="G7924" t="s">
        <v>10</v>
      </c>
      <c r="H7924">
        <v>0.15</v>
      </c>
    </row>
    <row r="7925" spans="1:8" x14ac:dyDescent="0.2">
      <c r="A7925" s="4">
        <v>3.19E+17</v>
      </c>
      <c r="B7925" t="s">
        <v>14970</v>
      </c>
      <c r="C7925" s="5" t="s">
        <v>14971</v>
      </c>
      <c r="D7925" s="1">
        <v>41366</v>
      </c>
      <c r="E7925" s="3">
        <v>0.94444444444444453</v>
      </c>
      <c r="F7925">
        <v>-1</v>
      </c>
      <c r="G7925" t="s">
        <v>36</v>
      </c>
      <c r="H7925">
        <v>1</v>
      </c>
    </row>
    <row r="7926" spans="1:8" x14ac:dyDescent="0.2">
      <c r="A7926" s="4">
        <v>3.19E+17</v>
      </c>
      <c r="B7926" t="s">
        <v>14972</v>
      </c>
      <c r="C7926" s="5" t="s">
        <v>14973</v>
      </c>
      <c r="D7926" s="1">
        <v>41366</v>
      </c>
      <c r="E7926" s="3">
        <v>0.95000000000000007</v>
      </c>
      <c r="F7926">
        <v>0.5</v>
      </c>
      <c r="G7926" t="s">
        <v>10</v>
      </c>
      <c r="H7926">
        <v>1</v>
      </c>
    </row>
    <row r="7927" spans="1:8" x14ac:dyDescent="0.2">
      <c r="A7927" s="4">
        <v>3.19E+17</v>
      </c>
      <c r="B7927" t="s">
        <v>14974</v>
      </c>
      <c r="C7927" s="5" t="s">
        <v>14975</v>
      </c>
      <c r="D7927" s="1">
        <v>41366</v>
      </c>
      <c r="E7927" s="3">
        <v>0.95277777777777783</v>
      </c>
      <c r="F7927">
        <v>0</v>
      </c>
      <c r="G7927" t="s">
        <v>19</v>
      </c>
      <c r="H7927">
        <v>0</v>
      </c>
    </row>
    <row r="7928" spans="1:8" x14ac:dyDescent="0.2">
      <c r="A7928" s="4">
        <v>3.19E+17</v>
      </c>
      <c r="B7928" t="s">
        <v>14976</v>
      </c>
      <c r="C7928" s="5" t="s">
        <v>14977</v>
      </c>
      <c r="D7928" s="1">
        <v>41366</v>
      </c>
      <c r="E7928" s="3">
        <v>0.95347222222222217</v>
      </c>
      <c r="F7928">
        <v>0.2</v>
      </c>
      <c r="G7928" t="s">
        <v>10</v>
      </c>
      <c r="H7928">
        <v>0.55000000000000004</v>
      </c>
    </row>
    <row r="7929" spans="1:8" x14ac:dyDescent="0.2">
      <c r="A7929" s="4">
        <v>3.19E+17</v>
      </c>
      <c r="B7929" t="s">
        <v>14978</v>
      </c>
      <c r="C7929" s="5" t="s">
        <v>14979</v>
      </c>
      <c r="D7929" s="1">
        <v>41367</v>
      </c>
      <c r="E7929" s="3">
        <v>0.45555555555555555</v>
      </c>
      <c r="F7929">
        <v>-0.193333333333333</v>
      </c>
      <c r="G7929" t="s">
        <v>36</v>
      </c>
      <c r="H7929">
        <v>0.55166666666666597</v>
      </c>
    </row>
    <row r="7930" spans="1:8" x14ac:dyDescent="0.2">
      <c r="A7930" s="4">
        <v>3.19E+17</v>
      </c>
      <c r="B7930" t="s">
        <v>14980</v>
      </c>
      <c r="C7930" s="5" t="s">
        <v>14981</v>
      </c>
      <c r="D7930" s="1">
        <v>41367</v>
      </c>
      <c r="E7930" s="3">
        <v>0.4680555555555555</v>
      </c>
      <c r="F7930">
        <v>6.6666666666666596E-2</v>
      </c>
      <c r="G7930" t="s">
        <v>10</v>
      </c>
      <c r="H7930">
        <v>0.53333333333333299</v>
      </c>
    </row>
    <row r="7931" spans="1:8" x14ac:dyDescent="0.2">
      <c r="A7931" s="4">
        <v>3.19E+17</v>
      </c>
      <c r="B7931" t="s">
        <v>14982</v>
      </c>
      <c r="C7931" s="5" t="s">
        <v>14983</v>
      </c>
      <c r="D7931" s="1">
        <v>41367</v>
      </c>
      <c r="E7931" s="3">
        <v>0.47847222222222219</v>
      </c>
      <c r="F7931">
        <v>0</v>
      </c>
      <c r="G7931" t="s">
        <v>19</v>
      </c>
      <c r="H7931">
        <v>0</v>
      </c>
    </row>
    <row r="7932" spans="1:8" x14ac:dyDescent="0.2">
      <c r="A7932" s="4">
        <v>3.19E+17</v>
      </c>
      <c r="B7932" t="s">
        <v>14984</v>
      </c>
      <c r="C7932" s="5" t="s">
        <v>14985</v>
      </c>
      <c r="D7932" s="1">
        <v>41367</v>
      </c>
      <c r="E7932" s="3">
        <v>0.48125000000000001</v>
      </c>
      <c r="F7932">
        <v>0</v>
      </c>
      <c r="G7932" t="s">
        <v>19</v>
      </c>
      <c r="H7932">
        <v>0</v>
      </c>
    </row>
    <row r="7933" spans="1:8" x14ac:dyDescent="0.2">
      <c r="A7933" s="4">
        <v>3.19E+17</v>
      </c>
      <c r="B7933" t="s">
        <v>14986</v>
      </c>
      <c r="C7933" s="5" t="s">
        <v>14987</v>
      </c>
      <c r="D7933" s="1">
        <v>41367</v>
      </c>
      <c r="E7933" s="3">
        <v>0.55486111111111114</v>
      </c>
      <c r="F7933">
        <v>-0.54444444444444395</v>
      </c>
      <c r="G7933" t="s">
        <v>36</v>
      </c>
      <c r="H7933">
        <v>0.75</v>
      </c>
    </row>
    <row r="7934" spans="1:8" x14ac:dyDescent="0.2">
      <c r="A7934" s="4">
        <v>3.19E+17</v>
      </c>
      <c r="B7934" t="s">
        <v>14988</v>
      </c>
      <c r="C7934" s="5" t="s">
        <v>14989</v>
      </c>
      <c r="D7934" s="1">
        <v>41367</v>
      </c>
      <c r="E7934" s="3">
        <v>0.61875000000000002</v>
      </c>
      <c r="F7934">
        <v>0.5</v>
      </c>
      <c r="G7934" t="s">
        <v>10</v>
      </c>
      <c r="H7934">
        <v>0.53333333333333299</v>
      </c>
    </row>
    <row r="7935" spans="1:8" x14ac:dyDescent="0.2">
      <c r="A7935" s="4">
        <v>3.19E+17</v>
      </c>
      <c r="B7935" t="s">
        <v>14990</v>
      </c>
      <c r="C7935" s="5" t="s">
        <v>14991</v>
      </c>
      <c r="D7935" s="1">
        <v>41367</v>
      </c>
      <c r="E7935" s="3">
        <v>0.62361111111111112</v>
      </c>
      <c r="F7935">
        <v>-0.15</v>
      </c>
      <c r="G7935" t="s">
        <v>36</v>
      </c>
      <c r="H7935">
        <v>0.31666666666666599</v>
      </c>
    </row>
    <row r="7936" spans="1:8" x14ac:dyDescent="0.2">
      <c r="A7936" s="4">
        <v>3.19E+17</v>
      </c>
      <c r="B7936" t="s">
        <v>14992</v>
      </c>
      <c r="C7936" s="5" t="s">
        <v>14993</v>
      </c>
      <c r="D7936" s="1">
        <v>41367</v>
      </c>
      <c r="E7936" s="3">
        <v>0.63124999999999998</v>
      </c>
      <c r="F7936">
        <v>0</v>
      </c>
      <c r="G7936" t="s">
        <v>19</v>
      </c>
      <c r="H7936">
        <v>0.1</v>
      </c>
    </row>
    <row r="7937" spans="1:8" x14ac:dyDescent="0.2">
      <c r="A7937" s="4">
        <v>3.19E+17</v>
      </c>
      <c r="B7937" t="s">
        <v>14994</v>
      </c>
      <c r="C7937" s="5" t="s">
        <v>14995</v>
      </c>
      <c r="D7937" s="1">
        <v>41367</v>
      </c>
      <c r="E7937" s="3">
        <v>0.74861111111111101</v>
      </c>
      <c r="F7937">
        <v>-0.8</v>
      </c>
      <c r="G7937" t="s">
        <v>36</v>
      </c>
      <c r="H7937">
        <v>0.9</v>
      </c>
    </row>
    <row r="7938" spans="1:8" x14ac:dyDescent="0.2">
      <c r="A7938" s="4">
        <v>3.19E+17</v>
      </c>
      <c r="B7938" t="s">
        <v>14996</v>
      </c>
      <c r="C7938" s="5" t="s">
        <v>14997</v>
      </c>
      <c r="D7938" s="1">
        <v>41367</v>
      </c>
      <c r="E7938" s="3">
        <v>0.78680555555555554</v>
      </c>
      <c r="F7938">
        <v>0</v>
      </c>
      <c r="G7938" t="s">
        <v>19</v>
      </c>
      <c r="H7938">
        <v>0</v>
      </c>
    </row>
    <row r="7939" spans="1:8" x14ac:dyDescent="0.2">
      <c r="A7939" s="4">
        <v>3.19E+17</v>
      </c>
      <c r="B7939" t="s">
        <v>14998</v>
      </c>
      <c r="C7939" s="5" t="s">
        <v>14999</v>
      </c>
      <c r="D7939" s="1">
        <v>41367</v>
      </c>
      <c r="E7939" s="3">
        <v>0.7909722222222223</v>
      </c>
      <c r="F7939">
        <v>0.5</v>
      </c>
      <c r="G7939" t="s">
        <v>10</v>
      </c>
      <c r="H7939">
        <v>1</v>
      </c>
    </row>
    <row r="7940" spans="1:8" x14ac:dyDescent="0.2">
      <c r="A7940" s="4">
        <v>3.2E+17</v>
      </c>
      <c r="B7940" t="s">
        <v>15000</v>
      </c>
      <c r="C7940" s="5" t="s">
        <v>15001</v>
      </c>
      <c r="D7940" s="1">
        <v>41367</v>
      </c>
      <c r="E7940" s="3">
        <v>0.81874999999999998</v>
      </c>
      <c r="F7940">
        <v>0.4</v>
      </c>
      <c r="G7940" t="s">
        <v>10</v>
      </c>
      <c r="H7940">
        <v>0.63333333333333297</v>
      </c>
    </row>
    <row r="7941" spans="1:8" x14ac:dyDescent="0.2">
      <c r="A7941" s="4">
        <v>3.2E+17</v>
      </c>
      <c r="B7941" t="s">
        <v>15002</v>
      </c>
      <c r="C7941" s="5" t="s">
        <v>15003</v>
      </c>
      <c r="D7941" s="1">
        <v>41367</v>
      </c>
      <c r="E7941" s="3">
        <v>0.84722222222222221</v>
      </c>
      <c r="F7941">
        <v>0.1</v>
      </c>
      <c r="G7941" t="s">
        <v>10</v>
      </c>
      <c r="H7941">
        <v>0.38333333333333303</v>
      </c>
    </row>
    <row r="7942" spans="1:8" x14ac:dyDescent="0.2">
      <c r="A7942" s="4">
        <v>3.2E+17</v>
      </c>
      <c r="B7942" t="s">
        <v>15004</v>
      </c>
      <c r="C7942" s="5" t="s">
        <v>15005</v>
      </c>
      <c r="D7942" s="1">
        <v>41367</v>
      </c>
      <c r="E7942" s="3">
        <v>0.88124999999999998</v>
      </c>
      <c r="F7942">
        <v>-0.05</v>
      </c>
      <c r="G7942" t="s">
        <v>36</v>
      </c>
      <c r="H7942">
        <v>0.55000000000000004</v>
      </c>
    </row>
    <row r="7943" spans="1:8" x14ac:dyDescent="0.2">
      <c r="A7943" s="4">
        <v>3.2E+17</v>
      </c>
      <c r="B7943" t="s">
        <v>15006</v>
      </c>
      <c r="C7943" s="5" t="s">
        <v>15007</v>
      </c>
      <c r="D7943" s="1">
        <v>41367</v>
      </c>
      <c r="E7943" s="3">
        <v>0.88194444444444453</v>
      </c>
      <c r="F7943">
        <v>0</v>
      </c>
      <c r="G7943" t="s">
        <v>19</v>
      </c>
      <c r="H7943">
        <v>0</v>
      </c>
    </row>
    <row r="7944" spans="1:8" x14ac:dyDescent="0.2">
      <c r="A7944" s="4">
        <v>3.2E+17</v>
      </c>
      <c r="B7944" t="s">
        <v>15008</v>
      </c>
      <c r="C7944" s="5" t="s">
        <v>15009</v>
      </c>
      <c r="D7944" s="1">
        <v>41367</v>
      </c>
      <c r="E7944" s="3">
        <v>0.92499999999999993</v>
      </c>
      <c r="F7944">
        <v>3.3333333333333298E-2</v>
      </c>
      <c r="G7944" t="s">
        <v>10</v>
      </c>
      <c r="H7944">
        <v>0.5</v>
      </c>
    </row>
    <row r="7945" spans="1:8" x14ac:dyDescent="0.2">
      <c r="A7945" s="4">
        <v>3.2E+17</v>
      </c>
      <c r="B7945" t="s">
        <v>15010</v>
      </c>
      <c r="C7945" s="5" t="s">
        <v>15011</v>
      </c>
      <c r="D7945" s="1">
        <v>41367</v>
      </c>
      <c r="E7945" s="3">
        <v>0.94652777777777775</v>
      </c>
      <c r="F7945">
        <v>0.35</v>
      </c>
      <c r="G7945" t="s">
        <v>10</v>
      </c>
      <c r="H7945">
        <v>0.32500000000000001</v>
      </c>
    </row>
    <row r="7946" spans="1:8" x14ac:dyDescent="0.2">
      <c r="A7946" s="4">
        <v>3.2E+17</v>
      </c>
      <c r="B7946" t="s">
        <v>15012</v>
      </c>
      <c r="C7946" s="5" t="s">
        <v>15013</v>
      </c>
      <c r="D7946" s="1">
        <v>41367</v>
      </c>
      <c r="E7946" s="3">
        <v>0.95416666666666661</v>
      </c>
      <c r="F7946">
        <v>0</v>
      </c>
      <c r="G7946" t="s">
        <v>19</v>
      </c>
      <c r="H7946">
        <v>1</v>
      </c>
    </row>
    <row r="7947" spans="1:8" x14ac:dyDescent="0.2">
      <c r="A7947" s="4">
        <v>3.2E+17</v>
      </c>
      <c r="B7947" t="s">
        <v>15014</v>
      </c>
      <c r="C7947" s="5" t="s">
        <v>15015</v>
      </c>
      <c r="D7947" s="1">
        <v>41367</v>
      </c>
      <c r="E7947" s="3">
        <v>0.95416666666666661</v>
      </c>
      <c r="F7947">
        <v>0.6</v>
      </c>
      <c r="G7947" t="s">
        <v>10</v>
      </c>
      <c r="H7947">
        <v>0.3</v>
      </c>
    </row>
    <row r="7948" spans="1:8" x14ac:dyDescent="0.2">
      <c r="A7948" s="4">
        <v>3.2E+17</v>
      </c>
      <c r="B7948" t="s">
        <v>15016</v>
      </c>
      <c r="C7948" s="5" t="s">
        <v>15017</v>
      </c>
      <c r="D7948" s="1">
        <v>41368</v>
      </c>
      <c r="E7948" s="3">
        <v>5.6250000000000001E-2</v>
      </c>
      <c r="F7948">
        <v>0.6</v>
      </c>
      <c r="G7948" t="s">
        <v>10</v>
      </c>
      <c r="H7948">
        <v>0.9</v>
      </c>
    </row>
    <row r="7949" spans="1:8" x14ac:dyDescent="0.2">
      <c r="A7949" s="4">
        <v>3.2E+17</v>
      </c>
      <c r="B7949" t="s">
        <v>15018</v>
      </c>
      <c r="C7949" s="5" t="s">
        <v>15019</v>
      </c>
      <c r="D7949" s="1">
        <v>41368</v>
      </c>
      <c r="E7949" s="3">
        <v>0.79861111111111116</v>
      </c>
      <c r="F7949">
        <v>0</v>
      </c>
      <c r="G7949" t="s">
        <v>19</v>
      </c>
      <c r="H7949">
        <v>0</v>
      </c>
    </row>
    <row r="7950" spans="1:8" x14ac:dyDescent="0.2">
      <c r="A7950" s="4">
        <v>3.2E+17</v>
      </c>
      <c r="B7950" t="s">
        <v>15020</v>
      </c>
      <c r="C7950" s="5" t="s">
        <v>15021</v>
      </c>
      <c r="D7950" s="1">
        <v>41368</v>
      </c>
      <c r="E7950" s="3">
        <v>0.83888888888888891</v>
      </c>
      <c r="F7950">
        <v>0.33333333333333298</v>
      </c>
      <c r="G7950" t="s">
        <v>10</v>
      </c>
      <c r="H7950">
        <v>0.83333333333333304</v>
      </c>
    </row>
    <row r="7951" spans="1:8" x14ac:dyDescent="0.2">
      <c r="A7951" s="4">
        <v>3.2E+17</v>
      </c>
      <c r="B7951" t="s">
        <v>15022</v>
      </c>
      <c r="C7951" s="5" t="s">
        <v>15023</v>
      </c>
      <c r="D7951" s="1">
        <v>41368</v>
      </c>
      <c r="E7951" s="3">
        <v>0.84722222222222221</v>
      </c>
      <c r="F7951">
        <v>0</v>
      </c>
      <c r="G7951" t="s">
        <v>19</v>
      </c>
      <c r="H7951">
        <v>0</v>
      </c>
    </row>
    <row r="7952" spans="1:8" x14ac:dyDescent="0.2">
      <c r="A7952" s="4">
        <v>3.2E+17</v>
      </c>
      <c r="B7952" t="s">
        <v>15024</v>
      </c>
      <c r="C7952" s="5" t="s">
        <v>15025</v>
      </c>
      <c r="D7952" s="1">
        <v>41368</v>
      </c>
      <c r="E7952" s="3">
        <v>0.8569444444444444</v>
      </c>
      <c r="F7952">
        <v>-0.25</v>
      </c>
      <c r="G7952" t="s">
        <v>36</v>
      </c>
      <c r="H7952">
        <v>0.25</v>
      </c>
    </row>
    <row r="7953" spans="1:8" x14ac:dyDescent="0.2">
      <c r="A7953" s="4">
        <v>3.2E+17</v>
      </c>
      <c r="B7953" t="s">
        <v>15026</v>
      </c>
      <c r="C7953" s="5" t="s">
        <v>15027</v>
      </c>
      <c r="D7953" s="1">
        <v>41368</v>
      </c>
      <c r="E7953" s="3">
        <v>0.87847222222222221</v>
      </c>
      <c r="F7953">
        <v>0</v>
      </c>
      <c r="G7953" t="s">
        <v>19</v>
      </c>
      <c r="H7953">
        <v>0</v>
      </c>
    </row>
    <row r="7954" spans="1:8" x14ac:dyDescent="0.2">
      <c r="A7954" s="4">
        <v>3.2E+17</v>
      </c>
      <c r="B7954" t="s">
        <v>15028</v>
      </c>
      <c r="C7954" s="5" t="s">
        <v>15029</v>
      </c>
      <c r="D7954" s="1">
        <v>41368</v>
      </c>
      <c r="E7954" s="3">
        <v>0.96388888888888891</v>
      </c>
      <c r="F7954">
        <v>0.5</v>
      </c>
      <c r="G7954" t="s">
        <v>10</v>
      </c>
      <c r="H7954">
        <v>0.5</v>
      </c>
    </row>
    <row r="7955" spans="1:8" x14ac:dyDescent="0.2">
      <c r="A7955" s="4">
        <v>3.2E+17</v>
      </c>
      <c r="B7955" t="s">
        <v>15030</v>
      </c>
      <c r="C7955" s="5" t="s">
        <v>15031</v>
      </c>
      <c r="D7955" s="1">
        <v>41369</v>
      </c>
      <c r="E7955" s="3">
        <v>0.20972222222222223</v>
      </c>
      <c r="F7955">
        <v>0.6</v>
      </c>
      <c r="G7955" t="s">
        <v>10</v>
      </c>
      <c r="H7955">
        <v>0.25</v>
      </c>
    </row>
    <row r="7956" spans="1:8" x14ac:dyDescent="0.2">
      <c r="A7956" s="4">
        <v>3.2E+17</v>
      </c>
      <c r="B7956" t="s">
        <v>15032</v>
      </c>
      <c r="C7956" s="5" t="s">
        <v>15033</v>
      </c>
      <c r="D7956" s="1">
        <v>41369</v>
      </c>
      <c r="E7956" s="3">
        <v>0.22013888888888888</v>
      </c>
      <c r="F7956">
        <v>0.9</v>
      </c>
      <c r="G7956" t="s">
        <v>10</v>
      </c>
      <c r="H7956">
        <v>0.52500000000000002</v>
      </c>
    </row>
    <row r="7957" spans="1:8" x14ac:dyDescent="0.2">
      <c r="A7957" s="4">
        <v>3.2E+17</v>
      </c>
      <c r="B7957" t="s">
        <v>15034</v>
      </c>
      <c r="C7957" s="5" t="s">
        <v>15035</v>
      </c>
      <c r="D7957" s="1">
        <v>41369</v>
      </c>
      <c r="E7957" s="3">
        <v>0.24791666666666667</v>
      </c>
      <c r="F7957">
        <v>0.244523809523809</v>
      </c>
      <c r="G7957" t="s">
        <v>10</v>
      </c>
      <c r="H7957">
        <v>0.48690476190476101</v>
      </c>
    </row>
    <row r="7958" spans="1:8" x14ac:dyDescent="0.2">
      <c r="A7958" s="4">
        <v>3.2E+17</v>
      </c>
      <c r="B7958" t="s">
        <v>15036</v>
      </c>
      <c r="C7958" s="5" t="s">
        <v>15037</v>
      </c>
      <c r="D7958" s="1">
        <v>41369</v>
      </c>
      <c r="E7958" s="3">
        <v>0.26319444444444445</v>
      </c>
      <c r="F7958">
        <v>0.266666666666666</v>
      </c>
      <c r="G7958" t="s">
        <v>10</v>
      </c>
      <c r="H7958">
        <v>0.6</v>
      </c>
    </row>
    <row r="7959" spans="1:8" x14ac:dyDescent="0.2">
      <c r="A7959" s="4">
        <v>3.2E+17</v>
      </c>
      <c r="B7959" t="s">
        <v>15038</v>
      </c>
      <c r="C7959" s="5" t="s">
        <v>15039</v>
      </c>
      <c r="D7959" s="1">
        <v>41369</v>
      </c>
      <c r="E7959" s="3">
        <v>0.55972222222222223</v>
      </c>
      <c r="F7959">
        <v>0.204166666666666</v>
      </c>
      <c r="G7959" t="s">
        <v>10</v>
      </c>
      <c r="H7959">
        <v>0.57083333333333297</v>
      </c>
    </row>
    <row r="7960" spans="1:8" x14ac:dyDescent="0.2">
      <c r="A7960" s="4">
        <v>3.2E+17</v>
      </c>
      <c r="B7960" t="s">
        <v>15040</v>
      </c>
      <c r="C7960" s="5" t="s">
        <v>15041</v>
      </c>
      <c r="D7960" s="1">
        <v>41369</v>
      </c>
      <c r="E7960" s="3">
        <v>0.56111111111111112</v>
      </c>
      <c r="F7960">
        <v>-0.1</v>
      </c>
      <c r="G7960" t="s">
        <v>36</v>
      </c>
      <c r="H7960">
        <v>7.4999999999999997E-2</v>
      </c>
    </row>
    <row r="7961" spans="1:8" x14ac:dyDescent="0.2">
      <c r="A7961" s="4">
        <v>3.2E+17</v>
      </c>
      <c r="B7961" t="s">
        <v>15042</v>
      </c>
      <c r="C7961" s="5" t="s">
        <v>15043</v>
      </c>
      <c r="D7961" s="1">
        <v>41369</v>
      </c>
      <c r="E7961" s="3">
        <v>0.56319444444444444</v>
      </c>
      <c r="F7961">
        <v>0</v>
      </c>
      <c r="G7961" t="s">
        <v>19</v>
      </c>
      <c r="H7961">
        <v>0</v>
      </c>
    </row>
    <row r="7962" spans="1:8" x14ac:dyDescent="0.2">
      <c r="A7962" s="4">
        <v>3.2E+17</v>
      </c>
      <c r="B7962" t="s">
        <v>15044</v>
      </c>
      <c r="C7962" s="5" t="s">
        <v>15045</v>
      </c>
      <c r="D7962" s="1">
        <v>41369</v>
      </c>
      <c r="E7962" s="3">
        <v>0.63055555555555554</v>
      </c>
      <c r="F7962">
        <v>0.5</v>
      </c>
      <c r="G7962" t="s">
        <v>10</v>
      </c>
      <c r="H7962">
        <v>0.6</v>
      </c>
    </row>
    <row r="7963" spans="1:8" x14ac:dyDescent="0.2">
      <c r="A7963" s="4">
        <v>3.2E+17</v>
      </c>
      <c r="B7963" t="s">
        <v>15046</v>
      </c>
      <c r="C7963" s="5" t="s">
        <v>15047</v>
      </c>
      <c r="D7963" s="1">
        <v>41369</v>
      </c>
      <c r="E7963" s="3">
        <v>0.64027777777777783</v>
      </c>
      <c r="F7963">
        <v>0</v>
      </c>
      <c r="G7963" t="s">
        <v>19</v>
      </c>
      <c r="H7963">
        <v>0</v>
      </c>
    </row>
    <row r="7964" spans="1:8" x14ac:dyDescent="0.2">
      <c r="A7964" s="4">
        <v>3.2E+17</v>
      </c>
      <c r="B7964" t="s">
        <v>15048</v>
      </c>
      <c r="C7964" s="5" t="s">
        <v>15049</v>
      </c>
      <c r="D7964" s="1">
        <v>41369</v>
      </c>
      <c r="E7964" s="3">
        <v>0.6430555555555556</v>
      </c>
      <c r="F7964">
        <v>0</v>
      </c>
      <c r="G7964" t="s">
        <v>19</v>
      </c>
      <c r="H7964">
        <v>0</v>
      </c>
    </row>
    <row r="7965" spans="1:8" x14ac:dyDescent="0.2">
      <c r="A7965" s="4">
        <v>3.2E+17</v>
      </c>
      <c r="B7965" t="s">
        <v>15050</v>
      </c>
      <c r="C7965" s="5" t="s">
        <v>15051</v>
      </c>
      <c r="D7965" s="1">
        <v>41369</v>
      </c>
      <c r="E7965" s="3">
        <v>0.64513888888888882</v>
      </c>
      <c r="F7965">
        <v>0.49166666666666597</v>
      </c>
      <c r="G7965" t="s">
        <v>10</v>
      </c>
      <c r="H7965">
        <v>0.83333333333333304</v>
      </c>
    </row>
    <row r="7966" spans="1:8" x14ac:dyDescent="0.2">
      <c r="A7966" s="4">
        <v>3.2E+17</v>
      </c>
      <c r="B7966" t="s">
        <v>15052</v>
      </c>
      <c r="C7966" s="5" t="s">
        <v>15053</v>
      </c>
      <c r="D7966" s="1">
        <v>41369</v>
      </c>
      <c r="E7966" s="3">
        <v>0.65416666666666667</v>
      </c>
      <c r="F7966">
        <v>-0.79999999999999905</v>
      </c>
      <c r="G7966" t="s">
        <v>36</v>
      </c>
      <c r="H7966">
        <v>0.77777777777777701</v>
      </c>
    </row>
    <row r="7967" spans="1:8" x14ac:dyDescent="0.2">
      <c r="A7967" s="4">
        <v>3.2E+17</v>
      </c>
      <c r="B7967" t="s">
        <v>15054</v>
      </c>
      <c r="C7967" s="5" t="s">
        <v>15055</v>
      </c>
      <c r="D7967" s="1">
        <v>41369</v>
      </c>
      <c r="E7967" s="3">
        <v>0.65486111111111112</v>
      </c>
      <c r="F7967">
        <v>0.2</v>
      </c>
      <c r="G7967" t="s">
        <v>10</v>
      </c>
      <c r="H7967">
        <v>0.2</v>
      </c>
    </row>
    <row r="7968" spans="1:8" x14ac:dyDescent="0.2">
      <c r="A7968" s="4">
        <v>3.2E+17</v>
      </c>
      <c r="B7968" t="s">
        <v>15056</v>
      </c>
      <c r="C7968" s="5" t="s">
        <v>15057</v>
      </c>
      <c r="D7968" s="1">
        <v>41369</v>
      </c>
      <c r="E7968" s="3">
        <v>0.75138888888888899</v>
      </c>
      <c r="F7968">
        <v>0.3</v>
      </c>
      <c r="G7968" t="s">
        <v>10</v>
      </c>
      <c r="H7968">
        <v>0.8</v>
      </c>
    </row>
    <row r="7969" spans="1:8" x14ac:dyDescent="0.2">
      <c r="A7969" s="4">
        <v>3.2E+17</v>
      </c>
      <c r="B7969" t="s">
        <v>15058</v>
      </c>
      <c r="C7969" s="5" t="s">
        <v>15059</v>
      </c>
      <c r="D7969" s="1">
        <v>41369</v>
      </c>
      <c r="E7969" s="3">
        <v>0.75208333333333333</v>
      </c>
      <c r="F7969">
        <v>0</v>
      </c>
      <c r="G7969" t="s">
        <v>19</v>
      </c>
      <c r="H7969">
        <v>0</v>
      </c>
    </row>
    <row r="7970" spans="1:8" x14ac:dyDescent="0.2">
      <c r="A7970" s="4">
        <v>3.2E+17</v>
      </c>
      <c r="B7970" t="s">
        <v>15060</v>
      </c>
      <c r="C7970" s="5" t="s">
        <v>15061</v>
      </c>
      <c r="D7970" s="1">
        <v>41369</v>
      </c>
      <c r="E7970" s="3">
        <v>0.81944444444444453</v>
      </c>
      <c r="F7970">
        <v>-0.24583333333333299</v>
      </c>
      <c r="G7970" t="s">
        <v>36</v>
      </c>
      <c r="H7970">
        <v>0.27083333333333298</v>
      </c>
    </row>
    <row r="7971" spans="1:8" x14ac:dyDescent="0.2">
      <c r="A7971" s="4">
        <v>3.2E+17</v>
      </c>
      <c r="B7971" t="s">
        <v>15062</v>
      </c>
      <c r="C7971" s="5" t="s">
        <v>15063</v>
      </c>
      <c r="D7971" s="1">
        <v>41369</v>
      </c>
      <c r="E7971" s="3">
        <v>0.81944444444444453</v>
      </c>
      <c r="F7971">
        <v>0</v>
      </c>
      <c r="G7971" t="s">
        <v>19</v>
      </c>
      <c r="H7971">
        <v>0</v>
      </c>
    </row>
    <row r="7972" spans="1:8" x14ac:dyDescent="0.2">
      <c r="A7972" s="4">
        <v>3.2E+17</v>
      </c>
      <c r="B7972" t="s">
        <v>15064</v>
      </c>
      <c r="C7972" s="5" t="s">
        <v>15065</v>
      </c>
      <c r="D7972" s="1">
        <v>41369</v>
      </c>
      <c r="E7972" s="3">
        <v>0.82916666666666661</v>
      </c>
      <c r="F7972">
        <v>-4.4999999999999998E-2</v>
      </c>
      <c r="G7972" t="s">
        <v>36</v>
      </c>
      <c r="H7972">
        <v>0.39499999999999902</v>
      </c>
    </row>
    <row r="7973" spans="1:8" x14ac:dyDescent="0.2">
      <c r="A7973" s="4">
        <v>3.2E+17</v>
      </c>
      <c r="B7973" t="s">
        <v>15066</v>
      </c>
      <c r="C7973" s="5" t="s">
        <v>15067</v>
      </c>
      <c r="D7973" s="1">
        <v>41369</v>
      </c>
      <c r="E7973" s="3">
        <v>0.83124999999999993</v>
      </c>
      <c r="F7973">
        <v>0.3</v>
      </c>
      <c r="G7973" t="s">
        <v>10</v>
      </c>
      <c r="H7973">
        <v>0.8</v>
      </c>
    </row>
    <row r="7974" spans="1:8" x14ac:dyDescent="0.2">
      <c r="A7974" s="4">
        <v>3.2E+17</v>
      </c>
      <c r="B7974" t="s">
        <v>15068</v>
      </c>
      <c r="C7974" s="5" t="s">
        <v>15069</v>
      </c>
      <c r="D7974" s="1">
        <v>41369</v>
      </c>
      <c r="E7974" s="3">
        <v>0.88055555555555554</v>
      </c>
      <c r="F7974">
        <v>0.85</v>
      </c>
      <c r="G7974" t="s">
        <v>10</v>
      </c>
      <c r="H7974">
        <v>1</v>
      </c>
    </row>
    <row r="7975" spans="1:8" x14ac:dyDescent="0.2">
      <c r="A7975" s="4">
        <v>3.2E+17</v>
      </c>
      <c r="B7975" t="s">
        <v>15070</v>
      </c>
      <c r="C7975" s="5" t="s">
        <v>15071</v>
      </c>
      <c r="D7975" s="1">
        <v>41369</v>
      </c>
      <c r="E7975" s="3">
        <v>0.88263888888888886</v>
      </c>
      <c r="F7975">
        <v>6.8181818181818094E-2</v>
      </c>
      <c r="G7975" t="s">
        <v>10</v>
      </c>
      <c r="H7975">
        <v>0.26060606060606001</v>
      </c>
    </row>
    <row r="7976" spans="1:8" x14ac:dyDescent="0.2">
      <c r="A7976" s="4">
        <v>3.2E+17</v>
      </c>
      <c r="B7976" t="s">
        <v>15072</v>
      </c>
      <c r="C7976" s="5" t="s">
        <v>15073</v>
      </c>
      <c r="D7976" s="1">
        <v>41369</v>
      </c>
      <c r="E7976" s="3">
        <v>0.9243055555555556</v>
      </c>
      <c r="F7976">
        <v>-5.5555555555555497E-3</v>
      </c>
      <c r="G7976" t="s">
        <v>36</v>
      </c>
      <c r="H7976">
        <v>0.45</v>
      </c>
    </row>
    <row r="7977" spans="1:8" x14ac:dyDescent="0.2">
      <c r="A7977" s="4">
        <v>3.2E+17</v>
      </c>
      <c r="B7977" t="s">
        <v>15074</v>
      </c>
      <c r="C7977" s="5" t="e">
        <v>#NAME?</v>
      </c>
      <c r="D7977" s="1">
        <v>41369</v>
      </c>
      <c r="E7977" s="3">
        <v>0.92569444444444438</v>
      </c>
      <c r="F7977">
        <v>0</v>
      </c>
      <c r="G7977" t="s">
        <v>19</v>
      </c>
      <c r="H7977">
        <v>0</v>
      </c>
    </row>
    <row r="7978" spans="1:8" x14ac:dyDescent="0.2">
      <c r="A7978" s="4">
        <v>3.2E+17</v>
      </c>
      <c r="B7978" t="s">
        <v>15075</v>
      </c>
      <c r="C7978" s="5" t="e">
        <v>#NAME?</v>
      </c>
      <c r="D7978" s="1">
        <v>41369</v>
      </c>
      <c r="E7978" s="3">
        <v>0.92638888888888893</v>
      </c>
      <c r="F7978">
        <v>0</v>
      </c>
      <c r="G7978" t="s">
        <v>19</v>
      </c>
      <c r="H7978">
        <v>0</v>
      </c>
    </row>
    <row r="7979" spans="1:8" x14ac:dyDescent="0.2">
      <c r="A7979" s="4">
        <v>3.2E+17</v>
      </c>
      <c r="B7979" t="s">
        <v>15076</v>
      </c>
      <c r="C7979" s="5" t="s">
        <v>15077</v>
      </c>
      <c r="D7979" s="1">
        <v>41369</v>
      </c>
      <c r="E7979" s="3">
        <v>0.9277777777777777</v>
      </c>
      <c r="F7979">
        <v>0.5</v>
      </c>
      <c r="G7979" t="s">
        <v>10</v>
      </c>
      <c r="H7979">
        <v>0.5</v>
      </c>
    </row>
    <row r="7980" spans="1:8" x14ac:dyDescent="0.2">
      <c r="A7980" s="4">
        <v>3.2E+17</v>
      </c>
      <c r="B7980" t="s">
        <v>15078</v>
      </c>
      <c r="C7980" s="5" t="e">
        <v>#NAME?</v>
      </c>
      <c r="D7980" s="1">
        <v>41369</v>
      </c>
      <c r="E7980" s="3">
        <v>0.9291666666666667</v>
      </c>
      <c r="F7980">
        <v>0</v>
      </c>
      <c r="G7980" t="s">
        <v>19</v>
      </c>
      <c r="H7980">
        <v>0</v>
      </c>
    </row>
    <row r="7981" spans="1:8" x14ac:dyDescent="0.2">
      <c r="A7981" s="4">
        <v>3.2E+17</v>
      </c>
      <c r="B7981" t="s">
        <v>15079</v>
      </c>
      <c r="C7981" s="5" t="s">
        <v>15080</v>
      </c>
      <c r="D7981" s="1">
        <v>41369</v>
      </c>
      <c r="E7981" s="3">
        <v>0.93680555555555556</v>
      </c>
      <c r="F7981">
        <v>0</v>
      </c>
      <c r="G7981" t="s">
        <v>19</v>
      </c>
      <c r="H7981">
        <v>0</v>
      </c>
    </row>
    <row r="7982" spans="1:8" x14ac:dyDescent="0.2">
      <c r="A7982" s="4">
        <v>3.2E+17</v>
      </c>
      <c r="B7982" t="s">
        <v>15081</v>
      </c>
      <c r="C7982" s="5" t="e">
        <v>#NAME?</v>
      </c>
      <c r="D7982" s="1">
        <v>41369</v>
      </c>
      <c r="E7982" s="3">
        <v>0.9375</v>
      </c>
      <c r="F7982">
        <v>0</v>
      </c>
      <c r="G7982" t="s">
        <v>19</v>
      </c>
      <c r="H7982">
        <v>0</v>
      </c>
    </row>
    <row r="7983" spans="1:8" x14ac:dyDescent="0.2">
      <c r="A7983" s="4">
        <v>3.2E+17</v>
      </c>
      <c r="B7983" t="s">
        <v>15082</v>
      </c>
      <c r="C7983" s="5" t="e">
        <v>#NAME?</v>
      </c>
      <c r="D7983" s="1">
        <v>41369</v>
      </c>
      <c r="E7983" s="3">
        <v>0.93888888888888899</v>
      </c>
      <c r="F7983">
        <v>0</v>
      </c>
      <c r="G7983" t="s">
        <v>19</v>
      </c>
      <c r="H7983">
        <v>0</v>
      </c>
    </row>
    <row r="7984" spans="1:8" x14ac:dyDescent="0.2">
      <c r="A7984" s="4">
        <v>3.2E+17</v>
      </c>
      <c r="B7984" t="s">
        <v>15083</v>
      </c>
      <c r="C7984" s="5" t="e">
        <v>#NAME?</v>
      </c>
      <c r="D7984" s="1">
        <v>41369</v>
      </c>
      <c r="E7984" s="3">
        <v>0.93958333333333333</v>
      </c>
      <c r="F7984">
        <v>0</v>
      </c>
      <c r="G7984" t="s">
        <v>19</v>
      </c>
      <c r="H7984">
        <v>0</v>
      </c>
    </row>
    <row r="7985" spans="1:8" x14ac:dyDescent="0.2">
      <c r="A7985" s="4">
        <v>3.2E+17</v>
      </c>
      <c r="B7985" t="s">
        <v>15084</v>
      </c>
      <c r="C7985" s="5" t="s">
        <v>15085</v>
      </c>
      <c r="D7985" s="1">
        <v>41369</v>
      </c>
      <c r="E7985" s="3">
        <v>0.97361111111111109</v>
      </c>
      <c r="F7985">
        <v>0.1</v>
      </c>
      <c r="G7985" t="s">
        <v>10</v>
      </c>
      <c r="H7985">
        <v>1</v>
      </c>
    </row>
    <row r="7986" spans="1:8" x14ac:dyDescent="0.2">
      <c r="A7986" s="4">
        <v>3.2E+17</v>
      </c>
      <c r="B7986" t="s">
        <v>15086</v>
      </c>
      <c r="C7986" s="5" t="e">
        <v>#NAME?</v>
      </c>
      <c r="D7986" s="1">
        <v>41369</v>
      </c>
      <c r="E7986" s="3">
        <v>0.97430555555555554</v>
      </c>
      <c r="F7986">
        <v>0</v>
      </c>
      <c r="G7986" t="s">
        <v>19</v>
      </c>
      <c r="H7986">
        <v>0</v>
      </c>
    </row>
    <row r="7987" spans="1:8" x14ac:dyDescent="0.2">
      <c r="A7987" s="4">
        <v>3.2E+17</v>
      </c>
      <c r="B7987" t="s">
        <v>15087</v>
      </c>
      <c r="C7987" s="5" t="s">
        <v>15088</v>
      </c>
      <c r="D7987" s="1">
        <v>41369</v>
      </c>
      <c r="E7987" s="3">
        <v>0.97499999999999998</v>
      </c>
      <c r="F7987">
        <v>0</v>
      </c>
      <c r="G7987" t="s">
        <v>19</v>
      </c>
      <c r="H7987">
        <v>0.05</v>
      </c>
    </row>
    <row r="7988" spans="1:8" x14ac:dyDescent="0.2">
      <c r="A7988" s="4">
        <v>3.2E+17</v>
      </c>
      <c r="B7988" t="s">
        <v>15089</v>
      </c>
      <c r="C7988" s="5" t="e">
        <v>#NAME?</v>
      </c>
      <c r="D7988" s="1">
        <v>41369</v>
      </c>
      <c r="E7988" s="3">
        <v>0.97569444444444453</v>
      </c>
      <c r="F7988">
        <v>0</v>
      </c>
      <c r="G7988" t="s">
        <v>19</v>
      </c>
      <c r="H7988">
        <v>0</v>
      </c>
    </row>
    <row r="7989" spans="1:8" x14ac:dyDescent="0.2">
      <c r="A7989" s="4">
        <v>3.2E+17</v>
      </c>
      <c r="B7989" t="s">
        <v>15090</v>
      </c>
      <c r="C7989" s="5" t="s">
        <v>15091</v>
      </c>
      <c r="D7989" s="1">
        <v>41369</v>
      </c>
      <c r="E7989" s="3">
        <v>0.9770833333333333</v>
      </c>
      <c r="F7989">
        <v>0.28333333333333299</v>
      </c>
      <c r="G7989" t="s">
        <v>10</v>
      </c>
      <c r="H7989">
        <v>0.51666666666666605</v>
      </c>
    </row>
    <row r="7990" spans="1:8" x14ac:dyDescent="0.2">
      <c r="A7990" s="4">
        <v>3.2E+17</v>
      </c>
      <c r="B7990" t="s">
        <v>15092</v>
      </c>
      <c r="C7990" s="5" t="s">
        <v>15093</v>
      </c>
      <c r="D7990" s="1">
        <v>41370</v>
      </c>
      <c r="E7990" s="3">
        <v>0.11319444444444444</v>
      </c>
      <c r="F7990">
        <v>-0.69999999999999896</v>
      </c>
      <c r="G7990" t="s">
        <v>36</v>
      </c>
      <c r="H7990">
        <v>0.66666666666666596</v>
      </c>
    </row>
    <row r="7991" spans="1:8" x14ac:dyDescent="0.2">
      <c r="A7991" s="4">
        <v>3.2E+17</v>
      </c>
      <c r="B7991" t="s">
        <v>15094</v>
      </c>
      <c r="C7991" s="5" t="s">
        <v>15095</v>
      </c>
      <c r="D7991" s="1">
        <v>41370</v>
      </c>
      <c r="E7991" s="3">
        <v>0.12152777777777778</v>
      </c>
      <c r="F7991">
        <v>-2.4999999999999901E-2</v>
      </c>
      <c r="G7991" t="s">
        <v>36</v>
      </c>
      <c r="H7991">
        <v>0.22500000000000001</v>
      </c>
    </row>
    <row r="7992" spans="1:8" x14ac:dyDescent="0.2">
      <c r="A7992" s="4">
        <v>3.2E+17</v>
      </c>
      <c r="B7992" t="s">
        <v>15096</v>
      </c>
      <c r="C7992" s="5" t="s">
        <v>15097</v>
      </c>
      <c r="D7992" s="1">
        <v>41370</v>
      </c>
      <c r="E7992" s="3">
        <v>0.12361111111111112</v>
      </c>
      <c r="F7992">
        <v>0.9</v>
      </c>
      <c r="G7992" t="s">
        <v>10</v>
      </c>
      <c r="H7992">
        <v>0.52500000000000002</v>
      </c>
    </row>
    <row r="7993" spans="1:8" x14ac:dyDescent="0.2">
      <c r="A7993" s="4">
        <v>3.2E+17</v>
      </c>
      <c r="B7993" t="s">
        <v>15098</v>
      </c>
      <c r="C7993" s="5" t="s">
        <v>15099</v>
      </c>
      <c r="D7993" s="1">
        <v>41370</v>
      </c>
      <c r="E7993" s="3">
        <v>0.12569444444444444</v>
      </c>
      <c r="F7993">
        <v>0.8</v>
      </c>
      <c r="G7993" t="s">
        <v>10</v>
      </c>
      <c r="H7993">
        <v>0.75</v>
      </c>
    </row>
    <row r="7994" spans="1:8" x14ac:dyDescent="0.2">
      <c r="A7994" s="4">
        <v>3.21E+17</v>
      </c>
      <c r="B7994" t="s">
        <v>15100</v>
      </c>
      <c r="C7994" s="5" t="s">
        <v>15101</v>
      </c>
      <c r="D7994" s="1">
        <v>41371</v>
      </c>
      <c r="E7994" s="3">
        <v>1.1111111111111112E-2</v>
      </c>
      <c r="F7994">
        <v>0.5</v>
      </c>
      <c r="G7994" t="s">
        <v>10</v>
      </c>
      <c r="H7994">
        <v>0.625</v>
      </c>
    </row>
    <row r="7995" spans="1:8" x14ac:dyDescent="0.2">
      <c r="A7995" s="4">
        <v>3.21E+17</v>
      </c>
      <c r="B7995" t="s">
        <v>15102</v>
      </c>
      <c r="C7995" s="5" t="s">
        <v>15103</v>
      </c>
      <c r="D7995" s="1">
        <v>41371</v>
      </c>
      <c r="E7995" s="3">
        <v>2.2916666666666669E-2</v>
      </c>
      <c r="F7995">
        <v>0.44999999999999901</v>
      </c>
      <c r="G7995" t="s">
        <v>10</v>
      </c>
      <c r="H7995">
        <v>0.4</v>
      </c>
    </row>
    <row r="7996" spans="1:8" x14ac:dyDescent="0.2">
      <c r="A7996" s="4">
        <v>3.21E+17</v>
      </c>
      <c r="B7996" t="s">
        <v>15104</v>
      </c>
      <c r="C7996" s="5" t="s">
        <v>15105</v>
      </c>
      <c r="D7996" s="1">
        <v>41371</v>
      </c>
      <c r="E7996" s="3">
        <v>3.2638888888888891E-2</v>
      </c>
      <c r="F7996">
        <v>-0.22222222222222199</v>
      </c>
      <c r="G7996" t="s">
        <v>36</v>
      </c>
      <c r="H7996">
        <v>0.63333333333333297</v>
      </c>
    </row>
    <row r="7997" spans="1:8" x14ac:dyDescent="0.2">
      <c r="A7997" s="4">
        <v>3.21E+17</v>
      </c>
      <c r="B7997" t="s">
        <v>15106</v>
      </c>
      <c r="C7997" s="5" t="s">
        <v>15107</v>
      </c>
      <c r="D7997" s="1">
        <v>41371</v>
      </c>
      <c r="E7997" s="3">
        <v>4.3055555555555562E-2</v>
      </c>
      <c r="F7997">
        <v>0</v>
      </c>
      <c r="G7997" t="s">
        <v>19</v>
      </c>
      <c r="H7997">
        <v>1</v>
      </c>
    </row>
    <row r="7998" spans="1:8" x14ac:dyDescent="0.2">
      <c r="A7998" s="4">
        <v>3.21E+17</v>
      </c>
      <c r="B7998" t="s">
        <v>15108</v>
      </c>
      <c r="C7998" s="5" t="s">
        <v>15109</v>
      </c>
      <c r="D7998" s="1">
        <v>41371</v>
      </c>
      <c r="E7998" s="3">
        <v>4.7222222222222221E-2</v>
      </c>
      <c r="F7998">
        <v>0</v>
      </c>
      <c r="G7998" t="s">
        <v>19</v>
      </c>
      <c r="H7998">
        <v>0</v>
      </c>
    </row>
    <row r="7999" spans="1:8" x14ac:dyDescent="0.2">
      <c r="A7999" s="4">
        <v>3.21E+17</v>
      </c>
      <c r="B7999" t="s">
        <v>15110</v>
      </c>
      <c r="C7999" s="5" t="s">
        <v>15111</v>
      </c>
      <c r="D7999" s="1">
        <v>41371</v>
      </c>
      <c r="E7999" s="3">
        <v>0.3</v>
      </c>
      <c r="F7999">
        <v>0.18333333333333299</v>
      </c>
      <c r="G7999" t="s">
        <v>10</v>
      </c>
      <c r="H7999">
        <v>0.33333333333333298</v>
      </c>
    </row>
    <row r="8000" spans="1:8" x14ac:dyDescent="0.2">
      <c r="A8000" s="4">
        <v>3.21E+17</v>
      </c>
      <c r="B8000" t="s">
        <v>15112</v>
      </c>
      <c r="C8000" s="5" t="s">
        <v>15113</v>
      </c>
      <c r="D8000" s="1">
        <v>41371</v>
      </c>
      <c r="E8000" s="3">
        <v>0.52569444444444446</v>
      </c>
      <c r="F8000">
        <v>3.3333333333333298E-2</v>
      </c>
      <c r="G8000" t="s">
        <v>10</v>
      </c>
      <c r="H8000">
        <v>0.7</v>
      </c>
    </row>
    <row r="8001" spans="1:8" x14ac:dyDescent="0.2">
      <c r="A8001" s="4">
        <v>3.21E+17</v>
      </c>
      <c r="B8001" t="s">
        <v>15114</v>
      </c>
      <c r="C8001" s="5" t="s">
        <v>15115</v>
      </c>
      <c r="D8001" s="1">
        <v>41371</v>
      </c>
      <c r="E8001" s="3">
        <v>0.52777777777777779</v>
      </c>
      <c r="F8001">
        <v>0</v>
      </c>
      <c r="G8001" t="s">
        <v>19</v>
      </c>
      <c r="H8001">
        <v>0</v>
      </c>
    </row>
    <row r="8002" spans="1:8" x14ac:dyDescent="0.2">
      <c r="A8002" s="4">
        <v>3.21E+17</v>
      </c>
      <c r="B8002" t="s">
        <v>15116</v>
      </c>
      <c r="C8002" s="5" t="s">
        <v>15117</v>
      </c>
      <c r="D8002" s="1">
        <v>41371</v>
      </c>
      <c r="E8002" s="3">
        <v>0.53194444444444444</v>
      </c>
      <c r="F8002">
        <v>0</v>
      </c>
      <c r="G8002" t="s">
        <v>19</v>
      </c>
      <c r="H8002">
        <v>0</v>
      </c>
    </row>
    <row r="8003" spans="1:8" x14ac:dyDescent="0.2">
      <c r="A8003" s="4">
        <v>3.21E+17</v>
      </c>
      <c r="B8003" t="s">
        <v>15118</v>
      </c>
      <c r="C8003" s="5" t="s">
        <v>15119</v>
      </c>
      <c r="D8003" s="1">
        <v>41371</v>
      </c>
      <c r="E8003" s="3">
        <v>0.53541666666666665</v>
      </c>
      <c r="F8003">
        <v>0.21666666666666601</v>
      </c>
      <c r="G8003" t="s">
        <v>10</v>
      </c>
      <c r="H8003">
        <v>0.61666666666666603</v>
      </c>
    </row>
    <row r="8004" spans="1:8" x14ac:dyDescent="0.2">
      <c r="A8004" s="4">
        <v>3.21E+17</v>
      </c>
      <c r="B8004" t="s">
        <v>15120</v>
      </c>
      <c r="C8004" s="5" t="s">
        <v>15121</v>
      </c>
      <c r="D8004" s="1">
        <v>41371</v>
      </c>
      <c r="E8004" s="3">
        <v>0.53888888888888886</v>
      </c>
      <c r="F8004">
        <v>-0.39999999999999902</v>
      </c>
      <c r="G8004" t="s">
        <v>36</v>
      </c>
      <c r="H8004">
        <v>0.5</v>
      </c>
    </row>
    <row r="8005" spans="1:8" x14ac:dyDescent="0.2">
      <c r="A8005" s="4">
        <v>3.21E+17</v>
      </c>
      <c r="B8005" t="s">
        <v>15122</v>
      </c>
      <c r="C8005" s="5" t="s">
        <v>15123</v>
      </c>
      <c r="D8005" s="1">
        <v>41371</v>
      </c>
      <c r="E8005" s="3">
        <v>0.54236111111111118</v>
      </c>
      <c r="F8005">
        <v>6.1111111111110998E-2</v>
      </c>
      <c r="G8005" t="s">
        <v>10</v>
      </c>
      <c r="H8005">
        <v>0.39999999999999902</v>
      </c>
    </row>
    <row r="8006" spans="1:8" x14ac:dyDescent="0.2">
      <c r="A8006" s="4">
        <v>3.21E+17</v>
      </c>
      <c r="B8006" t="s">
        <v>15124</v>
      </c>
      <c r="C8006" s="5" t="s">
        <v>15125</v>
      </c>
      <c r="D8006" s="1">
        <v>41371</v>
      </c>
      <c r="E8006" s="3">
        <v>0.54722222222222217</v>
      </c>
      <c r="F8006">
        <v>-0.41666666666666602</v>
      </c>
      <c r="G8006" t="s">
        <v>36</v>
      </c>
      <c r="H8006">
        <v>0.63888888888888795</v>
      </c>
    </row>
    <row r="8007" spans="1:8" x14ac:dyDescent="0.2">
      <c r="A8007" s="4">
        <v>3.21E+17</v>
      </c>
      <c r="B8007" t="s">
        <v>15126</v>
      </c>
      <c r="C8007" s="5" t="s">
        <v>15127</v>
      </c>
      <c r="D8007" s="1">
        <v>41371</v>
      </c>
      <c r="E8007" s="3">
        <v>0.55694444444444446</v>
      </c>
      <c r="F8007">
        <v>-0.15833333333333299</v>
      </c>
      <c r="G8007" t="s">
        <v>36</v>
      </c>
      <c r="H8007">
        <v>0.2</v>
      </c>
    </row>
    <row r="8008" spans="1:8" x14ac:dyDescent="0.2">
      <c r="A8008" s="4">
        <v>3.21E+17</v>
      </c>
      <c r="B8008" t="s">
        <v>15128</v>
      </c>
      <c r="C8008" s="5" t="s">
        <v>15129</v>
      </c>
      <c r="D8008" s="1">
        <v>41371</v>
      </c>
      <c r="E8008" s="3">
        <v>0.56319444444444444</v>
      </c>
      <c r="F8008">
        <v>0.35</v>
      </c>
      <c r="G8008" t="s">
        <v>10</v>
      </c>
      <c r="H8008">
        <v>0.65</v>
      </c>
    </row>
    <row r="8009" spans="1:8" x14ac:dyDescent="0.2">
      <c r="A8009" s="4">
        <v>3.21E+17</v>
      </c>
      <c r="B8009" t="s">
        <v>15130</v>
      </c>
      <c r="C8009" s="5" t="s">
        <v>15131</v>
      </c>
      <c r="D8009" s="1">
        <v>41371</v>
      </c>
      <c r="E8009" s="3">
        <v>0.56666666666666665</v>
      </c>
      <c r="F8009">
        <v>4.5833333333333302E-2</v>
      </c>
      <c r="G8009" t="s">
        <v>10</v>
      </c>
      <c r="H8009">
        <v>0.54583333333333295</v>
      </c>
    </row>
    <row r="8010" spans="1:8" x14ac:dyDescent="0.2">
      <c r="A8010" s="4">
        <v>3.21E+17</v>
      </c>
      <c r="B8010" t="s">
        <v>15132</v>
      </c>
      <c r="C8010" s="5" t="s">
        <v>15133</v>
      </c>
      <c r="D8010" s="1">
        <v>41371</v>
      </c>
      <c r="E8010" s="3">
        <v>0.56805555555555554</v>
      </c>
      <c r="F8010">
        <v>0.75</v>
      </c>
      <c r="G8010" t="s">
        <v>10</v>
      </c>
      <c r="H8010">
        <v>0.67500000000000004</v>
      </c>
    </row>
    <row r="8011" spans="1:8" x14ac:dyDescent="0.2">
      <c r="A8011" s="4">
        <v>3.21E+17</v>
      </c>
      <c r="B8011" t="s">
        <v>15134</v>
      </c>
      <c r="C8011" s="5" t="s">
        <v>15135</v>
      </c>
      <c r="D8011" s="1">
        <v>41371</v>
      </c>
      <c r="E8011" s="3">
        <v>0.58124999999999993</v>
      </c>
      <c r="F8011">
        <v>0.46666666666666601</v>
      </c>
      <c r="G8011" t="s">
        <v>10</v>
      </c>
      <c r="H8011">
        <v>0.57222222222222197</v>
      </c>
    </row>
    <row r="8012" spans="1:8" x14ac:dyDescent="0.2">
      <c r="A8012" s="4">
        <v>3.21E+17</v>
      </c>
      <c r="B8012" t="s">
        <v>15136</v>
      </c>
      <c r="C8012" s="5" t="s">
        <v>15137</v>
      </c>
      <c r="D8012" s="1">
        <v>41371</v>
      </c>
      <c r="E8012" s="3">
        <v>0.59027777777777779</v>
      </c>
      <c r="F8012">
        <v>6.6666666666666596E-2</v>
      </c>
      <c r="G8012" t="s">
        <v>10</v>
      </c>
      <c r="H8012">
        <v>0.1</v>
      </c>
    </row>
    <row r="8013" spans="1:8" x14ac:dyDescent="0.2">
      <c r="A8013" s="4">
        <v>3.21E+17</v>
      </c>
      <c r="B8013" t="s">
        <v>15138</v>
      </c>
      <c r="C8013" s="5" t="s">
        <v>15139</v>
      </c>
      <c r="D8013" s="1">
        <v>41371</v>
      </c>
      <c r="E8013" s="3">
        <v>0.59097222222222223</v>
      </c>
      <c r="F8013">
        <v>0.6</v>
      </c>
      <c r="G8013" t="s">
        <v>10</v>
      </c>
      <c r="H8013">
        <v>0.65</v>
      </c>
    </row>
    <row r="8014" spans="1:8" x14ac:dyDescent="0.2">
      <c r="A8014" s="4">
        <v>3.21E+17</v>
      </c>
      <c r="B8014" t="s">
        <v>15140</v>
      </c>
      <c r="C8014" s="5" t="s">
        <v>15141</v>
      </c>
      <c r="D8014" s="1">
        <v>41371</v>
      </c>
      <c r="E8014" s="3">
        <v>0.60277777777777775</v>
      </c>
      <c r="F8014">
        <v>0.38409090909090898</v>
      </c>
      <c r="G8014" t="s">
        <v>10</v>
      </c>
      <c r="H8014">
        <v>0.54280303030303001</v>
      </c>
    </row>
    <row r="8015" spans="1:8" x14ac:dyDescent="0.2">
      <c r="A8015" s="4">
        <v>3.21E+17</v>
      </c>
      <c r="B8015" t="s">
        <v>15142</v>
      </c>
      <c r="C8015" s="5" t="s">
        <v>15143</v>
      </c>
      <c r="D8015" s="1">
        <v>41371</v>
      </c>
      <c r="E8015" s="3">
        <v>0.60763888888888895</v>
      </c>
      <c r="F8015">
        <v>0.32499999999999901</v>
      </c>
      <c r="G8015" t="s">
        <v>10</v>
      </c>
      <c r="H8015">
        <v>0.4</v>
      </c>
    </row>
    <row r="8016" spans="1:8" x14ac:dyDescent="0.2">
      <c r="A8016" s="4">
        <v>3.21E+17</v>
      </c>
      <c r="B8016" t="s">
        <v>15144</v>
      </c>
      <c r="C8016" s="5" t="s">
        <v>15145</v>
      </c>
      <c r="D8016" s="1">
        <v>41371</v>
      </c>
      <c r="E8016" s="3">
        <v>0.61041666666666672</v>
      </c>
      <c r="F8016">
        <v>1</v>
      </c>
      <c r="G8016" t="s">
        <v>10</v>
      </c>
      <c r="H8016">
        <v>1</v>
      </c>
    </row>
    <row r="8017" spans="1:8" x14ac:dyDescent="0.2">
      <c r="A8017" s="4">
        <v>3.21E+17</v>
      </c>
      <c r="B8017" t="s">
        <v>15146</v>
      </c>
      <c r="C8017" s="5" t="s">
        <v>15147</v>
      </c>
      <c r="D8017" s="1">
        <v>41371</v>
      </c>
      <c r="E8017" s="3">
        <v>0.61249999999999993</v>
      </c>
      <c r="F8017">
        <v>-0.116666666666666</v>
      </c>
      <c r="G8017" t="s">
        <v>36</v>
      </c>
      <c r="H8017">
        <v>0.54999999999999905</v>
      </c>
    </row>
    <row r="8018" spans="1:8" x14ac:dyDescent="0.2">
      <c r="A8018" s="4">
        <v>3.21E+17</v>
      </c>
      <c r="B8018" t="s">
        <v>15148</v>
      </c>
      <c r="C8018" s="5" t="s">
        <v>15149</v>
      </c>
      <c r="D8018" s="1">
        <v>41371</v>
      </c>
      <c r="E8018" s="3">
        <v>0.61805555555555558</v>
      </c>
      <c r="F8018">
        <v>0.25</v>
      </c>
      <c r="G8018" t="s">
        <v>10</v>
      </c>
      <c r="H8018">
        <v>0.3125</v>
      </c>
    </row>
    <row r="8019" spans="1:8" x14ac:dyDescent="0.2">
      <c r="A8019" s="4">
        <v>3.21E+17</v>
      </c>
      <c r="B8019" t="s">
        <v>15150</v>
      </c>
      <c r="C8019" s="5" t="s">
        <v>15151</v>
      </c>
      <c r="D8019" s="1">
        <v>41371</v>
      </c>
      <c r="E8019" s="3">
        <v>0.62083333333333335</v>
      </c>
      <c r="F8019">
        <v>0</v>
      </c>
      <c r="G8019" t="s">
        <v>19</v>
      </c>
      <c r="H8019">
        <v>0</v>
      </c>
    </row>
    <row r="8020" spans="1:8" x14ac:dyDescent="0.2">
      <c r="A8020" s="4">
        <v>3.21E+17</v>
      </c>
      <c r="B8020" t="s">
        <v>15152</v>
      </c>
      <c r="C8020" s="5" t="s">
        <v>15153</v>
      </c>
      <c r="D8020" s="1">
        <v>41371</v>
      </c>
      <c r="E8020" s="3">
        <v>0.62152777777777779</v>
      </c>
      <c r="F8020">
        <v>0</v>
      </c>
      <c r="G8020" t="s">
        <v>19</v>
      </c>
      <c r="H8020">
        <v>0</v>
      </c>
    </row>
    <row r="8021" spans="1:8" x14ac:dyDescent="0.2">
      <c r="A8021" s="4">
        <v>3.21E+17</v>
      </c>
      <c r="B8021" t="s">
        <v>15154</v>
      </c>
      <c r="C8021" s="5" t="s">
        <v>15155</v>
      </c>
      <c r="D8021" s="1">
        <v>41371</v>
      </c>
      <c r="E8021" s="3">
        <v>0.62708333333333333</v>
      </c>
      <c r="F8021">
        <v>0.55000000000000004</v>
      </c>
      <c r="G8021" t="s">
        <v>10</v>
      </c>
      <c r="H8021">
        <v>0.8</v>
      </c>
    </row>
    <row r="8022" spans="1:8" x14ac:dyDescent="0.2">
      <c r="A8022" s="4">
        <v>3.21E+17</v>
      </c>
      <c r="B8022" t="s">
        <v>15156</v>
      </c>
      <c r="C8022" s="5" t="e">
        <v>#NAME?</v>
      </c>
      <c r="D8022" s="1">
        <v>41371</v>
      </c>
      <c r="E8022" s="3">
        <v>0.9194444444444444</v>
      </c>
      <c r="F8022">
        <v>0</v>
      </c>
      <c r="G8022" t="s">
        <v>19</v>
      </c>
      <c r="H8022">
        <v>0</v>
      </c>
    </row>
    <row r="8023" spans="1:8" x14ac:dyDescent="0.2">
      <c r="A8023" s="4">
        <v>3.21E+17</v>
      </c>
      <c r="B8023" t="s">
        <v>15157</v>
      </c>
      <c r="C8023" s="5" t="s">
        <v>15158</v>
      </c>
      <c r="D8023" s="1">
        <v>41371</v>
      </c>
      <c r="E8023" s="3">
        <v>0.93888888888888899</v>
      </c>
      <c r="F8023">
        <v>-0.3</v>
      </c>
      <c r="G8023" t="s">
        <v>36</v>
      </c>
      <c r="H8023">
        <v>0.45</v>
      </c>
    </row>
    <row r="8024" spans="1:8" x14ac:dyDescent="0.2">
      <c r="A8024" s="4">
        <v>3.21E+17</v>
      </c>
      <c r="B8024" t="s">
        <v>15159</v>
      </c>
      <c r="C8024" s="5" t="s">
        <v>15160</v>
      </c>
      <c r="D8024" s="1">
        <v>41371</v>
      </c>
      <c r="E8024" s="3">
        <v>0.9472222222222223</v>
      </c>
      <c r="F8024">
        <v>0.22499999999999901</v>
      </c>
      <c r="G8024" t="s">
        <v>10</v>
      </c>
      <c r="H8024">
        <v>0.32500000000000001</v>
      </c>
    </row>
    <row r="8025" spans="1:8" x14ac:dyDescent="0.2">
      <c r="A8025" s="4">
        <v>3.21E+17</v>
      </c>
      <c r="B8025" t="s">
        <v>15161</v>
      </c>
      <c r="C8025" s="5" t="s">
        <v>15162</v>
      </c>
      <c r="D8025" s="1">
        <v>41372</v>
      </c>
      <c r="E8025" s="3">
        <v>2.4305555555555556E-2</v>
      </c>
      <c r="F8025">
        <v>0.6</v>
      </c>
      <c r="G8025" t="s">
        <v>10</v>
      </c>
      <c r="H8025">
        <v>0.55000000000000004</v>
      </c>
    </row>
    <row r="8026" spans="1:8" x14ac:dyDescent="0.2">
      <c r="A8026" s="4">
        <v>3.21E+17</v>
      </c>
      <c r="B8026" t="s">
        <v>15163</v>
      </c>
      <c r="C8026" s="5" t="s">
        <v>15164</v>
      </c>
      <c r="D8026" s="1">
        <v>41372</v>
      </c>
      <c r="E8026" s="3">
        <v>0.16666666666666666</v>
      </c>
      <c r="F8026">
        <v>0</v>
      </c>
      <c r="G8026" t="s">
        <v>19</v>
      </c>
      <c r="H8026">
        <v>0</v>
      </c>
    </row>
    <row r="8027" spans="1:8" x14ac:dyDescent="0.2">
      <c r="A8027" s="4">
        <v>3.21E+17</v>
      </c>
      <c r="B8027" t="s">
        <v>15165</v>
      </c>
      <c r="C8027" s="5" t="s">
        <v>15166</v>
      </c>
      <c r="D8027" s="1">
        <v>41372</v>
      </c>
      <c r="E8027" s="3">
        <v>0.16666666666666666</v>
      </c>
      <c r="F8027">
        <v>0.85</v>
      </c>
      <c r="G8027" t="s">
        <v>10</v>
      </c>
      <c r="H8027">
        <v>1</v>
      </c>
    </row>
    <row r="8028" spans="1:8" x14ac:dyDescent="0.2">
      <c r="A8028" s="4">
        <v>3.21E+17</v>
      </c>
      <c r="B8028" t="s">
        <v>15167</v>
      </c>
      <c r="C8028" s="5" t="s">
        <v>15168</v>
      </c>
      <c r="D8028" s="1">
        <v>41372</v>
      </c>
      <c r="E8028" s="3">
        <v>0.1673611111111111</v>
      </c>
      <c r="F8028">
        <v>0</v>
      </c>
      <c r="G8028" t="s">
        <v>19</v>
      </c>
      <c r="H8028">
        <v>0</v>
      </c>
    </row>
    <row r="8029" spans="1:8" x14ac:dyDescent="0.2">
      <c r="A8029" s="4">
        <v>3.21E+17</v>
      </c>
      <c r="B8029" t="s">
        <v>15169</v>
      </c>
      <c r="C8029" s="5" t="s">
        <v>15170</v>
      </c>
      <c r="D8029" s="1">
        <v>41372</v>
      </c>
      <c r="E8029" s="3">
        <v>0.17152777777777775</v>
      </c>
      <c r="F8029">
        <v>0.8</v>
      </c>
      <c r="G8029" t="s">
        <v>10</v>
      </c>
      <c r="H8029">
        <v>1</v>
      </c>
    </row>
    <row r="8030" spans="1:8" x14ac:dyDescent="0.2">
      <c r="A8030" s="4">
        <v>3.21E+17</v>
      </c>
      <c r="B8030" t="s">
        <v>15171</v>
      </c>
      <c r="C8030" s="5" t="s">
        <v>15172</v>
      </c>
      <c r="D8030" s="1">
        <v>41372</v>
      </c>
      <c r="E8030" s="3">
        <v>0.17361111111111113</v>
      </c>
      <c r="F8030">
        <v>0.28571428571428498</v>
      </c>
      <c r="G8030" t="s">
        <v>10</v>
      </c>
      <c r="H8030">
        <v>0.53571428571428503</v>
      </c>
    </row>
    <row r="8031" spans="1:8" x14ac:dyDescent="0.2">
      <c r="A8031" s="4">
        <v>3.21E+17</v>
      </c>
      <c r="B8031" t="s">
        <v>15173</v>
      </c>
      <c r="C8031" s="5" t="s">
        <v>15174</v>
      </c>
      <c r="D8031" s="1">
        <v>41372</v>
      </c>
      <c r="E8031" s="3">
        <v>0.18402777777777779</v>
      </c>
      <c r="F8031">
        <v>0.1</v>
      </c>
      <c r="G8031" t="s">
        <v>10</v>
      </c>
      <c r="H8031">
        <v>1</v>
      </c>
    </row>
    <row r="8032" spans="1:8" x14ac:dyDescent="0.2">
      <c r="A8032" s="4">
        <v>3.21E+17</v>
      </c>
      <c r="B8032" t="s">
        <v>15175</v>
      </c>
      <c r="C8032" s="5" t="s">
        <v>15176</v>
      </c>
      <c r="D8032" s="1">
        <v>41372</v>
      </c>
      <c r="E8032" s="3">
        <v>0.19722222222222222</v>
      </c>
      <c r="F8032">
        <v>0.8</v>
      </c>
      <c r="G8032" t="s">
        <v>10</v>
      </c>
      <c r="H8032">
        <v>0.75</v>
      </c>
    </row>
    <row r="8033" spans="1:8" x14ac:dyDescent="0.2">
      <c r="A8033" s="4">
        <v>3.21E+17</v>
      </c>
      <c r="B8033" t="s">
        <v>15177</v>
      </c>
      <c r="C8033" s="5" t="s">
        <v>15178</v>
      </c>
      <c r="D8033" s="1">
        <v>41372</v>
      </c>
      <c r="E8033" s="3">
        <v>0.20833333333333334</v>
      </c>
      <c r="F8033">
        <v>0.25</v>
      </c>
      <c r="G8033" t="s">
        <v>10</v>
      </c>
      <c r="H8033">
        <v>0.5</v>
      </c>
    </row>
    <row r="8034" spans="1:8" x14ac:dyDescent="0.2">
      <c r="A8034" s="4">
        <v>3.21E+17</v>
      </c>
      <c r="B8034" t="s">
        <v>15179</v>
      </c>
      <c r="C8034" s="5" t="s">
        <v>15180</v>
      </c>
      <c r="D8034" s="1">
        <v>41372</v>
      </c>
      <c r="E8034" s="3">
        <v>0.65902777777777777</v>
      </c>
      <c r="F8034">
        <v>0</v>
      </c>
      <c r="G8034" t="s">
        <v>19</v>
      </c>
      <c r="H8034">
        <v>0</v>
      </c>
    </row>
    <row r="8035" spans="1:8" x14ac:dyDescent="0.2">
      <c r="A8035" s="4">
        <v>3.21E+17</v>
      </c>
      <c r="B8035" t="s">
        <v>15181</v>
      </c>
      <c r="C8035" s="5" t="s">
        <v>15182</v>
      </c>
      <c r="D8035" s="1">
        <v>41372</v>
      </c>
      <c r="E8035" s="3">
        <v>0.70624999999999993</v>
      </c>
      <c r="F8035">
        <v>0.8</v>
      </c>
      <c r="G8035" t="s">
        <v>10</v>
      </c>
      <c r="H8035">
        <v>1</v>
      </c>
    </row>
    <row r="8036" spans="1:8" x14ac:dyDescent="0.2">
      <c r="A8036" s="4">
        <v>3.21E+17</v>
      </c>
      <c r="B8036" t="s">
        <v>15183</v>
      </c>
      <c r="C8036" s="5" t="s">
        <v>15184</v>
      </c>
      <c r="D8036" s="1">
        <v>41372</v>
      </c>
      <c r="E8036" s="3">
        <v>0.76874999999999993</v>
      </c>
      <c r="F8036">
        <v>0.4</v>
      </c>
      <c r="G8036" t="s">
        <v>10</v>
      </c>
      <c r="H8036">
        <v>0.375</v>
      </c>
    </row>
    <row r="8037" spans="1:8" x14ac:dyDescent="0.2">
      <c r="A8037" s="4">
        <v>3.21E+17</v>
      </c>
      <c r="B8037" t="s">
        <v>15185</v>
      </c>
      <c r="C8037" s="5" t="s">
        <v>15186</v>
      </c>
      <c r="D8037" s="1">
        <v>41372</v>
      </c>
      <c r="E8037" s="3">
        <v>0.7715277777777777</v>
      </c>
      <c r="F8037">
        <v>0</v>
      </c>
      <c r="G8037" t="s">
        <v>19</v>
      </c>
      <c r="H8037">
        <v>0</v>
      </c>
    </row>
    <row r="8038" spans="1:8" x14ac:dyDescent="0.2">
      <c r="A8038" s="4">
        <v>3.21E+17</v>
      </c>
      <c r="B8038" t="s">
        <v>15187</v>
      </c>
      <c r="C8038" s="5" t="s">
        <v>15188</v>
      </c>
      <c r="D8038" s="1">
        <v>41372</v>
      </c>
      <c r="E8038" s="3">
        <v>0.78263888888888899</v>
      </c>
      <c r="F8038">
        <v>0.4</v>
      </c>
      <c r="G8038" t="s">
        <v>10</v>
      </c>
      <c r="H8038">
        <v>0.55000000000000004</v>
      </c>
    </row>
    <row r="8039" spans="1:8" x14ac:dyDescent="0.2">
      <c r="A8039" s="4">
        <v>3.21E+17</v>
      </c>
      <c r="B8039" t="s">
        <v>15189</v>
      </c>
      <c r="C8039" s="5" t="s">
        <v>15190</v>
      </c>
      <c r="D8039" s="1">
        <v>41372</v>
      </c>
      <c r="E8039" s="3">
        <v>0.83472222222222225</v>
      </c>
      <c r="F8039">
        <v>0</v>
      </c>
      <c r="G8039" t="s">
        <v>19</v>
      </c>
      <c r="H8039">
        <v>0</v>
      </c>
    </row>
    <row r="8040" spans="1:8" x14ac:dyDescent="0.2">
      <c r="A8040" s="4">
        <v>3.21E+17</v>
      </c>
      <c r="B8040" t="s">
        <v>15191</v>
      </c>
      <c r="C8040" s="5" t="s">
        <v>15192</v>
      </c>
      <c r="D8040" s="1">
        <v>41372</v>
      </c>
      <c r="E8040" s="3">
        <v>0.85833333333333339</v>
      </c>
      <c r="F8040">
        <v>0.85</v>
      </c>
      <c r="G8040" t="s">
        <v>10</v>
      </c>
      <c r="H8040">
        <v>0.8</v>
      </c>
    </row>
    <row r="8041" spans="1:8" x14ac:dyDescent="0.2">
      <c r="A8041" s="4">
        <v>3.21E+17</v>
      </c>
      <c r="B8041" t="s">
        <v>15193</v>
      </c>
      <c r="C8041" s="5" t="s">
        <v>15194</v>
      </c>
      <c r="D8041" s="1">
        <v>41372</v>
      </c>
      <c r="E8041" s="3">
        <v>0.90694444444444444</v>
      </c>
      <c r="F8041">
        <v>0.8</v>
      </c>
      <c r="G8041" t="s">
        <v>10</v>
      </c>
      <c r="H8041">
        <v>0.75</v>
      </c>
    </row>
    <row r="8042" spans="1:8" x14ac:dyDescent="0.2">
      <c r="A8042" s="4">
        <v>3.21E+17</v>
      </c>
      <c r="B8042" t="s">
        <v>15195</v>
      </c>
      <c r="C8042" s="5" t="s">
        <v>15196</v>
      </c>
      <c r="D8042" s="1">
        <v>41372</v>
      </c>
      <c r="E8042" s="3">
        <v>0.91180555555555554</v>
      </c>
      <c r="F8042">
        <v>6.8181818181818094E-2</v>
      </c>
      <c r="G8042" t="s">
        <v>10</v>
      </c>
      <c r="H8042">
        <v>0.22727272727272699</v>
      </c>
    </row>
    <row r="8043" spans="1:8" x14ac:dyDescent="0.2">
      <c r="A8043" s="4">
        <v>3.21E+17</v>
      </c>
      <c r="B8043" t="s">
        <v>15197</v>
      </c>
      <c r="C8043" s="5" t="s">
        <v>15198</v>
      </c>
      <c r="D8043" s="1">
        <v>41372</v>
      </c>
      <c r="E8043" s="3">
        <v>0.93125000000000002</v>
      </c>
      <c r="F8043">
        <v>0.22727272727272699</v>
      </c>
      <c r="G8043" t="s">
        <v>10</v>
      </c>
      <c r="H8043">
        <v>0.54545454545454497</v>
      </c>
    </row>
    <row r="8044" spans="1:8" x14ac:dyDescent="0.2">
      <c r="A8044" s="4">
        <v>3.21E+17</v>
      </c>
      <c r="B8044" t="s">
        <v>15199</v>
      </c>
      <c r="C8044" s="5" t="s">
        <v>15200</v>
      </c>
      <c r="D8044" s="1">
        <v>41372</v>
      </c>
      <c r="E8044" s="3">
        <v>0.93194444444444446</v>
      </c>
      <c r="F8044">
        <v>0</v>
      </c>
      <c r="G8044" t="s">
        <v>19</v>
      </c>
      <c r="H8044">
        <v>0</v>
      </c>
    </row>
    <row r="8045" spans="1:8" x14ac:dyDescent="0.2">
      <c r="A8045" s="4">
        <v>3.21E+17</v>
      </c>
      <c r="B8045" t="s">
        <v>15201</v>
      </c>
      <c r="C8045" s="5" t="s">
        <v>15202</v>
      </c>
      <c r="D8045" s="1">
        <v>41372</v>
      </c>
      <c r="E8045" s="3">
        <v>0.99236111111111114</v>
      </c>
      <c r="F8045">
        <v>0.45</v>
      </c>
      <c r="G8045" t="s">
        <v>10</v>
      </c>
      <c r="H8045">
        <v>0.45</v>
      </c>
    </row>
    <row r="8046" spans="1:8" x14ac:dyDescent="0.2">
      <c r="A8046" s="4">
        <v>3.22E+17</v>
      </c>
      <c r="B8046" t="s">
        <v>15203</v>
      </c>
      <c r="C8046" s="5" t="s">
        <v>15204</v>
      </c>
      <c r="D8046" s="1">
        <v>41373</v>
      </c>
      <c r="E8046" s="3">
        <v>0.77569444444444446</v>
      </c>
      <c r="F8046">
        <v>0</v>
      </c>
      <c r="G8046" t="s">
        <v>19</v>
      </c>
      <c r="H8046">
        <v>0</v>
      </c>
    </row>
    <row r="8047" spans="1:8" x14ac:dyDescent="0.2">
      <c r="A8047" s="4">
        <v>3.22E+17</v>
      </c>
      <c r="B8047" t="s">
        <v>15205</v>
      </c>
      <c r="C8047" s="5" t="s">
        <v>15206</v>
      </c>
      <c r="D8047" s="1">
        <v>41373</v>
      </c>
      <c r="E8047" s="3">
        <v>0.77708333333333324</v>
      </c>
      <c r="F8047">
        <v>0</v>
      </c>
      <c r="G8047" t="s">
        <v>19</v>
      </c>
      <c r="H8047">
        <v>0</v>
      </c>
    </row>
    <row r="8048" spans="1:8" x14ac:dyDescent="0.2">
      <c r="A8048" s="4">
        <v>3.22E+17</v>
      </c>
      <c r="B8048" t="s">
        <v>15207</v>
      </c>
      <c r="C8048" s="5" t="s">
        <v>15208</v>
      </c>
      <c r="D8048" s="1">
        <v>41373</v>
      </c>
      <c r="E8048" s="3">
        <v>0.86388888888888893</v>
      </c>
      <c r="F8048">
        <v>0.2</v>
      </c>
      <c r="G8048" t="s">
        <v>10</v>
      </c>
      <c r="H8048">
        <v>0.2</v>
      </c>
    </row>
    <row r="8049" spans="1:8" x14ac:dyDescent="0.2">
      <c r="A8049" s="4">
        <v>3.22E+17</v>
      </c>
      <c r="B8049" t="s">
        <v>15209</v>
      </c>
      <c r="C8049" s="5" t="s">
        <v>15210</v>
      </c>
      <c r="D8049" s="1">
        <v>41373</v>
      </c>
      <c r="E8049" s="3">
        <v>0.8652777777777777</v>
      </c>
      <c r="F8049">
        <v>0.25</v>
      </c>
      <c r="G8049" t="s">
        <v>10</v>
      </c>
      <c r="H8049">
        <v>0.35</v>
      </c>
    </row>
    <row r="8050" spans="1:8" x14ac:dyDescent="0.2">
      <c r="A8050" s="4">
        <v>3.22E+17</v>
      </c>
      <c r="B8050" t="s">
        <v>15211</v>
      </c>
      <c r="C8050" s="5" t="s">
        <v>15212</v>
      </c>
      <c r="D8050" s="1">
        <v>41373</v>
      </c>
      <c r="E8050" s="3">
        <v>0.92291666666666661</v>
      </c>
      <c r="F8050">
        <v>0.2</v>
      </c>
      <c r="G8050" t="s">
        <v>10</v>
      </c>
      <c r="H8050">
        <v>0.2</v>
      </c>
    </row>
    <row r="8051" spans="1:8" x14ac:dyDescent="0.2">
      <c r="A8051" s="4">
        <v>3.22E+17</v>
      </c>
      <c r="B8051" t="s">
        <v>15213</v>
      </c>
      <c r="C8051" s="5" t="s">
        <v>15214</v>
      </c>
      <c r="D8051" s="1">
        <v>41373</v>
      </c>
      <c r="E8051" s="3">
        <v>0.9458333333333333</v>
      </c>
      <c r="F8051">
        <v>0</v>
      </c>
      <c r="G8051" t="s">
        <v>19</v>
      </c>
      <c r="H8051">
        <v>0</v>
      </c>
    </row>
    <row r="8052" spans="1:8" x14ac:dyDescent="0.2">
      <c r="A8052" s="4">
        <v>3.22E+17</v>
      </c>
      <c r="B8052" t="s">
        <v>15215</v>
      </c>
      <c r="C8052" s="5" t="s">
        <v>15216</v>
      </c>
      <c r="D8052" s="1">
        <v>41373</v>
      </c>
      <c r="E8052" s="3">
        <v>0.96250000000000002</v>
      </c>
      <c r="F8052">
        <v>0.8</v>
      </c>
      <c r="G8052" t="s">
        <v>10</v>
      </c>
      <c r="H8052">
        <v>0.75</v>
      </c>
    </row>
    <row r="8053" spans="1:8" x14ac:dyDescent="0.2">
      <c r="A8053" s="4">
        <v>3.22E+17</v>
      </c>
      <c r="B8053" t="s">
        <v>15217</v>
      </c>
      <c r="C8053" s="5" t="s">
        <v>15218</v>
      </c>
      <c r="D8053" s="1">
        <v>41373</v>
      </c>
      <c r="E8053" s="3">
        <v>0.97569444444444453</v>
      </c>
      <c r="F8053">
        <v>-0.4</v>
      </c>
      <c r="G8053" t="s">
        <v>36</v>
      </c>
      <c r="H8053">
        <v>0.7</v>
      </c>
    </row>
    <row r="8054" spans="1:8" x14ac:dyDescent="0.2">
      <c r="A8054" s="4">
        <v>3.22E+17</v>
      </c>
      <c r="B8054" t="s">
        <v>15219</v>
      </c>
      <c r="C8054" s="5" t="s">
        <v>15220</v>
      </c>
      <c r="D8054" s="1">
        <v>41374</v>
      </c>
      <c r="E8054" s="3">
        <v>9.0277777777777787E-3</v>
      </c>
      <c r="F8054">
        <v>0.46818181818181798</v>
      </c>
      <c r="G8054" t="s">
        <v>10</v>
      </c>
      <c r="H8054">
        <v>0.60227272727272696</v>
      </c>
    </row>
    <row r="8055" spans="1:8" x14ac:dyDescent="0.2">
      <c r="A8055" s="4">
        <v>3.22E+17</v>
      </c>
      <c r="B8055" t="s">
        <v>15221</v>
      </c>
      <c r="C8055" s="5" t="s">
        <v>15222</v>
      </c>
      <c r="D8055" s="1">
        <v>41374</v>
      </c>
      <c r="E8055" s="3">
        <v>5.486111111111111E-2</v>
      </c>
      <c r="F8055">
        <v>0.3</v>
      </c>
      <c r="G8055" t="s">
        <v>10</v>
      </c>
      <c r="H8055">
        <v>0.5</v>
      </c>
    </row>
    <row r="8056" spans="1:8" x14ac:dyDescent="0.2">
      <c r="A8056" s="4">
        <v>3.22E+17</v>
      </c>
      <c r="B8056" t="s">
        <v>15223</v>
      </c>
      <c r="C8056" s="5" t="s">
        <v>15224</v>
      </c>
      <c r="D8056" s="1">
        <v>41374</v>
      </c>
      <c r="E8056" s="3">
        <v>0.12569444444444444</v>
      </c>
      <c r="F8056">
        <v>0.2</v>
      </c>
      <c r="G8056" t="s">
        <v>10</v>
      </c>
      <c r="H8056">
        <v>0.2</v>
      </c>
    </row>
    <row r="8057" spans="1:8" x14ac:dyDescent="0.2">
      <c r="A8057" s="4">
        <v>3.22E+17</v>
      </c>
      <c r="B8057" t="s">
        <v>15225</v>
      </c>
      <c r="C8057" s="5" t="s">
        <v>15226</v>
      </c>
      <c r="D8057" s="1">
        <v>41374</v>
      </c>
      <c r="E8057" s="3">
        <v>0.17291666666666669</v>
      </c>
      <c r="F8057">
        <v>0</v>
      </c>
      <c r="G8057" t="s">
        <v>19</v>
      </c>
      <c r="H8057">
        <v>1</v>
      </c>
    </row>
    <row r="8058" spans="1:8" x14ac:dyDescent="0.2">
      <c r="A8058" s="4">
        <v>3.22E+17</v>
      </c>
      <c r="B8058" t="s">
        <v>15227</v>
      </c>
      <c r="C8058" s="5" t="s">
        <v>15228</v>
      </c>
      <c r="D8058" s="1">
        <v>41374</v>
      </c>
      <c r="E8058" s="3">
        <v>0.17361111111111113</v>
      </c>
      <c r="F8058">
        <v>0</v>
      </c>
      <c r="G8058" t="s">
        <v>19</v>
      </c>
      <c r="H8058">
        <v>0</v>
      </c>
    </row>
    <row r="8059" spans="1:8" x14ac:dyDescent="0.2">
      <c r="A8059" s="4">
        <v>3.22E+17</v>
      </c>
      <c r="B8059" t="s">
        <v>15229</v>
      </c>
      <c r="C8059" s="5" t="s">
        <v>15230</v>
      </c>
      <c r="D8059" s="1">
        <v>41374</v>
      </c>
      <c r="E8059" s="3">
        <v>0.18055555555555555</v>
      </c>
      <c r="F8059">
        <v>0.3</v>
      </c>
      <c r="G8059" t="s">
        <v>10</v>
      </c>
      <c r="H8059">
        <v>1</v>
      </c>
    </row>
    <row r="8060" spans="1:8" x14ac:dyDescent="0.2">
      <c r="A8060" s="4">
        <v>3.22E+17</v>
      </c>
      <c r="B8060" t="s">
        <v>15231</v>
      </c>
      <c r="C8060" s="5" t="s">
        <v>15232</v>
      </c>
      <c r="D8060" s="1">
        <v>41374</v>
      </c>
      <c r="E8060" s="3">
        <v>0.18402777777777779</v>
      </c>
      <c r="F8060">
        <v>1</v>
      </c>
      <c r="G8060" t="s">
        <v>10</v>
      </c>
      <c r="H8060">
        <v>1</v>
      </c>
    </row>
    <row r="8061" spans="1:8" x14ac:dyDescent="0.2">
      <c r="A8061" s="4">
        <v>3.22E+17</v>
      </c>
      <c r="B8061" t="s">
        <v>15233</v>
      </c>
      <c r="C8061" s="5" t="s">
        <v>15234</v>
      </c>
      <c r="D8061" s="1">
        <v>41374</v>
      </c>
      <c r="E8061" s="3">
        <v>0.1875</v>
      </c>
      <c r="F8061">
        <v>0</v>
      </c>
      <c r="G8061" t="s">
        <v>19</v>
      </c>
      <c r="H8061">
        <v>0</v>
      </c>
    </row>
    <row r="8062" spans="1:8" x14ac:dyDescent="0.2">
      <c r="A8062" s="4">
        <v>3.22E+17</v>
      </c>
      <c r="B8062" t="s">
        <v>15235</v>
      </c>
      <c r="C8062" s="5" t="s">
        <v>15236</v>
      </c>
      <c r="D8062" s="1">
        <v>41374</v>
      </c>
      <c r="E8062" s="3">
        <v>0.18958333333333333</v>
      </c>
      <c r="F8062">
        <v>0</v>
      </c>
      <c r="G8062" t="s">
        <v>19</v>
      </c>
      <c r="H8062">
        <v>0</v>
      </c>
    </row>
    <row r="8063" spans="1:8" x14ac:dyDescent="0.2">
      <c r="A8063" s="4">
        <v>3.22E+17</v>
      </c>
      <c r="B8063" t="s">
        <v>15237</v>
      </c>
      <c r="C8063" s="5" t="s">
        <v>15238</v>
      </c>
      <c r="D8063" s="1">
        <v>41374</v>
      </c>
      <c r="E8063" s="3">
        <v>0.19305555555555554</v>
      </c>
      <c r="F8063">
        <v>0</v>
      </c>
      <c r="G8063" t="s">
        <v>19</v>
      </c>
      <c r="H8063">
        <v>0</v>
      </c>
    </row>
    <row r="8064" spans="1:8" x14ac:dyDescent="0.2">
      <c r="A8064" s="4">
        <v>3.22E+17</v>
      </c>
      <c r="B8064" t="s">
        <v>15239</v>
      </c>
      <c r="C8064" s="5" t="s">
        <v>15240</v>
      </c>
      <c r="D8064" s="1">
        <v>41374</v>
      </c>
      <c r="E8064" s="3">
        <v>0.1986111111111111</v>
      </c>
      <c r="F8064">
        <v>0</v>
      </c>
      <c r="G8064" t="s">
        <v>19</v>
      </c>
      <c r="H8064">
        <v>0</v>
      </c>
    </row>
    <row r="8065" spans="1:8" x14ac:dyDescent="0.2">
      <c r="A8065" s="4">
        <v>3.22E+17</v>
      </c>
      <c r="B8065" t="s">
        <v>15241</v>
      </c>
      <c r="C8065" s="5" t="s">
        <v>15242</v>
      </c>
      <c r="D8065" s="1">
        <v>41374</v>
      </c>
      <c r="E8065" s="3">
        <v>0.19930555555555554</v>
      </c>
      <c r="F8065">
        <v>0</v>
      </c>
      <c r="G8065" t="s">
        <v>19</v>
      </c>
      <c r="H8065">
        <v>0</v>
      </c>
    </row>
    <row r="8066" spans="1:8" x14ac:dyDescent="0.2">
      <c r="A8066" s="4">
        <v>3.22E+17</v>
      </c>
      <c r="B8066" t="s">
        <v>15243</v>
      </c>
      <c r="C8066" s="5" t="s">
        <v>15244</v>
      </c>
      <c r="D8066" s="1">
        <v>41374</v>
      </c>
      <c r="E8066" s="3">
        <v>0.20625000000000002</v>
      </c>
      <c r="F8066">
        <v>0</v>
      </c>
      <c r="G8066" t="s">
        <v>19</v>
      </c>
      <c r="H8066">
        <v>0</v>
      </c>
    </row>
    <row r="8067" spans="1:8" x14ac:dyDescent="0.2">
      <c r="A8067" s="4">
        <v>3.22E+17</v>
      </c>
      <c r="B8067" t="s">
        <v>15245</v>
      </c>
      <c r="C8067" s="5" t="s">
        <v>15246</v>
      </c>
      <c r="D8067" s="1">
        <v>41374</v>
      </c>
      <c r="E8067" s="3">
        <v>0.20694444444444446</v>
      </c>
      <c r="F8067">
        <v>0.5</v>
      </c>
      <c r="G8067" t="s">
        <v>10</v>
      </c>
      <c r="H8067">
        <v>0.47499999999999998</v>
      </c>
    </row>
    <row r="8068" spans="1:8" x14ac:dyDescent="0.2">
      <c r="A8068" s="4">
        <v>3.22E+17</v>
      </c>
      <c r="B8068" t="s">
        <v>15247</v>
      </c>
      <c r="C8068" s="5" t="s">
        <v>15248</v>
      </c>
      <c r="D8068" s="1">
        <v>41374</v>
      </c>
      <c r="E8068" s="3">
        <v>0.20972222222222223</v>
      </c>
      <c r="F8068">
        <v>0.2</v>
      </c>
      <c r="G8068" t="s">
        <v>10</v>
      </c>
      <c r="H8068">
        <v>0.2</v>
      </c>
    </row>
    <row r="8069" spans="1:8" x14ac:dyDescent="0.2">
      <c r="A8069" s="4">
        <v>3.22E+17</v>
      </c>
      <c r="B8069" t="s">
        <v>15249</v>
      </c>
      <c r="C8069" s="5" t="s">
        <v>15250</v>
      </c>
      <c r="D8069" s="1">
        <v>41374</v>
      </c>
      <c r="E8069" s="3">
        <v>0.21111111111111111</v>
      </c>
      <c r="F8069">
        <v>0</v>
      </c>
      <c r="G8069" t="s">
        <v>19</v>
      </c>
      <c r="H8069">
        <v>0</v>
      </c>
    </row>
    <row r="8070" spans="1:8" x14ac:dyDescent="0.2">
      <c r="A8070" s="4">
        <v>3.22E+17</v>
      </c>
      <c r="B8070" t="s">
        <v>15251</v>
      </c>
      <c r="C8070" s="5" t="s">
        <v>15252</v>
      </c>
      <c r="D8070" s="1">
        <v>41374</v>
      </c>
      <c r="E8070" s="3">
        <v>0.21180555555555555</v>
      </c>
      <c r="F8070">
        <v>0.8</v>
      </c>
      <c r="G8070" t="s">
        <v>10</v>
      </c>
      <c r="H8070">
        <v>0.75</v>
      </c>
    </row>
    <row r="8071" spans="1:8" x14ac:dyDescent="0.2">
      <c r="A8071" s="4">
        <v>3.22E+17</v>
      </c>
      <c r="B8071" t="s">
        <v>15253</v>
      </c>
      <c r="C8071" s="5" t="s">
        <v>15254</v>
      </c>
      <c r="D8071" s="1">
        <v>41374</v>
      </c>
      <c r="E8071" s="3">
        <v>0.21319444444444444</v>
      </c>
      <c r="F8071">
        <v>0.625</v>
      </c>
      <c r="G8071" t="s">
        <v>10</v>
      </c>
      <c r="H8071">
        <v>0.97499999999999998</v>
      </c>
    </row>
    <row r="8072" spans="1:8" x14ac:dyDescent="0.2">
      <c r="A8072" s="4">
        <v>3.22E+17</v>
      </c>
      <c r="B8072" t="s">
        <v>15255</v>
      </c>
      <c r="C8072" s="5" t="s">
        <v>15256</v>
      </c>
      <c r="D8072" s="1">
        <v>41374</v>
      </c>
      <c r="E8072" s="3">
        <v>0.21458333333333335</v>
      </c>
      <c r="F8072">
        <v>0.8</v>
      </c>
      <c r="G8072" t="s">
        <v>10</v>
      </c>
      <c r="H8072">
        <v>1</v>
      </c>
    </row>
    <row r="8073" spans="1:8" x14ac:dyDescent="0.2">
      <c r="A8073" s="4">
        <v>3.22E+17</v>
      </c>
      <c r="B8073" t="s">
        <v>15257</v>
      </c>
      <c r="C8073" s="5" t="s">
        <v>15258</v>
      </c>
      <c r="D8073" s="1">
        <v>41374</v>
      </c>
      <c r="E8073" s="3">
        <v>0.21666666666666667</v>
      </c>
      <c r="F8073">
        <v>0</v>
      </c>
      <c r="G8073" t="s">
        <v>19</v>
      </c>
      <c r="H8073">
        <v>0</v>
      </c>
    </row>
    <row r="8074" spans="1:8" x14ac:dyDescent="0.2">
      <c r="A8074" s="4">
        <v>3.22E+17</v>
      </c>
      <c r="B8074" t="s">
        <v>15259</v>
      </c>
      <c r="C8074" s="5" t="s">
        <v>15260</v>
      </c>
      <c r="D8074" s="1">
        <v>41374</v>
      </c>
      <c r="E8074" s="3">
        <v>0.21944444444444444</v>
      </c>
      <c r="F8074">
        <v>0</v>
      </c>
      <c r="G8074" t="s">
        <v>19</v>
      </c>
      <c r="H8074">
        <v>0</v>
      </c>
    </row>
    <row r="8075" spans="1:8" x14ac:dyDescent="0.2">
      <c r="A8075" s="4">
        <v>3.22E+17</v>
      </c>
      <c r="B8075" t="s">
        <v>15261</v>
      </c>
      <c r="C8075" s="5" t="s">
        <v>15262</v>
      </c>
      <c r="D8075" s="1">
        <v>41374</v>
      </c>
      <c r="E8075" s="3">
        <v>0.22152777777777777</v>
      </c>
      <c r="F8075">
        <v>0</v>
      </c>
      <c r="G8075" t="s">
        <v>19</v>
      </c>
      <c r="H8075">
        <v>0</v>
      </c>
    </row>
    <row r="8076" spans="1:8" x14ac:dyDescent="0.2">
      <c r="A8076" s="4">
        <v>3.22E+17</v>
      </c>
      <c r="B8076" t="s">
        <v>15263</v>
      </c>
      <c r="C8076" s="5" t="s">
        <v>15264</v>
      </c>
      <c r="D8076" s="1">
        <v>41374</v>
      </c>
      <c r="E8076" s="3">
        <v>0.22569444444444445</v>
      </c>
      <c r="F8076">
        <v>0.6</v>
      </c>
      <c r="G8076" t="s">
        <v>10</v>
      </c>
      <c r="H8076">
        <v>0.8</v>
      </c>
    </row>
    <row r="8077" spans="1:8" x14ac:dyDescent="0.2">
      <c r="A8077" s="4">
        <v>3.22E+17</v>
      </c>
      <c r="B8077" t="s">
        <v>15265</v>
      </c>
      <c r="C8077" s="5" t="e">
        <v>#NAME?</v>
      </c>
      <c r="D8077" s="1">
        <v>41374</v>
      </c>
      <c r="E8077" s="3">
        <v>0.22916666666666666</v>
      </c>
      <c r="F8077">
        <v>0</v>
      </c>
      <c r="G8077" t="s">
        <v>19</v>
      </c>
      <c r="H8077">
        <v>0</v>
      </c>
    </row>
    <row r="8078" spans="1:8" x14ac:dyDescent="0.2">
      <c r="A8078" s="4">
        <v>3.22E+17</v>
      </c>
      <c r="B8078" t="s">
        <v>15266</v>
      </c>
      <c r="C8078" s="5" t="e">
        <v>#NAME?</v>
      </c>
      <c r="D8078" s="1">
        <v>41374</v>
      </c>
      <c r="E8078" s="3">
        <v>0.23055555555555554</v>
      </c>
      <c r="F8078">
        <v>0</v>
      </c>
      <c r="G8078" t="s">
        <v>19</v>
      </c>
      <c r="H8078">
        <v>0</v>
      </c>
    </row>
    <row r="8079" spans="1:8" x14ac:dyDescent="0.2">
      <c r="A8079" s="4">
        <v>3.22E+17</v>
      </c>
      <c r="B8079" t="s">
        <v>15267</v>
      </c>
      <c r="C8079" s="5" t="e">
        <v>#NAME?</v>
      </c>
      <c r="D8079" s="1">
        <v>41374</v>
      </c>
      <c r="E8079" s="3">
        <v>0.23124999999999998</v>
      </c>
      <c r="F8079">
        <v>0</v>
      </c>
      <c r="G8079" t="s">
        <v>19</v>
      </c>
      <c r="H8079">
        <v>0</v>
      </c>
    </row>
    <row r="8080" spans="1:8" x14ac:dyDescent="0.2">
      <c r="A8080" s="4">
        <v>3.22E+17</v>
      </c>
      <c r="B8080" t="s">
        <v>15268</v>
      </c>
      <c r="C8080" s="5" t="e">
        <v>#NAME?</v>
      </c>
      <c r="D8080" s="1">
        <v>41374</v>
      </c>
      <c r="E8080" s="3">
        <v>0.23333333333333331</v>
      </c>
      <c r="F8080">
        <v>0</v>
      </c>
      <c r="G8080" t="s">
        <v>19</v>
      </c>
      <c r="H8080">
        <v>0</v>
      </c>
    </row>
    <row r="8081" spans="1:8" x14ac:dyDescent="0.2">
      <c r="A8081" s="4">
        <v>3.22E+17</v>
      </c>
      <c r="B8081" t="s">
        <v>15269</v>
      </c>
      <c r="C8081" s="5" t="e">
        <v>#NAME?</v>
      </c>
      <c r="D8081" s="1">
        <v>41374</v>
      </c>
      <c r="E8081" s="3">
        <v>0.23750000000000002</v>
      </c>
      <c r="F8081">
        <v>0</v>
      </c>
      <c r="G8081" t="s">
        <v>19</v>
      </c>
      <c r="H8081">
        <v>0</v>
      </c>
    </row>
    <row r="8082" spans="1:8" x14ac:dyDescent="0.2">
      <c r="A8082" s="4">
        <v>3.22E+17</v>
      </c>
      <c r="B8082" t="s">
        <v>15270</v>
      </c>
      <c r="C8082" s="5" t="e">
        <v>#NAME?</v>
      </c>
      <c r="D8082" s="1">
        <v>41374</v>
      </c>
      <c r="E8082" s="3">
        <v>0.2388888888888889</v>
      </c>
      <c r="F8082">
        <v>0</v>
      </c>
      <c r="G8082" t="s">
        <v>19</v>
      </c>
      <c r="H8082">
        <v>0</v>
      </c>
    </row>
    <row r="8083" spans="1:8" x14ac:dyDescent="0.2">
      <c r="A8083" s="4">
        <v>3.22E+17</v>
      </c>
      <c r="B8083" t="s">
        <v>15271</v>
      </c>
      <c r="C8083" s="5" t="s">
        <v>15272</v>
      </c>
      <c r="D8083" s="1">
        <v>41374</v>
      </c>
      <c r="E8083" s="3">
        <v>0.4465277777777778</v>
      </c>
      <c r="F8083">
        <v>0.16818181818181799</v>
      </c>
      <c r="G8083" t="s">
        <v>10</v>
      </c>
      <c r="H8083">
        <v>0.35</v>
      </c>
    </row>
    <row r="8084" spans="1:8" x14ac:dyDescent="0.2">
      <c r="A8084" s="4">
        <v>3.22E+17</v>
      </c>
      <c r="B8084" t="s">
        <v>15273</v>
      </c>
      <c r="C8084" s="5" t="s">
        <v>15274</v>
      </c>
      <c r="D8084" s="1">
        <v>41374</v>
      </c>
      <c r="E8084" s="3">
        <v>0.44791666666666669</v>
      </c>
      <c r="F8084">
        <v>0.2</v>
      </c>
      <c r="G8084" t="s">
        <v>10</v>
      </c>
      <c r="H8084">
        <v>0.2</v>
      </c>
    </row>
    <row r="8085" spans="1:8" x14ac:dyDescent="0.2">
      <c r="A8085" s="4">
        <v>3.22E+17</v>
      </c>
      <c r="B8085" t="s">
        <v>15275</v>
      </c>
      <c r="C8085" s="5" t="s">
        <v>15276</v>
      </c>
      <c r="D8085" s="1">
        <v>41374</v>
      </c>
      <c r="E8085" s="3">
        <v>0.4513888888888889</v>
      </c>
      <c r="F8085">
        <v>0.2</v>
      </c>
      <c r="G8085" t="s">
        <v>10</v>
      </c>
      <c r="H8085">
        <v>0.2</v>
      </c>
    </row>
    <row r="8086" spans="1:8" x14ac:dyDescent="0.2">
      <c r="A8086" s="4">
        <v>3.22E+17</v>
      </c>
      <c r="B8086" t="s">
        <v>15277</v>
      </c>
      <c r="C8086" s="5" t="s">
        <v>15278</v>
      </c>
      <c r="D8086" s="1">
        <v>41374</v>
      </c>
      <c r="E8086" s="3">
        <v>0.45555555555555555</v>
      </c>
      <c r="F8086">
        <v>0.55000000000000004</v>
      </c>
      <c r="G8086" t="s">
        <v>10</v>
      </c>
      <c r="H8086">
        <v>0.7</v>
      </c>
    </row>
    <row r="8087" spans="1:8" x14ac:dyDescent="0.2">
      <c r="A8087" s="4">
        <v>3.22E+17</v>
      </c>
      <c r="B8087" t="s">
        <v>15279</v>
      </c>
      <c r="C8087" s="5" t="s">
        <v>15280</v>
      </c>
      <c r="D8087" s="1">
        <v>41374</v>
      </c>
      <c r="E8087" s="3">
        <v>0.49861111111111112</v>
      </c>
      <c r="F8087">
        <v>6.6666666666666596E-2</v>
      </c>
      <c r="G8087" t="s">
        <v>10</v>
      </c>
      <c r="H8087">
        <v>0.62222222222222201</v>
      </c>
    </row>
    <row r="8088" spans="1:8" x14ac:dyDescent="0.2">
      <c r="A8088" s="4">
        <v>3.22E+17</v>
      </c>
      <c r="B8088" t="s">
        <v>15281</v>
      </c>
      <c r="C8088" s="5" t="s">
        <v>15282</v>
      </c>
      <c r="D8088" s="1">
        <v>41374</v>
      </c>
      <c r="E8088" s="3">
        <v>0.51250000000000007</v>
      </c>
      <c r="F8088">
        <v>0</v>
      </c>
      <c r="G8088" t="s">
        <v>19</v>
      </c>
      <c r="H8088">
        <v>6.6666666666666596E-2</v>
      </c>
    </row>
    <row r="8089" spans="1:8" x14ac:dyDescent="0.2">
      <c r="A8089" s="4">
        <v>3.22E+17</v>
      </c>
      <c r="B8089" t="s">
        <v>15283</v>
      </c>
      <c r="C8089" s="5" t="s">
        <v>15284</v>
      </c>
      <c r="D8089" s="1">
        <v>41374</v>
      </c>
      <c r="E8089" s="3">
        <v>0.51736111111111105</v>
      </c>
      <c r="F8089">
        <v>0.34</v>
      </c>
      <c r="G8089" t="s">
        <v>10</v>
      </c>
      <c r="H8089">
        <v>0.73</v>
      </c>
    </row>
    <row r="8090" spans="1:8" x14ac:dyDescent="0.2">
      <c r="A8090" s="4">
        <v>3.22E+17</v>
      </c>
      <c r="B8090" t="s">
        <v>15285</v>
      </c>
      <c r="C8090" s="5" t="s">
        <v>15286</v>
      </c>
      <c r="D8090" s="1">
        <v>41374</v>
      </c>
      <c r="E8090" s="3">
        <v>0.51874999999999993</v>
      </c>
      <c r="F8090">
        <v>0</v>
      </c>
      <c r="G8090" t="s">
        <v>19</v>
      </c>
      <c r="H8090">
        <v>0.15</v>
      </c>
    </row>
    <row r="8091" spans="1:8" x14ac:dyDescent="0.2">
      <c r="A8091" s="4">
        <v>3.22E+17</v>
      </c>
      <c r="B8091" t="s">
        <v>15287</v>
      </c>
      <c r="C8091" s="5" t="s">
        <v>15288</v>
      </c>
      <c r="D8091" s="1">
        <v>41374</v>
      </c>
      <c r="E8091" s="3">
        <v>0.55902777777777779</v>
      </c>
      <c r="F8091">
        <v>0.2</v>
      </c>
      <c r="G8091" t="s">
        <v>10</v>
      </c>
      <c r="H8091">
        <v>0.2</v>
      </c>
    </row>
    <row r="8092" spans="1:8" x14ac:dyDescent="0.2">
      <c r="A8092" s="4">
        <v>3.22E+17</v>
      </c>
      <c r="B8092" t="s">
        <v>15289</v>
      </c>
      <c r="C8092" s="5" t="s">
        <v>15290</v>
      </c>
      <c r="D8092" s="1">
        <v>41374</v>
      </c>
      <c r="E8092" s="3">
        <v>0.56180555555555556</v>
      </c>
      <c r="F8092">
        <v>0.17777777777777701</v>
      </c>
      <c r="G8092" t="s">
        <v>10</v>
      </c>
      <c r="H8092">
        <v>0.25555555555555498</v>
      </c>
    </row>
    <row r="8093" spans="1:8" x14ac:dyDescent="0.2">
      <c r="A8093" s="4">
        <v>3.22E+17</v>
      </c>
      <c r="B8093" t="s">
        <v>15291</v>
      </c>
      <c r="C8093" s="5" t="s">
        <v>15292</v>
      </c>
      <c r="D8093" s="1">
        <v>41374</v>
      </c>
      <c r="E8093" s="3">
        <v>0.5708333333333333</v>
      </c>
      <c r="F8093">
        <v>0.15</v>
      </c>
      <c r="G8093" t="s">
        <v>10</v>
      </c>
      <c r="H8093">
        <v>0.44999999999999901</v>
      </c>
    </row>
    <row r="8094" spans="1:8" x14ac:dyDescent="0.2">
      <c r="A8094" s="4">
        <v>3.22E+17</v>
      </c>
      <c r="B8094" t="s">
        <v>15293</v>
      </c>
      <c r="C8094" s="5" t="s">
        <v>15294</v>
      </c>
      <c r="D8094" s="1">
        <v>41374</v>
      </c>
      <c r="E8094" s="3">
        <v>0.57222222222222219</v>
      </c>
      <c r="F8094">
        <v>0</v>
      </c>
      <c r="G8094" t="s">
        <v>19</v>
      </c>
      <c r="H8094">
        <v>0</v>
      </c>
    </row>
    <row r="8095" spans="1:8" x14ac:dyDescent="0.2">
      <c r="A8095" s="4">
        <v>3.22E+17</v>
      </c>
      <c r="B8095" t="s">
        <v>15295</v>
      </c>
      <c r="C8095" s="5" t="s">
        <v>15296</v>
      </c>
      <c r="D8095" s="1">
        <v>41374</v>
      </c>
      <c r="E8095" s="3">
        <v>0.84722222222222221</v>
      </c>
      <c r="F8095">
        <v>0</v>
      </c>
      <c r="G8095" t="s">
        <v>19</v>
      </c>
      <c r="H8095">
        <v>0</v>
      </c>
    </row>
    <row r="8096" spans="1:8" x14ac:dyDescent="0.2">
      <c r="A8096" s="4">
        <v>3.22E+17</v>
      </c>
      <c r="B8096" t="s">
        <v>15297</v>
      </c>
      <c r="C8096" s="5" t="s">
        <v>15298</v>
      </c>
      <c r="D8096" s="1">
        <v>41374</v>
      </c>
      <c r="E8096" s="3">
        <v>0.85138888888888886</v>
      </c>
      <c r="F8096">
        <v>0.2</v>
      </c>
      <c r="G8096" t="s">
        <v>10</v>
      </c>
      <c r="H8096">
        <v>0.2</v>
      </c>
    </row>
    <row r="8097" spans="1:8" x14ac:dyDescent="0.2">
      <c r="A8097" s="4">
        <v>3.22E+17</v>
      </c>
      <c r="B8097" t="s">
        <v>15299</v>
      </c>
      <c r="C8097" s="5" t="s">
        <v>15300</v>
      </c>
      <c r="D8097" s="1">
        <v>41374</v>
      </c>
      <c r="E8097" s="3">
        <v>0.8520833333333333</v>
      </c>
      <c r="F8097">
        <v>0.2</v>
      </c>
      <c r="G8097" t="s">
        <v>10</v>
      </c>
      <c r="H8097">
        <v>0.2</v>
      </c>
    </row>
    <row r="8098" spans="1:8" x14ac:dyDescent="0.2">
      <c r="A8098" s="4">
        <v>3.22E+17</v>
      </c>
      <c r="B8098" t="s">
        <v>15301</v>
      </c>
      <c r="C8098" s="5" t="e">
        <v>#NAME?</v>
      </c>
      <c r="D8098" s="1">
        <v>41374</v>
      </c>
      <c r="E8098" s="3">
        <v>0.85486111111111107</v>
      </c>
      <c r="F8098">
        <v>0</v>
      </c>
      <c r="G8098" t="s">
        <v>19</v>
      </c>
      <c r="H8098">
        <v>0</v>
      </c>
    </row>
    <row r="8099" spans="1:8" x14ac:dyDescent="0.2">
      <c r="A8099" s="4">
        <v>3.22E+17</v>
      </c>
      <c r="B8099" t="s">
        <v>15302</v>
      </c>
      <c r="C8099" s="5" t="s">
        <v>15303</v>
      </c>
      <c r="D8099" s="1">
        <v>41374</v>
      </c>
      <c r="E8099" s="3">
        <v>0.85555555555555562</v>
      </c>
      <c r="F8099">
        <v>0</v>
      </c>
      <c r="G8099" t="s">
        <v>19</v>
      </c>
      <c r="H8099">
        <v>0</v>
      </c>
    </row>
    <row r="8100" spans="1:8" x14ac:dyDescent="0.2">
      <c r="A8100" s="4">
        <v>3.22E+17</v>
      </c>
      <c r="B8100" t="s">
        <v>15304</v>
      </c>
      <c r="C8100" s="5" t="s">
        <v>15305</v>
      </c>
      <c r="D8100" s="1">
        <v>41374</v>
      </c>
      <c r="E8100" s="3">
        <v>0.86041666666666661</v>
      </c>
      <c r="F8100">
        <v>0.13636363636363599</v>
      </c>
      <c r="G8100" t="s">
        <v>10</v>
      </c>
      <c r="H8100">
        <v>0.45454545454545398</v>
      </c>
    </row>
    <row r="8101" spans="1:8" x14ac:dyDescent="0.2">
      <c r="A8101" s="4">
        <v>3.22E+17</v>
      </c>
      <c r="B8101" t="s">
        <v>15306</v>
      </c>
      <c r="C8101" s="5" t="s">
        <v>15307</v>
      </c>
      <c r="D8101" s="1">
        <v>41374</v>
      </c>
      <c r="E8101" s="3">
        <v>0.87916666666666676</v>
      </c>
      <c r="F8101">
        <v>0.8</v>
      </c>
      <c r="G8101" t="s">
        <v>10</v>
      </c>
      <c r="H8101">
        <v>1</v>
      </c>
    </row>
    <row r="8102" spans="1:8" x14ac:dyDescent="0.2">
      <c r="A8102" s="4">
        <v>3.22E+17</v>
      </c>
      <c r="B8102" t="s">
        <v>15308</v>
      </c>
      <c r="C8102" s="5" t="s">
        <v>15309</v>
      </c>
      <c r="D8102" s="1">
        <v>41374</v>
      </c>
      <c r="E8102" s="3">
        <v>0.89097222222222217</v>
      </c>
      <c r="F8102">
        <v>0.2</v>
      </c>
      <c r="G8102" t="s">
        <v>10</v>
      </c>
      <c r="H8102">
        <v>0.25</v>
      </c>
    </row>
    <row r="8103" spans="1:8" x14ac:dyDescent="0.2">
      <c r="A8103" s="4">
        <v>3.22E+17</v>
      </c>
      <c r="B8103" t="s">
        <v>15310</v>
      </c>
      <c r="C8103" s="5" t="s">
        <v>15311</v>
      </c>
      <c r="D8103" s="1">
        <v>41374</v>
      </c>
      <c r="E8103" s="3">
        <v>0.91111111111111109</v>
      </c>
      <c r="F8103">
        <v>0.49285714285714199</v>
      </c>
      <c r="G8103" t="s">
        <v>10</v>
      </c>
      <c r="H8103">
        <v>0.56785714285714195</v>
      </c>
    </row>
    <row r="8104" spans="1:8" x14ac:dyDescent="0.2">
      <c r="A8104" s="4">
        <v>3.22E+17</v>
      </c>
      <c r="B8104" t="s">
        <v>15312</v>
      </c>
      <c r="C8104" s="5" t="s">
        <v>10557</v>
      </c>
      <c r="D8104" s="1">
        <v>41374</v>
      </c>
      <c r="E8104" s="3">
        <v>0.92222222222222217</v>
      </c>
      <c r="F8104">
        <v>0.53333333333333299</v>
      </c>
      <c r="G8104" t="s">
        <v>10</v>
      </c>
      <c r="H8104">
        <v>9.9999999999999895E-2</v>
      </c>
    </row>
    <row r="8105" spans="1:8" x14ac:dyDescent="0.2">
      <c r="A8105" s="4">
        <v>3.22E+17</v>
      </c>
      <c r="B8105" t="s">
        <v>15313</v>
      </c>
      <c r="C8105" s="5" t="s">
        <v>15314</v>
      </c>
      <c r="D8105" s="1">
        <v>41374</v>
      </c>
      <c r="E8105" s="3">
        <v>0.92499999999999993</v>
      </c>
      <c r="F8105">
        <v>0.25</v>
      </c>
      <c r="G8105" t="s">
        <v>10</v>
      </c>
      <c r="H8105">
        <v>0.45</v>
      </c>
    </row>
    <row r="8106" spans="1:8" x14ac:dyDescent="0.2">
      <c r="A8106" s="4">
        <v>3.22E+17</v>
      </c>
      <c r="B8106" t="s">
        <v>15315</v>
      </c>
      <c r="C8106" s="5" t="s">
        <v>15316</v>
      </c>
      <c r="D8106" s="1">
        <v>41374</v>
      </c>
      <c r="E8106" s="3">
        <v>0.94861111111111107</v>
      </c>
      <c r="F8106">
        <v>0.11333333333333299</v>
      </c>
      <c r="G8106" t="s">
        <v>10</v>
      </c>
      <c r="H8106">
        <v>0.50666666666666604</v>
      </c>
    </row>
    <row r="8107" spans="1:8" x14ac:dyDescent="0.2">
      <c r="A8107" s="4">
        <v>3.22E+17</v>
      </c>
      <c r="B8107" t="s">
        <v>15317</v>
      </c>
      <c r="C8107" s="5" t="s">
        <v>15318</v>
      </c>
      <c r="D8107" s="1">
        <v>41374</v>
      </c>
      <c r="E8107" s="3">
        <v>0.9506944444444444</v>
      </c>
      <c r="F8107">
        <v>0.25</v>
      </c>
      <c r="G8107" t="s">
        <v>10</v>
      </c>
      <c r="H8107">
        <v>0.75</v>
      </c>
    </row>
    <row r="8108" spans="1:8" x14ac:dyDescent="0.2">
      <c r="A8108" s="4">
        <v>3.22E+17</v>
      </c>
      <c r="B8108" t="s">
        <v>15319</v>
      </c>
      <c r="C8108" s="5" t="s">
        <v>15320</v>
      </c>
      <c r="D8108" s="1">
        <v>41374</v>
      </c>
      <c r="E8108" s="3">
        <v>0.95277777777777783</v>
      </c>
      <c r="F8108">
        <v>0.2</v>
      </c>
      <c r="G8108" t="s">
        <v>10</v>
      </c>
      <c r="H8108">
        <v>0.2</v>
      </c>
    </row>
    <row r="8109" spans="1:8" x14ac:dyDescent="0.2">
      <c r="A8109" s="4">
        <v>3.22E+17</v>
      </c>
      <c r="B8109" t="s">
        <v>15321</v>
      </c>
      <c r="C8109" s="5" t="s">
        <v>15322</v>
      </c>
      <c r="D8109" s="1">
        <v>41375</v>
      </c>
      <c r="E8109" s="3">
        <v>9.930555555555555E-2</v>
      </c>
      <c r="F8109">
        <v>0.35</v>
      </c>
      <c r="G8109" t="s">
        <v>10</v>
      </c>
      <c r="H8109">
        <v>0.4</v>
      </c>
    </row>
    <row r="8110" spans="1:8" x14ac:dyDescent="0.2">
      <c r="A8110" s="4">
        <v>3.22E+17</v>
      </c>
      <c r="B8110" t="s">
        <v>15323</v>
      </c>
      <c r="C8110" s="5" t="s">
        <v>15324</v>
      </c>
      <c r="D8110" s="1">
        <v>41375</v>
      </c>
      <c r="E8110" s="3">
        <v>0.32291666666666669</v>
      </c>
      <c r="F8110">
        <v>0</v>
      </c>
      <c r="G8110" t="s">
        <v>19</v>
      </c>
      <c r="H8110">
        <v>0</v>
      </c>
    </row>
    <row r="8111" spans="1:8" x14ac:dyDescent="0.2">
      <c r="A8111" s="4">
        <v>3.22E+17</v>
      </c>
      <c r="B8111" t="s">
        <v>15325</v>
      </c>
      <c r="C8111" s="5" t="s">
        <v>15326</v>
      </c>
      <c r="D8111" s="1">
        <v>41375</v>
      </c>
      <c r="E8111" s="3">
        <v>0.32569444444444445</v>
      </c>
      <c r="F8111">
        <v>0.7</v>
      </c>
      <c r="G8111" t="s">
        <v>10</v>
      </c>
      <c r="H8111">
        <v>0.6</v>
      </c>
    </row>
    <row r="8112" spans="1:8" x14ac:dyDescent="0.2">
      <c r="A8112" s="4">
        <v>3.22E+17</v>
      </c>
      <c r="B8112" t="s">
        <v>15327</v>
      </c>
      <c r="C8112" s="5" t="s">
        <v>15328</v>
      </c>
      <c r="D8112" s="1">
        <v>41375</v>
      </c>
      <c r="E8112" s="3">
        <v>0.32708333333333334</v>
      </c>
      <c r="F8112">
        <v>0.2</v>
      </c>
      <c r="G8112" t="s">
        <v>10</v>
      </c>
      <c r="H8112">
        <v>0.2</v>
      </c>
    </row>
    <row r="8113" spans="1:8" x14ac:dyDescent="0.2">
      <c r="A8113" s="4">
        <v>3.22E+17</v>
      </c>
      <c r="B8113" t="s">
        <v>15329</v>
      </c>
      <c r="C8113" s="5" t="s">
        <v>15330</v>
      </c>
      <c r="D8113" s="1">
        <v>41375</v>
      </c>
      <c r="E8113" s="3">
        <v>0.3298611111111111</v>
      </c>
      <c r="F8113">
        <v>0.75</v>
      </c>
      <c r="G8113" t="s">
        <v>10</v>
      </c>
      <c r="H8113">
        <v>0.82499999999999996</v>
      </c>
    </row>
    <row r="8114" spans="1:8" x14ac:dyDescent="0.2">
      <c r="A8114" s="4">
        <v>3.22E+17</v>
      </c>
      <c r="B8114" t="s">
        <v>15331</v>
      </c>
      <c r="C8114" s="5" t="s">
        <v>15332</v>
      </c>
      <c r="D8114" s="1">
        <v>41375</v>
      </c>
      <c r="E8114" s="3">
        <v>0.34930555555555554</v>
      </c>
      <c r="F8114">
        <v>0.8</v>
      </c>
      <c r="G8114" t="s">
        <v>10</v>
      </c>
      <c r="H8114">
        <v>0.75</v>
      </c>
    </row>
    <row r="8115" spans="1:8" x14ac:dyDescent="0.2">
      <c r="A8115" s="4">
        <v>3.22E+17</v>
      </c>
      <c r="B8115" t="s">
        <v>15333</v>
      </c>
      <c r="C8115" s="5" t="s">
        <v>15334</v>
      </c>
      <c r="D8115" s="1">
        <v>41375</v>
      </c>
      <c r="E8115" s="3">
        <v>0.35347222222222219</v>
      </c>
      <c r="F8115">
        <v>0.2</v>
      </c>
      <c r="G8115" t="s">
        <v>10</v>
      </c>
      <c r="H8115">
        <v>0.39999999999999902</v>
      </c>
    </row>
    <row r="8116" spans="1:8" x14ac:dyDescent="0.2">
      <c r="A8116" s="4">
        <v>3.22E+17</v>
      </c>
      <c r="B8116" t="s">
        <v>15335</v>
      </c>
      <c r="C8116" s="5" t="s">
        <v>15336</v>
      </c>
      <c r="D8116" s="1">
        <v>41375</v>
      </c>
      <c r="E8116" s="3">
        <v>0.35972222222222222</v>
      </c>
      <c r="F8116">
        <v>0.8</v>
      </c>
      <c r="G8116" t="s">
        <v>10</v>
      </c>
      <c r="H8116">
        <v>0.75</v>
      </c>
    </row>
    <row r="8117" spans="1:8" x14ac:dyDescent="0.2">
      <c r="A8117" s="4">
        <v>3.22E+17</v>
      </c>
      <c r="B8117" t="s">
        <v>15337</v>
      </c>
      <c r="C8117" s="5" t="s">
        <v>15338</v>
      </c>
      <c r="D8117" s="1">
        <v>41375</v>
      </c>
      <c r="E8117" s="3">
        <v>0.50694444444444442</v>
      </c>
      <c r="F8117">
        <v>-0.59999999999999898</v>
      </c>
      <c r="G8117" t="s">
        <v>36</v>
      </c>
      <c r="H8117">
        <v>0.83333333333333304</v>
      </c>
    </row>
    <row r="8118" spans="1:8" x14ac:dyDescent="0.2">
      <c r="A8118" s="4">
        <v>3.22E+17</v>
      </c>
      <c r="B8118" t="s">
        <v>15339</v>
      </c>
      <c r="C8118" s="5" t="s">
        <v>15340</v>
      </c>
      <c r="D8118" s="1">
        <v>41375</v>
      </c>
      <c r="E8118" s="3">
        <v>0.58124999999999993</v>
      </c>
      <c r="F8118">
        <v>0</v>
      </c>
      <c r="G8118" t="s">
        <v>19</v>
      </c>
      <c r="H8118">
        <v>0</v>
      </c>
    </row>
    <row r="8119" spans="1:8" x14ac:dyDescent="0.2">
      <c r="A8119" s="4">
        <v>3.22E+17</v>
      </c>
      <c r="B8119" t="s">
        <v>15341</v>
      </c>
      <c r="C8119" s="5" t="s">
        <v>15342</v>
      </c>
      <c r="D8119" s="1">
        <v>41375</v>
      </c>
      <c r="E8119" s="3">
        <v>0.59652777777777777</v>
      </c>
      <c r="F8119">
        <v>-0.2</v>
      </c>
      <c r="G8119" t="s">
        <v>36</v>
      </c>
      <c r="H8119">
        <v>0.79999999999999905</v>
      </c>
    </row>
    <row r="8120" spans="1:8" x14ac:dyDescent="0.2">
      <c r="A8120" s="4">
        <v>3.22E+17</v>
      </c>
      <c r="B8120" t="s">
        <v>15343</v>
      </c>
      <c r="C8120" s="5" t="s">
        <v>15344</v>
      </c>
      <c r="D8120" s="1">
        <v>41375</v>
      </c>
      <c r="E8120" s="3">
        <v>0.60347222222222219</v>
      </c>
      <c r="F8120">
        <v>0.2</v>
      </c>
      <c r="G8120" t="s">
        <v>10</v>
      </c>
      <c r="H8120">
        <v>0.1</v>
      </c>
    </row>
    <row r="8121" spans="1:8" x14ac:dyDescent="0.2">
      <c r="A8121" s="4">
        <v>3.22E+17</v>
      </c>
      <c r="B8121" t="s">
        <v>15345</v>
      </c>
      <c r="C8121" s="5" t="s">
        <v>15346</v>
      </c>
      <c r="D8121" s="1">
        <v>41375</v>
      </c>
      <c r="E8121" s="3">
        <v>0.60416666666666663</v>
      </c>
      <c r="F8121">
        <v>0.35</v>
      </c>
      <c r="G8121" t="s">
        <v>10</v>
      </c>
      <c r="H8121">
        <v>0.65</v>
      </c>
    </row>
    <row r="8122" spans="1:8" x14ac:dyDescent="0.2">
      <c r="A8122" s="4">
        <v>3.22E+17</v>
      </c>
      <c r="B8122" t="s">
        <v>15347</v>
      </c>
      <c r="C8122" s="5" t="s">
        <v>15348</v>
      </c>
      <c r="D8122" s="1">
        <v>41375</v>
      </c>
      <c r="E8122" s="3">
        <v>0.60972222222222217</v>
      </c>
      <c r="F8122">
        <v>0.85</v>
      </c>
      <c r="G8122" t="s">
        <v>10</v>
      </c>
      <c r="H8122">
        <v>0.82499999999999996</v>
      </c>
    </row>
    <row r="8123" spans="1:8" x14ac:dyDescent="0.2">
      <c r="A8123" s="4">
        <v>3.22E+17</v>
      </c>
      <c r="B8123" t="s">
        <v>15349</v>
      </c>
      <c r="C8123" s="5" t="s">
        <v>15350</v>
      </c>
      <c r="D8123" s="1">
        <v>41375</v>
      </c>
      <c r="E8123" s="3">
        <v>0.76666666666666661</v>
      </c>
      <c r="F8123">
        <v>0.43333333333333302</v>
      </c>
      <c r="G8123" t="s">
        <v>10</v>
      </c>
      <c r="H8123">
        <v>0.83333333333333304</v>
      </c>
    </row>
    <row r="8124" spans="1:8" x14ac:dyDescent="0.2">
      <c r="A8124" s="4">
        <v>3.22E+17</v>
      </c>
      <c r="B8124" t="s">
        <v>15351</v>
      </c>
      <c r="C8124" s="5" t="s">
        <v>15352</v>
      </c>
      <c r="D8124" s="1">
        <v>41375</v>
      </c>
      <c r="E8124" s="3">
        <v>0.76736111111111116</v>
      </c>
      <c r="F8124">
        <v>0</v>
      </c>
      <c r="G8124" t="s">
        <v>19</v>
      </c>
      <c r="H8124">
        <v>0</v>
      </c>
    </row>
    <row r="8125" spans="1:8" x14ac:dyDescent="0.2">
      <c r="A8125" s="4">
        <v>3.22E+17</v>
      </c>
      <c r="B8125" t="s">
        <v>15353</v>
      </c>
      <c r="C8125" s="5" t="s">
        <v>15354</v>
      </c>
      <c r="D8125" s="1">
        <v>41375</v>
      </c>
      <c r="E8125" s="3">
        <v>0.7680555555555556</v>
      </c>
      <c r="F8125">
        <v>0.35</v>
      </c>
      <c r="G8125" t="s">
        <v>10</v>
      </c>
      <c r="H8125">
        <v>0.65</v>
      </c>
    </row>
    <row r="8126" spans="1:8" x14ac:dyDescent="0.2">
      <c r="A8126" s="4">
        <v>3.22E+17</v>
      </c>
      <c r="B8126" t="s">
        <v>15355</v>
      </c>
      <c r="C8126" s="5" t="e">
        <v>#NAME?</v>
      </c>
      <c r="D8126" s="1">
        <v>41375</v>
      </c>
      <c r="E8126" s="3">
        <v>0.76874999999999993</v>
      </c>
      <c r="F8126">
        <v>0</v>
      </c>
      <c r="G8126" t="s">
        <v>19</v>
      </c>
      <c r="H8126">
        <v>0</v>
      </c>
    </row>
    <row r="8127" spans="1:8" x14ac:dyDescent="0.2">
      <c r="A8127" s="4">
        <v>3.22E+17</v>
      </c>
      <c r="B8127" t="s">
        <v>15356</v>
      </c>
      <c r="C8127" s="5" t="s">
        <v>15357</v>
      </c>
      <c r="D8127" s="1">
        <v>41375</v>
      </c>
      <c r="E8127" s="3">
        <v>0.76944444444444438</v>
      </c>
      <c r="F8127">
        <v>0.35</v>
      </c>
      <c r="G8127" t="s">
        <v>10</v>
      </c>
      <c r="H8127">
        <v>0.65</v>
      </c>
    </row>
    <row r="8128" spans="1:8" x14ac:dyDescent="0.2">
      <c r="A8128" s="4">
        <v>3.22E+17</v>
      </c>
      <c r="B8128" t="s">
        <v>15358</v>
      </c>
      <c r="C8128" s="5" t="e">
        <v>#NAME?</v>
      </c>
      <c r="D8128" s="1">
        <v>41375</v>
      </c>
      <c r="E8128" s="3">
        <v>0.77013888888888893</v>
      </c>
      <c r="F8128">
        <v>0</v>
      </c>
      <c r="G8128" t="s">
        <v>19</v>
      </c>
      <c r="H8128">
        <v>0</v>
      </c>
    </row>
    <row r="8129" spans="1:8" x14ac:dyDescent="0.2">
      <c r="A8129" s="4">
        <v>3.22E+17</v>
      </c>
      <c r="B8129" t="s">
        <v>15359</v>
      </c>
      <c r="C8129" s="5" t="s">
        <v>15360</v>
      </c>
      <c r="D8129" s="1">
        <v>41375</v>
      </c>
      <c r="E8129" s="3">
        <v>0.79305555555555562</v>
      </c>
      <c r="F8129">
        <v>0</v>
      </c>
      <c r="G8129" t="s">
        <v>19</v>
      </c>
      <c r="H8129">
        <v>0</v>
      </c>
    </row>
    <row r="8130" spans="1:8" x14ac:dyDescent="0.2">
      <c r="A8130" s="4">
        <v>3.22E+17</v>
      </c>
      <c r="B8130" t="s">
        <v>15361</v>
      </c>
      <c r="C8130" s="5" t="s">
        <v>15362</v>
      </c>
      <c r="D8130" s="1">
        <v>41375</v>
      </c>
      <c r="E8130" s="3">
        <v>0.80347222222222225</v>
      </c>
      <c r="F8130">
        <v>-8.7499999999999994E-2</v>
      </c>
      <c r="G8130" t="s">
        <v>36</v>
      </c>
      <c r="H8130">
        <v>0.13750000000000001</v>
      </c>
    </row>
    <row r="8131" spans="1:8" x14ac:dyDescent="0.2">
      <c r="A8131" s="4">
        <v>3.22E+17</v>
      </c>
      <c r="B8131" t="s">
        <v>15363</v>
      </c>
      <c r="C8131" s="5" t="s">
        <v>15364</v>
      </c>
      <c r="D8131" s="1">
        <v>41375</v>
      </c>
      <c r="E8131" s="3">
        <v>0.8041666666666667</v>
      </c>
      <c r="F8131">
        <v>0</v>
      </c>
      <c r="G8131" t="s">
        <v>19</v>
      </c>
      <c r="H8131">
        <v>0</v>
      </c>
    </row>
    <row r="8132" spans="1:8" x14ac:dyDescent="0.2">
      <c r="A8132" s="4">
        <v>3.22E+17</v>
      </c>
      <c r="B8132" t="s">
        <v>15365</v>
      </c>
      <c r="C8132" s="5" t="s">
        <v>15366</v>
      </c>
      <c r="D8132" s="1">
        <v>41375</v>
      </c>
      <c r="E8132" s="3">
        <v>0.81805555555555554</v>
      </c>
      <c r="F8132">
        <v>0</v>
      </c>
      <c r="G8132" t="s">
        <v>19</v>
      </c>
      <c r="H8132">
        <v>0.1</v>
      </c>
    </row>
    <row r="8133" spans="1:8" x14ac:dyDescent="0.2">
      <c r="A8133" s="4">
        <v>3.22E+17</v>
      </c>
      <c r="B8133" t="s">
        <v>15367</v>
      </c>
      <c r="C8133" s="5" t="s">
        <v>15368</v>
      </c>
      <c r="D8133" s="1">
        <v>41375</v>
      </c>
      <c r="E8133" s="3">
        <v>0.82152777777777775</v>
      </c>
      <c r="F8133">
        <v>0.42159090909090902</v>
      </c>
      <c r="G8133" t="s">
        <v>10</v>
      </c>
      <c r="H8133">
        <v>0.57196969696969602</v>
      </c>
    </row>
    <row r="8134" spans="1:8" x14ac:dyDescent="0.2">
      <c r="A8134" s="4">
        <v>3.22E+17</v>
      </c>
      <c r="B8134" t="s">
        <v>15369</v>
      </c>
      <c r="C8134" s="5" t="s">
        <v>15370</v>
      </c>
      <c r="D8134" s="1">
        <v>41375</v>
      </c>
      <c r="E8134" s="3">
        <v>0.82986111111111116</v>
      </c>
      <c r="F8134">
        <v>0.5</v>
      </c>
      <c r="G8134" t="s">
        <v>10</v>
      </c>
      <c r="H8134">
        <v>0.85</v>
      </c>
    </row>
    <row r="8135" spans="1:8" x14ac:dyDescent="0.2">
      <c r="A8135" s="4">
        <v>3.22E+17</v>
      </c>
      <c r="B8135" t="s">
        <v>15371</v>
      </c>
      <c r="C8135" s="5" t="s">
        <v>15372</v>
      </c>
      <c r="D8135" s="1">
        <v>41375</v>
      </c>
      <c r="E8135" s="3">
        <v>0.83194444444444438</v>
      </c>
      <c r="F8135">
        <v>0.7</v>
      </c>
      <c r="G8135" t="s">
        <v>10</v>
      </c>
      <c r="H8135">
        <v>0.875</v>
      </c>
    </row>
    <row r="8136" spans="1:8" x14ac:dyDescent="0.2">
      <c r="A8136" s="4">
        <v>3.22E+17</v>
      </c>
      <c r="B8136" t="s">
        <v>15373</v>
      </c>
      <c r="C8136" s="5" t="s">
        <v>15374</v>
      </c>
      <c r="D8136" s="1">
        <v>41375</v>
      </c>
      <c r="E8136" s="3">
        <v>0.86597222222222225</v>
      </c>
      <c r="F8136">
        <v>0</v>
      </c>
      <c r="G8136" t="s">
        <v>19</v>
      </c>
      <c r="H8136">
        <v>0</v>
      </c>
    </row>
    <row r="8137" spans="1:8" x14ac:dyDescent="0.2">
      <c r="A8137" s="4">
        <v>3.22E+17</v>
      </c>
      <c r="B8137" t="s">
        <v>15375</v>
      </c>
      <c r="C8137" s="5" t="s">
        <v>15376</v>
      </c>
      <c r="D8137" s="1">
        <v>41375</v>
      </c>
      <c r="E8137" s="3">
        <v>0.86736111111111114</v>
      </c>
      <c r="F8137">
        <v>0</v>
      </c>
      <c r="G8137" t="s">
        <v>19</v>
      </c>
      <c r="H8137">
        <v>0</v>
      </c>
    </row>
    <row r="8138" spans="1:8" x14ac:dyDescent="0.2">
      <c r="A8138" s="4">
        <v>3.22E+17</v>
      </c>
      <c r="B8138" t="s">
        <v>15377</v>
      </c>
      <c r="C8138" s="5" t="s">
        <v>15378</v>
      </c>
      <c r="D8138" s="1">
        <v>41375</v>
      </c>
      <c r="E8138" s="3">
        <v>0.9</v>
      </c>
      <c r="F8138">
        <v>0.43333333333333302</v>
      </c>
      <c r="G8138" t="s">
        <v>10</v>
      </c>
      <c r="H8138">
        <v>0.73333333333333295</v>
      </c>
    </row>
    <row r="8139" spans="1:8" x14ac:dyDescent="0.2">
      <c r="A8139" s="4">
        <v>3.22E+17</v>
      </c>
      <c r="B8139" t="s">
        <v>15379</v>
      </c>
      <c r="C8139" s="5" t="s">
        <v>15380</v>
      </c>
      <c r="D8139" s="1">
        <v>41375</v>
      </c>
      <c r="E8139" s="3">
        <v>0.93819444444444444</v>
      </c>
      <c r="F8139">
        <v>0.51666666666666605</v>
      </c>
      <c r="G8139" t="s">
        <v>10</v>
      </c>
      <c r="H8139">
        <v>0.84166666666666601</v>
      </c>
    </row>
    <row r="8140" spans="1:8" x14ac:dyDescent="0.2">
      <c r="A8140" s="4">
        <v>3.22E+17</v>
      </c>
      <c r="B8140" t="s">
        <v>15381</v>
      </c>
      <c r="C8140" s="5" t="s">
        <v>15382</v>
      </c>
      <c r="D8140" s="1">
        <v>41375</v>
      </c>
      <c r="E8140" s="3">
        <v>0.94305555555555554</v>
      </c>
      <c r="F8140">
        <v>0.13750000000000001</v>
      </c>
      <c r="G8140" t="s">
        <v>10</v>
      </c>
      <c r="H8140">
        <v>0.38928571428571401</v>
      </c>
    </row>
    <row r="8141" spans="1:8" x14ac:dyDescent="0.2">
      <c r="A8141" s="4">
        <v>3.22E+17</v>
      </c>
      <c r="B8141" t="s">
        <v>15383</v>
      </c>
      <c r="C8141" s="5" t="e">
        <v>#NAME?</v>
      </c>
      <c r="D8141" s="1">
        <v>41375</v>
      </c>
      <c r="E8141" s="3">
        <v>0.96111111111111114</v>
      </c>
      <c r="F8141">
        <v>0</v>
      </c>
      <c r="G8141" t="s">
        <v>19</v>
      </c>
      <c r="H8141">
        <v>0</v>
      </c>
    </row>
    <row r="8142" spans="1:8" x14ac:dyDescent="0.2">
      <c r="A8142" s="4">
        <v>3.22E+17</v>
      </c>
      <c r="B8142" t="s">
        <v>15384</v>
      </c>
      <c r="C8142" s="5" t="s">
        <v>15385</v>
      </c>
      <c r="D8142" s="1">
        <v>41375</v>
      </c>
      <c r="E8142" s="3">
        <v>0.96180555555555547</v>
      </c>
      <c r="F8142">
        <v>0</v>
      </c>
      <c r="G8142" t="s">
        <v>19</v>
      </c>
      <c r="H8142">
        <v>0</v>
      </c>
    </row>
    <row r="8143" spans="1:8" x14ac:dyDescent="0.2">
      <c r="A8143" s="4">
        <v>3.22E+17</v>
      </c>
      <c r="B8143" t="s">
        <v>15386</v>
      </c>
      <c r="C8143" s="5" t="e">
        <v>#NAME?</v>
      </c>
      <c r="D8143" s="1">
        <v>41375</v>
      </c>
      <c r="E8143" s="3">
        <v>0.96250000000000002</v>
      </c>
      <c r="F8143">
        <v>0</v>
      </c>
      <c r="G8143" t="s">
        <v>19</v>
      </c>
      <c r="H8143">
        <v>0</v>
      </c>
    </row>
    <row r="8144" spans="1:8" x14ac:dyDescent="0.2">
      <c r="A8144" s="4">
        <v>3.22E+17</v>
      </c>
      <c r="B8144" t="s">
        <v>15387</v>
      </c>
      <c r="C8144" s="5" t="e">
        <v>#NAME?</v>
      </c>
      <c r="D8144" s="1">
        <v>41375</v>
      </c>
      <c r="E8144" s="3">
        <v>0.96319444444444446</v>
      </c>
      <c r="F8144">
        <v>0</v>
      </c>
      <c r="G8144" t="s">
        <v>19</v>
      </c>
      <c r="H8144">
        <v>0</v>
      </c>
    </row>
    <row r="8145" spans="1:8" x14ac:dyDescent="0.2">
      <c r="A8145" s="4">
        <v>3.22E+17</v>
      </c>
      <c r="B8145" t="s">
        <v>15388</v>
      </c>
      <c r="C8145" s="5" t="s">
        <v>15389</v>
      </c>
      <c r="D8145" s="1">
        <v>41376</v>
      </c>
      <c r="E8145" s="3">
        <v>6.9444444444444434E-2</v>
      </c>
      <c r="F8145">
        <v>0.33333333333333298</v>
      </c>
      <c r="G8145" t="s">
        <v>10</v>
      </c>
      <c r="H8145">
        <v>0.46666666666666601</v>
      </c>
    </row>
    <row r="8146" spans="1:8" x14ac:dyDescent="0.2">
      <c r="A8146" s="4">
        <v>3.23E+17</v>
      </c>
      <c r="B8146" t="s">
        <v>15390</v>
      </c>
      <c r="C8146" s="5" t="s">
        <v>15391</v>
      </c>
      <c r="D8146" s="1">
        <v>41376</v>
      </c>
      <c r="E8146" s="3">
        <v>0.33819444444444446</v>
      </c>
      <c r="F8146">
        <v>0.5</v>
      </c>
      <c r="G8146" t="s">
        <v>10</v>
      </c>
      <c r="H8146">
        <v>0.53333333333333299</v>
      </c>
    </row>
    <row r="8147" spans="1:8" x14ac:dyDescent="0.2">
      <c r="A8147" s="4">
        <v>3.23E+17</v>
      </c>
      <c r="B8147" t="s">
        <v>15392</v>
      </c>
      <c r="C8147" s="5" t="s">
        <v>15393</v>
      </c>
      <c r="D8147" s="1">
        <v>41376</v>
      </c>
      <c r="E8147" s="3">
        <v>0.5493055555555556</v>
      </c>
      <c r="F8147">
        <v>0</v>
      </c>
      <c r="G8147" t="s">
        <v>19</v>
      </c>
      <c r="H8147">
        <v>0</v>
      </c>
    </row>
    <row r="8148" spans="1:8" x14ac:dyDescent="0.2">
      <c r="A8148" s="4">
        <v>3.23E+17</v>
      </c>
      <c r="B8148" t="s">
        <v>15394</v>
      </c>
      <c r="C8148" s="5" t="s">
        <v>15395</v>
      </c>
      <c r="D8148" s="1">
        <v>41376</v>
      </c>
      <c r="E8148" s="3">
        <v>0.56180555555555556</v>
      </c>
      <c r="F8148">
        <v>-0.79999999999999905</v>
      </c>
      <c r="G8148" t="s">
        <v>36</v>
      </c>
      <c r="H8148">
        <v>1</v>
      </c>
    </row>
    <row r="8149" spans="1:8" x14ac:dyDescent="0.2">
      <c r="A8149" s="4">
        <v>3.23E+17</v>
      </c>
      <c r="B8149" t="s">
        <v>15396</v>
      </c>
      <c r="C8149" s="5" t="s">
        <v>15397</v>
      </c>
      <c r="D8149" s="1">
        <v>41376</v>
      </c>
      <c r="E8149" s="3">
        <v>0.56805555555555554</v>
      </c>
      <c r="F8149">
        <v>0</v>
      </c>
      <c r="G8149" t="s">
        <v>19</v>
      </c>
      <c r="H8149">
        <v>0</v>
      </c>
    </row>
    <row r="8150" spans="1:8" x14ac:dyDescent="0.2">
      <c r="A8150" s="4">
        <v>3.23E+17</v>
      </c>
      <c r="B8150" t="s">
        <v>15398</v>
      </c>
      <c r="C8150" s="5" t="s">
        <v>15399</v>
      </c>
      <c r="D8150" s="1">
        <v>41376</v>
      </c>
      <c r="E8150" s="3">
        <v>0.56944444444444442</v>
      </c>
      <c r="F8150">
        <v>0</v>
      </c>
      <c r="G8150" t="s">
        <v>19</v>
      </c>
      <c r="H8150">
        <v>0</v>
      </c>
    </row>
    <row r="8151" spans="1:8" x14ac:dyDescent="0.2">
      <c r="A8151" s="4">
        <v>3.23E+17</v>
      </c>
      <c r="B8151" t="s">
        <v>15400</v>
      </c>
      <c r="C8151" s="5" t="s">
        <v>15401</v>
      </c>
      <c r="D8151" s="1">
        <v>41376</v>
      </c>
      <c r="E8151" s="3">
        <v>0.57152777777777775</v>
      </c>
      <c r="F8151">
        <v>0.25</v>
      </c>
      <c r="G8151" t="s">
        <v>10</v>
      </c>
      <c r="H8151">
        <v>0.25</v>
      </c>
    </row>
    <row r="8152" spans="1:8" x14ac:dyDescent="0.2">
      <c r="A8152" s="4">
        <v>3.23E+17</v>
      </c>
      <c r="B8152" t="s">
        <v>15402</v>
      </c>
      <c r="C8152" s="5" t="s">
        <v>15403</v>
      </c>
      <c r="D8152" s="1">
        <v>41376</v>
      </c>
      <c r="E8152" s="3">
        <v>0.57222222222222219</v>
      </c>
      <c r="F8152">
        <v>0.35</v>
      </c>
      <c r="G8152" t="s">
        <v>10</v>
      </c>
      <c r="H8152">
        <v>0.65</v>
      </c>
    </row>
    <row r="8153" spans="1:8" x14ac:dyDescent="0.2">
      <c r="A8153" s="4">
        <v>3.23E+17</v>
      </c>
      <c r="B8153" t="s">
        <v>15404</v>
      </c>
      <c r="C8153" s="5" t="s">
        <v>15405</v>
      </c>
      <c r="D8153" s="1">
        <v>41376</v>
      </c>
      <c r="E8153" s="3">
        <v>0.57291666666666663</v>
      </c>
      <c r="F8153">
        <v>0.4</v>
      </c>
      <c r="G8153" t="s">
        <v>10</v>
      </c>
      <c r="H8153">
        <v>1</v>
      </c>
    </row>
    <row r="8154" spans="1:8" x14ac:dyDescent="0.2">
      <c r="A8154" s="4">
        <v>3.23E+17</v>
      </c>
      <c r="B8154" t="s">
        <v>15406</v>
      </c>
      <c r="C8154" s="5" t="s">
        <v>15407</v>
      </c>
      <c r="D8154" s="1">
        <v>41376</v>
      </c>
      <c r="E8154" s="3">
        <v>0.57430555555555551</v>
      </c>
      <c r="F8154">
        <v>0</v>
      </c>
      <c r="G8154" t="s">
        <v>19</v>
      </c>
      <c r="H8154">
        <v>0</v>
      </c>
    </row>
    <row r="8155" spans="1:8" x14ac:dyDescent="0.2">
      <c r="A8155" s="4">
        <v>3.23E+17</v>
      </c>
      <c r="B8155" t="s">
        <v>15408</v>
      </c>
      <c r="C8155" s="5" t="s">
        <v>15409</v>
      </c>
      <c r="D8155" s="1">
        <v>41376</v>
      </c>
      <c r="E8155" s="3">
        <v>0.57986111111111105</v>
      </c>
      <c r="F8155">
        <v>0</v>
      </c>
      <c r="G8155" t="s">
        <v>19</v>
      </c>
      <c r="H8155">
        <v>0</v>
      </c>
    </row>
    <row r="8156" spans="1:8" x14ac:dyDescent="0.2">
      <c r="A8156" s="4">
        <v>3.23E+17</v>
      </c>
      <c r="B8156" t="s">
        <v>15410</v>
      </c>
      <c r="C8156" s="5" t="s">
        <v>15411</v>
      </c>
      <c r="D8156" s="1">
        <v>41376</v>
      </c>
      <c r="E8156" s="3">
        <v>0.58263888888888882</v>
      </c>
      <c r="F8156">
        <v>-0.35714285714285698</v>
      </c>
      <c r="G8156" t="s">
        <v>36</v>
      </c>
      <c r="H8156">
        <v>0.76785714285714202</v>
      </c>
    </row>
    <row r="8157" spans="1:8" x14ac:dyDescent="0.2">
      <c r="A8157" s="4">
        <v>3.23E+17</v>
      </c>
      <c r="B8157" t="s">
        <v>15412</v>
      </c>
      <c r="C8157" s="5" t="s">
        <v>15413</v>
      </c>
      <c r="D8157" s="1">
        <v>41376</v>
      </c>
      <c r="E8157" s="3">
        <v>0.81666666666666676</v>
      </c>
      <c r="F8157">
        <v>0</v>
      </c>
      <c r="G8157" t="s">
        <v>19</v>
      </c>
      <c r="H8157">
        <v>0</v>
      </c>
    </row>
    <row r="8158" spans="1:8" x14ac:dyDescent="0.2">
      <c r="A8158" s="4">
        <v>3.23E+17</v>
      </c>
      <c r="B8158" t="s">
        <v>15414</v>
      </c>
      <c r="C8158" s="5" t="s">
        <v>15415</v>
      </c>
      <c r="D8158" s="1">
        <v>41376</v>
      </c>
      <c r="E8158" s="3">
        <v>0.8256944444444444</v>
      </c>
      <c r="F8158">
        <v>0.17499999999999999</v>
      </c>
      <c r="G8158" t="s">
        <v>10</v>
      </c>
      <c r="H8158">
        <v>0.32500000000000001</v>
      </c>
    </row>
    <row r="8159" spans="1:8" x14ac:dyDescent="0.2">
      <c r="A8159" s="4">
        <v>3.23E+17</v>
      </c>
      <c r="B8159" t="s">
        <v>15416</v>
      </c>
      <c r="C8159" s="5" t="s">
        <v>15417</v>
      </c>
      <c r="D8159" s="1">
        <v>41376</v>
      </c>
      <c r="E8159" s="3">
        <v>0.83888888888888891</v>
      </c>
      <c r="F8159">
        <v>-0.7</v>
      </c>
      <c r="G8159" t="s">
        <v>36</v>
      </c>
      <c r="H8159">
        <v>1</v>
      </c>
    </row>
    <row r="8160" spans="1:8" x14ac:dyDescent="0.2">
      <c r="A8160" s="4">
        <v>3.23E+17</v>
      </c>
      <c r="B8160" t="s">
        <v>15418</v>
      </c>
      <c r="C8160" s="5" t="s">
        <v>15419</v>
      </c>
      <c r="D8160" s="1">
        <v>41376</v>
      </c>
      <c r="E8160" s="3">
        <v>0.85277777777777775</v>
      </c>
      <c r="F8160">
        <v>0.7</v>
      </c>
      <c r="G8160" t="s">
        <v>10</v>
      </c>
      <c r="H8160">
        <v>0.6</v>
      </c>
    </row>
    <row r="8161" spans="1:8" x14ac:dyDescent="0.2">
      <c r="A8161" s="4">
        <v>3.23E+17</v>
      </c>
      <c r="B8161" t="s">
        <v>15420</v>
      </c>
      <c r="C8161" s="5" t="s">
        <v>15421</v>
      </c>
      <c r="D8161" s="1">
        <v>41376</v>
      </c>
      <c r="E8161" s="3">
        <v>0.8569444444444444</v>
      </c>
      <c r="F8161">
        <v>0.66666666666666596</v>
      </c>
      <c r="G8161" t="s">
        <v>10</v>
      </c>
      <c r="H8161">
        <v>0.83333333333333304</v>
      </c>
    </row>
    <row r="8162" spans="1:8" x14ac:dyDescent="0.2">
      <c r="A8162" s="4">
        <v>3.23E+17</v>
      </c>
      <c r="B8162" t="s">
        <v>15422</v>
      </c>
      <c r="C8162" s="5" t="s">
        <v>15423</v>
      </c>
      <c r="D8162" s="1">
        <v>41376</v>
      </c>
      <c r="E8162" s="3">
        <v>0.88611111111111107</v>
      </c>
      <c r="F8162">
        <v>0</v>
      </c>
      <c r="G8162" t="s">
        <v>19</v>
      </c>
      <c r="H8162">
        <v>0</v>
      </c>
    </row>
    <row r="8163" spans="1:8" x14ac:dyDescent="0.2">
      <c r="A8163" s="4">
        <v>3.23E+17</v>
      </c>
      <c r="B8163" t="s">
        <v>15424</v>
      </c>
      <c r="C8163" s="5" t="s">
        <v>15425</v>
      </c>
      <c r="D8163" s="1">
        <v>41376</v>
      </c>
      <c r="E8163" s="3">
        <v>0.88958333333333339</v>
      </c>
      <c r="F8163">
        <v>0</v>
      </c>
      <c r="G8163" t="s">
        <v>19</v>
      </c>
      <c r="H8163">
        <v>6.6666666666666596E-2</v>
      </c>
    </row>
    <row r="8164" spans="1:8" x14ac:dyDescent="0.2">
      <c r="A8164" s="4">
        <v>3.23E+17</v>
      </c>
      <c r="B8164" t="s">
        <v>15426</v>
      </c>
      <c r="C8164" s="5" t="s">
        <v>15427</v>
      </c>
      <c r="D8164" s="1">
        <v>41376</v>
      </c>
      <c r="E8164" s="3">
        <v>0.8930555555555556</v>
      </c>
      <c r="F8164">
        <v>6.25E-2</v>
      </c>
      <c r="G8164" t="s">
        <v>10</v>
      </c>
      <c r="H8164">
        <v>0.5</v>
      </c>
    </row>
    <row r="8165" spans="1:8" x14ac:dyDescent="0.2">
      <c r="A8165" s="4">
        <v>3.23E+17</v>
      </c>
      <c r="B8165" t="s">
        <v>15428</v>
      </c>
      <c r="C8165" s="5" t="s">
        <v>15429</v>
      </c>
      <c r="D8165" s="1">
        <v>41376</v>
      </c>
      <c r="E8165" s="3">
        <v>0.90763888888888899</v>
      </c>
      <c r="F8165">
        <v>-0.33333333333333298</v>
      </c>
      <c r="G8165" t="s">
        <v>36</v>
      </c>
      <c r="H8165">
        <v>0.66666666666666596</v>
      </c>
    </row>
    <row r="8166" spans="1:8" x14ac:dyDescent="0.2">
      <c r="A8166" s="4">
        <v>3.23E+17</v>
      </c>
      <c r="B8166" t="s">
        <v>15430</v>
      </c>
      <c r="C8166" s="5" t="s">
        <v>15431</v>
      </c>
      <c r="D8166" s="1">
        <v>41376</v>
      </c>
      <c r="E8166" s="3">
        <v>0.90902777777777777</v>
      </c>
      <c r="F8166">
        <v>0</v>
      </c>
      <c r="G8166" t="s">
        <v>19</v>
      </c>
      <c r="H8166">
        <v>0</v>
      </c>
    </row>
    <row r="8167" spans="1:8" x14ac:dyDescent="0.2">
      <c r="A8167" s="4">
        <v>3.23E+17</v>
      </c>
      <c r="B8167" t="s">
        <v>15432</v>
      </c>
      <c r="C8167" s="5" t="s">
        <v>15433</v>
      </c>
      <c r="D8167" s="1">
        <v>41376</v>
      </c>
      <c r="E8167" s="3">
        <v>0.92499999999999993</v>
      </c>
      <c r="F8167">
        <v>0.1</v>
      </c>
      <c r="G8167" t="s">
        <v>10</v>
      </c>
      <c r="H8167">
        <v>0.4</v>
      </c>
    </row>
    <row r="8168" spans="1:8" x14ac:dyDescent="0.2">
      <c r="A8168" s="4">
        <v>3.23E+17</v>
      </c>
      <c r="B8168" t="s">
        <v>15434</v>
      </c>
      <c r="C8168" s="5" t="s">
        <v>15435</v>
      </c>
      <c r="D8168" s="1">
        <v>41376</v>
      </c>
      <c r="E8168" s="3">
        <v>0.92847222222222225</v>
      </c>
      <c r="F8168">
        <v>0.15</v>
      </c>
      <c r="G8168" t="s">
        <v>10</v>
      </c>
      <c r="H8168">
        <v>0.4</v>
      </c>
    </row>
    <row r="8169" spans="1:8" x14ac:dyDescent="0.2">
      <c r="A8169" s="4">
        <v>3.23E+17</v>
      </c>
      <c r="B8169" t="s">
        <v>15436</v>
      </c>
      <c r="C8169" s="5" t="s">
        <v>15437</v>
      </c>
      <c r="D8169" s="1">
        <v>41376</v>
      </c>
      <c r="E8169" s="3">
        <v>0.93819444444444444</v>
      </c>
      <c r="F8169">
        <v>-6.6666666666666596E-2</v>
      </c>
      <c r="G8169" t="s">
        <v>36</v>
      </c>
      <c r="H8169">
        <v>0.45555555555555499</v>
      </c>
    </row>
    <row r="8170" spans="1:8" x14ac:dyDescent="0.2">
      <c r="A8170" s="4">
        <v>3.23E+17</v>
      </c>
      <c r="B8170" t="s">
        <v>15438</v>
      </c>
      <c r="C8170" s="5" t="s">
        <v>15439</v>
      </c>
      <c r="D8170" s="1">
        <v>41376</v>
      </c>
      <c r="E8170" s="3">
        <v>0.94305555555555554</v>
      </c>
      <c r="F8170">
        <v>3.125E-2</v>
      </c>
      <c r="G8170" t="s">
        <v>10</v>
      </c>
      <c r="H8170">
        <v>0.25</v>
      </c>
    </row>
    <row r="8171" spans="1:8" x14ac:dyDescent="0.2">
      <c r="A8171" s="4">
        <v>3.23E+17</v>
      </c>
      <c r="B8171" t="s">
        <v>15440</v>
      </c>
      <c r="C8171" s="5" t="e">
        <v>#NAME?</v>
      </c>
      <c r="D8171" s="1">
        <v>41376</v>
      </c>
      <c r="E8171" s="3">
        <v>0.95347222222222217</v>
      </c>
      <c r="F8171">
        <v>0</v>
      </c>
      <c r="G8171" t="s">
        <v>19</v>
      </c>
      <c r="H8171">
        <v>0</v>
      </c>
    </row>
    <row r="8172" spans="1:8" x14ac:dyDescent="0.2">
      <c r="A8172" s="4">
        <v>3.23E+17</v>
      </c>
      <c r="B8172" t="s">
        <v>15441</v>
      </c>
      <c r="C8172" s="5" t="e">
        <v>#NAME?</v>
      </c>
      <c r="D8172" s="1">
        <v>41376</v>
      </c>
      <c r="E8172" s="3">
        <v>0.95486111111111116</v>
      </c>
      <c r="F8172">
        <v>0</v>
      </c>
      <c r="G8172" t="s">
        <v>19</v>
      </c>
      <c r="H8172">
        <v>0</v>
      </c>
    </row>
    <row r="8173" spans="1:8" x14ac:dyDescent="0.2">
      <c r="A8173" s="4">
        <v>3.23E+17</v>
      </c>
      <c r="B8173" t="s">
        <v>15442</v>
      </c>
      <c r="C8173" s="5" t="e">
        <v>#NAME?</v>
      </c>
      <c r="D8173" s="1">
        <v>41376</v>
      </c>
      <c r="E8173" s="3">
        <v>0.9555555555555556</v>
      </c>
      <c r="F8173">
        <v>0</v>
      </c>
      <c r="G8173" t="s">
        <v>19</v>
      </c>
      <c r="H8173">
        <v>0</v>
      </c>
    </row>
    <row r="8174" spans="1:8" x14ac:dyDescent="0.2">
      <c r="A8174" s="4">
        <v>3.23E+17</v>
      </c>
      <c r="B8174" t="s">
        <v>15443</v>
      </c>
      <c r="C8174" s="5" t="s">
        <v>15444</v>
      </c>
      <c r="D8174" s="1">
        <v>41376</v>
      </c>
      <c r="E8174" s="3">
        <v>0.95624999999999993</v>
      </c>
      <c r="F8174">
        <v>0.35</v>
      </c>
      <c r="G8174" t="s">
        <v>10</v>
      </c>
      <c r="H8174">
        <v>0.65</v>
      </c>
    </row>
    <row r="8175" spans="1:8" x14ac:dyDescent="0.2">
      <c r="A8175" s="4">
        <v>3.23E+17</v>
      </c>
      <c r="B8175" t="s">
        <v>15445</v>
      </c>
      <c r="C8175" s="5" t="e">
        <v>#NAME?</v>
      </c>
      <c r="D8175" s="1">
        <v>41376</v>
      </c>
      <c r="E8175" s="3">
        <v>0.95694444444444438</v>
      </c>
      <c r="F8175">
        <v>0</v>
      </c>
      <c r="G8175" t="s">
        <v>19</v>
      </c>
      <c r="H8175">
        <v>0</v>
      </c>
    </row>
    <row r="8176" spans="1:8" x14ac:dyDescent="0.2">
      <c r="A8176" s="4">
        <v>3.23E+17</v>
      </c>
      <c r="B8176" t="s">
        <v>15446</v>
      </c>
      <c r="C8176" s="5" t="e">
        <v>#NAME?</v>
      </c>
      <c r="D8176" s="1">
        <v>41376</v>
      </c>
      <c r="E8176" s="3">
        <v>0.95763888888888893</v>
      </c>
      <c r="F8176">
        <v>0</v>
      </c>
      <c r="G8176" t="s">
        <v>19</v>
      </c>
      <c r="H8176">
        <v>0</v>
      </c>
    </row>
    <row r="8177" spans="1:8" x14ac:dyDescent="0.2">
      <c r="A8177" s="4">
        <v>3.23E+17</v>
      </c>
      <c r="B8177" t="s">
        <v>15447</v>
      </c>
      <c r="C8177" s="5" t="s">
        <v>15448</v>
      </c>
      <c r="D8177" s="1">
        <v>41376</v>
      </c>
      <c r="E8177" s="3">
        <v>0.95972222222222225</v>
      </c>
      <c r="F8177">
        <v>0</v>
      </c>
      <c r="G8177" t="s">
        <v>19</v>
      </c>
      <c r="H8177">
        <v>0</v>
      </c>
    </row>
    <row r="8178" spans="1:8" x14ac:dyDescent="0.2">
      <c r="A8178" s="4">
        <v>3.23E+17</v>
      </c>
      <c r="B8178" t="s">
        <v>15449</v>
      </c>
      <c r="C8178" s="5" t="s">
        <v>15450</v>
      </c>
      <c r="D8178" s="1">
        <v>41376</v>
      </c>
      <c r="E8178" s="3">
        <v>0.96805555555555556</v>
      </c>
      <c r="F8178">
        <v>0.1</v>
      </c>
      <c r="G8178" t="s">
        <v>10</v>
      </c>
      <c r="H8178">
        <v>1</v>
      </c>
    </row>
    <row r="8179" spans="1:8" x14ac:dyDescent="0.2">
      <c r="A8179" s="4">
        <v>3.23E+17</v>
      </c>
      <c r="B8179" t="s">
        <v>15451</v>
      </c>
      <c r="C8179" s="5" t="e">
        <v>#NAME?</v>
      </c>
      <c r="D8179" s="1">
        <v>41376</v>
      </c>
      <c r="E8179" s="3">
        <v>0.96805555555555556</v>
      </c>
      <c r="F8179">
        <v>0</v>
      </c>
      <c r="G8179" t="s">
        <v>19</v>
      </c>
      <c r="H8179">
        <v>0</v>
      </c>
    </row>
    <row r="8180" spans="1:8" x14ac:dyDescent="0.2">
      <c r="A8180" s="4">
        <v>3.23E+17</v>
      </c>
      <c r="B8180" t="s">
        <v>15452</v>
      </c>
      <c r="C8180" s="5" t="e">
        <v>#NAME?</v>
      </c>
      <c r="D8180" s="1">
        <v>41376</v>
      </c>
      <c r="E8180" s="3">
        <v>0.96875</v>
      </c>
      <c r="F8180">
        <v>0</v>
      </c>
      <c r="G8180" t="s">
        <v>19</v>
      </c>
      <c r="H8180">
        <v>0</v>
      </c>
    </row>
    <row r="8181" spans="1:8" x14ac:dyDescent="0.2">
      <c r="A8181" s="4">
        <v>3.23E+17</v>
      </c>
      <c r="B8181" t="s">
        <v>15453</v>
      </c>
      <c r="C8181" s="5" t="s">
        <v>15454</v>
      </c>
      <c r="D8181" s="1">
        <v>41377</v>
      </c>
      <c r="E8181" s="3">
        <v>0.22916666666666666</v>
      </c>
      <c r="F8181">
        <v>0</v>
      </c>
      <c r="G8181" t="s">
        <v>19</v>
      </c>
      <c r="H8181">
        <v>0</v>
      </c>
    </row>
    <row r="8182" spans="1:8" x14ac:dyDescent="0.2">
      <c r="A8182" s="4">
        <v>3.23E+17</v>
      </c>
      <c r="B8182" t="s">
        <v>15455</v>
      </c>
      <c r="C8182" s="5" t="s">
        <v>15456</v>
      </c>
      <c r="D8182" s="1">
        <v>41377</v>
      </c>
      <c r="E8182" s="3">
        <v>0.2298611111111111</v>
      </c>
      <c r="F8182">
        <v>0.48</v>
      </c>
      <c r="G8182" t="s">
        <v>10</v>
      </c>
      <c r="H8182">
        <v>0.62</v>
      </c>
    </row>
    <row r="8183" spans="1:8" x14ac:dyDescent="0.2">
      <c r="A8183" s="4">
        <v>3.23E+17</v>
      </c>
      <c r="B8183" t="s">
        <v>15457</v>
      </c>
      <c r="C8183" s="5" t="s">
        <v>15458</v>
      </c>
      <c r="D8183" s="1">
        <v>41377</v>
      </c>
      <c r="E8183" s="3">
        <v>0.23819444444444446</v>
      </c>
      <c r="F8183">
        <v>0</v>
      </c>
      <c r="G8183" t="s">
        <v>19</v>
      </c>
      <c r="H8183">
        <v>0</v>
      </c>
    </row>
    <row r="8184" spans="1:8" x14ac:dyDescent="0.2">
      <c r="A8184" s="4">
        <v>3.23E+17</v>
      </c>
      <c r="B8184" t="s">
        <v>15459</v>
      </c>
      <c r="C8184" s="5" t="s">
        <v>15460</v>
      </c>
      <c r="D8184" s="1">
        <v>41377</v>
      </c>
      <c r="E8184" s="3">
        <v>0.24652777777777779</v>
      </c>
      <c r="F8184">
        <v>-0.17777777777777701</v>
      </c>
      <c r="G8184" t="s">
        <v>36</v>
      </c>
      <c r="H8184">
        <v>0.53333333333333299</v>
      </c>
    </row>
    <row r="8185" spans="1:8" x14ac:dyDescent="0.2">
      <c r="A8185" s="4">
        <v>3.23E+17</v>
      </c>
      <c r="B8185" t="s">
        <v>15461</v>
      </c>
      <c r="C8185" s="5" t="s">
        <v>15462</v>
      </c>
      <c r="D8185" s="1">
        <v>41377</v>
      </c>
      <c r="E8185" s="3">
        <v>0.25347222222222221</v>
      </c>
      <c r="F8185">
        <v>5.2777777777777701E-2</v>
      </c>
      <c r="G8185" t="s">
        <v>10</v>
      </c>
      <c r="H8185">
        <v>0.73055555555555496</v>
      </c>
    </row>
    <row r="8186" spans="1:8" x14ac:dyDescent="0.2">
      <c r="A8186" s="4">
        <v>3.23E+17</v>
      </c>
      <c r="B8186" t="s">
        <v>15463</v>
      </c>
      <c r="C8186" s="5" t="s">
        <v>15464</v>
      </c>
      <c r="D8186" s="1">
        <v>41377</v>
      </c>
      <c r="E8186" s="3">
        <v>0.27083333333333331</v>
      </c>
      <c r="F8186">
        <v>0.8</v>
      </c>
      <c r="G8186" t="s">
        <v>10</v>
      </c>
      <c r="H8186">
        <v>0.65</v>
      </c>
    </row>
    <row r="8187" spans="1:8" x14ac:dyDescent="0.2">
      <c r="A8187" s="4">
        <v>3.23E+17</v>
      </c>
      <c r="B8187" t="s">
        <v>15465</v>
      </c>
      <c r="C8187" s="5" t="s">
        <v>15466</v>
      </c>
      <c r="D8187" s="1">
        <v>41377</v>
      </c>
      <c r="E8187" s="3">
        <v>0.55069444444444449</v>
      </c>
      <c r="F8187">
        <v>2.5000000000000001E-2</v>
      </c>
      <c r="G8187" t="s">
        <v>10</v>
      </c>
      <c r="H8187">
        <v>0.37083333333333302</v>
      </c>
    </row>
    <row r="8188" spans="1:8" x14ac:dyDescent="0.2">
      <c r="A8188" s="4">
        <v>3.23E+17</v>
      </c>
      <c r="B8188" t="s">
        <v>15467</v>
      </c>
      <c r="C8188" s="5" t="s">
        <v>15468</v>
      </c>
      <c r="D8188" s="1">
        <v>41377</v>
      </c>
      <c r="E8188" s="3">
        <v>0.55902777777777779</v>
      </c>
      <c r="F8188">
        <v>0.3</v>
      </c>
      <c r="G8188" t="s">
        <v>10</v>
      </c>
      <c r="H8188">
        <v>0.72222222222222199</v>
      </c>
    </row>
    <row r="8189" spans="1:8" x14ac:dyDescent="0.2">
      <c r="A8189" s="4">
        <v>3.23E+17</v>
      </c>
      <c r="B8189" t="s">
        <v>15469</v>
      </c>
      <c r="C8189" s="5" t="s">
        <v>15470</v>
      </c>
      <c r="D8189" s="1">
        <v>41377</v>
      </c>
      <c r="E8189" s="3">
        <v>0.56458333333333333</v>
      </c>
      <c r="F8189">
        <v>-0.3</v>
      </c>
      <c r="G8189" t="s">
        <v>36</v>
      </c>
      <c r="H8189">
        <v>0.67500000000000004</v>
      </c>
    </row>
    <row r="8190" spans="1:8" x14ac:dyDescent="0.2">
      <c r="A8190" s="4">
        <v>3.23E+17</v>
      </c>
      <c r="B8190" t="s">
        <v>15471</v>
      </c>
      <c r="C8190" s="5" t="s">
        <v>15472</v>
      </c>
      <c r="D8190" s="1">
        <v>41377</v>
      </c>
      <c r="E8190" s="3">
        <v>0.56597222222222221</v>
      </c>
      <c r="F8190">
        <v>0.75</v>
      </c>
      <c r="G8190" t="s">
        <v>10</v>
      </c>
      <c r="H8190">
        <v>0.4</v>
      </c>
    </row>
    <row r="8191" spans="1:8" x14ac:dyDescent="0.2">
      <c r="A8191" s="4">
        <v>3.23E+17</v>
      </c>
      <c r="B8191" t="s">
        <v>15473</v>
      </c>
      <c r="C8191" s="5" t="s">
        <v>15474</v>
      </c>
      <c r="D8191" s="1">
        <v>41377</v>
      </c>
      <c r="E8191" s="3">
        <v>0.57500000000000007</v>
      </c>
      <c r="F8191">
        <v>0.4</v>
      </c>
      <c r="G8191" t="s">
        <v>10</v>
      </c>
      <c r="H8191">
        <v>0.42499999999999999</v>
      </c>
    </row>
    <row r="8192" spans="1:8" x14ac:dyDescent="0.2">
      <c r="A8192" s="4">
        <v>3.23E+17</v>
      </c>
      <c r="B8192" t="s">
        <v>15475</v>
      </c>
      <c r="C8192" s="5" t="s">
        <v>15476</v>
      </c>
      <c r="D8192" s="1">
        <v>41377</v>
      </c>
      <c r="E8192" s="3">
        <v>0.60138888888888886</v>
      </c>
      <c r="F8192">
        <v>0.9</v>
      </c>
      <c r="G8192" t="s">
        <v>10</v>
      </c>
      <c r="H8192">
        <v>0.52500000000000002</v>
      </c>
    </row>
    <row r="8193" spans="1:8" x14ac:dyDescent="0.2">
      <c r="A8193" s="4">
        <v>3.23E+17</v>
      </c>
      <c r="B8193" t="s">
        <v>15477</v>
      </c>
      <c r="C8193" s="5" t="s">
        <v>15478</v>
      </c>
      <c r="D8193" s="1">
        <v>41377</v>
      </c>
      <c r="E8193" s="3">
        <v>0.60277777777777775</v>
      </c>
      <c r="F8193">
        <v>0.35</v>
      </c>
      <c r="G8193" t="s">
        <v>10</v>
      </c>
      <c r="H8193">
        <v>0.65</v>
      </c>
    </row>
    <row r="8194" spans="1:8" x14ac:dyDescent="0.2">
      <c r="A8194" s="4">
        <v>3.23E+17</v>
      </c>
      <c r="B8194" t="s">
        <v>15479</v>
      </c>
      <c r="C8194" s="5" t="s">
        <v>15480</v>
      </c>
      <c r="D8194" s="1">
        <v>41377</v>
      </c>
      <c r="E8194" s="3">
        <v>0.60416666666666663</v>
      </c>
      <c r="F8194">
        <v>0</v>
      </c>
      <c r="G8194" t="s">
        <v>19</v>
      </c>
      <c r="H8194">
        <v>0</v>
      </c>
    </row>
    <row r="8195" spans="1:8" x14ac:dyDescent="0.2">
      <c r="A8195" s="4">
        <v>3.23E+17</v>
      </c>
      <c r="B8195" t="s">
        <v>15481</v>
      </c>
      <c r="C8195" s="5" t="s">
        <v>15482</v>
      </c>
      <c r="D8195" s="1">
        <v>41377</v>
      </c>
      <c r="E8195" s="3">
        <v>0.9555555555555556</v>
      </c>
      <c r="F8195">
        <v>0.125</v>
      </c>
      <c r="G8195" t="s">
        <v>10</v>
      </c>
      <c r="H8195">
        <v>0.125</v>
      </c>
    </row>
    <row r="8196" spans="1:8" x14ac:dyDescent="0.2">
      <c r="A8196" s="4">
        <v>3.23E+17</v>
      </c>
      <c r="B8196" t="s">
        <v>15483</v>
      </c>
      <c r="C8196" s="5" t="s">
        <v>15484</v>
      </c>
      <c r="D8196" s="1">
        <v>41377</v>
      </c>
      <c r="E8196" s="3">
        <v>0.96875</v>
      </c>
      <c r="F8196">
        <v>0.15</v>
      </c>
      <c r="G8196" t="s">
        <v>10</v>
      </c>
      <c r="H8196">
        <v>0.6</v>
      </c>
    </row>
    <row r="8197" spans="1:8" x14ac:dyDescent="0.2">
      <c r="A8197" s="4">
        <v>3.23E+17</v>
      </c>
      <c r="B8197" t="s">
        <v>15485</v>
      </c>
      <c r="C8197" s="5" t="s">
        <v>15486</v>
      </c>
      <c r="D8197" s="1">
        <v>41377</v>
      </c>
      <c r="E8197" s="3">
        <v>0.97013888888888899</v>
      </c>
      <c r="F8197">
        <v>0.57499999999999996</v>
      </c>
      <c r="G8197" t="s">
        <v>10</v>
      </c>
      <c r="H8197">
        <v>0.77500000000000002</v>
      </c>
    </row>
    <row r="8198" spans="1:8" x14ac:dyDescent="0.2">
      <c r="A8198" s="4">
        <v>3.23E+17</v>
      </c>
      <c r="B8198" t="s">
        <v>15487</v>
      </c>
      <c r="C8198" s="5" t="s">
        <v>15488</v>
      </c>
      <c r="D8198" s="1">
        <v>41377</v>
      </c>
      <c r="E8198" s="3">
        <v>0.98125000000000007</v>
      </c>
      <c r="F8198">
        <v>0.214285714285714</v>
      </c>
      <c r="G8198" t="s">
        <v>10</v>
      </c>
      <c r="H8198">
        <v>0.64285714285714202</v>
      </c>
    </row>
    <row r="8199" spans="1:8" x14ac:dyDescent="0.2">
      <c r="A8199" s="4">
        <v>3.23E+17</v>
      </c>
      <c r="B8199" t="s">
        <v>15489</v>
      </c>
      <c r="C8199" s="5" t="s">
        <v>15490</v>
      </c>
      <c r="D8199" s="1">
        <v>41377</v>
      </c>
      <c r="E8199" s="3">
        <v>0.98472222222222217</v>
      </c>
      <c r="F8199">
        <v>0.35</v>
      </c>
      <c r="G8199" t="s">
        <v>10</v>
      </c>
      <c r="H8199">
        <v>0.3</v>
      </c>
    </row>
    <row r="8200" spans="1:8" x14ac:dyDescent="0.2">
      <c r="A8200" s="4">
        <v>3.23E+17</v>
      </c>
      <c r="B8200" t="s">
        <v>15491</v>
      </c>
      <c r="C8200" s="5" t="s">
        <v>15492</v>
      </c>
      <c r="D8200" s="1">
        <v>41378</v>
      </c>
      <c r="E8200" s="3">
        <v>5.8333333333333327E-2</v>
      </c>
      <c r="F8200">
        <v>0.2</v>
      </c>
      <c r="G8200" t="s">
        <v>10</v>
      </c>
      <c r="H8200">
        <v>0.2</v>
      </c>
    </row>
    <row r="8201" spans="1:8" x14ac:dyDescent="0.2">
      <c r="A8201" s="4">
        <v>3.23E+17</v>
      </c>
      <c r="B8201" t="s">
        <v>15493</v>
      </c>
      <c r="C8201" s="5" t="s">
        <v>15494</v>
      </c>
      <c r="D8201" s="1">
        <v>41378</v>
      </c>
      <c r="E8201" s="3">
        <v>6.1805555555555558E-2</v>
      </c>
      <c r="F8201">
        <v>-0.79999999999999905</v>
      </c>
      <c r="G8201" t="s">
        <v>36</v>
      </c>
      <c r="H8201">
        <v>1</v>
      </c>
    </row>
    <row r="8202" spans="1:8" x14ac:dyDescent="0.2">
      <c r="A8202" s="4">
        <v>3.23E+17</v>
      </c>
      <c r="B8202" t="s">
        <v>15495</v>
      </c>
      <c r="C8202" s="5" t="s">
        <v>15496</v>
      </c>
      <c r="D8202" s="1">
        <v>41378</v>
      </c>
      <c r="E8202" s="3">
        <v>6.458333333333334E-2</v>
      </c>
      <c r="F8202">
        <v>0.4</v>
      </c>
      <c r="G8202" t="s">
        <v>10</v>
      </c>
      <c r="H8202">
        <v>0.5</v>
      </c>
    </row>
    <row r="8203" spans="1:8" x14ac:dyDescent="0.2">
      <c r="A8203" s="4">
        <v>3.23E+17</v>
      </c>
      <c r="B8203" t="s">
        <v>15497</v>
      </c>
      <c r="C8203" s="5" t="s">
        <v>15498</v>
      </c>
      <c r="D8203" s="1">
        <v>41378</v>
      </c>
      <c r="E8203" s="3">
        <v>9.4444444444444442E-2</v>
      </c>
      <c r="F8203">
        <v>-0.375</v>
      </c>
      <c r="G8203" t="s">
        <v>36</v>
      </c>
      <c r="H8203">
        <v>0.5</v>
      </c>
    </row>
    <row r="8204" spans="1:8" x14ac:dyDescent="0.2">
      <c r="A8204" s="4">
        <v>3.23E+17</v>
      </c>
      <c r="B8204" t="s">
        <v>15499</v>
      </c>
      <c r="C8204" s="5" t="s">
        <v>15500</v>
      </c>
      <c r="D8204" s="1">
        <v>41378</v>
      </c>
      <c r="E8204" s="3">
        <v>0.56319444444444444</v>
      </c>
      <c r="F8204">
        <v>0.39999999999999902</v>
      </c>
      <c r="G8204" t="s">
        <v>10</v>
      </c>
      <c r="H8204">
        <v>0.266666666666666</v>
      </c>
    </row>
    <row r="8205" spans="1:8" x14ac:dyDescent="0.2">
      <c r="A8205" s="4">
        <v>3.23E+17</v>
      </c>
      <c r="B8205" t="s">
        <v>15501</v>
      </c>
      <c r="C8205" s="5" t="s">
        <v>15502</v>
      </c>
      <c r="D8205" s="1">
        <v>41378</v>
      </c>
      <c r="E8205" s="3">
        <v>0.56458333333333333</v>
      </c>
      <c r="F8205">
        <v>0.95</v>
      </c>
      <c r="G8205" t="s">
        <v>10</v>
      </c>
      <c r="H8205">
        <v>0.65</v>
      </c>
    </row>
    <row r="8206" spans="1:8" x14ac:dyDescent="0.2">
      <c r="A8206" s="4">
        <v>3.23E+17</v>
      </c>
      <c r="B8206" t="s">
        <v>15503</v>
      </c>
      <c r="C8206" s="5" t="s">
        <v>15504</v>
      </c>
      <c r="D8206" s="1">
        <v>41378</v>
      </c>
      <c r="E8206" s="3">
        <v>0.56944444444444442</v>
      </c>
      <c r="F8206">
        <v>0.57499999999999996</v>
      </c>
      <c r="G8206" t="s">
        <v>10</v>
      </c>
      <c r="H8206">
        <v>0.65</v>
      </c>
    </row>
    <row r="8207" spans="1:8" x14ac:dyDescent="0.2">
      <c r="A8207" s="4">
        <v>3.23E+17</v>
      </c>
      <c r="B8207" t="s">
        <v>15505</v>
      </c>
      <c r="C8207" s="5" t="s">
        <v>15506</v>
      </c>
      <c r="D8207" s="1">
        <v>41378</v>
      </c>
      <c r="E8207" s="3">
        <v>0.57013888888888886</v>
      </c>
      <c r="F8207">
        <v>0.5</v>
      </c>
      <c r="G8207" t="s">
        <v>10</v>
      </c>
      <c r="H8207">
        <v>0.47499999999999998</v>
      </c>
    </row>
    <row r="8208" spans="1:8" x14ac:dyDescent="0.2">
      <c r="A8208" s="4">
        <v>3.23E+17</v>
      </c>
      <c r="B8208" t="s">
        <v>15507</v>
      </c>
      <c r="C8208" s="5" t="s">
        <v>15508</v>
      </c>
      <c r="D8208" s="1">
        <v>41378</v>
      </c>
      <c r="E8208" s="3">
        <v>0.5756944444444444</v>
      </c>
      <c r="F8208">
        <v>0.20499999999999999</v>
      </c>
      <c r="G8208" t="s">
        <v>10</v>
      </c>
      <c r="H8208">
        <v>0.77</v>
      </c>
    </row>
    <row r="8209" spans="1:8" x14ac:dyDescent="0.2">
      <c r="A8209" s="4">
        <v>3.23E+17</v>
      </c>
      <c r="B8209" t="s">
        <v>15509</v>
      </c>
      <c r="C8209" s="5" t="s">
        <v>15510</v>
      </c>
      <c r="D8209" s="1">
        <v>41378</v>
      </c>
      <c r="E8209" s="3">
        <v>0.57916666666666672</v>
      </c>
      <c r="F8209">
        <v>-8.3333333333333301E-2</v>
      </c>
      <c r="G8209" t="s">
        <v>36</v>
      </c>
      <c r="H8209">
        <v>0.76666666666666605</v>
      </c>
    </row>
    <row r="8210" spans="1:8" x14ac:dyDescent="0.2">
      <c r="A8210" s="4">
        <v>3.23E+17</v>
      </c>
      <c r="B8210" t="s">
        <v>15511</v>
      </c>
      <c r="C8210" s="5" t="s">
        <v>15512</v>
      </c>
      <c r="D8210" s="1">
        <v>41378</v>
      </c>
      <c r="E8210" s="3">
        <v>0.5805555555555556</v>
      </c>
      <c r="F8210">
        <v>0.44999999999999901</v>
      </c>
      <c r="G8210" t="s">
        <v>10</v>
      </c>
      <c r="H8210">
        <v>0.5</v>
      </c>
    </row>
    <row r="8211" spans="1:8" x14ac:dyDescent="0.2">
      <c r="A8211" s="4">
        <v>3.23E+17</v>
      </c>
      <c r="B8211" t="s">
        <v>15513</v>
      </c>
      <c r="C8211" s="5" t="s">
        <v>15514</v>
      </c>
      <c r="D8211" s="1">
        <v>41378</v>
      </c>
      <c r="E8211" s="3">
        <v>0.58124999999999993</v>
      </c>
      <c r="F8211">
        <v>0.155555555555555</v>
      </c>
      <c r="G8211" t="s">
        <v>10</v>
      </c>
      <c r="H8211">
        <v>0.58888888888888802</v>
      </c>
    </row>
    <row r="8212" spans="1:8" x14ac:dyDescent="0.2">
      <c r="A8212" s="4">
        <v>3.23E+17</v>
      </c>
      <c r="B8212" t="s">
        <v>15515</v>
      </c>
      <c r="C8212" s="5" t="s">
        <v>15516</v>
      </c>
      <c r="D8212" s="1">
        <v>41378</v>
      </c>
      <c r="E8212" s="3">
        <v>0.58194444444444449</v>
      </c>
      <c r="F8212">
        <v>0.45</v>
      </c>
      <c r="G8212" t="s">
        <v>10</v>
      </c>
      <c r="H8212">
        <v>0.53749999999999998</v>
      </c>
    </row>
    <row r="8213" spans="1:8" x14ac:dyDescent="0.2">
      <c r="A8213" s="4">
        <v>3.23E+17</v>
      </c>
      <c r="B8213" t="s">
        <v>15517</v>
      </c>
      <c r="C8213" s="5" t="s">
        <v>15518</v>
      </c>
      <c r="D8213" s="1">
        <v>41378</v>
      </c>
      <c r="E8213" s="3">
        <v>0.58263888888888882</v>
      </c>
      <c r="F8213">
        <v>0.65</v>
      </c>
      <c r="G8213" t="s">
        <v>10</v>
      </c>
      <c r="H8213">
        <v>0.25</v>
      </c>
    </row>
    <row r="8214" spans="1:8" x14ac:dyDescent="0.2">
      <c r="A8214" s="4">
        <v>3.23E+17</v>
      </c>
      <c r="B8214" t="s">
        <v>15519</v>
      </c>
      <c r="C8214" s="5" t="s">
        <v>15520</v>
      </c>
      <c r="D8214" s="1">
        <v>41378</v>
      </c>
      <c r="E8214" s="3">
        <v>0.58611111111111114</v>
      </c>
      <c r="F8214">
        <v>-0.65</v>
      </c>
      <c r="G8214" t="s">
        <v>36</v>
      </c>
      <c r="H8214">
        <v>0.95</v>
      </c>
    </row>
    <row r="8215" spans="1:8" x14ac:dyDescent="0.2">
      <c r="A8215" s="4">
        <v>3.24E+17</v>
      </c>
      <c r="B8215" t="s">
        <v>15521</v>
      </c>
      <c r="C8215" s="5" t="s">
        <v>15522</v>
      </c>
      <c r="D8215" s="1">
        <v>41378</v>
      </c>
      <c r="E8215" s="3">
        <v>0.93402777777777779</v>
      </c>
      <c r="F8215">
        <v>0.7</v>
      </c>
      <c r="G8215" t="s">
        <v>10</v>
      </c>
      <c r="H8215">
        <v>0.6</v>
      </c>
    </row>
    <row r="8216" spans="1:8" x14ac:dyDescent="0.2">
      <c r="A8216" s="4">
        <v>3.24E+17</v>
      </c>
      <c r="B8216" t="s">
        <v>15523</v>
      </c>
      <c r="C8216" s="5" t="s">
        <v>15524</v>
      </c>
      <c r="D8216" s="1">
        <v>41378</v>
      </c>
      <c r="E8216" s="3">
        <v>0.94374999999999998</v>
      </c>
      <c r="F8216">
        <v>0.2</v>
      </c>
      <c r="G8216" t="s">
        <v>10</v>
      </c>
      <c r="H8216">
        <v>0.2</v>
      </c>
    </row>
    <row r="8217" spans="1:8" x14ac:dyDescent="0.2">
      <c r="A8217" s="4">
        <v>3.24E+17</v>
      </c>
      <c r="B8217" t="s">
        <v>15525</v>
      </c>
      <c r="C8217" s="5" t="s">
        <v>15526</v>
      </c>
      <c r="D8217" s="1">
        <v>41378</v>
      </c>
      <c r="E8217" s="3">
        <v>0.94513888888888886</v>
      </c>
      <c r="F8217">
        <v>0</v>
      </c>
      <c r="G8217" t="s">
        <v>19</v>
      </c>
      <c r="H8217">
        <v>0</v>
      </c>
    </row>
    <row r="8218" spans="1:8" x14ac:dyDescent="0.2">
      <c r="A8218" s="4">
        <v>3.24E+17</v>
      </c>
      <c r="B8218" t="s">
        <v>15527</v>
      </c>
      <c r="C8218" s="5" t="s">
        <v>15528</v>
      </c>
      <c r="D8218" s="1">
        <v>41378</v>
      </c>
      <c r="E8218" s="3">
        <v>0.97152777777777777</v>
      </c>
      <c r="F8218">
        <v>0.75</v>
      </c>
      <c r="G8218" t="s">
        <v>10</v>
      </c>
      <c r="H8218">
        <v>0.5</v>
      </c>
    </row>
    <row r="8219" spans="1:8" x14ac:dyDescent="0.2">
      <c r="A8219" s="4">
        <v>3.24E+17</v>
      </c>
      <c r="B8219" t="s">
        <v>15529</v>
      </c>
      <c r="C8219" s="5" t="s">
        <v>15530</v>
      </c>
      <c r="D8219" s="1">
        <v>41378</v>
      </c>
      <c r="E8219" s="3">
        <v>0.97291666666666676</v>
      </c>
      <c r="F8219">
        <v>0.6</v>
      </c>
      <c r="G8219" t="s">
        <v>10</v>
      </c>
      <c r="H8219">
        <v>0.9</v>
      </c>
    </row>
    <row r="8220" spans="1:8" x14ac:dyDescent="0.2">
      <c r="A8220" s="4">
        <v>3.24E+17</v>
      </c>
      <c r="B8220" t="s">
        <v>15531</v>
      </c>
      <c r="C8220" s="5" t="s">
        <v>15532</v>
      </c>
      <c r="D8220" s="1">
        <v>41379</v>
      </c>
      <c r="E8220" s="3">
        <v>2.7777777777777779E-3</v>
      </c>
      <c r="F8220">
        <v>0.42499999999999999</v>
      </c>
      <c r="G8220" t="s">
        <v>10</v>
      </c>
      <c r="H8220">
        <v>0.67500000000000004</v>
      </c>
    </row>
    <row r="8221" spans="1:8" x14ac:dyDescent="0.2">
      <c r="A8221" s="4">
        <v>3.24E+17</v>
      </c>
      <c r="B8221" t="s">
        <v>15533</v>
      </c>
      <c r="C8221" s="5" t="s">
        <v>15534</v>
      </c>
      <c r="D8221" s="1">
        <v>41379</v>
      </c>
      <c r="E8221" s="3">
        <v>3.472222222222222E-3</v>
      </c>
      <c r="F8221">
        <v>-5.4545454545454501E-2</v>
      </c>
      <c r="G8221" t="s">
        <v>36</v>
      </c>
      <c r="H8221">
        <v>0.61818181818181805</v>
      </c>
    </row>
    <row r="8222" spans="1:8" x14ac:dyDescent="0.2">
      <c r="A8222" s="4">
        <v>3.24E+17</v>
      </c>
      <c r="B8222" t="s">
        <v>15535</v>
      </c>
      <c r="C8222" s="5" t="s">
        <v>15536</v>
      </c>
      <c r="D8222" s="1">
        <v>41379</v>
      </c>
      <c r="E8222" s="3">
        <v>6.9444444444444441E-3</v>
      </c>
      <c r="F8222">
        <v>0.15</v>
      </c>
      <c r="G8222" t="s">
        <v>10</v>
      </c>
      <c r="H8222">
        <v>0.28333333333333299</v>
      </c>
    </row>
    <row r="8223" spans="1:8" x14ac:dyDescent="0.2">
      <c r="A8223" s="4">
        <v>3.24E+17</v>
      </c>
      <c r="B8223" t="s">
        <v>15537</v>
      </c>
      <c r="C8223" s="5" t="s">
        <v>15538</v>
      </c>
      <c r="D8223" s="1">
        <v>41379</v>
      </c>
      <c r="E8223" s="3">
        <v>1.1111111111111112E-2</v>
      </c>
      <c r="F8223">
        <v>0.8</v>
      </c>
      <c r="G8223" t="s">
        <v>10</v>
      </c>
      <c r="H8223">
        <v>0.75</v>
      </c>
    </row>
    <row r="8224" spans="1:8" x14ac:dyDescent="0.2">
      <c r="A8224" s="4">
        <v>3.24E+17</v>
      </c>
      <c r="B8224" t="s">
        <v>15539</v>
      </c>
      <c r="C8224" s="5" t="s">
        <v>15540</v>
      </c>
      <c r="D8224" s="1">
        <v>41379</v>
      </c>
      <c r="E8224" s="3">
        <v>1.2499999999999999E-2</v>
      </c>
      <c r="F8224">
        <v>0.43333333333333302</v>
      </c>
      <c r="G8224" t="s">
        <v>10</v>
      </c>
      <c r="H8224">
        <v>0.53333333333333299</v>
      </c>
    </row>
    <row r="8225" spans="1:8" x14ac:dyDescent="0.2">
      <c r="A8225" s="4">
        <v>3.24E+17</v>
      </c>
      <c r="B8225" t="s">
        <v>15541</v>
      </c>
      <c r="C8225" s="5" t="s">
        <v>15542</v>
      </c>
      <c r="D8225" s="1">
        <v>41379</v>
      </c>
      <c r="E8225" s="3">
        <v>1.3888888888888888E-2</v>
      </c>
      <c r="F8225">
        <v>0.65</v>
      </c>
      <c r="G8225" t="s">
        <v>10</v>
      </c>
      <c r="H8225">
        <v>0.81944444444444398</v>
      </c>
    </row>
    <row r="8226" spans="1:8" x14ac:dyDescent="0.2">
      <c r="A8226" s="4">
        <v>3.24E+17</v>
      </c>
      <c r="B8226" t="s">
        <v>15543</v>
      </c>
      <c r="C8226" s="5" t="s">
        <v>15544</v>
      </c>
      <c r="D8226" s="1">
        <v>41379</v>
      </c>
      <c r="E8226" s="3">
        <v>1.8749999999999999E-2</v>
      </c>
      <c r="F8226">
        <v>0</v>
      </c>
      <c r="G8226" t="s">
        <v>19</v>
      </c>
      <c r="H8226">
        <v>0</v>
      </c>
    </row>
    <row r="8227" spans="1:8" x14ac:dyDescent="0.2">
      <c r="A8227" s="4">
        <v>3.24E+17</v>
      </c>
      <c r="B8227" t="s">
        <v>15545</v>
      </c>
      <c r="C8227" s="5" t="s">
        <v>15546</v>
      </c>
      <c r="D8227" s="1">
        <v>41379</v>
      </c>
      <c r="E8227" s="3">
        <v>2.0833333333333332E-2</v>
      </c>
      <c r="F8227">
        <v>0</v>
      </c>
      <c r="G8227" t="s">
        <v>19</v>
      </c>
      <c r="H8227">
        <v>0</v>
      </c>
    </row>
    <row r="8228" spans="1:8" x14ac:dyDescent="0.2">
      <c r="A8228" s="4">
        <v>3.24E+17</v>
      </c>
      <c r="B8228" t="s">
        <v>15547</v>
      </c>
      <c r="C8228" s="5" t="s">
        <v>15548</v>
      </c>
      <c r="D8228" s="1">
        <v>41379</v>
      </c>
      <c r="E8228" s="3">
        <v>2.2222222222222223E-2</v>
      </c>
      <c r="F8228">
        <v>0.2</v>
      </c>
      <c r="G8228" t="s">
        <v>10</v>
      </c>
      <c r="H8228">
        <v>0.2</v>
      </c>
    </row>
    <row r="8229" spans="1:8" x14ac:dyDescent="0.2">
      <c r="A8229" s="4">
        <v>3.24E+17</v>
      </c>
      <c r="B8229" t="s">
        <v>15549</v>
      </c>
      <c r="C8229" s="5" t="s">
        <v>15550</v>
      </c>
      <c r="D8229" s="1">
        <v>41379</v>
      </c>
      <c r="E8229" s="3">
        <v>2.6388888888888889E-2</v>
      </c>
      <c r="F8229">
        <v>0.65</v>
      </c>
      <c r="G8229" t="s">
        <v>10</v>
      </c>
      <c r="H8229">
        <v>0.81944444444444398</v>
      </c>
    </row>
    <row r="8230" spans="1:8" x14ac:dyDescent="0.2">
      <c r="A8230" s="4">
        <v>3.24E+17</v>
      </c>
      <c r="B8230" t="s">
        <v>15551</v>
      </c>
      <c r="C8230" s="5" t="s">
        <v>15552</v>
      </c>
      <c r="D8230" s="1">
        <v>41379</v>
      </c>
      <c r="E8230" s="3">
        <v>2.8472222222222222E-2</v>
      </c>
      <c r="F8230">
        <v>0.38333333333333303</v>
      </c>
      <c r="G8230" t="s">
        <v>10</v>
      </c>
      <c r="H8230">
        <v>0.68333333333333302</v>
      </c>
    </row>
    <row r="8231" spans="1:8" x14ac:dyDescent="0.2">
      <c r="A8231" s="4">
        <v>3.24E+17</v>
      </c>
      <c r="B8231" t="s">
        <v>15553</v>
      </c>
      <c r="C8231" s="5" t="s">
        <v>15554</v>
      </c>
      <c r="D8231" s="1">
        <v>41379</v>
      </c>
      <c r="E8231" s="3">
        <v>3.125E-2</v>
      </c>
      <c r="F8231">
        <v>0.3</v>
      </c>
      <c r="G8231" t="s">
        <v>10</v>
      </c>
      <c r="H8231">
        <v>0.2</v>
      </c>
    </row>
    <row r="8232" spans="1:8" x14ac:dyDescent="0.2">
      <c r="A8232" s="4">
        <v>3.24E+17</v>
      </c>
      <c r="B8232" t="s">
        <v>15555</v>
      </c>
      <c r="C8232" s="5" t="s">
        <v>15556</v>
      </c>
      <c r="D8232" s="1">
        <v>41379</v>
      </c>
      <c r="E8232" s="3">
        <v>3.4027777777777775E-2</v>
      </c>
      <c r="F8232">
        <v>0</v>
      </c>
      <c r="G8232" t="s">
        <v>19</v>
      </c>
      <c r="H8232">
        <v>0</v>
      </c>
    </row>
    <row r="8233" spans="1:8" x14ac:dyDescent="0.2">
      <c r="A8233" s="4">
        <v>3.24E+17</v>
      </c>
      <c r="B8233" t="s">
        <v>15557</v>
      </c>
      <c r="C8233" s="5" t="s">
        <v>15558</v>
      </c>
      <c r="D8233" s="1">
        <v>41379</v>
      </c>
      <c r="E8233" s="3">
        <v>6.3194444444444442E-2</v>
      </c>
      <c r="F8233">
        <v>0.47499999999999998</v>
      </c>
      <c r="G8233" t="s">
        <v>10</v>
      </c>
      <c r="H8233">
        <v>0.82499999999999996</v>
      </c>
    </row>
    <row r="8234" spans="1:8" x14ac:dyDescent="0.2">
      <c r="A8234" s="4">
        <v>3.24E+17</v>
      </c>
      <c r="B8234" t="s">
        <v>15559</v>
      </c>
      <c r="C8234" s="5" t="s">
        <v>15560</v>
      </c>
      <c r="D8234" s="1">
        <v>41379</v>
      </c>
      <c r="E8234" s="3">
        <v>7.1527777777777787E-2</v>
      </c>
      <c r="F8234">
        <v>0.8</v>
      </c>
      <c r="G8234" t="s">
        <v>10</v>
      </c>
      <c r="H8234">
        <v>0.75</v>
      </c>
    </row>
    <row r="8235" spans="1:8" x14ac:dyDescent="0.2">
      <c r="A8235" s="4">
        <v>3.24E+17</v>
      </c>
      <c r="B8235" t="s">
        <v>15561</v>
      </c>
      <c r="C8235" s="5" t="s">
        <v>15562</v>
      </c>
      <c r="D8235" s="1">
        <v>41379</v>
      </c>
      <c r="E8235" s="3">
        <v>7.4999999999999997E-2</v>
      </c>
      <c r="F8235">
        <v>0</v>
      </c>
      <c r="G8235" t="s">
        <v>19</v>
      </c>
      <c r="H8235">
        <v>0</v>
      </c>
    </row>
    <row r="8236" spans="1:8" x14ac:dyDescent="0.2">
      <c r="A8236" s="4">
        <v>3.24E+17</v>
      </c>
      <c r="B8236" t="s">
        <v>15563</v>
      </c>
      <c r="C8236" s="5" t="s">
        <v>15564</v>
      </c>
      <c r="D8236" s="1">
        <v>41379</v>
      </c>
      <c r="E8236" s="3">
        <v>7.8472222222222221E-2</v>
      </c>
      <c r="F8236">
        <v>0.8</v>
      </c>
      <c r="G8236" t="s">
        <v>10</v>
      </c>
      <c r="H8236">
        <v>1</v>
      </c>
    </row>
    <row r="8237" spans="1:8" x14ac:dyDescent="0.2">
      <c r="A8237" s="4">
        <v>3.24E+17</v>
      </c>
      <c r="B8237" t="s">
        <v>15565</v>
      </c>
      <c r="C8237" s="5" t="s">
        <v>15566</v>
      </c>
      <c r="D8237" s="1">
        <v>41379</v>
      </c>
      <c r="E8237" s="3">
        <v>0.10208333333333335</v>
      </c>
      <c r="F8237">
        <v>0</v>
      </c>
      <c r="G8237" t="s">
        <v>19</v>
      </c>
      <c r="H8237">
        <v>0</v>
      </c>
    </row>
    <row r="8238" spans="1:8" x14ac:dyDescent="0.2">
      <c r="A8238" s="4">
        <v>3.24E+17</v>
      </c>
      <c r="B8238" t="s">
        <v>15567</v>
      </c>
      <c r="C8238" s="5" t="s">
        <v>15568</v>
      </c>
      <c r="D8238" s="1">
        <v>41379</v>
      </c>
      <c r="E8238" s="3">
        <v>0.125</v>
      </c>
      <c r="F8238">
        <v>0.5</v>
      </c>
      <c r="G8238" t="s">
        <v>10</v>
      </c>
      <c r="H8238">
        <v>0.625</v>
      </c>
    </row>
    <row r="8239" spans="1:8" x14ac:dyDescent="0.2">
      <c r="A8239" s="4">
        <v>3.24E+17</v>
      </c>
      <c r="B8239" t="s">
        <v>15569</v>
      </c>
      <c r="C8239" s="5" t="s">
        <v>15570</v>
      </c>
      <c r="D8239" s="1">
        <v>41379</v>
      </c>
      <c r="E8239" s="3">
        <v>0.125</v>
      </c>
      <c r="F8239">
        <v>6.8181818181818094E-2</v>
      </c>
      <c r="G8239" t="s">
        <v>10</v>
      </c>
      <c r="H8239">
        <v>0.26060606060606001</v>
      </c>
    </row>
    <row r="8240" spans="1:8" x14ac:dyDescent="0.2">
      <c r="A8240" s="4">
        <v>3.24E+17</v>
      </c>
      <c r="B8240" t="s">
        <v>15571</v>
      </c>
      <c r="C8240" s="5" t="s">
        <v>15572</v>
      </c>
      <c r="D8240" s="1">
        <v>41379</v>
      </c>
      <c r="E8240" s="3">
        <v>0.12569444444444444</v>
      </c>
      <c r="F8240">
        <v>0.35</v>
      </c>
      <c r="G8240" t="s">
        <v>10</v>
      </c>
      <c r="H8240">
        <v>0.65</v>
      </c>
    </row>
    <row r="8241" spans="1:8" x14ac:dyDescent="0.2">
      <c r="A8241" s="4">
        <v>3.24E+17</v>
      </c>
      <c r="B8241" t="s">
        <v>15573</v>
      </c>
      <c r="C8241" s="5" t="s">
        <v>15574</v>
      </c>
      <c r="D8241" s="1">
        <v>41379</v>
      </c>
      <c r="E8241" s="3">
        <v>0.13125000000000001</v>
      </c>
      <c r="F8241">
        <v>-0.2</v>
      </c>
      <c r="G8241" t="s">
        <v>36</v>
      </c>
      <c r="H8241">
        <v>0.2</v>
      </c>
    </row>
    <row r="8242" spans="1:8" x14ac:dyDescent="0.2">
      <c r="A8242" s="4">
        <v>3.24E+17</v>
      </c>
      <c r="B8242" t="s">
        <v>15575</v>
      </c>
      <c r="C8242" s="5" t="s">
        <v>15576</v>
      </c>
      <c r="D8242" s="1">
        <v>41379</v>
      </c>
      <c r="E8242" s="3">
        <v>0.1388888888888889</v>
      </c>
      <c r="F8242">
        <v>0</v>
      </c>
      <c r="G8242" t="s">
        <v>19</v>
      </c>
      <c r="H8242">
        <v>0</v>
      </c>
    </row>
    <row r="8243" spans="1:8" x14ac:dyDescent="0.2">
      <c r="A8243" s="4">
        <v>3.24E+17</v>
      </c>
      <c r="B8243" t="s">
        <v>15577</v>
      </c>
      <c r="C8243" s="5" t="s">
        <v>15578</v>
      </c>
      <c r="D8243" s="1">
        <v>41379</v>
      </c>
      <c r="E8243" s="3">
        <v>0.14097222222222222</v>
      </c>
      <c r="F8243">
        <v>0</v>
      </c>
      <c r="G8243" t="s">
        <v>19</v>
      </c>
      <c r="H8243">
        <v>0</v>
      </c>
    </row>
    <row r="8244" spans="1:8" x14ac:dyDescent="0.2">
      <c r="A8244" s="4">
        <v>3.24E+17</v>
      </c>
      <c r="B8244" t="s">
        <v>15579</v>
      </c>
      <c r="C8244" s="5" t="s">
        <v>15580</v>
      </c>
      <c r="D8244" s="1">
        <v>41379</v>
      </c>
      <c r="E8244" s="3">
        <v>0.14930555555555555</v>
      </c>
      <c r="F8244">
        <v>0</v>
      </c>
      <c r="G8244" t="s">
        <v>19</v>
      </c>
      <c r="H8244">
        <v>0</v>
      </c>
    </row>
    <row r="8245" spans="1:8" x14ac:dyDescent="0.2">
      <c r="A8245" s="4">
        <v>3.24E+17</v>
      </c>
      <c r="B8245" t="s">
        <v>15581</v>
      </c>
      <c r="C8245" s="5" t="s">
        <v>15582</v>
      </c>
      <c r="D8245" s="1">
        <v>41379</v>
      </c>
      <c r="E8245" s="3">
        <v>0.14930555555555555</v>
      </c>
      <c r="F8245">
        <v>0</v>
      </c>
      <c r="G8245" t="s">
        <v>19</v>
      </c>
      <c r="H8245">
        <v>0</v>
      </c>
    </row>
    <row r="8246" spans="1:8" x14ac:dyDescent="0.2">
      <c r="A8246" s="4">
        <v>3.24E+17</v>
      </c>
      <c r="B8246" t="s">
        <v>15583</v>
      </c>
      <c r="C8246" s="5" t="s">
        <v>15584</v>
      </c>
      <c r="D8246" s="1">
        <v>41379</v>
      </c>
      <c r="E8246" s="3">
        <v>0.16319444444444445</v>
      </c>
      <c r="F8246">
        <v>0.25</v>
      </c>
      <c r="G8246" t="s">
        <v>10</v>
      </c>
      <c r="H8246">
        <v>0.3</v>
      </c>
    </row>
    <row r="8247" spans="1:8" x14ac:dyDescent="0.2">
      <c r="A8247" s="4">
        <v>3.24E+17</v>
      </c>
      <c r="B8247" t="s">
        <v>15585</v>
      </c>
      <c r="C8247" s="5" t="s">
        <v>15586</v>
      </c>
      <c r="D8247" s="1">
        <v>41379</v>
      </c>
      <c r="E8247" s="3">
        <v>0.16805555555555554</v>
      </c>
      <c r="F8247">
        <v>0</v>
      </c>
      <c r="G8247" t="s">
        <v>19</v>
      </c>
      <c r="H8247">
        <v>0</v>
      </c>
    </row>
    <row r="8248" spans="1:8" x14ac:dyDescent="0.2">
      <c r="A8248" s="4">
        <v>3.24E+17</v>
      </c>
      <c r="B8248" t="s">
        <v>15587</v>
      </c>
      <c r="C8248" s="5" t="s">
        <v>15588</v>
      </c>
      <c r="D8248" s="1">
        <v>41379</v>
      </c>
      <c r="E8248" s="3">
        <v>0.17777777777777778</v>
      </c>
      <c r="F8248">
        <v>0</v>
      </c>
      <c r="G8248" t="s">
        <v>19</v>
      </c>
      <c r="H8248">
        <v>0</v>
      </c>
    </row>
    <row r="8249" spans="1:8" x14ac:dyDescent="0.2">
      <c r="A8249" s="4">
        <v>3.24E+17</v>
      </c>
      <c r="B8249" t="s">
        <v>15589</v>
      </c>
      <c r="C8249" s="5" t="s">
        <v>15590</v>
      </c>
      <c r="D8249" s="1">
        <v>41379</v>
      </c>
      <c r="E8249" s="3">
        <v>0.18194444444444444</v>
      </c>
      <c r="F8249">
        <v>0.25</v>
      </c>
      <c r="G8249" t="s">
        <v>10</v>
      </c>
      <c r="H8249">
        <v>0.65</v>
      </c>
    </row>
    <row r="8250" spans="1:8" x14ac:dyDescent="0.2">
      <c r="A8250" s="4">
        <v>3.24E+17</v>
      </c>
      <c r="B8250" t="s">
        <v>15591</v>
      </c>
      <c r="C8250" s="5" t="s">
        <v>15592</v>
      </c>
      <c r="D8250" s="1">
        <v>41379</v>
      </c>
      <c r="E8250" s="3">
        <v>0.18333333333333335</v>
      </c>
      <c r="F8250">
        <v>0.5</v>
      </c>
      <c r="G8250" t="s">
        <v>10</v>
      </c>
      <c r="H8250">
        <v>0.5</v>
      </c>
    </row>
    <row r="8251" spans="1:8" x14ac:dyDescent="0.2">
      <c r="A8251" s="4">
        <v>3.24E+17</v>
      </c>
      <c r="B8251" t="s">
        <v>15593</v>
      </c>
      <c r="C8251" s="5" t="s">
        <v>15594</v>
      </c>
      <c r="D8251" s="1">
        <v>41379</v>
      </c>
      <c r="E8251" s="3">
        <v>0.18680555555555556</v>
      </c>
      <c r="F8251">
        <v>0.8</v>
      </c>
      <c r="G8251" t="s">
        <v>10</v>
      </c>
      <c r="H8251">
        <v>0.75</v>
      </c>
    </row>
    <row r="8252" spans="1:8" x14ac:dyDescent="0.2">
      <c r="A8252" s="4">
        <v>3.24E+17</v>
      </c>
      <c r="B8252" t="s">
        <v>15595</v>
      </c>
      <c r="C8252" s="5" t="s">
        <v>15596</v>
      </c>
      <c r="D8252" s="1">
        <v>41379</v>
      </c>
      <c r="E8252" s="3">
        <v>0.18888888888888888</v>
      </c>
      <c r="F8252">
        <v>0.5</v>
      </c>
      <c r="G8252" t="s">
        <v>10</v>
      </c>
      <c r="H8252">
        <v>0.6</v>
      </c>
    </row>
    <row r="8253" spans="1:8" x14ac:dyDescent="0.2">
      <c r="A8253" s="4">
        <v>3.24E+17</v>
      </c>
      <c r="B8253" t="s">
        <v>15597</v>
      </c>
      <c r="C8253" s="5" t="s">
        <v>15598</v>
      </c>
      <c r="D8253" s="1">
        <v>41379</v>
      </c>
      <c r="E8253" s="3">
        <v>0.19583333333333333</v>
      </c>
      <c r="F8253">
        <v>0.4</v>
      </c>
      <c r="G8253" t="s">
        <v>10</v>
      </c>
      <c r="H8253">
        <v>1</v>
      </c>
    </row>
    <row r="8254" spans="1:8" x14ac:dyDescent="0.2">
      <c r="A8254" s="4">
        <v>3.24E+17</v>
      </c>
      <c r="B8254" t="s">
        <v>15599</v>
      </c>
      <c r="C8254" s="5" t="s">
        <v>15600</v>
      </c>
      <c r="D8254" s="1">
        <v>41379</v>
      </c>
      <c r="E8254" s="3">
        <v>0.20277777777777781</v>
      </c>
      <c r="F8254">
        <v>0</v>
      </c>
      <c r="G8254" t="s">
        <v>19</v>
      </c>
      <c r="H8254">
        <v>0</v>
      </c>
    </row>
    <row r="8255" spans="1:8" x14ac:dyDescent="0.2">
      <c r="A8255" s="4">
        <v>3.24E+17</v>
      </c>
      <c r="B8255" t="s">
        <v>15601</v>
      </c>
      <c r="C8255" s="5" t="s">
        <v>15602</v>
      </c>
      <c r="D8255" s="1">
        <v>41379</v>
      </c>
      <c r="E8255" s="3">
        <v>0.20347222222222219</v>
      </c>
      <c r="F8255">
        <v>0</v>
      </c>
      <c r="G8255" t="s">
        <v>19</v>
      </c>
      <c r="H8255">
        <v>0</v>
      </c>
    </row>
    <row r="8256" spans="1:8" x14ac:dyDescent="0.2">
      <c r="A8256" s="4">
        <v>3.24E+17</v>
      </c>
      <c r="B8256" t="s">
        <v>15603</v>
      </c>
      <c r="C8256" s="5" t="s">
        <v>15604</v>
      </c>
      <c r="D8256" s="1">
        <v>41379</v>
      </c>
      <c r="E8256" s="3">
        <v>0.2076388888888889</v>
      </c>
      <c r="F8256">
        <v>0.28571428571428498</v>
      </c>
      <c r="G8256" t="s">
        <v>10</v>
      </c>
      <c r="H8256">
        <v>0.53571428571428503</v>
      </c>
    </row>
    <row r="8257" spans="1:8" x14ac:dyDescent="0.2">
      <c r="A8257" s="4">
        <v>3.24E+17</v>
      </c>
      <c r="B8257" t="s">
        <v>15605</v>
      </c>
      <c r="C8257" s="5" t="s">
        <v>15606</v>
      </c>
      <c r="D8257" s="1">
        <v>41379</v>
      </c>
      <c r="E8257" s="3">
        <v>0.3979166666666667</v>
      </c>
      <c r="F8257">
        <v>0.5</v>
      </c>
      <c r="G8257" t="s">
        <v>10</v>
      </c>
      <c r="H8257">
        <v>0.6</v>
      </c>
    </row>
    <row r="8258" spans="1:8" x14ac:dyDescent="0.2">
      <c r="A8258" s="4">
        <v>3.24E+17</v>
      </c>
      <c r="B8258" t="s">
        <v>15607</v>
      </c>
      <c r="C8258" s="5" t="s">
        <v>15608</v>
      </c>
      <c r="D8258" s="1">
        <v>41379</v>
      </c>
      <c r="E8258" s="3">
        <v>0.47638888888888892</v>
      </c>
      <c r="F8258">
        <v>0.55000000000000004</v>
      </c>
      <c r="G8258" t="s">
        <v>10</v>
      </c>
      <c r="H8258">
        <v>0.74166666666666603</v>
      </c>
    </row>
    <row r="8259" spans="1:8" x14ac:dyDescent="0.2">
      <c r="A8259" s="4">
        <v>3.24E+17</v>
      </c>
      <c r="B8259" t="s">
        <v>15609</v>
      </c>
      <c r="C8259" s="5" t="s">
        <v>15610</v>
      </c>
      <c r="D8259" s="1">
        <v>41379</v>
      </c>
      <c r="E8259" s="3">
        <v>0.48125000000000001</v>
      </c>
      <c r="F8259">
        <v>1</v>
      </c>
      <c r="G8259" t="s">
        <v>10</v>
      </c>
      <c r="H8259">
        <v>0.3</v>
      </c>
    </row>
    <row r="8260" spans="1:8" x14ac:dyDescent="0.2">
      <c r="A8260" s="4">
        <v>3.24E+17</v>
      </c>
      <c r="B8260" t="s">
        <v>15611</v>
      </c>
      <c r="C8260" s="5" t="s">
        <v>15612</v>
      </c>
      <c r="D8260" s="1">
        <v>41379</v>
      </c>
      <c r="E8260" s="3">
        <v>0.54097222222222219</v>
      </c>
      <c r="F8260">
        <v>0</v>
      </c>
      <c r="G8260" t="s">
        <v>19</v>
      </c>
      <c r="H8260">
        <v>0</v>
      </c>
    </row>
    <row r="8261" spans="1:8" x14ac:dyDescent="0.2">
      <c r="A8261" s="4">
        <v>3.24E+17</v>
      </c>
      <c r="B8261" t="s">
        <v>15613</v>
      </c>
      <c r="C8261" s="5" t="s">
        <v>15614</v>
      </c>
      <c r="D8261" s="1">
        <v>41379</v>
      </c>
      <c r="E8261" s="3">
        <v>0.78680555555555554</v>
      </c>
      <c r="F8261">
        <v>0.8</v>
      </c>
      <c r="G8261" t="s">
        <v>10</v>
      </c>
      <c r="H8261">
        <v>0.75</v>
      </c>
    </row>
    <row r="8262" spans="1:8" x14ac:dyDescent="0.2">
      <c r="A8262" s="4">
        <v>3.24E+17</v>
      </c>
      <c r="B8262" t="s">
        <v>15615</v>
      </c>
      <c r="C8262" s="5" t="s">
        <v>15616</v>
      </c>
      <c r="D8262" s="1">
        <v>41379</v>
      </c>
      <c r="E8262" s="3">
        <v>0.79583333333333339</v>
      </c>
      <c r="F8262">
        <v>0</v>
      </c>
      <c r="G8262" t="s">
        <v>19</v>
      </c>
      <c r="H8262">
        <v>0</v>
      </c>
    </row>
    <row r="8263" spans="1:8" x14ac:dyDescent="0.2">
      <c r="A8263" s="4">
        <v>3.24E+17</v>
      </c>
      <c r="B8263" t="s">
        <v>15617</v>
      </c>
      <c r="C8263" s="5" t="s">
        <v>15618</v>
      </c>
      <c r="D8263" s="1">
        <v>41379</v>
      </c>
      <c r="E8263" s="3">
        <v>0.8305555555555556</v>
      </c>
      <c r="F8263">
        <v>0</v>
      </c>
      <c r="G8263" t="s">
        <v>19</v>
      </c>
      <c r="H8263">
        <v>0</v>
      </c>
    </row>
    <row r="8264" spans="1:8" x14ac:dyDescent="0.2">
      <c r="A8264" s="4">
        <v>3.24E+17</v>
      </c>
      <c r="B8264" t="s">
        <v>15619</v>
      </c>
      <c r="C8264" s="5" t="s">
        <v>15620</v>
      </c>
      <c r="D8264" s="1">
        <v>41379</v>
      </c>
      <c r="E8264" s="3">
        <v>0.83750000000000002</v>
      </c>
      <c r="F8264">
        <v>0.2</v>
      </c>
      <c r="G8264" t="s">
        <v>10</v>
      </c>
      <c r="H8264">
        <v>0.2</v>
      </c>
    </row>
    <row r="8265" spans="1:8" x14ac:dyDescent="0.2">
      <c r="A8265" s="4">
        <v>3.24E+17</v>
      </c>
      <c r="B8265" t="s">
        <v>15621</v>
      </c>
      <c r="C8265" s="5" t="s">
        <v>15622</v>
      </c>
      <c r="D8265" s="1">
        <v>41379</v>
      </c>
      <c r="E8265" s="3">
        <v>0.85833333333333339</v>
      </c>
      <c r="F8265">
        <v>0.14444444444444399</v>
      </c>
      <c r="G8265" t="s">
        <v>10</v>
      </c>
      <c r="H8265">
        <v>0.266666666666666</v>
      </c>
    </row>
    <row r="8266" spans="1:8" x14ac:dyDescent="0.2">
      <c r="A8266" s="4">
        <v>3.24E+17</v>
      </c>
      <c r="B8266" t="s">
        <v>15623</v>
      </c>
      <c r="C8266" s="5" t="s">
        <v>15624</v>
      </c>
      <c r="D8266" s="1">
        <v>41379</v>
      </c>
      <c r="E8266" s="3">
        <v>0.85902777777777783</v>
      </c>
      <c r="F8266">
        <v>0.3</v>
      </c>
      <c r="G8266" t="s">
        <v>10</v>
      </c>
      <c r="H8266">
        <v>0</v>
      </c>
    </row>
    <row r="8267" spans="1:8" x14ac:dyDescent="0.2">
      <c r="A8267" s="4">
        <v>3.24E+17</v>
      </c>
      <c r="B8267" t="s">
        <v>15625</v>
      </c>
      <c r="C8267" s="5" t="s">
        <v>15626</v>
      </c>
      <c r="D8267" s="1">
        <v>41379</v>
      </c>
      <c r="E8267" s="3">
        <v>0.87847222222222221</v>
      </c>
      <c r="F8267">
        <v>0.5</v>
      </c>
      <c r="G8267" t="s">
        <v>10</v>
      </c>
      <c r="H8267">
        <v>0.75</v>
      </c>
    </row>
    <row r="8268" spans="1:8" x14ac:dyDescent="0.2">
      <c r="A8268" s="4">
        <v>3.24E+17</v>
      </c>
      <c r="B8268" t="s">
        <v>15627</v>
      </c>
      <c r="C8268" s="5" t="s">
        <v>15628</v>
      </c>
      <c r="D8268" s="1">
        <v>41380</v>
      </c>
      <c r="E8268" s="3">
        <v>4.4444444444444446E-2</v>
      </c>
      <c r="F8268">
        <v>-1</v>
      </c>
      <c r="G8268" t="s">
        <v>36</v>
      </c>
      <c r="H8268">
        <v>1</v>
      </c>
    </row>
    <row r="8269" spans="1:8" x14ac:dyDescent="0.2">
      <c r="A8269" s="4">
        <v>3.24E+17</v>
      </c>
      <c r="B8269" t="s">
        <v>15629</v>
      </c>
      <c r="C8269" s="5" t="s">
        <v>15630</v>
      </c>
      <c r="D8269" s="1">
        <v>41380</v>
      </c>
      <c r="E8269" s="3">
        <v>4.9305555555555554E-2</v>
      </c>
      <c r="F8269">
        <v>0.249999999999999</v>
      </c>
      <c r="G8269" t="s">
        <v>10</v>
      </c>
      <c r="H8269">
        <v>0.8</v>
      </c>
    </row>
    <row r="8270" spans="1:8" x14ac:dyDescent="0.2">
      <c r="A8270" s="4">
        <v>3.24E+17</v>
      </c>
      <c r="B8270" t="s">
        <v>15631</v>
      </c>
      <c r="C8270" s="5" t="s">
        <v>15632</v>
      </c>
      <c r="D8270" s="1">
        <v>41380</v>
      </c>
      <c r="E8270" s="3">
        <v>0.18472222222222223</v>
      </c>
      <c r="F8270">
        <v>0.1</v>
      </c>
      <c r="G8270" t="s">
        <v>10</v>
      </c>
      <c r="H8270">
        <v>0.2</v>
      </c>
    </row>
    <row r="8271" spans="1:8" x14ac:dyDescent="0.2">
      <c r="A8271" s="4">
        <v>3.24E+17</v>
      </c>
      <c r="B8271" t="s">
        <v>15633</v>
      </c>
      <c r="C8271" s="5" t="s">
        <v>15634</v>
      </c>
      <c r="D8271" s="1">
        <v>41380</v>
      </c>
      <c r="E8271" s="3">
        <v>0.67986111111111114</v>
      </c>
      <c r="F8271">
        <v>0.14285714285714199</v>
      </c>
      <c r="G8271" t="s">
        <v>10</v>
      </c>
      <c r="H8271">
        <v>0.31785714285714201</v>
      </c>
    </row>
    <row r="8272" spans="1:8" x14ac:dyDescent="0.2">
      <c r="A8272" s="4">
        <v>3.24E+17</v>
      </c>
      <c r="B8272" t="s">
        <v>15635</v>
      </c>
      <c r="C8272" s="5" t="s">
        <v>15636</v>
      </c>
      <c r="D8272" s="1">
        <v>41380</v>
      </c>
      <c r="E8272" s="3">
        <v>0.68680555555555556</v>
      </c>
      <c r="F8272">
        <v>0.5</v>
      </c>
      <c r="G8272" t="s">
        <v>10</v>
      </c>
      <c r="H8272">
        <v>0.5</v>
      </c>
    </row>
    <row r="8273" spans="1:8" x14ac:dyDescent="0.2">
      <c r="A8273" s="4">
        <v>3.24E+17</v>
      </c>
      <c r="B8273" t="s">
        <v>15637</v>
      </c>
      <c r="C8273" s="5" t="s">
        <v>15638</v>
      </c>
      <c r="D8273" s="1">
        <v>41380</v>
      </c>
      <c r="E8273" s="3">
        <v>0.6875</v>
      </c>
      <c r="F8273">
        <v>-0.33750000000000002</v>
      </c>
      <c r="G8273" t="s">
        <v>36</v>
      </c>
      <c r="H8273">
        <v>0.67500000000000004</v>
      </c>
    </row>
    <row r="8274" spans="1:8" x14ac:dyDescent="0.2">
      <c r="A8274" s="4">
        <v>3.24E+17</v>
      </c>
      <c r="B8274" t="s">
        <v>15639</v>
      </c>
      <c r="C8274" s="5" t="e">
        <v>#NAME?</v>
      </c>
      <c r="D8274" s="1">
        <v>41380</v>
      </c>
      <c r="E8274" s="3">
        <v>0.70833333333333337</v>
      </c>
      <c r="F8274">
        <v>0</v>
      </c>
      <c r="G8274" t="s">
        <v>19</v>
      </c>
      <c r="H8274">
        <v>0</v>
      </c>
    </row>
    <row r="8275" spans="1:8" x14ac:dyDescent="0.2">
      <c r="A8275" s="4">
        <v>3.24E+17</v>
      </c>
      <c r="B8275" t="s">
        <v>15640</v>
      </c>
      <c r="C8275" s="5" t="e">
        <v>#NAME?</v>
      </c>
      <c r="D8275" s="1">
        <v>41380</v>
      </c>
      <c r="E8275" s="3">
        <v>0.7090277777777777</v>
      </c>
      <c r="F8275">
        <v>0</v>
      </c>
      <c r="G8275" t="s">
        <v>19</v>
      </c>
      <c r="H8275">
        <v>0</v>
      </c>
    </row>
    <row r="8276" spans="1:8" x14ac:dyDescent="0.2">
      <c r="A8276" s="4">
        <v>3.24E+17</v>
      </c>
      <c r="B8276" t="s">
        <v>15641</v>
      </c>
      <c r="C8276" s="5" t="s">
        <v>15642</v>
      </c>
      <c r="D8276" s="1">
        <v>41380</v>
      </c>
      <c r="E8276" s="3">
        <v>0.7104166666666667</v>
      </c>
      <c r="F8276">
        <v>0.5</v>
      </c>
      <c r="G8276" t="s">
        <v>10</v>
      </c>
      <c r="H8276">
        <v>0.6</v>
      </c>
    </row>
    <row r="8277" spans="1:8" x14ac:dyDescent="0.2">
      <c r="A8277" s="4">
        <v>3.24E+17</v>
      </c>
      <c r="B8277" t="s">
        <v>15643</v>
      </c>
      <c r="C8277" s="5" t="s">
        <v>15644</v>
      </c>
      <c r="D8277" s="1">
        <v>41380</v>
      </c>
      <c r="E8277" s="3">
        <v>0.71180555555555547</v>
      </c>
      <c r="F8277">
        <v>0</v>
      </c>
      <c r="G8277" t="s">
        <v>19</v>
      </c>
      <c r="H8277">
        <v>0</v>
      </c>
    </row>
    <row r="8278" spans="1:8" x14ac:dyDescent="0.2">
      <c r="A8278" s="4">
        <v>3.24E+17</v>
      </c>
      <c r="B8278" t="s">
        <v>15645</v>
      </c>
      <c r="C8278" s="5" t="s">
        <v>15646</v>
      </c>
      <c r="D8278" s="1">
        <v>41380</v>
      </c>
      <c r="E8278" s="3">
        <v>0.71250000000000002</v>
      </c>
      <c r="F8278">
        <v>0.8</v>
      </c>
      <c r="G8278" t="s">
        <v>10</v>
      </c>
      <c r="H8278">
        <v>1</v>
      </c>
    </row>
    <row r="8279" spans="1:8" x14ac:dyDescent="0.2">
      <c r="A8279" s="4">
        <v>3.24E+17</v>
      </c>
      <c r="B8279" t="s">
        <v>15647</v>
      </c>
      <c r="C8279" s="5" t="s">
        <v>15648</v>
      </c>
      <c r="D8279" s="1">
        <v>41380</v>
      </c>
      <c r="E8279" s="3">
        <v>0.71458333333333324</v>
      </c>
      <c r="F8279">
        <v>0.8</v>
      </c>
      <c r="G8279" t="s">
        <v>10</v>
      </c>
      <c r="H8279">
        <v>0.875</v>
      </c>
    </row>
    <row r="8280" spans="1:8" x14ac:dyDescent="0.2">
      <c r="A8280" s="4">
        <v>3.24E+17</v>
      </c>
      <c r="B8280" t="s">
        <v>15649</v>
      </c>
      <c r="C8280" s="5" t="e">
        <v>#NAME?</v>
      </c>
      <c r="D8280" s="1">
        <v>41380</v>
      </c>
      <c r="E8280" s="3">
        <v>0.71666666666666667</v>
      </c>
      <c r="F8280">
        <v>0</v>
      </c>
      <c r="G8280" t="s">
        <v>19</v>
      </c>
      <c r="H8280">
        <v>0</v>
      </c>
    </row>
    <row r="8281" spans="1:8" x14ac:dyDescent="0.2">
      <c r="A8281" s="4">
        <v>3.24E+17</v>
      </c>
      <c r="B8281" t="s">
        <v>15650</v>
      </c>
      <c r="C8281" s="5" t="s">
        <v>15651</v>
      </c>
      <c r="D8281" s="1">
        <v>41380</v>
      </c>
      <c r="E8281" s="3">
        <v>0.73263888888888884</v>
      </c>
      <c r="F8281">
        <v>-0.25</v>
      </c>
      <c r="G8281" t="s">
        <v>36</v>
      </c>
      <c r="H8281">
        <v>0.55000000000000004</v>
      </c>
    </row>
    <row r="8282" spans="1:8" x14ac:dyDescent="0.2">
      <c r="A8282" s="4">
        <v>3.24E+17</v>
      </c>
      <c r="B8282" t="s">
        <v>15652</v>
      </c>
      <c r="C8282" s="5" t="s">
        <v>15653</v>
      </c>
      <c r="D8282" s="1">
        <v>41380</v>
      </c>
      <c r="E8282" s="3">
        <v>0.73541666666666661</v>
      </c>
      <c r="F8282">
        <v>0.8</v>
      </c>
      <c r="G8282" t="s">
        <v>10</v>
      </c>
      <c r="H8282">
        <v>0.75</v>
      </c>
    </row>
    <row r="8283" spans="1:8" x14ac:dyDescent="0.2">
      <c r="A8283" s="4">
        <v>3.24E+17</v>
      </c>
      <c r="B8283" t="s">
        <v>15654</v>
      </c>
      <c r="C8283" s="5" t="s">
        <v>15655</v>
      </c>
      <c r="D8283" s="1">
        <v>41380</v>
      </c>
      <c r="E8283" s="3">
        <v>0.7368055555555556</v>
      </c>
      <c r="F8283">
        <v>0</v>
      </c>
      <c r="G8283" t="s">
        <v>19</v>
      </c>
      <c r="H8283">
        <v>0</v>
      </c>
    </row>
    <row r="8284" spans="1:8" x14ac:dyDescent="0.2">
      <c r="A8284" s="4">
        <v>3.24E+17</v>
      </c>
      <c r="B8284" t="s">
        <v>15656</v>
      </c>
      <c r="C8284" s="5" t="s">
        <v>15657</v>
      </c>
      <c r="D8284" s="1">
        <v>41380</v>
      </c>
      <c r="E8284" s="3">
        <v>0.74444444444444446</v>
      </c>
      <c r="F8284">
        <v>0.375</v>
      </c>
      <c r="G8284" t="s">
        <v>10</v>
      </c>
      <c r="H8284">
        <v>0.41666666666666602</v>
      </c>
    </row>
    <row r="8285" spans="1:8" x14ac:dyDescent="0.2">
      <c r="A8285" s="4">
        <v>3.24E+17</v>
      </c>
      <c r="B8285" t="s">
        <v>15658</v>
      </c>
      <c r="C8285" s="5" t="s">
        <v>15659</v>
      </c>
      <c r="D8285" s="1">
        <v>41380</v>
      </c>
      <c r="E8285" s="3">
        <v>0.77500000000000002</v>
      </c>
      <c r="F8285">
        <v>0.5</v>
      </c>
      <c r="G8285" t="s">
        <v>10</v>
      </c>
      <c r="H8285">
        <v>0.5</v>
      </c>
    </row>
    <row r="8286" spans="1:8" x14ac:dyDescent="0.2">
      <c r="A8286" s="4">
        <v>3.24E+17</v>
      </c>
      <c r="B8286" t="s">
        <v>15660</v>
      </c>
      <c r="C8286" s="5" t="s">
        <v>15661</v>
      </c>
      <c r="D8286" s="1">
        <v>41380</v>
      </c>
      <c r="E8286" s="3">
        <v>0.79375000000000007</v>
      </c>
      <c r="F8286">
        <v>0.625</v>
      </c>
      <c r="G8286" t="s">
        <v>10</v>
      </c>
      <c r="H8286">
        <v>0.66666666666666596</v>
      </c>
    </row>
    <row r="8287" spans="1:8" x14ac:dyDescent="0.2">
      <c r="A8287" s="4">
        <v>3.24E+17</v>
      </c>
      <c r="B8287" t="s">
        <v>15662</v>
      </c>
      <c r="C8287" s="5" t="s">
        <v>15663</v>
      </c>
      <c r="D8287" s="1">
        <v>41380</v>
      </c>
      <c r="E8287" s="3">
        <v>0.80138888888888893</v>
      </c>
      <c r="F8287">
        <v>-0.35</v>
      </c>
      <c r="G8287" t="s">
        <v>36</v>
      </c>
      <c r="H8287">
        <v>0.7</v>
      </c>
    </row>
    <row r="8288" spans="1:8" x14ac:dyDescent="0.2">
      <c r="A8288" s="4">
        <v>3.24E+17</v>
      </c>
      <c r="B8288" t="s">
        <v>15664</v>
      </c>
      <c r="C8288" s="5" t="e">
        <v>#NAME?</v>
      </c>
      <c r="D8288" s="1">
        <v>41380</v>
      </c>
      <c r="E8288" s="3">
        <v>0.85138888888888886</v>
      </c>
      <c r="F8288">
        <v>0</v>
      </c>
      <c r="G8288" t="s">
        <v>19</v>
      </c>
      <c r="H8288">
        <v>0</v>
      </c>
    </row>
    <row r="8289" spans="1:8" x14ac:dyDescent="0.2">
      <c r="A8289" s="4">
        <v>3.24E+17</v>
      </c>
      <c r="B8289" t="s">
        <v>15665</v>
      </c>
      <c r="C8289" s="5" t="s">
        <v>15666</v>
      </c>
      <c r="D8289" s="1">
        <v>41380</v>
      </c>
      <c r="E8289" s="3">
        <v>0.86388888888888893</v>
      </c>
      <c r="F8289">
        <v>0.76666666666666605</v>
      </c>
      <c r="G8289" t="s">
        <v>10</v>
      </c>
      <c r="H8289">
        <v>0.58333333333333304</v>
      </c>
    </row>
    <row r="8290" spans="1:8" x14ac:dyDescent="0.2">
      <c r="A8290" s="4">
        <v>3.24E+17</v>
      </c>
      <c r="B8290" t="s">
        <v>15667</v>
      </c>
      <c r="C8290" s="5" t="s">
        <v>15668</v>
      </c>
      <c r="D8290" s="1">
        <v>41380</v>
      </c>
      <c r="E8290" s="3">
        <v>0.87013888888888891</v>
      </c>
      <c r="F8290">
        <v>-0.5</v>
      </c>
      <c r="G8290" t="s">
        <v>36</v>
      </c>
      <c r="H8290">
        <v>0.2</v>
      </c>
    </row>
    <row r="8291" spans="1:8" x14ac:dyDescent="0.2">
      <c r="A8291" s="4">
        <v>3.24E+17</v>
      </c>
      <c r="B8291" t="s">
        <v>15669</v>
      </c>
      <c r="C8291" s="5" t="s">
        <v>15670</v>
      </c>
      <c r="D8291" s="1">
        <v>41380</v>
      </c>
      <c r="E8291" s="3">
        <v>0.87222222222222223</v>
      </c>
      <c r="F8291">
        <v>6.8181818181818094E-2</v>
      </c>
      <c r="G8291" t="s">
        <v>10</v>
      </c>
      <c r="H8291">
        <v>0.3</v>
      </c>
    </row>
    <row r="8292" spans="1:8" x14ac:dyDescent="0.2">
      <c r="A8292" s="4">
        <v>3.24E+17</v>
      </c>
      <c r="B8292" t="s">
        <v>15671</v>
      </c>
      <c r="C8292" s="5" t="s">
        <v>12026</v>
      </c>
      <c r="D8292" s="1">
        <v>41380</v>
      </c>
      <c r="E8292" s="3">
        <v>0.87986111111111109</v>
      </c>
      <c r="F8292">
        <v>0.22500000000000001</v>
      </c>
      <c r="G8292" t="s">
        <v>10</v>
      </c>
      <c r="H8292">
        <v>0.42499999999999999</v>
      </c>
    </row>
    <row r="8293" spans="1:8" x14ac:dyDescent="0.2">
      <c r="A8293" s="4">
        <v>3.24E+17</v>
      </c>
      <c r="B8293" t="s">
        <v>15672</v>
      </c>
      <c r="C8293" s="5" t="s">
        <v>15673</v>
      </c>
      <c r="D8293" s="1">
        <v>41380</v>
      </c>
      <c r="E8293" s="3">
        <v>0.89930555555555547</v>
      </c>
      <c r="F8293">
        <v>0.4</v>
      </c>
      <c r="G8293" t="s">
        <v>10</v>
      </c>
      <c r="H8293">
        <v>0.5</v>
      </c>
    </row>
    <row r="8294" spans="1:8" x14ac:dyDescent="0.2">
      <c r="A8294" s="4">
        <v>3.24E+17</v>
      </c>
      <c r="B8294" t="s">
        <v>15674</v>
      </c>
      <c r="C8294" s="5" t="s">
        <v>15675</v>
      </c>
      <c r="D8294" s="1">
        <v>41380</v>
      </c>
      <c r="E8294" s="3">
        <v>0.90625</v>
      </c>
      <c r="F8294">
        <v>0</v>
      </c>
      <c r="G8294" t="s">
        <v>19</v>
      </c>
      <c r="H8294">
        <v>0</v>
      </c>
    </row>
    <row r="8295" spans="1:8" x14ac:dyDescent="0.2">
      <c r="A8295" s="4">
        <v>3.24E+17</v>
      </c>
      <c r="B8295" t="s">
        <v>15676</v>
      </c>
      <c r="C8295" s="5" t="s">
        <v>15677</v>
      </c>
      <c r="D8295" s="1">
        <v>41380</v>
      </c>
      <c r="E8295" s="3">
        <v>0.94791666666666663</v>
      </c>
      <c r="F8295">
        <v>0.53333333333333299</v>
      </c>
      <c r="G8295" t="s">
        <v>10</v>
      </c>
      <c r="H8295">
        <v>0.61296296296296204</v>
      </c>
    </row>
    <row r="8296" spans="1:8" x14ac:dyDescent="0.2">
      <c r="A8296" s="4">
        <v>3.24E+17</v>
      </c>
      <c r="B8296" t="s">
        <v>15678</v>
      </c>
      <c r="C8296" s="5" t="e">
        <v>#NAME?</v>
      </c>
      <c r="D8296" s="1">
        <v>41380</v>
      </c>
      <c r="E8296" s="3">
        <v>0.95347222222222217</v>
      </c>
      <c r="F8296">
        <v>0</v>
      </c>
      <c r="G8296" t="s">
        <v>19</v>
      </c>
      <c r="H8296">
        <v>0</v>
      </c>
    </row>
    <row r="8297" spans="1:8" x14ac:dyDescent="0.2">
      <c r="A8297" s="4">
        <v>3.24E+17</v>
      </c>
      <c r="B8297" t="s">
        <v>15679</v>
      </c>
      <c r="C8297" s="5" t="e">
        <v>#NAME?</v>
      </c>
      <c r="D8297" s="1">
        <v>41380</v>
      </c>
      <c r="E8297" s="3">
        <v>0.95416666666666661</v>
      </c>
      <c r="F8297">
        <v>0</v>
      </c>
      <c r="G8297" t="s">
        <v>19</v>
      </c>
      <c r="H8297">
        <v>0</v>
      </c>
    </row>
    <row r="8298" spans="1:8" x14ac:dyDescent="0.2">
      <c r="A8298" s="4">
        <v>3.24E+17</v>
      </c>
      <c r="B8298" t="s">
        <v>15680</v>
      </c>
      <c r="C8298" s="5" t="e">
        <v>#NAME?</v>
      </c>
      <c r="D8298" s="1">
        <v>41380</v>
      </c>
      <c r="E8298" s="3">
        <v>0.95763888888888893</v>
      </c>
      <c r="F8298">
        <v>0</v>
      </c>
      <c r="G8298" t="s">
        <v>19</v>
      </c>
      <c r="H8298">
        <v>0</v>
      </c>
    </row>
    <row r="8299" spans="1:8" x14ac:dyDescent="0.2">
      <c r="A8299" s="4">
        <v>3.24E+17</v>
      </c>
      <c r="B8299" t="s">
        <v>15681</v>
      </c>
      <c r="C8299" s="5" t="s">
        <v>15682</v>
      </c>
      <c r="D8299" s="1">
        <v>41380</v>
      </c>
      <c r="E8299" s="3">
        <v>0.96388888888888891</v>
      </c>
      <c r="F8299">
        <v>0</v>
      </c>
      <c r="G8299" t="s">
        <v>19</v>
      </c>
      <c r="H8299">
        <v>0.5</v>
      </c>
    </row>
    <row r="8300" spans="1:8" x14ac:dyDescent="0.2">
      <c r="A8300" s="4">
        <v>3.24E+17</v>
      </c>
      <c r="B8300" t="s">
        <v>15683</v>
      </c>
      <c r="C8300" s="5" t="s">
        <v>15684</v>
      </c>
      <c r="D8300" s="1">
        <v>41380</v>
      </c>
      <c r="E8300" s="3">
        <v>0.96875</v>
      </c>
      <c r="F8300">
        <v>0</v>
      </c>
      <c r="G8300" t="s">
        <v>19</v>
      </c>
      <c r="H8300">
        <v>0</v>
      </c>
    </row>
    <row r="8301" spans="1:8" x14ac:dyDescent="0.2">
      <c r="A8301" s="4">
        <v>3.24E+17</v>
      </c>
      <c r="B8301" t="s">
        <v>15685</v>
      </c>
      <c r="C8301" s="5" t="s">
        <v>15686</v>
      </c>
      <c r="D8301" s="1">
        <v>41381</v>
      </c>
      <c r="E8301" s="3">
        <v>0.58611111111111114</v>
      </c>
      <c r="F8301">
        <v>0.2</v>
      </c>
      <c r="G8301" t="s">
        <v>10</v>
      </c>
      <c r="H8301">
        <v>0.2</v>
      </c>
    </row>
    <row r="8302" spans="1:8" x14ac:dyDescent="0.2">
      <c r="A8302" s="4">
        <v>3.24E+17</v>
      </c>
      <c r="B8302" t="s">
        <v>15687</v>
      </c>
      <c r="C8302" s="5" t="s">
        <v>15688</v>
      </c>
      <c r="D8302" s="1">
        <v>41381</v>
      </c>
      <c r="E8302" s="3">
        <v>0.58819444444444446</v>
      </c>
      <c r="F8302">
        <v>0.35</v>
      </c>
      <c r="G8302" t="s">
        <v>10</v>
      </c>
      <c r="H8302">
        <v>0.54444444444444395</v>
      </c>
    </row>
    <row r="8303" spans="1:8" x14ac:dyDescent="0.2">
      <c r="A8303" s="4">
        <v>3.24E+17</v>
      </c>
      <c r="B8303" t="s">
        <v>15689</v>
      </c>
      <c r="C8303" s="5" t="s">
        <v>15690</v>
      </c>
      <c r="D8303" s="1">
        <v>41381</v>
      </c>
      <c r="E8303" s="3">
        <v>0.59513888888888888</v>
      </c>
      <c r="F8303">
        <v>-4.72222222222222E-2</v>
      </c>
      <c r="G8303" t="s">
        <v>36</v>
      </c>
      <c r="H8303">
        <v>0.38055555555555498</v>
      </c>
    </row>
    <row r="8304" spans="1:8" x14ac:dyDescent="0.2">
      <c r="A8304" s="4">
        <v>3.24E+17</v>
      </c>
      <c r="B8304" t="s">
        <v>15691</v>
      </c>
      <c r="C8304" s="5" t="s">
        <v>15692</v>
      </c>
      <c r="D8304" s="1">
        <v>41381</v>
      </c>
      <c r="E8304" s="3">
        <v>0.59930555555555554</v>
      </c>
      <c r="F8304">
        <v>-0.43333333333333302</v>
      </c>
      <c r="G8304" t="s">
        <v>36</v>
      </c>
      <c r="H8304">
        <v>0.63333333333333297</v>
      </c>
    </row>
    <row r="8305" spans="1:8" x14ac:dyDescent="0.2">
      <c r="A8305" s="4">
        <v>3.24E+17</v>
      </c>
      <c r="B8305" t="s">
        <v>15693</v>
      </c>
      <c r="C8305" s="5" t="s">
        <v>15694</v>
      </c>
      <c r="D8305" s="1">
        <v>41381</v>
      </c>
      <c r="E8305" s="3">
        <v>0.60069444444444442</v>
      </c>
      <c r="F8305">
        <v>0.133333333333333</v>
      </c>
      <c r="G8305" t="s">
        <v>10</v>
      </c>
      <c r="H8305">
        <v>0.33333333333333298</v>
      </c>
    </row>
    <row r="8306" spans="1:8" x14ac:dyDescent="0.2">
      <c r="A8306" s="4">
        <v>3.24E+17</v>
      </c>
      <c r="B8306" t="s">
        <v>15695</v>
      </c>
      <c r="C8306" s="5" t="s">
        <v>15696</v>
      </c>
      <c r="D8306" s="1">
        <v>41381</v>
      </c>
      <c r="E8306" s="3">
        <v>0.60138888888888886</v>
      </c>
      <c r="F8306">
        <v>0.25</v>
      </c>
      <c r="G8306" t="s">
        <v>10</v>
      </c>
      <c r="H8306">
        <v>0.48749999999999999</v>
      </c>
    </row>
    <row r="8307" spans="1:8" x14ac:dyDescent="0.2">
      <c r="A8307" s="4">
        <v>3.25E+17</v>
      </c>
      <c r="B8307" t="s">
        <v>15697</v>
      </c>
      <c r="C8307" s="5" t="e">
        <v>#NAME?</v>
      </c>
      <c r="D8307" s="1">
        <v>41381</v>
      </c>
      <c r="E8307" s="3">
        <v>0.63611111111111118</v>
      </c>
      <c r="F8307">
        <v>0</v>
      </c>
      <c r="G8307" t="s">
        <v>19</v>
      </c>
      <c r="H8307">
        <v>0</v>
      </c>
    </row>
    <row r="8308" spans="1:8" x14ac:dyDescent="0.2">
      <c r="A8308" s="4">
        <v>3.25E+17</v>
      </c>
      <c r="B8308" t="s">
        <v>15698</v>
      </c>
      <c r="C8308" s="5" t="s">
        <v>15699</v>
      </c>
      <c r="D8308" s="1">
        <v>41381</v>
      </c>
      <c r="E8308" s="3">
        <v>0.63680555555555551</v>
      </c>
      <c r="F8308">
        <v>0.2</v>
      </c>
      <c r="G8308" t="s">
        <v>10</v>
      </c>
      <c r="H8308">
        <v>0.6</v>
      </c>
    </row>
    <row r="8309" spans="1:8" x14ac:dyDescent="0.2">
      <c r="A8309" s="4">
        <v>3.25E+17</v>
      </c>
      <c r="B8309" t="s">
        <v>15700</v>
      </c>
      <c r="C8309" s="5" t="e">
        <v>#NAME?</v>
      </c>
      <c r="D8309" s="1">
        <v>41381</v>
      </c>
      <c r="E8309" s="3">
        <v>0.6381944444444444</v>
      </c>
      <c r="F8309">
        <v>0</v>
      </c>
      <c r="G8309" t="s">
        <v>19</v>
      </c>
      <c r="H8309">
        <v>0</v>
      </c>
    </row>
    <row r="8310" spans="1:8" x14ac:dyDescent="0.2">
      <c r="A8310" s="4">
        <v>3.25E+17</v>
      </c>
      <c r="B8310" t="s">
        <v>15701</v>
      </c>
      <c r="C8310" s="5" t="e">
        <v>#NAME?</v>
      </c>
      <c r="D8310" s="1">
        <v>41381</v>
      </c>
      <c r="E8310" s="3">
        <v>0.69166666666666676</v>
      </c>
      <c r="F8310">
        <v>0</v>
      </c>
      <c r="G8310" t="s">
        <v>19</v>
      </c>
      <c r="H8310">
        <v>0</v>
      </c>
    </row>
    <row r="8311" spans="1:8" x14ac:dyDescent="0.2">
      <c r="A8311" s="4">
        <v>3.25E+17</v>
      </c>
      <c r="B8311" t="s">
        <v>15702</v>
      </c>
      <c r="C8311" s="5" t="s">
        <v>15703</v>
      </c>
      <c r="D8311" s="1">
        <v>41381</v>
      </c>
      <c r="E8311" s="3">
        <v>0.7416666666666667</v>
      </c>
      <c r="F8311">
        <v>-0.5</v>
      </c>
      <c r="G8311" t="s">
        <v>36</v>
      </c>
      <c r="H8311">
        <v>0.9</v>
      </c>
    </row>
    <row r="8312" spans="1:8" x14ac:dyDescent="0.2">
      <c r="A8312" s="4">
        <v>3.25E+17</v>
      </c>
      <c r="B8312" t="s">
        <v>15704</v>
      </c>
      <c r="C8312" s="5" t="e">
        <v>#NAME?</v>
      </c>
      <c r="D8312" s="1">
        <v>41381</v>
      </c>
      <c r="E8312" s="3">
        <v>0.74305555555555547</v>
      </c>
      <c r="F8312">
        <v>0</v>
      </c>
      <c r="G8312" t="s">
        <v>19</v>
      </c>
      <c r="H8312">
        <v>0</v>
      </c>
    </row>
    <row r="8313" spans="1:8" x14ac:dyDescent="0.2">
      <c r="A8313" s="4">
        <v>3.25E+17</v>
      </c>
      <c r="B8313" t="s">
        <v>15705</v>
      </c>
      <c r="C8313" s="5" t="s">
        <v>15706</v>
      </c>
      <c r="D8313" s="1">
        <v>41381</v>
      </c>
      <c r="E8313" s="3">
        <v>0.74305555555555547</v>
      </c>
      <c r="F8313">
        <v>0</v>
      </c>
      <c r="G8313" t="s">
        <v>19</v>
      </c>
      <c r="H8313">
        <v>0</v>
      </c>
    </row>
    <row r="8314" spans="1:8" x14ac:dyDescent="0.2">
      <c r="A8314" s="4">
        <v>3.25E+17</v>
      </c>
      <c r="B8314" t="s">
        <v>15707</v>
      </c>
      <c r="C8314" s="5" t="e">
        <v>#NAME?</v>
      </c>
      <c r="D8314" s="1">
        <v>41381</v>
      </c>
      <c r="E8314" s="3">
        <v>0.7631944444444444</v>
      </c>
      <c r="F8314">
        <v>0</v>
      </c>
      <c r="G8314" t="s">
        <v>19</v>
      </c>
      <c r="H8314">
        <v>0</v>
      </c>
    </row>
    <row r="8315" spans="1:8" x14ac:dyDescent="0.2">
      <c r="A8315" s="4">
        <v>3.25E+17</v>
      </c>
      <c r="B8315" t="s">
        <v>15708</v>
      </c>
      <c r="C8315" s="5" t="s">
        <v>15709</v>
      </c>
      <c r="D8315" s="1">
        <v>41381</v>
      </c>
      <c r="E8315" s="3">
        <v>0.76666666666666661</v>
      </c>
      <c r="F8315">
        <v>0.57499999999999996</v>
      </c>
      <c r="G8315" t="s">
        <v>10</v>
      </c>
      <c r="H8315">
        <v>0.46250000000000002</v>
      </c>
    </row>
    <row r="8316" spans="1:8" x14ac:dyDescent="0.2">
      <c r="A8316" s="4">
        <v>3.25E+17</v>
      </c>
      <c r="B8316" t="s">
        <v>15710</v>
      </c>
      <c r="C8316" s="5" t="e">
        <v>#NAME?</v>
      </c>
      <c r="D8316" s="1">
        <v>41381</v>
      </c>
      <c r="E8316" s="3">
        <v>0.7680555555555556</v>
      </c>
      <c r="F8316">
        <v>0</v>
      </c>
      <c r="G8316" t="s">
        <v>19</v>
      </c>
      <c r="H8316">
        <v>0</v>
      </c>
    </row>
    <row r="8317" spans="1:8" x14ac:dyDescent="0.2">
      <c r="A8317" s="4">
        <v>3.25E+17</v>
      </c>
      <c r="B8317" t="s">
        <v>15711</v>
      </c>
      <c r="C8317" s="5" t="s">
        <v>15712</v>
      </c>
      <c r="D8317" s="1">
        <v>41381</v>
      </c>
      <c r="E8317" s="3">
        <v>0.78749999999999998</v>
      </c>
      <c r="F8317">
        <v>0.4</v>
      </c>
      <c r="G8317" t="s">
        <v>10</v>
      </c>
      <c r="H8317">
        <v>0.9</v>
      </c>
    </row>
    <row r="8318" spans="1:8" x14ac:dyDescent="0.2">
      <c r="A8318" s="4">
        <v>3.25E+17</v>
      </c>
      <c r="B8318" t="s">
        <v>15713</v>
      </c>
      <c r="C8318" s="5" t="s">
        <v>15714</v>
      </c>
      <c r="D8318" s="1">
        <v>41381</v>
      </c>
      <c r="E8318" s="3">
        <v>0.83680555555555547</v>
      </c>
      <c r="F8318">
        <v>0</v>
      </c>
      <c r="G8318" t="s">
        <v>19</v>
      </c>
      <c r="H8318">
        <v>0</v>
      </c>
    </row>
    <row r="8319" spans="1:8" x14ac:dyDescent="0.2">
      <c r="A8319" s="4">
        <v>3.25E+17</v>
      </c>
      <c r="B8319" t="s">
        <v>15715</v>
      </c>
      <c r="C8319" s="5" t="s">
        <v>15716</v>
      </c>
      <c r="D8319" s="1">
        <v>41381</v>
      </c>
      <c r="E8319" s="3">
        <v>0.85486111111111107</v>
      </c>
      <c r="F8319">
        <v>-0.6</v>
      </c>
      <c r="G8319" t="s">
        <v>36</v>
      </c>
      <c r="H8319">
        <v>0.5</v>
      </c>
    </row>
    <row r="8320" spans="1:8" x14ac:dyDescent="0.2">
      <c r="A8320" s="4">
        <v>3.25E+17</v>
      </c>
      <c r="B8320" t="s">
        <v>15717</v>
      </c>
      <c r="C8320" s="5" t="s">
        <v>15718</v>
      </c>
      <c r="D8320" s="1">
        <v>41381</v>
      </c>
      <c r="E8320" s="3">
        <v>0.87638888888888899</v>
      </c>
      <c r="F8320">
        <v>0.180555555555555</v>
      </c>
      <c r="G8320" t="s">
        <v>10</v>
      </c>
      <c r="H8320">
        <v>0.79166666666666596</v>
      </c>
    </row>
    <row r="8321" spans="1:8" x14ac:dyDescent="0.2">
      <c r="A8321" s="4">
        <v>3.25E+17</v>
      </c>
      <c r="B8321" t="s">
        <v>15719</v>
      </c>
      <c r="C8321" s="5" t="s">
        <v>15720</v>
      </c>
      <c r="D8321" s="1">
        <v>41381</v>
      </c>
      <c r="E8321" s="3">
        <v>0.87847222222222221</v>
      </c>
      <c r="F8321">
        <v>-1</v>
      </c>
      <c r="G8321" t="s">
        <v>36</v>
      </c>
      <c r="H8321">
        <v>1</v>
      </c>
    </row>
    <row r="8322" spans="1:8" x14ac:dyDescent="0.2">
      <c r="A8322" s="4">
        <v>3.25E+17</v>
      </c>
      <c r="B8322" t="s">
        <v>15721</v>
      </c>
      <c r="C8322" s="5" t="e">
        <v>#NAME?</v>
      </c>
      <c r="D8322" s="1">
        <v>41381</v>
      </c>
      <c r="E8322" s="3">
        <v>0.87986111111111109</v>
      </c>
      <c r="F8322">
        <v>0</v>
      </c>
      <c r="G8322" t="s">
        <v>19</v>
      </c>
      <c r="H8322">
        <v>0</v>
      </c>
    </row>
    <row r="8323" spans="1:8" x14ac:dyDescent="0.2">
      <c r="A8323" s="4">
        <v>3.25E+17</v>
      </c>
      <c r="B8323" t="s">
        <v>15722</v>
      </c>
      <c r="C8323" s="5" t="s">
        <v>15723</v>
      </c>
      <c r="D8323" s="1">
        <v>41381</v>
      </c>
      <c r="E8323" s="3">
        <v>0.8930555555555556</v>
      </c>
      <c r="F8323">
        <v>0.8</v>
      </c>
      <c r="G8323" t="s">
        <v>10</v>
      </c>
      <c r="H8323">
        <v>0.75</v>
      </c>
    </row>
    <row r="8324" spans="1:8" x14ac:dyDescent="0.2">
      <c r="A8324" s="4">
        <v>3.25E+17</v>
      </c>
      <c r="B8324" t="s">
        <v>15724</v>
      </c>
      <c r="C8324" s="5" t="s">
        <v>15725</v>
      </c>
      <c r="D8324" s="1">
        <v>41381</v>
      </c>
      <c r="E8324" s="3">
        <v>0.9145833333333333</v>
      </c>
      <c r="F8324">
        <v>0.33333333333333298</v>
      </c>
      <c r="G8324" t="s">
        <v>10</v>
      </c>
      <c r="H8324">
        <v>0.83333333333333304</v>
      </c>
    </row>
    <row r="8325" spans="1:8" x14ac:dyDescent="0.2">
      <c r="A8325" s="4">
        <v>3.25E+17</v>
      </c>
      <c r="B8325" t="s">
        <v>15726</v>
      </c>
      <c r="C8325" s="5" t="s">
        <v>15727</v>
      </c>
      <c r="D8325" s="1">
        <v>41381</v>
      </c>
      <c r="E8325" s="3">
        <v>0.92847222222222225</v>
      </c>
      <c r="F8325">
        <v>-0.1</v>
      </c>
      <c r="G8325" t="s">
        <v>36</v>
      </c>
      <c r="H8325">
        <v>0.2</v>
      </c>
    </row>
    <row r="8326" spans="1:8" x14ac:dyDescent="0.2">
      <c r="A8326" s="4">
        <v>3.25E+17</v>
      </c>
      <c r="B8326" t="s">
        <v>15728</v>
      </c>
      <c r="C8326" s="5" t="s">
        <v>15729</v>
      </c>
      <c r="D8326" s="1">
        <v>41381</v>
      </c>
      <c r="E8326" s="3">
        <v>0.94444444444444453</v>
      </c>
      <c r="F8326">
        <v>0.36666666666666597</v>
      </c>
      <c r="G8326" t="s">
        <v>10</v>
      </c>
      <c r="H8326">
        <v>0.48888888888888798</v>
      </c>
    </row>
    <row r="8327" spans="1:8" x14ac:dyDescent="0.2">
      <c r="A8327" s="4">
        <v>3.25E+17</v>
      </c>
      <c r="B8327" t="s">
        <v>15730</v>
      </c>
      <c r="C8327" s="5" t="s">
        <v>15731</v>
      </c>
      <c r="D8327" s="1">
        <v>41381</v>
      </c>
      <c r="E8327" s="3">
        <v>0.95000000000000007</v>
      </c>
      <c r="F8327">
        <v>-0.125</v>
      </c>
      <c r="G8327" t="s">
        <v>36</v>
      </c>
      <c r="H8327">
        <v>0.25</v>
      </c>
    </row>
    <row r="8328" spans="1:8" x14ac:dyDescent="0.2">
      <c r="A8328" s="4">
        <v>3.25E+17</v>
      </c>
      <c r="B8328" t="s">
        <v>15732</v>
      </c>
      <c r="C8328" s="5" t="s">
        <v>15733</v>
      </c>
      <c r="D8328" s="1">
        <v>41381</v>
      </c>
      <c r="E8328" s="3">
        <v>0.97013888888888899</v>
      </c>
      <c r="F8328">
        <v>0</v>
      </c>
      <c r="G8328" t="s">
        <v>19</v>
      </c>
      <c r="H8328">
        <v>0</v>
      </c>
    </row>
    <row r="8329" spans="1:8" x14ac:dyDescent="0.2">
      <c r="A8329" s="4">
        <v>3.25E+17</v>
      </c>
      <c r="B8329" t="s">
        <v>15734</v>
      </c>
      <c r="C8329" s="5" t="s">
        <v>15735</v>
      </c>
      <c r="D8329" s="1">
        <v>41382</v>
      </c>
      <c r="E8329" s="3">
        <v>6.25E-2</v>
      </c>
      <c r="F8329">
        <v>0.5</v>
      </c>
      <c r="G8329" t="s">
        <v>10</v>
      </c>
      <c r="H8329">
        <v>0.6</v>
      </c>
    </row>
    <row r="8330" spans="1:8" x14ac:dyDescent="0.2">
      <c r="A8330" s="4">
        <v>3.25E+17</v>
      </c>
      <c r="B8330" t="s">
        <v>15736</v>
      </c>
      <c r="C8330" s="5" t="s">
        <v>15737</v>
      </c>
      <c r="D8330" s="1">
        <v>41382</v>
      </c>
      <c r="E8330" s="3">
        <v>6.3888888888888884E-2</v>
      </c>
      <c r="F8330">
        <v>0.5</v>
      </c>
      <c r="G8330" t="s">
        <v>10</v>
      </c>
      <c r="H8330">
        <v>0.47499999999999998</v>
      </c>
    </row>
    <row r="8331" spans="1:8" x14ac:dyDescent="0.2">
      <c r="A8331" s="4">
        <v>3.25E+17</v>
      </c>
      <c r="B8331" t="s">
        <v>15738</v>
      </c>
      <c r="C8331" s="5" t="s">
        <v>15739</v>
      </c>
      <c r="D8331" s="1">
        <v>41382</v>
      </c>
      <c r="E8331" s="3">
        <v>6.8749999999999992E-2</v>
      </c>
      <c r="F8331">
        <v>0.54444444444444395</v>
      </c>
      <c r="G8331" t="s">
        <v>10</v>
      </c>
      <c r="H8331">
        <v>0.69444444444444398</v>
      </c>
    </row>
    <row r="8332" spans="1:8" x14ac:dyDescent="0.2">
      <c r="A8332" s="4">
        <v>3.25E+17</v>
      </c>
      <c r="B8332" t="s">
        <v>15740</v>
      </c>
      <c r="C8332" s="5" t="s">
        <v>15741</v>
      </c>
      <c r="D8332" s="1">
        <v>41382</v>
      </c>
      <c r="E8332" s="3">
        <v>8.4027777777777771E-2</v>
      </c>
      <c r="F8332">
        <v>0.44999999999999901</v>
      </c>
      <c r="G8332" t="s">
        <v>10</v>
      </c>
      <c r="H8332">
        <v>0.4</v>
      </c>
    </row>
    <row r="8333" spans="1:8" x14ac:dyDescent="0.2">
      <c r="A8333" s="4">
        <v>3.25E+17</v>
      </c>
      <c r="B8333" t="s">
        <v>15742</v>
      </c>
      <c r="C8333" s="5" t="s">
        <v>15743</v>
      </c>
      <c r="D8333" s="1">
        <v>41382</v>
      </c>
      <c r="E8333" s="3">
        <v>8.5416666666666655E-2</v>
      </c>
      <c r="F8333">
        <v>-0.9</v>
      </c>
      <c r="G8333" t="s">
        <v>36</v>
      </c>
      <c r="H8333">
        <v>1</v>
      </c>
    </row>
    <row r="8334" spans="1:8" x14ac:dyDescent="0.2">
      <c r="A8334" s="4">
        <v>3.25E+17</v>
      </c>
      <c r="B8334" t="s">
        <v>15744</v>
      </c>
      <c r="C8334" s="5" t="s">
        <v>15745</v>
      </c>
      <c r="D8334" s="1">
        <v>41382</v>
      </c>
      <c r="E8334" s="3">
        <v>8.9583333333333334E-2</v>
      </c>
      <c r="F8334">
        <v>0.255654761904761</v>
      </c>
      <c r="G8334" t="s">
        <v>10</v>
      </c>
      <c r="H8334">
        <v>0.47113095238095198</v>
      </c>
    </row>
    <row r="8335" spans="1:8" x14ac:dyDescent="0.2">
      <c r="A8335" s="4">
        <v>3.25E+17</v>
      </c>
      <c r="B8335" t="s">
        <v>15746</v>
      </c>
      <c r="C8335" s="5" t="e">
        <v>#NAME?</v>
      </c>
      <c r="D8335" s="1">
        <v>41382</v>
      </c>
      <c r="E8335" s="3">
        <v>9.1666666666666674E-2</v>
      </c>
      <c r="F8335">
        <v>0</v>
      </c>
      <c r="G8335" t="s">
        <v>19</v>
      </c>
      <c r="H8335">
        <v>0</v>
      </c>
    </row>
    <row r="8336" spans="1:8" x14ac:dyDescent="0.2">
      <c r="A8336" s="4">
        <v>3.25E+17</v>
      </c>
      <c r="B8336" t="s">
        <v>15747</v>
      </c>
      <c r="C8336" s="5" t="s">
        <v>15748</v>
      </c>
      <c r="D8336" s="1">
        <v>41382</v>
      </c>
      <c r="E8336" s="3">
        <v>9.375E-2</v>
      </c>
      <c r="F8336">
        <v>0.7</v>
      </c>
      <c r="G8336" t="s">
        <v>10</v>
      </c>
      <c r="H8336">
        <v>0.8</v>
      </c>
    </row>
    <row r="8337" spans="1:8" x14ac:dyDescent="0.2">
      <c r="A8337" s="4">
        <v>3.25E+17</v>
      </c>
      <c r="B8337" t="s">
        <v>15749</v>
      </c>
      <c r="C8337" s="5" t="s">
        <v>15750</v>
      </c>
      <c r="D8337" s="1">
        <v>41382</v>
      </c>
      <c r="E8337" s="3">
        <v>9.4444444444444442E-2</v>
      </c>
      <c r="F8337">
        <v>0.6</v>
      </c>
      <c r="G8337" t="s">
        <v>10</v>
      </c>
      <c r="H8337">
        <v>0.9</v>
      </c>
    </row>
    <row r="8338" spans="1:8" x14ac:dyDescent="0.2">
      <c r="A8338" s="4">
        <v>3.25E+17</v>
      </c>
      <c r="B8338" t="s">
        <v>15751</v>
      </c>
      <c r="C8338" s="5" t="s">
        <v>15752</v>
      </c>
      <c r="D8338" s="1">
        <v>41382</v>
      </c>
      <c r="E8338" s="3">
        <v>9.6527777777777768E-2</v>
      </c>
      <c r="F8338">
        <v>0</v>
      </c>
      <c r="G8338" t="s">
        <v>19</v>
      </c>
      <c r="H8338">
        <v>0</v>
      </c>
    </row>
    <row r="8339" spans="1:8" x14ac:dyDescent="0.2">
      <c r="A8339" s="4">
        <v>3.25E+17</v>
      </c>
      <c r="B8339" t="s">
        <v>15753</v>
      </c>
      <c r="C8339" s="5" t="s">
        <v>15754</v>
      </c>
      <c r="D8339" s="1">
        <v>41382</v>
      </c>
      <c r="E8339" s="3">
        <v>9.930555555555555E-2</v>
      </c>
      <c r="F8339">
        <v>0.7</v>
      </c>
      <c r="G8339" t="s">
        <v>10</v>
      </c>
      <c r="H8339">
        <v>0.65</v>
      </c>
    </row>
    <row r="8340" spans="1:8" x14ac:dyDescent="0.2">
      <c r="A8340" s="4">
        <v>3.25E+17</v>
      </c>
      <c r="B8340" t="s">
        <v>15755</v>
      </c>
      <c r="C8340" s="5" t="s">
        <v>15756</v>
      </c>
      <c r="D8340" s="1">
        <v>41382</v>
      </c>
      <c r="E8340" s="3">
        <v>0.10277777777777779</v>
      </c>
      <c r="F8340">
        <v>0.625</v>
      </c>
      <c r="G8340" t="s">
        <v>10</v>
      </c>
      <c r="H8340">
        <v>0.72499999999999998</v>
      </c>
    </row>
    <row r="8341" spans="1:8" x14ac:dyDescent="0.2">
      <c r="A8341" s="4">
        <v>3.25E+17</v>
      </c>
      <c r="B8341" t="s">
        <v>15757</v>
      </c>
      <c r="C8341" s="5" t="s">
        <v>15758</v>
      </c>
      <c r="D8341" s="1">
        <v>41382</v>
      </c>
      <c r="E8341" s="3">
        <v>0.11805555555555557</v>
      </c>
      <c r="F8341">
        <v>0.16</v>
      </c>
      <c r="G8341" t="s">
        <v>10</v>
      </c>
      <c r="H8341">
        <v>0.53999999999999904</v>
      </c>
    </row>
    <row r="8342" spans="1:8" x14ac:dyDescent="0.2">
      <c r="A8342" s="4">
        <v>3.25E+17</v>
      </c>
      <c r="B8342" t="s">
        <v>15759</v>
      </c>
      <c r="C8342" s="5" t="s">
        <v>15760</v>
      </c>
      <c r="D8342" s="1">
        <v>41382</v>
      </c>
      <c r="E8342" s="3">
        <v>0.11944444444444445</v>
      </c>
      <c r="F8342">
        <v>0.25</v>
      </c>
      <c r="G8342" t="s">
        <v>10</v>
      </c>
      <c r="H8342">
        <v>0.28333333333333299</v>
      </c>
    </row>
    <row r="8343" spans="1:8" x14ac:dyDescent="0.2">
      <c r="A8343" s="4">
        <v>3.25E+17</v>
      </c>
      <c r="B8343" t="s">
        <v>15761</v>
      </c>
      <c r="C8343" s="5" t="s">
        <v>15762</v>
      </c>
      <c r="D8343" s="1">
        <v>41382</v>
      </c>
      <c r="E8343" s="3">
        <v>0.12013888888888889</v>
      </c>
      <c r="F8343">
        <v>0</v>
      </c>
      <c r="G8343" t="s">
        <v>19</v>
      </c>
      <c r="H8343">
        <v>0</v>
      </c>
    </row>
    <row r="8344" spans="1:8" x14ac:dyDescent="0.2">
      <c r="A8344" s="4">
        <v>3.25E+17</v>
      </c>
      <c r="B8344" t="s">
        <v>15763</v>
      </c>
      <c r="C8344" s="5" t="s">
        <v>15764</v>
      </c>
      <c r="D8344" s="1">
        <v>41382</v>
      </c>
      <c r="E8344" s="3">
        <v>0.12083333333333333</v>
      </c>
      <c r="F8344">
        <v>-0.5</v>
      </c>
      <c r="G8344" t="s">
        <v>36</v>
      </c>
      <c r="H8344">
        <v>0.9</v>
      </c>
    </row>
    <row r="8345" spans="1:8" x14ac:dyDescent="0.2">
      <c r="A8345" s="4">
        <v>3.25E+17</v>
      </c>
      <c r="B8345" t="s">
        <v>15765</v>
      </c>
      <c r="C8345" s="5" t="s">
        <v>15766</v>
      </c>
      <c r="D8345" s="1">
        <v>41382</v>
      </c>
      <c r="E8345" s="3">
        <v>0.12430555555555556</v>
      </c>
      <c r="F8345">
        <v>0.4</v>
      </c>
      <c r="G8345" t="s">
        <v>10</v>
      </c>
      <c r="H8345">
        <v>1</v>
      </c>
    </row>
    <row r="8346" spans="1:8" x14ac:dyDescent="0.2">
      <c r="A8346" s="4">
        <v>3.25E+17</v>
      </c>
      <c r="B8346" t="s">
        <v>15767</v>
      </c>
      <c r="C8346" s="5" t="s">
        <v>15768</v>
      </c>
      <c r="D8346" s="1">
        <v>41382</v>
      </c>
      <c r="E8346" s="3">
        <v>0.12986111111111112</v>
      </c>
      <c r="F8346">
        <v>-9.9999999999999895E-2</v>
      </c>
      <c r="G8346" t="s">
        <v>36</v>
      </c>
      <c r="H8346">
        <v>0.35</v>
      </c>
    </row>
    <row r="8347" spans="1:8" x14ac:dyDescent="0.2">
      <c r="A8347" s="4">
        <v>3.25E+17</v>
      </c>
      <c r="B8347" t="s">
        <v>15769</v>
      </c>
      <c r="C8347" s="5" t="s">
        <v>15770</v>
      </c>
      <c r="D8347" s="1">
        <v>41382</v>
      </c>
      <c r="E8347" s="3">
        <v>0.13263888888888889</v>
      </c>
      <c r="F8347">
        <v>0.8</v>
      </c>
      <c r="G8347" t="s">
        <v>10</v>
      </c>
      <c r="H8347">
        <v>0.75</v>
      </c>
    </row>
    <row r="8348" spans="1:8" x14ac:dyDescent="0.2">
      <c r="A8348" s="4">
        <v>3.25E+17</v>
      </c>
      <c r="B8348" t="s">
        <v>15771</v>
      </c>
      <c r="C8348" s="5" t="s">
        <v>15772</v>
      </c>
      <c r="D8348" s="1">
        <v>41382</v>
      </c>
      <c r="E8348" s="3">
        <v>0.15486111111111112</v>
      </c>
      <c r="F8348">
        <v>0.2</v>
      </c>
      <c r="G8348" t="s">
        <v>10</v>
      </c>
      <c r="H8348">
        <v>0.2</v>
      </c>
    </row>
    <row r="8349" spans="1:8" x14ac:dyDescent="0.2">
      <c r="A8349" s="4">
        <v>3.25E+17</v>
      </c>
      <c r="B8349" t="s">
        <v>15773</v>
      </c>
      <c r="C8349" s="5" t="s">
        <v>15774</v>
      </c>
      <c r="D8349" s="1">
        <v>41382</v>
      </c>
      <c r="E8349" s="3">
        <v>0.17291666666666669</v>
      </c>
      <c r="F8349">
        <v>0.75</v>
      </c>
      <c r="G8349" t="s">
        <v>10</v>
      </c>
      <c r="H8349">
        <v>0.77500000000000002</v>
      </c>
    </row>
    <row r="8350" spans="1:8" x14ac:dyDescent="0.2">
      <c r="A8350" s="4">
        <v>3.25E+17</v>
      </c>
      <c r="B8350" t="s">
        <v>15775</v>
      </c>
      <c r="C8350" s="5" t="s">
        <v>15776</v>
      </c>
      <c r="D8350" s="1">
        <v>41382</v>
      </c>
      <c r="E8350" s="3">
        <v>0.17986111111111111</v>
      </c>
      <c r="F8350">
        <v>0.3</v>
      </c>
      <c r="G8350" t="s">
        <v>10</v>
      </c>
      <c r="H8350">
        <v>0.58333333333333304</v>
      </c>
    </row>
    <row r="8351" spans="1:8" x14ac:dyDescent="0.2">
      <c r="A8351" s="4">
        <v>3.25E+17</v>
      </c>
      <c r="B8351" t="s">
        <v>15777</v>
      </c>
      <c r="C8351" s="5" t="s">
        <v>15778</v>
      </c>
      <c r="D8351" s="1">
        <v>41382</v>
      </c>
      <c r="E8351" s="3">
        <v>0.1875</v>
      </c>
      <c r="F8351">
        <v>-0.2</v>
      </c>
      <c r="G8351" t="s">
        <v>36</v>
      </c>
      <c r="H8351">
        <v>0.59166666666666601</v>
      </c>
    </row>
    <row r="8352" spans="1:8" x14ac:dyDescent="0.2">
      <c r="A8352" s="4">
        <v>3.25E+17</v>
      </c>
      <c r="B8352" t="s">
        <v>15779</v>
      </c>
      <c r="C8352" s="5" t="s">
        <v>15780</v>
      </c>
      <c r="D8352" s="1">
        <v>41382</v>
      </c>
      <c r="E8352" s="3">
        <v>0.58472222222222225</v>
      </c>
      <c r="F8352">
        <v>-0.5</v>
      </c>
      <c r="G8352" t="s">
        <v>36</v>
      </c>
      <c r="H8352">
        <v>0.9</v>
      </c>
    </row>
    <row r="8353" spans="1:8" x14ac:dyDescent="0.2">
      <c r="A8353" s="4">
        <v>3.25E+17</v>
      </c>
      <c r="B8353" t="s">
        <v>15781</v>
      </c>
      <c r="C8353" s="5" t="s">
        <v>15782</v>
      </c>
      <c r="D8353" s="1">
        <v>41382</v>
      </c>
      <c r="E8353" s="3">
        <v>0.6020833333333333</v>
      </c>
      <c r="F8353">
        <v>-0.66666666666666596</v>
      </c>
      <c r="G8353" t="s">
        <v>36</v>
      </c>
      <c r="H8353">
        <v>0.79999999999999905</v>
      </c>
    </row>
    <row r="8354" spans="1:8" x14ac:dyDescent="0.2">
      <c r="A8354" s="4">
        <v>3.25E+17</v>
      </c>
      <c r="B8354" t="s">
        <v>15783</v>
      </c>
      <c r="C8354" s="5" t="e">
        <v>#NAME?</v>
      </c>
      <c r="D8354" s="1">
        <v>41382</v>
      </c>
      <c r="E8354" s="3">
        <v>0.65972222222222221</v>
      </c>
      <c r="F8354">
        <v>0</v>
      </c>
      <c r="G8354" t="s">
        <v>19</v>
      </c>
      <c r="H8354">
        <v>0</v>
      </c>
    </row>
    <row r="8355" spans="1:8" x14ac:dyDescent="0.2">
      <c r="A8355" s="4">
        <v>3.25E+17</v>
      </c>
      <c r="B8355" t="s">
        <v>15784</v>
      </c>
      <c r="C8355" s="5" t="s">
        <v>15785</v>
      </c>
      <c r="D8355" s="1">
        <v>41382</v>
      </c>
      <c r="E8355" s="3">
        <v>0.77638888888888891</v>
      </c>
      <c r="F8355">
        <v>-0.4</v>
      </c>
      <c r="G8355" t="s">
        <v>36</v>
      </c>
      <c r="H8355">
        <v>0.6</v>
      </c>
    </row>
    <row r="8356" spans="1:8" x14ac:dyDescent="0.2">
      <c r="A8356" s="4">
        <v>3.25E+17</v>
      </c>
      <c r="B8356" t="s">
        <v>15786</v>
      </c>
      <c r="C8356" s="5" t="s">
        <v>15787</v>
      </c>
      <c r="D8356" s="1">
        <v>41382</v>
      </c>
      <c r="E8356" s="3">
        <v>0.77847222222222223</v>
      </c>
      <c r="F8356">
        <v>0.5</v>
      </c>
      <c r="G8356" t="s">
        <v>10</v>
      </c>
      <c r="H8356">
        <v>0.5</v>
      </c>
    </row>
    <row r="8357" spans="1:8" x14ac:dyDescent="0.2">
      <c r="A8357" s="4">
        <v>3.25E+17</v>
      </c>
      <c r="B8357" t="s">
        <v>15788</v>
      </c>
      <c r="C8357" s="5" t="s">
        <v>15789</v>
      </c>
      <c r="D8357" s="1">
        <v>41382</v>
      </c>
      <c r="E8357" s="3">
        <v>0.8305555555555556</v>
      </c>
      <c r="F8357">
        <v>0.6</v>
      </c>
      <c r="G8357" t="s">
        <v>10</v>
      </c>
      <c r="H8357">
        <v>0.9</v>
      </c>
    </row>
    <row r="8358" spans="1:8" x14ac:dyDescent="0.2">
      <c r="A8358" s="4">
        <v>3.25E+17</v>
      </c>
      <c r="B8358" t="s">
        <v>15790</v>
      </c>
      <c r="C8358" s="5" t="s">
        <v>15791</v>
      </c>
      <c r="D8358" s="1">
        <v>41382</v>
      </c>
      <c r="E8358" s="3">
        <v>0.83958333333333324</v>
      </c>
      <c r="F8358">
        <v>0.8</v>
      </c>
      <c r="G8358" t="s">
        <v>10</v>
      </c>
      <c r="H8358">
        <v>0.75</v>
      </c>
    </row>
    <row r="8359" spans="1:8" x14ac:dyDescent="0.2">
      <c r="A8359" s="4">
        <v>3.25E+17</v>
      </c>
      <c r="B8359" t="s">
        <v>15792</v>
      </c>
      <c r="C8359" s="5" t="s">
        <v>15793</v>
      </c>
      <c r="D8359" s="1">
        <v>41382</v>
      </c>
      <c r="E8359" s="3">
        <v>0.85902777777777783</v>
      </c>
      <c r="F8359">
        <v>0</v>
      </c>
      <c r="G8359" t="s">
        <v>19</v>
      </c>
      <c r="H8359">
        <v>0</v>
      </c>
    </row>
    <row r="8360" spans="1:8" x14ac:dyDescent="0.2">
      <c r="A8360" s="4">
        <v>3.25E+17</v>
      </c>
      <c r="B8360" t="s">
        <v>15794</v>
      </c>
      <c r="C8360" s="5" t="s">
        <v>15795</v>
      </c>
      <c r="D8360" s="1">
        <v>41382</v>
      </c>
      <c r="E8360" s="3">
        <v>0.85972222222222217</v>
      </c>
      <c r="F8360">
        <v>0.7</v>
      </c>
      <c r="G8360" t="s">
        <v>10</v>
      </c>
      <c r="H8360">
        <v>0.6</v>
      </c>
    </row>
    <row r="8361" spans="1:8" x14ac:dyDescent="0.2">
      <c r="A8361" s="4">
        <v>3.25E+17</v>
      </c>
      <c r="B8361" t="s">
        <v>15796</v>
      </c>
      <c r="C8361" s="5" t="e">
        <v>#NAME?</v>
      </c>
      <c r="D8361" s="1">
        <v>41382</v>
      </c>
      <c r="E8361" s="3">
        <v>0.86041666666666661</v>
      </c>
      <c r="F8361">
        <v>0</v>
      </c>
      <c r="G8361" t="s">
        <v>19</v>
      </c>
      <c r="H8361">
        <v>0</v>
      </c>
    </row>
    <row r="8362" spans="1:8" x14ac:dyDescent="0.2">
      <c r="A8362" s="4">
        <v>3.25E+17</v>
      </c>
      <c r="B8362" t="s">
        <v>15797</v>
      </c>
      <c r="C8362" s="5" t="s">
        <v>15798</v>
      </c>
      <c r="D8362" s="1">
        <v>41382</v>
      </c>
      <c r="E8362" s="3">
        <v>0.86249999999999993</v>
      </c>
      <c r="F8362">
        <v>0.31818181818181801</v>
      </c>
      <c r="G8362" t="s">
        <v>10</v>
      </c>
      <c r="H8362">
        <v>0.47727272727272702</v>
      </c>
    </row>
    <row r="8363" spans="1:8" x14ac:dyDescent="0.2">
      <c r="A8363" s="4">
        <v>3.25E+17</v>
      </c>
      <c r="B8363" t="s">
        <v>15799</v>
      </c>
      <c r="C8363" s="5" t="s">
        <v>15800</v>
      </c>
      <c r="D8363" s="1">
        <v>41382</v>
      </c>
      <c r="E8363" s="3">
        <v>0.87638888888888899</v>
      </c>
      <c r="F8363">
        <v>0</v>
      </c>
      <c r="G8363" t="s">
        <v>19</v>
      </c>
      <c r="H8363">
        <v>0</v>
      </c>
    </row>
    <row r="8364" spans="1:8" x14ac:dyDescent="0.2">
      <c r="A8364" s="4">
        <v>3.25E+17</v>
      </c>
      <c r="B8364" t="s">
        <v>15801</v>
      </c>
      <c r="C8364" s="5" t="s">
        <v>15802</v>
      </c>
      <c r="D8364" s="1">
        <v>41382</v>
      </c>
      <c r="E8364" s="3">
        <v>0.87847222222222221</v>
      </c>
      <c r="F8364">
        <v>0.13636363636363599</v>
      </c>
      <c r="G8364" t="s">
        <v>10</v>
      </c>
      <c r="H8364">
        <v>0.45454545454545398</v>
      </c>
    </row>
    <row r="8365" spans="1:8" x14ac:dyDescent="0.2">
      <c r="A8365" s="4">
        <v>3.25E+17</v>
      </c>
      <c r="B8365" t="s">
        <v>15803</v>
      </c>
      <c r="C8365" s="5" t="s">
        <v>15804</v>
      </c>
      <c r="D8365" s="1">
        <v>41382</v>
      </c>
      <c r="E8365" s="3">
        <v>0.90069444444444446</v>
      </c>
      <c r="F8365">
        <v>0.2</v>
      </c>
      <c r="G8365" t="s">
        <v>10</v>
      </c>
      <c r="H8365">
        <v>0.2</v>
      </c>
    </row>
    <row r="8366" spans="1:8" x14ac:dyDescent="0.2">
      <c r="A8366" s="4">
        <v>3.25E+17</v>
      </c>
      <c r="B8366" t="s">
        <v>15805</v>
      </c>
      <c r="C8366" s="5" t="s">
        <v>15806</v>
      </c>
      <c r="D8366" s="1">
        <v>41382</v>
      </c>
      <c r="E8366" s="3">
        <v>0.92499999999999993</v>
      </c>
      <c r="F8366">
        <v>-0.55034722222222199</v>
      </c>
      <c r="G8366" t="s">
        <v>36</v>
      </c>
      <c r="H8366">
        <v>0.88020833333333304</v>
      </c>
    </row>
    <row r="8367" spans="1:8" x14ac:dyDescent="0.2">
      <c r="A8367" s="4">
        <v>3.25E+17</v>
      </c>
      <c r="B8367" t="s">
        <v>15807</v>
      </c>
      <c r="C8367" s="5" t="s">
        <v>15808</v>
      </c>
      <c r="D8367" s="1">
        <v>41382</v>
      </c>
      <c r="E8367" s="3">
        <v>0.93541666666666667</v>
      </c>
      <c r="F8367">
        <v>0.13636363636363599</v>
      </c>
      <c r="G8367" t="s">
        <v>10</v>
      </c>
      <c r="H8367">
        <v>0.45454545454545398</v>
      </c>
    </row>
    <row r="8368" spans="1:8" x14ac:dyDescent="0.2">
      <c r="A8368" s="4">
        <v>3.25E+17</v>
      </c>
      <c r="B8368" t="s">
        <v>15809</v>
      </c>
      <c r="C8368" s="5" t="s">
        <v>15810</v>
      </c>
      <c r="D8368" s="1">
        <v>41382</v>
      </c>
      <c r="E8368" s="3">
        <v>0.93611111111111101</v>
      </c>
      <c r="F8368">
        <v>0.8</v>
      </c>
      <c r="G8368" t="s">
        <v>10</v>
      </c>
      <c r="H8368">
        <v>0.75</v>
      </c>
    </row>
    <row r="8369" spans="1:8" x14ac:dyDescent="0.2">
      <c r="A8369" s="4">
        <v>3.25E+17</v>
      </c>
      <c r="B8369" t="s">
        <v>15811</v>
      </c>
      <c r="C8369" s="5" t="s">
        <v>15812</v>
      </c>
      <c r="D8369" s="1">
        <v>41383</v>
      </c>
      <c r="E8369" s="3">
        <v>0.67638888888888893</v>
      </c>
      <c r="F8369">
        <v>4.54545454545454E-2</v>
      </c>
      <c r="G8369" t="s">
        <v>10</v>
      </c>
      <c r="H8369">
        <v>0.18484848484848401</v>
      </c>
    </row>
    <row r="8370" spans="1:8" x14ac:dyDescent="0.2">
      <c r="A8370" s="4">
        <v>3.25E+17</v>
      </c>
      <c r="B8370" t="s">
        <v>15813</v>
      </c>
      <c r="C8370" s="5" t="s">
        <v>15814</v>
      </c>
      <c r="D8370" s="1">
        <v>41383</v>
      </c>
      <c r="E8370" s="3">
        <v>0.72499999999999998</v>
      </c>
      <c r="F8370">
        <v>0</v>
      </c>
      <c r="G8370" t="s">
        <v>19</v>
      </c>
      <c r="H8370">
        <v>0</v>
      </c>
    </row>
    <row r="8371" spans="1:8" x14ac:dyDescent="0.2">
      <c r="A8371" s="4">
        <v>3.25E+17</v>
      </c>
      <c r="B8371" t="s">
        <v>15815</v>
      </c>
      <c r="C8371" s="5" t="s">
        <v>15816</v>
      </c>
      <c r="D8371" s="1">
        <v>41383</v>
      </c>
      <c r="E8371" s="3">
        <v>0.72638888888888886</v>
      </c>
      <c r="F8371">
        <v>0.6</v>
      </c>
      <c r="G8371" t="s">
        <v>10</v>
      </c>
      <c r="H8371">
        <v>0.9</v>
      </c>
    </row>
    <row r="8372" spans="1:8" x14ac:dyDescent="0.2">
      <c r="A8372" s="4">
        <v>3.25E+17</v>
      </c>
      <c r="B8372" t="s">
        <v>15817</v>
      </c>
      <c r="C8372" s="5" t="s">
        <v>15818</v>
      </c>
      <c r="D8372" s="1">
        <v>41383</v>
      </c>
      <c r="E8372" s="3">
        <v>0.92291666666666661</v>
      </c>
      <c r="F8372">
        <v>0.2</v>
      </c>
      <c r="G8372" t="s">
        <v>10</v>
      </c>
      <c r="H8372">
        <v>0.2</v>
      </c>
    </row>
    <row r="8373" spans="1:8" x14ac:dyDescent="0.2">
      <c r="A8373" s="4">
        <v>3.25E+17</v>
      </c>
      <c r="B8373" t="s">
        <v>15819</v>
      </c>
      <c r="C8373" s="5" t="s">
        <v>15820</v>
      </c>
      <c r="D8373" s="1">
        <v>41383</v>
      </c>
      <c r="E8373" s="3">
        <v>0.9375</v>
      </c>
      <c r="F8373">
        <v>0</v>
      </c>
      <c r="G8373" t="s">
        <v>19</v>
      </c>
      <c r="H8373">
        <v>0.25</v>
      </c>
    </row>
    <row r="8374" spans="1:8" x14ac:dyDescent="0.2">
      <c r="A8374" s="4">
        <v>3.25E+17</v>
      </c>
      <c r="B8374" t="s">
        <v>15821</v>
      </c>
      <c r="C8374" s="5" t="s">
        <v>15822</v>
      </c>
      <c r="D8374" s="1">
        <v>41383</v>
      </c>
      <c r="E8374" s="3">
        <v>0.95972222222222225</v>
      </c>
      <c r="F8374">
        <v>0.45</v>
      </c>
      <c r="G8374" t="s">
        <v>10</v>
      </c>
      <c r="H8374">
        <v>0.5</v>
      </c>
    </row>
    <row r="8375" spans="1:8" x14ac:dyDescent="0.2">
      <c r="A8375" s="4">
        <v>3.25E+17</v>
      </c>
      <c r="B8375" t="s">
        <v>15823</v>
      </c>
      <c r="C8375" s="5" t="s">
        <v>15824</v>
      </c>
      <c r="D8375" s="1">
        <v>41383</v>
      </c>
      <c r="E8375" s="3">
        <v>0.96388888888888891</v>
      </c>
      <c r="F8375">
        <v>0</v>
      </c>
      <c r="G8375" t="s">
        <v>19</v>
      </c>
      <c r="H8375">
        <v>0</v>
      </c>
    </row>
    <row r="8376" spans="1:8" x14ac:dyDescent="0.2">
      <c r="A8376" s="4">
        <v>3.25E+17</v>
      </c>
      <c r="B8376" t="s">
        <v>15825</v>
      </c>
      <c r="C8376" s="5" t="s">
        <v>15826</v>
      </c>
      <c r="D8376" s="1">
        <v>41384</v>
      </c>
      <c r="E8376" s="3">
        <v>7.2916666666666671E-2</v>
      </c>
      <c r="F8376">
        <v>0</v>
      </c>
      <c r="G8376" t="s">
        <v>19</v>
      </c>
      <c r="H8376">
        <v>0.375</v>
      </c>
    </row>
    <row r="8377" spans="1:8" x14ac:dyDescent="0.2">
      <c r="A8377" s="4">
        <v>3.25E+17</v>
      </c>
      <c r="B8377" t="s">
        <v>15827</v>
      </c>
      <c r="C8377" s="5" t="s">
        <v>15828</v>
      </c>
      <c r="D8377" s="1">
        <v>41384</v>
      </c>
      <c r="E8377" s="3">
        <v>8.0555555555555561E-2</v>
      </c>
      <c r="F8377">
        <v>0.47777777777777702</v>
      </c>
      <c r="G8377" t="s">
        <v>10</v>
      </c>
      <c r="H8377">
        <v>0.7</v>
      </c>
    </row>
    <row r="8378" spans="1:8" x14ac:dyDescent="0.2">
      <c r="A8378" s="4">
        <v>3.25E+17</v>
      </c>
      <c r="B8378" t="s">
        <v>15829</v>
      </c>
      <c r="C8378" s="5" t="s">
        <v>15830</v>
      </c>
      <c r="D8378" s="1">
        <v>41384</v>
      </c>
      <c r="E8378" s="3">
        <v>8.3333333333333329E-2</v>
      </c>
      <c r="F8378">
        <v>0</v>
      </c>
      <c r="G8378" t="s">
        <v>19</v>
      </c>
      <c r="H8378">
        <v>0</v>
      </c>
    </row>
    <row r="8379" spans="1:8" x14ac:dyDescent="0.2">
      <c r="A8379" s="4">
        <v>3.25E+17</v>
      </c>
      <c r="B8379" t="s">
        <v>15831</v>
      </c>
      <c r="C8379" s="5" t="s">
        <v>15832</v>
      </c>
      <c r="D8379" s="1">
        <v>41384</v>
      </c>
      <c r="E8379" s="3">
        <v>8.6805555555555566E-2</v>
      </c>
      <c r="F8379">
        <v>0.1</v>
      </c>
      <c r="G8379" t="s">
        <v>10</v>
      </c>
      <c r="H8379">
        <v>0.33333333333333298</v>
      </c>
    </row>
    <row r="8380" spans="1:8" x14ac:dyDescent="0.2">
      <c r="A8380" s="4">
        <v>3.25E+17</v>
      </c>
      <c r="B8380" t="s">
        <v>15833</v>
      </c>
      <c r="C8380" s="5" t="s">
        <v>15834</v>
      </c>
      <c r="D8380" s="1">
        <v>41384</v>
      </c>
      <c r="E8380" s="3">
        <v>8.9583333333333334E-2</v>
      </c>
      <c r="F8380">
        <v>0.7</v>
      </c>
      <c r="G8380" t="s">
        <v>10</v>
      </c>
      <c r="H8380">
        <v>0.6</v>
      </c>
    </row>
    <row r="8381" spans="1:8" x14ac:dyDescent="0.2">
      <c r="A8381" s="4">
        <v>3.25E+17</v>
      </c>
      <c r="B8381" t="s">
        <v>15835</v>
      </c>
      <c r="C8381" s="5" t="s">
        <v>15836</v>
      </c>
      <c r="D8381" s="1">
        <v>41384</v>
      </c>
      <c r="E8381" s="3">
        <v>9.7222222222222224E-2</v>
      </c>
      <c r="F8381">
        <v>-1</v>
      </c>
      <c r="G8381" t="s">
        <v>36</v>
      </c>
      <c r="H8381">
        <v>1</v>
      </c>
    </row>
    <row r="8382" spans="1:8" x14ac:dyDescent="0.2">
      <c r="A8382" s="4">
        <v>3.25E+17</v>
      </c>
      <c r="B8382" t="s">
        <v>15837</v>
      </c>
      <c r="C8382" s="5" t="s">
        <v>15838</v>
      </c>
      <c r="D8382" s="1">
        <v>41384</v>
      </c>
      <c r="E8382" s="3">
        <v>0.1076388888888889</v>
      </c>
      <c r="F8382">
        <v>0.5</v>
      </c>
      <c r="G8382" t="s">
        <v>10</v>
      </c>
      <c r="H8382">
        <v>0.7</v>
      </c>
    </row>
    <row r="8383" spans="1:8" x14ac:dyDescent="0.2">
      <c r="A8383" s="4">
        <v>3.25E+17</v>
      </c>
      <c r="B8383" t="s">
        <v>15839</v>
      </c>
      <c r="C8383" s="5" t="s">
        <v>15840</v>
      </c>
      <c r="D8383" s="1">
        <v>41384</v>
      </c>
      <c r="E8383" s="3">
        <v>0.12013888888888889</v>
      </c>
      <c r="F8383">
        <v>0.2</v>
      </c>
      <c r="G8383" t="s">
        <v>10</v>
      </c>
      <c r="H8383">
        <v>0.6</v>
      </c>
    </row>
    <row r="8384" spans="1:8" x14ac:dyDescent="0.2">
      <c r="A8384" s="4">
        <v>3.25E+17</v>
      </c>
      <c r="B8384" t="s">
        <v>15841</v>
      </c>
      <c r="C8384" s="5" t="s">
        <v>15842</v>
      </c>
      <c r="D8384" s="1">
        <v>41384</v>
      </c>
      <c r="E8384" s="3">
        <v>0.125</v>
      </c>
      <c r="F8384">
        <v>0</v>
      </c>
      <c r="G8384" t="s">
        <v>19</v>
      </c>
      <c r="H8384">
        <v>0</v>
      </c>
    </row>
    <row r="8385" spans="1:8" x14ac:dyDescent="0.2">
      <c r="A8385" s="4">
        <v>3.25E+17</v>
      </c>
      <c r="B8385" t="s">
        <v>15843</v>
      </c>
      <c r="C8385" s="5" t="s">
        <v>15844</v>
      </c>
      <c r="D8385" s="1">
        <v>41384</v>
      </c>
      <c r="E8385" s="3">
        <v>0.1361111111111111</v>
      </c>
      <c r="F8385">
        <v>-0.5</v>
      </c>
      <c r="G8385" t="s">
        <v>36</v>
      </c>
      <c r="H8385">
        <v>0.55000000000000004</v>
      </c>
    </row>
    <row r="8386" spans="1:8" x14ac:dyDescent="0.2">
      <c r="A8386" s="4">
        <v>3.25E+17</v>
      </c>
      <c r="B8386" t="s">
        <v>15845</v>
      </c>
      <c r="C8386" s="5" t="s">
        <v>15846</v>
      </c>
      <c r="D8386" s="1">
        <v>41384</v>
      </c>
      <c r="E8386" s="3">
        <v>0.13958333333333334</v>
      </c>
      <c r="F8386">
        <v>0.5</v>
      </c>
      <c r="G8386" t="s">
        <v>10</v>
      </c>
      <c r="H8386">
        <v>0.3</v>
      </c>
    </row>
    <row r="8387" spans="1:8" x14ac:dyDescent="0.2">
      <c r="A8387" s="4">
        <v>3.25E+17</v>
      </c>
      <c r="B8387" t="s">
        <v>15847</v>
      </c>
      <c r="C8387" s="5" t="s">
        <v>15848</v>
      </c>
      <c r="D8387" s="1">
        <v>41384</v>
      </c>
      <c r="E8387" s="3">
        <v>0.14166666666666666</v>
      </c>
      <c r="F8387">
        <v>0.8</v>
      </c>
      <c r="G8387" t="s">
        <v>10</v>
      </c>
      <c r="H8387">
        <v>0.6</v>
      </c>
    </row>
    <row r="8388" spans="1:8" x14ac:dyDescent="0.2">
      <c r="A8388" s="4">
        <v>3.25E+17</v>
      </c>
      <c r="B8388" t="s">
        <v>15849</v>
      </c>
      <c r="C8388" s="5" t="s">
        <v>15850</v>
      </c>
      <c r="D8388" s="1">
        <v>41384</v>
      </c>
      <c r="E8388" s="3">
        <v>0.14583333333333334</v>
      </c>
      <c r="F8388">
        <v>0.8</v>
      </c>
      <c r="G8388" t="s">
        <v>10</v>
      </c>
      <c r="H8388">
        <v>0.75</v>
      </c>
    </row>
    <row r="8389" spans="1:8" x14ac:dyDescent="0.2">
      <c r="A8389" s="4">
        <v>3.25E+17</v>
      </c>
      <c r="B8389" t="s">
        <v>15851</v>
      </c>
      <c r="C8389" s="5" t="s">
        <v>15852</v>
      </c>
      <c r="D8389" s="1">
        <v>41384</v>
      </c>
      <c r="E8389" s="3">
        <v>0.14652777777777778</v>
      </c>
      <c r="F8389">
        <v>0.5</v>
      </c>
      <c r="G8389" t="s">
        <v>10</v>
      </c>
      <c r="H8389">
        <v>0.6</v>
      </c>
    </row>
    <row r="8390" spans="1:8" x14ac:dyDescent="0.2">
      <c r="A8390" s="4">
        <v>3.25E+17</v>
      </c>
      <c r="B8390" t="s">
        <v>15853</v>
      </c>
      <c r="C8390" s="5" t="s">
        <v>15854</v>
      </c>
      <c r="D8390" s="1">
        <v>41384</v>
      </c>
      <c r="E8390" s="3">
        <v>0.15277777777777776</v>
      </c>
      <c r="F8390">
        <v>-6.6666666666666596E-2</v>
      </c>
      <c r="G8390" t="s">
        <v>36</v>
      </c>
      <c r="H8390">
        <v>0.266666666666666</v>
      </c>
    </row>
    <row r="8391" spans="1:8" x14ac:dyDescent="0.2">
      <c r="A8391" s="4">
        <v>3.25E+17</v>
      </c>
      <c r="B8391" t="s">
        <v>15855</v>
      </c>
      <c r="C8391" s="5" t="s">
        <v>15856</v>
      </c>
      <c r="D8391" s="1">
        <v>41384</v>
      </c>
      <c r="E8391" s="3">
        <v>0.15902777777777777</v>
      </c>
      <c r="F8391">
        <v>0.16666666666666599</v>
      </c>
      <c r="G8391" t="s">
        <v>10</v>
      </c>
      <c r="H8391">
        <v>0.73333333333333295</v>
      </c>
    </row>
    <row r="8392" spans="1:8" x14ac:dyDescent="0.2">
      <c r="A8392" s="4">
        <v>3.25E+17</v>
      </c>
      <c r="B8392" t="s">
        <v>15857</v>
      </c>
      <c r="C8392" s="5" t="s">
        <v>15858</v>
      </c>
      <c r="D8392" s="1">
        <v>41384</v>
      </c>
      <c r="E8392" s="3">
        <v>0.16597222222222222</v>
      </c>
      <c r="F8392">
        <v>0.103571428571428</v>
      </c>
      <c r="G8392" t="s">
        <v>10</v>
      </c>
      <c r="H8392">
        <v>0.42738095238095197</v>
      </c>
    </row>
    <row r="8393" spans="1:8" x14ac:dyDescent="0.2">
      <c r="A8393" s="4">
        <v>3.25E+17</v>
      </c>
      <c r="B8393" t="s">
        <v>15859</v>
      </c>
      <c r="C8393" s="5" t="s">
        <v>15860</v>
      </c>
      <c r="D8393" s="1">
        <v>41384</v>
      </c>
      <c r="E8393" s="3">
        <v>0.28611111111111115</v>
      </c>
      <c r="F8393">
        <v>0.42499999999999999</v>
      </c>
      <c r="G8393" t="s">
        <v>10</v>
      </c>
      <c r="H8393">
        <v>0.57499999999999996</v>
      </c>
    </row>
    <row r="8394" spans="1:8" x14ac:dyDescent="0.2">
      <c r="A8394" s="4">
        <v>3.25E+17</v>
      </c>
      <c r="B8394" t="s">
        <v>15861</v>
      </c>
      <c r="C8394" s="5" t="s">
        <v>15862</v>
      </c>
      <c r="D8394" s="1">
        <v>41384</v>
      </c>
      <c r="E8394" s="3">
        <v>0.28888888888888892</v>
      </c>
      <c r="F8394">
        <v>0.125357142857142</v>
      </c>
      <c r="G8394" t="s">
        <v>10</v>
      </c>
      <c r="H8394">
        <v>0.49357142857142799</v>
      </c>
    </row>
    <row r="8395" spans="1:8" x14ac:dyDescent="0.2">
      <c r="A8395" s="4">
        <v>3.25E+17</v>
      </c>
      <c r="B8395" t="s">
        <v>15863</v>
      </c>
      <c r="C8395" s="5" t="s">
        <v>15864</v>
      </c>
      <c r="D8395" s="1">
        <v>41384</v>
      </c>
      <c r="E8395" s="3">
        <v>0.30763888888888891</v>
      </c>
      <c r="F8395">
        <v>0.4</v>
      </c>
      <c r="G8395" t="s">
        <v>10</v>
      </c>
      <c r="H8395">
        <v>0.375</v>
      </c>
    </row>
    <row r="8396" spans="1:8" x14ac:dyDescent="0.2">
      <c r="A8396" s="4">
        <v>3.26E+17</v>
      </c>
      <c r="B8396" t="s">
        <v>15865</v>
      </c>
      <c r="C8396" s="5" t="s">
        <v>15866</v>
      </c>
      <c r="D8396" s="1">
        <v>41384</v>
      </c>
      <c r="E8396" s="3">
        <v>0.52152777777777781</v>
      </c>
      <c r="F8396">
        <v>0.25</v>
      </c>
      <c r="G8396" t="s">
        <v>10</v>
      </c>
      <c r="H8396">
        <v>0.33333333333333298</v>
      </c>
    </row>
    <row r="8397" spans="1:8" x14ac:dyDescent="0.2">
      <c r="A8397" s="4">
        <v>3.26E+17</v>
      </c>
      <c r="B8397" t="s">
        <v>15867</v>
      </c>
      <c r="C8397" s="5" t="s">
        <v>15868</v>
      </c>
      <c r="D8397" s="1">
        <v>41384</v>
      </c>
      <c r="E8397" s="3">
        <v>0.5229166666666667</v>
      </c>
      <c r="F8397">
        <v>0.29464285714285698</v>
      </c>
      <c r="G8397" t="s">
        <v>10</v>
      </c>
      <c r="H8397">
        <v>0.69642857142857095</v>
      </c>
    </row>
    <row r="8398" spans="1:8" x14ac:dyDescent="0.2">
      <c r="A8398" s="4">
        <v>3.26E+17</v>
      </c>
      <c r="B8398" t="s">
        <v>15869</v>
      </c>
      <c r="C8398" s="5" t="s">
        <v>15870</v>
      </c>
      <c r="D8398" s="1">
        <v>41384</v>
      </c>
      <c r="E8398" s="3">
        <v>0.52638888888888891</v>
      </c>
      <c r="F8398">
        <v>0.2</v>
      </c>
      <c r="G8398" t="s">
        <v>10</v>
      </c>
      <c r="H8398">
        <v>0.2</v>
      </c>
    </row>
    <row r="8399" spans="1:8" x14ac:dyDescent="0.2">
      <c r="A8399" s="4">
        <v>3.26E+17</v>
      </c>
      <c r="B8399" t="s">
        <v>15871</v>
      </c>
      <c r="C8399" s="5" t="s">
        <v>15872</v>
      </c>
      <c r="D8399" s="1">
        <v>41384</v>
      </c>
      <c r="E8399" s="3">
        <v>0.52708333333333335</v>
      </c>
      <c r="F8399">
        <v>0.6</v>
      </c>
      <c r="G8399" t="s">
        <v>10</v>
      </c>
      <c r="H8399">
        <v>0.25</v>
      </c>
    </row>
    <row r="8400" spans="1:8" x14ac:dyDescent="0.2">
      <c r="A8400" s="4">
        <v>3.26E+17</v>
      </c>
      <c r="B8400" t="s">
        <v>15873</v>
      </c>
      <c r="C8400" s="5" t="s">
        <v>15874</v>
      </c>
      <c r="D8400" s="1">
        <v>41384</v>
      </c>
      <c r="E8400" s="3">
        <v>0.52986111111111112</v>
      </c>
      <c r="F8400">
        <v>0.4</v>
      </c>
      <c r="G8400" t="s">
        <v>10</v>
      </c>
      <c r="H8400">
        <v>0.35</v>
      </c>
    </row>
    <row r="8401" spans="1:8" x14ac:dyDescent="0.2">
      <c r="A8401" s="4">
        <v>3.26E+17</v>
      </c>
      <c r="B8401" t="s">
        <v>15875</v>
      </c>
      <c r="C8401" s="5" t="s">
        <v>15876</v>
      </c>
      <c r="D8401" s="1">
        <v>41384</v>
      </c>
      <c r="E8401" s="3">
        <v>0.53263888888888888</v>
      </c>
      <c r="F8401">
        <v>0.8</v>
      </c>
      <c r="G8401" t="s">
        <v>10</v>
      </c>
      <c r="H8401">
        <v>0.75</v>
      </c>
    </row>
    <row r="8402" spans="1:8" x14ac:dyDescent="0.2">
      <c r="A8402" s="4">
        <v>3.26E+17</v>
      </c>
      <c r="B8402" t="s">
        <v>15877</v>
      </c>
      <c r="C8402" s="5" t="s">
        <v>15878</v>
      </c>
      <c r="D8402" s="1">
        <v>41384</v>
      </c>
      <c r="E8402" s="3">
        <v>0.53472222222222221</v>
      </c>
      <c r="F8402">
        <v>0.214285714285714</v>
      </c>
      <c r="G8402" t="s">
        <v>10</v>
      </c>
      <c r="H8402">
        <v>0.64285714285714202</v>
      </c>
    </row>
    <row r="8403" spans="1:8" x14ac:dyDescent="0.2">
      <c r="A8403" s="4">
        <v>3.26E+17</v>
      </c>
      <c r="B8403" t="s">
        <v>15879</v>
      </c>
      <c r="C8403" s="5" t="s">
        <v>15880</v>
      </c>
      <c r="D8403" s="1">
        <v>41384</v>
      </c>
      <c r="E8403" s="3">
        <v>0.53611111111111109</v>
      </c>
      <c r="F8403">
        <v>-0.2</v>
      </c>
      <c r="G8403" t="s">
        <v>36</v>
      </c>
      <c r="H8403">
        <v>0.2</v>
      </c>
    </row>
    <row r="8404" spans="1:8" x14ac:dyDescent="0.2">
      <c r="A8404" s="4">
        <v>3.26E+17</v>
      </c>
      <c r="B8404" t="s">
        <v>15881</v>
      </c>
      <c r="C8404" s="5" t="s">
        <v>15882</v>
      </c>
      <c r="D8404" s="1">
        <v>41384</v>
      </c>
      <c r="E8404" s="3">
        <v>0.5444444444444444</v>
      </c>
      <c r="F8404">
        <v>0</v>
      </c>
      <c r="G8404" t="s">
        <v>19</v>
      </c>
      <c r="H8404">
        <v>0.25</v>
      </c>
    </row>
    <row r="8405" spans="1:8" x14ac:dyDescent="0.2">
      <c r="A8405" s="4">
        <v>3.26E+17</v>
      </c>
      <c r="B8405" t="s">
        <v>15883</v>
      </c>
      <c r="C8405" s="5" t="s">
        <v>15884</v>
      </c>
      <c r="D8405" s="1">
        <v>41384</v>
      </c>
      <c r="E8405" s="3">
        <v>0.54722222222222217</v>
      </c>
      <c r="F8405">
        <v>1</v>
      </c>
      <c r="G8405" t="s">
        <v>10</v>
      </c>
      <c r="H8405">
        <v>1</v>
      </c>
    </row>
    <row r="8406" spans="1:8" x14ac:dyDescent="0.2">
      <c r="A8406" s="4">
        <v>3.26E+17</v>
      </c>
      <c r="B8406" t="s">
        <v>15885</v>
      </c>
      <c r="C8406" s="5" t="s">
        <v>15886</v>
      </c>
      <c r="D8406" s="1">
        <v>41384</v>
      </c>
      <c r="E8406" s="3">
        <v>0.55277777777777781</v>
      </c>
      <c r="F8406">
        <v>0</v>
      </c>
      <c r="G8406" t="s">
        <v>19</v>
      </c>
      <c r="H8406">
        <v>0</v>
      </c>
    </row>
    <row r="8407" spans="1:8" x14ac:dyDescent="0.2">
      <c r="A8407" s="4">
        <v>3.26E+17</v>
      </c>
      <c r="B8407" t="s">
        <v>15887</v>
      </c>
      <c r="C8407" s="5" t="s">
        <v>15888</v>
      </c>
      <c r="D8407" s="1">
        <v>41384</v>
      </c>
      <c r="E8407" s="3">
        <v>0.6333333333333333</v>
      </c>
      <c r="F8407">
        <v>0.43</v>
      </c>
      <c r="G8407" t="s">
        <v>10</v>
      </c>
      <c r="H8407">
        <v>0.76</v>
      </c>
    </row>
    <row r="8408" spans="1:8" x14ac:dyDescent="0.2">
      <c r="A8408" s="4">
        <v>3.26E+17</v>
      </c>
      <c r="B8408" t="s">
        <v>15889</v>
      </c>
      <c r="C8408" s="5" t="s">
        <v>15890</v>
      </c>
      <c r="D8408" s="1">
        <v>41384</v>
      </c>
      <c r="E8408" s="3">
        <v>0.63472222222222219</v>
      </c>
      <c r="F8408">
        <v>0.8</v>
      </c>
      <c r="G8408" t="s">
        <v>10</v>
      </c>
      <c r="H8408">
        <v>0.75</v>
      </c>
    </row>
    <row r="8409" spans="1:8" x14ac:dyDescent="0.2">
      <c r="A8409" s="4">
        <v>3.26E+17</v>
      </c>
      <c r="B8409" t="s">
        <v>15891</v>
      </c>
      <c r="C8409" s="5" t="s">
        <v>15892</v>
      </c>
      <c r="D8409" s="1">
        <v>41384</v>
      </c>
      <c r="E8409" s="3">
        <v>0.63750000000000007</v>
      </c>
      <c r="F8409">
        <v>0.35</v>
      </c>
      <c r="G8409" t="s">
        <v>10</v>
      </c>
      <c r="H8409">
        <v>0.6</v>
      </c>
    </row>
    <row r="8410" spans="1:8" x14ac:dyDescent="0.2">
      <c r="A8410" s="4">
        <v>3.26E+17</v>
      </c>
      <c r="B8410" t="s">
        <v>15893</v>
      </c>
      <c r="C8410" s="5" t="s">
        <v>15894</v>
      </c>
      <c r="D8410" s="1">
        <v>41384</v>
      </c>
      <c r="E8410" s="3">
        <v>0.64236111111111105</v>
      </c>
      <c r="F8410">
        <v>0</v>
      </c>
      <c r="G8410" t="s">
        <v>19</v>
      </c>
      <c r="H8410">
        <v>0</v>
      </c>
    </row>
    <row r="8411" spans="1:8" x14ac:dyDescent="0.2">
      <c r="A8411" s="4">
        <v>3.26E+17</v>
      </c>
      <c r="B8411" t="s">
        <v>15895</v>
      </c>
      <c r="C8411" s="5" t="s">
        <v>15896</v>
      </c>
      <c r="D8411" s="1">
        <v>41384</v>
      </c>
      <c r="E8411" s="3">
        <v>0.64444444444444449</v>
      </c>
      <c r="F8411">
        <v>-0.29166666666666602</v>
      </c>
      <c r="G8411" t="s">
        <v>36</v>
      </c>
      <c r="H8411">
        <v>0.54166666666666596</v>
      </c>
    </row>
    <row r="8412" spans="1:8" x14ac:dyDescent="0.2">
      <c r="A8412" s="4">
        <v>3.26E+17</v>
      </c>
      <c r="B8412" t="s">
        <v>15897</v>
      </c>
      <c r="C8412" s="5" t="s">
        <v>15898</v>
      </c>
      <c r="D8412" s="1">
        <v>41384</v>
      </c>
      <c r="E8412" s="3">
        <v>0.64861111111111114</v>
      </c>
      <c r="F8412">
        <v>0.6</v>
      </c>
      <c r="G8412" t="s">
        <v>10</v>
      </c>
      <c r="H8412">
        <v>1</v>
      </c>
    </row>
    <row r="8413" spans="1:8" x14ac:dyDescent="0.2">
      <c r="A8413" s="4">
        <v>3.26E+17</v>
      </c>
      <c r="B8413" t="s">
        <v>15899</v>
      </c>
      <c r="C8413" s="5" t="s">
        <v>15900</v>
      </c>
      <c r="D8413" s="1">
        <v>41384</v>
      </c>
      <c r="E8413" s="3">
        <v>0.65138888888888891</v>
      </c>
      <c r="F8413">
        <v>2.0833333333333199E-3</v>
      </c>
      <c r="G8413" t="s">
        <v>10</v>
      </c>
      <c r="H8413">
        <v>0.66041666666666599</v>
      </c>
    </row>
    <row r="8414" spans="1:8" x14ac:dyDescent="0.2">
      <c r="A8414" s="4">
        <v>3.26E+17</v>
      </c>
      <c r="B8414" t="s">
        <v>15901</v>
      </c>
      <c r="C8414" s="5" t="s">
        <v>15902</v>
      </c>
      <c r="D8414" s="1">
        <v>41384</v>
      </c>
      <c r="E8414" s="3">
        <v>0.65347222222222223</v>
      </c>
      <c r="F8414">
        <v>0.2</v>
      </c>
      <c r="G8414" t="s">
        <v>10</v>
      </c>
      <c r="H8414">
        <v>0.2</v>
      </c>
    </row>
    <row r="8415" spans="1:8" x14ac:dyDescent="0.2">
      <c r="A8415" s="4">
        <v>3.26E+17</v>
      </c>
      <c r="B8415" t="s">
        <v>15903</v>
      </c>
      <c r="C8415" s="5" t="s">
        <v>15904</v>
      </c>
      <c r="D8415" s="1">
        <v>41385</v>
      </c>
      <c r="E8415" s="3">
        <v>0.63680555555555551</v>
      </c>
      <c r="F8415">
        <v>0.44999999999999901</v>
      </c>
      <c r="G8415" t="s">
        <v>10</v>
      </c>
      <c r="H8415">
        <v>0.4</v>
      </c>
    </row>
    <row r="8416" spans="1:8" x14ac:dyDescent="0.2">
      <c r="A8416" s="4">
        <v>3.26E+17</v>
      </c>
      <c r="B8416" t="s">
        <v>15905</v>
      </c>
      <c r="C8416" s="5" t="s">
        <v>15906</v>
      </c>
      <c r="D8416" s="1">
        <v>41385</v>
      </c>
      <c r="E8416" s="3">
        <v>0.6430555555555556</v>
      </c>
      <c r="F8416">
        <v>0.15</v>
      </c>
      <c r="G8416" t="s">
        <v>10</v>
      </c>
      <c r="H8416">
        <v>0.05</v>
      </c>
    </row>
    <row r="8417" spans="1:8" x14ac:dyDescent="0.2">
      <c r="A8417" s="4">
        <v>3.26E+17</v>
      </c>
      <c r="B8417" t="s">
        <v>15907</v>
      </c>
      <c r="C8417" s="5" t="s">
        <v>15908</v>
      </c>
      <c r="D8417" s="1">
        <v>41385</v>
      </c>
      <c r="E8417" s="3">
        <v>0.64722222222222225</v>
      </c>
      <c r="F8417">
        <v>0.34999999999999898</v>
      </c>
      <c r="G8417" t="s">
        <v>10</v>
      </c>
      <c r="H8417">
        <v>0.83333333333333304</v>
      </c>
    </row>
    <row r="8418" spans="1:8" x14ac:dyDescent="0.2">
      <c r="A8418" s="4">
        <v>3.26E+17</v>
      </c>
      <c r="B8418" t="s">
        <v>15909</v>
      </c>
      <c r="C8418" s="5" t="s">
        <v>15910</v>
      </c>
      <c r="D8418" s="1">
        <v>41385</v>
      </c>
      <c r="E8418" s="3">
        <v>0.65277777777777779</v>
      </c>
      <c r="F8418">
        <v>-0.7</v>
      </c>
      <c r="G8418" t="s">
        <v>36</v>
      </c>
      <c r="H8418">
        <v>0.9</v>
      </c>
    </row>
    <row r="8419" spans="1:8" x14ac:dyDescent="0.2">
      <c r="A8419" s="4">
        <v>3.26E+17</v>
      </c>
      <c r="B8419" t="s">
        <v>15911</v>
      </c>
      <c r="C8419" s="5" t="s">
        <v>15912</v>
      </c>
      <c r="D8419" s="1">
        <v>41385</v>
      </c>
      <c r="E8419" s="3">
        <v>0.66111111111111109</v>
      </c>
      <c r="F8419">
        <v>-0.64999999999999902</v>
      </c>
      <c r="G8419" t="s">
        <v>36</v>
      </c>
      <c r="H8419">
        <v>1</v>
      </c>
    </row>
    <row r="8420" spans="1:8" x14ac:dyDescent="0.2">
      <c r="A8420" s="4">
        <v>3.26E+17</v>
      </c>
      <c r="B8420" t="s">
        <v>15913</v>
      </c>
      <c r="C8420" s="5" t="s">
        <v>15914</v>
      </c>
      <c r="D8420" s="1">
        <v>41385</v>
      </c>
      <c r="E8420" s="3">
        <v>0.66388888888888886</v>
      </c>
      <c r="F8420">
        <v>0.5</v>
      </c>
      <c r="G8420" t="s">
        <v>10</v>
      </c>
      <c r="H8420">
        <v>0.7</v>
      </c>
    </row>
    <row r="8421" spans="1:8" x14ac:dyDescent="0.2">
      <c r="A8421" s="4">
        <v>3.26E+17</v>
      </c>
      <c r="B8421" t="s">
        <v>15915</v>
      </c>
      <c r="C8421" s="5" t="s">
        <v>15916</v>
      </c>
      <c r="D8421" s="1">
        <v>41385</v>
      </c>
      <c r="E8421" s="3">
        <v>0.67013888888888884</v>
      </c>
      <c r="F8421">
        <v>-4.9259259259259197E-2</v>
      </c>
      <c r="G8421" t="s">
        <v>36</v>
      </c>
      <c r="H8421">
        <v>0.56777777777777705</v>
      </c>
    </row>
    <row r="8422" spans="1:8" x14ac:dyDescent="0.2">
      <c r="A8422" s="4">
        <v>3.26E+17</v>
      </c>
      <c r="B8422" t="s">
        <v>15917</v>
      </c>
      <c r="C8422" s="5" t="s">
        <v>15918</v>
      </c>
      <c r="D8422" s="1">
        <v>41385</v>
      </c>
      <c r="E8422" s="3">
        <v>0.6743055555555556</v>
      </c>
      <c r="F8422">
        <v>0.28571428571428498</v>
      </c>
      <c r="G8422" t="s">
        <v>10</v>
      </c>
      <c r="H8422">
        <v>0.53571428571428503</v>
      </c>
    </row>
    <row r="8423" spans="1:8" x14ac:dyDescent="0.2">
      <c r="A8423" s="4">
        <v>3.26E+17</v>
      </c>
      <c r="B8423" t="s">
        <v>15919</v>
      </c>
      <c r="C8423" s="5" t="s">
        <v>15920</v>
      </c>
      <c r="D8423" s="1">
        <v>41385</v>
      </c>
      <c r="E8423" s="3">
        <v>0.67847222222222225</v>
      </c>
      <c r="F8423">
        <v>0.8</v>
      </c>
      <c r="G8423" t="s">
        <v>10</v>
      </c>
      <c r="H8423">
        <v>0.75</v>
      </c>
    </row>
    <row r="8424" spans="1:8" x14ac:dyDescent="0.2">
      <c r="A8424" s="4">
        <v>3.26E+17</v>
      </c>
      <c r="B8424" t="s">
        <v>15921</v>
      </c>
      <c r="C8424" s="5" t="s">
        <v>15922</v>
      </c>
      <c r="D8424" s="1">
        <v>41385</v>
      </c>
      <c r="E8424" s="3">
        <v>0.68125000000000002</v>
      </c>
      <c r="F8424">
        <v>0</v>
      </c>
      <c r="G8424" t="s">
        <v>19</v>
      </c>
      <c r="H8424">
        <v>0</v>
      </c>
    </row>
    <row r="8425" spans="1:8" x14ac:dyDescent="0.2">
      <c r="A8425" s="4">
        <v>3.26E+17</v>
      </c>
      <c r="B8425" t="s">
        <v>15923</v>
      </c>
      <c r="C8425" s="5" t="s">
        <v>15924</v>
      </c>
      <c r="D8425" s="1">
        <v>41385</v>
      </c>
      <c r="E8425" s="3">
        <v>0.69097222222222221</v>
      </c>
      <c r="F8425">
        <v>0.32500000000000001</v>
      </c>
      <c r="G8425" t="s">
        <v>10</v>
      </c>
      <c r="H8425">
        <v>0.48749999999999999</v>
      </c>
    </row>
    <row r="8426" spans="1:8" x14ac:dyDescent="0.2">
      <c r="A8426" s="4">
        <v>3.26E+17</v>
      </c>
      <c r="B8426" t="s">
        <v>15925</v>
      </c>
      <c r="C8426" s="5" t="s">
        <v>15926</v>
      </c>
      <c r="D8426" s="1">
        <v>41385</v>
      </c>
      <c r="E8426" s="3">
        <v>0.69236111111111109</v>
      </c>
      <c r="F8426">
        <v>-0.6</v>
      </c>
      <c r="G8426" t="s">
        <v>36</v>
      </c>
      <c r="H8426">
        <v>0.9</v>
      </c>
    </row>
    <row r="8427" spans="1:8" x14ac:dyDescent="0.2">
      <c r="A8427" s="4">
        <v>3.26E+17</v>
      </c>
      <c r="B8427" t="s">
        <v>15927</v>
      </c>
      <c r="C8427" s="5" t="e">
        <v>#NAME?</v>
      </c>
      <c r="D8427" s="1">
        <v>41385</v>
      </c>
      <c r="E8427" s="3">
        <v>0.6958333333333333</v>
      </c>
      <c r="F8427">
        <v>0</v>
      </c>
      <c r="G8427" t="s">
        <v>19</v>
      </c>
      <c r="H8427">
        <v>0</v>
      </c>
    </row>
    <row r="8428" spans="1:8" x14ac:dyDescent="0.2">
      <c r="A8428" s="4">
        <v>3.26E+17</v>
      </c>
      <c r="B8428" t="s">
        <v>15928</v>
      </c>
      <c r="C8428" s="5" t="s">
        <v>15929</v>
      </c>
      <c r="D8428" s="1">
        <v>41385</v>
      </c>
      <c r="E8428" s="3">
        <v>0.72777777777777775</v>
      </c>
      <c r="F8428">
        <v>0</v>
      </c>
      <c r="G8428" t="s">
        <v>19</v>
      </c>
      <c r="H8428">
        <v>0</v>
      </c>
    </row>
    <row r="8429" spans="1:8" x14ac:dyDescent="0.2">
      <c r="A8429" s="4">
        <v>3.26E+17</v>
      </c>
      <c r="B8429" t="s">
        <v>15930</v>
      </c>
      <c r="C8429" s="5" t="s">
        <v>15931</v>
      </c>
      <c r="D8429" s="1">
        <v>41385</v>
      </c>
      <c r="E8429" s="3">
        <v>0.7319444444444444</v>
      </c>
      <c r="F8429">
        <v>-0.25</v>
      </c>
      <c r="G8429" t="s">
        <v>36</v>
      </c>
      <c r="H8429">
        <v>0.4</v>
      </c>
    </row>
    <row r="8430" spans="1:8" x14ac:dyDescent="0.2">
      <c r="A8430" s="4">
        <v>3.26E+17</v>
      </c>
      <c r="B8430" t="s">
        <v>15932</v>
      </c>
      <c r="C8430" s="5" t="s">
        <v>15933</v>
      </c>
      <c r="D8430" s="1">
        <v>41385</v>
      </c>
      <c r="E8430" s="3">
        <v>0.73472222222222217</v>
      </c>
      <c r="F8430">
        <v>0.121428571428571</v>
      </c>
      <c r="G8430" t="s">
        <v>10</v>
      </c>
      <c r="H8430">
        <v>0.52142857142857102</v>
      </c>
    </row>
    <row r="8431" spans="1:8" x14ac:dyDescent="0.2">
      <c r="A8431" s="4">
        <v>3.26E+17</v>
      </c>
      <c r="B8431" t="s">
        <v>15934</v>
      </c>
      <c r="C8431" s="5" t="s">
        <v>15935</v>
      </c>
      <c r="D8431" s="1">
        <v>41385</v>
      </c>
      <c r="E8431" s="3">
        <v>0.74097222222222225</v>
      </c>
      <c r="F8431">
        <v>-0.375</v>
      </c>
      <c r="G8431" t="s">
        <v>36</v>
      </c>
      <c r="H8431">
        <v>0.5</v>
      </c>
    </row>
    <row r="8432" spans="1:8" x14ac:dyDescent="0.2">
      <c r="A8432" s="4">
        <v>3.26E+17</v>
      </c>
      <c r="B8432" t="s">
        <v>15936</v>
      </c>
      <c r="C8432" s="5" t="s">
        <v>15937</v>
      </c>
      <c r="D8432" s="1">
        <v>41385</v>
      </c>
      <c r="E8432" s="3">
        <v>0.74652777777777779</v>
      </c>
      <c r="F8432">
        <v>-0.5</v>
      </c>
      <c r="G8432" t="s">
        <v>36</v>
      </c>
      <c r="H8432">
        <v>1</v>
      </c>
    </row>
    <row r="8433" spans="1:8" x14ac:dyDescent="0.2">
      <c r="A8433" s="4">
        <v>3.26E+17</v>
      </c>
      <c r="B8433" t="s">
        <v>15938</v>
      </c>
      <c r="C8433" s="5" t="s">
        <v>15939</v>
      </c>
      <c r="D8433" s="1">
        <v>41385</v>
      </c>
      <c r="E8433" s="3">
        <v>0.95624999999999993</v>
      </c>
      <c r="F8433">
        <v>0.9</v>
      </c>
      <c r="G8433" t="s">
        <v>10</v>
      </c>
      <c r="H8433">
        <v>0.875</v>
      </c>
    </row>
    <row r="8434" spans="1:8" x14ac:dyDescent="0.2">
      <c r="A8434" s="4">
        <v>3.26E+17</v>
      </c>
      <c r="B8434" t="s">
        <v>15940</v>
      </c>
      <c r="C8434" s="5" t="s">
        <v>15941</v>
      </c>
      <c r="D8434" s="1">
        <v>41385</v>
      </c>
      <c r="E8434" s="3">
        <v>0.95833333333333337</v>
      </c>
      <c r="F8434">
        <v>-0.3125</v>
      </c>
      <c r="G8434" t="s">
        <v>36</v>
      </c>
      <c r="H8434">
        <v>0.875</v>
      </c>
    </row>
    <row r="8435" spans="1:8" x14ac:dyDescent="0.2">
      <c r="A8435" s="4">
        <v>3.26E+17</v>
      </c>
      <c r="B8435" t="s">
        <v>15942</v>
      </c>
      <c r="C8435" s="5" t="s">
        <v>15943</v>
      </c>
      <c r="D8435" s="1">
        <v>41385</v>
      </c>
      <c r="E8435" s="3">
        <v>0.96111111111111114</v>
      </c>
      <c r="F8435">
        <v>0.5</v>
      </c>
      <c r="G8435" t="s">
        <v>10</v>
      </c>
      <c r="H8435">
        <v>0.6</v>
      </c>
    </row>
    <row r="8436" spans="1:8" x14ac:dyDescent="0.2">
      <c r="A8436" s="4">
        <v>3.26E+17</v>
      </c>
      <c r="B8436" t="s">
        <v>15944</v>
      </c>
      <c r="C8436" s="5" t="s">
        <v>15945</v>
      </c>
      <c r="D8436" s="1">
        <v>41385</v>
      </c>
      <c r="E8436" s="3">
        <v>0.9819444444444444</v>
      </c>
      <c r="F8436">
        <v>0.5</v>
      </c>
      <c r="G8436" t="s">
        <v>10</v>
      </c>
      <c r="H8436">
        <v>0.5</v>
      </c>
    </row>
    <row r="8437" spans="1:8" x14ac:dyDescent="0.2">
      <c r="A8437" s="4">
        <v>3.26E+17</v>
      </c>
      <c r="B8437" t="s">
        <v>15946</v>
      </c>
      <c r="C8437" s="5" t="s">
        <v>15947</v>
      </c>
      <c r="D8437" s="1">
        <v>41385</v>
      </c>
      <c r="E8437" s="3">
        <v>0.9902777777777777</v>
      </c>
      <c r="F8437">
        <v>0</v>
      </c>
      <c r="G8437" t="s">
        <v>19</v>
      </c>
      <c r="H8437">
        <v>0</v>
      </c>
    </row>
    <row r="8438" spans="1:8" x14ac:dyDescent="0.2">
      <c r="A8438" s="4">
        <v>3.26E+17</v>
      </c>
      <c r="B8438" t="s">
        <v>15948</v>
      </c>
      <c r="C8438" s="5" t="s">
        <v>15949</v>
      </c>
      <c r="D8438" s="1">
        <v>41386</v>
      </c>
      <c r="E8438" s="3">
        <v>0.12638888888888888</v>
      </c>
      <c r="F8438">
        <v>0.05</v>
      </c>
      <c r="G8438" t="s">
        <v>10</v>
      </c>
      <c r="H8438">
        <v>0.45</v>
      </c>
    </row>
    <row r="8439" spans="1:8" x14ac:dyDescent="0.2">
      <c r="A8439" s="4">
        <v>3.26E+17</v>
      </c>
      <c r="B8439" t="s">
        <v>15950</v>
      </c>
      <c r="C8439" s="5" t="s">
        <v>15951</v>
      </c>
      <c r="D8439" s="1">
        <v>41386</v>
      </c>
      <c r="E8439" s="3">
        <v>0.12986111111111112</v>
      </c>
      <c r="F8439">
        <v>0.19642857142857101</v>
      </c>
      <c r="G8439" t="s">
        <v>10</v>
      </c>
      <c r="H8439">
        <v>0.38392857142857101</v>
      </c>
    </row>
    <row r="8440" spans="1:8" x14ac:dyDescent="0.2">
      <c r="A8440" s="4">
        <v>3.26E+17</v>
      </c>
      <c r="B8440" t="s">
        <v>15952</v>
      </c>
      <c r="C8440" s="5" t="s">
        <v>15953</v>
      </c>
      <c r="D8440" s="1">
        <v>41386</v>
      </c>
      <c r="E8440" s="3">
        <v>0.13125000000000001</v>
      </c>
      <c r="F8440">
        <v>0.35</v>
      </c>
      <c r="G8440" t="s">
        <v>10</v>
      </c>
      <c r="H8440">
        <v>0.3</v>
      </c>
    </row>
    <row r="8441" spans="1:8" x14ac:dyDescent="0.2">
      <c r="A8441" s="4">
        <v>3.26E+17</v>
      </c>
      <c r="B8441" t="s">
        <v>15954</v>
      </c>
      <c r="C8441" s="5" t="s">
        <v>15955</v>
      </c>
      <c r="D8441" s="1">
        <v>41386</v>
      </c>
      <c r="E8441" s="3">
        <v>0.13263888888888889</v>
      </c>
      <c r="F8441">
        <v>0.8</v>
      </c>
      <c r="G8441" t="s">
        <v>10</v>
      </c>
      <c r="H8441">
        <v>0.75</v>
      </c>
    </row>
    <row r="8442" spans="1:8" x14ac:dyDescent="0.2">
      <c r="A8442" s="4">
        <v>3.26E+17</v>
      </c>
      <c r="B8442" t="s">
        <v>15956</v>
      </c>
      <c r="C8442" s="5" t="s">
        <v>15957</v>
      </c>
      <c r="D8442" s="1">
        <v>41386</v>
      </c>
      <c r="E8442" s="3">
        <v>0.13402777777777777</v>
      </c>
      <c r="F8442">
        <v>0.4</v>
      </c>
      <c r="G8442" t="s">
        <v>10</v>
      </c>
      <c r="H8442">
        <v>0.375</v>
      </c>
    </row>
    <row r="8443" spans="1:8" x14ac:dyDescent="0.2">
      <c r="A8443" s="4">
        <v>3.26E+17</v>
      </c>
      <c r="B8443" t="s">
        <v>15958</v>
      </c>
      <c r="C8443" s="5" t="s">
        <v>15959</v>
      </c>
      <c r="D8443" s="1">
        <v>41386</v>
      </c>
      <c r="E8443" s="3">
        <v>0.13819444444444443</v>
      </c>
      <c r="F8443">
        <v>0</v>
      </c>
      <c r="G8443" t="s">
        <v>19</v>
      </c>
      <c r="H8443">
        <v>0</v>
      </c>
    </row>
    <row r="8444" spans="1:8" x14ac:dyDescent="0.2">
      <c r="A8444" s="4">
        <v>3.26E+17</v>
      </c>
      <c r="B8444" t="s">
        <v>15960</v>
      </c>
      <c r="C8444" s="5" t="s">
        <v>15961</v>
      </c>
      <c r="D8444" s="1">
        <v>41386</v>
      </c>
      <c r="E8444" s="3">
        <v>0.14791666666666667</v>
      </c>
      <c r="F8444">
        <v>0</v>
      </c>
      <c r="G8444" t="s">
        <v>19</v>
      </c>
      <c r="H8444">
        <v>0.3</v>
      </c>
    </row>
    <row r="8445" spans="1:8" x14ac:dyDescent="0.2">
      <c r="A8445" s="4">
        <v>3.26E+17</v>
      </c>
      <c r="B8445" t="s">
        <v>15962</v>
      </c>
      <c r="C8445" s="5" t="s">
        <v>15963</v>
      </c>
      <c r="D8445" s="1">
        <v>41386</v>
      </c>
      <c r="E8445" s="3">
        <v>0.14930555555555555</v>
      </c>
      <c r="F8445">
        <v>0.375</v>
      </c>
      <c r="G8445" t="s">
        <v>10</v>
      </c>
      <c r="H8445">
        <v>0.75</v>
      </c>
    </row>
    <row r="8446" spans="1:8" x14ac:dyDescent="0.2">
      <c r="A8446" s="4">
        <v>3.26E+17</v>
      </c>
      <c r="B8446" t="s">
        <v>15964</v>
      </c>
      <c r="C8446" s="5" t="s">
        <v>15965</v>
      </c>
      <c r="D8446" s="1">
        <v>41386</v>
      </c>
      <c r="E8446" s="3">
        <v>0.15347222222222223</v>
      </c>
      <c r="F8446">
        <v>0.39285714285714202</v>
      </c>
      <c r="G8446" t="s">
        <v>10</v>
      </c>
      <c r="H8446">
        <v>0.51785714285714202</v>
      </c>
    </row>
    <row r="8447" spans="1:8" x14ac:dyDescent="0.2">
      <c r="A8447" s="4">
        <v>3.26E+17</v>
      </c>
      <c r="B8447" t="s">
        <v>15966</v>
      </c>
      <c r="C8447" s="5" t="s">
        <v>15967</v>
      </c>
      <c r="D8447" s="1">
        <v>41386</v>
      </c>
      <c r="E8447" s="3">
        <v>0.15625</v>
      </c>
      <c r="F8447">
        <v>-0.05</v>
      </c>
      <c r="G8447" t="s">
        <v>36</v>
      </c>
      <c r="H8447">
        <v>0</v>
      </c>
    </row>
    <row r="8448" spans="1:8" x14ac:dyDescent="0.2">
      <c r="A8448" s="4">
        <v>3.26E+17</v>
      </c>
      <c r="B8448" t="s">
        <v>15968</v>
      </c>
      <c r="C8448" s="5" t="s">
        <v>15969</v>
      </c>
      <c r="D8448" s="1">
        <v>41386</v>
      </c>
      <c r="E8448" s="3">
        <v>0.16388888888888889</v>
      </c>
      <c r="F8448">
        <v>0</v>
      </c>
      <c r="G8448" t="s">
        <v>19</v>
      </c>
      <c r="H8448">
        <v>0</v>
      </c>
    </row>
    <row r="8449" spans="1:8" x14ac:dyDescent="0.2">
      <c r="A8449" s="4">
        <v>3.26E+17</v>
      </c>
      <c r="B8449" t="s">
        <v>15970</v>
      </c>
      <c r="C8449" s="5" t="s">
        <v>15971</v>
      </c>
      <c r="D8449" s="1">
        <v>41386</v>
      </c>
      <c r="E8449" s="3">
        <v>0.16944444444444443</v>
      </c>
      <c r="F8449">
        <v>0.2</v>
      </c>
      <c r="G8449" t="s">
        <v>10</v>
      </c>
      <c r="H8449">
        <v>0.25</v>
      </c>
    </row>
    <row r="8450" spans="1:8" x14ac:dyDescent="0.2">
      <c r="A8450" s="4">
        <v>3.26E+17</v>
      </c>
      <c r="B8450" t="s">
        <v>15972</v>
      </c>
      <c r="C8450" s="5" t="s">
        <v>15973</v>
      </c>
      <c r="D8450" s="1">
        <v>41386</v>
      </c>
      <c r="E8450" s="3">
        <v>0.17986111111111111</v>
      </c>
      <c r="F8450">
        <v>0.3125</v>
      </c>
      <c r="G8450" t="s">
        <v>10</v>
      </c>
      <c r="H8450">
        <v>0.54166666666666596</v>
      </c>
    </row>
    <row r="8451" spans="1:8" x14ac:dyDescent="0.2">
      <c r="A8451" s="4">
        <v>3.26E+17</v>
      </c>
      <c r="B8451" t="s">
        <v>15974</v>
      </c>
      <c r="C8451" s="5" t="s">
        <v>15975</v>
      </c>
      <c r="D8451" s="1">
        <v>41386</v>
      </c>
      <c r="E8451" s="3">
        <v>0.18124999999999999</v>
      </c>
      <c r="F8451">
        <v>0</v>
      </c>
      <c r="G8451" t="s">
        <v>19</v>
      </c>
      <c r="H8451">
        <v>0</v>
      </c>
    </row>
    <row r="8452" spans="1:8" x14ac:dyDescent="0.2">
      <c r="A8452" s="4">
        <v>3.26E+17</v>
      </c>
      <c r="B8452" t="s">
        <v>15976</v>
      </c>
      <c r="C8452" s="5" t="s">
        <v>15977</v>
      </c>
      <c r="D8452" s="1">
        <v>41386</v>
      </c>
      <c r="E8452" s="3">
        <v>0.18888888888888888</v>
      </c>
      <c r="F8452">
        <v>0</v>
      </c>
      <c r="G8452" t="s">
        <v>19</v>
      </c>
      <c r="H8452">
        <v>0</v>
      </c>
    </row>
    <row r="8453" spans="1:8" x14ac:dyDescent="0.2">
      <c r="A8453" s="4">
        <v>3.26E+17</v>
      </c>
      <c r="B8453" t="s">
        <v>15978</v>
      </c>
      <c r="C8453" s="5" t="s">
        <v>15979</v>
      </c>
      <c r="D8453" s="1">
        <v>41386</v>
      </c>
      <c r="E8453" s="3">
        <v>0.19027777777777777</v>
      </c>
      <c r="F8453">
        <v>0.203703703703703</v>
      </c>
      <c r="G8453" t="s">
        <v>10</v>
      </c>
      <c r="H8453">
        <v>0.62777777777777699</v>
      </c>
    </row>
    <row r="8454" spans="1:8" x14ac:dyDescent="0.2">
      <c r="A8454" s="4">
        <v>3.26E+17</v>
      </c>
      <c r="B8454" t="s">
        <v>15980</v>
      </c>
      <c r="C8454" s="5" t="s">
        <v>15981</v>
      </c>
      <c r="D8454" s="1">
        <v>41386</v>
      </c>
      <c r="E8454" s="3">
        <v>0.19722222222222222</v>
      </c>
      <c r="F8454">
        <v>0.46818181818181798</v>
      </c>
      <c r="G8454" t="s">
        <v>10</v>
      </c>
      <c r="H8454">
        <v>0.625</v>
      </c>
    </row>
    <row r="8455" spans="1:8" x14ac:dyDescent="0.2">
      <c r="A8455" s="4">
        <v>3.26E+17</v>
      </c>
      <c r="B8455" t="s">
        <v>15982</v>
      </c>
      <c r="C8455" s="5" t="s">
        <v>15983</v>
      </c>
      <c r="D8455" s="1">
        <v>41386</v>
      </c>
      <c r="E8455" s="3">
        <v>0.20694444444444446</v>
      </c>
      <c r="F8455">
        <v>0</v>
      </c>
      <c r="G8455" t="s">
        <v>19</v>
      </c>
      <c r="H8455">
        <v>0</v>
      </c>
    </row>
    <row r="8456" spans="1:8" x14ac:dyDescent="0.2">
      <c r="A8456" s="4">
        <v>3.26E+17</v>
      </c>
      <c r="B8456" t="s">
        <v>15984</v>
      </c>
      <c r="C8456" s="5" t="s">
        <v>15985</v>
      </c>
      <c r="D8456" s="1">
        <v>41386</v>
      </c>
      <c r="E8456" s="3">
        <v>0.36874999999999997</v>
      </c>
      <c r="F8456">
        <v>0</v>
      </c>
      <c r="G8456" t="s">
        <v>19</v>
      </c>
      <c r="H8456">
        <v>0.16666666666666599</v>
      </c>
    </row>
    <row r="8457" spans="1:8" x14ac:dyDescent="0.2">
      <c r="A8457" s="4">
        <v>3.26E+17</v>
      </c>
      <c r="B8457" t="s">
        <v>15986</v>
      </c>
      <c r="C8457" s="5" t="s">
        <v>15987</v>
      </c>
      <c r="D8457" s="1">
        <v>41386</v>
      </c>
      <c r="E8457" s="3">
        <v>0.37013888888888885</v>
      </c>
      <c r="F8457">
        <v>-0.5</v>
      </c>
      <c r="G8457" t="s">
        <v>36</v>
      </c>
      <c r="H8457">
        <v>0.55000000000000004</v>
      </c>
    </row>
    <row r="8458" spans="1:8" x14ac:dyDescent="0.2">
      <c r="A8458" s="4">
        <v>3.26E+17</v>
      </c>
      <c r="B8458" t="s">
        <v>15988</v>
      </c>
      <c r="C8458" s="5" t="s">
        <v>15989</v>
      </c>
      <c r="D8458" s="1">
        <v>41386</v>
      </c>
      <c r="E8458" s="3">
        <v>0.37291666666666662</v>
      </c>
      <c r="F8458">
        <v>0.14285714285714199</v>
      </c>
      <c r="G8458" t="s">
        <v>10</v>
      </c>
      <c r="H8458">
        <v>0.26785714285714202</v>
      </c>
    </row>
    <row r="8459" spans="1:8" x14ac:dyDescent="0.2">
      <c r="A8459" s="4">
        <v>3.26E+17</v>
      </c>
      <c r="B8459" t="s">
        <v>15990</v>
      </c>
      <c r="C8459" s="5" t="s">
        <v>15991</v>
      </c>
      <c r="D8459" s="1">
        <v>41386</v>
      </c>
      <c r="E8459" s="3">
        <v>0.37777777777777777</v>
      </c>
      <c r="F8459">
        <v>0.14285714285714199</v>
      </c>
      <c r="G8459" t="s">
        <v>10</v>
      </c>
      <c r="H8459">
        <v>0.31785714285714201</v>
      </c>
    </row>
    <row r="8460" spans="1:8" x14ac:dyDescent="0.2">
      <c r="A8460" s="4">
        <v>3.26E+17</v>
      </c>
      <c r="B8460" t="s">
        <v>15992</v>
      </c>
      <c r="C8460" s="5" t="s">
        <v>15993</v>
      </c>
      <c r="D8460" s="1">
        <v>41386</v>
      </c>
      <c r="E8460" s="3">
        <v>0.5229166666666667</v>
      </c>
      <c r="F8460">
        <v>0.5</v>
      </c>
      <c r="G8460" t="s">
        <v>10</v>
      </c>
      <c r="H8460">
        <v>0.55000000000000004</v>
      </c>
    </row>
    <row r="8461" spans="1:8" x14ac:dyDescent="0.2">
      <c r="A8461" s="4">
        <v>3.26E+17</v>
      </c>
      <c r="B8461" t="s">
        <v>15994</v>
      </c>
      <c r="C8461" s="5" t="s">
        <v>15995</v>
      </c>
      <c r="D8461" s="1">
        <v>41386</v>
      </c>
      <c r="E8461" s="3">
        <v>0.52777777777777779</v>
      </c>
      <c r="F8461">
        <v>0</v>
      </c>
      <c r="G8461" t="s">
        <v>19</v>
      </c>
      <c r="H8461">
        <v>0</v>
      </c>
    </row>
    <row r="8462" spans="1:8" x14ac:dyDescent="0.2">
      <c r="A8462" s="4">
        <v>3.26E+17</v>
      </c>
      <c r="B8462" t="s">
        <v>15996</v>
      </c>
      <c r="C8462" s="5" t="s">
        <v>15997</v>
      </c>
      <c r="D8462" s="1">
        <v>41386</v>
      </c>
      <c r="E8462" s="3">
        <v>0.53819444444444442</v>
      </c>
      <c r="F8462">
        <v>0.25</v>
      </c>
      <c r="G8462" t="s">
        <v>10</v>
      </c>
      <c r="H8462">
        <v>0.25</v>
      </c>
    </row>
    <row r="8463" spans="1:8" x14ac:dyDescent="0.2">
      <c r="A8463" s="4">
        <v>3.26E+17</v>
      </c>
      <c r="B8463" t="s">
        <v>15998</v>
      </c>
      <c r="C8463" s="5" t="s">
        <v>15999</v>
      </c>
      <c r="D8463" s="1">
        <v>41386</v>
      </c>
      <c r="E8463" s="3">
        <v>0.58958333333333335</v>
      </c>
      <c r="F8463">
        <v>0</v>
      </c>
      <c r="G8463" t="s">
        <v>19</v>
      </c>
      <c r="H8463">
        <v>0</v>
      </c>
    </row>
    <row r="8464" spans="1:8" x14ac:dyDescent="0.2">
      <c r="A8464" s="4">
        <v>3.26E+17</v>
      </c>
      <c r="B8464" t="s">
        <v>16000</v>
      </c>
      <c r="C8464" s="5" t="s">
        <v>16001</v>
      </c>
      <c r="D8464" s="1">
        <v>41386</v>
      </c>
      <c r="E8464" s="3">
        <v>0.59097222222222223</v>
      </c>
      <c r="F8464">
        <v>0.39999999999999902</v>
      </c>
      <c r="G8464" t="s">
        <v>10</v>
      </c>
      <c r="H8464">
        <v>0.43333333333333302</v>
      </c>
    </row>
    <row r="8465" spans="1:8" x14ac:dyDescent="0.2">
      <c r="A8465" s="4">
        <v>3.26E+17</v>
      </c>
      <c r="B8465" t="s">
        <v>16002</v>
      </c>
      <c r="C8465" s="5" t="s">
        <v>16003</v>
      </c>
      <c r="D8465" s="1">
        <v>41386</v>
      </c>
      <c r="E8465" s="3">
        <v>0.60277777777777775</v>
      </c>
      <c r="F8465">
        <v>-0.16666666666666599</v>
      </c>
      <c r="G8465" t="s">
        <v>36</v>
      </c>
      <c r="H8465">
        <v>0.61666666666666603</v>
      </c>
    </row>
    <row r="8466" spans="1:8" x14ac:dyDescent="0.2">
      <c r="A8466" s="4">
        <v>3.26E+17</v>
      </c>
      <c r="B8466" t="s">
        <v>16004</v>
      </c>
      <c r="C8466" s="5" t="s">
        <v>16005</v>
      </c>
      <c r="D8466" s="1">
        <v>41386</v>
      </c>
      <c r="E8466" s="3">
        <v>0.60486111111111118</v>
      </c>
      <c r="F8466">
        <v>0.375</v>
      </c>
      <c r="G8466" t="s">
        <v>10</v>
      </c>
      <c r="H8466">
        <v>0.41666666666666602</v>
      </c>
    </row>
    <row r="8467" spans="1:8" x14ac:dyDescent="0.2">
      <c r="A8467" s="4">
        <v>3.26E+17</v>
      </c>
      <c r="B8467" t="s">
        <v>16006</v>
      </c>
      <c r="C8467" s="5" t="s">
        <v>16007</v>
      </c>
      <c r="D8467" s="1">
        <v>41386</v>
      </c>
      <c r="E8467" s="3">
        <v>0.60763888888888895</v>
      </c>
      <c r="F8467">
        <v>-0.29166666666666602</v>
      </c>
      <c r="G8467" t="s">
        <v>36</v>
      </c>
      <c r="H8467">
        <v>0.54166666666666596</v>
      </c>
    </row>
    <row r="8468" spans="1:8" x14ac:dyDescent="0.2">
      <c r="A8468" s="4">
        <v>3.26E+17</v>
      </c>
      <c r="B8468" t="s">
        <v>16008</v>
      </c>
      <c r="C8468" s="5" t="s">
        <v>16009</v>
      </c>
      <c r="D8468" s="1">
        <v>41386</v>
      </c>
      <c r="E8468" s="3">
        <v>0.61319444444444449</v>
      </c>
      <c r="F8468">
        <v>0.4</v>
      </c>
      <c r="G8468" t="s">
        <v>10</v>
      </c>
      <c r="H8468">
        <v>0.6</v>
      </c>
    </row>
    <row r="8469" spans="1:8" x14ac:dyDescent="0.2">
      <c r="A8469" s="4">
        <v>3.26E+17</v>
      </c>
      <c r="B8469" t="s">
        <v>16010</v>
      </c>
      <c r="C8469" s="5" t="s">
        <v>16011</v>
      </c>
      <c r="D8469" s="1">
        <v>41386</v>
      </c>
      <c r="E8469" s="3">
        <v>0.74930555555555556</v>
      </c>
      <c r="F8469">
        <v>0.25</v>
      </c>
      <c r="G8469" t="s">
        <v>10</v>
      </c>
      <c r="H8469">
        <v>0.5</v>
      </c>
    </row>
    <row r="8470" spans="1:8" x14ac:dyDescent="0.2">
      <c r="A8470" s="4">
        <v>3.26E+17</v>
      </c>
      <c r="B8470" t="s">
        <v>16012</v>
      </c>
      <c r="C8470" s="5" t="s">
        <v>16013</v>
      </c>
      <c r="D8470" s="1">
        <v>41386</v>
      </c>
      <c r="E8470" s="3">
        <v>0.75347222222222221</v>
      </c>
      <c r="F8470">
        <v>0</v>
      </c>
      <c r="G8470" t="s">
        <v>19</v>
      </c>
      <c r="H8470">
        <v>0</v>
      </c>
    </row>
    <row r="8471" spans="1:8" x14ac:dyDescent="0.2">
      <c r="A8471" s="4">
        <v>3.26E+17</v>
      </c>
      <c r="B8471" t="s">
        <v>16014</v>
      </c>
      <c r="C8471" s="5" t="e">
        <v>#NAME?</v>
      </c>
      <c r="D8471" s="1">
        <v>41386</v>
      </c>
      <c r="E8471" s="3">
        <v>0.75416666666666676</v>
      </c>
      <c r="F8471">
        <v>0</v>
      </c>
      <c r="G8471" t="s">
        <v>19</v>
      </c>
      <c r="H8471">
        <v>0</v>
      </c>
    </row>
    <row r="8472" spans="1:8" x14ac:dyDescent="0.2">
      <c r="A8472" s="4">
        <v>3.26E+17</v>
      </c>
      <c r="B8472" t="s">
        <v>16015</v>
      </c>
      <c r="C8472" s="5" t="e">
        <v>#NAME?</v>
      </c>
      <c r="D8472" s="1">
        <v>41386</v>
      </c>
      <c r="E8472" s="3">
        <v>0.75486111111111109</v>
      </c>
      <c r="F8472">
        <v>0</v>
      </c>
      <c r="G8472" t="s">
        <v>19</v>
      </c>
      <c r="H8472">
        <v>0</v>
      </c>
    </row>
    <row r="8473" spans="1:8" x14ac:dyDescent="0.2">
      <c r="A8473" s="4">
        <v>3.26E+17</v>
      </c>
      <c r="B8473" t="s">
        <v>16016</v>
      </c>
      <c r="C8473" s="5" t="s">
        <v>16017</v>
      </c>
      <c r="D8473" s="1">
        <v>41386</v>
      </c>
      <c r="E8473" s="3">
        <v>0.75902777777777775</v>
      </c>
      <c r="F8473">
        <v>0</v>
      </c>
      <c r="G8473" t="s">
        <v>19</v>
      </c>
      <c r="H8473">
        <v>0</v>
      </c>
    </row>
    <row r="8474" spans="1:8" x14ac:dyDescent="0.2">
      <c r="A8474" s="4">
        <v>3.26E+17</v>
      </c>
      <c r="B8474" t="s">
        <v>16018</v>
      </c>
      <c r="C8474" s="5" t="s">
        <v>16019</v>
      </c>
      <c r="D8474" s="1">
        <v>41386</v>
      </c>
      <c r="E8474" s="3">
        <v>0.75902777777777775</v>
      </c>
      <c r="F8474">
        <v>-9.375E-2</v>
      </c>
      <c r="G8474" t="s">
        <v>36</v>
      </c>
      <c r="H8474">
        <v>0.3</v>
      </c>
    </row>
    <row r="8475" spans="1:8" x14ac:dyDescent="0.2">
      <c r="A8475" s="4">
        <v>3.26E+17</v>
      </c>
      <c r="B8475" t="s">
        <v>16020</v>
      </c>
      <c r="C8475" s="5" t="s">
        <v>16021</v>
      </c>
      <c r="D8475" s="1">
        <v>41386</v>
      </c>
      <c r="E8475" s="3">
        <v>0.76458333333333339</v>
      </c>
      <c r="F8475">
        <v>0.8</v>
      </c>
      <c r="G8475" t="s">
        <v>10</v>
      </c>
      <c r="H8475">
        <v>0.75</v>
      </c>
    </row>
    <row r="8476" spans="1:8" x14ac:dyDescent="0.2">
      <c r="A8476" s="4">
        <v>3.26E+17</v>
      </c>
      <c r="B8476" t="s">
        <v>16022</v>
      </c>
      <c r="C8476" s="5" t="s">
        <v>16023</v>
      </c>
      <c r="D8476" s="1">
        <v>41386</v>
      </c>
      <c r="E8476" s="3">
        <v>0.76527777777777783</v>
      </c>
      <c r="F8476">
        <v>-0.38888888888888801</v>
      </c>
      <c r="G8476" t="s">
        <v>36</v>
      </c>
      <c r="H8476">
        <v>0.83333333333333304</v>
      </c>
    </row>
    <row r="8477" spans="1:8" x14ac:dyDescent="0.2">
      <c r="A8477" s="4">
        <v>3.26E+17</v>
      </c>
      <c r="B8477" t="s">
        <v>16024</v>
      </c>
      <c r="C8477" s="5" t="s">
        <v>16025</v>
      </c>
      <c r="D8477" s="1">
        <v>41386</v>
      </c>
      <c r="E8477" s="3">
        <v>0.83472222222222225</v>
      </c>
      <c r="F8477">
        <v>0</v>
      </c>
      <c r="G8477" t="s">
        <v>19</v>
      </c>
      <c r="H8477">
        <v>0</v>
      </c>
    </row>
    <row r="8478" spans="1:8" x14ac:dyDescent="0.2">
      <c r="A8478" s="4">
        <v>3.26E+17</v>
      </c>
      <c r="B8478" t="s">
        <v>16026</v>
      </c>
      <c r="C8478" s="5" t="s">
        <v>16027</v>
      </c>
      <c r="D8478" s="1">
        <v>41386</v>
      </c>
      <c r="E8478" s="3">
        <v>0.84375</v>
      </c>
      <c r="F8478">
        <v>0.8</v>
      </c>
      <c r="G8478" t="s">
        <v>10</v>
      </c>
      <c r="H8478">
        <v>0.75</v>
      </c>
    </row>
    <row r="8479" spans="1:8" x14ac:dyDescent="0.2">
      <c r="A8479" s="4">
        <v>3.26E+17</v>
      </c>
      <c r="B8479" t="s">
        <v>16028</v>
      </c>
      <c r="C8479" s="5" t="s">
        <v>16029</v>
      </c>
      <c r="D8479" s="1">
        <v>41386</v>
      </c>
      <c r="E8479" s="3">
        <v>0.84444444444444444</v>
      </c>
      <c r="F8479">
        <v>0.8</v>
      </c>
      <c r="G8479" t="s">
        <v>10</v>
      </c>
      <c r="H8479">
        <v>0.75</v>
      </c>
    </row>
    <row r="8480" spans="1:8" x14ac:dyDescent="0.2">
      <c r="A8480" s="4">
        <v>3.26E+17</v>
      </c>
      <c r="B8480" t="s">
        <v>16030</v>
      </c>
      <c r="C8480" s="5" t="s">
        <v>16031</v>
      </c>
      <c r="D8480" s="1">
        <v>41386</v>
      </c>
      <c r="E8480" s="3">
        <v>0.85277777777777775</v>
      </c>
      <c r="F8480">
        <v>0.8</v>
      </c>
      <c r="G8480" t="s">
        <v>10</v>
      </c>
      <c r="H8480">
        <v>0.75</v>
      </c>
    </row>
    <row r="8481" spans="1:8" x14ac:dyDescent="0.2">
      <c r="A8481" s="4">
        <v>3.26E+17</v>
      </c>
      <c r="B8481" t="s">
        <v>16032</v>
      </c>
      <c r="C8481" s="5" t="s">
        <v>16033</v>
      </c>
      <c r="D8481" s="1">
        <v>41386</v>
      </c>
      <c r="E8481" s="3">
        <v>0.85763888888888884</v>
      </c>
      <c r="F8481">
        <v>-0.233333333333333</v>
      </c>
      <c r="G8481" t="s">
        <v>36</v>
      </c>
      <c r="H8481">
        <v>0.48888888888888798</v>
      </c>
    </row>
    <row r="8482" spans="1:8" x14ac:dyDescent="0.2">
      <c r="A8482" s="4">
        <v>3.26E+17</v>
      </c>
      <c r="B8482" t="s">
        <v>16034</v>
      </c>
      <c r="C8482" s="5" t="s">
        <v>16035</v>
      </c>
      <c r="D8482" s="1">
        <v>41386</v>
      </c>
      <c r="E8482" s="3">
        <v>0.86805555555555547</v>
      </c>
      <c r="F8482">
        <v>0.15</v>
      </c>
      <c r="G8482" t="s">
        <v>10</v>
      </c>
      <c r="H8482">
        <v>0.35</v>
      </c>
    </row>
    <row r="8483" spans="1:8" x14ac:dyDescent="0.2">
      <c r="A8483" s="4">
        <v>3.26E+17</v>
      </c>
      <c r="B8483" t="s">
        <v>16036</v>
      </c>
      <c r="C8483" s="5" t="s">
        <v>16037</v>
      </c>
      <c r="D8483" s="1">
        <v>41386</v>
      </c>
      <c r="E8483" s="3">
        <v>0.90347222222222223</v>
      </c>
      <c r="F8483">
        <v>0.8</v>
      </c>
      <c r="G8483" t="s">
        <v>10</v>
      </c>
      <c r="H8483">
        <v>0.4</v>
      </c>
    </row>
    <row r="8484" spans="1:8" x14ac:dyDescent="0.2">
      <c r="A8484" s="4">
        <v>3.26E+17</v>
      </c>
      <c r="B8484" t="s">
        <v>16038</v>
      </c>
      <c r="C8484" s="5" t="e">
        <v>#NAME?</v>
      </c>
      <c r="D8484" s="1">
        <v>41386</v>
      </c>
      <c r="E8484" s="3">
        <v>0.91111111111111109</v>
      </c>
      <c r="F8484">
        <v>0</v>
      </c>
      <c r="G8484" t="s">
        <v>19</v>
      </c>
      <c r="H8484">
        <v>0</v>
      </c>
    </row>
    <row r="8485" spans="1:8" x14ac:dyDescent="0.2">
      <c r="A8485" s="4">
        <v>3.26E+17</v>
      </c>
      <c r="B8485" t="s">
        <v>16039</v>
      </c>
      <c r="C8485" s="5" t="s">
        <v>16040</v>
      </c>
      <c r="D8485" s="1">
        <v>41386</v>
      </c>
      <c r="E8485" s="3">
        <v>0.92708333333333337</v>
      </c>
      <c r="F8485">
        <v>0</v>
      </c>
      <c r="G8485" t="s">
        <v>19</v>
      </c>
      <c r="H8485">
        <v>0.3</v>
      </c>
    </row>
    <row r="8486" spans="1:8" x14ac:dyDescent="0.2">
      <c r="A8486" s="4">
        <v>3.26E+17</v>
      </c>
      <c r="B8486" t="s">
        <v>16041</v>
      </c>
      <c r="C8486" s="5" t="s">
        <v>16042</v>
      </c>
      <c r="D8486" s="1">
        <v>41386</v>
      </c>
      <c r="E8486" s="3">
        <v>0.93194444444444446</v>
      </c>
      <c r="F8486">
        <v>-0.5</v>
      </c>
      <c r="G8486" t="s">
        <v>36</v>
      </c>
      <c r="H8486">
        <v>0.5</v>
      </c>
    </row>
    <row r="8487" spans="1:8" x14ac:dyDescent="0.2">
      <c r="A8487" s="4">
        <v>3.26E+17</v>
      </c>
      <c r="B8487" t="s">
        <v>16043</v>
      </c>
      <c r="C8487" s="5" t="s">
        <v>16044</v>
      </c>
      <c r="D8487" s="1">
        <v>41386</v>
      </c>
      <c r="E8487" s="3">
        <v>0.93819444444444444</v>
      </c>
      <c r="F8487">
        <v>0</v>
      </c>
      <c r="G8487" t="s">
        <v>19</v>
      </c>
      <c r="H8487">
        <v>0</v>
      </c>
    </row>
    <row r="8488" spans="1:8" x14ac:dyDescent="0.2">
      <c r="A8488" s="4">
        <v>3.26E+17</v>
      </c>
      <c r="B8488" t="s">
        <v>16045</v>
      </c>
      <c r="C8488" s="5" t="s">
        <v>16046</v>
      </c>
      <c r="D8488" s="1">
        <v>41386</v>
      </c>
      <c r="E8488" s="3">
        <v>0.93819444444444444</v>
      </c>
      <c r="F8488">
        <v>0</v>
      </c>
      <c r="G8488" t="s">
        <v>19</v>
      </c>
      <c r="H8488">
        <v>0</v>
      </c>
    </row>
    <row r="8489" spans="1:8" x14ac:dyDescent="0.2">
      <c r="A8489" s="4">
        <v>3.26E+17</v>
      </c>
      <c r="B8489" t="s">
        <v>16047</v>
      </c>
      <c r="C8489" s="5" t="s">
        <v>16048</v>
      </c>
      <c r="D8489" s="1">
        <v>41386</v>
      </c>
      <c r="E8489" s="3">
        <v>0.95624999999999993</v>
      </c>
      <c r="F8489">
        <v>0</v>
      </c>
      <c r="G8489" t="s">
        <v>19</v>
      </c>
      <c r="H8489">
        <v>0</v>
      </c>
    </row>
    <row r="8490" spans="1:8" x14ac:dyDescent="0.2">
      <c r="A8490" s="4">
        <v>3.26E+17</v>
      </c>
      <c r="B8490" t="s">
        <v>16049</v>
      </c>
      <c r="C8490" s="5" t="s">
        <v>16050</v>
      </c>
      <c r="D8490" s="1">
        <v>41386</v>
      </c>
      <c r="E8490" s="3">
        <v>0.96180555555555547</v>
      </c>
      <c r="F8490">
        <v>-9.375E-2</v>
      </c>
      <c r="G8490" t="s">
        <v>36</v>
      </c>
      <c r="H8490">
        <v>0.3</v>
      </c>
    </row>
    <row r="8491" spans="1:8" x14ac:dyDescent="0.2">
      <c r="A8491" s="4">
        <v>3.26E+17</v>
      </c>
      <c r="B8491" t="s">
        <v>16051</v>
      </c>
      <c r="C8491" s="5" t="s">
        <v>16052</v>
      </c>
      <c r="D8491" s="1">
        <v>41387</v>
      </c>
      <c r="E8491" s="3">
        <v>7.7083333333333337E-2</v>
      </c>
      <c r="F8491">
        <v>0</v>
      </c>
      <c r="G8491" t="s">
        <v>19</v>
      </c>
      <c r="H8491">
        <v>0</v>
      </c>
    </row>
    <row r="8492" spans="1:8" x14ac:dyDescent="0.2">
      <c r="A8492" s="4">
        <v>3.26E+17</v>
      </c>
      <c r="B8492" t="s">
        <v>16053</v>
      </c>
      <c r="C8492" s="5" t="s">
        <v>16054</v>
      </c>
      <c r="D8492" s="1">
        <v>41387</v>
      </c>
      <c r="E8492" s="3">
        <v>9.375E-2</v>
      </c>
      <c r="F8492">
        <v>0.32500000000000001</v>
      </c>
      <c r="G8492" t="s">
        <v>10</v>
      </c>
      <c r="H8492">
        <v>0.3</v>
      </c>
    </row>
    <row r="8493" spans="1:8" x14ac:dyDescent="0.2">
      <c r="A8493" s="4">
        <v>3.26E+17</v>
      </c>
      <c r="B8493" t="s">
        <v>16055</v>
      </c>
      <c r="C8493" s="5" t="s">
        <v>16056</v>
      </c>
      <c r="D8493" s="1">
        <v>41387</v>
      </c>
      <c r="E8493" s="3">
        <v>9.5833333333333326E-2</v>
      </c>
      <c r="F8493">
        <v>-4.9999999999999899E-2</v>
      </c>
      <c r="G8493" t="s">
        <v>36</v>
      </c>
      <c r="H8493">
        <v>0.75</v>
      </c>
    </row>
    <row r="8494" spans="1:8" x14ac:dyDescent="0.2">
      <c r="A8494" s="4">
        <v>3.27E+17</v>
      </c>
      <c r="B8494" t="s">
        <v>16057</v>
      </c>
      <c r="C8494" s="5" t="s">
        <v>16058</v>
      </c>
      <c r="D8494" s="1">
        <v>41387</v>
      </c>
      <c r="E8494" s="3">
        <v>0.8881944444444444</v>
      </c>
      <c r="F8494">
        <v>-0.2</v>
      </c>
      <c r="G8494" t="s">
        <v>36</v>
      </c>
      <c r="H8494">
        <v>0</v>
      </c>
    </row>
    <row r="8495" spans="1:8" x14ac:dyDescent="0.2">
      <c r="A8495" s="4">
        <v>3.27E+17</v>
      </c>
      <c r="B8495" t="s">
        <v>16059</v>
      </c>
      <c r="C8495" s="5" t="s">
        <v>16060</v>
      </c>
      <c r="D8495" s="1">
        <v>41387</v>
      </c>
      <c r="E8495" s="3">
        <v>0.89861111111111114</v>
      </c>
      <c r="F8495">
        <v>0</v>
      </c>
      <c r="G8495" t="s">
        <v>19</v>
      </c>
      <c r="H8495">
        <v>0</v>
      </c>
    </row>
    <row r="8496" spans="1:8" x14ac:dyDescent="0.2">
      <c r="A8496" s="4">
        <v>3.27E+17</v>
      </c>
      <c r="B8496" t="s">
        <v>16061</v>
      </c>
      <c r="C8496" s="5" t="s">
        <v>16062</v>
      </c>
      <c r="D8496" s="1">
        <v>41387</v>
      </c>
      <c r="E8496" s="3">
        <v>0.90069444444444446</v>
      </c>
      <c r="F8496">
        <v>6.8181818181818094E-2</v>
      </c>
      <c r="G8496" t="s">
        <v>10</v>
      </c>
      <c r="H8496">
        <v>0.22727272727272699</v>
      </c>
    </row>
    <row r="8497" spans="1:8" x14ac:dyDescent="0.2">
      <c r="A8497" s="4">
        <v>3.27E+17</v>
      </c>
      <c r="B8497" t="s">
        <v>16063</v>
      </c>
      <c r="C8497" s="5" t="s">
        <v>16064</v>
      </c>
      <c r="D8497" s="1">
        <v>41387</v>
      </c>
      <c r="E8497" s="3">
        <v>0.90486111111111101</v>
      </c>
      <c r="F8497">
        <v>-0.35</v>
      </c>
      <c r="G8497" t="s">
        <v>36</v>
      </c>
      <c r="H8497">
        <v>1</v>
      </c>
    </row>
    <row r="8498" spans="1:8" x14ac:dyDescent="0.2">
      <c r="A8498" s="4">
        <v>3.27E+17</v>
      </c>
      <c r="B8498" t="s">
        <v>16065</v>
      </c>
      <c r="C8498" s="5" t="s">
        <v>16066</v>
      </c>
      <c r="D8498" s="1">
        <v>41387</v>
      </c>
      <c r="E8498" s="3">
        <v>0.90625</v>
      </c>
      <c r="F8498">
        <v>0.28749999999999998</v>
      </c>
      <c r="G8498" t="s">
        <v>10</v>
      </c>
      <c r="H8498">
        <v>0.63749999999999996</v>
      </c>
    </row>
    <row r="8499" spans="1:8" x14ac:dyDescent="0.2">
      <c r="A8499" s="4">
        <v>3.27E+17</v>
      </c>
      <c r="B8499" t="s">
        <v>16067</v>
      </c>
      <c r="C8499" s="5" t="s">
        <v>16068</v>
      </c>
      <c r="D8499" s="1">
        <v>41387</v>
      </c>
      <c r="E8499" s="3">
        <v>0.91736111111111107</v>
      </c>
      <c r="F8499">
        <v>0.4</v>
      </c>
      <c r="G8499" t="s">
        <v>10</v>
      </c>
      <c r="H8499">
        <v>0.63333333333333297</v>
      </c>
    </row>
    <row r="8500" spans="1:8" x14ac:dyDescent="0.2">
      <c r="A8500" s="4">
        <v>3.27E+17</v>
      </c>
      <c r="B8500" t="s">
        <v>16069</v>
      </c>
      <c r="C8500" s="5" t="s">
        <v>16070</v>
      </c>
      <c r="D8500" s="1">
        <v>41387</v>
      </c>
      <c r="E8500" s="3">
        <v>0.92152777777777783</v>
      </c>
      <c r="F8500">
        <v>0</v>
      </c>
      <c r="G8500" t="s">
        <v>19</v>
      </c>
      <c r="H8500">
        <v>0</v>
      </c>
    </row>
    <row r="8501" spans="1:8" x14ac:dyDescent="0.2">
      <c r="A8501" s="4">
        <v>3.27E+17</v>
      </c>
      <c r="B8501" t="s">
        <v>16071</v>
      </c>
      <c r="C8501" s="5" t="s">
        <v>16072</v>
      </c>
      <c r="D8501" s="1">
        <v>41387</v>
      </c>
      <c r="E8501" s="3">
        <v>0.92569444444444438</v>
      </c>
      <c r="F8501">
        <v>0</v>
      </c>
      <c r="G8501" t="s">
        <v>19</v>
      </c>
      <c r="H8501">
        <v>0</v>
      </c>
    </row>
    <row r="8502" spans="1:8" x14ac:dyDescent="0.2">
      <c r="A8502" s="4">
        <v>3.27E+17</v>
      </c>
      <c r="B8502" t="s">
        <v>16073</v>
      </c>
      <c r="C8502" s="5" t="s">
        <v>16074</v>
      </c>
      <c r="D8502" s="1">
        <v>41387</v>
      </c>
      <c r="E8502" s="3">
        <v>0.93194444444444446</v>
      </c>
      <c r="F8502">
        <v>0</v>
      </c>
      <c r="G8502" t="s">
        <v>19</v>
      </c>
      <c r="H8502">
        <v>0</v>
      </c>
    </row>
    <row r="8503" spans="1:8" x14ac:dyDescent="0.2">
      <c r="A8503" s="4">
        <v>3.27E+17</v>
      </c>
      <c r="B8503" t="s">
        <v>16075</v>
      </c>
      <c r="C8503" s="5" t="s">
        <v>16076</v>
      </c>
      <c r="D8503" s="1">
        <v>41387</v>
      </c>
      <c r="E8503" s="3">
        <v>0.93194444444444446</v>
      </c>
      <c r="F8503">
        <v>0</v>
      </c>
      <c r="G8503" t="s">
        <v>19</v>
      </c>
      <c r="H8503">
        <v>0</v>
      </c>
    </row>
    <row r="8504" spans="1:8" x14ac:dyDescent="0.2">
      <c r="A8504" s="4">
        <v>3.27E+17</v>
      </c>
      <c r="B8504" t="s">
        <v>16077</v>
      </c>
      <c r="C8504" s="5" t="s">
        <v>16078</v>
      </c>
      <c r="D8504" s="1">
        <v>41387</v>
      </c>
      <c r="E8504" s="3">
        <v>0.94791666666666663</v>
      </c>
      <c r="F8504">
        <v>0</v>
      </c>
      <c r="G8504" t="s">
        <v>19</v>
      </c>
      <c r="H8504">
        <v>0</v>
      </c>
    </row>
    <row r="8505" spans="1:8" x14ac:dyDescent="0.2">
      <c r="A8505" s="4">
        <v>3.27E+17</v>
      </c>
      <c r="B8505" t="s">
        <v>16079</v>
      </c>
      <c r="C8505" s="5" t="s">
        <v>16080</v>
      </c>
      <c r="D8505" s="1">
        <v>41387</v>
      </c>
      <c r="E8505" s="3">
        <v>0.96458333333333324</v>
      </c>
      <c r="F8505">
        <v>0.4</v>
      </c>
      <c r="G8505" t="s">
        <v>10</v>
      </c>
      <c r="H8505">
        <v>0.375</v>
      </c>
    </row>
    <row r="8506" spans="1:8" x14ac:dyDescent="0.2">
      <c r="A8506" s="4">
        <v>3.27E+17</v>
      </c>
      <c r="B8506" t="s">
        <v>16081</v>
      </c>
      <c r="C8506" s="5" t="s">
        <v>16082</v>
      </c>
      <c r="D8506" s="1">
        <v>41388</v>
      </c>
      <c r="E8506" s="3">
        <v>9.2361111111111116E-2</v>
      </c>
      <c r="F8506">
        <v>0</v>
      </c>
      <c r="G8506" t="s">
        <v>19</v>
      </c>
      <c r="H8506">
        <v>0</v>
      </c>
    </row>
    <row r="8507" spans="1:8" x14ac:dyDescent="0.2">
      <c r="A8507" s="4">
        <v>3.27E+17</v>
      </c>
      <c r="B8507" t="s">
        <v>16083</v>
      </c>
      <c r="C8507" s="5" t="s">
        <v>16084</v>
      </c>
      <c r="D8507" s="1">
        <v>41388</v>
      </c>
      <c r="E8507" s="3">
        <v>9.8611111111111108E-2</v>
      </c>
      <c r="F8507">
        <v>0</v>
      </c>
      <c r="G8507" t="s">
        <v>19</v>
      </c>
      <c r="H8507">
        <v>0</v>
      </c>
    </row>
    <row r="8508" spans="1:8" x14ac:dyDescent="0.2">
      <c r="A8508" s="4">
        <v>3.27E+17</v>
      </c>
      <c r="B8508" t="s">
        <v>16085</v>
      </c>
      <c r="C8508" s="5" t="s">
        <v>16086</v>
      </c>
      <c r="D8508" s="1">
        <v>41388</v>
      </c>
      <c r="E8508" s="3">
        <v>0.10555555555555556</v>
      </c>
      <c r="F8508">
        <v>-0.4</v>
      </c>
      <c r="G8508" t="s">
        <v>36</v>
      </c>
      <c r="H8508">
        <v>0.47499999999999998</v>
      </c>
    </row>
    <row r="8509" spans="1:8" x14ac:dyDescent="0.2">
      <c r="A8509" s="4">
        <v>3.27E+17</v>
      </c>
      <c r="B8509" t="s">
        <v>16087</v>
      </c>
      <c r="C8509" s="5" t="s">
        <v>16088</v>
      </c>
      <c r="D8509" s="1">
        <v>41388</v>
      </c>
      <c r="E8509" s="3">
        <v>0.14930555555555555</v>
      </c>
      <c r="F8509">
        <v>0.2</v>
      </c>
      <c r="G8509" t="s">
        <v>10</v>
      </c>
      <c r="H8509">
        <v>0.2</v>
      </c>
    </row>
    <row r="8510" spans="1:8" x14ac:dyDescent="0.2">
      <c r="A8510" s="4">
        <v>3.27E+17</v>
      </c>
      <c r="B8510" t="s">
        <v>16089</v>
      </c>
      <c r="C8510" s="5" t="s">
        <v>16090</v>
      </c>
      <c r="D8510" s="1">
        <v>41388</v>
      </c>
      <c r="E8510" s="3">
        <v>0.15625</v>
      </c>
      <c r="F8510">
        <v>3.3333333333333298E-2</v>
      </c>
      <c r="G8510" t="s">
        <v>10</v>
      </c>
      <c r="H8510">
        <v>0.6</v>
      </c>
    </row>
    <row r="8511" spans="1:8" x14ac:dyDescent="0.2">
      <c r="A8511" s="4">
        <v>3.27E+17</v>
      </c>
      <c r="B8511" t="s">
        <v>16091</v>
      </c>
      <c r="C8511" s="5" t="s">
        <v>16092</v>
      </c>
      <c r="D8511" s="1">
        <v>41388</v>
      </c>
      <c r="E8511" s="3">
        <v>0.15902777777777777</v>
      </c>
      <c r="F8511">
        <v>0.24444444444444399</v>
      </c>
      <c r="G8511" t="s">
        <v>10</v>
      </c>
      <c r="H8511">
        <v>0.46666666666666601</v>
      </c>
    </row>
    <row r="8512" spans="1:8" x14ac:dyDescent="0.2">
      <c r="A8512" s="4">
        <v>3.27E+17</v>
      </c>
      <c r="B8512" t="s">
        <v>16093</v>
      </c>
      <c r="C8512" s="5" t="s">
        <v>16094</v>
      </c>
      <c r="D8512" s="1">
        <v>41388</v>
      </c>
      <c r="E8512" s="3">
        <v>0.16111111111111112</v>
      </c>
      <c r="F8512">
        <v>-0.7</v>
      </c>
      <c r="G8512" t="s">
        <v>36</v>
      </c>
      <c r="H8512">
        <v>1</v>
      </c>
    </row>
    <row r="8513" spans="1:8" x14ac:dyDescent="0.2">
      <c r="A8513" s="4">
        <v>3.27E+17</v>
      </c>
      <c r="B8513" t="s">
        <v>16095</v>
      </c>
      <c r="C8513" s="5" t="s">
        <v>16096</v>
      </c>
      <c r="D8513" s="1">
        <v>41388</v>
      </c>
      <c r="E8513" s="3">
        <v>0.18333333333333335</v>
      </c>
      <c r="F8513">
        <v>-0.79999999999999905</v>
      </c>
      <c r="G8513" t="s">
        <v>36</v>
      </c>
      <c r="H8513">
        <v>1</v>
      </c>
    </row>
    <row r="8514" spans="1:8" x14ac:dyDescent="0.2">
      <c r="A8514" s="4">
        <v>3.27E+17</v>
      </c>
      <c r="B8514" t="s">
        <v>16097</v>
      </c>
      <c r="C8514" s="5" t="s">
        <v>16098</v>
      </c>
      <c r="D8514" s="1">
        <v>41388</v>
      </c>
      <c r="E8514" s="3">
        <v>0.19583333333333333</v>
      </c>
      <c r="F8514">
        <v>4.7619047619047502E-3</v>
      </c>
      <c r="G8514" t="s">
        <v>10</v>
      </c>
      <c r="H8514">
        <v>0.38095238095237999</v>
      </c>
    </row>
    <row r="8515" spans="1:8" x14ac:dyDescent="0.2">
      <c r="A8515" s="4">
        <v>3.27E+17</v>
      </c>
      <c r="B8515" t="s">
        <v>16099</v>
      </c>
      <c r="C8515" s="5" t="s">
        <v>16100</v>
      </c>
      <c r="D8515" s="1">
        <v>41388</v>
      </c>
      <c r="E8515" s="3">
        <v>0.19930555555555554</v>
      </c>
      <c r="F8515">
        <v>0.24</v>
      </c>
      <c r="G8515" t="s">
        <v>10</v>
      </c>
      <c r="H8515">
        <v>0.36</v>
      </c>
    </row>
    <row r="8516" spans="1:8" x14ac:dyDescent="0.2">
      <c r="A8516" s="4">
        <v>3.27E+17</v>
      </c>
      <c r="B8516" t="s">
        <v>16101</v>
      </c>
      <c r="C8516" s="5" t="s">
        <v>16102</v>
      </c>
      <c r="D8516" s="1">
        <v>41388</v>
      </c>
      <c r="E8516" s="3">
        <v>0.38194444444444442</v>
      </c>
      <c r="F8516">
        <v>0</v>
      </c>
      <c r="G8516" t="s">
        <v>19</v>
      </c>
      <c r="H8516">
        <v>0.1</v>
      </c>
    </row>
    <row r="8517" spans="1:8" x14ac:dyDescent="0.2">
      <c r="A8517" s="4">
        <v>3.27E+17</v>
      </c>
      <c r="B8517" t="s">
        <v>16103</v>
      </c>
      <c r="C8517" s="5" t="s">
        <v>16104</v>
      </c>
      <c r="D8517" s="1">
        <v>41388</v>
      </c>
      <c r="E8517" s="3">
        <v>0.39166666666666666</v>
      </c>
      <c r="F8517">
        <v>0.21249999999999999</v>
      </c>
      <c r="G8517" t="s">
        <v>10</v>
      </c>
      <c r="H8517">
        <v>0.375</v>
      </c>
    </row>
    <row r="8518" spans="1:8" x14ac:dyDescent="0.2">
      <c r="A8518" s="4">
        <v>3.27E+17</v>
      </c>
      <c r="B8518" t="s">
        <v>16105</v>
      </c>
      <c r="C8518" s="5" t="s">
        <v>16106</v>
      </c>
      <c r="D8518" s="1">
        <v>41388</v>
      </c>
      <c r="E8518" s="3">
        <v>0.39861111111111108</v>
      </c>
      <c r="F8518">
        <v>-0.22500000000000001</v>
      </c>
      <c r="G8518" t="s">
        <v>36</v>
      </c>
      <c r="H8518">
        <v>0.41249999999999998</v>
      </c>
    </row>
    <row r="8519" spans="1:8" x14ac:dyDescent="0.2">
      <c r="A8519" s="4">
        <v>3.27E+17</v>
      </c>
      <c r="B8519" t="s">
        <v>16107</v>
      </c>
      <c r="C8519" s="5" t="s">
        <v>16108</v>
      </c>
      <c r="D8519" s="1">
        <v>41388</v>
      </c>
      <c r="E8519" s="3">
        <v>0.39930555555555558</v>
      </c>
      <c r="F8519">
        <v>0.5</v>
      </c>
      <c r="G8519" t="s">
        <v>10</v>
      </c>
      <c r="H8519">
        <v>0.5</v>
      </c>
    </row>
    <row r="8520" spans="1:8" x14ac:dyDescent="0.2">
      <c r="A8520" s="4">
        <v>3.27E+17</v>
      </c>
      <c r="B8520" t="s">
        <v>16109</v>
      </c>
      <c r="C8520" s="5" t="s">
        <v>16110</v>
      </c>
      <c r="D8520" s="1">
        <v>41388</v>
      </c>
      <c r="E8520" s="3">
        <v>0.4055555555555555</v>
      </c>
      <c r="F8520">
        <v>-0.1875</v>
      </c>
      <c r="G8520" t="s">
        <v>36</v>
      </c>
      <c r="H8520">
        <v>0.85</v>
      </c>
    </row>
    <row r="8521" spans="1:8" x14ac:dyDescent="0.2">
      <c r="A8521" s="4">
        <v>3.27E+17</v>
      </c>
      <c r="B8521" t="s">
        <v>16111</v>
      </c>
      <c r="C8521" s="5" t="s">
        <v>16112</v>
      </c>
      <c r="D8521" s="1">
        <v>41388</v>
      </c>
      <c r="E8521" s="3">
        <v>0.41597222222222219</v>
      </c>
      <c r="F8521">
        <v>0.2</v>
      </c>
      <c r="G8521" t="s">
        <v>10</v>
      </c>
      <c r="H8521">
        <v>0.2</v>
      </c>
    </row>
    <row r="8522" spans="1:8" x14ac:dyDescent="0.2">
      <c r="A8522" s="4">
        <v>3.27E+17</v>
      </c>
      <c r="B8522" t="s">
        <v>16113</v>
      </c>
      <c r="C8522" s="5" t="s">
        <v>16114</v>
      </c>
      <c r="D8522" s="1">
        <v>41388</v>
      </c>
      <c r="E8522" s="3">
        <v>0.4201388888888889</v>
      </c>
      <c r="F8522">
        <v>0.375</v>
      </c>
      <c r="G8522" t="s">
        <v>10</v>
      </c>
      <c r="H8522">
        <v>0.61250000000000004</v>
      </c>
    </row>
    <row r="8523" spans="1:8" x14ac:dyDescent="0.2">
      <c r="A8523" s="4">
        <v>3.27E+17</v>
      </c>
      <c r="B8523" t="s">
        <v>16115</v>
      </c>
      <c r="C8523" s="5" t="s">
        <v>16116</v>
      </c>
      <c r="D8523" s="1">
        <v>41388</v>
      </c>
      <c r="E8523" s="3">
        <v>0.42083333333333334</v>
      </c>
      <c r="F8523">
        <v>0.2</v>
      </c>
      <c r="G8523" t="s">
        <v>10</v>
      </c>
      <c r="H8523">
        <v>0.2</v>
      </c>
    </row>
    <row r="8524" spans="1:8" x14ac:dyDescent="0.2">
      <c r="A8524" s="4">
        <v>3.27E+17</v>
      </c>
      <c r="B8524" t="s">
        <v>16117</v>
      </c>
      <c r="C8524" s="5" t="s">
        <v>16118</v>
      </c>
      <c r="D8524" s="1">
        <v>41388</v>
      </c>
      <c r="E8524" s="3">
        <v>0.42222222222222222</v>
      </c>
      <c r="F8524">
        <v>0</v>
      </c>
      <c r="G8524" t="s">
        <v>19</v>
      </c>
      <c r="H8524">
        <v>0</v>
      </c>
    </row>
    <row r="8525" spans="1:8" x14ac:dyDescent="0.2">
      <c r="A8525" s="4">
        <v>3.27E+17</v>
      </c>
      <c r="B8525" t="s">
        <v>16119</v>
      </c>
      <c r="C8525" s="5" t="s">
        <v>16120</v>
      </c>
      <c r="D8525" s="1">
        <v>41388</v>
      </c>
      <c r="E8525" s="3">
        <v>0.42430555555555555</v>
      </c>
      <c r="F8525">
        <v>-0.15454545454545399</v>
      </c>
      <c r="G8525" t="s">
        <v>36</v>
      </c>
      <c r="H8525">
        <v>0.41818181818181799</v>
      </c>
    </row>
    <row r="8526" spans="1:8" x14ac:dyDescent="0.2">
      <c r="A8526" s="4">
        <v>3.27E+17</v>
      </c>
      <c r="B8526" t="s">
        <v>16121</v>
      </c>
      <c r="C8526" s="5" t="s">
        <v>16122</v>
      </c>
      <c r="D8526" s="1">
        <v>41388</v>
      </c>
      <c r="E8526" s="3">
        <v>0.42569444444444443</v>
      </c>
      <c r="F8526">
        <v>0.5</v>
      </c>
      <c r="G8526" t="s">
        <v>10</v>
      </c>
      <c r="H8526">
        <v>0.47499999999999998</v>
      </c>
    </row>
    <row r="8527" spans="1:8" x14ac:dyDescent="0.2">
      <c r="A8527" s="4">
        <v>3.27E+17</v>
      </c>
      <c r="B8527" t="s">
        <v>16123</v>
      </c>
      <c r="C8527" s="5" t="s">
        <v>16124</v>
      </c>
      <c r="D8527" s="1">
        <v>41388</v>
      </c>
      <c r="E8527" s="3">
        <v>0.42708333333333331</v>
      </c>
      <c r="F8527">
        <v>0</v>
      </c>
      <c r="G8527" t="s">
        <v>19</v>
      </c>
      <c r="H8527">
        <v>0</v>
      </c>
    </row>
    <row r="8528" spans="1:8" x14ac:dyDescent="0.2">
      <c r="A8528" s="4">
        <v>3.27E+17</v>
      </c>
      <c r="B8528" t="s">
        <v>16125</v>
      </c>
      <c r="C8528" s="5" t="s">
        <v>16126</v>
      </c>
      <c r="D8528" s="1">
        <v>41388</v>
      </c>
      <c r="E8528" s="3">
        <v>0.43194444444444446</v>
      </c>
      <c r="F8528">
        <v>0.4</v>
      </c>
      <c r="G8528" t="s">
        <v>10</v>
      </c>
      <c r="H8528">
        <v>0.875</v>
      </c>
    </row>
    <row r="8529" spans="1:8" x14ac:dyDescent="0.2">
      <c r="A8529" s="4">
        <v>3.27E+17</v>
      </c>
      <c r="B8529" t="s">
        <v>16127</v>
      </c>
      <c r="C8529" s="5" t="s">
        <v>16128</v>
      </c>
      <c r="D8529" s="1">
        <v>41388</v>
      </c>
      <c r="E8529" s="3">
        <v>0.43541666666666662</v>
      </c>
      <c r="F8529">
        <v>0.125</v>
      </c>
      <c r="G8529" t="s">
        <v>10</v>
      </c>
      <c r="H8529">
        <v>0.5</v>
      </c>
    </row>
    <row r="8530" spans="1:8" x14ac:dyDescent="0.2">
      <c r="A8530" s="4">
        <v>3.27E+17</v>
      </c>
      <c r="B8530" t="s">
        <v>16129</v>
      </c>
      <c r="C8530" s="5" t="s">
        <v>16130</v>
      </c>
      <c r="D8530" s="1">
        <v>41388</v>
      </c>
      <c r="E8530" s="3">
        <v>0.43611111111111112</v>
      </c>
      <c r="F8530">
        <v>0.2</v>
      </c>
      <c r="G8530" t="s">
        <v>10</v>
      </c>
      <c r="H8530">
        <v>0.2</v>
      </c>
    </row>
    <row r="8531" spans="1:8" x14ac:dyDescent="0.2">
      <c r="A8531" s="4">
        <v>3.27E+17</v>
      </c>
      <c r="B8531" t="s">
        <v>16131</v>
      </c>
      <c r="C8531" s="5" t="s">
        <v>16132</v>
      </c>
      <c r="D8531" s="1">
        <v>41388</v>
      </c>
      <c r="E8531" s="3">
        <v>0.44027777777777777</v>
      </c>
      <c r="F8531">
        <v>0.42499999999999999</v>
      </c>
      <c r="G8531" t="s">
        <v>10</v>
      </c>
      <c r="H8531">
        <v>0.58750000000000002</v>
      </c>
    </row>
    <row r="8532" spans="1:8" x14ac:dyDescent="0.2">
      <c r="A8532" s="4">
        <v>3.27E+17</v>
      </c>
      <c r="B8532" t="s">
        <v>16133</v>
      </c>
      <c r="C8532" s="5" t="e">
        <v>#NAME?</v>
      </c>
      <c r="D8532" s="1">
        <v>41388</v>
      </c>
      <c r="E8532" s="3">
        <v>0.44930555555555557</v>
      </c>
      <c r="F8532">
        <v>0</v>
      </c>
      <c r="G8532" t="s">
        <v>19</v>
      </c>
      <c r="H8532">
        <v>0</v>
      </c>
    </row>
    <row r="8533" spans="1:8" x14ac:dyDescent="0.2">
      <c r="A8533" s="4">
        <v>3.27E+17</v>
      </c>
      <c r="B8533" t="s">
        <v>16134</v>
      </c>
      <c r="C8533" s="5" t="s">
        <v>16135</v>
      </c>
      <c r="D8533" s="1">
        <v>41388</v>
      </c>
      <c r="E8533" s="3">
        <v>0.45069444444444445</v>
      </c>
      <c r="F8533">
        <v>0.8</v>
      </c>
      <c r="G8533" t="s">
        <v>10</v>
      </c>
      <c r="H8533">
        <v>0.75</v>
      </c>
    </row>
    <row r="8534" spans="1:8" x14ac:dyDescent="0.2">
      <c r="A8534" s="4">
        <v>3.27E+17</v>
      </c>
      <c r="B8534" t="s">
        <v>16136</v>
      </c>
      <c r="C8534" s="5" t="s">
        <v>16137</v>
      </c>
      <c r="D8534" s="1">
        <v>41388</v>
      </c>
      <c r="E8534" s="3">
        <v>0.45347222222222222</v>
      </c>
      <c r="F8534">
        <v>-0.4375</v>
      </c>
      <c r="G8534" t="s">
        <v>36</v>
      </c>
      <c r="H8534">
        <v>0.55000000000000004</v>
      </c>
    </row>
    <row r="8535" spans="1:8" x14ac:dyDescent="0.2">
      <c r="A8535" s="4">
        <v>3.27E+17</v>
      </c>
      <c r="B8535" t="s">
        <v>16138</v>
      </c>
      <c r="C8535" s="5" t="s">
        <v>16139</v>
      </c>
      <c r="D8535" s="1">
        <v>41388</v>
      </c>
      <c r="E8535" s="3">
        <v>0.45902777777777781</v>
      </c>
      <c r="F8535">
        <v>0.33333333333333298</v>
      </c>
      <c r="G8535" t="s">
        <v>10</v>
      </c>
      <c r="H8535">
        <v>0.46666666666666601</v>
      </c>
    </row>
    <row r="8536" spans="1:8" x14ac:dyDescent="0.2">
      <c r="A8536" s="4">
        <v>3.27E+17</v>
      </c>
      <c r="B8536" t="s">
        <v>16140</v>
      </c>
      <c r="C8536" s="5" t="s">
        <v>16141</v>
      </c>
      <c r="D8536" s="1">
        <v>41388</v>
      </c>
      <c r="E8536" s="3">
        <v>0.46111111111111108</v>
      </c>
      <c r="F8536">
        <v>0</v>
      </c>
      <c r="G8536" t="s">
        <v>19</v>
      </c>
      <c r="H8536">
        <v>0</v>
      </c>
    </row>
    <row r="8537" spans="1:8" x14ac:dyDescent="0.2">
      <c r="A8537" s="4">
        <v>3.27E+17</v>
      </c>
      <c r="B8537" t="s">
        <v>16142</v>
      </c>
      <c r="C8537" s="5" t="s">
        <v>16143</v>
      </c>
      <c r="D8537" s="1">
        <v>41388</v>
      </c>
      <c r="E8537" s="3">
        <v>0.46388888888888885</v>
      </c>
      <c r="F8537">
        <v>0.17499999999999999</v>
      </c>
      <c r="G8537" t="s">
        <v>10</v>
      </c>
      <c r="H8537">
        <v>0.32500000000000001</v>
      </c>
    </row>
    <row r="8538" spans="1:8" x14ac:dyDescent="0.2">
      <c r="A8538" s="4">
        <v>3.27E+17</v>
      </c>
      <c r="B8538" t="s">
        <v>16144</v>
      </c>
      <c r="C8538" s="5" t="s">
        <v>16145</v>
      </c>
      <c r="D8538" s="1">
        <v>41388</v>
      </c>
      <c r="E8538" s="3">
        <v>0.46736111111111112</v>
      </c>
      <c r="F8538">
        <v>-1</v>
      </c>
      <c r="G8538" t="s">
        <v>36</v>
      </c>
      <c r="H8538">
        <v>1</v>
      </c>
    </row>
    <row r="8539" spans="1:8" x14ac:dyDescent="0.2">
      <c r="A8539" s="4">
        <v>3.27E+17</v>
      </c>
      <c r="B8539" t="s">
        <v>16146</v>
      </c>
      <c r="C8539" s="5" t="s">
        <v>16147</v>
      </c>
      <c r="D8539" s="1">
        <v>41388</v>
      </c>
      <c r="E8539" s="3">
        <v>0.4694444444444445</v>
      </c>
      <c r="F8539">
        <v>0</v>
      </c>
      <c r="G8539" t="s">
        <v>19</v>
      </c>
      <c r="H8539">
        <v>0</v>
      </c>
    </row>
    <row r="8540" spans="1:8" x14ac:dyDescent="0.2">
      <c r="A8540" s="4">
        <v>3.27E+17</v>
      </c>
      <c r="B8540" t="s">
        <v>16148</v>
      </c>
      <c r="C8540" s="5" t="s">
        <v>16149</v>
      </c>
      <c r="D8540" s="1">
        <v>41388</v>
      </c>
      <c r="E8540" s="3">
        <v>0.47152777777777777</v>
      </c>
      <c r="F8540">
        <v>-0.25</v>
      </c>
      <c r="G8540" t="s">
        <v>36</v>
      </c>
      <c r="H8540">
        <v>0.55000000000000004</v>
      </c>
    </row>
    <row r="8541" spans="1:8" x14ac:dyDescent="0.2">
      <c r="A8541" s="4">
        <v>3.27E+17</v>
      </c>
      <c r="B8541" t="s">
        <v>16150</v>
      </c>
      <c r="C8541" s="5" t="s">
        <v>16151</v>
      </c>
      <c r="D8541" s="1">
        <v>41388</v>
      </c>
      <c r="E8541" s="3">
        <v>0.47500000000000003</v>
      </c>
      <c r="F8541">
        <v>0</v>
      </c>
      <c r="G8541" t="s">
        <v>19</v>
      </c>
      <c r="H8541">
        <v>0</v>
      </c>
    </row>
    <row r="8542" spans="1:8" x14ac:dyDescent="0.2">
      <c r="A8542" s="4">
        <v>3.27E+17</v>
      </c>
      <c r="B8542" t="s">
        <v>16152</v>
      </c>
      <c r="C8542" s="5" t="s">
        <v>16153</v>
      </c>
      <c r="D8542" s="1">
        <v>41388</v>
      </c>
      <c r="E8542" s="3">
        <v>0.47847222222222219</v>
      </c>
      <c r="F8542">
        <v>0.5</v>
      </c>
      <c r="G8542" t="s">
        <v>10</v>
      </c>
      <c r="H8542">
        <v>0.47499999999999998</v>
      </c>
    </row>
    <row r="8543" spans="1:8" x14ac:dyDescent="0.2">
      <c r="A8543" s="4">
        <v>3.27E+17</v>
      </c>
      <c r="B8543" t="s">
        <v>16154</v>
      </c>
      <c r="C8543" s="5" t="s">
        <v>16155</v>
      </c>
      <c r="D8543" s="1">
        <v>41388</v>
      </c>
      <c r="E8543" s="3">
        <v>0.48194444444444445</v>
      </c>
      <c r="F8543">
        <v>-7.4999999999999997E-2</v>
      </c>
      <c r="G8543" t="s">
        <v>36</v>
      </c>
      <c r="H8543">
        <v>0.42499999999999999</v>
      </c>
    </row>
    <row r="8544" spans="1:8" x14ac:dyDescent="0.2">
      <c r="A8544" s="4">
        <v>3.27E+17</v>
      </c>
      <c r="B8544" t="s">
        <v>16156</v>
      </c>
      <c r="C8544" s="5" t="s">
        <v>16157</v>
      </c>
      <c r="D8544" s="1">
        <v>41388</v>
      </c>
      <c r="E8544" s="3">
        <v>0.48333333333333334</v>
      </c>
      <c r="F8544">
        <v>0.33333333333333298</v>
      </c>
      <c r="G8544" t="s">
        <v>10</v>
      </c>
      <c r="H8544">
        <v>0.43333333333333302</v>
      </c>
    </row>
    <row r="8545" spans="1:8" x14ac:dyDescent="0.2">
      <c r="A8545" s="4">
        <v>3.27E+17</v>
      </c>
      <c r="B8545" t="s">
        <v>16158</v>
      </c>
      <c r="C8545" s="5" t="s">
        <v>16159</v>
      </c>
      <c r="D8545" s="1">
        <v>41388</v>
      </c>
      <c r="E8545" s="3">
        <v>0.54305555555555551</v>
      </c>
      <c r="F8545">
        <v>0.4</v>
      </c>
      <c r="G8545" t="s">
        <v>10</v>
      </c>
      <c r="H8545">
        <v>0.25</v>
      </c>
    </row>
    <row r="8546" spans="1:8" x14ac:dyDescent="0.2">
      <c r="A8546" s="4">
        <v>3.27E+17</v>
      </c>
      <c r="B8546" t="s">
        <v>16160</v>
      </c>
      <c r="C8546" s="5" t="s">
        <v>16161</v>
      </c>
      <c r="D8546" s="1">
        <v>41388</v>
      </c>
      <c r="E8546" s="3">
        <v>0.54722222222222217</v>
      </c>
      <c r="F8546">
        <v>0</v>
      </c>
      <c r="G8546" t="s">
        <v>19</v>
      </c>
      <c r="H8546">
        <v>0.1</v>
      </c>
    </row>
    <row r="8547" spans="1:8" x14ac:dyDescent="0.2">
      <c r="A8547" s="4">
        <v>3.27E+17</v>
      </c>
      <c r="B8547" t="s">
        <v>16162</v>
      </c>
      <c r="C8547" s="5" t="s">
        <v>16163</v>
      </c>
      <c r="D8547" s="1">
        <v>41388</v>
      </c>
      <c r="E8547" s="3">
        <v>0.54999999999999993</v>
      </c>
      <c r="F8547">
        <v>-9.9999999999999895E-2</v>
      </c>
      <c r="G8547" t="s">
        <v>36</v>
      </c>
      <c r="H8547">
        <v>0.85</v>
      </c>
    </row>
    <row r="8548" spans="1:8" x14ac:dyDescent="0.2">
      <c r="A8548" s="4">
        <v>3.27E+17</v>
      </c>
      <c r="B8548" t="s">
        <v>16164</v>
      </c>
      <c r="C8548" s="5" t="s">
        <v>16165</v>
      </c>
      <c r="D8548" s="1">
        <v>41388</v>
      </c>
      <c r="E8548" s="3">
        <v>0.55069444444444449</v>
      </c>
      <c r="F8548">
        <v>0.4</v>
      </c>
      <c r="G8548" t="s">
        <v>10</v>
      </c>
      <c r="H8548">
        <v>0.5</v>
      </c>
    </row>
    <row r="8549" spans="1:8" x14ac:dyDescent="0.2">
      <c r="A8549" s="4">
        <v>3.27E+17</v>
      </c>
      <c r="B8549" t="s">
        <v>16166</v>
      </c>
      <c r="C8549" s="5" t="s">
        <v>16167</v>
      </c>
      <c r="D8549" s="1">
        <v>41388</v>
      </c>
      <c r="E8549" s="3">
        <v>0.55486111111111114</v>
      </c>
      <c r="F8549">
        <v>0</v>
      </c>
      <c r="G8549" t="s">
        <v>19</v>
      </c>
      <c r="H8549">
        <v>0</v>
      </c>
    </row>
    <row r="8550" spans="1:8" x14ac:dyDescent="0.2">
      <c r="A8550" s="4">
        <v>3.27E+17</v>
      </c>
      <c r="B8550" t="s">
        <v>16168</v>
      </c>
      <c r="C8550" s="5" t="s">
        <v>16169</v>
      </c>
      <c r="D8550" s="1">
        <v>41388</v>
      </c>
      <c r="E8550" s="3">
        <v>0.55972222222222223</v>
      </c>
      <c r="F8550">
        <v>0.22500000000000001</v>
      </c>
      <c r="G8550" t="s">
        <v>10</v>
      </c>
      <c r="H8550">
        <v>0.55000000000000004</v>
      </c>
    </row>
    <row r="8551" spans="1:8" x14ac:dyDescent="0.2">
      <c r="A8551" s="4">
        <v>3.27E+17</v>
      </c>
      <c r="B8551" t="s">
        <v>16170</v>
      </c>
      <c r="C8551" s="5" t="s">
        <v>16171</v>
      </c>
      <c r="D8551" s="1">
        <v>41388</v>
      </c>
      <c r="E8551" s="3">
        <v>0.6069444444444444</v>
      </c>
      <c r="F8551">
        <v>0</v>
      </c>
      <c r="G8551" t="s">
        <v>19</v>
      </c>
      <c r="H8551">
        <v>0</v>
      </c>
    </row>
    <row r="8552" spans="1:8" x14ac:dyDescent="0.2">
      <c r="A8552" s="4">
        <v>3.27E+17</v>
      </c>
      <c r="B8552" t="s">
        <v>16172</v>
      </c>
      <c r="C8552" s="5" t="s">
        <v>16173</v>
      </c>
      <c r="D8552" s="1">
        <v>41388</v>
      </c>
      <c r="E8552" s="3">
        <v>0.61736111111111114</v>
      </c>
      <c r="F8552">
        <v>0.47777777777777702</v>
      </c>
      <c r="G8552" t="s">
        <v>10</v>
      </c>
      <c r="H8552">
        <v>0.56111111111111101</v>
      </c>
    </row>
    <row r="8553" spans="1:8" x14ac:dyDescent="0.2">
      <c r="A8553" s="4">
        <v>3.27E+17</v>
      </c>
      <c r="B8553" t="s">
        <v>16174</v>
      </c>
      <c r="C8553" s="5" t="s">
        <v>16175</v>
      </c>
      <c r="D8553" s="1">
        <v>41388</v>
      </c>
      <c r="E8553" s="3">
        <v>0.68194444444444446</v>
      </c>
      <c r="F8553">
        <v>0</v>
      </c>
      <c r="G8553" t="s">
        <v>19</v>
      </c>
      <c r="H8553">
        <v>0</v>
      </c>
    </row>
    <row r="8554" spans="1:8" x14ac:dyDescent="0.2">
      <c r="A8554" s="4">
        <v>3.27E+17</v>
      </c>
      <c r="B8554" t="s">
        <v>16176</v>
      </c>
      <c r="C8554" s="5" t="e">
        <v>#NAME?</v>
      </c>
      <c r="D8554" s="1">
        <v>41388</v>
      </c>
      <c r="E8554" s="3">
        <v>0.68333333333333324</v>
      </c>
      <c r="F8554">
        <v>0</v>
      </c>
      <c r="G8554" t="s">
        <v>19</v>
      </c>
      <c r="H8554">
        <v>0</v>
      </c>
    </row>
    <row r="8555" spans="1:8" x14ac:dyDescent="0.2">
      <c r="A8555" s="4">
        <v>3.27E+17</v>
      </c>
      <c r="B8555" t="s">
        <v>16177</v>
      </c>
      <c r="C8555" s="5" t="e">
        <v>#NAME?</v>
      </c>
      <c r="D8555" s="1">
        <v>41388</v>
      </c>
      <c r="E8555" s="3">
        <v>0.68402777777777779</v>
      </c>
      <c r="F8555">
        <v>0</v>
      </c>
      <c r="G8555" t="s">
        <v>19</v>
      </c>
      <c r="H8555">
        <v>0</v>
      </c>
    </row>
    <row r="8556" spans="1:8" x14ac:dyDescent="0.2">
      <c r="A8556" s="4">
        <v>3.27E+17</v>
      </c>
      <c r="B8556" t="s">
        <v>16178</v>
      </c>
      <c r="C8556" s="5" t="e">
        <f>_xlfn.SINGLE( PhilStephen the Scotland golf course in Aberdeen is open) &amp; packed—really cool to See &amp; many are saying the greatest golf course ever built.</f>
        <v>#NAME?</v>
      </c>
      <c r="D8556" s="1">
        <v>41388</v>
      </c>
      <c r="E8556" s="3">
        <v>0.6875</v>
      </c>
      <c r="F8556">
        <v>0.46250000000000002</v>
      </c>
      <c r="G8556" t="s">
        <v>10</v>
      </c>
      <c r="H8556">
        <v>0.66249999999999998</v>
      </c>
    </row>
    <row r="8557" spans="1:8" x14ac:dyDescent="0.2">
      <c r="A8557" s="4">
        <v>3.27E+17</v>
      </c>
      <c r="B8557" t="s">
        <v>16179</v>
      </c>
      <c r="C8557" s="5" t="s">
        <v>16180</v>
      </c>
      <c r="D8557" s="1">
        <v>41388</v>
      </c>
      <c r="E8557" s="3">
        <v>0.71458333333333324</v>
      </c>
      <c r="F8557">
        <v>-3.7499999999999999E-2</v>
      </c>
      <c r="G8557" t="s">
        <v>36</v>
      </c>
      <c r="H8557">
        <v>0.54583333333333295</v>
      </c>
    </row>
    <row r="8558" spans="1:8" x14ac:dyDescent="0.2">
      <c r="A8558" s="4">
        <v>3.27E+17</v>
      </c>
      <c r="B8558" t="s">
        <v>16181</v>
      </c>
      <c r="C8558" s="5" t="s">
        <v>16182</v>
      </c>
      <c r="D8558" s="1">
        <v>41388</v>
      </c>
      <c r="E8558" s="3">
        <v>0.71527777777777779</v>
      </c>
      <c r="F8558">
        <v>0.4</v>
      </c>
      <c r="G8558" t="s">
        <v>10</v>
      </c>
      <c r="H8558">
        <v>0.6</v>
      </c>
    </row>
    <row r="8559" spans="1:8" x14ac:dyDescent="0.2">
      <c r="A8559" s="4">
        <v>3.27E+17</v>
      </c>
      <c r="B8559" t="s">
        <v>16183</v>
      </c>
      <c r="C8559" s="5" t="s">
        <v>16184</v>
      </c>
      <c r="D8559" s="1">
        <v>41388</v>
      </c>
      <c r="E8559" s="3">
        <v>0.78125</v>
      </c>
      <c r="F8559">
        <v>0</v>
      </c>
      <c r="G8559" t="s">
        <v>19</v>
      </c>
      <c r="H8559">
        <v>0</v>
      </c>
    </row>
    <row r="8560" spans="1:8" x14ac:dyDescent="0.2">
      <c r="A8560" s="4">
        <v>3.27E+17</v>
      </c>
      <c r="B8560" t="s">
        <v>16185</v>
      </c>
      <c r="C8560" s="5" t="s">
        <v>16186</v>
      </c>
      <c r="D8560" s="1">
        <v>41388</v>
      </c>
      <c r="E8560" s="3">
        <v>0.79027777777777775</v>
      </c>
      <c r="F8560">
        <v>0.23125000000000001</v>
      </c>
      <c r="G8560" t="s">
        <v>10</v>
      </c>
      <c r="H8560">
        <v>0.7</v>
      </c>
    </row>
    <row r="8561" spans="1:8" x14ac:dyDescent="0.2">
      <c r="A8561" s="4">
        <v>3.27E+17</v>
      </c>
      <c r="B8561" t="s">
        <v>16187</v>
      </c>
      <c r="C8561" s="5" t="s">
        <v>16188</v>
      </c>
      <c r="D8561" s="1">
        <v>41388</v>
      </c>
      <c r="E8561" s="3">
        <v>0.79236111111111107</v>
      </c>
      <c r="F8561">
        <v>0</v>
      </c>
      <c r="G8561" t="s">
        <v>19</v>
      </c>
      <c r="H8561">
        <v>0</v>
      </c>
    </row>
    <row r="8562" spans="1:8" x14ac:dyDescent="0.2">
      <c r="A8562" s="4">
        <v>3.27E+17</v>
      </c>
      <c r="B8562" t="s">
        <v>16189</v>
      </c>
      <c r="C8562" s="5" t="s">
        <v>16190</v>
      </c>
      <c r="D8562" s="1">
        <v>41388</v>
      </c>
      <c r="E8562" s="3">
        <v>0.83611111111111114</v>
      </c>
      <c r="F8562">
        <v>0</v>
      </c>
      <c r="G8562" t="s">
        <v>19</v>
      </c>
      <c r="H8562">
        <v>0</v>
      </c>
    </row>
    <row r="8563" spans="1:8" x14ac:dyDescent="0.2">
      <c r="A8563" s="4">
        <v>3.27E+17</v>
      </c>
      <c r="B8563" t="s">
        <v>16191</v>
      </c>
      <c r="C8563" s="5" t="s">
        <v>16192</v>
      </c>
      <c r="D8563" s="1">
        <v>41388</v>
      </c>
      <c r="E8563" s="3">
        <v>0.84097222222222223</v>
      </c>
      <c r="F8563">
        <v>0.7</v>
      </c>
      <c r="G8563" t="s">
        <v>10</v>
      </c>
      <c r="H8563">
        <v>0.5</v>
      </c>
    </row>
    <row r="8564" spans="1:8" x14ac:dyDescent="0.2">
      <c r="A8564" s="4">
        <v>3.27E+17</v>
      </c>
      <c r="B8564" t="s">
        <v>16193</v>
      </c>
      <c r="C8564" s="5" t="s">
        <v>16194</v>
      </c>
      <c r="D8564" s="1">
        <v>41388</v>
      </c>
      <c r="E8564" s="3">
        <v>0.84166666666666667</v>
      </c>
      <c r="F8564">
        <v>-0.5</v>
      </c>
      <c r="G8564" t="s">
        <v>36</v>
      </c>
      <c r="H8564">
        <v>1</v>
      </c>
    </row>
    <row r="8565" spans="1:8" x14ac:dyDescent="0.2">
      <c r="A8565" s="4">
        <v>3.27E+17</v>
      </c>
      <c r="B8565" t="s">
        <v>16195</v>
      </c>
      <c r="C8565" s="5" t="s">
        <v>16196</v>
      </c>
      <c r="D8565" s="1">
        <v>41388</v>
      </c>
      <c r="E8565" s="3">
        <v>0.84652777777777777</v>
      </c>
      <c r="F8565">
        <v>-0.7</v>
      </c>
      <c r="G8565" t="s">
        <v>36</v>
      </c>
      <c r="H8565">
        <v>1</v>
      </c>
    </row>
    <row r="8566" spans="1:8" x14ac:dyDescent="0.2">
      <c r="A8566" s="4">
        <v>3.27E+17</v>
      </c>
      <c r="B8566" t="s">
        <v>16197</v>
      </c>
      <c r="C8566" s="5" t="s">
        <v>16198</v>
      </c>
      <c r="D8566" s="1">
        <v>41388</v>
      </c>
      <c r="E8566" s="3">
        <v>0.85069444444444453</v>
      </c>
      <c r="F8566">
        <v>0.35</v>
      </c>
      <c r="G8566" t="s">
        <v>10</v>
      </c>
      <c r="H8566">
        <v>0.65</v>
      </c>
    </row>
    <row r="8567" spans="1:8" x14ac:dyDescent="0.2">
      <c r="A8567" s="4">
        <v>3.27E+17</v>
      </c>
      <c r="B8567" t="s">
        <v>16199</v>
      </c>
      <c r="C8567" s="5" t="s">
        <v>16200</v>
      </c>
      <c r="D8567" s="1">
        <v>41388</v>
      </c>
      <c r="E8567" s="3">
        <v>0.85138888888888886</v>
      </c>
      <c r="F8567">
        <v>0</v>
      </c>
      <c r="G8567" t="s">
        <v>19</v>
      </c>
      <c r="H8567">
        <v>0</v>
      </c>
    </row>
    <row r="8568" spans="1:8" x14ac:dyDescent="0.2">
      <c r="A8568" s="4">
        <v>3.27E+17</v>
      </c>
      <c r="B8568" t="s">
        <v>16201</v>
      </c>
      <c r="C8568" s="5" t="s">
        <v>16202</v>
      </c>
      <c r="D8568" s="1">
        <v>41388</v>
      </c>
      <c r="E8568" s="3">
        <v>0.8847222222222223</v>
      </c>
      <c r="F8568">
        <v>0</v>
      </c>
      <c r="G8568" t="s">
        <v>19</v>
      </c>
      <c r="H8568">
        <v>0</v>
      </c>
    </row>
    <row r="8569" spans="1:8" x14ac:dyDescent="0.2">
      <c r="A8569" s="4">
        <v>3.27E+17</v>
      </c>
      <c r="B8569" t="s">
        <v>16203</v>
      </c>
      <c r="C8569" s="5" t="s">
        <v>16204</v>
      </c>
      <c r="D8569" s="1">
        <v>41388</v>
      </c>
      <c r="E8569" s="3">
        <v>0.90416666666666667</v>
      </c>
      <c r="F8569">
        <v>0</v>
      </c>
      <c r="G8569" t="s">
        <v>19</v>
      </c>
      <c r="H8569">
        <v>0</v>
      </c>
    </row>
    <row r="8570" spans="1:8" x14ac:dyDescent="0.2">
      <c r="A8570" s="4">
        <v>3.27E+17</v>
      </c>
      <c r="B8570" t="s">
        <v>16205</v>
      </c>
      <c r="C8570" s="5" t="s">
        <v>16206</v>
      </c>
      <c r="D8570" s="1">
        <v>41388</v>
      </c>
      <c r="E8570" s="3">
        <v>0.90763888888888899</v>
      </c>
      <c r="F8570">
        <v>0.27500000000000002</v>
      </c>
      <c r="G8570" t="s">
        <v>10</v>
      </c>
      <c r="H8570">
        <v>0.42499999999999999</v>
      </c>
    </row>
    <row r="8571" spans="1:8" x14ac:dyDescent="0.2">
      <c r="A8571" s="4">
        <v>3.27E+17</v>
      </c>
      <c r="B8571" t="s">
        <v>16207</v>
      </c>
      <c r="C8571" s="5" t="s">
        <v>16208</v>
      </c>
      <c r="D8571" s="1">
        <v>41388</v>
      </c>
      <c r="E8571" s="3">
        <v>0.92569444444444438</v>
      </c>
      <c r="F8571">
        <v>-0.233333333333333</v>
      </c>
      <c r="G8571" t="s">
        <v>36</v>
      </c>
      <c r="H8571">
        <v>0.563888888888888</v>
      </c>
    </row>
    <row r="8572" spans="1:8" x14ac:dyDescent="0.2">
      <c r="A8572" s="4">
        <v>3.27E+17</v>
      </c>
      <c r="B8572" t="s">
        <v>16209</v>
      </c>
      <c r="C8572" s="5" t="s">
        <v>16210</v>
      </c>
      <c r="D8572" s="1">
        <v>41388</v>
      </c>
      <c r="E8572" s="3">
        <v>0.92638888888888893</v>
      </c>
      <c r="F8572">
        <v>-0.7</v>
      </c>
      <c r="G8572" t="s">
        <v>36</v>
      </c>
      <c r="H8572">
        <v>0.8</v>
      </c>
    </row>
    <row r="8573" spans="1:8" x14ac:dyDescent="0.2">
      <c r="A8573" s="4">
        <v>3.27E+17</v>
      </c>
      <c r="B8573" t="s">
        <v>16211</v>
      </c>
      <c r="C8573" s="5" t="s">
        <v>16212</v>
      </c>
      <c r="D8573" s="1">
        <v>41388</v>
      </c>
      <c r="E8573" s="3">
        <v>0.92708333333333337</v>
      </c>
      <c r="F8573">
        <v>0</v>
      </c>
      <c r="G8573" t="s">
        <v>19</v>
      </c>
      <c r="H8573">
        <v>0</v>
      </c>
    </row>
    <row r="8574" spans="1:8" x14ac:dyDescent="0.2">
      <c r="A8574" s="4">
        <v>3.27E+17</v>
      </c>
      <c r="B8574" t="s">
        <v>16213</v>
      </c>
      <c r="C8574" s="5" t="s">
        <v>16214</v>
      </c>
      <c r="D8574" s="1">
        <v>41388</v>
      </c>
      <c r="E8574" s="3">
        <v>0.9277777777777777</v>
      </c>
      <c r="F8574">
        <v>-0.6</v>
      </c>
      <c r="G8574" t="s">
        <v>36</v>
      </c>
      <c r="H8574">
        <v>0.9</v>
      </c>
    </row>
    <row r="8575" spans="1:8" x14ac:dyDescent="0.2">
      <c r="A8575" s="4">
        <v>3.27E+17</v>
      </c>
      <c r="B8575" t="s">
        <v>16215</v>
      </c>
      <c r="C8575" s="5" t="s">
        <v>16216</v>
      </c>
      <c r="D8575" s="1">
        <v>41388</v>
      </c>
      <c r="E8575" s="3">
        <v>0.92847222222222225</v>
      </c>
      <c r="F8575">
        <v>-0.1</v>
      </c>
      <c r="G8575" t="s">
        <v>36</v>
      </c>
      <c r="H8575">
        <v>3.3333333333333298E-2</v>
      </c>
    </row>
    <row r="8576" spans="1:8" x14ac:dyDescent="0.2">
      <c r="A8576" s="4">
        <v>3.27E+17</v>
      </c>
      <c r="B8576" t="s">
        <v>16217</v>
      </c>
      <c r="C8576" s="5" t="s">
        <v>16218</v>
      </c>
      <c r="D8576" s="1">
        <v>41388</v>
      </c>
      <c r="E8576" s="3">
        <v>0.9291666666666667</v>
      </c>
      <c r="F8576">
        <v>-0.45</v>
      </c>
      <c r="G8576" t="s">
        <v>36</v>
      </c>
      <c r="H8576">
        <v>0.35</v>
      </c>
    </row>
    <row r="8577" spans="1:8" x14ac:dyDescent="0.2">
      <c r="A8577" s="4">
        <v>3.27E+17</v>
      </c>
      <c r="B8577" t="s">
        <v>16219</v>
      </c>
      <c r="C8577" s="5" t="s">
        <v>16220</v>
      </c>
      <c r="D8577" s="1">
        <v>41389</v>
      </c>
      <c r="E8577" s="3">
        <v>0.57361111111111118</v>
      </c>
      <c r="F8577">
        <v>0.5</v>
      </c>
      <c r="G8577" t="s">
        <v>10</v>
      </c>
      <c r="H8577">
        <v>0.68333333333333302</v>
      </c>
    </row>
    <row r="8578" spans="1:8" x14ac:dyDescent="0.2">
      <c r="A8578" s="4">
        <v>3.27E+17</v>
      </c>
      <c r="B8578" t="s">
        <v>16221</v>
      </c>
      <c r="C8578" s="5" t="s">
        <v>16222</v>
      </c>
      <c r="D8578" s="1">
        <v>41389</v>
      </c>
      <c r="E8578" s="3">
        <v>0.5805555555555556</v>
      </c>
      <c r="F8578">
        <v>0.28214285714285697</v>
      </c>
      <c r="G8578" t="s">
        <v>10</v>
      </c>
      <c r="H8578">
        <v>0.53928571428571404</v>
      </c>
    </row>
    <row r="8579" spans="1:8" x14ac:dyDescent="0.2">
      <c r="A8579" s="4">
        <v>3.27E+17</v>
      </c>
      <c r="B8579" t="s">
        <v>16223</v>
      </c>
      <c r="C8579" s="5" t="s">
        <v>16224</v>
      </c>
      <c r="D8579" s="1">
        <v>41389</v>
      </c>
      <c r="E8579" s="3">
        <v>0.58124999999999993</v>
      </c>
      <c r="F8579">
        <v>-0.29166666666666602</v>
      </c>
      <c r="G8579" t="s">
        <v>36</v>
      </c>
      <c r="H8579">
        <v>0.54166666666666596</v>
      </c>
    </row>
    <row r="8580" spans="1:8" x14ac:dyDescent="0.2">
      <c r="A8580" s="4">
        <v>3.27E+17</v>
      </c>
      <c r="B8580" t="s">
        <v>16225</v>
      </c>
      <c r="C8580" s="5" t="s">
        <v>16226</v>
      </c>
      <c r="D8580" s="1">
        <v>41389</v>
      </c>
      <c r="E8580" s="3">
        <v>0.58194444444444449</v>
      </c>
      <c r="F8580">
        <v>0.1</v>
      </c>
      <c r="G8580" t="s">
        <v>10</v>
      </c>
      <c r="H8580">
        <v>0.1</v>
      </c>
    </row>
    <row r="8581" spans="1:8" x14ac:dyDescent="0.2">
      <c r="A8581" s="4">
        <v>3.27E+17</v>
      </c>
      <c r="B8581" t="s">
        <v>16227</v>
      </c>
      <c r="C8581" s="5" t="s">
        <v>16228</v>
      </c>
      <c r="D8581" s="1">
        <v>41389</v>
      </c>
      <c r="E8581" s="3">
        <v>0.58263888888888882</v>
      </c>
      <c r="F8581">
        <v>0.2</v>
      </c>
      <c r="G8581" t="s">
        <v>10</v>
      </c>
      <c r="H8581">
        <v>0.2</v>
      </c>
    </row>
    <row r="8582" spans="1:8" x14ac:dyDescent="0.2">
      <c r="A8582" s="4">
        <v>3.27E+17</v>
      </c>
      <c r="B8582" t="s">
        <v>16229</v>
      </c>
      <c r="C8582" s="5" t="s">
        <v>16230</v>
      </c>
      <c r="D8582" s="1">
        <v>41389</v>
      </c>
      <c r="E8582" s="3">
        <v>0.58333333333333337</v>
      </c>
      <c r="F8582">
        <v>0.8</v>
      </c>
      <c r="G8582" t="s">
        <v>10</v>
      </c>
      <c r="H8582">
        <v>0.75</v>
      </c>
    </row>
    <row r="8583" spans="1:8" x14ac:dyDescent="0.2">
      <c r="A8583" s="4">
        <v>3.27E+17</v>
      </c>
      <c r="B8583" t="s">
        <v>16231</v>
      </c>
      <c r="C8583" s="5" t="s">
        <v>16232</v>
      </c>
      <c r="D8583" s="1">
        <v>41389</v>
      </c>
      <c r="E8583" s="3">
        <v>0.58472222222222225</v>
      </c>
      <c r="F8583">
        <v>0.8</v>
      </c>
      <c r="G8583" t="s">
        <v>10</v>
      </c>
      <c r="H8583">
        <v>1</v>
      </c>
    </row>
    <row r="8584" spans="1:8" x14ac:dyDescent="0.2">
      <c r="A8584" s="4">
        <v>3.27E+17</v>
      </c>
      <c r="B8584" t="s">
        <v>16233</v>
      </c>
      <c r="C8584" s="5" t="s">
        <v>16234</v>
      </c>
      <c r="D8584" s="1">
        <v>41389</v>
      </c>
      <c r="E8584" s="3">
        <v>0.58611111111111114</v>
      </c>
      <c r="F8584">
        <v>-0.8</v>
      </c>
      <c r="G8584" t="s">
        <v>36</v>
      </c>
      <c r="H8584">
        <v>1</v>
      </c>
    </row>
    <row r="8585" spans="1:8" x14ac:dyDescent="0.2">
      <c r="A8585" s="4">
        <v>3.27E+17</v>
      </c>
      <c r="B8585" t="s">
        <v>16235</v>
      </c>
      <c r="C8585" s="5" t="s">
        <v>16236</v>
      </c>
      <c r="D8585" s="1">
        <v>41389</v>
      </c>
      <c r="E8585" s="3">
        <v>0.59444444444444444</v>
      </c>
      <c r="F8585">
        <v>0.7</v>
      </c>
      <c r="G8585" t="s">
        <v>10</v>
      </c>
      <c r="H8585">
        <v>0.6</v>
      </c>
    </row>
    <row r="8586" spans="1:8" x14ac:dyDescent="0.2">
      <c r="A8586" s="4">
        <v>3.27E+17</v>
      </c>
      <c r="B8586" t="s">
        <v>16237</v>
      </c>
      <c r="C8586" s="5" t="s">
        <v>16238</v>
      </c>
      <c r="D8586" s="1">
        <v>41389</v>
      </c>
      <c r="E8586" s="3">
        <v>0.59722222222222221</v>
      </c>
      <c r="F8586">
        <v>4.9999999999999899E-2</v>
      </c>
      <c r="G8586" t="s">
        <v>10</v>
      </c>
      <c r="H8586">
        <v>0.05</v>
      </c>
    </row>
    <row r="8587" spans="1:8" x14ac:dyDescent="0.2">
      <c r="A8587" s="4">
        <v>3.27E+17</v>
      </c>
      <c r="B8587" t="s">
        <v>16239</v>
      </c>
      <c r="C8587" s="5" t="s">
        <v>16240</v>
      </c>
      <c r="D8587" s="1">
        <v>41389</v>
      </c>
      <c r="E8587" s="3">
        <v>0.60069444444444442</v>
      </c>
      <c r="F8587">
        <v>-0.8</v>
      </c>
      <c r="G8587" t="s">
        <v>36</v>
      </c>
      <c r="H8587">
        <v>1</v>
      </c>
    </row>
    <row r="8588" spans="1:8" x14ac:dyDescent="0.2">
      <c r="A8588" s="4">
        <v>3.27E+17</v>
      </c>
      <c r="B8588" t="s">
        <v>16241</v>
      </c>
      <c r="C8588" s="5" t="e">
        <v>#NAME?</v>
      </c>
      <c r="D8588" s="1">
        <v>41389</v>
      </c>
      <c r="E8588" s="3">
        <v>0.60277777777777775</v>
      </c>
      <c r="F8588">
        <v>0</v>
      </c>
      <c r="G8588" t="s">
        <v>19</v>
      </c>
      <c r="H8588">
        <v>0</v>
      </c>
    </row>
    <row r="8589" spans="1:8" x14ac:dyDescent="0.2">
      <c r="A8589" s="4">
        <v>3.27E+17</v>
      </c>
      <c r="B8589" t="s">
        <v>16242</v>
      </c>
      <c r="C8589" s="5" t="e">
        <v>#NAME?</v>
      </c>
      <c r="D8589" s="1">
        <v>41389</v>
      </c>
      <c r="E8589" s="3">
        <v>0.60416666666666663</v>
      </c>
      <c r="F8589">
        <v>0</v>
      </c>
      <c r="G8589" t="s">
        <v>19</v>
      </c>
      <c r="H8589">
        <v>0</v>
      </c>
    </row>
    <row r="8590" spans="1:8" x14ac:dyDescent="0.2">
      <c r="A8590" s="4">
        <v>3.27E+17</v>
      </c>
      <c r="B8590" t="s">
        <v>16243</v>
      </c>
      <c r="C8590" s="5" t="s">
        <v>16244</v>
      </c>
      <c r="D8590" s="1">
        <v>41389</v>
      </c>
      <c r="E8590" s="3">
        <v>0.60555555555555551</v>
      </c>
      <c r="F8590">
        <v>-0.79999999999999905</v>
      </c>
      <c r="G8590" t="s">
        <v>36</v>
      </c>
      <c r="H8590">
        <v>1</v>
      </c>
    </row>
    <row r="8591" spans="1:8" x14ac:dyDescent="0.2">
      <c r="A8591" s="4">
        <v>3.27E+17</v>
      </c>
      <c r="B8591" t="s">
        <v>16245</v>
      </c>
      <c r="C8591" s="5" t="s">
        <v>16246</v>
      </c>
      <c r="D8591" s="1">
        <v>41389</v>
      </c>
      <c r="E8591" s="3">
        <v>0.60972222222222217</v>
      </c>
      <c r="F8591">
        <v>-0.5</v>
      </c>
      <c r="G8591" t="s">
        <v>36</v>
      </c>
      <c r="H8591">
        <v>0.9</v>
      </c>
    </row>
    <row r="8592" spans="1:8" x14ac:dyDescent="0.2">
      <c r="A8592" s="4">
        <v>3.27E+17</v>
      </c>
      <c r="B8592" t="s">
        <v>16247</v>
      </c>
      <c r="C8592" s="5" t="s">
        <v>16248</v>
      </c>
      <c r="D8592" s="1">
        <v>41389</v>
      </c>
      <c r="E8592" s="3">
        <v>0.61597222222222225</v>
      </c>
      <c r="F8592">
        <v>0.3</v>
      </c>
      <c r="G8592" t="s">
        <v>10</v>
      </c>
      <c r="H8592">
        <v>0.5</v>
      </c>
    </row>
    <row r="8593" spans="1:8" x14ac:dyDescent="0.2">
      <c r="A8593" s="4">
        <v>3.27E+17</v>
      </c>
      <c r="B8593" t="s">
        <v>16249</v>
      </c>
      <c r="C8593" s="5" t="e">
        <v>#NAME?</v>
      </c>
      <c r="D8593" s="1">
        <v>41389</v>
      </c>
      <c r="E8593" s="3">
        <v>0.61805555555555558</v>
      </c>
      <c r="F8593">
        <v>0</v>
      </c>
      <c r="G8593" t="s">
        <v>19</v>
      </c>
      <c r="H8593">
        <v>0</v>
      </c>
    </row>
    <row r="8594" spans="1:8" x14ac:dyDescent="0.2">
      <c r="A8594" s="4">
        <v>3.27E+17</v>
      </c>
      <c r="B8594" t="s">
        <v>16250</v>
      </c>
      <c r="C8594" s="5" t="e">
        <v>#NAME?</v>
      </c>
      <c r="D8594" s="1">
        <v>41389</v>
      </c>
      <c r="E8594" s="3">
        <v>0.62569444444444444</v>
      </c>
      <c r="F8594">
        <v>0</v>
      </c>
      <c r="G8594" t="s">
        <v>19</v>
      </c>
      <c r="H8594">
        <v>0</v>
      </c>
    </row>
    <row r="8595" spans="1:8" x14ac:dyDescent="0.2">
      <c r="A8595" s="4">
        <v>3.27E+17</v>
      </c>
      <c r="B8595" t="s">
        <v>16251</v>
      </c>
      <c r="C8595" s="5" t="s">
        <v>16252</v>
      </c>
      <c r="D8595" s="1">
        <v>41389</v>
      </c>
      <c r="E8595" s="3">
        <v>0.62847222222222221</v>
      </c>
      <c r="F8595">
        <v>0.7</v>
      </c>
      <c r="G8595" t="s">
        <v>10</v>
      </c>
      <c r="H8595">
        <v>0.52500000000000002</v>
      </c>
    </row>
    <row r="8596" spans="1:8" x14ac:dyDescent="0.2">
      <c r="A8596" s="4">
        <v>3.27E+17</v>
      </c>
      <c r="B8596" t="s">
        <v>16253</v>
      </c>
      <c r="C8596" s="5" t="s">
        <v>16254</v>
      </c>
      <c r="D8596" s="1">
        <v>41389</v>
      </c>
      <c r="E8596" s="3">
        <v>0.63263888888888886</v>
      </c>
      <c r="F8596">
        <v>0</v>
      </c>
      <c r="G8596" t="s">
        <v>19</v>
      </c>
      <c r="H8596">
        <v>0</v>
      </c>
    </row>
    <row r="8597" spans="1:8" x14ac:dyDescent="0.2">
      <c r="A8597" s="4">
        <v>3.27E+17</v>
      </c>
      <c r="B8597" t="s">
        <v>16255</v>
      </c>
      <c r="C8597" s="5" t="s">
        <v>16256</v>
      </c>
      <c r="D8597" s="1">
        <v>41389</v>
      </c>
      <c r="E8597" s="3">
        <v>0.63472222222222219</v>
      </c>
      <c r="F8597">
        <v>0</v>
      </c>
      <c r="G8597" t="s">
        <v>19</v>
      </c>
      <c r="H8597">
        <v>6.6666666666666596E-2</v>
      </c>
    </row>
    <row r="8598" spans="1:8" x14ac:dyDescent="0.2">
      <c r="A8598" s="4">
        <v>3.27E+17</v>
      </c>
      <c r="B8598" t="s">
        <v>16257</v>
      </c>
      <c r="C8598" s="5" t="s">
        <v>16258</v>
      </c>
      <c r="D8598" s="1">
        <v>41389</v>
      </c>
      <c r="E8598" s="3">
        <v>0.75138888888888899</v>
      </c>
      <c r="F8598">
        <v>-0.1</v>
      </c>
      <c r="G8598" t="s">
        <v>36</v>
      </c>
      <c r="H8598">
        <v>3.3333333333333298E-2</v>
      </c>
    </row>
    <row r="8599" spans="1:8" x14ac:dyDescent="0.2">
      <c r="A8599" s="4">
        <v>3.27E+17</v>
      </c>
      <c r="B8599" t="s">
        <v>16259</v>
      </c>
      <c r="C8599" s="5" t="s">
        <v>16260</v>
      </c>
      <c r="D8599" s="1">
        <v>41389</v>
      </c>
      <c r="E8599" s="3">
        <v>0.75138888888888899</v>
      </c>
      <c r="F8599">
        <v>0</v>
      </c>
      <c r="G8599" t="s">
        <v>19</v>
      </c>
      <c r="H8599">
        <v>0</v>
      </c>
    </row>
    <row r="8600" spans="1:8" x14ac:dyDescent="0.2">
      <c r="A8600" s="4">
        <v>3.27E+17</v>
      </c>
      <c r="B8600" t="s">
        <v>16261</v>
      </c>
      <c r="C8600" s="5" t="s">
        <v>16262</v>
      </c>
      <c r="D8600" s="1">
        <v>41389</v>
      </c>
      <c r="E8600" s="3">
        <v>0.75208333333333333</v>
      </c>
      <c r="F8600">
        <v>-0.61111111111111105</v>
      </c>
      <c r="G8600" t="s">
        <v>36</v>
      </c>
      <c r="H8600">
        <v>0.96666666666666601</v>
      </c>
    </row>
    <row r="8601" spans="1:8" x14ac:dyDescent="0.2">
      <c r="A8601" s="4">
        <v>3.27E+17</v>
      </c>
      <c r="B8601" t="s">
        <v>16263</v>
      </c>
      <c r="C8601" s="5" t="e">
        <v>#NAME?</v>
      </c>
      <c r="D8601" s="1">
        <v>41389</v>
      </c>
      <c r="E8601" s="3">
        <v>0.76944444444444438</v>
      </c>
      <c r="F8601">
        <v>0</v>
      </c>
      <c r="G8601" t="s">
        <v>19</v>
      </c>
      <c r="H8601">
        <v>0</v>
      </c>
    </row>
    <row r="8602" spans="1:8" x14ac:dyDescent="0.2">
      <c r="A8602" s="4">
        <v>3.27E+17</v>
      </c>
      <c r="B8602" t="s">
        <v>16264</v>
      </c>
      <c r="C8602" s="5" t="s">
        <v>16265</v>
      </c>
      <c r="D8602" s="1">
        <v>41389</v>
      </c>
      <c r="E8602" s="3">
        <v>0.77013888888888893</v>
      </c>
      <c r="F8602">
        <v>0</v>
      </c>
      <c r="G8602" t="s">
        <v>19</v>
      </c>
      <c r="H8602">
        <v>0</v>
      </c>
    </row>
    <row r="8603" spans="1:8" x14ac:dyDescent="0.2">
      <c r="A8603" s="4">
        <v>3.27E+17</v>
      </c>
      <c r="B8603" t="s">
        <v>16266</v>
      </c>
      <c r="C8603" s="5" t="s">
        <v>16267</v>
      </c>
      <c r="D8603" s="1">
        <v>41389</v>
      </c>
      <c r="E8603" s="3">
        <v>0.77083333333333337</v>
      </c>
      <c r="F8603">
        <v>0.35</v>
      </c>
      <c r="G8603" t="s">
        <v>10</v>
      </c>
      <c r="H8603">
        <v>0.65</v>
      </c>
    </row>
    <row r="8604" spans="1:8" x14ac:dyDescent="0.2">
      <c r="A8604" s="4">
        <v>3.27E+17</v>
      </c>
      <c r="B8604" t="s">
        <v>16268</v>
      </c>
      <c r="C8604" s="5" t="s">
        <v>16269</v>
      </c>
      <c r="D8604" s="1">
        <v>41389</v>
      </c>
      <c r="E8604" s="3">
        <v>0.7715277777777777</v>
      </c>
      <c r="F8604">
        <v>0.116666666666666</v>
      </c>
      <c r="G8604" t="s">
        <v>10</v>
      </c>
      <c r="H8604">
        <v>0.35</v>
      </c>
    </row>
    <row r="8605" spans="1:8" x14ac:dyDescent="0.2">
      <c r="A8605" s="4">
        <v>3.27E+17</v>
      </c>
      <c r="B8605" t="s">
        <v>16270</v>
      </c>
      <c r="C8605" s="5" t="s">
        <v>16271</v>
      </c>
      <c r="D8605" s="1">
        <v>41389</v>
      </c>
      <c r="E8605" s="3">
        <v>0.78055555555555556</v>
      </c>
      <c r="F8605">
        <v>0</v>
      </c>
      <c r="G8605" t="s">
        <v>19</v>
      </c>
      <c r="H8605">
        <v>0.5</v>
      </c>
    </row>
    <row r="8606" spans="1:8" x14ac:dyDescent="0.2">
      <c r="A8606" s="4">
        <v>3.27E+17</v>
      </c>
      <c r="B8606" t="s">
        <v>16272</v>
      </c>
      <c r="C8606" s="5" t="s">
        <v>16273</v>
      </c>
      <c r="D8606" s="1">
        <v>41389</v>
      </c>
      <c r="E8606" s="3">
        <v>0.78472222222222221</v>
      </c>
      <c r="F8606">
        <v>4.9999999999999899E-2</v>
      </c>
      <c r="G8606" t="s">
        <v>10</v>
      </c>
      <c r="H8606">
        <v>0.45</v>
      </c>
    </row>
    <row r="8607" spans="1:8" x14ac:dyDescent="0.2">
      <c r="A8607" s="4">
        <v>3.27E+17</v>
      </c>
      <c r="B8607" t="s">
        <v>16274</v>
      </c>
      <c r="C8607" s="5" t="e">
        <v>#NAME?</v>
      </c>
      <c r="D8607" s="1">
        <v>41389</v>
      </c>
      <c r="E8607" s="3">
        <v>0.78611111111111109</v>
      </c>
      <c r="F8607">
        <v>0</v>
      </c>
      <c r="G8607" t="s">
        <v>19</v>
      </c>
      <c r="H8607">
        <v>0</v>
      </c>
    </row>
    <row r="8608" spans="1:8" x14ac:dyDescent="0.2">
      <c r="A8608" s="4">
        <v>3.27E+17</v>
      </c>
      <c r="B8608" t="s">
        <v>16275</v>
      </c>
      <c r="C8608" s="5" t="s">
        <v>16276</v>
      </c>
      <c r="D8608" s="1">
        <v>41389</v>
      </c>
      <c r="E8608" s="3">
        <v>0.78680555555555554</v>
      </c>
      <c r="F8608">
        <v>0</v>
      </c>
      <c r="G8608" t="s">
        <v>19</v>
      </c>
      <c r="H8608">
        <v>0</v>
      </c>
    </row>
    <row r="8609" spans="1:8" x14ac:dyDescent="0.2">
      <c r="A8609" s="4">
        <v>3.27E+17</v>
      </c>
      <c r="B8609" t="s">
        <v>16277</v>
      </c>
      <c r="C8609" s="5" t="s">
        <v>16278</v>
      </c>
      <c r="D8609" s="1">
        <v>41389</v>
      </c>
      <c r="E8609" s="3">
        <v>0.79999999999999993</v>
      </c>
      <c r="F8609">
        <v>0.6</v>
      </c>
      <c r="G8609" t="s">
        <v>10</v>
      </c>
      <c r="H8609">
        <v>0.8</v>
      </c>
    </row>
    <row r="8610" spans="1:8" x14ac:dyDescent="0.2">
      <c r="A8610" s="4">
        <v>3.27E+17</v>
      </c>
      <c r="B8610" t="s">
        <v>16279</v>
      </c>
      <c r="C8610" s="5" t="s">
        <v>16280</v>
      </c>
      <c r="D8610" s="1">
        <v>41389</v>
      </c>
      <c r="E8610" s="3">
        <v>0.81041666666666667</v>
      </c>
      <c r="F8610">
        <v>0.1</v>
      </c>
      <c r="G8610" t="s">
        <v>10</v>
      </c>
      <c r="H8610">
        <v>0.25</v>
      </c>
    </row>
    <row r="8611" spans="1:8" x14ac:dyDescent="0.2">
      <c r="A8611" s="4">
        <v>3.27E+17</v>
      </c>
      <c r="B8611" t="s">
        <v>16281</v>
      </c>
      <c r="C8611" s="5" t="s">
        <v>16282</v>
      </c>
      <c r="D8611" s="1">
        <v>41389</v>
      </c>
      <c r="E8611" s="3">
        <v>0.81805555555555554</v>
      </c>
      <c r="F8611">
        <v>0.5</v>
      </c>
      <c r="G8611" t="s">
        <v>10</v>
      </c>
      <c r="H8611">
        <v>0.5</v>
      </c>
    </row>
    <row r="8612" spans="1:8" x14ac:dyDescent="0.2">
      <c r="A8612" s="4">
        <v>3.27E+17</v>
      </c>
      <c r="B8612" t="s">
        <v>16283</v>
      </c>
      <c r="C8612" s="5" t="s">
        <v>16284</v>
      </c>
      <c r="D8612" s="1">
        <v>41389</v>
      </c>
      <c r="E8612" s="3">
        <v>0.81944444444444453</v>
      </c>
      <c r="F8612">
        <v>0.5</v>
      </c>
      <c r="G8612" t="s">
        <v>10</v>
      </c>
      <c r="H8612">
        <v>0.88888888888888795</v>
      </c>
    </row>
    <row r="8613" spans="1:8" x14ac:dyDescent="0.2">
      <c r="A8613" s="4">
        <v>3.27E+17</v>
      </c>
      <c r="B8613" t="s">
        <v>16285</v>
      </c>
      <c r="C8613" s="5" t="s">
        <v>16286</v>
      </c>
      <c r="D8613" s="1">
        <v>41389</v>
      </c>
      <c r="E8613" s="3">
        <v>0.84722222222222221</v>
      </c>
      <c r="F8613">
        <v>0</v>
      </c>
      <c r="G8613" t="s">
        <v>19</v>
      </c>
      <c r="H8613">
        <v>0</v>
      </c>
    </row>
    <row r="8614" spans="1:8" x14ac:dyDescent="0.2">
      <c r="A8614" s="4">
        <v>3.28E+17</v>
      </c>
      <c r="B8614" t="s">
        <v>16287</v>
      </c>
      <c r="C8614" s="5" t="s">
        <v>16288</v>
      </c>
      <c r="D8614" s="1">
        <v>41389</v>
      </c>
      <c r="E8614" s="3">
        <v>0.89444444444444438</v>
      </c>
      <c r="F8614">
        <v>-0.43333333333333302</v>
      </c>
      <c r="G8614" t="s">
        <v>36</v>
      </c>
      <c r="H8614">
        <v>0.63333333333333297</v>
      </c>
    </row>
    <row r="8615" spans="1:8" x14ac:dyDescent="0.2">
      <c r="A8615" s="4">
        <v>3.28E+17</v>
      </c>
      <c r="B8615" t="s">
        <v>16289</v>
      </c>
      <c r="C8615" s="5" t="s">
        <v>16290</v>
      </c>
      <c r="D8615" s="1">
        <v>41389</v>
      </c>
      <c r="E8615" s="3">
        <v>0.90902777777777777</v>
      </c>
      <c r="F8615">
        <v>-0.2</v>
      </c>
      <c r="G8615" t="s">
        <v>36</v>
      </c>
      <c r="H8615">
        <v>0.15</v>
      </c>
    </row>
    <row r="8616" spans="1:8" x14ac:dyDescent="0.2">
      <c r="A8616" s="4">
        <v>3.28E+17</v>
      </c>
      <c r="B8616" t="s">
        <v>16291</v>
      </c>
      <c r="C8616" s="5" t="s">
        <v>16292</v>
      </c>
      <c r="D8616" s="1">
        <v>41389</v>
      </c>
      <c r="E8616" s="3">
        <v>0.91666666666666663</v>
      </c>
      <c r="F8616">
        <v>0.1</v>
      </c>
      <c r="G8616" t="s">
        <v>10</v>
      </c>
      <c r="H8616">
        <v>0.1</v>
      </c>
    </row>
    <row r="8617" spans="1:8" x14ac:dyDescent="0.2">
      <c r="A8617" s="4">
        <v>3.28E+17</v>
      </c>
      <c r="B8617" t="s">
        <v>16293</v>
      </c>
      <c r="C8617" s="5" t="s">
        <v>16294</v>
      </c>
      <c r="D8617" s="1">
        <v>41389</v>
      </c>
      <c r="E8617" s="3">
        <v>0.94374999999999998</v>
      </c>
      <c r="F8617">
        <v>0.2</v>
      </c>
      <c r="G8617" t="s">
        <v>10</v>
      </c>
      <c r="H8617">
        <v>0.2</v>
      </c>
    </row>
    <row r="8618" spans="1:8" x14ac:dyDescent="0.2">
      <c r="A8618" s="4">
        <v>3.28E+17</v>
      </c>
      <c r="B8618" t="s">
        <v>16295</v>
      </c>
      <c r="C8618" s="5" t="e">
        <v>#NAME?</v>
      </c>
      <c r="D8618" s="1">
        <v>41389</v>
      </c>
      <c r="E8618" s="3">
        <v>0.9458333333333333</v>
      </c>
      <c r="F8618">
        <v>0</v>
      </c>
      <c r="G8618" t="s">
        <v>19</v>
      </c>
      <c r="H8618">
        <v>0</v>
      </c>
    </row>
    <row r="8619" spans="1:8" x14ac:dyDescent="0.2">
      <c r="A8619" s="4">
        <v>3.28E+17</v>
      </c>
      <c r="B8619" t="s">
        <v>16296</v>
      </c>
      <c r="C8619" s="5" t="e">
        <v>#NAME?</v>
      </c>
      <c r="D8619" s="1">
        <v>41389</v>
      </c>
      <c r="E8619" s="3">
        <v>0.94652777777777775</v>
      </c>
      <c r="F8619">
        <v>0</v>
      </c>
      <c r="G8619" t="s">
        <v>19</v>
      </c>
      <c r="H8619">
        <v>0</v>
      </c>
    </row>
    <row r="8620" spans="1:8" x14ac:dyDescent="0.2">
      <c r="A8620" s="4">
        <v>3.28E+17</v>
      </c>
      <c r="B8620" t="s">
        <v>16297</v>
      </c>
      <c r="C8620" s="5" t="s">
        <v>16298</v>
      </c>
      <c r="D8620" s="1">
        <v>41389</v>
      </c>
      <c r="E8620" s="3">
        <v>0.95000000000000007</v>
      </c>
      <c r="F8620">
        <v>0</v>
      </c>
      <c r="G8620" t="s">
        <v>19</v>
      </c>
      <c r="H8620">
        <v>1</v>
      </c>
    </row>
    <row r="8621" spans="1:8" x14ac:dyDescent="0.2">
      <c r="A8621" s="4">
        <v>3.28E+17</v>
      </c>
      <c r="B8621" t="s">
        <v>16299</v>
      </c>
      <c r="C8621" s="5" t="s">
        <v>16300</v>
      </c>
      <c r="D8621" s="1">
        <v>41389</v>
      </c>
      <c r="E8621" s="3">
        <v>0.95000000000000007</v>
      </c>
      <c r="F8621">
        <v>0</v>
      </c>
      <c r="G8621" t="s">
        <v>19</v>
      </c>
      <c r="H8621">
        <v>0</v>
      </c>
    </row>
    <row r="8622" spans="1:8" x14ac:dyDescent="0.2">
      <c r="A8622" s="4">
        <v>3.28E+17</v>
      </c>
      <c r="B8622" t="s">
        <v>16301</v>
      </c>
      <c r="C8622" s="5" t="s">
        <v>16302</v>
      </c>
      <c r="D8622" s="1">
        <v>41389</v>
      </c>
      <c r="E8622" s="3">
        <v>0.95833333333333337</v>
      </c>
      <c r="F8622">
        <v>0</v>
      </c>
      <c r="G8622" t="s">
        <v>19</v>
      </c>
      <c r="H8622">
        <v>0</v>
      </c>
    </row>
    <row r="8623" spans="1:8" x14ac:dyDescent="0.2">
      <c r="A8623" s="4">
        <v>3.28E+17</v>
      </c>
      <c r="B8623" t="s">
        <v>16303</v>
      </c>
      <c r="C8623" s="5" t="s">
        <v>16304</v>
      </c>
      <c r="D8623" s="1">
        <v>41390</v>
      </c>
      <c r="E8623" s="3">
        <v>0.62847222222222221</v>
      </c>
      <c r="F8623">
        <v>0</v>
      </c>
      <c r="G8623" t="s">
        <v>19</v>
      </c>
      <c r="H8623">
        <v>0</v>
      </c>
    </row>
    <row r="8624" spans="1:8" x14ac:dyDescent="0.2">
      <c r="A8624" s="4">
        <v>3.28E+17</v>
      </c>
      <c r="B8624" t="s">
        <v>16305</v>
      </c>
      <c r="C8624" s="5" t="s">
        <v>16306</v>
      </c>
      <c r="D8624" s="1">
        <v>41390</v>
      </c>
      <c r="E8624" s="3">
        <v>0.72777777777777775</v>
      </c>
      <c r="F8624">
        <v>0</v>
      </c>
      <c r="G8624" t="s">
        <v>19</v>
      </c>
      <c r="H8624">
        <v>0</v>
      </c>
    </row>
    <row r="8625" spans="1:8" x14ac:dyDescent="0.2">
      <c r="A8625" s="4">
        <v>3.28E+17</v>
      </c>
      <c r="B8625" t="s">
        <v>16307</v>
      </c>
      <c r="C8625" s="5" t="s">
        <v>16308</v>
      </c>
      <c r="D8625" s="1">
        <v>41390</v>
      </c>
      <c r="E8625" s="3">
        <v>0.72986111111111107</v>
      </c>
      <c r="F8625">
        <v>0</v>
      </c>
      <c r="G8625" t="s">
        <v>19</v>
      </c>
      <c r="H8625">
        <v>0</v>
      </c>
    </row>
    <row r="8626" spans="1:8" x14ac:dyDescent="0.2">
      <c r="A8626" s="4">
        <v>3.28E+17</v>
      </c>
      <c r="B8626" t="s">
        <v>16309</v>
      </c>
      <c r="C8626" s="5" t="s">
        <v>16310</v>
      </c>
      <c r="D8626" s="1">
        <v>41390</v>
      </c>
      <c r="E8626" s="3">
        <v>0.78333333333333333</v>
      </c>
      <c r="F8626">
        <v>0</v>
      </c>
      <c r="G8626" t="s">
        <v>19</v>
      </c>
      <c r="H8626">
        <v>0</v>
      </c>
    </row>
    <row r="8627" spans="1:8" x14ac:dyDescent="0.2">
      <c r="A8627" s="4">
        <v>3.28E+17</v>
      </c>
      <c r="B8627" t="s">
        <v>16311</v>
      </c>
      <c r="C8627" s="5" t="s">
        <v>16312</v>
      </c>
      <c r="D8627" s="1">
        <v>41390</v>
      </c>
      <c r="E8627" s="3">
        <v>0.79652777777777783</v>
      </c>
      <c r="F8627">
        <v>0.25</v>
      </c>
      <c r="G8627" t="s">
        <v>10</v>
      </c>
      <c r="H8627">
        <v>0.594444444444444</v>
      </c>
    </row>
    <row r="8628" spans="1:8" x14ac:dyDescent="0.2">
      <c r="A8628" s="4">
        <v>3.28E+17</v>
      </c>
      <c r="B8628" t="s">
        <v>16313</v>
      </c>
      <c r="C8628" s="5" t="s">
        <v>16314</v>
      </c>
      <c r="D8628" s="1">
        <v>41390</v>
      </c>
      <c r="E8628" s="3">
        <v>0.83611111111111114</v>
      </c>
      <c r="F8628">
        <v>-0.1</v>
      </c>
      <c r="G8628" t="s">
        <v>36</v>
      </c>
      <c r="H8628">
        <v>0.5</v>
      </c>
    </row>
    <row r="8629" spans="1:8" x14ac:dyDescent="0.2">
      <c r="A8629" s="4">
        <v>3.28E+17</v>
      </c>
      <c r="B8629" t="s">
        <v>16315</v>
      </c>
      <c r="C8629" s="5" t="s">
        <v>16316</v>
      </c>
      <c r="D8629" s="1">
        <v>41390</v>
      </c>
      <c r="E8629" s="3">
        <v>0.83888888888888891</v>
      </c>
      <c r="F8629">
        <v>0</v>
      </c>
      <c r="G8629" t="s">
        <v>19</v>
      </c>
      <c r="H8629">
        <v>0</v>
      </c>
    </row>
    <row r="8630" spans="1:8" x14ac:dyDescent="0.2">
      <c r="A8630" s="4">
        <v>3.28E+17</v>
      </c>
      <c r="B8630" t="s">
        <v>16317</v>
      </c>
      <c r="C8630" s="5" t="s">
        <v>16318</v>
      </c>
      <c r="D8630" s="1">
        <v>41390</v>
      </c>
      <c r="E8630" s="3">
        <v>0.87222222222222223</v>
      </c>
      <c r="F8630">
        <v>0.2</v>
      </c>
      <c r="G8630" t="s">
        <v>10</v>
      </c>
      <c r="H8630">
        <v>0.5</v>
      </c>
    </row>
    <row r="8631" spans="1:8" x14ac:dyDescent="0.2">
      <c r="A8631" s="4">
        <v>3.28E+17</v>
      </c>
      <c r="B8631" t="s">
        <v>16319</v>
      </c>
      <c r="C8631" s="5" t="s">
        <v>16320</v>
      </c>
      <c r="D8631" s="1">
        <v>41390</v>
      </c>
      <c r="E8631" s="3">
        <v>0.8847222222222223</v>
      </c>
      <c r="F8631">
        <v>0.30727272727272698</v>
      </c>
      <c r="G8631" t="s">
        <v>10</v>
      </c>
      <c r="H8631">
        <v>0.54233766233766201</v>
      </c>
    </row>
    <row r="8632" spans="1:8" x14ac:dyDescent="0.2">
      <c r="A8632" s="4">
        <v>3.28E+17</v>
      </c>
      <c r="B8632" t="s">
        <v>16321</v>
      </c>
      <c r="C8632" s="5" t="s">
        <v>16322</v>
      </c>
      <c r="D8632" s="1">
        <v>41390</v>
      </c>
      <c r="E8632" s="3">
        <v>0.90069444444444446</v>
      </c>
      <c r="F8632">
        <v>0</v>
      </c>
      <c r="G8632" t="s">
        <v>19</v>
      </c>
      <c r="H8632">
        <v>0.5</v>
      </c>
    </row>
    <row r="8633" spans="1:8" x14ac:dyDescent="0.2">
      <c r="A8633" s="4">
        <v>3.28E+17</v>
      </c>
      <c r="B8633" t="s">
        <v>16323</v>
      </c>
      <c r="C8633" s="5" t="s">
        <v>16324</v>
      </c>
      <c r="D8633" s="1">
        <v>41390</v>
      </c>
      <c r="E8633" s="3">
        <v>0.9145833333333333</v>
      </c>
      <c r="F8633">
        <v>0.35</v>
      </c>
      <c r="G8633" t="s">
        <v>10</v>
      </c>
      <c r="H8633">
        <v>0.55000000000000004</v>
      </c>
    </row>
    <row r="8634" spans="1:8" x14ac:dyDescent="0.2">
      <c r="A8634" s="4">
        <v>3.28E+17</v>
      </c>
      <c r="B8634" t="s">
        <v>16325</v>
      </c>
      <c r="C8634" s="5" t="s">
        <v>16326</v>
      </c>
      <c r="D8634" s="1">
        <v>41390</v>
      </c>
      <c r="E8634" s="3">
        <v>0.93333333333333324</v>
      </c>
      <c r="F8634">
        <v>-0.5</v>
      </c>
      <c r="G8634" t="s">
        <v>36</v>
      </c>
      <c r="H8634">
        <v>0.29999999999999899</v>
      </c>
    </row>
    <row r="8635" spans="1:8" x14ac:dyDescent="0.2">
      <c r="A8635" s="4">
        <v>3.28E+17</v>
      </c>
      <c r="B8635" t="s">
        <v>16327</v>
      </c>
      <c r="C8635" s="5" t="s">
        <v>16328</v>
      </c>
      <c r="D8635" s="1">
        <v>41390</v>
      </c>
      <c r="E8635" s="3">
        <v>0.93819444444444444</v>
      </c>
      <c r="F8635">
        <v>0.32499999999999901</v>
      </c>
      <c r="G8635" t="s">
        <v>10</v>
      </c>
      <c r="H8635">
        <v>0.375</v>
      </c>
    </row>
    <row r="8636" spans="1:8" x14ac:dyDescent="0.2">
      <c r="A8636" s="4">
        <v>3.28E+17</v>
      </c>
      <c r="B8636" t="s">
        <v>16329</v>
      </c>
      <c r="C8636" s="5" t="s">
        <v>16330</v>
      </c>
      <c r="D8636" s="1">
        <v>41390</v>
      </c>
      <c r="E8636" s="3">
        <v>0.93958333333333333</v>
      </c>
      <c r="F8636">
        <v>0.35</v>
      </c>
      <c r="G8636" t="s">
        <v>10</v>
      </c>
      <c r="H8636">
        <v>0.65</v>
      </c>
    </row>
    <row r="8637" spans="1:8" x14ac:dyDescent="0.2">
      <c r="A8637" s="4">
        <v>3.28E+17</v>
      </c>
      <c r="B8637" t="s">
        <v>16331</v>
      </c>
      <c r="C8637" s="5" t="e">
        <v>#NAME?</v>
      </c>
      <c r="D8637" s="1">
        <v>41390</v>
      </c>
      <c r="E8637" s="3">
        <v>0.94027777777777777</v>
      </c>
      <c r="F8637">
        <v>0</v>
      </c>
      <c r="G8637" t="s">
        <v>19</v>
      </c>
      <c r="H8637">
        <v>0</v>
      </c>
    </row>
    <row r="8638" spans="1:8" x14ac:dyDescent="0.2">
      <c r="A8638" s="4">
        <v>3.28E+17</v>
      </c>
      <c r="B8638" t="s">
        <v>16332</v>
      </c>
      <c r="C8638" s="5" t="s">
        <v>16333</v>
      </c>
      <c r="D8638" s="1">
        <v>41390</v>
      </c>
      <c r="E8638" s="3">
        <v>0.94166666666666676</v>
      </c>
      <c r="F8638">
        <v>0.31666666666666599</v>
      </c>
      <c r="G8638" t="s">
        <v>10</v>
      </c>
      <c r="H8638">
        <v>0.51666666666666605</v>
      </c>
    </row>
    <row r="8639" spans="1:8" x14ac:dyDescent="0.2">
      <c r="A8639" s="4">
        <v>3.28E+17</v>
      </c>
      <c r="B8639" t="s">
        <v>16334</v>
      </c>
      <c r="C8639" s="5" t="s">
        <v>16335</v>
      </c>
      <c r="D8639" s="1">
        <v>41390</v>
      </c>
      <c r="E8639" s="3">
        <v>0.94236111111111109</v>
      </c>
      <c r="F8639">
        <v>-0.75</v>
      </c>
      <c r="G8639" t="s">
        <v>36</v>
      </c>
      <c r="H8639">
        <v>0.78333333333333299</v>
      </c>
    </row>
    <row r="8640" spans="1:8" x14ac:dyDescent="0.2">
      <c r="A8640" s="4">
        <v>3.28E+17</v>
      </c>
      <c r="B8640" t="s">
        <v>16336</v>
      </c>
      <c r="C8640" s="5" t="s">
        <v>16337</v>
      </c>
      <c r="D8640" s="1">
        <v>41390</v>
      </c>
      <c r="E8640" s="3">
        <v>0.94236111111111109</v>
      </c>
      <c r="F8640">
        <v>0.35</v>
      </c>
      <c r="G8640" t="s">
        <v>10</v>
      </c>
      <c r="H8640">
        <v>0.65</v>
      </c>
    </row>
    <row r="8641" spans="1:8" x14ac:dyDescent="0.2">
      <c r="A8641" s="4">
        <v>3.28E+17</v>
      </c>
      <c r="B8641" t="s">
        <v>16338</v>
      </c>
      <c r="C8641" s="5" t="e">
        <v>#NAME?</v>
      </c>
      <c r="D8641" s="1">
        <v>41390</v>
      </c>
      <c r="E8641" s="3">
        <v>0.94305555555555554</v>
      </c>
      <c r="F8641">
        <v>0</v>
      </c>
      <c r="G8641" t="s">
        <v>19</v>
      </c>
      <c r="H8641">
        <v>0</v>
      </c>
    </row>
    <row r="8642" spans="1:8" x14ac:dyDescent="0.2">
      <c r="A8642" s="4">
        <v>3.28E+17</v>
      </c>
      <c r="B8642" t="s">
        <v>16339</v>
      </c>
      <c r="C8642" s="5" t="s">
        <v>16340</v>
      </c>
      <c r="D8642" s="1">
        <v>41390</v>
      </c>
      <c r="E8642" s="3">
        <v>0.94305555555555554</v>
      </c>
      <c r="F8642">
        <v>0.1</v>
      </c>
      <c r="G8642" t="s">
        <v>10</v>
      </c>
      <c r="H8642">
        <v>1</v>
      </c>
    </row>
    <row r="8643" spans="1:8" x14ac:dyDescent="0.2">
      <c r="A8643" s="4">
        <v>3.28E+17</v>
      </c>
      <c r="B8643" t="s">
        <v>16341</v>
      </c>
      <c r="C8643" s="5" t="s">
        <v>16342</v>
      </c>
      <c r="D8643" s="1">
        <v>41390</v>
      </c>
      <c r="E8643" s="3">
        <v>0.94374999999999998</v>
      </c>
      <c r="F8643">
        <v>0.15</v>
      </c>
      <c r="G8643" t="s">
        <v>10</v>
      </c>
      <c r="H8643">
        <v>0.05</v>
      </c>
    </row>
    <row r="8644" spans="1:8" x14ac:dyDescent="0.2">
      <c r="A8644" s="4">
        <v>3.28E+17</v>
      </c>
      <c r="B8644" t="s">
        <v>16343</v>
      </c>
      <c r="C8644" s="5" t="e">
        <v>#NAME?</v>
      </c>
      <c r="D8644" s="1">
        <v>41390</v>
      </c>
      <c r="E8644" s="3">
        <v>0.94513888888888886</v>
      </c>
      <c r="F8644">
        <v>0</v>
      </c>
      <c r="G8644" t="s">
        <v>19</v>
      </c>
      <c r="H8644">
        <v>0</v>
      </c>
    </row>
    <row r="8645" spans="1:8" x14ac:dyDescent="0.2">
      <c r="A8645" s="4">
        <v>3.28E+17</v>
      </c>
      <c r="B8645" t="s">
        <v>16344</v>
      </c>
      <c r="C8645" s="5" t="s">
        <v>16345</v>
      </c>
      <c r="D8645" s="1">
        <v>41390</v>
      </c>
      <c r="E8645" s="3">
        <v>0.9458333333333333</v>
      </c>
      <c r="F8645">
        <v>0.35</v>
      </c>
      <c r="G8645" t="s">
        <v>10</v>
      </c>
      <c r="H8645">
        <v>0.65</v>
      </c>
    </row>
    <row r="8646" spans="1:8" x14ac:dyDescent="0.2">
      <c r="A8646" s="4">
        <v>3.28E+17</v>
      </c>
      <c r="B8646" t="s">
        <v>16346</v>
      </c>
      <c r="C8646" s="5" t="s">
        <v>16347</v>
      </c>
      <c r="D8646" s="1">
        <v>41391</v>
      </c>
      <c r="E8646" s="3">
        <v>0.14722222222222223</v>
      </c>
      <c r="F8646">
        <v>0.1</v>
      </c>
      <c r="G8646" t="s">
        <v>10</v>
      </c>
      <c r="H8646">
        <v>0.6</v>
      </c>
    </row>
    <row r="8647" spans="1:8" x14ac:dyDescent="0.2">
      <c r="A8647" s="4">
        <v>3.28E+17</v>
      </c>
      <c r="B8647" t="s">
        <v>16348</v>
      </c>
      <c r="C8647" s="5" t="s">
        <v>16349</v>
      </c>
      <c r="D8647" s="1">
        <v>41391</v>
      </c>
      <c r="E8647" s="3">
        <v>0.15208333333333332</v>
      </c>
      <c r="F8647">
        <v>0.55000000000000004</v>
      </c>
      <c r="G8647" t="s">
        <v>10</v>
      </c>
      <c r="H8647">
        <v>0.63124999999999998</v>
      </c>
    </row>
    <row r="8648" spans="1:8" x14ac:dyDescent="0.2">
      <c r="A8648" s="4">
        <v>3.28E+17</v>
      </c>
      <c r="B8648" t="s">
        <v>16350</v>
      </c>
      <c r="C8648" s="5" t="s">
        <v>16351</v>
      </c>
      <c r="D8648" s="1">
        <v>41391</v>
      </c>
      <c r="E8648" s="3">
        <v>0.16111111111111112</v>
      </c>
      <c r="F8648">
        <v>0.46249999999999902</v>
      </c>
      <c r="G8648" t="s">
        <v>10</v>
      </c>
      <c r="H8648">
        <v>0.85</v>
      </c>
    </row>
    <row r="8649" spans="1:8" x14ac:dyDescent="0.2">
      <c r="A8649" s="4">
        <v>3.28E+17</v>
      </c>
      <c r="B8649" t="s">
        <v>16352</v>
      </c>
      <c r="C8649" s="5" t="s">
        <v>16353</v>
      </c>
      <c r="D8649" s="1">
        <v>41391</v>
      </c>
      <c r="E8649" s="3">
        <v>0.17152777777777775</v>
      </c>
      <c r="F8649">
        <v>-0.8</v>
      </c>
      <c r="G8649" t="s">
        <v>36</v>
      </c>
      <c r="H8649">
        <v>0.8</v>
      </c>
    </row>
    <row r="8650" spans="1:8" x14ac:dyDescent="0.2">
      <c r="A8650" s="4">
        <v>3.28E+17</v>
      </c>
      <c r="B8650" t="s">
        <v>16354</v>
      </c>
      <c r="C8650" s="5" t="s">
        <v>16355</v>
      </c>
      <c r="D8650" s="1">
        <v>41391</v>
      </c>
      <c r="E8650" s="3">
        <v>0.19166666666666665</v>
      </c>
      <c r="F8650">
        <v>0.6</v>
      </c>
      <c r="G8650" t="s">
        <v>10</v>
      </c>
      <c r="H8650">
        <v>0.82499999999999996</v>
      </c>
    </row>
    <row r="8651" spans="1:8" x14ac:dyDescent="0.2">
      <c r="A8651" s="4">
        <v>3.28E+17</v>
      </c>
      <c r="B8651" t="s">
        <v>16356</v>
      </c>
      <c r="C8651" s="5" t="e">
        <v>#NAME?</v>
      </c>
      <c r="D8651" s="1">
        <v>41391</v>
      </c>
      <c r="E8651" s="3">
        <v>0.19652777777777777</v>
      </c>
      <c r="F8651">
        <v>0</v>
      </c>
      <c r="G8651" t="s">
        <v>19</v>
      </c>
      <c r="H8651">
        <v>0</v>
      </c>
    </row>
    <row r="8652" spans="1:8" x14ac:dyDescent="0.2">
      <c r="A8652" s="4">
        <v>3.28E+17</v>
      </c>
      <c r="B8652" t="s">
        <v>16357</v>
      </c>
      <c r="C8652" s="5" t="s">
        <v>16358</v>
      </c>
      <c r="D8652" s="1">
        <v>41391</v>
      </c>
      <c r="E8652" s="3">
        <v>0.20694444444444446</v>
      </c>
      <c r="F8652">
        <v>0.6</v>
      </c>
      <c r="G8652" t="s">
        <v>10</v>
      </c>
      <c r="H8652">
        <v>0.57499999999999996</v>
      </c>
    </row>
    <row r="8653" spans="1:8" x14ac:dyDescent="0.2">
      <c r="A8653" s="4">
        <v>3.28E+17</v>
      </c>
      <c r="B8653" t="s">
        <v>16359</v>
      </c>
      <c r="C8653" s="5" t="s">
        <v>16360</v>
      </c>
      <c r="D8653" s="1">
        <v>41391</v>
      </c>
      <c r="E8653" s="3">
        <v>0.21319444444444444</v>
      </c>
      <c r="F8653">
        <v>0.2</v>
      </c>
      <c r="G8653" t="s">
        <v>10</v>
      </c>
      <c r="H8653">
        <v>0.2</v>
      </c>
    </row>
    <row r="8654" spans="1:8" x14ac:dyDescent="0.2">
      <c r="A8654" s="4">
        <v>3.28E+17</v>
      </c>
      <c r="B8654" t="s">
        <v>16361</v>
      </c>
      <c r="C8654" s="5" t="s">
        <v>16362</v>
      </c>
      <c r="D8654" s="1">
        <v>41391</v>
      </c>
      <c r="E8654" s="3">
        <v>0.21388888888888891</v>
      </c>
      <c r="F8654">
        <v>0.35</v>
      </c>
      <c r="G8654" t="s">
        <v>10</v>
      </c>
      <c r="H8654">
        <v>0.6</v>
      </c>
    </row>
    <row r="8655" spans="1:8" x14ac:dyDescent="0.2">
      <c r="A8655" s="4">
        <v>3.28E+17</v>
      </c>
      <c r="B8655" t="s">
        <v>16363</v>
      </c>
      <c r="C8655" s="5" t="s">
        <v>16364</v>
      </c>
      <c r="D8655" s="1">
        <v>41391</v>
      </c>
      <c r="E8655" s="3">
        <v>0.21527777777777779</v>
      </c>
      <c r="F8655">
        <v>0.2</v>
      </c>
      <c r="G8655" t="s">
        <v>10</v>
      </c>
      <c r="H8655">
        <v>0.3</v>
      </c>
    </row>
    <row r="8656" spans="1:8" x14ac:dyDescent="0.2">
      <c r="A8656" s="4">
        <v>3.28E+17</v>
      </c>
      <c r="B8656" t="s">
        <v>16365</v>
      </c>
      <c r="C8656" s="5" t="s">
        <v>16366</v>
      </c>
      <c r="D8656" s="1">
        <v>41391</v>
      </c>
      <c r="E8656" s="3">
        <v>0.21805555555555556</v>
      </c>
      <c r="F8656">
        <v>0.3</v>
      </c>
      <c r="G8656" t="s">
        <v>10</v>
      </c>
      <c r="H8656">
        <v>0.3</v>
      </c>
    </row>
    <row r="8657" spans="1:8" x14ac:dyDescent="0.2">
      <c r="A8657" s="4">
        <v>3.28E+17</v>
      </c>
      <c r="B8657" t="s">
        <v>16367</v>
      </c>
      <c r="C8657" s="5" t="s">
        <v>16368</v>
      </c>
      <c r="D8657" s="1">
        <v>41391</v>
      </c>
      <c r="E8657" s="3">
        <v>0.21875</v>
      </c>
      <c r="F8657">
        <v>0.35</v>
      </c>
      <c r="G8657" t="s">
        <v>10</v>
      </c>
      <c r="H8657">
        <v>0.65</v>
      </c>
    </row>
    <row r="8658" spans="1:8" x14ac:dyDescent="0.2">
      <c r="A8658" s="4">
        <v>3.28E+17</v>
      </c>
      <c r="B8658" t="s">
        <v>16369</v>
      </c>
      <c r="C8658" s="5" t="s">
        <v>16370</v>
      </c>
      <c r="D8658" s="1">
        <v>41391</v>
      </c>
      <c r="E8658" s="3">
        <v>0.22013888888888888</v>
      </c>
      <c r="F8658">
        <v>0.56666666666666599</v>
      </c>
      <c r="G8658" t="s">
        <v>10</v>
      </c>
      <c r="H8658">
        <v>0.51666666666666605</v>
      </c>
    </row>
    <row r="8659" spans="1:8" x14ac:dyDescent="0.2">
      <c r="A8659" s="4">
        <v>3.28E+17</v>
      </c>
      <c r="B8659" t="s">
        <v>16371</v>
      </c>
      <c r="C8659" s="5" t="s">
        <v>16372</v>
      </c>
      <c r="D8659" s="1">
        <v>41391</v>
      </c>
      <c r="E8659" s="3">
        <v>0.22152777777777777</v>
      </c>
      <c r="F8659">
        <v>0.2</v>
      </c>
      <c r="G8659" t="s">
        <v>10</v>
      </c>
      <c r="H8659">
        <v>0.5</v>
      </c>
    </row>
    <row r="8660" spans="1:8" x14ac:dyDescent="0.2">
      <c r="A8660" s="4">
        <v>3.28E+17</v>
      </c>
      <c r="B8660" t="s">
        <v>16373</v>
      </c>
      <c r="C8660" s="5" t="s">
        <v>16374</v>
      </c>
      <c r="D8660" s="1">
        <v>41391</v>
      </c>
      <c r="E8660" s="3">
        <v>0.22222222222222221</v>
      </c>
      <c r="F8660">
        <v>0.16666666666666599</v>
      </c>
      <c r="G8660" t="s">
        <v>10</v>
      </c>
      <c r="H8660">
        <v>0.375</v>
      </c>
    </row>
    <row r="8661" spans="1:8" x14ac:dyDescent="0.2">
      <c r="A8661" s="4">
        <v>3.28E+17</v>
      </c>
      <c r="B8661" t="s">
        <v>16375</v>
      </c>
      <c r="C8661" s="5" t="s">
        <v>16376</v>
      </c>
      <c r="D8661" s="1">
        <v>41391</v>
      </c>
      <c r="E8661" s="3">
        <v>0.22500000000000001</v>
      </c>
      <c r="F8661">
        <v>0.8</v>
      </c>
      <c r="G8661" t="s">
        <v>10</v>
      </c>
      <c r="H8661">
        <v>0.75</v>
      </c>
    </row>
    <row r="8662" spans="1:8" x14ac:dyDescent="0.2">
      <c r="A8662" s="4">
        <v>3.28E+17</v>
      </c>
      <c r="B8662" t="s">
        <v>16377</v>
      </c>
      <c r="C8662" s="5" t="s">
        <v>16378</v>
      </c>
      <c r="D8662" s="1">
        <v>41391</v>
      </c>
      <c r="E8662" s="3">
        <v>0.22638888888888889</v>
      </c>
      <c r="F8662">
        <v>0.5</v>
      </c>
      <c r="G8662" t="s">
        <v>10</v>
      </c>
      <c r="H8662">
        <v>0.6</v>
      </c>
    </row>
    <row r="8663" spans="1:8" x14ac:dyDescent="0.2">
      <c r="A8663" s="4">
        <v>3.28E+17</v>
      </c>
      <c r="B8663" t="s">
        <v>16379</v>
      </c>
      <c r="C8663" s="5" t="s">
        <v>16380</v>
      </c>
      <c r="D8663" s="1">
        <v>41391</v>
      </c>
      <c r="E8663" s="3">
        <v>0.22916666666666666</v>
      </c>
      <c r="F8663">
        <v>0.5</v>
      </c>
      <c r="G8663" t="s">
        <v>10</v>
      </c>
      <c r="H8663">
        <v>0.6</v>
      </c>
    </row>
    <row r="8664" spans="1:8" x14ac:dyDescent="0.2">
      <c r="A8664" s="4">
        <v>3.28E+17</v>
      </c>
      <c r="B8664" t="s">
        <v>16381</v>
      </c>
      <c r="C8664" s="5" t="s">
        <v>16382</v>
      </c>
      <c r="D8664" s="1">
        <v>41391</v>
      </c>
      <c r="E8664" s="3">
        <v>0.23194444444444443</v>
      </c>
      <c r="F8664">
        <v>0.1</v>
      </c>
      <c r="G8664" t="s">
        <v>10</v>
      </c>
      <c r="H8664">
        <v>1</v>
      </c>
    </row>
    <row r="8665" spans="1:8" x14ac:dyDescent="0.2">
      <c r="A8665" s="4">
        <v>3.28E+17</v>
      </c>
      <c r="B8665" t="s">
        <v>16383</v>
      </c>
      <c r="C8665" s="5" t="s">
        <v>16384</v>
      </c>
      <c r="D8665" s="1">
        <v>41391</v>
      </c>
      <c r="E8665" s="3">
        <v>0.23611111111111113</v>
      </c>
      <c r="F8665">
        <v>0.3</v>
      </c>
      <c r="G8665" t="s">
        <v>10</v>
      </c>
      <c r="H8665">
        <v>0.75</v>
      </c>
    </row>
    <row r="8666" spans="1:8" x14ac:dyDescent="0.2">
      <c r="A8666" s="4">
        <v>3.28E+17</v>
      </c>
      <c r="B8666" t="s">
        <v>16385</v>
      </c>
      <c r="C8666" s="5" t="s">
        <v>16386</v>
      </c>
      <c r="D8666" s="1">
        <v>41391</v>
      </c>
      <c r="E8666" s="3">
        <v>0.23680555555555557</v>
      </c>
      <c r="F8666">
        <v>0.4</v>
      </c>
      <c r="G8666" t="s">
        <v>10</v>
      </c>
      <c r="H8666">
        <v>0.42499999999999999</v>
      </c>
    </row>
    <row r="8667" spans="1:8" x14ac:dyDescent="0.2">
      <c r="A8667" s="4">
        <v>3.28E+17</v>
      </c>
      <c r="B8667" t="s">
        <v>16387</v>
      </c>
      <c r="C8667" s="5" t="s">
        <v>16388</v>
      </c>
      <c r="D8667" s="1">
        <v>41391</v>
      </c>
      <c r="E8667" s="3">
        <v>0.2388888888888889</v>
      </c>
      <c r="F8667">
        <v>0</v>
      </c>
      <c r="G8667" t="s">
        <v>19</v>
      </c>
      <c r="H8667">
        <v>0.3</v>
      </c>
    </row>
    <row r="8668" spans="1:8" x14ac:dyDescent="0.2">
      <c r="A8668" s="4">
        <v>3.28E+17</v>
      </c>
      <c r="B8668" t="s">
        <v>16389</v>
      </c>
      <c r="C8668" s="5" t="s">
        <v>16390</v>
      </c>
      <c r="D8668" s="1">
        <v>41391</v>
      </c>
      <c r="E8668" s="3">
        <v>0.24583333333333335</v>
      </c>
      <c r="F8668">
        <v>-0.44999999999999901</v>
      </c>
      <c r="G8668" t="s">
        <v>36</v>
      </c>
      <c r="H8668">
        <v>0.53333333333333299</v>
      </c>
    </row>
    <row r="8669" spans="1:8" x14ac:dyDescent="0.2">
      <c r="A8669" s="4">
        <v>3.28E+17</v>
      </c>
      <c r="B8669" t="s">
        <v>16391</v>
      </c>
      <c r="C8669" s="5" t="s">
        <v>16392</v>
      </c>
      <c r="D8669" s="1">
        <v>41391</v>
      </c>
      <c r="E8669" s="3">
        <v>0.24722222222222223</v>
      </c>
      <c r="F8669">
        <v>0.56666666666666599</v>
      </c>
      <c r="G8669" t="s">
        <v>10</v>
      </c>
      <c r="H8669">
        <v>0.36666666666666597</v>
      </c>
    </row>
    <row r="8670" spans="1:8" x14ac:dyDescent="0.2">
      <c r="A8670" s="4">
        <v>3.28E+17</v>
      </c>
      <c r="B8670" t="s">
        <v>16393</v>
      </c>
      <c r="C8670" s="5" t="s">
        <v>16394</v>
      </c>
      <c r="D8670" s="1">
        <v>41391</v>
      </c>
      <c r="E8670" s="3">
        <v>0.24791666666666667</v>
      </c>
      <c r="F8670">
        <v>0.32500000000000001</v>
      </c>
      <c r="G8670" t="s">
        <v>10</v>
      </c>
      <c r="H8670">
        <v>0.61250000000000004</v>
      </c>
    </row>
    <row r="8671" spans="1:8" x14ac:dyDescent="0.2">
      <c r="A8671" s="4">
        <v>3.28E+17</v>
      </c>
      <c r="B8671" t="s">
        <v>16395</v>
      </c>
      <c r="C8671" s="5" t="s">
        <v>16396</v>
      </c>
      <c r="D8671" s="1">
        <v>41391</v>
      </c>
      <c r="E8671" s="3">
        <v>0.2722222222222222</v>
      </c>
      <c r="F8671">
        <v>0.35</v>
      </c>
      <c r="G8671" t="s">
        <v>10</v>
      </c>
      <c r="H8671">
        <v>0.65</v>
      </c>
    </row>
    <row r="8672" spans="1:8" x14ac:dyDescent="0.2">
      <c r="A8672" s="4">
        <v>3.28E+17</v>
      </c>
      <c r="B8672" t="s">
        <v>16397</v>
      </c>
      <c r="C8672" s="5" t="s">
        <v>16398</v>
      </c>
      <c r="D8672" s="1">
        <v>41391</v>
      </c>
      <c r="E8672" s="3">
        <v>0.53749999999999998</v>
      </c>
      <c r="F8672">
        <v>-3.3333333333333298E-2</v>
      </c>
      <c r="G8672" t="s">
        <v>36</v>
      </c>
      <c r="H8672">
        <v>0.21666666666666601</v>
      </c>
    </row>
    <row r="8673" spans="1:8" x14ac:dyDescent="0.2">
      <c r="A8673" s="4">
        <v>3.28E+17</v>
      </c>
      <c r="B8673" t="s">
        <v>16399</v>
      </c>
      <c r="C8673" s="5" t="s">
        <v>16400</v>
      </c>
      <c r="D8673" s="1">
        <v>41391</v>
      </c>
      <c r="E8673" s="3">
        <v>0.53888888888888886</v>
      </c>
      <c r="F8673">
        <v>0</v>
      </c>
      <c r="G8673" t="s">
        <v>19</v>
      </c>
      <c r="H8673">
        <v>0</v>
      </c>
    </row>
    <row r="8674" spans="1:8" x14ac:dyDescent="0.2">
      <c r="A8674" s="4">
        <v>3.28E+17</v>
      </c>
      <c r="B8674" t="s">
        <v>16401</v>
      </c>
      <c r="C8674" s="5" t="s">
        <v>16402</v>
      </c>
      <c r="D8674" s="1">
        <v>41391</v>
      </c>
      <c r="E8674" s="3">
        <v>0.54097222222222219</v>
      </c>
      <c r="F8674">
        <v>0.266666666666666</v>
      </c>
      <c r="G8674" t="s">
        <v>10</v>
      </c>
      <c r="H8674">
        <v>0.6</v>
      </c>
    </row>
    <row r="8675" spans="1:8" x14ac:dyDescent="0.2">
      <c r="A8675" s="4">
        <v>3.28E+17</v>
      </c>
      <c r="B8675" t="s">
        <v>16403</v>
      </c>
      <c r="C8675" s="5" t="e">
        <v>#NAME?</v>
      </c>
      <c r="D8675" s="1">
        <v>41391</v>
      </c>
      <c r="E8675" s="3">
        <v>0.54583333333333328</v>
      </c>
      <c r="F8675">
        <v>0</v>
      </c>
      <c r="G8675" t="s">
        <v>19</v>
      </c>
      <c r="H8675">
        <v>0</v>
      </c>
    </row>
    <row r="8676" spans="1:8" x14ac:dyDescent="0.2">
      <c r="A8676" s="4">
        <v>3.28E+17</v>
      </c>
      <c r="B8676" t="s">
        <v>16404</v>
      </c>
      <c r="C8676" s="5" t="s">
        <v>16405</v>
      </c>
      <c r="D8676" s="1">
        <v>41391</v>
      </c>
      <c r="E8676" s="3">
        <v>0.55069444444444449</v>
      </c>
      <c r="F8676">
        <v>0.29866666666666603</v>
      </c>
      <c r="G8676" t="s">
        <v>10</v>
      </c>
      <c r="H8676">
        <v>0.55799999999999905</v>
      </c>
    </row>
    <row r="8677" spans="1:8" x14ac:dyDescent="0.2">
      <c r="A8677" s="4">
        <v>3.28E+17</v>
      </c>
      <c r="B8677" t="s">
        <v>16406</v>
      </c>
      <c r="C8677" s="5" t="s">
        <v>16407</v>
      </c>
      <c r="D8677" s="1">
        <v>41391</v>
      </c>
      <c r="E8677" s="3">
        <v>0.56111111111111112</v>
      </c>
      <c r="F8677">
        <v>-0.125</v>
      </c>
      <c r="G8677" t="s">
        <v>36</v>
      </c>
      <c r="H8677">
        <v>0.97499999999999998</v>
      </c>
    </row>
    <row r="8678" spans="1:8" x14ac:dyDescent="0.2">
      <c r="A8678" s="4">
        <v>3.28E+17</v>
      </c>
      <c r="B8678" t="s">
        <v>16408</v>
      </c>
      <c r="C8678" s="5" t="s">
        <v>16409</v>
      </c>
      <c r="D8678" s="1">
        <v>41391</v>
      </c>
      <c r="E8678" s="3">
        <v>0.56597222222222221</v>
      </c>
      <c r="F8678">
        <v>0</v>
      </c>
      <c r="G8678" t="s">
        <v>19</v>
      </c>
      <c r="H8678">
        <v>0</v>
      </c>
    </row>
    <row r="8679" spans="1:8" x14ac:dyDescent="0.2">
      <c r="A8679" s="4">
        <v>3.28E+17</v>
      </c>
      <c r="B8679" t="s">
        <v>16410</v>
      </c>
      <c r="C8679" s="5" t="s">
        <v>16411</v>
      </c>
      <c r="D8679" s="1">
        <v>41391</v>
      </c>
      <c r="E8679" s="3">
        <v>0.56666666666666665</v>
      </c>
      <c r="F8679">
        <v>0.6</v>
      </c>
      <c r="G8679" t="s">
        <v>10</v>
      </c>
      <c r="H8679">
        <v>0.6</v>
      </c>
    </row>
    <row r="8680" spans="1:8" x14ac:dyDescent="0.2">
      <c r="A8680" s="4">
        <v>3.28E+17</v>
      </c>
      <c r="B8680" t="s">
        <v>16412</v>
      </c>
      <c r="C8680" s="5" t="s">
        <v>16413</v>
      </c>
      <c r="D8680" s="1">
        <v>41391</v>
      </c>
      <c r="E8680" s="3">
        <v>0.56805555555555554</v>
      </c>
      <c r="F8680">
        <v>0.5</v>
      </c>
      <c r="G8680" t="s">
        <v>10</v>
      </c>
      <c r="H8680">
        <v>0.53333333333333299</v>
      </c>
    </row>
    <row r="8681" spans="1:8" x14ac:dyDescent="0.2">
      <c r="A8681" s="4">
        <v>3.28E+17</v>
      </c>
      <c r="B8681" t="s">
        <v>16414</v>
      </c>
      <c r="C8681" s="5" t="s">
        <v>16415</v>
      </c>
      <c r="D8681" s="1">
        <v>41392</v>
      </c>
      <c r="E8681" s="3">
        <v>0.26666666666666666</v>
      </c>
      <c r="F8681">
        <v>0.378571428571428</v>
      </c>
      <c r="G8681" t="s">
        <v>10</v>
      </c>
      <c r="H8681">
        <v>0.57321428571428501</v>
      </c>
    </row>
    <row r="8682" spans="1:8" x14ac:dyDescent="0.2">
      <c r="A8682" s="4">
        <v>3.28E+17</v>
      </c>
      <c r="B8682" t="s">
        <v>16416</v>
      </c>
      <c r="C8682" s="5" t="s">
        <v>16417</v>
      </c>
      <c r="D8682" s="1">
        <v>41392</v>
      </c>
      <c r="E8682" s="3">
        <v>0.27013888888888887</v>
      </c>
      <c r="F8682">
        <v>0.6</v>
      </c>
      <c r="G8682" t="s">
        <v>10</v>
      </c>
      <c r="H8682">
        <v>0.25</v>
      </c>
    </row>
    <row r="8683" spans="1:8" x14ac:dyDescent="0.2">
      <c r="A8683" s="4">
        <v>3.29E+17</v>
      </c>
      <c r="B8683" t="s">
        <v>16418</v>
      </c>
      <c r="C8683" s="5" t="s">
        <v>16419</v>
      </c>
      <c r="D8683" s="1">
        <v>41393</v>
      </c>
      <c r="E8683" s="3">
        <v>6.0416666666666667E-2</v>
      </c>
      <c r="F8683">
        <v>0.6</v>
      </c>
      <c r="G8683" t="s">
        <v>10</v>
      </c>
      <c r="H8683">
        <v>0.75</v>
      </c>
    </row>
    <row r="8684" spans="1:8" x14ac:dyDescent="0.2">
      <c r="A8684" s="4">
        <v>3.29E+17</v>
      </c>
      <c r="B8684" t="s">
        <v>16420</v>
      </c>
      <c r="C8684" s="5" t="s">
        <v>16421</v>
      </c>
      <c r="D8684" s="1">
        <v>41393</v>
      </c>
      <c r="E8684" s="3">
        <v>6.25E-2</v>
      </c>
      <c r="F8684">
        <v>0.57499999999999996</v>
      </c>
      <c r="G8684" t="s">
        <v>10</v>
      </c>
      <c r="H8684">
        <v>0.65</v>
      </c>
    </row>
    <row r="8685" spans="1:8" x14ac:dyDescent="0.2">
      <c r="A8685" s="4">
        <v>3.29E+17</v>
      </c>
      <c r="B8685" t="s">
        <v>16422</v>
      </c>
      <c r="C8685" s="5" t="s">
        <v>16423</v>
      </c>
      <c r="D8685" s="1">
        <v>41393</v>
      </c>
      <c r="E8685" s="3">
        <v>6.5972222222222224E-2</v>
      </c>
      <c r="F8685">
        <v>0.133333333333333</v>
      </c>
      <c r="G8685" t="s">
        <v>10</v>
      </c>
      <c r="H8685">
        <v>0.33333333333333298</v>
      </c>
    </row>
    <row r="8686" spans="1:8" x14ac:dyDescent="0.2">
      <c r="A8686" s="4">
        <v>3.29E+17</v>
      </c>
      <c r="B8686" t="s">
        <v>16424</v>
      </c>
      <c r="C8686" s="5" t="e">
        <v>#NAME?</v>
      </c>
      <c r="D8686" s="1">
        <v>41393</v>
      </c>
      <c r="E8686" s="3">
        <v>6.6666666666666666E-2</v>
      </c>
      <c r="F8686">
        <v>0</v>
      </c>
      <c r="G8686" t="s">
        <v>19</v>
      </c>
      <c r="H8686">
        <v>0</v>
      </c>
    </row>
    <row r="8687" spans="1:8" x14ac:dyDescent="0.2">
      <c r="A8687" s="4">
        <v>3.29E+17</v>
      </c>
      <c r="B8687" t="s">
        <v>16425</v>
      </c>
      <c r="C8687" s="5" t="s">
        <v>16426</v>
      </c>
      <c r="D8687" s="1">
        <v>41393</v>
      </c>
      <c r="E8687" s="3">
        <v>6.805555555555555E-2</v>
      </c>
      <c r="F8687">
        <v>0</v>
      </c>
      <c r="G8687" t="s">
        <v>19</v>
      </c>
      <c r="H8687">
        <v>0.1</v>
      </c>
    </row>
    <row r="8688" spans="1:8" x14ac:dyDescent="0.2">
      <c r="A8688" s="4">
        <v>3.29E+17</v>
      </c>
      <c r="B8688" t="s">
        <v>16427</v>
      </c>
      <c r="C8688" s="5" t="s">
        <v>16428</v>
      </c>
      <c r="D8688" s="1">
        <v>41393</v>
      </c>
      <c r="E8688" s="3">
        <v>6.9444444444444434E-2</v>
      </c>
      <c r="F8688">
        <v>0.2</v>
      </c>
      <c r="G8688" t="s">
        <v>10</v>
      </c>
      <c r="H8688">
        <v>0.2</v>
      </c>
    </row>
    <row r="8689" spans="1:8" x14ac:dyDescent="0.2">
      <c r="A8689" s="4">
        <v>3.29E+17</v>
      </c>
      <c r="B8689" t="s">
        <v>16429</v>
      </c>
      <c r="C8689" s="5" t="s">
        <v>16430</v>
      </c>
      <c r="D8689" s="1">
        <v>41393</v>
      </c>
      <c r="E8689" s="3">
        <v>7.0833333333333331E-2</v>
      </c>
      <c r="F8689">
        <v>0.39999999999999902</v>
      </c>
      <c r="G8689" t="s">
        <v>10</v>
      </c>
      <c r="H8689">
        <v>0.46666666666666601</v>
      </c>
    </row>
    <row r="8690" spans="1:8" x14ac:dyDescent="0.2">
      <c r="A8690" s="4">
        <v>3.29E+17</v>
      </c>
      <c r="B8690" t="s">
        <v>16431</v>
      </c>
      <c r="C8690" s="5" t="s">
        <v>16432</v>
      </c>
      <c r="D8690" s="1">
        <v>41393</v>
      </c>
      <c r="E8690" s="3">
        <v>7.2222222222222229E-2</v>
      </c>
      <c r="F8690">
        <v>0.6</v>
      </c>
      <c r="G8690" t="s">
        <v>10</v>
      </c>
      <c r="H8690">
        <v>0.6</v>
      </c>
    </row>
    <row r="8691" spans="1:8" x14ac:dyDescent="0.2">
      <c r="A8691" s="4">
        <v>3.29E+17</v>
      </c>
      <c r="B8691" t="s">
        <v>16433</v>
      </c>
      <c r="C8691" s="5" t="s">
        <v>16434</v>
      </c>
      <c r="D8691" s="1">
        <v>41393</v>
      </c>
      <c r="E8691" s="3">
        <v>0.10486111111111111</v>
      </c>
      <c r="F8691">
        <v>0.35</v>
      </c>
      <c r="G8691" t="s">
        <v>10</v>
      </c>
      <c r="H8691">
        <v>0.4</v>
      </c>
    </row>
    <row r="8692" spans="1:8" x14ac:dyDescent="0.2">
      <c r="A8692" s="4">
        <v>3.29E+17</v>
      </c>
      <c r="B8692" t="s">
        <v>16435</v>
      </c>
      <c r="C8692" s="5" t="s">
        <v>16436</v>
      </c>
      <c r="D8692" s="1">
        <v>41393</v>
      </c>
      <c r="E8692" s="3">
        <v>0.11666666666666665</v>
      </c>
      <c r="F8692">
        <v>0.56666666666666599</v>
      </c>
      <c r="G8692" t="s">
        <v>10</v>
      </c>
      <c r="H8692">
        <v>0.36666666666666597</v>
      </c>
    </row>
    <row r="8693" spans="1:8" x14ac:dyDescent="0.2">
      <c r="A8693" s="4">
        <v>3.29E+17</v>
      </c>
      <c r="B8693" t="s">
        <v>16437</v>
      </c>
      <c r="C8693" s="5" t="s">
        <v>16438</v>
      </c>
      <c r="D8693" s="1">
        <v>41393</v>
      </c>
      <c r="E8693" s="3">
        <v>0.1173611111111111</v>
      </c>
      <c r="F8693">
        <v>0.8</v>
      </c>
      <c r="G8693" t="s">
        <v>10</v>
      </c>
      <c r="H8693">
        <v>0.75</v>
      </c>
    </row>
    <row r="8694" spans="1:8" x14ac:dyDescent="0.2">
      <c r="A8694" s="4">
        <v>3.29E+17</v>
      </c>
      <c r="B8694" t="s">
        <v>16439</v>
      </c>
      <c r="C8694" s="5" t="s">
        <v>16440</v>
      </c>
      <c r="D8694" s="1">
        <v>41393</v>
      </c>
      <c r="E8694" s="3">
        <v>0.11875000000000001</v>
      </c>
      <c r="F8694">
        <v>0.30208333333333298</v>
      </c>
      <c r="G8694" t="s">
        <v>10</v>
      </c>
      <c r="H8694">
        <v>0.63541666666666596</v>
      </c>
    </row>
    <row r="8695" spans="1:8" x14ac:dyDescent="0.2">
      <c r="A8695" s="4">
        <v>3.29E+17</v>
      </c>
      <c r="B8695" t="s">
        <v>16441</v>
      </c>
      <c r="C8695" s="5" t="s">
        <v>16442</v>
      </c>
      <c r="D8695" s="1">
        <v>41393</v>
      </c>
      <c r="E8695" s="3">
        <v>0.12708333333333333</v>
      </c>
      <c r="F8695">
        <v>0.266666666666666</v>
      </c>
      <c r="G8695" t="s">
        <v>10</v>
      </c>
      <c r="H8695">
        <v>0.60555555555555496</v>
      </c>
    </row>
    <row r="8696" spans="1:8" x14ac:dyDescent="0.2">
      <c r="A8696" s="4">
        <v>3.29E+17</v>
      </c>
      <c r="B8696" t="s">
        <v>16443</v>
      </c>
      <c r="C8696" s="5" t="s">
        <v>16444</v>
      </c>
      <c r="D8696" s="1">
        <v>41393</v>
      </c>
      <c r="E8696" s="3">
        <v>0.1277777777777778</v>
      </c>
      <c r="F8696">
        <v>0</v>
      </c>
      <c r="G8696" t="s">
        <v>19</v>
      </c>
      <c r="H8696">
        <v>1</v>
      </c>
    </row>
    <row r="8697" spans="1:8" x14ac:dyDescent="0.2">
      <c r="A8697" s="4">
        <v>3.29E+17</v>
      </c>
      <c r="B8697" t="s">
        <v>16445</v>
      </c>
      <c r="C8697" s="5" t="s">
        <v>16446</v>
      </c>
      <c r="D8697" s="1">
        <v>41393</v>
      </c>
      <c r="E8697" s="3">
        <v>0.12986111111111112</v>
      </c>
      <c r="F8697">
        <v>0.5</v>
      </c>
      <c r="G8697" t="s">
        <v>10</v>
      </c>
      <c r="H8697">
        <v>0.625</v>
      </c>
    </row>
    <row r="8698" spans="1:8" x14ac:dyDescent="0.2">
      <c r="A8698" s="4">
        <v>3.29E+17</v>
      </c>
      <c r="B8698" t="s">
        <v>16447</v>
      </c>
      <c r="C8698" s="5" t="s">
        <v>16448</v>
      </c>
      <c r="D8698" s="1">
        <v>41393</v>
      </c>
      <c r="E8698" s="3">
        <v>0.13263888888888889</v>
      </c>
      <c r="F8698">
        <v>0.3</v>
      </c>
      <c r="G8698" t="s">
        <v>10</v>
      </c>
      <c r="H8698">
        <v>0.2</v>
      </c>
    </row>
    <row r="8699" spans="1:8" x14ac:dyDescent="0.2">
      <c r="A8699" s="4">
        <v>3.29E+17</v>
      </c>
      <c r="B8699" t="s">
        <v>16449</v>
      </c>
      <c r="C8699" s="5" t="s">
        <v>16450</v>
      </c>
      <c r="D8699" s="1">
        <v>41393</v>
      </c>
      <c r="E8699" s="3">
        <v>0.13958333333333334</v>
      </c>
      <c r="F8699">
        <v>0</v>
      </c>
      <c r="G8699" t="s">
        <v>19</v>
      </c>
      <c r="H8699">
        <v>0</v>
      </c>
    </row>
    <row r="8700" spans="1:8" x14ac:dyDescent="0.2">
      <c r="A8700" s="4">
        <v>3.29E+17</v>
      </c>
      <c r="B8700" t="s">
        <v>16451</v>
      </c>
      <c r="C8700" s="5" t="s">
        <v>16452</v>
      </c>
      <c r="D8700" s="1">
        <v>41393</v>
      </c>
      <c r="E8700" s="3">
        <v>0.14375000000000002</v>
      </c>
      <c r="F8700">
        <v>0</v>
      </c>
      <c r="G8700" t="s">
        <v>19</v>
      </c>
      <c r="H8700">
        <v>0</v>
      </c>
    </row>
    <row r="8701" spans="1:8" x14ac:dyDescent="0.2">
      <c r="A8701" s="4">
        <v>3.29E+17</v>
      </c>
      <c r="B8701" t="s">
        <v>16453</v>
      </c>
      <c r="C8701" s="5" t="s">
        <v>16454</v>
      </c>
      <c r="D8701" s="1">
        <v>41393</v>
      </c>
      <c r="E8701" s="3">
        <v>0.15069444444444444</v>
      </c>
      <c r="F8701">
        <v>0</v>
      </c>
      <c r="G8701" t="s">
        <v>19</v>
      </c>
      <c r="H8701">
        <v>0</v>
      </c>
    </row>
    <row r="8702" spans="1:8" x14ac:dyDescent="0.2">
      <c r="A8702" s="4">
        <v>3.29E+17</v>
      </c>
      <c r="B8702" t="s">
        <v>16455</v>
      </c>
      <c r="C8702" s="5" t="s">
        <v>16456</v>
      </c>
      <c r="D8702" s="1">
        <v>41393</v>
      </c>
      <c r="E8702" s="3">
        <v>0.16041666666666668</v>
      </c>
      <c r="F8702">
        <v>0.14285714285714199</v>
      </c>
      <c r="G8702" t="s">
        <v>10</v>
      </c>
      <c r="H8702">
        <v>0.64285714285714202</v>
      </c>
    </row>
    <row r="8703" spans="1:8" x14ac:dyDescent="0.2">
      <c r="A8703" s="4">
        <v>3.29E+17</v>
      </c>
      <c r="B8703" t="s">
        <v>16457</v>
      </c>
      <c r="C8703" s="5" t="s">
        <v>16458</v>
      </c>
      <c r="D8703" s="1">
        <v>41393</v>
      </c>
      <c r="E8703" s="3">
        <v>0.16388888888888889</v>
      </c>
      <c r="F8703">
        <v>0</v>
      </c>
      <c r="G8703" t="s">
        <v>19</v>
      </c>
      <c r="H8703">
        <v>0</v>
      </c>
    </row>
    <row r="8704" spans="1:8" x14ac:dyDescent="0.2">
      <c r="A8704" s="4">
        <v>3.29E+17</v>
      </c>
      <c r="B8704" t="s">
        <v>16459</v>
      </c>
      <c r="C8704" s="5" t="s">
        <v>16460</v>
      </c>
      <c r="D8704" s="1">
        <v>41393</v>
      </c>
      <c r="E8704" s="3">
        <v>0.17361111111111113</v>
      </c>
      <c r="F8704">
        <v>0</v>
      </c>
      <c r="G8704" t="s">
        <v>19</v>
      </c>
      <c r="H8704">
        <v>0</v>
      </c>
    </row>
    <row r="8705" spans="1:8" x14ac:dyDescent="0.2">
      <c r="A8705" s="4">
        <v>3.29E+17</v>
      </c>
      <c r="B8705" t="s">
        <v>16461</v>
      </c>
      <c r="C8705" s="5" t="s">
        <v>16462</v>
      </c>
      <c r="D8705" s="1">
        <v>41393</v>
      </c>
      <c r="E8705" s="3">
        <v>0.17777777777777778</v>
      </c>
      <c r="F8705">
        <v>1</v>
      </c>
      <c r="G8705" t="s">
        <v>10</v>
      </c>
      <c r="H8705">
        <v>0.3</v>
      </c>
    </row>
    <row r="8706" spans="1:8" x14ac:dyDescent="0.2">
      <c r="A8706" s="4">
        <v>3.29E+17</v>
      </c>
      <c r="B8706" t="s">
        <v>16463</v>
      </c>
      <c r="C8706" s="5" t="s">
        <v>16464</v>
      </c>
      <c r="D8706" s="1">
        <v>41393</v>
      </c>
      <c r="E8706" s="3">
        <v>0.17916666666666667</v>
      </c>
      <c r="F8706">
        <v>0.8</v>
      </c>
      <c r="G8706" t="s">
        <v>10</v>
      </c>
      <c r="H8706">
        <v>0.75</v>
      </c>
    </row>
    <row r="8707" spans="1:8" x14ac:dyDescent="0.2">
      <c r="A8707" s="4">
        <v>3.29E+17</v>
      </c>
      <c r="B8707" t="s">
        <v>16465</v>
      </c>
      <c r="C8707" s="5" t="s">
        <v>16466</v>
      </c>
      <c r="D8707" s="1">
        <v>41393</v>
      </c>
      <c r="E8707" s="3">
        <v>0.18819444444444444</v>
      </c>
      <c r="F8707">
        <v>0.1</v>
      </c>
      <c r="G8707" t="s">
        <v>10</v>
      </c>
      <c r="H8707">
        <v>0.3</v>
      </c>
    </row>
    <row r="8708" spans="1:8" x14ac:dyDescent="0.2">
      <c r="A8708" s="4">
        <v>3.29E+17</v>
      </c>
      <c r="B8708" t="s">
        <v>16467</v>
      </c>
      <c r="C8708" s="5" t="s">
        <v>16468</v>
      </c>
      <c r="D8708" s="1">
        <v>41393</v>
      </c>
      <c r="E8708" s="3">
        <v>0.19513888888888889</v>
      </c>
      <c r="F8708">
        <v>0</v>
      </c>
      <c r="G8708" t="s">
        <v>19</v>
      </c>
      <c r="H8708">
        <v>0</v>
      </c>
    </row>
    <row r="8709" spans="1:8" x14ac:dyDescent="0.2">
      <c r="A8709" s="4">
        <v>3.29E+17</v>
      </c>
      <c r="B8709" t="s">
        <v>16469</v>
      </c>
      <c r="C8709" s="5" t="s">
        <v>16470</v>
      </c>
      <c r="D8709" s="1">
        <v>41393</v>
      </c>
      <c r="E8709" s="3">
        <v>0.20138888888888887</v>
      </c>
      <c r="F8709">
        <v>0.8</v>
      </c>
      <c r="G8709" t="s">
        <v>10</v>
      </c>
      <c r="H8709">
        <v>0.75</v>
      </c>
    </row>
    <row r="8710" spans="1:8" x14ac:dyDescent="0.2">
      <c r="A8710" s="4">
        <v>3.29E+17</v>
      </c>
      <c r="B8710" t="s">
        <v>16471</v>
      </c>
      <c r="C8710" s="5" t="s">
        <v>16472</v>
      </c>
      <c r="D8710" s="1">
        <v>41393</v>
      </c>
      <c r="E8710" s="3">
        <v>0.20138888888888887</v>
      </c>
      <c r="F8710">
        <v>0</v>
      </c>
      <c r="G8710" t="s">
        <v>19</v>
      </c>
      <c r="H8710">
        <v>0</v>
      </c>
    </row>
    <row r="8711" spans="1:8" x14ac:dyDescent="0.2">
      <c r="A8711" s="4">
        <v>3.29E+17</v>
      </c>
      <c r="B8711" t="s">
        <v>16473</v>
      </c>
      <c r="C8711" s="5" t="s">
        <v>16474</v>
      </c>
      <c r="D8711" s="1">
        <v>41393</v>
      </c>
      <c r="E8711" s="3">
        <v>0.2076388888888889</v>
      </c>
      <c r="F8711">
        <v>0</v>
      </c>
      <c r="G8711" t="s">
        <v>19</v>
      </c>
      <c r="H8711">
        <v>0</v>
      </c>
    </row>
    <row r="8712" spans="1:8" x14ac:dyDescent="0.2">
      <c r="A8712" s="4">
        <v>3.29E+17</v>
      </c>
      <c r="B8712" t="s">
        <v>16475</v>
      </c>
      <c r="C8712" s="5" t="s">
        <v>16476</v>
      </c>
      <c r="D8712" s="1">
        <v>41393</v>
      </c>
      <c r="E8712" s="3">
        <v>0.53333333333333333</v>
      </c>
      <c r="F8712">
        <v>0.35</v>
      </c>
      <c r="G8712" t="s">
        <v>10</v>
      </c>
      <c r="H8712">
        <v>0.43333333333333302</v>
      </c>
    </row>
    <row r="8713" spans="1:8" x14ac:dyDescent="0.2">
      <c r="A8713" s="4">
        <v>3.29E+17</v>
      </c>
      <c r="B8713" t="s">
        <v>16477</v>
      </c>
      <c r="C8713" s="5" t="s">
        <v>16478</v>
      </c>
      <c r="D8713" s="1">
        <v>41393</v>
      </c>
      <c r="E8713" s="3">
        <v>0.77777777777777779</v>
      </c>
      <c r="F8713">
        <v>0.25</v>
      </c>
      <c r="G8713" t="s">
        <v>10</v>
      </c>
      <c r="H8713">
        <v>0.33333333333333298</v>
      </c>
    </row>
    <row r="8714" spans="1:8" x14ac:dyDescent="0.2">
      <c r="A8714" s="4">
        <v>3.29E+17</v>
      </c>
      <c r="B8714" t="s">
        <v>16479</v>
      </c>
      <c r="C8714" s="5" t="s">
        <v>16480</v>
      </c>
      <c r="D8714" s="1">
        <v>41393</v>
      </c>
      <c r="E8714" s="3">
        <v>0.77916666666666667</v>
      </c>
      <c r="F8714">
        <v>0</v>
      </c>
      <c r="G8714" t="s">
        <v>19</v>
      </c>
      <c r="H8714">
        <v>0</v>
      </c>
    </row>
    <row r="8715" spans="1:8" x14ac:dyDescent="0.2">
      <c r="A8715" s="4">
        <v>3.29E+17</v>
      </c>
      <c r="B8715" t="s">
        <v>16481</v>
      </c>
      <c r="C8715" s="5" t="s">
        <v>16482</v>
      </c>
      <c r="D8715" s="1">
        <v>41393</v>
      </c>
      <c r="E8715" s="3">
        <v>0.82847222222222217</v>
      </c>
      <c r="F8715">
        <v>-0.5</v>
      </c>
      <c r="G8715" t="s">
        <v>36</v>
      </c>
      <c r="H8715">
        <v>0.5</v>
      </c>
    </row>
    <row r="8716" spans="1:8" x14ac:dyDescent="0.2">
      <c r="A8716" s="4">
        <v>3.29E+17</v>
      </c>
      <c r="B8716" t="s">
        <v>16483</v>
      </c>
      <c r="C8716" s="5" t="s">
        <v>16484</v>
      </c>
      <c r="D8716" s="1">
        <v>41393</v>
      </c>
      <c r="E8716" s="3">
        <v>0.85902777777777783</v>
      </c>
      <c r="F8716">
        <v>0</v>
      </c>
      <c r="G8716" t="s">
        <v>19</v>
      </c>
      <c r="H8716">
        <v>0</v>
      </c>
    </row>
    <row r="8717" spans="1:8" x14ac:dyDescent="0.2">
      <c r="A8717" s="4">
        <v>3.29E+17</v>
      </c>
      <c r="B8717" t="s">
        <v>16485</v>
      </c>
      <c r="C8717" s="5" t="s">
        <v>16486</v>
      </c>
      <c r="D8717" s="1">
        <v>41393</v>
      </c>
      <c r="E8717" s="3">
        <v>0.89722222222222225</v>
      </c>
      <c r="F8717">
        <v>-0.5</v>
      </c>
      <c r="G8717" t="s">
        <v>36</v>
      </c>
      <c r="H8717">
        <v>0.3</v>
      </c>
    </row>
    <row r="8718" spans="1:8" x14ac:dyDescent="0.2">
      <c r="A8718" s="4">
        <v>3.29E+17</v>
      </c>
      <c r="B8718" t="s">
        <v>16487</v>
      </c>
      <c r="C8718" s="5" t="s">
        <v>16488</v>
      </c>
      <c r="D8718" s="1">
        <v>41393</v>
      </c>
      <c r="E8718" s="3">
        <v>0.8979166666666667</v>
      </c>
      <c r="F8718">
        <v>0</v>
      </c>
      <c r="G8718" t="s">
        <v>19</v>
      </c>
      <c r="H8718">
        <v>0</v>
      </c>
    </row>
    <row r="8719" spans="1:8" x14ac:dyDescent="0.2">
      <c r="A8719" s="4">
        <v>3.29E+17</v>
      </c>
      <c r="B8719" t="s">
        <v>16489</v>
      </c>
      <c r="C8719" s="5" t="s">
        <v>16490</v>
      </c>
      <c r="D8719" s="1">
        <v>41393</v>
      </c>
      <c r="E8719" s="3">
        <v>0.9</v>
      </c>
      <c r="F8719">
        <v>0.266666666666666</v>
      </c>
      <c r="G8719" t="s">
        <v>10</v>
      </c>
      <c r="H8719">
        <v>0.46666666666666601</v>
      </c>
    </row>
    <row r="8720" spans="1:8" x14ac:dyDescent="0.2">
      <c r="A8720" s="4">
        <v>3.29E+17</v>
      </c>
      <c r="B8720" t="s">
        <v>16491</v>
      </c>
      <c r="C8720" s="5" t="s">
        <v>16492</v>
      </c>
      <c r="D8720" s="1">
        <v>41393</v>
      </c>
      <c r="E8720" s="3">
        <v>0.9</v>
      </c>
      <c r="F8720">
        <v>-0.5</v>
      </c>
      <c r="G8720" t="s">
        <v>36</v>
      </c>
      <c r="H8720">
        <v>0.3</v>
      </c>
    </row>
    <row r="8721" spans="1:8" x14ac:dyDescent="0.2">
      <c r="A8721" s="4">
        <v>3.29E+17</v>
      </c>
      <c r="B8721" t="s">
        <v>16493</v>
      </c>
      <c r="C8721" s="5" t="s">
        <v>16494</v>
      </c>
      <c r="D8721" s="1">
        <v>41393</v>
      </c>
      <c r="E8721" s="3">
        <v>0.90208333333333324</v>
      </c>
      <c r="F8721">
        <v>0</v>
      </c>
      <c r="G8721" t="s">
        <v>19</v>
      </c>
      <c r="H8721">
        <v>1</v>
      </c>
    </row>
    <row r="8722" spans="1:8" x14ac:dyDescent="0.2">
      <c r="A8722" s="4">
        <v>3.29E+17</v>
      </c>
      <c r="B8722" t="s">
        <v>16495</v>
      </c>
      <c r="C8722" s="5" t="s">
        <v>16496</v>
      </c>
      <c r="D8722" s="1">
        <v>41393</v>
      </c>
      <c r="E8722" s="3">
        <v>0.92569444444444438</v>
      </c>
      <c r="F8722">
        <v>-0.65</v>
      </c>
      <c r="G8722" t="s">
        <v>36</v>
      </c>
      <c r="H8722">
        <v>0.65</v>
      </c>
    </row>
    <row r="8723" spans="1:8" x14ac:dyDescent="0.2">
      <c r="A8723" s="4">
        <v>3.29E+17</v>
      </c>
      <c r="B8723" t="s">
        <v>16497</v>
      </c>
      <c r="C8723" s="5" t="s">
        <v>16498</v>
      </c>
      <c r="D8723" s="1">
        <v>41393</v>
      </c>
      <c r="E8723" s="3">
        <v>0.92638888888888893</v>
      </c>
      <c r="F8723">
        <v>-0.4</v>
      </c>
      <c r="G8723" t="s">
        <v>36</v>
      </c>
      <c r="H8723">
        <v>0.7</v>
      </c>
    </row>
    <row r="8724" spans="1:8" x14ac:dyDescent="0.2">
      <c r="A8724" s="4">
        <v>3.29E+17</v>
      </c>
      <c r="B8724" t="s">
        <v>16499</v>
      </c>
      <c r="C8724" s="5" t="s">
        <v>16500</v>
      </c>
      <c r="D8724" s="1">
        <v>41393</v>
      </c>
      <c r="E8724" s="3">
        <v>0.92708333333333337</v>
      </c>
      <c r="F8724">
        <v>0</v>
      </c>
      <c r="G8724" t="s">
        <v>19</v>
      </c>
      <c r="H8724">
        <v>0</v>
      </c>
    </row>
    <row r="8725" spans="1:8" x14ac:dyDescent="0.2">
      <c r="A8725" s="4">
        <v>3.29E+17</v>
      </c>
      <c r="B8725" t="s">
        <v>16501</v>
      </c>
      <c r="C8725" s="5" t="s">
        <v>16502</v>
      </c>
      <c r="D8725" s="1">
        <v>41393</v>
      </c>
      <c r="E8725" s="3">
        <v>0.9277777777777777</v>
      </c>
      <c r="F8725">
        <v>6.25E-2</v>
      </c>
      <c r="G8725" t="s">
        <v>10</v>
      </c>
      <c r="H8725">
        <v>0.5</v>
      </c>
    </row>
    <row r="8726" spans="1:8" x14ac:dyDescent="0.2">
      <c r="A8726" s="4">
        <v>3.29E+17</v>
      </c>
      <c r="B8726" t="s">
        <v>16503</v>
      </c>
      <c r="C8726" s="5" t="s">
        <v>16504</v>
      </c>
      <c r="D8726" s="1">
        <v>41393</v>
      </c>
      <c r="E8726" s="3">
        <v>0.94513888888888886</v>
      </c>
      <c r="F8726">
        <v>-0.29166666666666602</v>
      </c>
      <c r="G8726" t="s">
        <v>36</v>
      </c>
      <c r="H8726">
        <v>0.54166666666666596</v>
      </c>
    </row>
    <row r="8727" spans="1:8" x14ac:dyDescent="0.2">
      <c r="A8727" s="4">
        <v>3.29E+17</v>
      </c>
      <c r="B8727" t="s">
        <v>16505</v>
      </c>
      <c r="C8727" s="5" t="s">
        <v>16506</v>
      </c>
      <c r="D8727" s="1">
        <v>41393</v>
      </c>
      <c r="E8727" s="3">
        <v>0.96736111111111101</v>
      </c>
      <c r="F8727">
        <v>0</v>
      </c>
      <c r="G8727" t="s">
        <v>19</v>
      </c>
      <c r="H8727">
        <v>0</v>
      </c>
    </row>
    <row r="8728" spans="1:8" x14ac:dyDescent="0.2">
      <c r="A8728" s="4">
        <v>3.29E+17</v>
      </c>
      <c r="B8728" t="s">
        <v>16507</v>
      </c>
      <c r="C8728" s="5" t="s">
        <v>16508</v>
      </c>
      <c r="D8728" s="1">
        <v>41393</v>
      </c>
      <c r="E8728" s="3">
        <v>0.98541666666666661</v>
      </c>
      <c r="F8728">
        <v>0.2</v>
      </c>
      <c r="G8728" t="s">
        <v>10</v>
      </c>
      <c r="H8728">
        <v>0.2</v>
      </c>
    </row>
    <row r="8729" spans="1:8" x14ac:dyDescent="0.2">
      <c r="A8729" s="4">
        <v>3.29E+17</v>
      </c>
      <c r="B8729" t="s">
        <v>16509</v>
      </c>
      <c r="C8729" s="5" t="s">
        <v>16510</v>
      </c>
      <c r="D8729" s="1">
        <v>41393</v>
      </c>
      <c r="E8729" s="3">
        <v>0.98611111111111116</v>
      </c>
      <c r="F8729">
        <v>0.2</v>
      </c>
      <c r="G8729" t="s">
        <v>10</v>
      </c>
      <c r="H8729">
        <v>0.2</v>
      </c>
    </row>
    <row r="8730" spans="1:8" x14ac:dyDescent="0.2">
      <c r="A8730" s="4">
        <v>3.29E+17</v>
      </c>
      <c r="B8730" t="s">
        <v>16511</v>
      </c>
      <c r="C8730" s="5" t="s">
        <v>16512</v>
      </c>
      <c r="D8730" s="1">
        <v>41393</v>
      </c>
      <c r="E8730" s="3">
        <v>0.99583333333333324</v>
      </c>
      <c r="F8730">
        <v>0.8</v>
      </c>
      <c r="G8730" t="s">
        <v>10</v>
      </c>
      <c r="H8730">
        <v>0.75</v>
      </c>
    </row>
    <row r="8731" spans="1:8" x14ac:dyDescent="0.2">
      <c r="A8731" s="4">
        <v>3.29E+17</v>
      </c>
      <c r="B8731" t="s">
        <v>16513</v>
      </c>
      <c r="C8731" s="5" t="s">
        <v>16514</v>
      </c>
      <c r="D8731" s="1">
        <v>41393</v>
      </c>
      <c r="E8731" s="3">
        <v>0.99791666666666667</v>
      </c>
      <c r="F8731">
        <v>0.266666666666666</v>
      </c>
      <c r="G8731" t="s">
        <v>10</v>
      </c>
      <c r="H8731">
        <v>0.41666666666666602</v>
      </c>
    </row>
    <row r="8732" spans="1:8" x14ac:dyDescent="0.2">
      <c r="A8732" s="4">
        <v>3.29E+17</v>
      </c>
      <c r="B8732" t="s">
        <v>16515</v>
      </c>
      <c r="C8732" s="5" t="s">
        <v>16516</v>
      </c>
      <c r="D8732" s="1">
        <v>41394</v>
      </c>
      <c r="E8732" s="3">
        <v>4.1666666666666664E-2</v>
      </c>
      <c r="F8732">
        <v>-0.79999999999999905</v>
      </c>
      <c r="G8732" t="s">
        <v>36</v>
      </c>
      <c r="H8732">
        <v>1</v>
      </c>
    </row>
    <row r="8733" spans="1:8" x14ac:dyDescent="0.2">
      <c r="A8733" s="4">
        <v>3.29E+17</v>
      </c>
      <c r="B8733" t="s">
        <v>16517</v>
      </c>
      <c r="C8733" s="5" t="s">
        <v>16518</v>
      </c>
      <c r="D8733" s="1">
        <v>41394</v>
      </c>
      <c r="E8733" s="3">
        <v>4.5138888888888888E-2</v>
      </c>
      <c r="F8733">
        <v>0.5</v>
      </c>
      <c r="G8733" t="s">
        <v>10</v>
      </c>
      <c r="H8733">
        <v>0.75</v>
      </c>
    </row>
    <row r="8734" spans="1:8" x14ac:dyDescent="0.2">
      <c r="A8734" s="4">
        <v>3.29E+17</v>
      </c>
      <c r="B8734" t="s">
        <v>16519</v>
      </c>
      <c r="C8734" s="5" t="s">
        <v>16520</v>
      </c>
      <c r="D8734" s="1">
        <v>41394</v>
      </c>
      <c r="E8734" s="3">
        <v>7.3611111111111113E-2</v>
      </c>
      <c r="F8734">
        <v>0.25</v>
      </c>
      <c r="G8734" t="s">
        <v>10</v>
      </c>
      <c r="H8734">
        <v>0.625</v>
      </c>
    </row>
    <row r="8735" spans="1:8" x14ac:dyDescent="0.2">
      <c r="A8735" s="4">
        <v>3.29E+17</v>
      </c>
      <c r="B8735" t="s">
        <v>16521</v>
      </c>
      <c r="C8735" s="5" t="s">
        <v>16522</v>
      </c>
      <c r="D8735" s="1">
        <v>41394</v>
      </c>
      <c r="E8735" s="3">
        <v>8.7500000000000008E-2</v>
      </c>
      <c r="F8735">
        <v>-0.1875</v>
      </c>
      <c r="G8735" t="s">
        <v>36</v>
      </c>
      <c r="H8735">
        <v>0.65</v>
      </c>
    </row>
    <row r="8736" spans="1:8" x14ac:dyDescent="0.2">
      <c r="A8736" s="4">
        <v>3.29E+17</v>
      </c>
      <c r="B8736" t="s">
        <v>16523</v>
      </c>
      <c r="C8736" s="5" t="s">
        <v>16524</v>
      </c>
      <c r="D8736" s="1">
        <v>41394</v>
      </c>
      <c r="E8736" s="3">
        <v>9.0277777777777776E-2</v>
      </c>
      <c r="F8736">
        <v>0</v>
      </c>
      <c r="G8736" t="s">
        <v>19</v>
      </c>
      <c r="H8736">
        <v>0</v>
      </c>
    </row>
    <row r="8737" spans="1:8" x14ac:dyDescent="0.2">
      <c r="A8737" s="4">
        <v>3.29E+17</v>
      </c>
      <c r="B8737" t="s">
        <v>16525</v>
      </c>
      <c r="C8737" s="5" t="s">
        <v>16526</v>
      </c>
      <c r="D8737" s="1">
        <v>41394</v>
      </c>
      <c r="E8737" s="3">
        <v>9.0972222222222218E-2</v>
      </c>
      <c r="F8737">
        <v>0</v>
      </c>
      <c r="G8737" t="s">
        <v>19</v>
      </c>
      <c r="H8737">
        <v>0.75</v>
      </c>
    </row>
    <row r="8738" spans="1:8" x14ac:dyDescent="0.2">
      <c r="A8738" s="4">
        <v>3.29E+17</v>
      </c>
      <c r="B8738" t="s">
        <v>16527</v>
      </c>
      <c r="C8738" s="5" t="s">
        <v>16528</v>
      </c>
      <c r="D8738" s="1">
        <v>41394</v>
      </c>
      <c r="E8738" s="3">
        <v>0.10347222222222223</v>
      </c>
      <c r="F8738">
        <v>0.36186868686868601</v>
      </c>
      <c r="G8738" t="s">
        <v>10</v>
      </c>
      <c r="H8738">
        <v>0.54696969696969699</v>
      </c>
    </row>
    <row r="8739" spans="1:8" x14ac:dyDescent="0.2">
      <c r="A8739" s="4">
        <v>3.29E+17</v>
      </c>
      <c r="B8739" t="s">
        <v>16529</v>
      </c>
      <c r="C8739" s="5" t="s">
        <v>16530</v>
      </c>
      <c r="D8739" s="1">
        <v>41394</v>
      </c>
      <c r="E8739" s="3">
        <v>0.10625</v>
      </c>
      <c r="F8739">
        <v>-0.5</v>
      </c>
      <c r="G8739" t="s">
        <v>36</v>
      </c>
      <c r="H8739">
        <v>0.9</v>
      </c>
    </row>
    <row r="8740" spans="1:8" x14ac:dyDescent="0.2">
      <c r="A8740" s="4">
        <v>3.29E+17</v>
      </c>
      <c r="B8740" t="s">
        <v>16531</v>
      </c>
      <c r="C8740" s="5" t="s">
        <v>16532</v>
      </c>
      <c r="D8740" s="1">
        <v>41394</v>
      </c>
      <c r="E8740" s="3">
        <v>0.12361111111111112</v>
      </c>
      <c r="F8740">
        <v>-4.9999999999999899E-2</v>
      </c>
      <c r="G8740" t="s">
        <v>36</v>
      </c>
      <c r="H8740">
        <v>0.3</v>
      </c>
    </row>
    <row r="8741" spans="1:8" x14ac:dyDescent="0.2">
      <c r="A8741" s="4">
        <v>3.29E+17</v>
      </c>
      <c r="B8741" t="s">
        <v>16533</v>
      </c>
      <c r="C8741" s="5" t="e">
        <v>#NAME?</v>
      </c>
      <c r="D8741" s="1">
        <v>41394</v>
      </c>
      <c r="E8741" s="3">
        <v>0.13541666666666666</v>
      </c>
      <c r="F8741">
        <v>0</v>
      </c>
      <c r="G8741" t="s">
        <v>19</v>
      </c>
      <c r="H8741">
        <v>0</v>
      </c>
    </row>
    <row r="8742" spans="1:8" x14ac:dyDescent="0.2">
      <c r="A8742" s="4">
        <v>3.29E+17</v>
      </c>
      <c r="B8742" t="s">
        <v>16534</v>
      </c>
      <c r="C8742" s="5" t="s">
        <v>16535</v>
      </c>
      <c r="D8742" s="1">
        <v>41394</v>
      </c>
      <c r="E8742" s="3">
        <v>0.13749999999999998</v>
      </c>
      <c r="F8742">
        <v>0.45</v>
      </c>
      <c r="G8742" t="s">
        <v>10</v>
      </c>
      <c r="H8742">
        <v>0.6</v>
      </c>
    </row>
    <row r="8743" spans="1:8" x14ac:dyDescent="0.2">
      <c r="A8743" s="4">
        <v>3.29E+17</v>
      </c>
      <c r="B8743" t="s">
        <v>16536</v>
      </c>
      <c r="C8743" s="5" t="s">
        <v>16537</v>
      </c>
      <c r="D8743" s="1">
        <v>41394</v>
      </c>
      <c r="E8743" s="3">
        <v>0.14444444444444446</v>
      </c>
      <c r="F8743">
        <v>0.32500000000000001</v>
      </c>
      <c r="G8743" t="s">
        <v>10</v>
      </c>
      <c r="H8743">
        <v>0.5</v>
      </c>
    </row>
    <row r="8744" spans="1:8" x14ac:dyDescent="0.2">
      <c r="A8744" s="4">
        <v>3.29E+17</v>
      </c>
      <c r="B8744" t="s">
        <v>16538</v>
      </c>
      <c r="C8744" s="5" t="s">
        <v>16539</v>
      </c>
      <c r="D8744" s="1">
        <v>41394</v>
      </c>
      <c r="E8744" s="3">
        <v>0.14861111111111111</v>
      </c>
      <c r="F8744">
        <v>0.2</v>
      </c>
      <c r="G8744" t="s">
        <v>10</v>
      </c>
      <c r="H8744">
        <v>0.25</v>
      </c>
    </row>
    <row r="8745" spans="1:8" x14ac:dyDescent="0.2">
      <c r="A8745" s="4">
        <v>3.29E+17</v>
      </c>
      <c r="B8745" t="s">
        <v>16540</v>
      </c>
      <c r="C8745" s="5" t="s">
        <v>16541</v>
      </c>
      <c r="D8745" s="1">
        <v>41394</v>
      </c>
      <c r="E8745" s="3">
        <v>0.14861111111111111</v>
      </c>
      <c r="F8745">
        <v>0.8</v>
      </c>
      <c r="G8745" t="s">
        <v>10</v>
      </c>
      <c r="H8745">
        <v>0.75</v>
      </c>
    </row>
    <row r="8746" spans="1:8" x14ac:dyDescent="0.2">
      <c r="A8746" s="4">
        <v>3.29E+17</v>
      </c>
      <c r="B8746" t="s">
        <v>16542</v>
      </c>
      <c r="C8746" s="5" t="s">
        <v>16543</v>
      </c>
      <c r="D8746" s="1">
        <v>41394</v>
      </c>
      <c r="E8746" s="3">
        <v>0.14930555555555555</v>
      </c>
      <c r="F8746">
        <v>0.8</v>
      </c>
      <c r="G8746" t="s">
        <v>10</v>
      </c>
      <c r="H8746">
        <v>1</v>
      </c>
    </row>
    <row r="8747" spans="1:8" x14ac:dyDescent="0.2">
      <c r="A8747" s="4">
        <v>3.29E+17</v>
      </c>
      <c r="B8747" t="s">
        <v>16544</v>
      </c>
      <c r="C8747" s="5" t="s">
        <v>16545</v>
      </c>
      <c r="D8747" s="1">
        <v>41394</v>
      </c>
      <c r="E8747" s="3">
        <v>0.15972222222222224</v>
      </c>
      <c r="F8747">
        <v>-0.6</v>
      </c>
      <c r="G8747" t="s">
        <v>36</v>
      </c>
      <c r="H8747">
        <v>0.5</v>
      </c>
    </row>
    <row r="8748" spans="1:8" x14ac:dyDescent="0.2">
      <c r="A8748" s="4">
        <v>3.29E+17</v>
      </c>
      <c r="B8748" t="s">
        <v>16546</v>
      </c>
      <c r="C8748" s="5" t="s">
        <v>16547</v>
      </c>
      <c r="D8748" s="1">
        <v>41394</v>
      </c>
      <c r="E8748" s="3">
        <v>0.16180555555555556</v>
      </c>
      <c r="F8748">
        <v>0.05</v>
      </c>
      <c r="G8748" t="s">
        <v>10</v>
      </c>
      <c r="H8748">
        <v>0.83333333333333304</v>
      </c>
    </row>
    <row r="8749" spans="1:8" x14ac:dyDescent="0.2">
      <c r="A8749" s="4">
        <v>3.29E+17</v>
      </c>
      <c r="B8749" t="s">
        <v>16548</v>
      </c>
      <c r="C8749" s="5" t="s">
        <v>16549</v>
      </c>
      <c r="D8749" s="1">
        <v>41394</v>
      </c>
      <c r="E8749" s="3">
        <v>0.16388888888888889</v>
      </c>
      <c r="F8749">
        <v>0.56666666666666599</v>
      </c>
      <c r="G8749" t="s">
        <v>10</v>
      </c>
      <c r="H8749">
        <v>0.71666666666666601</v>
      </c>
    </row>
    <row r="8750" spans="1:8" x14ac:dyDescent="0.2">
      <c r="A8750" s="4">
        <v>3.29E+17</v>
      </c>
      <c r="B8750" t="s">
        <v>16550</v>
      </c>
      <c r="C8750" s="5" t="s">
        <v>16551</v>
      </c>
      <c r="D8750" s="1">
        <v>41394</v>
      </c>
      <c r="E8750" s="3">
        <v>0.16666666666666666</v>
      </c>
      <c r="F8750">
        <v>0.5</v>
      </c>
      <c r="G8750" t="s">
        <v>10</v>
      </c>
      <c r="H8750">
        <v>0.7</v>
      </c>
    </row>
    <row r="8751" spans="1:8" x14ac:dyDescent="0.2">
      <c r="A8751" s="4">
        <v>3.29E+17</v>
      </c>
      <c r="B8751" t="s">
        <v>16552</v>
      </c>
      <c r="C8751" s="5" t="s">
        <v>16553</v>
      </c>
      <c r="D8751" s="1">
        <v>41394</v>
      </c>
      <c r="E8751" s="3">
        <v>0.16944444444444443</v>
      </c>
      <c r="F8751">
        <v>-7.4999999999999997E-2</v>
      </c>
      <c r="G8751" t="s">
        <v>36</v>
      </c>
      <c r="H8751">
        <v>0.65833333333333299</v>
      </c>
    </row>
    <row r="8752" spans="1:8" x14ac:dyDescent="0.2">
      <c r="A8752" s="4">
        <v>3.29E+17</v>
      </c>
      <c r="B8752" t="s">
        <v>16554</v>
      </c>
      <c r="C8752" s="5" t="s">
        <v>16555</v>
      </c>
      <c r="D8752" s="1">
        <v>41394</v>
      </c>
      <c r="E8752" s="3">
        <v>0.17291666666666669</v>
      </c>
      <c r="F8752">
        <v>0.28333333333333299</v>
      </c>
      <c r="G8752" t="s">
        <v>10</v>
      </c>
      <c r="H8752">
        <v>0.28333333333333299</v>
      </c>
    </row>
    <row r="8753" spans="1:8" x14ac:dyDescent="0.2">
      <c r="A8753" s="4">
        <v>3.29E+17</v>
      </c>
      <c r="B8753" t="s">
        <v>16556</v>
      </c>
      <c r="C8753" s="5" t="s">
        <v>16557</v>
      </c>
      <c r="D8753" s="1">
        <v>41394</v>
      </c>
      <c r="E8753" s="3">
        <v>0.17847222222222223</v>
      </c>
      <c r="F8753">
        <v>-0.35</v>
      </c>
      <c r="G8753" t="s">
        <v>36</v>
      </c>
      <c r="H8753">
        <v>0.5</v>
      </c>
    </row>
    <row r="8754" spans="1:8" x14ac:dyDescent="0.2">
      <c r="A8754" s="4">
        <v>3.29E+17</v>
      </c>
      <c r="B8754" t="s">
        <v>16558</v>
      </c>
      <c r="C8754" s="5" t="s">
        <v>16559</v>
      </c>
      <c r="D8754" s="1">
        <v>41394</v>
      </c>
      <c r="E8754" s="3">
        <v>0.18055555555555555</v>
      </c>
      <c r="F8754">
        <v>0</v>
      </c>
      <c r="G8754" t="s">
        <v>19</v>
      </c>
      <c r="H8754">
        <v>0</v>
      </c>
    </row>
    <row r="8755" spans="1:8" x14ac:dyDescent="0.2">
      <c r="A8755" s="4">
        <v>3.29E+17</v>
      </c>
      <c r="B8755" t="s">
        <v>16560</v>
      </c>
      <c r="C8755" s="5" t="s">
        <v>16561</v>
      </c>
      <c r="D8755" s="1">
        <v>41394</v>
      </c>
      <c r="E8755" s="3">
        <v>0.18819444444444444</v>
      </c>
      <c r="F8755">
        <v>0.6</v>
      </c>
      <c r="G8755" t="s">
        <v>10</v>
      </c>
      <c r="H8755">
        <v>0.7</v>
      </c>
    </row>
    <row r="8756" spans="1:8" x14ac:dyDescent="0.2">
      <c r="A8756" s="4">
        <v>3.29E+17</v>
      </c>
      <c r="B8756" t="s">
        <v>16562</v>
      </c>
      <c r="C8756" s="5" t="s">
        <v>16563</v>
      </c>
      <c r="D8756" s="1">
        <v>41394</v>
      </c>
      <c r="E8756" s="3">
        <v>0.19236111111111112</v>
      </c>
      <c r="F8756">
        <v>0</v>
      </c>
      <c r="G8756" t="s">
        <v>19</v>
      </c>
      <c r="H8756">
        <v>0</v>
      </c>
    </row>
    <row r="8757" spans="1:8" x14ac:dyDescent="0.2">
      <c r="A8757" s="4">
        <v>3.29E+17</v>
      </c>
      <c r="B8757" t="s">
        <v>16564</v>
      </c>
      <c r="C8757" s="5" t="s">
        <v>16565</v>
      </c>
      <c r="D8757" s="1">
        <v>41394</v>
      </c>
      <c r="E8757" s="3">
        <v>0.19583333333333333</v>
      </c>
      <c r="F8757">
        <v>0</v>
      </c>
      <c r="G8757" t="s">
        <v>19</v>
      </c>
      <c r="H8757">
        <v>0</v>
      </c>
    </row>
    <row r="8758" spans="1:8" x14ac:dyDescent="0.2">
      <c r="A8758" s="4">
        <v>3.29E+17</v>
      </c>
      <c r="B8758" t="s">
        <v>16566</v>
      </c>
      <c r="C8758" s="5" t="s">
        <v>16567</v>
      </c>
      <c r="D8758" s="1">
        <v>41394</v>
      </c>
      <c r="E8758" s="3">
        <v>0.20138888888888887</v>
      </c>
      <c r="F8758">
        <v>-4.2499999999999899E-2</v>
      </c>
      <c r="G8758" t="s">
        <v>36</v>
      </c>
      <c r="H8758">
        <v>0.51749999999999996</v>
      </c>
    </row>
    <row r="8759" spans="1:8" x14ac:dyDescent="0.2">
      <c r="A8759" s="4">
        <v>3.29E+17</v>
      </c>
      <c r="B8759" t="s">
        <v>16568</v>
      </c>
      <c r="C8759" s="5" t="s">
        <v>16569</v>
      </c>
      <c r="D8759" s="1">
        <v>41394</v>
      </c>
      <c r="E8759" s="3">
        <v>0.59236111111111112</v>
      </c>
      <c r="F8759">
        <v>0.2</v>
      </c>
      <c r="G8759" t="s">
        <v>10</v>
      </c>
      <c r="H8759">
        <v>0.2</v>
      </c>
    </row>
    <row r="8760" spans="1:8" x14ac:dyDescent="0.2">
      <c r="A8760" s="4">
        <v>3.29E+17</v>
      </c>
      <c r="B8760" t="s">
        <v>16570</v>
      </c>
      <c r="C8760" s="5" t="s">
        <v>16571</v>
      </c>
      <c r="D8760" s="1">
        <v>41394</v>
      </c>
      <c r="E8760" s="3">
        <v>0.7631944444444444</v>
      </c>
      <c r="F8760">
        <v>-0.2</v>
      </c>
      <c r="G8760" t="s">
        <v>36</v>
      </c>
      <c r="H8760">
        <v>0.3</v>
      </c>
    </row>
    <row r="8761" spans="1:8" x14ac:dyDescent="0.2">
      <c r="A8761" s="4">
        <v>3.29E+17</v>
      </c>
      <c r="B8761" t="s">
        <v>16572</v>
      </c>
      <c r="C8761" s="5" t="s">
        <v>16573</v>
      </c>
      <c r="D8761" s="1">
        <v>41394</v>
      </c>
      <c r="E8761" s="3">
        <v>0.77222222222222225</v>
      </c>
      <c r="F8761">
        <v>0</v>
      </c>
      <c r="G8761" t="s">
        <v>19</v>
      </c>
      <c r="H8761">
        <v>0</v>
      </c>
    </row>
    <row r="8762" spans="1:8" x14ac:dyDescent="0.2">
      <c r="A8762" s="4">
        <v>3.29E+17</v>
      </c>
      <c r="B8762" t="s">
        <v>16574</v>
      </c>
      <c r="C8762" s="5" t="s">
        <v>16575</v>
      </c>
      <c r="D8762" s="1">
        <v>41394</v>
      </c>
      <c r="E8762" s="3">
        <v>0.82291666666666663</v>
      </c>
      <c r="F8762">
        <v>0.25</v>
      </c>
      <c r="G8762" t="s">
        <v>10</v>
      </c>
      <c r="H8762">
        <v>0.3</v>
      </c>
    </row>
    <row r="8763" spans="1:8" x14ac:dyDescent="0.2">
      <c r="A8763" s="4">
        <v>3.29E+17</v>
      </c>
      <c r="B8763" t="s">
        <v>16576</v>
      </c>
      <c r="C8763" s="5" t="s">
        <v>16577</v>
      </c>
      <c r="D8763" s="1">
        <v>41394</v>
      </c>
      <c r="E8763" s="3">
        <v>0.99097222222222225</v>
      </c>
      <c r="F8763">
        <v>0.5</v>
      </c>
      <c r="G8763" t="s">
        <v>10</v>
      </c>
      <c r="H8763">
        <v>0.5</v>
      </c>
    </row>
    <row r="8764" spans="1:8" x14ac:dyDescent="0.2">
      <c r="A8764" s="4">
        <v>3.29E+17</v>
      </c>
      <c r="B8764" t="s">
        <v>16578</v>
      </c>
      <c r="C8764" s="5" t="s">
        <v>16579</v>
      </c>
      <c r="D8764" s="1">
        <v>41395</v>
      </c>
      <c r="E8764" s="3">
        <v>2.013888888888889E-2</v>
      </c>
      <c r="F8764">
        <v>0.48</v>
      </c>
      <c r="G8764" t="s">
        <v>10</v>
      </c>
      <c r="H8764">
        <v>0.64500000000000002</v>
      </c>
    </row>
    <row r="8765" spans="1:8" x14ac:dyDescent="0.2">
      <c r="A8765" s="4">
        <v>3.29E+17</v>
      </c>
      <c r="B8765" t="s">
        <v>16580</v>
      </c>
      <c r="C8765" s="5" t="s">
        <v>16581</v>
      </c>
      <c r="D8765" s="1">
        <v>41395</v>
      </c>
      <c r="E8765" s="3">
        <v>8.819444444444445E-2</v>
      </c>
      <c r="F8765">
        <v>0.35</v>
      </c>
      <c r="G8765" t="s">
        <v>10</v>
      </c>
      <c r="H8765">
        <v>0.65</v>
      </c>
    </row>
    <row r="8766" spans="1:8" x14ac:dyDescent="0.2">
      <c r="A8766" s="4">
        <v>3.29E+17</v>
      </c>
      <c r="B8766" t="s">
        <v>16582</v>
      </c>
      <c r="C8766" s="5" t="s">
        <v>16583</v>
      </c>
      <c r="D8766" s="1">
        <v>41395</v>
      </c>
      <c r="E8766" s="3">
        <v>8.9583333333333334E-2</v>
      </c>
      <c r="F8766">
        <v>0.46666666666666601</v>
      </c>
      <c r="G8766" t="s">
        <v>10</v>
      </c>
      <c r="H8766">
        <v>0.56666666666666599</v>
      </c>
    </row>
    <row r="8767" spans="1:8" x14ac:dyDescent="0.2">
      <c r="A8767" s="4">
        <v>3.29E+17</v>
      </c>
      <c r="B8767" t="s">
        <v>16584</v>
      </c>
      <c r="C8767" s="5" t="s">
        <v>16585</v>
      </c>
      <c r="D8767" s="1">
        <v>41395</v>
      </c>
      <c r="E8767" s="3">
        <v>9.375E-2</v>
      </c>
      <c r="F8767">
        <v>0.8</v>
      </c>
      <c r="G8767" t="s">
        <v>10</v>
      </c>
      <c r="H8767">
        <v>0.75</v>
      </c>
    </row>
    <row r="8768" spans="1:8" x14ac:dyDescent="0.2">
      <c r="A8768" s="4">
        <v>3.29E+17</v>
      </c>
      <c r="B8768" t="s">
        <v>16586</v>
      </c>
      <c r="C8768" s="5" t="s">
        <v>16587</v>
      </c>
      <c r="D8768" s="1">
        <v>41395</v>
      </c>
      <c r="E8768" s="3">
        <v>9.5138888888888884E-2</v>
      </c>
      <c r="F8768">
        <v>0</v>
      </c>
      <c r="G8768" t="s">
        <v>19</v>
      </c>
      <c r="H8768">
        <v>0.05</v>
      </c>
    </row>
    <row r="8769" spans="1:8" x14ac:dyDescent="0.2">
      <c r="A8769" s="4">
        <v>3.29E+17</v>
      </c>
      <c r="B8769" t="s">
        <v>16588</v>
      </c>
      <c r="C8769" s="5" t="s">
        <v>16589</v>
      </c>
      <c r="D8769" s="1">
        <v>41395</v>
      </c>
      <c r="E8769" s="3">
        <v>9.930555555555555E-2</v>
      </c>
      <c r="F8769">
        <v>0.375</v>
      </c>
      <c r="G8769" t="s">
        <v>10</v>
      </c>
      <c r="H8769">
        <v>0.6</v>
      </c>
    </row>
    <row r="8770" spans="1:8" x14ac:dyDescent="0.2">
      <c r="A8770" s="4">
        <v>3.29E+17</v>
      </c>
      <c r="B8770" t="s">
        <v>16590</v>
      </c>
      <c r="C8770" s="5" t="s">
        <v>16591</v>
      </c>
      <c r="D8770" s="1">
        <v>41395</v>
      </c>
      <c r="E8770" s="3">
        <v>0.10069444444444443</v>
      </c>
      <c r="F8770">
        <v>0</v>
      </c>
      <c r="G8770" t="s">
        <v>19</v>
      </c>
      <c r="H8770">
        <v>0.05</v>
      </c>
    </row>
    <row r="8771" spans="1:8" x14ac:dyDescent="0.2">
      <c r="A8771" s="4">
        <v>3.29E+17</v>
      </c>
      <c r="B8771" t="s">
        <v>16592</v>
      </c>
      <c r="C8771" s="5" t="s">
        <v>16593</v>
      </c>
      <c r="D8771" s="1">
        <v>41395</v>
      </c>
      <c r="E8771" s="3">
        <v>0.10208333333333335</v>
      </c>
      <c r="F8771">
        <v>0.6</v>
      </c>
      <c r="G8771" t="s">
        <v>10</v>
      </c>
      <c r="H8771">
        <v>0.25</v>
      </c>
    </row>
    <row r="8772" spans="1:8" x14ac:dyDescent="0.2">
      <c r="A8772" s="4">
        <v>3.29E+17</v>
      </c>
      <c r="B8772" t="s">
        <v>16594</v>
      </c>
      <c r="C8772" s="5" t="s">
        <v>16595</v>
      </c>
      <c r="D8772" s="1">
        <v>41395</v>
      </c>
      <c r="E8772" s="3">
        <v>0.10486111111111111</v>
      </c>
      <c r="F8772">
        <v>0</v>
      </c>
      <c r="G8772" t="s">
        <v>19</v>
      </c>
      <c r="H8772">
        <v>0</v>
      </c>
    </row>
    <row r="8773" spans="1:8" x14ac:dyDescent="0.2">
      <c r="A8773" s="4">
        <v>3.29E+17</v>
      </c>
      <c r="B8773" t="s">
        <v>16596</v>
      </c>
      <c r="C8773" s="5" t="s">
        <v>16597</v>
      </c>
      <c r="D8773" s="1">
        <v>41395</v>
      </c>
      <c r="E8773" s="3">
        <v>0.10625</v>
      </c>
      <c r="F8773">
        <v>8.9583333333333307E-2</v>
      </c>
      <c r="G8773" t="s">
        <v>10</v>
      </c>
      <c r="H8773">
        <v>0.44791666666666602</v>
      </c>
    </row>
    <row r="8774" spans="1:8" x14ac:dyDescent="0.2">
      <c r="A8774" s="4">
        <v>3.29E+17</v>
      </c>
      <c r="B8774" t="s">
        <v>16598</v>
      </c>
      <c r="C8774" s="5" t="s">
        <v>16599</v>
      </c>
      <c r="D8774" s="1">
        <v>41395</v>
      </c>
      <c r="E8774" s="3">
        <v>0.1076388888888889</v>
      </c>
      <c r="F8774">
        <v>0.35</v>
      </c>
      <c r="G8774" t="s">
        <v>10</v>
      </c>
      <c r="H8774">
        <v>0.4</v>
      </c>
    </row>
    <row r="8775" spans="1:8" x14ac:dyDescent="0.2">
      <c r="A8775" s="4">
        <v>3.29E+17</v>
      </c>
      <c r="B8775" t="s">
        <v>16600</v>
      </c>
      <c r="C8775" s="5" t="s">
        <v>16601</v>
      </c>
      <c r="D8775" s="1">
        <v>41395</v>
      </c>
      <c r="E8775" s="3">
        <v>0.14930555555555555</v>
      </c>
      <c r="F8775">
        <v>0.35</v>
      </c>
      <c r="G8775" t="s">
        <v>10</v>
      </c>
      <c r="H8775">
        <v>0.57962962962962905</v>
      </c>
    </row>
    <row r="8776" spans="1:8" x14ac:dyDescent="0.2">
      <c r="A8776" s="4">
        <v>3.29E+17</v>
      </c>
      <c r="B8776" t="s">
        <v>16602</v>
      </c>
      <c r="C8776" s="5" t="s">
        <v>16603</v>
      </c>
      <c r="D8776" s="1">
        <v>41395</v>
      </c>
      <c r="E8776" s="3">
        <v>0.15208333333333332</v>
      </c>
      <c r="F8776">
        <v>0</v>
      </c>
      <c r="G8776" t="s">
        <v>19</v>
      </c>
      <c r="H8776">
        <v>0</v>
      </c>
    </row>
    <row r="8777" spans="1:8" x14ac:dyDescent="0.2">
      <c r="A8777" s="4">
        <v>3.29E+17</v>
      </c>
      <c r="B8777" t="s">
        <v>16604</v>
      </c>
      <c r="C8777" s="5" t="s">
        <v>16605</v>
      </c>
      <c r="D8777" s="1">
        <v>41395</v>
      </c>
      <c r="E8777" s="3">
        <v>0.15208333333333332</v>
      </c>
      <c r="F8777">
        <v>1</v>
      </c>
      <c r="G8777" t="s">
        <v>10</v>
      </c>
      <c r="H8777">
        <v>1</v>
      </c>
    </row>
    <row r="8778" spans="1:8" x14ac:dyDescent="0.2">
      <c r="A8778" s="4">
        <v>3.29E+17</v>
      </c>
      <c r="B8778" t="s">
        <v>16606</v>
      </c>
      <c r="C8778" s="5" t="s">
        <v>16607</v>
      </c>
      <c r="D8778" s="1">
        <v>41395</v>
      </c>
      <c r="E8778" s="3">
        <v>0.15277777777777776</v>
      </c>
      <c r="F8778">
        <v>0.45</v>
      </c>
      <c r="G8778" t="s">
        <v>10</v>
      </c>
      <c r="H8778">
        <v>0.875</v>
      </c>
    </row>
    <row r="8779" spans="1:8" x14ac:dyDescent="0.2">
      <c r="A8779" s="4">
        <v>3.29E+17</v>
      </c>
      <c r="B8779" t="s">
        <v>16608</v>
      </c>
      <c r="C8779" s="5" t="s">
        <v>16609</v>
      </c>
      <c r="D8779" s="1">
        <v>41395</v>
      </c>
      <c r="E8779" s="3">
        <v>0.15555555555555556</v>
      </c>
      <c r="F8779">
        <v>0.43333333333333302</v>
      </c>
      <c r="G8779" t="s">
        <v>10</v>
      </c>
      <c r="H8779">
        <v>0.31666666666666599</v>
      </c>
    </row>
    <row r="8780" spans="1:8" x14ac:dyDescent="0.2">
      <c r="A8780" s="4">
        <v>3.29E+17</v>
      </c>
      <c r="B8780" t="s">
        <v>16610</v>
      </c>
      <c r="C8780" s="5" t="s">
        <v>16611</v>
      </c>
      <c r="D8780" s="1">
        <v>41395</v>
      </c>
      <c r="E8780" s="3">
        <v>0.17361111111111113</v>
      </c>
      <c r="F8780">
        <v>0.3</v>
      </c>
      <c r="G8780" t="s">
        <v>10</v>
      </c>
      <c r="H8780">
        <v>0.52500000000000002</v>
      </c>
    </row>
    <row r="8781" spans="1:8" x14ac:dyDescent="0.2">
      <c r="A8781" s="4">
        <v>3.29E+17</v>
      </c>
      <c r="B8781" t="s">
        <v>16612</v>
      </c>
      <c r="C8781" s="5" t="s">
        <v>16613</v>
      </c>
      <c r="D8781" s="1">
        <v>41395</v>
      </c>
      <c r="E8781" s="3">
        <v>0.17430555555555557</v>
      </c>
      <c r="F8781">
        <v>0.43333333333333302</v>
      </c>
      <c r="G8781" t="s">
        <v>10</v>
      </c>
      <c r="H8781">
        <v>0.61666666666666603</v>
      </c>
    </row>
    <row r="8782" spans="1:8" x14ac:dyDescent="0.2">
      <c r="A8782" s="4">
        <v>3.29E+17</v>
      </c>
      <c r="B8782" t="s">
        <v>16614</v>
      </c>
      <c r="C8782" s="5" t="s">
        <v>16615</v>
      </c>
      <c r="D8782" s="1">
        <v>41395</v>
      </c>
      <c r="E8782" s="3">
        <v>0.1763888888888889</v>
      </c>
      <c r="F8782">
        <v>0.36666666666666597</v>
      </c>
      <c r="G8782" t="s">
        <v>10</v>
      </c>
      <c r="H8782">
        <v>0.39999999999999902</v>
      </c>
    </row>
    <row r="8783" spans="1:8" x14ac:dyDescent="0.2">
      <c r="A8783" s="4">
        <v>3.29E+17</v>
      </c>
      <c r="B8783" t="s">
        <v>16616</v>
      </c>
      <c r="C8783" s="5" t="s">
        <v>16617</v>
      </c>
      <c r="D8783" s="1">
        <v>41395</v>
      </c>
      <c r="E8783" s="3">
        <v>0.17777777777777778</v>
      </c>
      <c r="F8783">
        <v>0.5</v>
      </c>
      <c r="G8783" t="s">
        <v>10</v>
      </c>
      <c r="H8783">
        <v>1</v>
      </c>
    </row>
    <row r="8784" spans="1:8" x14ac:dyDescent="0.2">
      <c r="A8784" s="4">
        <v>3.29E+17</v>
      </c>
      <c r="B8784" t="s">
        <v>16618</v>
      </c>
      <c r="C8784" s="5" t="s">
        <v>16619</v>
      </c>
      <c r="D8784" s="1">
        <v>41395</v>
      </c>
      <c r="E8784" s="3">
        <v>0.18124999999999999</v>
      </c>
      <c r="F8784">
        <v>0.2</v>
      </c>
      <c r="G8784" t="s">
        <v>10</v>
      </c>
      <c r="H8784">
        <v>0.2</v>
      </c>
    </row>
    <row r="8785" spans="1:8" x14ac:dyDescent="0.2">
      <c r="A8785" s="4">
        <v>3.29E+17</v>
      </c>
      <c r="B8785" t="s">
        <v>16620</v>
      </c>
      <c r="C8785" s="5" t="s">
        <v>16621</v>
      </c>
      <c r="D8785" s="1">
        <v>41395</v>
      </c>
      <c r="E8785" s="3">
        <v>0.18124999999999999</v>
      </c>
      <c r="F8785">
        <v>0.2</v>
      </c>
      <c r="G8785" t="s">
        <v>10</v>
      </c>
      <c r="H8785">
        <v>0.2</v>
      </c>
    </row>
    <row r="8786" spans="1:8" x14ac:dyDescent="0.2">
      <c r="A8786" s="4">
        <v>3.29E+17</v>
      </c>
      <c r="B8786" t="s">
        <v>16622</v>
      </c>
      <c r="C8786" s="5" t="s">
        <v>16623</v>
      </c>
      <c r="D8786" s="1">
        <v>41395</v>
      </c>
      <c r="E8786" s="3">
        <v>0.18472222222222223</v>
      </c>
      <c r="F8786">
        <v>0.29642857142857099</v>
      </c>
      <c r="G8786" t="s">
        <v>10</v>
      </c>
      <c r="H8786">
        <v>0.39642857142857102</v>
      </c>
    </row>
    <row r="8787" spans="1:8" x14ac:dyDescent="0.2">
      <c r="A8787" s="4">
        <v>3.3E+17</v>
      </c>
      <c r="B8787" t="s">
        <v>16624</v>
      </c>
      <c r="C8787" s="5" t="s">
        <v>16625</v>
      </c>
      <c r="D8787" s="1">
        <v>41395</v>
      </c>
      <c r="E8787" s="3">
        <v>0.61875000000000002</v>
      </c>
      <c r="F8787">
        <v>0.125</v>
      </c>
      <c r="G8787" t="s">
        <v>10</v>
      </c>
      <c r="H8787">
        <v>0.28333333333333299</v>
      </c>
    </row>
    <row r="8788" spans="1:8" x14ac:dyDescent="0.2">
      <c r="A8788" s="4">
        <v>3.3E+17</v>
      </c>
      <c r="B8788" t="s">
        <v>16626</v>
      </c>
      <c r="C8788" s="5" t="s">
        <v>16627</v>
      </c>
      <c r="D8788" s="1">
        <v>41395</v>
      </c>
      <c r="E8788" s="3">
        <v>0.62152777777777779</v>
      </c>
      <c r="F8788">
        <v>0.41249999999999998</v>
      </c>
      <c r="G8788" t="s">
        <v>10</v>
      </c>
      <c r="H8788">
        <v>0.68472222222222201</v>
      </c>
    </row>
    <row r="8789" spans="1:8" x14ac:dyDescent="0.2">
      <c r="A8789" s="4">
        <v>3.3E+17</v>
      </c>
      <c r="B8789" t="s">
        <v>16628</v>
      </c>
      <c r="C8789" s="5" t="s">
        <v>16629</v>
      </c>
      <c r="D8789" s="1">
        <v>41395</v>
      </c>
      <c r="E8789" s="3">
        <v>0.62777777777777777</v>
      </c>
      <c r="F8789">
        <v>0.17499999999999999</v>
      </c>
      <c r="G8789" t="s">
        <v>10</v>
      </c>
      <c r="H8789">
        <v>0.27500000000000002</v>
      </c>
    </row>
    <row r="8790" spans="1:8" x14ac:dyDescent="0.2">
      <c r="A8790" s="4">
        <v>3.3E+17</v>
      </c>
      <c r="B8790" t="s">
        <v>16630</v>
      </c>
      <c r="C8790" s="5" t="s">
        <v>16631</v>
      </c>
      <c r="D8790" s="1">
        <v>41395</v>
      </c>
      <c r="E8790" s="3">
        <v>0.81041666666666667</v>
      </c>
      <c r="F8790">
        <v>0.35</v>
      </c>
      <c r="G8790" t="s">
        <v>10</v>
      </c>
      <c r="H8790">
        <v>0.65</v>
      </c>
    </row>
    <row r="8791" spans="1:8" x14ac:dyDescent="0.2">
      <c r="A8791" s="4">
        <v>3.3E+17</v>
      </c>
      <c r="B8791" t="s">
        <v>16632</v>
      </c>
      <c r="C8791" s="5" t="s">
        <v>16633</v>
      </c>
      <c r="D8791" s="1">
        <v>41395</v>
      </c>
      <c r="E8791" s="3">
        <v>0.81180555555555556</v>
      </c>
      <c r="F8791">
        <v>8.1250000000000003E-2</v>
      </c>
      <c r="G8791" t="s">
        <v>10</v>
      </c>
      <c r="H8791">
        <v>0.75</v>
      </c>
    </row>
    <row r="8792" spans="1:8" x14ac:dyDescent="0.2">
      <c r="A8792" s="4">
        <v>3.3E+17</v>
      </c>
      <c r="B8792" t="s">
        <v>16634</v>
      </c>
      <c r="C8792" s="5" t="s">
        <v>16635</v>
      </c>
      <c r="D8792" s="1">
        <v>41395</v>
      </c>
      <c r="E8792" s="3">
        <v>0.83819444444444446</v>
      </c>
      <c r="F8792">
        <v>-0.35</v>
      </c>
      <c r="G8792" t="s">
        <v>36</v>
      </c>
      <c r="H8792">
        <v>0.55000000000000004</v>
      </c>
    </row>
    <row r="8793" spans="1:8" x14ac:dyDescent="0.2">
      <c r="A8793" s="4">
        <v>3.3E+17</v>
      </c>
      <c r="B8793" t="s">
        <v>16636</v>
      </c>
      <c r="C8793" s="5" t="s">
        <v>16637</v>
      </c>
      <c r="D8793" s="1">
        <v>41395</v>
      </c>
      <c r="E8793" s="3">
        <v>0.84722222222222221</v>
      </c>
      <c r="F8793">
        <v>0</v>
      </c>
      <c r="G8793" t="s">
        <v>19</v>
      </c>
      <c r="H8793">
        <v>0</v>
      </c>
    </row>
    <row r="8794" spans="1:8" x14ac:dyDescent="0.2">
      <c r="A8794" s="4">
        <v>3.3E+17</v>
      </c>
      <c r="B8794" t="s">
        <v>16638</v>
      </c>
      <c r="C8794" s="5" t="s">
        <v>16639</v>
      </c>
      <c r="D8794" s="1">
        <v>41395</v>
      </c>
      <c r="E8794" s="3">
        <v>0.85</v>
      </c>
      <c r="F8794">
        <v>0</v>
      </c>
      <c r="G8794" t="s">
        <v>19</v>
      </c>
      <c r="H8794">
        <v>0</v>
      </c>
    </row>
    <row r="8795" spans="1:8" x14ac:dyDescent="0.2">
      <c r="A8795" s="4">
        <v>3.3E+17</v>
      </c>
      <c r="B8795" t="s">
        <v>16640</v>
      </c>
      <c r="C8795" s="5" t="s">
        <v>16641</v>
      </c>
      <c r="D8795" s="1">
        <v>41395</v>
      </c>
      <c r="E8795" s="3">
        <v>0.86041666666666661</v>
      </c>
      <c r="F8795">
        <v>0.16818181818181799</v>
      </c>
      <c r="G8795" t="s">
        <v>10</v>
      </c>
      <c r="H8795">
        <v>0.527272727272727</v>
      </c>
    </row>
    <row r="8796" spans="1:8" x14ac:dyDescent="0.2">
      <c r="A8796" s="4">
        <v>3.3E+17</v>
      </c>
      <c r="B8796" t="s">
        <v>16642</v>
      </c>
      <c r="C8796" s="5" t="s">
        <v>16643</v>
      </c>
      <c r="D8796" s="1">
        <v>41395</v>
      </c>
      <c r="E8796" s="3">
        <v>0.88680555555555562</v>
      </c>
      <c r="F8796">
        <v>0</v>
      </c>
      <c r="G8796" t="s">
        <v>19</v>
      </c>
      <c r="H8796">
        <v>0</v>
      </c>
    </row>
    <row r="8797" spans="1:8" x14ac:dyDescent="0.2">
      <c r="A8797" s="4">
        <v>3.3E+17</v>
      </c>
      <c r="B8797" t="s">
        <v>16644</v>
      </c>
      <c r="C8797" s="5" t="s">
        <v>16645</v>
      </c>
      <c r="D8797" s="1">
        <v>41395</v>
      </c>
      <c r="E8797" s="3">
        <v>0.88680555555555562</v>
      </c>
      <c r="F8797">
        <v>0</v>
      </c>
      <c r="G8797" t="s">
        <v>19</v>
      </c>
      <c r="H8797">
        <v>0.125</v>
      </c>
    </row>
    <row r="8798" spans="1:8" x14ac:dyDescent="0.2">
      <c r="A8798" s="4">
        <v>3.3E+17</v>
      </c>
      <c r="B8798" t="s">
        <v>16646</v>
      </c>
      <c r="C8798" s="5" t="s">
        <v>16647</v>
      </c>
      <c r="D8798" s="1">
        <v>41395</v>
      </c>
      <c r="E8798" s="3">
        <v>0.95347222222222217</v>
      </c>
      <c r="F8798">
        <v>0</v>
      </c>
      <c r="G8798" t="s">
        <v>19</v>
      </c>
      <c r="H8798">
        <v>0</v>
      </c>
    </row>
    <row r="8799" spans="1:8" x14ac:dyDescent="0.2">
      <c r="A8799" s="4">
        <v>3.3E+17</v>
      </c>
      <c r="B8799" t="s">
        <v>16648</v>
      </c>
      <c r="C8799" s="5" t="s">
        <v>16649</v>
      </c>
      <c r="D8799" s="1">
        <v>41395</v>
      </c>
      <c r="E8799" s="3">
        <v>0.95347222222222217</v>
      </c>
      <c r="F8799">
        <v>0.4</v>
      </c>
      <c r="G8799" t="s">
        <v>10</v>
      </c>
      <c r="H8799">
        <v>0.7</v>
      </c>
    </row>
    <row r="8800" spans="1:8" x14ac:dyDescent="0.2">
      <c r="A8800" s="4">
        <v>3.3E+17</v>
      </c>
      <c r="B8800" t="s">
        <v>16650</v>
      </c>
      <c r="C8800" s="5" t="s">
        <v>16651</v>
      </c>
      <c r="D8800" s="1">
        <v>41395</v>
      </c>
      <c r="E8800" s="3">
        <v>0.97152777777777777</v>
      </c>
      <c r="F8800">
        <v>0</v>
      </c>
      <c r="G8800" t="s">
        <v>19</v>
      </c>
      <c r="H8800">
        <v>0</v>
      </c>
    </row>
    <row r="8801" spans="1:8" x14ac:dyDescent="0.2">
      <c r="A8801" s="4">
        <v>3.3E+17</v>
      </c>
      <c r="B8801" t="s">
        <v>16652</v>
      </c>
      <c r="C8801" s="5" t="s">
        <v>16653</v>
      </c>
      <c r="D8801" s="1">
        <v>41395</v>
      </c>
      <c r="E8801" s="3">
        <v>0.97152777777777777</v>
      </c>
      <c r="F8801">
        <v>0</v>
      </c>
      <c r="G8801" t="s">
        <v>19</v>
      </c>
      <c r="H8801">
        <v>0</v>
      </c>
    </row>
    <row r="8802" spans="1:8" x14ac:dyDescent="0.2">
      <c r="A8802" s="4">
        <v>3.3E+17</v>
      </c>
      <c r="B8802" t="s">
        <v>16654</v>
      </c>
      <c r="C8802" s="5" t="s">
        <v>16655</v>
      </c>
      <c r="D8802" s="1">
        <v>41396</v>
      </c>
      <c r="E8802" s="3">
        <v>6.2499999999999995E-3</v>
      </c>
      <c r="F8802">
        <v>0.25</v>
      </c>
      <c r="G8802" t="s">
        <v>10</v>
      </c>
      <c r="H8802">
        <v>0.5</v>
      </c>
    </row>
    <row r="8803" spans="1:8" x14ac:dyDescent="0.2">
      <c r="A8803" s="4">
        <v>3.3E+17</v>
      </c>
      <c r="B8803" t="s">
        <v>16656</v>
      </c>
      <c r="C8803" s="5" t="s">
        <v>16657</v>
      </c>
      <c r="D8803" s="1">
        <v>41396</v>
      </c>
      <c r="E8803" s="3">
        <v>5.0694444444444452E-2</v>
      </c>
      <c r="F8803">
        <v>0.56666666666666599</v>
      </c>
      <c r="G8803" t="s">
        <v>10</v>
      </c>
      <c r="H8803">
        <v>0.53333333333333299</v>
      </c>
    </row>
    <row r="8804" spans="1:8" x14ac:dyDescent="0.2">
      <c r="A8804" s="4">
        <v>3.3E+17</v>
      </c>
      <c r="B8804" t="s">
        <v>16658</v>
      </c>
      <c r="C8804" s="5" t="s">
        <v>16659</v>
      </c>
      <c r="D8804" s="1">
        <v>41396</v>
      </c>
      <c r="E8804" s="3">
        <v>5.5555555555555552E-2</v>
      </c>
      <c r="F8804">
        <v>0.8</v>
      </c>
      <c r="G8804" t="s">
        <v>10</v>
      </c>
      <c r="H8804">
        <v>0.75</v>
      </c>
    </row>
    <row r="8805" spans="1:8" x14ac:dyDescent="0.2">
      <c r="A8805" s="4">
        <v>3.3E+17</v>
      </c>
      <c r="B8805" t="s">
        <v>16660</v>
      </c>
      <c r="C8805" s="5" t="s">
        <v>16661</v>
      </c>
      <c r="D8805" s="1">
        <v>41396</v>
      </c>
      <c r="E8805" s="3">
        <v>6.8749999999999992E-2</v>
      </c>
      <c r="F8805">
        <v>-0.1</v>
      </c>
      <c r="G8805" t="s">
        <v>36</v>
      </c>
      <c r="H8805">
        <v>0.63333333333333297</v>
      </c>
    </row>
    <row r="8806" spans="1:8" x14ac:dyDescent="0.2">
      <c r="A8806" s="4">
        <v>3.3E+17</v>
      </c>
      <c r="B8806" t="s">
        <v>16662</v>
      </c>
      <c r="C8806" s="5" t="e">
        <v>#NAME?</v>
      </c>
      <c r="D8806" s="1">
        <v>41396</v>
      </c>
      <c r="E8806" s="3">
        <v>8.8888888888888892E-2</v>
      </c>
      <c r="F8806">
        <v>0</v>
      </c>
      <c r="G8806" t="s">
        <v>19</v>
      </c>
      <c r="H8806">
        <v>0</v>
      </c>
    </row>
    <row r="8807" spans="1:8" x14ac:dyDescent="0.2">
      <c r="A8807" s="4">
        <v>3.3E+17</v>
      </c>
      <c r="B8807" t="s">
        <v>16663</v>
      </c>
      <c r="C8807" s="5" t="s">
        <v>16664</v>
      </c>
      <c r="D8807" s="1">
        <v>41396</v>
      </c>
      <c r="E8807" s="3">
        <v>9.0277777777777776E-2</v>
      </c>
      <c r="F8807">
        <v>-0.107142857142857</v>
      </c>
      <c r="G8807" t="s">
        <v>36</v>
      </c>
      <c r="H8807">
        <v>0.41785714285714198</v>
      </c>
    </row>
    <row r="8808" spans="1:8" x14ac:dyDescent="0.2">
      <c r="A8808" s="4">
        <v>3.3E+17</v>
      </c>
      <c r="B8808" t="s">
        <v>16665</v>
      </c>
      <c r="C8808" s="5" t="s">
        <v>16666</v>
      </c>
      <c r="D8808" s="1">
        <v>41396</v>
      </c>
      <c r="E8808" s="3">
        <v>9.8611111111111108E-2</v>
      </c>
      <c r="F8808">
        <v>0</v>
      </c>
      <c r="G8808" t="s">
        <v>19</v>
      </c>
      <c r="H8808">
        <v>0.375</v>
      </c>
    </row>
    <row r="8809" spans="1:8" x14ac:dyDescent="0.2">
      <c r="A8809" s="4">
        <v>3.3E+17</v>
      </c>
      <c r="B8809" t="s">
        <v>16667</v>
      </c>
      <c r="C8809" s="5" t="s">
        <v>16668</v>
      </c>
      <c r="D8809" s="1">
        <v>41396</v>
      </c>
      <c r="E8809" s="3">
        <v>0.11041666666666666</v>
      </c>
      <c r="F8809">
        <v>0.2</v>
      </c>
      <c r="G8809" t="s">
        <v>10</v>
      </c>
      <c r="H8809">
        <v>0.2</v>
      </c>
    </row>
    <row r="8810" spans="1:8" x14ac:dyDescent="0.2">
      <c r="A8810" s="4">
        <v>3.3E+17</v>
      </c>
      <c r="B8810" t="s">
        <v>16669</v>
      </c>
      <c r="C8810" s="5" t="s">
        <v>16670</v>
      </c>
      <c r="D8810" s="1">
        <v>41396</v>
      </c>
      <c r="E8810" s="3">
        <v>0.11805555555555557</v>
      </c>
      <c r="F8810">
        <v>3.3333333333333298E-2</v>
      </c>
      <c r="G8810" t="s">
        <v>10</v>
      </c>
      <c r="H8810">
        <v>0.66666666666666596</v>
      </c>
    </row>
    <row r="8811" spans="1:8" x14ac:dyDescent="0.2">
      <c r="A8811" s="4">
        <v>3.3E+17</v>
      </c>
      <c r="B8811" t="s">
        <v>16671</v>
      </c>
      <c r="C8811" s="5" t="s">
        <v>16672</v>
      </c>
      <c r="D8811" s="1">
        <v>41396</v>
      </c>
      <c r="E8811" s="3">
        <v>0.15347222222222223</v>
      </c>
      <c r="F8811">
        <v>0.107142857142857</v>
      </c>
      <c r="G8811" t="s">
        <v>10</v>
      </c>
      <c r="H8811">
        <v>0.57142857142857095</v>
      </c>
    </row>
    <row r="8812" spans="1:8" x14ac:dyDescent="0.2">
      <c r="A8812" s="4">
        <v>3.3E+17</v>
      </c>
      <c r="B8812" t="s">
        <v>16673</v>
      </c>
      <c r="C8812" s="5" t="s">
        <v>16674</v>
      </c>
      <c r="D8812" s="1">
        <v>41396</v>
      </c>
      <c r="E8812" s="3">
        <v>0.20694444444444446</v>
      </c>
      <c r="F8812">
        <v>0.8</v>
      </c>
      <c r="G8812" t="s">
        <v>10</v>
      </c>
      <c r="H8812">
        <v>0.75</v>
      </c>
    </row>
    <row r="8813" spans="1:8" x14ac:dyDescent="0.2">
      <c r="A8813" s="4">
        <v>3.3E+17</v>
      </c>
      <c r="B8813" t="s">
        <v>16675</v>
      </c>
      <c r="C8813" s="5" t="s">
        <v>16676</v>
      </c>
      <c r="D8813" s="1">
        <v>41396</v>
      </c>
      <c r="E8813" s="3">
        <v>0.20902777777777778</v>
      </c>
      <c r="F8813">
        <v>9.1666666666666605E-2</v>
      </c>
      <c r="G8813" t="s">
        <v>10</v>
      </c>
      <c r="H8813">
        <v>0.44166666666666599</v>
      </c>
    </row>
    <row r="8814" spans="1:8" x14ac:dyDescent="0.2">
      <c r="A8814" s="4">
        <v>3.3E+17</v>
      </c>
      <c r="B8814" t="s">
        <v>16677</v>
      </c>
      <c r="C8814" s="5" t="s">
        <v>16678</v>
      </c>
      <c r="D8814" s="1">
        <v>41396</v>
      </c>
      <c r="E8814" s="3">
        <v>0.20972222222222223</v>
      </c>
      <c r="F8814">
        <v>0.3</v>
      </c>
      <c r="G8814" t="s">
        <v>10</v>
      </c>
      <c r="H8814">
        <v>0</v>
      </c>
    </row>
    <row r="8815" spans="1:8" x14ac:dyDescent="0.2">
      <c r="A8815" s="4">
        <v>3.3E+17</v>
      </c>
      <c r="B8815" t="s">
        <v>16679</v>
      </c>
      <c r="C8815" s="5" t="s">
        <v>16680</v>
      </c>
      <c r="D8815" s="1">
        <v>41396</v>
      </c>
      <c r="E8815" s="3">
        <v>0.21319444444444444</v>
      </c>
      <c r="F8815">
        <v>0.35892857142857099</v>
      </c>
      <c r="G8815" t="s">
        <v>10</v>
      </c>
      <c r="H8815">
        <v>0.433928571428571</v>
      </c>
    </row>
    <row r="8816" spans="1:8" x14ac:dyDescent="0.2">
      <c r="A8816" s="4">
        <v>3.3E+17</v>
      </c>
      <c r="B8816" t="s">
        <v>16681</v>
      </c>
      <c r="C8816" s="5" t="s">
        <v>16682</v>
      </c>
      <c r="D8816" s="1">
        <v>41396</v>
      </c>
      <c r="E8816" s="3">
        <v>0.21458333333333335</v>
      </c>
      <c r="F8816">
        <v>0.85</v>
      </c>
      <c r="G8816" t="s">
        <v>10</v>
      </c>
      <c r="H8816">
        <v>1</v>
      </c>
    </row>
    <row r="8817" spans="1:8" x14ac:dyDescent="0.2">
      <c r="A8817" s="4">
        <v>3.3E+17</v>
      </c>
      <c r="B8817" t="s">
        <v>16683</v>
      </c>
      <c r="C8817" s="5" t="s">
        <v>16684</v>
      </c>
      <c r="D8817" s="1">
        <v>41396</v>
      </c>
      <c r="E8817" s="3">
        <v>0.21805555555555556</v>
      </c>
      <c r="F8817">
        <v>0.25</v>
      </c>
      <c r="G8817" t="s">
        <v>10</v>
      </c>
      <c r="H8817">
        <v>0.58928571428571397</v>
      </c>
    </row>
    <row r="8818" spans="1:8" x14ac:dyDescent="0.2">
      <c r="A8818" s="4">
        <v>3.3E+17</v>
      </c>
      <c r="B8818" t="s">
        <v>16685</v>
      </c>
      <c r="C8818" s="5" t="s">
        <v>16686</v>
      </c>
      <c r="D8818" s="1">
        <v>41396</v>
      </c>
      <c r="E8818" s="3">
        <v>0.21944444444444444</v>
      </c>
      <c r="F8818">
        <v>-0.25</v>
      </c>
      <c r="G8818" t="s">
        <v>36</v>
      </c>
      <c r="H8818">
        <v>0.5</v>
      </c>
    </row>
    <row r="8819" spans="1:8" x14ac:dyDescent="0.2">
      <c r="A8819" s="4">
        <v>3.3E+17</v>
      </c>
      <c r="B8819" t="s">
        <v>16687</v>
      </c>
      <c r="C8819" s="5" t="e">
        <v>#NAME?</v>
      </c>
      <c r="D8819" s="1">
        <v>41396</v>
      </c>
      <c r="E8819" s="3">
        <v>0.22083333333333333</v>
      </c>
      <c r="F8819">
        <v>0</v>
      </c>
      <c r="G8819" t="s">
        <v>19</v>
      </c>
      <c r="H8819">
        <v>0</v>
      </c>
    </row>
    <row r="8820" spans="1:8" x14ac:dyDescent="0.2">
      <c r="A8820" s="4">
        <v>3.3E+17</v>
      </c>
      <c r="B8820" t="s">
        <v>16688</v>
      </c>
      <c r="C8820" s="5" t="s">
        <v>16689</v>
      </c>
      <c r="D8820" s="1">
        <v>41396</v>
      </c>
      <c r="E8820" s="3">
        <v>0.22222222222222221</v>
      </c>
      <c r="F8820">
        <v>0.42499999999999999</v>
      </c>
      <c r="G8820" t="s">
        <v>10</v>
      </c>
      <c r="H8820">
        <v>0.57499999999999996</v>
      </c>
    </row>
    <row r="8821" spans="1:8" x14ac:dyDescent="0.2">
      <c r="A8821" s="4">
        <v>3.3E+17</v>
      </c>
      <c r="B8821" t="s">
        <v>16690</v>
      </c>
      <c r="C8821" s="5" t="s">
        <v>16691</v>
      </c>
      <c r="D8821" s="1">
        <v>41396</v>
      </c>
      <c r="E8821" s="3">
        <v>0.22361111111111109</v>
      </c>
      <c r="F8821">
        <v>0.8</v>
      </c>
      <c r="G8821" t="s">
        <v>10</v>
      </c>
      <c r="H8821">
        <v>0.75</v>
      </c>
    </row>
    <row r="8822" spans="1:8" x14ac:dyDescent="0.2">
      <c r="A8822" s="4">
        <v>3.3E+17</v>
      </c>
      <c r="B8822" t="s">
        <v>16692</v>
      </c>
      <c r="C8822" s="5" t="s">
        <v>16693</v>
      </c>
      <c r="D8822" s="1">
        <v>41396</v>
      </c>
      <c r="E8822" s="3">
        <v>0.24236111111111111</v>
      </c>
      <c r="F8822">
        <v>9.8214285714285698E-2</v>
      </c>
      <c r="G8822" t="s">
        <v>10</v>
      </c>
      <c r="H8822">
        <v>0.42142857142857099</v>
      </c>
    </row>
    <row r="8823" spans="1:8" x14ac:dyDescent="0.2">
      <c r="A8823" s="4">
        <v>3.3E+17</v>
      </c>
      <c r="B8823" t="s">
        <v>16694</v>
      </c>
      <c r="C8823" s="5" t="s">
        <v>16695</v>
      </c>
      <c r="D8823" s="1">
        <v>41396</v>
      </c>
      <c r="E8823" s="3">
        <v>0.24791666666666667</v>
      </c>
      <c r="F8823">
        <v>-0.6</v>
      </c>
      <c r="G8823" t="s">
        <v>36</v>
      </c>
      <c r="H8823">
        <v>0.96666666666666601</v>
      </c>
    </row>
    <row r="8824" spans="1:8" x14ac:dyDescent="0.2">
      <c r="A8824" s="4">
        <v>3.3E+17</v>
      </c>
      <c r="B8824" t="s">
        <v>16696</v>
      </c>
      <c r="C8824" s="5" t="s">
        <v>16697</v>
      </c>
      <c r="D8824" s="1">
        <v>41396</v>
      </c>
      <c r="E8824" s="3">
        <v>0.26111111111111113</v>
      </c>
      <c r="F8824">
        <v>-0.1875</v>
      </c>
      <c r="G8824" t="s">
        <v>36</v>
      </c>
      <c r="H8824">
        <v>0.5</v>
      </c>
    </row>
    <row r="8825" spans="1:8" x14ac:dyDescent="0.2">
      <c r="A8825" s="4">
        <v>3.3E+17</v>
      </c>
      <c r="B8825" t="s">
        <v>16698</v>
      </c>
      <c r="C8825" s="5" t="s">
        <v>16699</v>
      </c>
      <c r="D8825" s="1">
        <v>41396</v>
      </c>
      <c r="E8825" s="3">
        <v>0.26458333333333334</v>
      </c>
      <c r="F8825">
        <v>0</v>
      </c>
      <c r="G8825" t="s">
        <v>19</v>
      </c>
      <c r="H8825">
        <v>0</v>
      </c>
    </row>
    <row r="8826" spans="1:8" x14ac:dyDescent="0.2">
      <c r="A8826" s="4">
        <v>3.3E+17</v>
      </c>
      <c r="B8826" t="s">
        <v>16700</v>
      </c>
      <c r="C8826" s="5" t="s">
        <v>16701</v>
      </c>
      <c r="D8826" s="1">
        <v>41396</v>
      </c>
      <c r="E8826" s="3">
        <v>0.73819444444444438</v>
      </c>
      <c r="F8826">
        <v>0.1</v>
      </c>
      <c r="G8826" t="s">
        <v>10</v>
      </c>
      <c r="H8826">
        <v>0.6</v>
      </c>
    </row>
    <row r="8827" spans="1:8" x14ac:dyDescent="0.2">
      <c r="A8827" s="4">
        <v>3.3E+17</v>
      </c>
      <c r="B8827" t="s">
        <v>16702</v>
      </c>
      <c r="C8827" s="5" t="s">
        <v>16703</v>
      </c>
      <c r="D8827" s="1">
        <v>41396</v>
      </c>
      <c r="E8827" s="3">
        <v>0.75208333333333333</v>
      </c>
      <c r="F8827">
        <v>-0.45</v>
      </c>
      <c r="G8827" t="s">
        <v>36</v>
      </c>
      <c r="H8827">
        <v>0.8</v>
      </c>
    </row>
    <row r="8828" spans="1:8" x14ac:dyDescent="0.2">
      <c r="A8828" s="4">
        <v>3.3E+17</v>
      </c>
      <c r="B8828" t="s">
        <v>16704</v>
      </c>
      <c r="C8828" s="5" t="s">
        <v>16705</v>
      </c>
      <c r="D8828" s="1">
        <v>41396</v>
      </c>
      <c r="E8828" s="3">
        <v>0.77569444444444446</v>
      </c>
      <c r="F8828">
        <v>0.1</v>
      </c>
      <c r="G8828" t="s">
        <v>10</v>
      </c>
      <c r="H8828">
        <v>0.34166666666666601</v>
      </c>
    </row>
    <row r="8829" spans="1:8" x14ac:dyDescent="0.2">
      <c r="A8829" s="4">
        <v>3.3E+17</v>
      </c>
      <c r="B8829" t="s">
        <v>16706</v>
      </c>
      <c r="C8829" s="5" t="s">
        <v>16707</v>
      </c>
      <c r="D8829" s="1">
        <v>41396</v>
      </c>
      <c r="E8829" s="3">
        <v>0.78055555555555556</v>
      </c>
      <c r="F8829">
        <v>0.7</v>
      </c>
      <c r="G8829" t="s">
        <v>10</v>
      </c>
      <c r="H8829">
        <v>0.6</v>
      </c>
    </row>
    <row r="8830" spans="1:8" x14ac:dyDescent="0.2">
      <c r="A8830" s="4">
        <v>3.3E+17</v>
      </c>
      <c r="B8830" t="s">
        <v>16708</v>
      </c>
      <c r="C8830" s="5" t="s">
        <v>16709</v>
      </c>
      <c r="D8830" s="1">
        <v>41396</v>
      </c>
      <c r="E8830" s="3">
        <v>0.78055555555555556</v>
      </c>
      <c r="F8830">
        <v>-3.8690476190476199E-2</v>
      </c>
      <c r="G8830" t="s">
        <v>36</v>
      </c>
      <c r="H8830">
        <v>0.59226190476190399</v>
      </c>
    </row>
    <row r="8831" spans="1:8" x14ac:dyDescent="0.2">
      <c r="A8831" s="4">
        <v>3.3E+17</v>
      </c>
      <c r="B8831" t="s">
        <v>16710</v>
      </c>
      <c r="C8831" s="5" t="e">
        <v>#NAME?</v>
      </c>
      <c r="D8831" s="1">
        <v>41396</v>
      </c>
      <c r="E8831" s="3">
        <v>0.78125</v>
      </c>
      <c r="F8831">
        <v>0</v>
      </c>
      <c r="G8831" t="s">
        <v>19</v>
      </c>
      <c r="H8831">
        <v>0</v>
      </c>
    </row>
    <row r="8832" spans="1:8" x14ac:dyDescent="0.2">
      <c r="A8832" s="4">
        <v>3.3E+17</v>
      </c>
      <c r="B8832" t="s">
        <v>16711</v>
      </c>
      <c r="C8832" s="5" t="s">
        <v>16712</v>
      </c>
      <c r="D8832" s="1">
        <v>41396</v>
      </c>
      <c r="E8832" s="3">
        <v>0.78194444444444444</v>
      </c>
      <c r="F8832">
        <v>0.35</v>
      </c>
      <c r="G8832" t="s">
        <v>10</v>
      </c>
      <c r="H8832">
        <v>0.65</v>
      </c>
    </row>
    <row r="8833" spans="1:8" x14ac:dyDescent="0.2">
      <c r="A8833" s="4">
        <v>3.3E+17</v>
      </c>
      <c r="B8833" t="s">
        <v>16713</v>
      </c>
      <c r="C8833" s="5" t="s">
        <v>16714</v>
      </c>
      <c r="D8833" s="1">
        <v>41396</v>
      </c>
      <c r="E8833" s="3">
        <v>0.84930555555555554</v>
      </c>
      <c r="F8833">
        <v>0.61666666666666603</v>
      </c>
      <c r="G8833" t="s">
        <v>10</v>
      </c>
      <c r="H8833">
        <v>0.76666666666666605</v>
      </c>
    </row>
    <row r="8834" spans="1:8" x14ac:dyDescent="0.2">
      <c r="A8834" s="4">
        <v>3.3E+17</v>
      </c>
      <c r="B8834" t="s">
        <v>16715</v>
      </c>
      <c r="C8834" s="5" t="s">
        <v>16716</v>
      </c>
      <c r="D8834" s="1">
        <v>41396</v>
      </c>
      <c r="E8834" s="3">
        <v>0.85</v>
      </c>
      <c r="F8834">
        <v>0</v>
      </c>
      <c r="G8834" t="s">
        <v>19</v>
      </c>
      <c r="H8834">
        <v>0</v>
      </c>
    </row>
    <row r="8835" spans="1:8" x14ac:dyDescent="0.2">
      <c r="A8835" s="4">
        <v>3.3E+17</v>
      </c>
      <c r="B8835" t="s">
        <v>16717</v>
      </c>
      <c r="C8835" s="5" t="s">
        <v>16718</v>
      </c>
      <c r="D8835" s="1">
        <v>41396</v>
      </c>
      <c r="E8835" s="3">
        <v>0.8569444444444444</v>
      </c>
      <c r="F8835">
        <v>0</v>
      </c>
      <c r="G8835" t="s">
        <v>19</v>
      </c>
      <c r="H8835">
        <v>0</v>
      </c>
    </row>
    <row r="8836" spans="1:8" x14ac:dyDescent="0.2">
      <c r="A8836" s="4">
        <v>3.3E+17</v>
      </c>
      <c r="B8836" t="s">
        <v>16719</v>
      </c>
      <c r="C8836" s="5" t="s">
        <v>16720</v>
      </c>
      <c r="D8836" s="1">
        <v>41396</v>
      </c>
      <c r="E8836" s="3">
        <v>0.8930555555555556</v>
      </c>
      <c r="F8836">
        <v>-0.19375000000000001</v>
      </c>
      <c r="G8836" t="s">
        <v>36</v>
      </c>
      <c r="H8836">
        <v>0.25</v>
      </c>
    </row>
    <row r="8837" spans="1:8" x14ac:dyDescent="0.2">
      <c r="A8837" s="4">
        <v>3.3E+17</v>
      </c>
      <c r="B8837" t="s">
        <v>16721</v>
      </c>
      <c r="C8837" s="5" t="s">
        <v>16722</v>
      </c>
      <c r="D8837" s="1">
        <v>41396</v>
      </c>
      <c r="E8837" s="3">
        <v>0.9472222222222223</v>
      </c>
      <c r="F8837">
        <v>0</v>
      </c>
      <c r="G8837" t="s">
        <v>19</v>
      </c>
      <c r="H8837">
        <v>0</v>
      </c>
    </row>
    <row r="8838" spans="1:8" x14ac:dyDescent="0.2">
      <c r="A8838" s="4">
        <v>3.3E+17</v>
      </c>
      <c r="B8838" t="s">
        <v>16723</v>
      </c>
      <c r="C8838" s="5" t="s">
        <v>16724</v>
      </c>
      <c r="D8838" s="1">
        <v>41396</v>
      </c>
      <c r="E8838" s="3">
        <v>0.95624999999999993</v>
      </c>
      <c r="F8838">
        <v>0.5</v>
      </c>
      <c r="G8838" t="s">
        <v>10</v>
      </c>
      <c r="H8838">
        <v>0.7</v>
      </c>
    </row>
    <row r="8839" spans="1:8" x14ac:dyDescent="0.2">
      <c r="A8839" s="4">
        <v>3.3E+17</v>
      </c>
      <c r="B8839" t="s">
        <v>16725</v>
      </c>
      <c r="C8839" s="5" t="s">
        <v>16726</v>
      </c>
      <c r="D8839" s="1">
        <v>41396</v>
      </c>
      <c r="E8839" s="3">
        <v>0.97222222222222221</v>
      </c>
      <c r="F8839">
        <v>0.7</v>
      </c>
      <c r="G8839" t="s">
        <v>10</v>
      </c>
      <c r="H8839">
        <v>0.6</v>
      </c>
    </row>
    <row r="8840" spans="1:8" x14ac:dyDescent="0.2">
      <c r="A8840" s="4">
        <v>3.3E+17</v>
      </c>
      <c r="B8840" t="s">
        <v>16727</v>
      </c>
      <c r="C8840" s="5" t="s">
        <v>16728</v>
      </c>
      <c r="D8840" s="1">
        <v>41396</v>
      </c>
      <c r="E8840" s="3">
        <v>0.97777777777777775</v>
      </c>
      <c r="F8840">
        <v>0.2</v>
      </c>
      <c r="G8840" t="s">
        <v>10</v>
      </c>
      <c r="H8840">
        <v>0.2</v>
      </c>
    </row>
    <row r="8841" spans="1:8" x14ac:dyDescent="0.2">
      <c r="A8841" s="4">
        <v>3.3E+17</v>
      </c>
      <c r="B8841" t="s">
        <v>16729</v>
      </c>
      <c r="C8841" s="5" t="s">
        <v>16730</v>
      </c>
      <c r="D8841" s="1">
        <v>41397</v>
      </c>
      <c r="E8841" s="3">
        <v>3.2638888888888891E-2</v>
      </c>
      <c r="F8841">
        <v>0.8</v>
      </c>
      <c r="G8841" t="s">
        <v>10</v>
      </c>
      <c r="H8841">
        <v>0.75</v>
      </c>
    </row>
    <row r="8842" spans="1:8" x14ac:dyDescent="0.2">
      <c r="A8842" s="4">
        <v>3.3E+17</v>
      </c>
      <c r="B8842" t="s">
        <v>16731</v>
      </c>
      <c r="C8842" s="5" t="s">
        <v>16732</v>
      </c>
      <c r="D8842" s="1">
        <v>41397</v>
      </c>
      <c r="E8842" s="3">
        <v>3.2638888888888891E-2</v>
      </c>
      <c r="F8842">
        <v>-0.15</v>
      </c>
      <c r="G8842" t="s">
        <v>36</v>
      </c>
      <c r="H8842">
        <v>0.47499999999999998</v>
      </c>
    </row>
    <row r="8843" spans="1:8" x14ac:dyDescent="0.2">
      <c r="A8843" s="4">
        <v>3.3E+17</v>
      </c>
      <c r="B8843" t="s">
        <v>16733</v>
      </c>
      <c r="C8843" s="5" t="s">
        <v>16734</v>
      </c>
      <c r="D8843" s="1">
        <v>41397</v>
      </c>
      <c r="E8843" s="3">
        <v>3.888888888888889E-2</v>
      </c>
      <c r="F8843">
        <v>-0.1</v>
      </c>
      <c r="G8843" t="s">
        <v>36</v>
      </c>
      <c r="H8843">
        <v>0.1</v>
      </c>
    </row>
    <row r="8844" spans="1:8" x14ac:dyDescent="0.2">
      <c r="A8844" s="4">
        <v>3.3E+17</v>
      </c>
      <c r="B8844" t="s">
        <v>16735</v>
      </c>
      <c r="C8844" s="5" t="s">
        <v>16736</v>
      </c>
      <c r="D8844" s="1">
        <v>41397</v>
      </c>
      <c r="E8844" s="3">
        <v>0.15486111111111112</v>
      </c>
      <c r="F8844">
        <v>0</v>
      </c>
      <c r="G8844" t="s">
        <v>19</v>
      </c>
      <c r="H8844">
        <v>0.75</v>
      </c>
    </row>
    <row r="8845" spans="1:8" x14ac:dyDescent="0.2">
      <c r="A8845" s="4">
        <v>3.3E+17</v>
      </c>
      <c r="B8845" t="s">
        <v>16737</v>
      </c>
      <c r="C8845" s="5" t="s">
        <v>16738</v>
      </c>
      <c r="D8845" s="1">
        <v>41397</v>
      </c>
      <c r="E8845" s="3">
        <v>0.20902777777777778</v>
      </c>
      <c r="F8845">
        <v>0.33333333333333298</v>
      </c>
      <c r="G8845" t="s">
        <v>10</v>
      </c>
      <c r="H8845">
        <v>0.31666666666666599</v>
      </c>
    </row>
    <row r="8846" spans="1:8" x14ac:dyDescent="0.2">
      <c r="A8846" s="4">
        <v>3.3E+17</v>
      </c>
      <c r="B8846" t="s">
        <v>16739</v>
      </c>
      <c r="C8846" s="5" t="s">
        <v>16740</v>
      </c>
      <c r="D8846" s="1">
        <v>41397</v>
      </c>
      <c r="E8846" s="3">
        <v>0.68055555555555547</v>
      </c>
      <c r="F8846">
        <v>0</v>
      </c>
      <c r="G8846" t="s">
        <v>19</v>
      </c>
      <c r="H8846">
        <v>0.1</v>
      </c>
    </row>
    <row r="8847" spans="1:8" x14ac:dyDescent="0.2">
      <c r="A8847" s="4">
        <v>3.3E+17</v>
      </c>
      <c r="B8847" t="s">
        <v>16741</v>
      </c>
      <c r="C8847" s="5" t="s">
        <v>16742</v>
      </c>
      <c r="D8847" s="1">
        <v>41397</v>
      </c>
      <c r="E8847" s="3">
        <v>0.71250000000000002</v>
      </c>
      <c r="F8847">
        <v>-0.3</v>
      </c>
      <c r="G8847" t="s">
        <v>36</v>
      </c>
      <c r="H8847">
        <v>0.5</v>
      </c>
    </row>
    <row r="8848" spans="1:8" x14ac:dyDescent="0.2">
      <c r="A8848" s="4">
        <v>3.3E+17</v>
      </c>
      <c r="B8848" t="s">
        <v>16743</v>
      </c>
      <c r="C8848" s="5" t="s">
        <v>16744</v>
      </c>
      <c r="D8848" s="1">
        <v>41397</v>
      </c>
      <c r="E8848" s="3">
        <v>0.71666666666666667</v>
      </c>
      <c r="F8848">
        <v>-0.5</v>
      </c>
      <c r="G8848" t="s">
        <v>36</v>
      </c>
      <c r="H8848">
        <v>1</v>
      </c>
    </row>
    <row r="8849" spans="1:8" x14ac:dyDescent="0.2">
      <c r="A8849" s="4">
        <v>3.3E+17</v>
      </c>
      <c r="B8849" t="s">
        <v>16745</v>
      </c>
      <c r="C8849" s="5" t="s">
        <v>16746</v>
      </c>
      <c r="D8849" s="1">
        <v>41397</v>
      </c>
      <c r="E8849" s="3">
        <v>0.71805555555555556</v>
      </c>
      <c r="F8849">
        <v>0.61666666666666603</v>
      </c>
      <c r="G8849" t="s">
        <v>10</v>
      </c>
      <c r="H8849">
        <v>0.74166666666666603</v>
      </c>
    </row>
    <row r="8850" spans="1:8" x14ac:dyDescent="0.2">
      <c r="A8850" s="4">
        <v>3.3E+17</v>
      </c>
      <c r="B8850" t="s">
        <v>16747</v>
      </c>
      <c r="C8850" s="5" t="s">
        <v>16748</v>
      </c>
      <c r="D8850" s="1">
        <v>41397</v>
      </c>
      <c r="E8850" s="3">
        <v>0.72430555555555554</v>
      </c>
      <c r="F8850">
        <v>-0.2</v>
      </c>
      <c r="G8850" t="s">
        <v>36</v>
      </c>
      <c r="H8850">
        <v>0.2</v>
      </c>
    </row>
    <row r="8851" spans="1:8" x14ac:dyDescent="0.2">
      <c r="A8851" s="4">
        <v>3.3E+17</v>
      </c>
      <c r="B8851" t="s">
        <v>16749</v>
      </c>
      <c r="C8851" s="5" t="s">
        <v>16750</v>
      </c>
      <c r="D8851" s="1">
        <v>41397</v>
      </c>
      <c r="E8851" s="3">
        <v>0.72569444444444453</v>
      </c>
      <c r="F8851">
        <v>0.8</v>
      </c>
      <c r="G8851" t="s">
        <v>10</v>
      </c>
      <c r="H8851">
        <v>0.75</v>
      </c>
    </row>
    <row r="8852" spans="1:8" x14ac:dyDescent="0.2">
      <c r="A8852" s="4">
        <v>3.3E+17</v>
      </c>
      <c r="B8852" t="s">
        <v>16751</v>
      </c>
      <c r="C8852" s="5" t="s">
        <v>16752</v>
      </c>
      <c r="D8852" s="1">
        <v>41397</v>
      </c>
      <c r="E8852" s="3">
        <v>0.75763888888888886</v>
      </c>
      <c r="F8852">
        <v>-0.20833333333333301</v>
      </c>
      <c r="G8852" t="s">
        <v>36</v>
      </c>
      <c r="H8852">
        <v>0.64166666666666605</v>
      </c>
    </row>
    <row r="8853" spans="1:8" x14ac:dyDescent="0.2">
      <c r="A8853" s="4">
        <v>3.3E+17</v>
      </c>
      <c r="B8853" t="s">
        <v>16753</v>
      </c>
      <c r="C8853" s="5" t="s">
        <v>16754</v>
      </c>
      <c r="D8853" s="1">
        <v>41397</v>
      </c>
      <c r="E8853" s="3">
        <v>0.77430555555555547</v>
      </c>
      <c r="F8853">
        <v>0.25833333333333303</v>
      </c>
      <c r="G8853" t="s">
        <v>10</v>
      </c>
      <c r="H8853">
        <v>0.61666666666666603</v>
      </c>
    </row>
    <row r="8854" spans="1:8" x14ac:dyDescent="0.2">
      <c r="A8854" s="4">
        <v>3.3E+17</v>
      </c>
      <c r="B8854" t="s">
        <v>16755</v>
      </c>
      <c r="C8854" s="5" t="s">
        <v>16756</v>
      </c>
      <c r="D8854" s="1">
        <v>41397</v>
      </c>
      <c r="E8854" s="3">
        <v>0.77569444444444446</v>
      </c>
      <c r="F8854">
        <v>-0.27500000000000002</v>
      </c>
      <c r="G8854" t="s">
        <v>36</v>
      </c>
      <c r="H8854">
        <v>1</v>
      </c>
    </row>
    <row r="8855" spans="1:8" x14ac:dyDescent="0.2">
      <c r="A8855" s="4">
        <v>3.3E+17</v>
      </c>
      <c r="B8855" t="s">
        <v>16757</v>
      </c>
      <c r="C8855" s="5" t="s">
        <v>16758</v>
      </c>
      <c r="D8855" s="1">
        <v>41397</v>
      </c>
      <c r="E8855" s="3">
        <v>0.77569444444444446</v>
      </c>
      <c r="F8855">
        <v>0.8</v>
      </c>
      <c r="G8855" t="s">
        <v>10</v>
      </c>
      <c r="H8855">
        <v>1</v>
      </c>
    </row>
    <row r="8856" spans="1:8" x14ac:dyDescent="0.2">
      <c r="A8856" s="4">
        <v>3.3E+17</v>
      </c>
      <c r="B8856" t="s">
        <v>16759</v>
      </c>
      <c r="C8856" s="5" t="s">
        <v>16760</v>
      </c>
      <c r="D8856" s="1">
        <v>41397</v>
      </c>
      <c r="E8856" s="3">
        <v>0.77708333333333324</v>
      </c>
      <c r="F8856">
        <v>-0.125</v>
      </c>
      <c r="G8856" t="s">
        <v>36</v>
      </c>
      <c r="H8856">
        <v>0.5</v>
      </c>
    </row>
    <row r="8857" spans="1:8" x14ac:dyDescent="0.2">
      <c r="A8857" s="4">
        <v>3.3E+17</v>
      </c>
      <c r="B8857" t="s">
        <v>16761</v>
      </c>
      <c r="C8857" s="5" t="s">
        <v>16762</v>
      </c>
      <c r="D8857" s="1">
        <v>41397</v>
      </c>
      <c r="E8857" s="3">
        <v>0.77777777777777779</v>
      </c>
      <c r="F8857">
        <v>0.33</v>
      </c>
      <c r="G8857" t="s">
        <v>10</v>
      </c>
      <c r="H8857">
        <v>0.52</v>
      </c>
    </row>
    <row r="8858" spans="1:8" x14ac:dyDescent="0.2">
      <c r="A8858" s="4">
        <v>3.3E+17</v>
      </c>
      <c r="B8858" t="s">
        <v>16763</v>
      </c>
      <c r="C8858" s="5" t="s">
        <v>16764</v>
      </c>
      <c r="D8858" s="1">
        <v>41397</v>
      </c>
      <c r="E8858" s="3">
        <v>0.80138888888888893</v>
      </c>
      <c r="F8858">
        <v>0.17857142857142799</v>
      </c>
      <c r="G8858" t="s">
        <v>10</v>
      </c>
      <c r="H8858">
        <v>0.41071428571428498</v>
      </c>
    </row>
    <row r="8859" spans="1:8" x14ac:dyDescent="0.2">
      <c r="A8859" s="4">
        <v>3.3E+17</v>
      </c>
      <c r="B8859" t="s">
        <v>16765</v>
      </c>
      <c r="C8859" s="5" t="s">
        <v>16766</v>
      </c>
      <c r="D8859" s="1">
        <v>41397</v>
      </c>
      <c r="E8859" s="3">
        <v>0.85972222222222217</v>
      </c>
      <c r="F8859">
        <v>0</v>
      </c>
      <c r="G8859" t="s">
        <v>19</v>
      </c>
      <c r="H8859">
        <v>0</v>
      </c>
    </row>
    <row r="8860" spans="1:8" x14ac:dyDescent="0.2">
      <c r="A8860" s="4">
        <v>3.3E+17</v>
      </c>
      <c r="B8860" t="s">
        <v>16767</v>
      </c>
      <c r="C8860" s="5" t="s">
        <v>16768</v>
      </c>
      <c r="D8860" s="1">
        <v>41397</v>
      </c>
      <c r="E8860" s="3">
        <v>0.87777777777777777</v>
      </c>
      <c r="F8860">
        <v>0</v>
      </c>
      <c r="G8860" t="s">
        <v>19</v>
      </c>
      <c r="H8860">
        <v>0</v>
      </c>
    </row>
    <row r="8861" spans="1:8" x14ac:dyDescent="0.2">
      <c r="A8861" s="4">
        <v>3.3E+17</v>
      </c>
      <c r="B8861" t="s">
        <v>16769</v>
      </c>
      <c r="C8861" s="5" t="s">
        <v>16770</v>
      </c>
      <c r="D8861" s="1">
        <v>41397</v>
      </c>
      <c r="E8861" s="3">
        <v>0.90694444444444444</v>
      </c>
      <c r="F8861">
        <v>0.5</v>
      </c>
      <c r="G8861" t="s">
        <v>10</v>
      </c>
      <c r="H8861">
        <v>0.5</v>
      </c>
    </row>
    <row r="8862" spans="1:8" x14ac:dyDescent="0.2">
      <c r="A8862" s="4">
        <v>3.31E+17</v>
      </c>
      <c r="B8862" t="s">
        <v>16771</v>
      </c>
      <c r="C8862" s="5" t="s">
        <v>16772</v>
      </c>
      <c r="D8862" s="1">
        <v>41399</v>
      </c>
      <c r="E8862" s="3">
        <v>0.67847222222222225</v>
      </c>
      <c r="F8862">
        <v>-9.375E-2</v>
      </c>
      <c r="G8862" t="s">
        <v>36</v>
      </c>
      <c r="H8862">
        <v>0.75</v>
      </c>
    </row>
    <row r="8863" spans="1:8" x14ac:dyDescent="0.2">
      <c r="A8863" s="4">
        <v>3.31E+17</v>
      </c>
      <c r="B8863" t="s">
        <v>16773</v>
      </c>
      <c r="C8863" s="5" t="s">
        <v>16774</v>
      </c>
      <c r="D8863" s="1">
        <v>41400</v>
      </c>
      <c r="E8863" s="3">
        <v>9.0972222222222218E-2</v>
      </c>
      <c r="F8863">
        <v>0.6</v>
      </c>
      <c r="G8863" t="s">
        <v>10</v>
      </c>
      <c r="H8863">
        <v>0.625</v>
      </c>
    </row>
    <row r="8864" spans="1:8" x14ac:dyDescent="0.2">
      <c r="A8864" s="4">
        <v>3.31E+17</v>
      </c>
      <c r="B8864" t="s">
        <v>16775</v>
      </c>
      <c r="C8864" s="5" t="s">
        <v>16776</v>
      </c>
      <c r="D8864" s="1">
        <v>41400</v>
      </c>
      <c r="E8864" s="3">
        <v>0.57222222222222219</v>
      </c>
      <c r="F8864">
        <v>0.46666666666666601</v>
      </c>
      <c r="G8864" t="s">
        <v>10</v>
      </c>
      <c r="H8864">
        <v>0.46666666666666601</v>
      </c>
    </row>
    <row r="8865" spans="1:8" x14ac:dyDescent="0.2">
      <c r="A8865" s="4">
        <v>3.31E+17</v>
      </c>
      <c r="B8865" t="s">
        <v>16777</v>
      </c>
      <c r="C8865" s="5" t="s">
        <v>16778</v>
      </c>
      <c r="D8865" s="1">
        <v>41400</v>
      </c>
      <c r="E8865" s="3">
        <v>0.65625</v>
      </c>
      <c r="F8865">
        <v>0.2</v>
      </c>
      <c r="G8865" t="s">
        <v>10</v>
      </c>
      <c r="H8865">
        <v>0.2</v>
      </c>
    </row>
    <row r="8866" spans="1:8" x14ac:dyDescent="0.2">
      <c r="A8866" s="4">
        <v>3.31E+17</v>
      </c>
      <c r="B8866" t="s">
        <v>16779</v>
      </c>
      <c r="C8866" s="5" t="s">
        <v>16780</v>
      </c>
      <c r="D8866" s="1">
        <v>41400</v>
      </c>
      <c r="E8866" s="3">
        <v>0.81111111111111101</v>
      </c>
      <c r="F8866">
        <v>-6.25E-2</v>
      </c>
      <c r="G8866" t="s">
        <v>36</v>
      </c>
      <c r="H8866">
        <v>0.52500000000000002</v>
      </c>
    </row>
    <row r="8867" spans="1:8" x14ac:dyDescent="0.2">
      <c r="A8867" s="4">
        <v>3.31E+17</v>
      </c>
      <c r="B8867" t="s">
        <v>16781</v>
      </c>
      <c r="C8867" s="5" t="s">
        <v>16782</v>
      </c>
      <c r="D8867" s="1">
        <v>41400</v>
      </c>
      <c r="E8867" s="3">
        <v>0.87708333333333333</v>
      </c>
      <c r="F8867">
        <v>0.83333333333333304</v>
      </c>
      <c r="G8867" t="s">
        <v>10</v>
      </c>
      <c r="H8867">
        <v>0.85</v>
      </c>
    </row>
    <row r="8868" spans="1:8" x14ac:dyDescent="0.2">
      <c r="A8868" s="4">
        <v>3.31E+17</v>
      </c>
      <c r="B8868" t="s">
        <v>16783</v>
      </c>
      <c r="C8868" s="5" t="s">
        <v>16784</v>
      </c>
      <c r="D8868" s="1">
        <v>41400</v>
      </c>
      <c r="E8868" s="3">
        <v>0.87916666666666676</v>
      </c>
      <c r="F8868">
        <v>0.25</v>
      </c>
      <c r="G8868" t="s">
        <v>10</v>
      </c>
      <c r="H8868">
        <v>0.25</v>
      </c>
    </row>
    <row r="8869" spans="1:8" x14ac:dyDescent="0.2">
      <c r="A8869" s="4">
        <v>3.31E+17</v>
      </c>
      <c r="B8869" t="s">
        <v>16785</v>
      </c>
      <c r="C8869" s="5" t="s">
        <v>16786</v>
      </c>
      <c r="D8869" s="1">
        <v>41400</v>
      </c>
      <c r="E8869" s="3">
        <v>0.89583333333333337</v>
      </c>
      <c r="F8869">
        <v>0</v>
      </c>
      <c r="G8869" t="s">
        <v>19</v>
      </c>
      <c r="H8869">
        <v>0</v>
      </c>
    </row>
    <row r="8870" spans="1:8" x14ac:dyDescent="0.2">
      <c r="A8870" s="4">
        <v>3.32E+17</v>
      </c>
      <c r="B8870" t="s">
        <v>16787</v>
      </c>
      <c r="C8870" s="5" t="s">
        <v>16788</v>
      </c>
      <c r="D8870" s="1">
        <v>41400</v>
      </c>
      <c r="E8870" s="3">
        <v>0.92986111111111114</v>
      </c>
      <c r="F8870">
        <v>0</v>
      </c>
      <c r="G8870" t="s">
        <v>19</v>
      </c>
      <c r="H8870">
        <v>1</v>
      </c>
    </row>
    <row r="8871" spans="1:8" x14ac:dyDescent="0.2">
      <c r="A8871" s="4">
        <v>3.32E+17</v>
      </c>
      <c r="B8871" t="s">
        <v>16789</v>
      </c>
      <c r="C8871" s="5" t="s">
        <v>16790</v>
      </c>
      <c r="D8871" s="1">
        <v>41400</v>
      </c>
      <c r="E8871" s="3">
        <v>0.93402777777777779</v>
      </c>
      <c r="F8871">
        <v>0</v>
      </c>
      <c r="G8871" t="s">
        <v>19</v>
      </c>
      <c r="H8871">
        <v>0</v>
      </c>
    </row>
    <row r="8872" spans="1:8" x14ac:dyDescent="0.2">
      <c r="A8872" s="4">
        <v>3.32E+17</v>
      </c>
      <c r="B8872" t="s">
        <v>16791</v>
      </c>
      <c r="C8872" s="5" t="s">
        <v>16792</v>
      </c>
      <c r="D8872" s="1">
        <v>41400</v>
      </c>
      <c r="E8872" s="3">
        <v>0.94791666666666663</v>
      </c>
      <c r="F8872">
        <v>0.38333333333333303</v>
      </c>
      <c r="G8872" t="s">
        <v>10</v>
      </c>
      <c r="H8872">
        <v>0.35</v>
      </c>
    </row>
    <row r="8873" spans="1:8" x14ac:dyDescent="0.2">
      <c r="A8873" s="4">
        <v>3.32E+17</v>
      </c>
      <c r="B8873" t="s">
        <v>16793</v>
      </c>
      <c r="C8873" s="5" t="s">
        <v>16794</v>
      </c>
      <c r="D8873" s="1">
        <v>41400</v>
      </c>
      <c r="E8873" s="3">
        <v>0.98402777777777783</v>
      </c>
      <c r="F8873">
        <v>0</v>
      </c>
      <c r="G8873" t="s">
        <v>19</v>
      </c>
      <c r="H8873">
        <v>0</v>
      </c>
    </row>
    <row r="8874" spans="1:8" x14ac:dyDescent="0.2">
      <c r="A8874" s="4">
        <v>3.32E+17</v>
      </c>
      <c r="B8874" t="s">
        <v>16795</v>
      </c>
      <c r="C8874" s="5" t="s">
        <v>16796</v>
      </c>
      <c r="D8874" s="1">
        <v>41401</v>
      </c>
      <c r="E8874" s="3">
        <v>0.52777777777777779</v>
      </c>
      <c r="F8874">
        <v>0.5</v>
      </c>
      <c r="G8874" t="s">
        <v>10</v>
      </c>
      <c r="H8874">
        <v>0.83333333333333304</v>
      </c>
    </row>
    <row r="8875" spans="1:8" x14ac:dyDescent="0.2">
      <c r="A8875" s="4">
        <v>3.32E+17</v>
      </c>
      <c r="B8875" t="s">
        <v>16797</v>
      </c>
      <c r="C8875" s="5" t="s">
        <v>16798</v>
      </c>
      <c r="D8875" s="1">
        <v>41401</v>
      </c>
      <c r="E8875" s="3">
        <v>0.54375000000000007</v>
      </c>
      <c r="F8875">
        <v>2.4999999999999901E-2</v>
      </c>
      <c r="G8875" t="s">
        <v>10</v>
      </c>
      <c r="H8875">
        <v>0.52222222222222203</v>
      </c>
    </row>
    <row r="8876" spans="1:8" x14ac:dyDescent="0.2">
      <c r="A8876" s="4">
        <v>3.32E+17</v>
      </c>
      <c r="B8876" t="s">
        <v>16799</v>
      </c>
      <c r="C8876" s="5" t="s">
        <v>16800</v>
      </c>
      <c r="D8876" s="1">
        <v>41401</v>
      </c>
      <c r="E8876" s="3">
        <v>0.56180555555555556</v>
      </c>
      <c r="F8876">
        <v>0.22500000000000001</v>
      </c>
      <c r="G8876" t="s">
        <v>10</v>
      </c>
      <c r="H8876">
        <v>0.375</v>
      </c>
    </row>
    <row r="8877" spans="1:8" x14ac:dyDescent="0.2">
      <c r="A8877" s="4">
        <v>3.32E+17</v>
      </c>
      <c r="B8877" t="s">
        <v>16801</v>
      </c>
      <c r="C8877" s="5" t="s">
        <v>16802</v>
      </c>
      <c r="D8877" s="1">
        <v>41401</v>
      </c>
      <c r="E8877" s="3">
        <v>0.56458333333333333</v>
      </c>
      <c r="F8877">
        <v>0.44999999999999901</v>
      </c>
      <c r="G8877" t="s">
        <v>10</v>
      </c>
      <c r="H8877">
        <v>0.5</v>
      </c>
    </row>
    <row r="8878" spans="1:8" x14ac:dyDescent="0.2">
      <c r="A8878" s="4">
        <v>3.32E+17</v>
      </c>
      <c r="B8878" t="s">
        <v>16803</v>
      </c>
      <c r="C8878" s="5" t="s">
        <v>16804</v>
      </c>
      <c r="D8878" s="1">
        <v>41401</v>
      </c>
      <c r="E8878" s="3">
        <v>0.65208333333333335</v>
      </c>
      <c r="F8878">
        <v>0</v>
      </c>
      <c r="G8878" t="s">
        <v>19</v>
      </c>
      <c r="H8878">
        <v>0</v>
      </c>
    </row>
    <row r="8879" spans="1:8" x14ac:dyDescent="0.2">
      <c r="A8879" s="4">
        <v>3.32E+17</v>
      </c>
      <c r="B8879" t="s">
        <v>16805</v>
      </c>
      <c r="C8879" s="5" t="s">
        <v>16806</v>
      </c>
      <c r="D8879" s="1">
        <v>41401</v>
      </c>
      <c r="E8879" s="3">
        <v>0.78402777777777777</v>
      </c>
      <c r="F8879">
        <v>0.4</v>
      </c>
      <c r="G8879" t="s">
        <v>10</v>
      </c>
      <c r="H8879">
        <v>0.8</v>
      </c>
    </row>
    <row r="8880" spans="1:8" x14ac:dyDescent="0.2">
      <c r="A8880" s="4">
        <v>3.32E+17</v>
      </c>
      <c r="B8880" t="s">
        <v>16807</v>
      </c>
      <c r="C8880" s="5" t="s">
        <v>16808</v>
      </c>
      <c r="D8880" s="1">
        <v>41401</v>
      </c>
      <c r="E8880" s="3">
        <v>0.78541666666666676</v>
      </c>
      <c r="F8880">
        <v>-0.4</v>
      </c>
      <c r="G8880" t="s">
        <v>36</v>
      </c>
      <c r="H8880">
        <v>0.7</v>
      </c>
    </row>
    <row r="8881" spans="1:8" x14ac:dyDescent="0.2">
      <c r="A8881" s="4">
        <v>3.32E+17</v>
      </c>
      <c r="B8881" t="s">
        <v>16809</v>
      </c>
      <c r="C8881" s="5" t="s">
        <v>16810</v>
      </c>
      <c r="D8881" s="1">
        <v>41401</v>
      </c>
      <c r="E8881" s="3">
        <v>0.8534722222222223</v>
      </c>
      <c r="F8881">
        <v>-0.4</v>
      </c>
      <c r="G8881" t="s">
        <v>36</v>
      </c>
      <c r="H8881">
        <v>0.4</v>
      </c>
    </row>
    <row r="8882" spans="1:8" x14ac:dyDescent="0.2">
      <c r="A8882" s="4">
        <v>3.32E+17</v>
      </c>
      <c r="B8882" t="s">
        <v>16811</v>
      </c>
      <c r="C8882" s="5" t="s">
        <v>16812</v>
      </c>
      <c r="D8882" s="1">
        <v>41401</v>
      </c>
      <c r="E8882" s="3">
        <v>0.93263888888888891</v>
      </c>
      <c r="F8882">
        <v>-0.17499999999999999</v>
      </c>
      <c r="G8882" t="s">
        <v>36</v>
      </c>
      <c r="H8882">
        <v>0.17499999999999999</v>
      </c>
    </row>
    <row r="8883" spans="1:8" x14ac:dyDescent="0.2">
      <c r="A8883" s="4">
        <v>3.32E+17</v>
      </c>
      <c r="B8883" t="s">
        <v>16813</v>
      </c>
      <c r="C8883" s="5" t="s">
        <v>16814</v>
      </c>
      <c r="D8883" s="1">
        <v>41401</v>
      </c>
      <c r="E8883" s="3">
        <v>0.93472222222222223</v>
      </c>
      <c r="F8883">
        <v>0</v>
      </c>
      <c r="G8883" t="s">
        <v>19</v>
      </c>
      <c r="H8883">
        <v>1</v>
      </c>
    </row>
    <row r="8884" spans="1:8" x14ac:dyDescent="0.2">
      <c r="A8884" s="4">
        <v>3.32E+17</v>
      </c>
      <c r="B8884" t="s">
        <v>16815</v>
      </c>
      <c r="C8884" s="5" t="s">
        <v>16816</v>
      </c>
      <c r="D8884" s="1">
        <v>41401</v>
      </c>
      <c r="E8884" s="3">
        <v>0.94652777777777775</v>
      </c>
      <c r="F8884">
        <v>0</v>
      </c>
      <c r="G8884" t="s">
        <v>19</v>
      </c>
      <c r="H8884">
        <v>0</v>
      </c>
    </row>
    <row r="8885" spans="1:8" x14ac:dyDescent="0.2">
      <c r="A8885" s="4">
        <v>3.32E+17</v>
      </c>
      <c r="B8885" t="s">
        <v>16817</v>
      </c>
      <c r="C8885" s="5" t="s">
        <v>16818</v>
      </c>
      <c r="D8885" s="1">
        <v>41401</v>
      </c>
      <c r="E8885" s="3">
        <v>0.95694444444444438</v>
      </c>
      <c r="F8885">
        <v>0</v>
      </c>
      <c r="G8885" t="s">
        <v>19</v>
      </c>
      <c r="H8885">
        <v>0</v>
      </c>
    </row>
    <row r="8886" spans="1:8" x14ac:dyDescent="0.2">
      <c r="A8886" s="4">
        <v>3.32E+17</v>
      </c>
      <c r="B8886" t="s">
        <v>16819</v>
      </c>
      <c r="C8886" s="5" t="s">
        <v>16820</v>
      </c>
      <c r="D8886" s="1">
        <v>41401</v>
      </c>
      <c r="E8886" s="3">
        <v>0.95972222222222225</v>
      </c>
      <c r="F8886">
        <v>0</v>
      </c>
      <c r="G8886" t="s">
        <v>19</v>
      </c>
      <c r="H8886">
        <v>0</v>
      </c>
    </row>
    <row r="8887" spans="1:8" x14ac:dyDescent="0.2">
      <c r="A8887" s="4">
        <v>3.32E+17</v>
      </c>
      <c r="B8887" t="s">
        <v>16821</v>
      </c>
      <c r="C8887" s="5" t="s">
        <v>16822</v>
      </c>
      <c r="D8887" s="1">
        <v>41402</v>
      </c>
      <c r="E8887" s="3">
        <v>2.013888888888889E-2</v>
      </c>
      <c r="F8887">
        <v>0</v>
      </c>
      <c r="G8887" t="s">
        <v>19</v>
      </c>
      <c r="H8887">
        <v>0</v>
      </c>
    </row>
    <row r="8888" spans="1:8" x14ac:dyDescent="0.2">
      <c r="A8888" s="4">
        <v>3.32E+17</v>
      </c>
      <c r="B8888" t="s">
        <v>16823</v>
      </c>
      <c r="C8888" s="5" t="s">
        <v>16824</v>
      </c>
      <c r="D8888" s="1">
        <v>41402</v>
      </c>
      <c r="E8888" s="3">
        <v>2.1527777777777781E-2</v>
      </c>
      <c r="F8888">
        <v>0</v>
      </c>
      <c r="G8888" t="s">
        <v>19</v>
      </c>
      <c r="H8888">
        <v>0</v>
      </c>
    </row>
    <row r="8889" spans="1:8" x14ac:dyDescent="0.2">
      <c r="A8889" s="4">
        <v>3.32E+17</v>
      </c>
      <c r="B8889" t="s">
        <v>16825</v>
      </c>
      <c r="C8889" s="5" t="s">
        <v>16826</v>
      </c>
      <c r="D8889" s="1">
        <v>41402</v>
      </c>
      <c r="E8889" s="3">
        <v>4.4444444444444446E-2</v>
      </c>
      <c r="F8889">
        <v>0.2</v>
      </c>
      <c r="G8889" t="s">
        <v>10</v>
      </c>
      <c r="H8889">
        <v>0.46666666666666601</v>
      </c>
    </row>
    <row r="8890" spans="1:8" x14ac:dyDescent="0.2">
      <c r="A8890" s="4">
        <v>3.32E+17</v>
      </c>
      <c r="B8890" t="s">
        <v>16827</v>
      </c>
      <c r="C8890" s="5" t="s">
        <v>16828</v>
      </c>
      <c r="D8890" s="1">
        <v>41402</v>
      </c>
      <c r="E8890" s="3">
        <v>5.0694444444444452E-2</v>
      </c>
      <c r="F8890">
        <v>-5.5E-2</v>
      </c>
      <c r="G8890" t="s">
        <v>36</v>
      </c>
      <c r="H8890">
        <v>0.28000000000000003</v>
      </c>
    </row>
    <row r="8891" spans="1:8" x14ac:dyDescent="0.2">
      <c r="A8891" s="4">
        <v>3.32E+17</v>
      </c>
      <c r="B8891" t="s">
        <v>16829</v>
      </c>
      <c r="C8891" s="5" t="s">
        <v>16830</v>
      </c>
      <c r="D8891" s="1">
        <v>41402</v>
      </c>
      <c r="E8891" s="3">
        <v>5.347222222222222E-2</v>
      </c>
      <c r="F8891">
        <v>0.7</v>
      </c>
      <c r="G8891" t="s">
        <v>10</v>
      </c>
      <c r="H8891">
        <v>0.75</v>
      </c>
    </row>
    <row r="8892" spans="1:8" x14ac:dyDescent="0.2">
      <c r="A8892" s="4">
        <v>3.32E+17</v>
      </c>
      <c r="B8892" t="s">
        <v>16831</v>
      </c>
      <c r="C8892" s="5" t="s">
        <v>16832</v>
      </c>
      <c r="D8892" s="1">
        <v>41402</v>
      </c>
      <c r="E8892" s="3">
        <v>9.375E-2</v>
      </c>
      <c r="F8892">
        <v>0.32499999999999901</v>
      </c>
      <c r="G8892" t="s">
        <v>10</v>
      </c>
      <c r="H8892">
        <v>0.5</v>
      </c>
    </row>
    <row r="8893" spans="1:8" x14ac:dyDescent="0.2">
      <c r="A8893" s="4">
        <v>3.32E+17</v>
      </c>
      <c r="B8893" t="s">
        <v>16833</v>
      </c>
      <c r="C8893" s="5" t="s">
        <v>16834</v>
      </c>
      <c r="D8893" s="1">
        <v>41402</v>
      </c>
      <c r="E8893" s="3">
        <v>9.5833333333333326E-2</v>
      </c>
      <c r="F8893">
        <v>0.16666666666666599</v>
      </c>
      <c r="G8893" t="s">
        <v>10</v>
      </c>
      <c r="H8893">
        <v>0.93333333333333302</v>
      </c>
    </row>
    <row r="8894" spans="1:8" x14ac:dyDescent="0.2">
      <c r="A8894" s="4">
        <v>3.32E+17</v>
      </c>
      <c r="B8894" t="s">
        <v>16835</v>
      </c>
      <c r="C8894" s="5" t="s">
        <v>16836</v>
      </c>
      <c r="D8894" s="1">
        <v>41402</v>
      </c>
      <c r="E8894" s="3">
        <v>0.11597222222222221</v>
      </c>
      <c r="F8894">
        <v>6.25E-2</v>
      </c>
      <c r="G8894" t="s">
        <v>10</v>
      </c>
      <c r="H8894">
        <v>0.5</v>
      </c>
    </row>
    <row r="8895" spans="1:8" x14ac:dyDescent="0.2">
      <c r="A8895" s="4">
        <v>3.32E+17</v>
      </c>
      <c r="B8895" t="s">
        <v>16837</v>
      </c>
      <c r="C8895" s="5" t="s">
        <v>16838</v>
      </c>
      <c r="D8895" s="1">
        <v>41402</v>
      </c>
      <c r="E8895" s="3">
        <v>0.12291666666666667</v>
      </c>
      <c r="F8895">
        <v>0</v>
      </c>
      <c r="G8895" t="s">
        <v>19</v>
      </c>
      <c r="H8895">
        <v>0</v>
      </c>
    </row>
    <row r="8896" spans="1:8" x14ac:dyDescent="0.2">
      <c r="A8896" s="4">
        <v>3.32E+17</v>
      </c>
      <c r="B8896" t="s">
        <v>16839</v>
      </c>
      <c r="C8896" s="5" t="s">
        <v>16840</v>
      </c>
      <c r="D8896" s="1">
        <v>41402</v>
      </c>
      <c r="E8896" s="3">
        <v>0.15486111111111112</v>
      </c>
      <c r="F8896">
        <v>-1.7142857142857099E-2</v>
      </c>
      <c r="G8896" t="s">
        <v>36</v>
      </c>
      <c r="H8896">
        <v>0.65428571428571403</v>
      </c>
    </row>
    <row r="8897" spans="1:8" x14ac:dyDescent="0.2">
      <c r="A8897" s="4">
        <v>3.32E+17</v>
      </c>
      <c r="B8897" t="s">
        <v>16841</v>
      </c>
      <c r="C8897" s="5" t="s">
        <v>16842</v>
      </c>
      <c r="D8897" s="1">
        <v>41402</v>
      </c>
      <c r="E8897" s="3">
        <v>0.15833333333333333</v>
      </c>
      <c r="F8897">
        <v>0.46818181818181798</v>
      </c>
      <c r="G8897" t="s">
        <v>10</v>
      </c>
      <c r="H8897">
        <v>0.60227272727272696</v>
      </c>
    </row>
    <row r="8898" spans="1:8" x14ac:dyDescent="0.2">
      <c r="A8898" s="4">
        <v>3.32E+17</v>
      </c>
      <c r="B8898" t="s">
        <v>16843</v>
      </c>
      <c r="C8898" s="5" t="s">
        <v>16844</v>
      </c>
      <c r="D8898" s="1">
        <v>41402</v>
      </c>
      <c r="E8898" s="3">
        <v>0.16180555555555556</v>
      </c>
      <c r="F8898">
        <v>0.56666666666666599</v>
      </c>
      <c r="G8898" t="s">
        <v>10</v>
      </c>
      <c r="H8898">
        <v>0.33333333333333298</v>
      </c>
    </row>
    <row r="8899" spans="1:8" x14ac:dyDescent="0.2">
      <c r="A8899" s="4">
        <v>3.32E+17</v>
      </c>
      <c r="B8899" t="s">
        <v>16845</v>
      </c>
      <c r="C8899" s="5" t="s">
        <v>16846</v>
      </c>
      <c r="D8899" s="1">
        <v>41402</v>
      </c>
      <c r="E8899" s="3">
        <v>0.16388888888888889</v>
      </c>
      <c r="F8899">
        <v>0.2</v>
      </c>
      <c r="G8899" t="s">
        <v>10</v>
      </c>
      <c r="H8899">
        <v>0.2</v>
      </c>
    </row>
    <row r="8900" spans="1:8" x14ac:dyDescent="0.2">
      <c r="A8900" s="4">
        <v>3.32E+17</v>
      </c>
      <c r="B8900" t="s">
        <v>16847</v>
      </c>
      <c r="C8900" s="5" t="s">
        <v>16848</v>
      </c>
      <c r="D8900" s="1">
        <v>41402</v>
      </c>
      <c r="E8900" s="3">
        <v>0.16527777777777777</v>
      </c>
      <c r="F8900">
        <v>0.2</v>
      </c>
      <c r="G8900" t="s">
        <v>10</v>
      </c>
      <c r="H8900">
        <v>0.9</v>
      </c>
    </row>
    <row r="8901" spans="1:8" x14ac:dyDescent="0.2">
      <c r="A8901" s="4">
        <v>3.32E+17</v>
      </c>
      <c r="B8901" t="s">
        <v>16849</v>
      </c>
      <c r="C8901" s="5" t="s">
        <v>16850</v>
      </c>
      <c r="D8901" s="1">
        <v>41402</v>
      </c>
      <c r="E8901" s="3">
        <v>0.16944444444444443</v>
      </c>
      <c r="F8901">
        <v>0.56666666666666599</v>
      </c>
      <c r="G8901" t="s">
        <v>10</v>
      </c>
      <c r="H8901">
        <v>0.83333333333333304</v>
      </c>
    </row>
    <row r="8902" spans="1:8" x14ac:dyDescent="0.2">
      <c r="A8902" s="4">
        <v>3.32E+17</v>
      </c>
      <c r="B8902" t="s">
        <v>16851</v>
      </c>
      <c r="C8902" s="5" t="s">
        <v>16852</v>
      </c>
      <c r="D8902" s="1">
        <v>41402</v>
      </c>
      <c r="E8902" s="3">
        <v>0.17083333333333331</v>
      </c>
      <c r="F8902">
        <v>0.2</v>
      </c>
      <c r="G8902" t="s">
        <v>10</v>
      </c>
      <c r="H8902">
        <v>0.2</v>
      </c>
    </row>
    <row r="8903" spans="1:8" x14ac:dyDescent="0.2">
      <c r="A8903" s="4">
        <v>3.32E+17</v>
      </c>
      <c r="B8903" t="s">
        <v>16853</v>
      </c>
      <c r="C8903" s="5" t="s">
        <v>16854</v>
      </c>
      <c r="D8903" s="1">
        <v>41402</v>
      </c>
      <c r="E8903" s="3">
        <v>0.17222222222222225</v>
      </c>
      <c r="F8903">
        <v>0.35</v>
      </c>
      <c r="G8903" t="s">
        <v>10</v>
      </c>
      <c r="H8903">
        <v>0.65</v>
      </c>
    </row>
    <row r="8904" spans="1:8" x14ac:dyDescent="0.2">
      <c r="A8904" s="4">
        <v>3.32E+17</v>
      </c>
      <c r="B8904" t="s">
        <v>16855</v>
      </c>
      <c r="C8904" s="5" t="s">
        <v>16856</v>
      </c>
      <c r="D8904" s="1">
        <v>41402</v>
      </c>
      <c r="E8904" s="3">
        <v>0.17500000000000002</v>
      </c>
      <c r="F8904">
        <v>0.375</v>
      </c>
      <c r="G8904" t="s">
        <v>10</v>
      </c>
      <c r="H8904">
        <v>1</v>
      </c>
    </row>
    <row r="8905" spans="1:8" x14ac:dyDescent="0.2">
      <c r="A8905" s="4">
        <v>3.32E+17</v>
      </c>
      <c r="B8905" t="s">
        <v>16857</v>
      </c>
      <c r="C8905" s="5" t="s">
        <v>16858</v>
      </c>
      <c r="D8905" s="1">
        <v>41402</v>
      </c>
      <c r="E8905" s="3">
        <v>0.17777777777777778</v>
      </c>
      <c r="F8905">
        <v>0.4</v>
      </c>
      <c r="G8905" t="s">
        <v>10</v>
      </c>
      <c r="H8905">
        <v>0.7</v>
      </c>
    </row>
    <row r="8906" spans="1:8" x14ac:dyDescent="0.2">
      <c r="A8906" s="4">
        <v>3.32E+17</v>
      </c>
      <c r="B8906" t="s">
        <v>16859</v>
      </c>
      <c r="C8906" s="5" t="s">
        <v>16860</v>
      </c>
      <c r="D8906" s="1">
        <v>41402</v>
      </c>
      <c r="E8906" s="3">
        <v>0.17916666666666667</v>
      </c>
      <c r="F8906">
        <v>0.54285714285714204</v>
      </c>
      <c r="G8906" t="s">
        <v>10</v>
      </c>
      <c r="H8906">
        <v>0.64285714285714202</v>
      </c>
    </row>
    <row r="8907" spans="1:8" x14ac:dyDescent="0.2">
      <c r="A8907" s="4">
        <v>3.32E+17</v>
      </c>
      <c r="B8907" t="s">
        <v>16861</v>
      </c>
      <c r="C8907" s="5" t="s">
        <v>16862</v>
      </c>
      <c r="D8907" s="1">
        <v>41402</v>
      </c>
      <c r="E8907" s="3">
        <v>0.22500000000000001</v>
      </c>
      <c r="F8907">
        <v>0.5</v>
      </c>
      <c r="G8907" t="s">
        <v>10</v>
      </c>
      <c r="H8907">
        <v>0.5</v>
      </c>
    </row>
    <row r="8908" spans="1:8" x14ac:dyDescent="0.2">
      <c r="A8908" s="4">
        <v>3.32E+17</v>
      </c>
      <c r="B8908" t="s">
        <v>16863</v>
      </c>
      <c r="C8908" s="5" t="s">
        <v>16864</v>
      </c>
      <c r="D8908" s="1">
        <v>41402</v>
      </c>
      <c r="E8908" s="3">
        <v>0.23124999999999998</v>
      </c>
      <c r="F8908">
        <v>0.1</v>
      </c>
      <c r="G8908" t="s">
        <v>10</v>
      </c>
      <c r="H8908">
        <v>0.62777777777777699</v>
      </c>
    </row>
    <row r="8909" spans="1:8" x14ac:dyDescent="0.2">
      <c r="A8909" s="4">
        <v>3.32E+17</v>
      </c>
      <c r="B8909" t="s">
        <v>16865</v>
      </c>
      <c r="C8909" s="5" t="s">
        <v>16866</v>
      </c>
      <c r="D8909" s="1">
        <v>41402</v>
      </c>
      <c r="E8909" s="3">
        <v>0.24861111111111112</v>
      </c>
      <c r="F8909">
        <v>0.18809523809523801</v>
      </c>
      <c r="G8909" t="s">
        <v>10</v>
      </c>
      <c r="H8909">
        <v>0.81428571428571395</v>
      </c>
    </row>
    <row r="8910" spans="1:8" x14ac:dyDescent="0.2">
      <c r="A8910" s="4">
        <v>3.32E+17</v>
      </c>
      <c r="B8910" t="s">
        <v>16867</v>
      </c>
      <c r="C8910" s="5" t="s">
        <v>16868</v>
      </c>
      <c r="D8910" s="1">
        <v>41402</v>
      </c>
      <c r="E8910" s="3">
        <v>0.25833333333333336</v>
      </c>
      <c r="F8910">
        <v>0</v>
      </c>
      <c r="G8910" t="s">
        <v>19</v>
      </c>
      <c r="H8910">
        <v>0</v>
      </c>
    </row>
    <row r="8911" spans="1:8" x14ac:dyDescent="0.2">
      <c r="A8911" s="4">
        <v>3.32E+17</v>
      </c>
      <c r="B8911" t="s">
        <v>16869</v>
      </c>
      <c r="C8911" s="5" t="s">
        <v>16870</v>
      </c>
      <c r="D8911" s="1">
        <v>41402</v>
      </c>
      <c r="E8911" s="3">
        <v>0.27361111111111108</v>
      </c>
      <c r="F8911">
        <v>0.266666666666666</v>
      </c>
      <c r="G8911" t="s">
        <v>10</v>
      </c>
      <c r="H8911">
        <v>0.59166666666666601</v>
      </c>
    </row>
    <row r="8912" spans="1:8" x14ac:dyDescent="0.2">
      <c r="A8912" s="4">
        <v>3.32E+17</v>
      </c>
      <c r="B8912" t="s">
        <v>16871</v>
      </c>
      <c r="C8912" s="5" t="s">
        <v>16872</v>
      </c>
      <c r="D8912" s="1">
        <v>41402</v>
      </c>
      <c r="E8912" s="3">
        <v>0.27986111111111112</v>
      </c>
      <c r="F8912">
        <v>-0.2</v>
      </c>
      <c r="G8912" t="s">
        <v>36</v>
      </c>
      <c r="H8912">
        <v>0.2</v>
      </c>
    </row>
    <row r="8913" spans="1:8" x14ac:dyDescent="0.2">
      <c r="A8913" s="4">
        <v>3.32E+17</v>
      </c>
      <c r="B8913" t="s">
        <v>16873</v>
      </c>
      <c r="C8913" s="5" t="s">
        <v>16874</v>
      </c>
      <c r="D8913" s="1">
        <v>41402</v>
      </c>
      <c r="E8913" s="3">
        <v>0.28194444444444444</v>
      </c>
      <c r="F8913">
        <v>0</v>
      </c>
      <c r="G8913" t="s">
        <v>19</v>
      </c>
      <c r="H8913">
        <v>0</v>
      </c>
    </row>
    <row r="8914" spans="1:8" x14ac:dyDescent="0.2">
      <c r="A8914" s="4">
        <v>3.32E+17</v>
      </c>
      <c r="B8914" t="s">
        <v>16875</v>
      </c>
      <c r="C8914" s="5" t="s">
        <v>16876</v>
      </c>
      <c r="D8914" s="1">
        <v>41402</v>
      </c>
      <c r="E8914" s="3">
        <v>0.54999999999999993</v>
      </c>
      <c r="F8914">
        <v>0.5</v>
      </c>
      <c r="G8914" t="s">
        <v>10</v>
      </c>
      <c r="H8914">
        <v>0.5</v>
      </c>
    </row>
    <row r="8915" spans="1:8" x14ac:dyDescent="0.2">
      <c r="A8915" s="4">
        <v>3.32E+17</v>
      </c>
      <c r="B8915" t="s">
        <v>16877</v>
      </c>
      <c r="C8915" s="5" t="s">
        <v>16878</v>
      </c>
      <c r="D8915" s="1">
        <v>41402</v>
      </c>
      <c r="E8915" s="3">
        <v>0.59305555555555556</v>
      </c>
      <c r="F8915">
        <v>-0.14249999999999999</v>
      </c>
      <c r="G8915" t="s">
        <v>36</v>
      </c>
      <c r="H8915">
        <v>0.57999999999999996</v>
      </c>
    </row>
    <row r="8916" spans="1:8" x14ac:dyDescent="0.2">
      <c r="A8916" s="4">
        <v>3.32E+17</v>
      </c>
      <c r="B8916" t="s">
        <v>16879</v>
      </c>
      <c r="C8916" s="5" t="s">
        <v>16880</v>
      </c>
      <c r="D8916" s="1">
        <v>41402</v>
      </c>
      <c r="E8916" s="3">
        <v>0.59791666666666665</v>
      </c>
      <c r="F8916">
        <v>0.102380952380952</v>
      </c>
      <c r="G8916" t="s">
        <v>10</v>
      </c>
      <c r="H8916">
        <v>0.60714285714285698</v>
      </c>
    </row>
    <row r="8917" spans="1:8" x14ac:dyDescent="0.2">
      <c r="A8917" s="4">
        <v>3.32E+17</v>
      </c>
      <c r="B8917" t="s">
        <v>16881</v>
      </c>
      <c r="C8917" s="5" t="s">
        <v>16882</v>
      </c>
      <c r="D8917" s="1">
        <v>41402</v>
      </c>
      <c r="E8917" s="3">
        <v>0.63055555555555554</v>
      </c>
      <c r="F8917">
        <v>-0.2</v>
      </c>
      <c r="G8917" t="s">
        <v>36</v>
      </c>
      <c r="H8917">
        <v>0.35</v>
      </c>
    </row>
    <row r="8918" spans="1:8" x14ac:dyDescent="0.2">
      <c r="A8918" s="4">
        <v>3.32E+17</v>
      </c>
      <c r="B8918" t="s">
        <v>16883</v>
      </c>
      <c r="C8918" s="5" t="s">
        <v>16884</v>
      </c>
      <c r="D8918" s="1">
        <v>41402</v>
      </c>
      <c r="E8918" s="3">
        <v>0.6333333333333333</v>
      </c>
      <c r="F8918">
        <v>-0.3125</v>
      </c>
      <c r="G8918" t="s">
        <v>36</v>
      </c>
      <c r="H8918">
        <v>0.6875</v>
      </c>
    </row>
    <row r="8919" spans="1:8" x14ac:dyDescent="0.2">
      <c r="A8919" s="4">
        <v>3.32E+17</v>
      </c>
      <c r="B8919" t="s">
        <v>16885</v>
      </c>
      <c r="C8919" s="5" t="s">
        <v>16886</v>
      </c>
      <c r="D8919" s="1">
        <v>41402</v>
      </c>
      <c r="E8919" s="3">
        <v>0.65555555555555556</v>
      </c>
      <c r="F8919">
        <v>0</v>
      </c>
      <c r="G8919" t="s">
        <v>19</v>
      </c>
      <c r="H8919">
        <v>0</v>
      </c>
    </row>
    <row r="8920" spans="1:8" x14ac:dyDescent="0.2">
      <c r="A8920" s="4">
        <v>3.32E+17</v>
      </c>
      <c r="B8920" t="s">
        <v>16887</v>
      </c>
      <c r="C8920" s="5" t="e">
        <v>#NAME?</v>
      </c>
      <c r="D8920" s="1">
        <v>41402</v>
      </c>
      <c r="E8920" s="3">
        <v>0.69027777777777777</v>
      </c>
      <c r="F8920">
        <v>0</v>
      </c>
      <c r="G8920" t="s">
        <v>19</v>
      </c>
      <c r="H8920">
        <v>0</v>
      </c>
    </row>
    <row r="8921" spans="1:8" x14ac:dyDescent="0.2">
      <c r="A8921" s="4">
        <v>3.32E+17</v>
      </c>
      <c r="B8921" t="s">
        <v>16888</v>
      </c>
      <c r="C8921" s="5" t="s">
        <v>16889</v>
      </c>
      <c r="D8921" s="1">
        <v>41402</v>
      </c>
      <c r="E8921" s="3">
        <v>0.71319444444444446</v>
      </c>
      <c r="F8921">
        <v>0</v>
      </c>
      <c r="G8921" t="s">
        <v>19</v>
      </c>
      <c r="H8921">
        <v>0</v>
      </c>
    </row>
    <row r="8922" spans="1:8" x14ac:dyDescent="0.2">
      <c r="A8922" s="4">
        <v>3.32E+17</v>
      </c>
      <c r="B8922" t="s">
        <v>16890</v>
      </c>
      <c r="C8922" s="5" t="s">
        <v>16891</v>
      </c>
      <c r="D8922" s="1">
        <v>41402</v>
      </c>
      <c r="E8922" s="3">
        <v>0.75763888888888886</v>
      </c>
      <c r="F8922">
        <v>0</v>
      </c>
      <c r="G8922" t="s">
        <v>19</v>
      </c>
      <c r="H8922">
        <v>0</v>
      </c>
    </row>
    <row r="8923" spans="1:8" x14ac:dyDescent="0.2">
      <c r="A8923" s="4">
        <v>3.32E+17</v>
      </c>
      <c r="B8923" t="s">
        <v>16892</v>
      </c>
      <c r="C8923" s="5" t="s">
        <v>16893</v>
      </c>
      <c r="D8923" s="1">
        <v>41402</v>
      </c>
      <c r="E8923" s="3">
        <v>0.89097222222222217</v>
      </c>
      <c r="F8923">
        <v>0.8</v>
      </c>
      <c r="G8923" t="s">
        <v>10</v>
      </c>
      <c r="H8923">
        <v>0.875</v>
      </c>
    </row>
    <row r="8924" spans="1:8" x14ac:dyDescent="0.2">
      <c r="A8924" s="4">
        <v>3.32E+17</v>
      </c>
      <c r="B8924" t="s">
        <v>16894</v>
      </c>
      <c r="C8924" s="5" t="s">
        <v>16895</v>
      </c>
      <c r="D8924" s="1">
        <v>41402</v>
      </c>
      <c r="E8924" s="3">
        <v>0.8930555555555556</v>
      </c>
      <c r="F8924">
        <v>0.7</v>
      </c>
      <c r="G8924" t="s">
        <v>10</v>
      </c>
      <c r="H8924">
        <v>0.95</v>
      </c>
    </row>
    <row r="8925" spans="1:8" x14ac:dyDescent="0.2">
      <c r="A8925" s="4">
        <v>3.32E+17</v>
      </c>
      <c r="B8925" t="s">
        <v>16896</v>
      </c>
      <c r="C8925" s="5" t="s">
        <v>16897</v>
      </c>
      <c r="D8925" s="1">
        <v>41402</v>
      </c>
      <c r="E8925" s="3">
        <v>0.89444444444444438</v>
      </c>
      <c r="F8925">
        <v>0</v>
      </c>
      <c r="G8925" t="s">
        <v>19</v>
      </c>
      <c r="H8925">
        <v>0</v>
      </c>
    </row>
    <row r="8926" spans="1:8" x14ac:dyDescent="0.2">
      <c r="A8926" s="4">
        <v>3.32E+17</v>
      </c>
      <c r="B8926" t="s">
        <v>16898</v>
      </c>
      <c r="C8926" s="5" t="s">
        <v>16899</v>
      </c>
      <c r="D8926" s="1">
        <v>41402</v>
      </c>
      <c r="E8926" s="3">
        <v>0.89513888888888893</v>
      </c>
      <c r="F8926">
        <v>0.8</v>
      </c>
      <c r="G8926" t="s">
        <v>10</v>
      </c>
      <c r="H8926">
        <v>0.75</v>
      </c>
    </row>
    <row r="8927" spans="1:8" x14ac:dyDescent="0.2">
      <c r="A8927" s="4">
        <v>3.32E+17</v>
      </c>
      <c r="B8927" t="s">
        <v>16900</v>
      </c>
      <c r="C8927" s="5" t="s">
        <v>16901</v>
      </c>
      <c r="D8927" s="1">
        <v>41402</v>
      </c>
      <c r="E8927" s="3">
        <v>0.9</v>
      </c>
      <c r="F8927">
        <v>0</v>
      </c>
      <c r="G8927" t="s">
        <v>19</v>
      </c>
      <c r="H8927">
        <v>0</v>
      </c>
    </row>
    <row r="8928" spans="1:8" x14ac:dyDescent="0.2">
      <c r="A8928" s="4">
        <v>3.32E+17</v>
      </c>
      <c r="B8928" t="s">
        <v>16902</v>
      </c>
      <c r="C8928" s="5" t="s">
        <v>16903</v>
      </c>
      <c r="D8928" s="1">
        <v>41402</v>
      </c>
      <c r="E8928" s="3">
        <v>0.91180555555555554</v>
      </c>
      <c r="F8928">
        <v>-0.19999999999999901</v>
      </c>
      <c r="G8928" t="s">
        <v>36</v>
      </c>
      <c r="H8928">
        <v>0.36666666666666597</v>
      </c>
    </row>
    <row r="8929" spans="1:8" x14ac:dyDescent="0.2">
      <c r="A8929" s="4">
        <v>3.32E+17</v>
      </c>
      <c r="B8929" t="s">
        <v>16904</v>
      </c>
      <c r="C8929" s="5" t="s">
        <v>16905</v>
      </c>
      <c r="D8929" s="1">
        <v>41402</v>
      </c>
      <c r="E8929" s="3">
        <v>0.92638888888888893</v>
      </c>
      <c r="F8929">
        <v>0</v>
      </c>
      <c r="G8929" t="s">
        <v>19</v>
      </c>
      <c r="H8929">
        <v>0</v>
      </c>
    </row>
    <row r="8930" spans="1:8" x14ac:dyDescent="0.2">
      <c r="A8930" s="4">
        <v>3.32E+17</v>
      </c>
      <c r="B8930" t="s">
        <v>16906</v>
      </c>
      <c r="C8930" s="5" t="s">
        <v>16907</v>
      </c>
      <c r="D8930" s="1">
        <v>41402</v>
      </c>
      <c r="E8930" s="3">
        <v>0.93472222222222223</v>
      </c>
      <c r="F8930">
        <v>0.8</v>
      </c>
      <c r="G8930" t="s">
        <v>10</v>
      </c>
      <c r="H8930">
        <v>1</v>
      </c>
    </row>
    <row r="8931" spans="1:8" x14ac:dyDescent="0.2">
      <c r="A8931" s="4">
        <v>3.32E+17</v>
      </c>
      <c r="B8931" t="s">
        <v>16908</v>
      </c>
      <c r="C8931" s="5" t="s">
        <v>16909</v>
      </c>
      <c r="D8931" s="1">
        <v>41402</v>
      </c>
      <c r="E8931" s="3">
        <v>0.94652777777777775</v>
      </c>
      <c r="F8931">
        <v>0.13636363636363599</v>
      </c>
      <c r="G8931" t="s">
        <v>10</v>
      </c>
      <c r="H8931">
        <v>0.45454545454545398</v>
      </c>
    </row>
    <row r="8932" spans="1:8" x14ac:dyDescent="0.2">
      <c r="A8932" s="4">
        <v>3.32E+17</v>
      </c>
      <c r="B8932" t="s">
        <v>16910</v>
      </c>
      <c r="C8932" s="5" t="s">
        <v>16911</v>
      </c>
      <c r="D8932" s="1">
        <v>41403</v>
      </c>
      <c r="E8932" s="3">
        <v>9.7222222222222224E-2</v>
      </c>
      <c r="F8932">
        <v>0.16</v>
      </c>
      <c r="G8932" t="s">
        <v>10</v>
      </c>
      <c r="H8932">
        <v>0.53999999999999904</v>
      </c>
    </row>
    <row r="8933" spans="1:8" x14ac:dyDescent="0.2">
      <c r="A8933" s="4">
        <v>3.32E+17</v>
      </c>
      <c r="B8933" t="s">
        <v>16912</v>
      </c>
      <c r="C8933" s="5" t="s">
        <v>16913</v>
      </c>
      <c r="D8933" s="1">
        <v>41403</v>
      </c>
      <c r="E8933" s="3">
        <v>0.15069444444444444</v>
      </c>
      <c r="F8933">
        <v>-0.5</v>
      </c>
      <c r="G8933" t="s">
        <v>36</v>
      </c>
      <c r="H8933">
        <v>0.76875000000000004</v>
      </c>
    </row>
    <row r="8934" spans="1:8" x14ac:dyDescent="0.2">
      <c r="A8934" s="4">
        <v>3.32E+17</v>
      </c>
      <c r="B8934" t="s">
        <v>16914</v>
      </c>
      <c r="C8934" s="5" t="s">
        <v>16915</v>
      </c>
      <c r="D8934" s="1">
        <v>41403</v>
      </c>
      <c r="E8934" s="3">
        <v>0.15555555555555556</v>
      </c>
      <c r="F8934">
        <v>0.57999999999999996</v>
      </c>
      <c r="G8934" t="s">
        <v>10</v>
      </c>
      <c r="H8934">
        <v>0.45</v>
      </c>
    </row>
    <row r="8935" spans="1:8" x14ac:dyDescent="0.2">
      <c r="A8935" s="4">
        <v>3.32E+17</v>
      </c>
      <c r="B8935" t="s">
        <v>16916</v>
      </c>
      <c r="C8935" s="5" t="s">
        <v>16917</v>
      </c>
      <c r="D8935" s="1">
        <v>41403</v>
      </c>
      <c r="E8935" s="3">
        <v>0.15763888888888888</v>
      </c>
      <c r="F8935">
        <v>0.56666666666666599</v>
      </c>
      <c r="G8935" t="s">
        <v>10</v>
      </c>
      <c r="H8935">
        <v>0.5</v>
      </c>
    </row>
    <row r="8936" spans="1:8" x14ac:dyDescent="0.2">
      <c r="A8936" s="4">
        <v>3.32E+17</v>
      </c>
      <c r="B8936" t="s">
        <v>16918</v>
      </c>
      <c r="C8936" s="5" t="s">
        <v>16919</v>
      </c>
      <c r="D8936" s="1">
        <v>41403</v>
      </c>
      <c r="E8936" s="3">
        <v>0.16250000000000001</v>
      </c>
      <c r="F8936">
        <v>0</v>
      </c>
      <c r="G8936" t="s">
        <v>19</v>
      </c>
      <c r="H8936">
        <v>0</v>
      </c>
    </row>
    <row r="8937" spans="1:8" x14ac:dyDescent="0.2">
      <c r="A8937" s="4">
        <v>3.32E+17</v>
      </c>
      <c r="B8937" t="s">
        <v>16920</v>
      </c>
      <c r="C8937" s="5" t="s">
        <v>16921</v>
      </c>
      <c r="D8937" s="1">
        <v>41403</v>
      </c>
      <c r="E8937" s="3">
        <v>0.16805555555555554</v>
      </c>
      <c r="F8937">
        <v>-0.125</v>
      </c>
      <c r="G8937" t="s">
        <v>36</v>
      </c>
      <c r="H8937">
        <v>0.7</v>
      </c>
    </row>
    <row r="8938" spans="1:8" x14ac:dyDescent="0.2">
      <c r="A8938" s="4">
        <v>3.32E+17</v>
      </c>
      <c r="B8938" t="s">
        <v>16922</v>
      </c>
      <c r="C8938" s="5" t="s">
        <v>16923</v>
      </c>
      <c r="D8938" s="1">
        <v>41403</v>
      </c>
      <c r="E8938" s="3">
        <v>0.17152777777777775</v>
      </c>
      <c r="F8938">
        <v>0.51249999999999996</v>
      </c>
      <c r="G8938" t="s">
        <v>10</v>
      </c>
      <c r="H8938">
        <v>0.6</v>
      </c>
    </row>
    <row r="8939" spans="1:8" x14ac:dyDescent="0.2">
      <c r="A8939" s="4">
        <v>3.32E+17</v>
      </c>
      <c r="B8939" t="s">
        <v>16924</v>
      </c>
      <c r="C8939" s="5" t="s">
        <v>16925</v>
      </c>
      <c r="D8939" s="1">
        <v>41403</v>
      </c>
      <c r="E8939" s="3">
        <v>0.17777777777777778</v>
      </c>
      <c r="F8939">
        <v>0.25</v>
      </c>
      <c r="G8939" t="s">
        <v>10</v>
      </c>
      <c r="H8939">
        <v>0.5</v>
      </c>
    </row>
    <row r="8940" spans="1:8" x14ac:dyDescent="0.2">
      <c r="A8940" s="4">
        <v>3.32E+17</v>
      </c>
      <c r="B8940" t="s">
        <v>16926</v>
      </c>
      <c r="C8940" s="5" t="s">
        <v>16927</v>
      </c>
      <c r="D8940" s="1">
        <v>41403</v>
      </c>
      <c r="E8940" s="3">
        <v>0.17916666666666667</v>
      </c>
      <c r="F8940">
        <v>0</v>
      </c>
      <c r="G8940" t="s">
        <v>19</v>
      </c>
      <c r="H8940">
        <v>0.5</v>
      </c>
    </row>
    <row r="8941" spans="1:8" x14ac:dyDescent="0.2">
      <c r="A8941" s="4">
        <v>3.32E+17</v>
      </c>
      <c r="B8941" t="s">
        <v>16928</v>
      </c>
      <c r="C8941" s="5" t="s">
        <v>16929</v>
      </c>
      <c r="D8941" s="1">
        <v>41403</v>
      </c>
      <c r="E8941" s="3">
        <v>0.18472222222222223</v>
      </c>
      <c r="F8941">
        <v>-1.3749999999999899E-2</v>
      </c>
      <c r="G8941" t="s">
        <v>36</v>
      </c>
      <c r="H8941">
        <v>0.52</v>
      </c>
    </row>
    <row r="8942" spans="1:8" x14ac:dyDescent="0.2">
      <c r="A8942" s="4">
        <v>3.32E+17</v>
      </c>
      <c r="B8942" t="s">
        <v>16930</v>
      </c>
      <c r="C8942" s="5" t="s">
        <v>16931</v>
      </c>
      <c r="D8942" s="1">
        <v>41403</v>
      </c>
      <c r="E8942" s="3">
        <v>0.18541666666666667</v>
      </c>
      <c r="F8942">
        <v>0</v>
      </c>
      <c r="G8942" t="s">
        <v>19</v>
      </c>
      <c r="H8942">
        <v>0</v>
      </c>
    </row>
    <row r="8943" spans="1:8" x14ac:dyDescent="0.2">
      <c r="A8943" s="4">
        <v>3.32E+17</v>
      </c>
      <c r="B8943" t="s">
        <v>16932</v>
      </c>
      <c r="C8943" s="5" t="s">
        <v>16933</v>
      </c>
      <c r="D8943" s="1">
        <v>41403</v>
      </c>
      <c r="E8943" s="3">
        <v>0.19027777777777777</v>
      </c>
      <c r="F8943">
        <v>0.32857142857142801</v>
      </c>
      <c r="G8943" t="s">
        <v>10</v>
      </c>
      <c r="H8943">
        <v>0.57857142857142796</v>
      </c>
    </row>
    <row r="8944" spans="1:8" x14ac:dyDescent="0.2">
      <c r="A8944" s="4">
        <v>3.32E+17</v>
      </c>
      <c r="B8944" t="s">
        <v>16934</v>
      </c>
      <c r="C8944" s="5" t="s">
        <v>16935</v>
      </c>
      <c r="D8944" s="1">
        <v>41403</v>
      </c>
      <c r="E8944" s="3">
        <v>0.19166666666666665</v>
      </c>
      <c r="F8944">
        <v>0</v>
      </c>
      <c r="G8944" t="s">
        <v>19</v>
      </c>
      <c r="H8944">
        <v>0</v>
      </c>
    </row>
    <row r="8945" spans="1:8" x14ac:dyDescent="0.2">
      <c r="A8945" s="4">
        <v>3.32E+17</v>
      </c>
      <c r="B8945" t="s">
        <v>16936</v>
      </c>
      <c r="C8945" s="5" t="s">
        <v>16937</v>
      </c>
      <c r="D8945" s="1">
        <v>41403</v>
      </c>
      <c r="E8945" s="3">
        <v>0.20138888888888887</v>
      </c>
      <c r="F8945">
        <v>7.4999999999999997E-2</v>
      </c>
      <c r="G8945" t="s">
        <v>10</v>
      </c>
      <c r="H8945">
        <v>0.375</v>
      </c>
    </row>
    <row r="8946" spans="1:8" x14ac:dyDescent="0.2">
      <c r="A8946" s="4">
        <v>3.32E+17</v>
      </c>
      <c r="B8946" t="s">
        <v>16938</v>
      </c>
      <c r="C8946" s="5" t="s">
        <v>16939</v>
      </c>
      <c r="D8946" s="1">
        <v>41403</v>
      </c>
      <c r="E8946" s="3">
        <v>0.20277777777777781</v>
      </c>
      <c r="F8946">
        <v>0</v>
      </c>
      <c r="G8946" t="s">
        <v>19</v>
      </c>
      <c r="H8946">
        <v>6.6666666666666596E-2</v>
      </c>
    </row>
    <row r="8947" spans="1:8" x14ac:dyDescent="0.2">
      <c r="A8947" s="4">
        <v>3.32E+17</v>
      </c>
      <c r="B8947" t="s">
        <v>16940</v>
      </c>
      <c r="C8947" s="5" t="s">
        <v>16941</v>
      </c>
      <c r="D8947" s="1">
        <v>41403</v>
      </c>
      <c r="E8947" s="3">
        <v>0.21388888888888891</v>
      </c>
      <c r="F8947">
        <v>0.25</v>
      </c>
      <c r="G8947" t="s">
        <v>10</v>
      </c>
      <c r="H8947">
        <v>0.5</v>
      </c>
    </row>
    <row r="8948" spans="1:8" x14ac:dyDescent="0.2">
      <c r="A8948" s="4">
        <v>3.32E+17</v>
      </c>
      <c r="B8948" t="s">
        <v>16942</v>
      </c>
      <c r="C8948" s="5" t="s">
        <v>16943</v>
      </c>
      <c r="D8948" s="1">
        <v>41403</v>
      </c>
      <c r="E8948" s="3">
        <v>0.22152777777777777</v>
      </c>
      <c r="F8948">
        <v>0</v>
      </c>
      <c r="G8948" t="s">
        <v>19</v>
      </c>
      <c r="H8948">
        <v>0</v>
      </c>
    </row>
    <row r="8949" spans="1:8" x14ac:dyDescent="0.2">
      <c r="A8949" s="4">
        <v>3.32E+17</v>
      </c>
      <c r="B8949" t="s">
        <v>16944</v>
      </c>
      <c r="C8949" s="5" t="s">
        <v>16945</v>
      </c>
      <c r="D8949" s="1">
        <v>41403</v>
      </c>
      <c r="E8949" s="3">
        <v>0.6381944444444444</v>
      </c>
      <c r="F8949">
        <v>0.108333333333333</v>
      </c>
      <c r="G8949" t="s">
        <v>10</v>
      </c>
      <c r="H8949">
        <v>0.70416666666666605</v>
      </c>
    </row>
    <row r="8950" spans="1:8" x14ac:dyDescent="0.2">
      <c r="A8950" s="4">
        <v>3.32E+17</v>
      </c>
      <c r="B8950" t="s">
        <v>16946</v>
      </c>
      <c r="C8950" s="5" t="s">
        <v>16947</v>
      </c>
      <c r="D8950" s="1">
        <v>41403</v>
      </c>
      <c r="E8950" s="3">
        <v>0.64583333333333337</v>
      </c>
      <c r="F8950">
        <v>0.4</v>
      </c>
      <c r="G8950" t="s">
        <v>10</v>
      </c>
      <c r="H8950">
        <v>1</v>
      </c>
    </row>
    <row r="8951" spans="1:8" x14ac:dyDescent="0.2">
      <c r="A8951" s="4">
        <v>3.33E+17</v>
      </c>
      <c r="B8951" t="s">
        <v>16948</v>
      </c>
      <c r="C8951" s="5" t="s">
        <v>16949</v>
      </c>
      <c r="D8951" s="1">
        <v>41403</v>
      </c>
      <c r="E8951" s="3">
        <v>0.75555555555555554</v>
      </c>
      <c r="F8951">
        <v>-0.133333333333333</v>
      </c>
      <c r="G8951" t="s">
        <v>36</v>
      </c>
      <c r="H8951">
        <v>0.64444444444444404</v>
      </c>
    </row>
    <row r="8952" spans="1:8" x14ac:dyDescent="0.2">
      <c r="A8952" s="4">
        <v>3.33E+17</v>
      </c>
      <c r="B8952" t="s">
        <v>16950</v>
      </c>
      <c r="C8952" s="5" t="s">
        <v>16951</v>
      </c>
      <c r="D8952" s="1">
        <v>41403</v>
      </c>
      <c r="E8952" s="3">
        <v>0.75763888888888886</v>
      </c>
      <c r="F8952">
        <v>0.27777777777777701</v>
      </c>
      <c r="G8952" t="s">
        <v>10</v>
      </c>
      <c r="H8952">
        <v>0.77777777777777701</v>
      </c>
    </row>
    <row r="8953" spans="1:8" x14ac:dyDescent="0.2">
      <c r="A8953" s="4">
        <v>3.33E+17</v>
      </c>
      <c r="B8953" t="s">
        <v>16952</v>
      </c>
      <c r="C8953" s="5" t="s">
        <v>16953</v>
      </c>
      <c r="D8953" s="1">
        <v>41403</v>
      </c>
      <c r="E8953" s="3">
        <v>0.78819444444444453</v>
      </c>
      <c r="F8953">
        <v>0</v>
      </c>
      <c r="G8953" t="s">
        <v>19</v>
      </c>
      <c r="H8953">
        <v>0</v>
      </c>
    </row>
    <row r="8954" spans="1:8" x14ac:dyDescent="0.2">
      <c r="A8954" s="4">
        <v>3.33E+17</v>
      </c>
      <c r="B8954" t="s">
        <v>16954</v>
      </c>
      <c r="C8954" s="5" t="s">
        <v>16955</v>
      </c>
      <c r="D8954" s="1">
        <v>41403</v>
      </c>
      <c r="E8954" s="3">
        <v>0.88888888888888884</v>
      </c>
      <c r="F8954">
        <v>0.14285714285714199</v>
      </c>
      <c r="G8954" t="s">
        <v>10</v>
      </c>
      <c r="H8954">
        <v>0.56785714285714195</v>
      </c>
    </row>
    <row r="8955" spans="1:8" x14ac:dyDescent="0.2">
      <c r="A8955" s="4">
        <v>3.33E+17</v>
      </c>
      <c r="B8955" t="s">
        <v>16956</v>
      </c>
      <c r="C8955" s="5" t="s">
        <v>16957</v>
      </c>
      <c r="D8955" s="1">
        <v>41404</v>
      </c>
      <c r="E8955" s="3">
        <v>0.41041666666666665</v>
      </c>
      <c r="F8955">
        <v>0</v>
      </c>
      <c r="G8955" t="s">
        <v>19</v>
      </c>
      <c r="H8955">
        <v>0</v>
      </c>
    </row>
    <row r="8956" spans="1:8" x14ac:dyDescent="0.2">
      <c r="A8956" s="4">
        <v>3.33E+17</v>
      </c>
      <c r="B8956" t="s">
        <v>16958</v>
      </c>
      <c r="C8956" s="5" t="s">
        <v>16959</v>
      </c>
      <c r="D8956" s="1">
        <v>41404</v>
      </c>
      <c r="E8956" s="3">
        <v>0.41180555555555554</v>
      </c>
      <c r="F8956">
        <v>0.15</v>
      </c>
      <c r="G8956" t="s">
        <v>10</v>
      </c>
      <c r="H8956">
        <v>0.65</v>
      </c>
    </row>
    <row r="8957" spans="1:8" x14ac:dyDescent="0.2">
      <c r="A8957" s="4">
        <v>3.33E+17</v>
      </c>
      <c r="B8957" t="s">
        <v>16960</v>
      </c>
      <c r="C8957" s="5" t="s">
        <v>16961</v>
      </c>
      <c r="D8957" s="1">
        <v>41404</v>
      </c>
      <c r="E8957" s="3">
        <v>0.41597222222222219</v>
      </c>
      <c r="F8957">
        <v>0</v>
      </c>
      <c r="G8957" t="s">
        <v>19</v>
      </c>
      <c r="H8957">
        <v>0</v>
      </c>
    </row>
    <row r="8958" spans="1:8" x14ac:dyDescent="0.2">
      <c r="A8958" s="4">
        <v>3.33E+17</v>
      </c>
      <c r="B8958" t="s">
        <v>16962</v>
      </c>
      <c r="C8958" s="5" t="s">
        <v>16963</v>
      </c>
      <c r="D8958" s="1">
        <v>41404</v>
      </c>
      <c r="E8958" s="3">
        <v>0.49791666666666662</v>
      </c>
      <c r="F8958">
        <v>1</v>
      </c>
      <c r="G8958" t="s">
        <v>10</v>
      </c>
      <c r="H8958">
        <v>0.3</v>
      </c>
    </row>
    <row r="8959" spans="1:8" x14ac:dyDescent="0.2">
      <c r="A8959" s="4">
        <v>3.33E+17</v>
      </c>
      <c r="B8959" t="s">
        <v>16964</v>
      </c>
      <c r="C8959" s="5" t="s">
        <v>16965</v>
      </c>
      <c r="D8959" s="1">
        <v>41404</v>
      </c>
      <c r="E8959" s="3">
        <v>0.52847222222222223</v>
      </c>
      <c r="F8959">
        <v>0.4</v>
      </c>
      <c r="G8959" t="s">
        <v>10</v>
      </c>
      <c r="H8959">
        <v>0.6</v>
      </c>
    </row>
    <row r="8960" spans="1:8" x14ac:dyDescent="0.2">
      <c r="A8960" s="4">
        <v>3.33E+17</v>
      </c>
      <c r="B8960" t="s">
        <v>16966</v>
      </c>
      <c r="C8960" s="5" t="s">
        <v>16967</v>
      </c>
      <c r="D8960" s="1">
        <v>41404</v>
      </c>
      <c r="E8960" s="3">
        <v>0.70138888888888884</v>
      </c>
      <c r="F8960">
        <v>0</v>
      </c>
      <c r="G8960" t="s">
        <v>19</v>
      </c>
      <c r="H8960">
        <v>0</v>
      </c>
    </row>
    <row r="8961" spans="1:8" x14ac:dyDescent="0.2">
      <c r="A8961" s="4">
        <v>3.33E+17</v>
      </c>
      <c r="B8961" t="s">
        <v>16968</v>
      </c>
      <c r="C8961" s="5" t="s">
        <v>16969</v>
      </c>
      <c r="D8961" s="1">
        <v>41404</v>
      </c>
      <c r="E8961" s="3">
        <v>0.73402777777777783</v>
      </c>
      <c r="F8961">
        <v>-0.266666666666666</v>
      </c>
      <c r="G8961" t="s">
        <v>36</v>
      </c>
      <c r="H8961">
        <v>0.75</v>
      </c>
    </row>
    <row r="8962" spans="1:8" x14ac:dyDescent="0.2">
      <c r="A8962" s="4">
        <v>3.33E+17</v>
      </c>
      <c r="B8962" t="s">
        <v>16970</v>
      </c>
      <c r="C8962" s="5" t="s">
        <v>16971</v>
      </c>
      <c r="D8962" s="1">
        <v>41404</v>
      </c>
      <c r="E8962" s="3">
        <v>0.89027777777777783</v>
      </c>
      <c r="F8962">
        <v>0.214285714285714</v>
      </c>
      <c r="G8962" t="s">
        <v>10</v>
      </c>
      <c r="H8962">
        <v>0.64285714285714202</v>
      </c>
    </row>
    <row r="8963" spans="1:8" x14ac:dyDescent="0.2">
      <c r="A8963" s="4">
        <v>3.33E+17</v>
      </c>
      <c r="B8963" t="s">
        <v>16972</v>
      </c>
      <c r="C8963" s="5" t="s">
        <v>16973</v>
      </c>
      <c r="D8963" s="1">
        <v>41405</v>
      </c>
      <c r="E8963" s="3">
        <v>0.19999999999999998</v>
      </c>
      <c r="F8963">
        <v>0.43333333333333302</v>
      </c>
      <c r="G8963" t="s">
        <v>10</v>
      </c>
      <c r="H8963">
        <v>0.83333333333333304</v>
      </c>
    </row>
    <row r="8964" spans="1:8" x14ac:dyDescent="0.2">
      <c r="A8964" s="4">
        <v>3.33E+17</v>
      </c>
      <c r="B8964" t="s">
        <v>16974</v>
      </c>
      <c r="C8964" s="5" t="s">
        <v>16975</v>
      </c>
      <c r="D8964" s="1">
        <v>41405</v>
      </c>
      <c r="E8964" s="3">
        <v>0.20486111111111113</v>
      </c>
      <c r="F8964">
        <v>0.8</v>
      </c>
      <c r="G8964" t="s">
        <v>10</v>
      </c>
      <c r="H8964">
        <v>0.75</v>
      </c>
    </row>
    <row r="8965" spans="1:8" x14ac:dyDescent="0.2">
      <c r="A8965" s="4">
        <v>3.33E+17</v>
      </c>
      <c r="B8965" t="s">
        <v>16976</v>
      </c>
      <c r="C8965" s="5" t="s">
        <v>16977</v>
      </c>
      <c r="D8965" s="1">
        <v>41405</v>
      </c>
      <c r="E8965" s="3">
        <v>0.21111111111111111</v>
      </c>
      <c r="F8965">
        <v>0.25</v>
      </c>
      <c r="G8965" t="s">
        <v>10</v>
      </c>
      <c r="H8965">
        <v>0.52500000000000002</v>
      </c>
    </row>
    <row r="8966" spans="1:8" x14ac:dyDescent="0.2">
      <c r="A8966" s="4">
        <v>3.33E+17</v>
      </c>
      <c r="B8966" t="s">
        <v>16978</v>
      </c>
      <c r="C8966" s="5" t="s">
        <v>16979</v>
      </c>
      <c r="D8966" s="1">
        <v>41405</v>
      </c>
      <c r="E8966" s="3">
        <v>0.21249999999999999</v>
      </c>
      <c r="F8966">
        <v>0</v>
      </c>
      <c r="G8966" t="s">
        <v>19</v>
      </c>
      <c r="H8966">
        <v>0</v>
      </c>
    </row>
    <row r="8967" spans="1:8" x14ac:dyDescent="0.2">
      <c r="A8967" s="4">
        <v>3.33E+17</v>
      </c>
      <c r="B8967" t="s">
        <v>16980</v>
      </c>
      <c r="C8967" s="5" t="s">
        <v>16981</v>
      </c>
      <c r="D8967" s="1">
        <v>41405</v>
      </c>
      <c r="E8967" s="3">
        <v>0.21875</v>
      </c>
      <c r="F8967">
        <v>0</v>
      </c>
      <c r="G8967" t="s">
        <v>19</v>
      </c>
      <c r="H8967">
        <v>0</v>
      </c>
    </row>
    <row r="8968" spans="1:8" x14ac:dyDescent="0.2">
      <c r="A8968" s="4">
        <v>3.33E+17</v>
      </c>
      <c r="B8968" t="s">
        <v>16982</v>
      </c>
      <c r="C8968" s="5" t="s">
        <v>16983</v>
      </c>
      <c r="D8968" s="1">
        <v>41405</v>
      </c>
      <c r="E8968" s="3">
        <v>0.22847222222222222</v>
      </c>
      <c r="F8968">
        <v>0.16</v>
      </c>
      <c r="G8968" t="s">
        <v>10</v>
      </c>
      <c r="H8968">
        <v>0.53999999999999904</v>
      </c>
    </row>
    <row r="8969" spans="1:8" x14ac:dyDescent="0.2">
      <c r="A8969" s="4">
        <v>3.33E+17</v>
      </c>
      <c r="B8969" t="s">
        <v>16984</v>
      </c>
      <c r="C8969" s="5" t="s">
        <v>16985</v>
      </c>
      <c r="D8969" s="1">
        <v>41405</v>
      </c>
      <c r="E8969" s="3">
        <v>0.23611111111111113</v>
      </c>
      <c r="F8969">
        <v>0</v>
      </c>
      <c r="G8969" t="s">
        <v>19</v>
      </c>
      <c r="H8969">
        <v>0</v>
      </c>
    </row>
    <row r="8970" spans="1:8" x14ac:dyDescent="0.2">
      <c r="A8970" s="4">
        <v>3.33E+17</v>
      </c>
      <c r="B8970" t="s">
        <v>16986</v>
      </c>
      <c r="C8970" s="5" t="s">
        <v>16987</v>
      </c>
      <c r="D8970" s="1">
        <v>41405</v>
      </c>
      <c r="E8970" s="3">
        <v>0.23819444444444446</v>
      </c>
      <c r="F8970">
        <v>-0.69999999999999896</v>
      </c>
      <c r="G8970" t="s">
        <v>36</v>
      </c>
      <c r="H8970">
        <v>0.66666666666666596</v>
      </c>
    </row>
    <row r="8971" spans="1:8" x14ac:dyDescent="0.2">
      <c r="A8971" s="4">
        <v>3.33E+17</v>
      </c>
      <c r="B8971" t="s">
        <v>16988</v>
      </c>
      <c r="C8971" s="5" t="s">
        <v>16989</v>
      </c>
      <c r="D8971" s="1">
        <v>41405</v>
      </c>
      <c r="E8971" s="3">
        <v>0.24236111111111111</v>
      </c>
      <c r="F8971">
        <v>0.45833333333333298</v>
      </c>
      <c r="G8971" t="s">
        <v>10</v>
      </c>
      <c r="H8971">
        <v>0.61666666666666603</v>
      </c>
    </row>
    <row r="8972" spans="1:8" x14ac:dyDescent="0.2">
      <c r="A8972" s="4">
        <v>3.33E+17</v>
      </c>
      <c r="B8972" t="s">
        <v>16990</v>
      </c>
      <c r="C8972" s="5" t="s">
        <v>16991</v>
      </c>
      <c r="D8972" s="1">
        <v>41405</v>
      </c>
      <c r="E8972" s="3">
        <v>0.27013888888888887</v>
      </c>
      <c r="F8972">
        <v>-0.7</v>
      </c>
      <c r="G8972" t="s">
        <v>36</v>
      </c>
      <c r="H8972">
        <v>1</v>
      </c>
    </row>
    <row r="8973" spans="1:8" x14ac:dyDescent="0.2">
      <c r="A8973" s="4">
        <v>3.33E+17</v>
      </c>
      <c r="B8973" t="s">
        <v>16992</v>
      </c>
      <c r="C8973" s="5" t="s">
        <v>16993</v>
      </c>
      <c r="D8973" s="1">
        <v>41405</v>
      </c>
      <c r="E8973" s="3">
        <v>0.30069444444444443</v>
      </c>
      <c r="F8973">
        <v>3.7797619047618997E-2</v>
      </c>
      <c r="G8973" t="s">
        <v>10</v>
      </c>
      <c r="H8973">
        <v>0.58214285714285696</v>
      </c>
    </row>
    <row r="8974" spans="1:8" x14ac:dyDescent="0.2">
      <c r="A8974" s="4">
        <v>3.33E+17</v>
      </c>
      <c r="B8974" t="s">
        <v>16994</v>
      </c>
      <c r="C8974" s="5" t="s">
        <v>16995</v>
      </c>
      <c r="D8974" s="1">
        <v>41405</v>
      </c>
      <c r="E8974" s="3">
        <v>0.30694444444444441</v>
      </c>
      <c r="F8974">
        <v>-0.1875</v>
      </c>
      <c r="G8974" t="s">
        <v>36</v>
      </c>
      <c r="H8974">
        <v>0.5</v>
      </c>
    </row>
    <row r="8975" spans="1:8" x14ac:dyDescent="0.2">
      <c r="A8975" s="4">
        <v>3.33E+17</v>
      </c>
      <c r="B8975" t="s">
        <v>16996</v>
      </c>
      <c r="C8975" s="5" t="s">
        <v>16997</v>
      </c>
      <c r="D8975" s="1">
        <v>41405</v>
      </c>
      <c r="E8975" s="3">
        <v>0.30972222222222223</v>
      </c>
      <c r="F8975">
        <v>0.193353174603174</v>
      </c>
      <c r="G8975" t="s">
        <v>10</v>
      </c>
      <c r="H8975">
        <v>0.50714285714285701</v>
      </c>
    </row>
    <row r="8976" spans="1:8" x14ac:dyDescent="0.2">
      <c r="A8976" s="4">
        <v>3.33E+17</v>
      </c>
      <c r="B8976" t="s">
        <v>16998</v>
      </c>
      <c r="C8976" s="5" t="s">
        <v>16999</v>
      </c>
      <c r="D8976" s="1">
        <v>41405</v>
      </c>
      <c r="E8976" s="3">
        <v>0.31388888888888888</v>
      </c>
      <c r="F8976">
        <v>-0.3</v>
      </c>
      <c r="G8976" t="s">
        <v>36</v>
      </c>
      <c r="H8976">
        <v>0.4</v>
      </c>
    </row>
    <row r="8977" spans="1:8" x14ac:dyDescent="0.2">
      <c r="A8977" s="4">
        <v>3.33E+17</v>
      </c>
      <c r="B8977" t="s">
        <v>17000</v>
      </c>
      <c r="C8977" s="5" t="e">
        <v>#NAME?</v>
      </c>
      <c r="D8977" s="1">
        <v>41405</v>
      </c>
      <c r="E8977" s="3">
        <v>0.32083333333333336</v>
      </c>
      <c r="F8977">
        <v>0</v>
      </c>
      <c r="G8977" t="s">
        <v>19</v>
      </c>
      <c r="H8977">
        <v>0</v>
      </c>
    </row>
    <row r="8978" spans="1:8" x14ac:dyDescent="0.2">
      <c r="A8978" s="4">
        <v>3.33E+17</v>
      </c>
      <c r="B8978" t="s">
        <v>17001</v>
      </c>
      <c r="C8978" s="5" t="s">
        <v>17002</v>
      </c>
      <c r="D8978" s="1">
        <v>41405</v>
      </c>
      <c r="E8978" s="3">
        <v>0.52152777777777781</v>
      </c>
      <c r="F8978">
        <v>0.15</v>
      </c>
      <c r="G8978" t="s">
        <v>10</v>
      </c>
      <c r="H8978">
        <v>0.35</v>
      </c>
    </row>
    <row r="8979" spans="1:8" x14ac:dyDescent="0.2">
      <c r="A8979" s="4">
        <v>3.33E+17</v>
      </c>
      <c r="B8979" t="s">
        <v>17003</v>
      </c>
      <c r="C8979" s="5" t="s">
        <v>17004</v>
      </c>
      <c r="D8979" s="1">
        <v>41405</v>
      </c>
      <c r="E8979" s="3">
        <v>0.53749999999999998</v>
      </c>
      <c r="F8979">
        <v>0.35</v>
      </c>
      <c r="G8979" t="s">
        <v>10</v>
      </c>
      <c r="H8979">
        <v>0.65</v>
      </c>
    </row>
    <row r="8980" spans="1:8" x14ac:dyDescent="0.2">
      <c r="A8980" s="4">
        <v>3.33E+17</v>
      </c>
      <c r="B8980" t="s">
        <v>17005</v>
      </c>
      <c r="C8980" s="5" t="s">
        <v>17006</v>
      </c>
      <c r="D8980" s="1">
        <v>41405</v>
      </c>
      <c r="E8980" s="3">
        <v>0.93263888888888891</v>
      </c>
      <c r="F8980">
        <v>0.51</v>
      </c>
      <c r="G8980" t="s">
        <v>10</v>
      </c>
      <c r="H8980">
        <v>0.57999999999999996</v>
      </c>
    </row>
    <row r="8981" spans="1:8" x14ac:dyDescent="0.2">
      <c r="A8981" s="4">
        <v>3.33E+17</v>
      </c>
      <c r="B8981" t="s">
        <v>17007</v>
      </c>
      <c r="C8981" s="5" t="s">
        <v>17008</v>
      </c>
      <c r="D8981" s="1">
        <v>41405</v>
      </c>
      <c r="E8981" s="3">
        <v>0.9375</v>
      </c>
      <c r="F8981">
        <v>0</v>
      </c>
      <c r="G8981" t="s">
        <v>19</v>
      </c>
      <c r="H8981">
        <v>0.2</v>
      </c>
    </row>
    <row r="8982" spans="1:8" x14ac:dyDescent="0.2">
      <c r="A8982" s="4">
        <v>3.33E+17</v>
      </c>
      <c r="B8982" t="s">
        <v>17009</v>
      </c>
      <c r="C8982" s="5" t="e">
        <v>#NAME?</v>
      </c>
      <c r="D8982" s="1">
        <v>41405</v>
      </c>
      <c r="E8982" s="3">
        <v>0.9604166666666667</v>
      </c>
      <c r="F8982">
        <v>0</v>
      </c>
      <c r="G8982" t="s">
        <v>19</v>
      </c>
      <c r="H8982">
        <v>0</v>
      </c>
    </row>
    <row r="8983" spans="1:8" x14ac:dyDescent="0.2">
      <c r="A8983" s="4">
        <v>3.33E+17</v>
      </c>
      <c r="B8983" t="s">
        <v>17010</v>
      </c>
      <c r="C8983" s="5" t="s">
        <v>17011</v>
      </c>
      <c r="D8983" s="1">
        <v>41405</v>
      </c>
      <c r="E8983" s="3">
        <v>0.96527777777777779</v>
      </c>
      <c r="F8983">
        <v>0.18124999999999999</v>
      </c>
      <c r="G8983" t="s">
        <v>10</v>
      </c>
      <c r="H8983">
        <v>0.35</v>
      </c>
    </row>
    <row r="8984" spans="1:8" x14ac:dyDescent="0.2">
      <c r="A8984" s="4">
        <v>3.33E+17</v>
      </c>
      <c r="B8984" t="s">
        <v>17012</v>
      </c>
      <c r="C8984" s="5" t="s">
        <v>17013</v>
      </c>
      <c r="D8984" s="1">
        <v>41405</v>
      </c>
      <c r="E8984" s="3">
        <v>0.96805555555555556</v>
      </c>
      <c r="F8984">
        <v>-0.25</v>
      </c>
      <c r="G8984" t="s">
        <v>36</v>
      </c>
      <c r="H8984">
        <v>0.8</v>
      </c>
    </row>
    <row r="8985" spans="1:8" x14ac:dyDescent="0.2">
      <c r="A8985" s="4">
        <v>3.33E+17</v>
      </c>
      <c r="B8985" t="s">
        <v>17014</v>
      </c>
      <c r="C8985" s="5" t="s">
        <v>17015</v>
      </c>
      <c r="D8985" s="1">
        <v>41405</v>
      </c>
      <c r="E8985" s="3">
        <v>0.97222222222222221</v>
      </c>
      <c r="F8985">
        <v>0.19999999999999901</v>
      </c>
      <c r="G8985" t="s">
        <v>10</v>
      </c>
      <c r="H8985">
        <v>0.25</v>
      </c>
    </row>
    <row r="8986" spans="1:8" x14ac:dyDescent="0.2">
      <c r="A8986" s="4">
        <v>3.33E+17</v>
      </c>
      <c r="B8986" t="s">
        <v>17016</v>
      </c>
      <c r="C8986" s="5" t="s">
        <v>17017</v>
      </c>
      <c r="D8986" s="1">
        <v>41405</v>
      </c>
      <c r="E8986" s="3">
        <v>0.97569444444444453</v>
      </c>
      <c r="F8986">
        <v>0.8</v>
      </c>
      <c r="G8986" t="s">
        <v>10</v>
      </c>
      <c r="H8986">
        <v>0.875</v>
      </c>
    </row>
    <row r="8987" spans="1:8" x14ac:dyDescent="0.2">
      <c r="A8987" s="4">
        <v>3.33E+17</v>
      </c>
      <c r="B8987" t="s">
        <v>17018</v>
      </c>
      <c r="C8987" s="5" t="s">
        <v>17019</v>
      </c>
      <c r="D8987" s="1">
        <v>41405</v>
      </c>
      <c r="E8987" s="3">
        <v>0.98263888888888884</v>
      </c>
      <c r="F8987">
        <v>0.1</v>
      </c>
      <c r="G8987" t="s">
        <v>10</v>
      </c>
      <c r="H8987">
        <v>0.35</v>
      </c>
    </row>
    <row r="8988" spans="1:8" x14ac:dyDescent="0.2">
      <c r="A8988" s="4">
        <v>3.33E+17</v>
      </c>
      <c r="B8988" t="s">
        <v>17020</v>
      </c>
      <c r="C8988" s="5" t="s">
        <v>17021</v>
      </c>
      <c r="D8988" s="1">
        <v>41405</v>
      </c>
      <c r="E8988" s="3">
        <v>0.98333333333333339</v>
      </c>
      <c r="F8988">
        <v>0</v>
      </c>
      <c r="G8988" t="s">
        <v>19</v>
      </c>
      <c r="H8988">
        <v>0</v>
      </c>
    </row>
    <row r="8989" spans="1:8" x14ac:dyDescent="0.2">
      <c r="A8989" s="4">
        <v>3.33E+17</v>
      </c>
      <c r="B8989" t="s">
        <v>17022</v>
      </c>
      <c r="C8989" s="5" t="e">
        <v>#NAME?</v>
      </c>
      <c r="D8989" s="1">
        <v>41405</v>
      </c>
      <c r="E8989" s="3">
        <v>0.9868055555555556</v>
      </c>
      <c r="F8989">
        <v>0</v>
      </c>
      <c r="G8989" t="s">
        <v>19</v>
      </c>
      <c r="H8989">
        <v>0</v>
      </c>
    </row>
    <row r="8990" spans="1:8" x14ac:dyDescent="0.2">
      <c r="A8990" s="4">
        <v>3.33E+17</v>
      </c>
      <c r="B8990" t="s">
        <v>17023</v>
      </c>
      <c r="C8990" s="5" t="s">
        <v>17024</v>
      </c>
      <c r="D8990" s="1">
        <v>41405</v>
      </c>
      <c r="E8990" s="3">
        <v>0.99097222222222225</v>
      </c>
      <c r="F8990">
        <v>0.21249999999999999</v>
      </c>
      <c r="G8990" t="s">
        <v>10</v>
      </c>
      <c r="H8990">
        <v>0.28749999999999998</v>
      </c>
    </row>
    <row r="8991" spans="1:8" x14ac:dyDescent="0.2">
      <c r="A8991" s="4">
        <v>3.33E+17</v>
      </c>
      <c r="B8991" t="s">
        <v>17025</v>
      </c>
      <c r="C8991" s="5" t="s">
        <v>17026</v>
      </c>
      <c r="D8991" s="1">
        <v>41405</v>
      </c>
      <c r="E8991" s="3">
        <v>0.99375000000000002</v>
      </c>
      <c r="F8991">
        <v>0.2</v>
      </c>
      <c r="G8991" t="s">
        <v>10</v>
      </c>
      <c r="H8991">
        <v>0.2</v>
      </c>
    </row>
    <row r="8992" spans="1:8" x14ac:dyDescent="0.2">
      <c r="A8992" s="4">
        <v>3.33E+17</v>
      </c>
      <c r="B8992" t="s">
        <v>17027</v>
      </c>
      <c r="C8992" s="5" t="s">
        <v>17028</v>
      </c>
      <c r="D8992" s="1">
        <v>41405</v>
      </c>
      <c r="E8992" s="3">
        <v>0.99513888888888891</v>
      </c>
      <c r="F8992">
        <v>0.2</v>
      </c>
      <c r="G8992" t="s">
        <v>10</v>
      </c>
      <c r="H8992">
        <v>0.3</v>
      </c>
    </row>
    <row r="8993" spans="1:8" x14ac:dyDescent="0.2">
      <c r="A8993" s="4">
        <v>3.33E+17</v>
      </c>
      <c r="B8993" t="s">
        <v>17029</v>
      </c>
      <c r="C8993" s="5" t="s">
        <v>17030</v>
      </c>
      <c r="D8993" s="1">
        <v>41405</v>
      </c>
      <c r="E8993" s="3">
        <v>0.99652777777777779</v>
      </c>
      <c r="F8993">
        <v>0.5</v>
      </c>
      <c r="G8993" t="s">
        <v>10</v>
      </c>
      <c r="H8993">
        <v>0.5</v>
      </c>
    </row>
    <row r="8994" spans="1:8" x14ac:dyDescent="0.2">
      <c r="A8994" s="4">
        <v>3.33E+17</v>
      </c>
      <c r="B8994" t="s">
        <v>17031</v>
      </c>
      <c r="C8994" s="5" t="s">
        <v>17032</v>
      </c>
      <c r="D8994" s="1">
        <v>41406</v>
      </c>
      <c r="E8994" s="3">
        <v>2.4999999999999998E-2</v>
      </c>
      <c r="F8994">
        <v>0</v>
      </c>
      <c r="G8994" t="s">
        <v>19</v>
      </c>
      <c r="H8994">
        <v>0</v>
      </c>
    </row>
    <row r="8995" spans="1:8" x14ac:dyDescent="0.2">
      <c r="A8995" s="4">
        <v>3.33E+17</v>
      </c>
      <c r="B8995" t="s">
        <v>17033</v>
      </c>
      <c r="C8995" s="5" t="s">
        <v>17034</v>
      </c>
      <c r="D8995" s="1">
        <v>41406</v>
      </c>
      <c r="E8995" s="3">
        <v>5.486111111111111E-2</v>
      </c>
      <c r="F8995">
        <v>-6.6666666666666596E-2</v>
      </c>
      <c r="G8995" t="s">
        <v>36</v>
      </c>
      <c r="H8995">
        <v>0.19999999999999901</v>
      </c>
    </row>
    <row r="8996" spans="1:8" x14ac:dyDescent="0.2">
      <c r="A8996" s="4">
        <v>3.33E+17</v>
      </c>
      <c r="B8996" t="s">
        <v>17035</v>
      </c>
      <c r="C8996" s="5" t="s">
        <v>17036</v>
      </c>
      <c r="D8996" s="1">
        <v>41406</v>
      </c>
      <c r="E8996" s="3">
        <v>5.8333333333333327E-2</v>
      </c>
      <c r="F8996">
        <v>0.68333333333333302</v>
      </c>
      <c r="G8996" t="s">
        <v>10</v>
      </c>
      <c r="H8996">
        <v>0.65</v>
      </c>
    </row>
    <row r="8997" spans="1:8" x14ac:dyDescent="0.2">
      <c r="A8997" s="4">
        <v>3.33E+17</v>
      </c>
      <c r="B8997" t="s">
        <v>17037</v>
      </c>
      <c r="C8997" s="5" t="s">
        <v>17038</v>
      </c>
      <c r="D8997" s="1">
        <v>41406</v>
      </c>
      <c r="E8997" s="3">
        <v>0.21944444444444444</v>
      </c>
      <c r="F8997">
        <v>0.27500000000000002</v>
      </c>
      <c r="G8997" t="s">
        <v>10</v>
      </c>
      <c r="H8997">
        <v>0.42499999999999999</v>
      </c>
    </row>
    <row r="8998" spans="1:8" x14ac:dyDescent="0.2">
      <c r="A8998" s="4">
        <v>3.33E+17</v>
      </c>
      <c r="B8998" t="s">
        <v>17039</v>
      </c>
      <c r="C8998" s="5" t="s">
        <v>17040</v>
      </c>
      <c r="D8998" s="1">
        <v>41406</v>
      </c>
      <c r="E8998" s="3">
        <v>0.22430555555555556</v>
      </c>
      <c r="F8998">
        <v>3.3333333333333298E-2</v>
      </c>
      <c r="G8998" t="s">
        <v>10</v>
      </c>
      <c r="H8998">
        <v>0.33333333333333298</v>
      </c>
    </row>
    <row r="8999" spans="1:8" x14ac:dyDescent="0.2">
      <c r="A8999" s="4">
        <v>3.33E+17</v>
      </c>
      <c r="B8999" t="s">
        <v>17041</v>
      </c>
      <c r="C8999" s="5" t="s">
        <v>17042</v>
      </c>
      <c r="D8999" s="1">
        <v>41406</v>
      </c>
      <c r="E8999" s="3">
        <v>0.37916666666666665</v>
      </c>
      <c r="F8999">
        <v>0.75</v>
      </c>
      <c r="G8999" t="s">
        <v>10</v>
      </c>
      <c r="H8999">
        <v>0.95</v>
      </c>
    </row>
    <row r="9000" spans="1:8" x14ac:dyDescent="0.2">
      <c r="A9000" s="4">
        <v>3.33E+17</v>
      </c>
      <c r="B9000" t="s">
        <v>17043</v>
      </c>
      <c r="C9000" s="5" t="s">
        <v>17044</v>
      </c>
      <c r="D9000" s="1">
        <v>41406</v>
      </c>
      <c r="E9000" s="3">
        <v>0.38194444444444442</v>
      </c>
      <c r="F9000">
        <v>0.28571428571428498</v>
      </c>
      <c r="G9000" t="s">
        <v>10</v>
      </c>
      <c r="H9000">
        <v>0.53571428571428503</v>
      </c>
    </row>
    <row r="9001" spans="1:8" x14ac:dyDescent="0.2">
      <c r="A9001" s="4">
        <v>3.33E+17</v>
      </c>
      <c r="B9001" t="s">
        <v>17045</v>
      </c>
      <c r="C9001" s="5" t="s">
        <v>17046</v>
      </c>
      <c r="D9001" s="1">
        <v>41406</v>
      </c>
      <c r="E9001" s="3">
        <v>0.40486111111111112</v>
      </c>
      <c r="F9001">
        <v>0.11363636363636299</v>
      </c>
      <c r="G9001" t="s">
        <v>10</v>
      </c>
      <c r="H9001">
        <v>0.32272727272727197</v>
      </c>
    </row>
    <row r="9002" spans="1:8" x14ac:dyDescent="0.2">
      <c r="A9002" s="4">
        <v>3.33E+17</v>
      </c>
      <c r="B9002" t="s">
        <v>17047</v>
      </c>
      <c r="C9002" s="5" t="s">
        <v>17048</v>
      </c>
      <c r="D9002" s="1">
        <v>41406</v>
      </c>
      <c r="E9002" s="3">
        <v>0.4055555555555555</v>
      </c>
      <c r="F9002">
        <v>0.3</v>
      </c>
      <c r="G9002" t="s">
        <v>10</v>
      </c>
      <c r="H9002">
        <v>0.5</v>
      </c>
    </row>
    <row r="9003" spans="1:8" x14ac:dyDescent="0.2">
      <c r="A9003" s="4">
        <v>3.33E+17</v>
      </c>
      <c r="B9003" t="s">
        <v>17049</v>
      </c>
      <c r="C9003" s="5" t="s">
        <v>17050</v>
      </c>
      <c r="D9003" s="1">
        <v>41406</v>
      </c>
      <c r="E9003" s="3">
        <v>0.40972222222222227</v>
      </c>
      <c r="F9003">
        <v>0.2</v>
      </c>
      <c r="G9003" t="s">
        <v>10</v>
      </c>
      <c r="H9003">
        <v>0.3</v>
      </c>
    </row>
    <row r="9004" spans="1:8" x14ac:dyDescent="0.2">
      <c r="A9004" s="4">
        <v>3.34E+17</v>
      </c>
      <c r="B9004" t="s">
        <v>17051</v>
      </c>
      <c r="C9004" s="5" t="s">
        <v>17052</v>
      </c>
      <c r="D9004" s="1">
        <v>41406</v>
      </c>
      <c r="E9004" s="3">
        <v>0.57708333333333328</v>
      </c>
      <c r="F9004">
        <v>0.52500000000000002</v>
      </c>
      <c r="G9004" t="s">
        <v>10</v>
      </c>
      <c r="H9004">
        <v>0.5</v>
      </c>
    </row>
    <row r="9005" spans="1:8" x14ac:dyDescent="0.2">
      <c r="A9005" s="4">
        <v>3.34E+17</v>
      </c>
      <c r="B9005" t="s">
        <v>17053</v>
      </c>
      <c r="C9005" s="5" t="s">
        <v>17054</v>
      </c>
      <c r="D9005" s="1">
        <v>41406</v>
      </c>
      <c r="E9005" s="3">
        <v>0.93333333333333324</v>
      </c>
      <c r="F9005">
        <v>0.8</v>
      </c>
      <c r="G9005" t="s">
        <v>10</v>
      </c>
      <c r="H9005">
        <v>0.75</v>
      </c>
    </row>
    <row r="9006" spans="1:8" x14ac:dyDescent="0.2">
      <c r="A9006" s="4">
        <v>3.34E+17</v>
      </c>
      <c r="B9006" t="s">
        <v>17055</v>
      </c>
      <c r="C9006" s="5" t="s">
        <v>17056</v>
      </c>
      <c r="D9006" s="1">
        <v>41406</v>
      </c>
      <c r="E9006" s="3">
        <v>0.93402777777777779</v>
      </c>
      <c r="F9006">
        <v>0.19999999999999901</v>
      </c>
      <c r="G9006" t="s">
        <v>10</v>
      </c>
      <c r="H9006">
        <v>0.35555555555555501</v>
      </c>
    </row>
    <row r="9007" spans="1:8" x14ac:dyDescent="0.2">
      <c r="A9007" s="4">
        <v>3.34E+17</v>
      </c>
      <c r="B9007" t="s">
        <v>17057</v>
      </c>
      <c r="C9007" s="5" t="s">
        <v>17058</v>
      </c>
      <c r="D9007" s="1">
        <v>41406</v>
      </c>
      <c r="E9007" s="3">
        <v>0.96319444444444446</v>
      </c>
      <c r="F9007">
        <v>0.65</v>
      </c>
      <c r="G9007" t="s">
        <v>10</v>
      </c>
      <c r="H9007">
        <v>0.67500000000000004</v>
      </c>
    </row>
    <row r="9008" spans="1:8" x14ac:dyDescent="0.2">
      <c r="A9008" s="4">
        <v>3.34E+17</v>
      </c>
      <c r="B9008" t="s">
        <v>17059</v>
      </c>
      <c r="C9008" s="5" t="s">
        <v>17060</v>
      </c>
      <c r="D9008" s="1">
        <v>41406</v>
      </c>
      <c r="E9008" s="3">
        <v>0.96458333333333324</v>
      </c>
      <c r="F9008">
        <v>0.4</v>
      </c>
      <c r="G9008" t="s">
        <v>10</v>
      </c>
      <c r="H9008">
        <v>0.9</v>
      </c>
    </row>
    <row r="9009" spans="1:8" x14ac:dyDescent="0.2">
      <c r="A9009" s="4">
        <v>3.34E+17</v>
      </c>
      <c r="B9009" t="s">
        <v>17061</v>
      </c>
      <c r="C9009" s="5" t="s">
        <v>17062</v>
      </c>
      <c r="D9009" s="1">
        <v>41406</v>
      </c>
      <c r="E9009" s="3">
        <v>0.96597222222222223</v>
      </c>
      <c r="F9009">
        <v>0.2</v>
      </c>
      <c r="G9009" t="s">
        <v>10</v>
      </c>
      <c r="H9009">
        <v>0.2</v>
      </c>
    </row>
    <row r="9010" spans="1:8" x14ac:dyDescent="0.2">
      <c r="A9010" s="4">
        <v>3.34E+17</v>
      </c>
      <c r="B9010" t="s">
        <v>17063</v>
      </c>
      <c r="C9010" s="5" t="s">
        <v>17064</v>
      </c>
      <c r="D9010" s="1">
        <v>41406</v>
      </c>
      <c r="E9010" s="3">
        <v>0.99722222222222223</v>
      </c>
      <c r="F9010">
        <v>-6.5909090909090903E-2</v>
      </c>
      <c r="G9010" t="s">
        <v>36</v>
      </c>
      <c r="H9010">
        <v>0.45</v>
      </c>
    </row>
    <row r="9011" spans="1:8" x14ac:dyDescent="0.2">
      <c r="A9011" s="4">
        <v>3.34E+17</v>
      </c>
      <c r="B9011" t="s">
        <v>17065</v>
      </c>
      <c r="C9011" s="5" t="s">
        <v>17066</v>
      </c>
      <c r="D9011" s="1">
        <v>41407</v>
      </c>
      <c r="E9011" s="3">
        <v>6.9444444444444447E-4</v>
      </c>
      <c r="F9011">
        <v>0.3</v>
      </c>
      <c r="G9011" t="s">
        <v>10</v>
      </c>
      <c r="H9011">
        <v>0.44999999999999901</v>
      </c>
    </row>
    <row r="9012" spans="1:8" x14ac:dyDescent="0.2">
      <c r="A9012" s="4">
        <v>3.34E+17</v>
      </c>
      <c r="B9012" t="s">
        <v>17067</v>
      </c>
      <c r="C9012" s="5" t="s">
        <v>17068</v>
      </c>
      <c r="D9012" s="1">
        <v>41407</v>
      </c>
      <c r="E9012" s="3">
        <v>2.7777777777777779E-3</v>
      </c>
      <c r="F9012">
        <v>0.19285714285714201</v>
      </c>
      <c r="G9012" t="s">
        <v>10</v>
      </c>
      <c r="H9012">
        <v>0.459523809523809</v>
      </c>
    </row>
    <row r="9013" spans="1:8" x14ac:dyDescent="0.2">
      <c r="A9013" s="4">
        <v>3.34E+17</v>
      </c>
      <c r="B9013" t="s">
        <v>17069</v>
      </c>
      <c r="C9013" s="5" t="s">
        <v>17070</v>
      </c>
      <c r="D9013" s="1">
        <v>41407</v>
      </c>
      <c r="E9013" s="3">
        <v>4.8611111111111112E-3</v>
      </c>
      <c r="F9013">
        <v>0.2</v>
      </c>
      <c r="G9013" t="s">
        <v>10</v>
      </c>
      <c r="H9013">
        <v>0.2</v>
      </c>
    </row>
    <row r="9014" spans="1:8" x14ac:dyDescent="0.2">
      <c r="A9014" s="4">
        <v>3.34E+17</v>
      </c>
      <c r="B9014" t="s">
        <v>17071</v>
      </c>
      <c r="C9014" s="5" t="s">
        <v>17072</v>
      </c>
      <c r="D9014" s="1">
        <v>41407</v>
      </c>
      <c r="E9014" s="3">
        <v>1.0416666666666666E-2</v>
      </c>
      <c r="F9014">
        <v>0.5</v>
      </c>
      <c r="G9014" t="s">
        <v>10</v>
      </c>
      <c r="H9014">
        <v>0.47499999999999998</v>
      </c>
    </row>
    <row r="9015" spans="1:8" x14ac:dyDescent="0.2">
      <c r="A9015" s="4">
        <v>3.34E+17</v>
      </c>
      <c r="B9015" t="s">
        <v>17073</v>
      </c>
      <c r="C9015" s="5" t="s">
        <v>17074</v>
      </c>
      <c r="D9015" s="1">
        <v>41407</v>
      </c>
      <c r="E9015" s="3">
        <v>1.3888888888888888E-2</v>
      </c>
      <c r="F9015">
        <v>0.1</v>
      </c>
      <c r="G9015" t="s">
        <v>10</v>
      </c>
      <c r="H9015">
        <v>0.4</v>
      </c>
    </row>
    <row r="9016" spans="1:8" x14ac:dyDescent="0.2">
      <c r="A9016" s="4">
        <v>3.34E+17</v>
      </c>
      <c r="B9016" t="s">
        <v>17075</v>
      </c>
      <c r="C9016" s="5" t="s">
        <v>17076</v>
      </c>
      <c r="D9016" s="1">
        <v>41407</v>
      </c>
      <c r="E9016" s="3">
        <v>1.5277777777777777E-2</v>
      </c>
      <c r="F9016">
        <v>0.8</v>
      </c>
      <c r="G9016" t="s">
        <v>10</v>
      </c>
      <c r="H9016">
        <v>0.75</v>
      </c>
    </row>
    <row r="9017" spans="1:8" x14ac:dyDescent="0.2">
      <c r="A9017" s="4">
        <v>3.34E+17</v>
      </c>
      <c r="B9017" t="s">
        <v>17077</v>
      </c>
      <c r="C9017" s="5" t="s">
        <v>17078</v>
      </c>
      <c r="D9017" s="1">
        <v>41407</v>
      </c>
      <c r="E9017" s="3">
        <v>3.0555555555555555E-2</v>
      </c>
      <c r="F9017">
        <v>0.5</v>
      </c>
      <c r="G9017" t="s">
        <v>10</v>
      </c>
      <c r="H9017">
        <v>1</v>
      </c>
    </row>
    <row r="9018" spans="1:8" x14ac:dyDescent="0.2">
      <c r="A9018" s="4">
        <v>3.34E+17</v>
      </c>
      <c r="B9018" t="s">
        <v>17079</v>
      </c>
      <c r="C9018" s="5" t="s">
        <v>17080</v>
      </c>
      <c r="D9018" s="1">
        <v>41407</v>
      </c>
      <c r="E9018" s="3">
        <v>0.57361111111111118</v>
      </c>
      <c r="F9018">
        <v>0.6</v>
      </c>
      <c r="G9018" t="s">
        <v>10</v>
      </c>
      <c r="H9018">
        <v>0.25</v>
      </c>
    </row>
    <row r="9019" spans="1:8" x14ac:dyDescent="0.2">
      <c r="A9019" s="4">
        <v>3.34E+17</v>
      </c>
      <c r="B9019" t="s">
        <v>17081</v>
      </c>
      <c r="C9019" s="5" t="s">
        <v>17082</v>
      </c>
      <c r="D9019" s="1">
        <v>41407</v>
      </c>
      <c r="E9019" s="3">
        <v>0.58263888888888882</v>
      </c>
      <c r="F9019">
        <v>0.125</v>
      </c>
      <c r="G9019" t="s">
        <v>10</v>
      </c>
      <c r="H9019">
        <v>0.42499999999999999</v>
      </c>
    </row>
    <row r="9020" spans="1:8" x14ac:dyDescent="0.2">
      <c r="A9020" s="4">
        <v>3.34E+17</v>
      </c>
      <c r="B9020" t="s">
        <v>17083</v>
      </c>
      <c r="C9020" s="5" t="s">
        <v>17084</v>
      </c>
      <c r="D9020" s="1">
        <v>41407</v>
      </c>
      <c r="E9020" s="3">
        <v>0.58819444444444446</v>
      </c>
      <c r="F9020">
        <v>0.3</v>
      </c>
      <c r="G9020" t="s">
        <v>10</v>
      </c>
      <c r="H9020">
        <v>0.2</v>
      </c>
    </row>
    <row r="9021" spans="1:8" x14ac:dyDescent="0.2">
      <c r="A9021" s="4">
        <v>3.34E+17</v>
      </c>
      <c r="B9021" t="s">
        <v>17085</v>
      </c>
      <c r="C9021" s="5" t="s">
        <v>17086</v>
      </c>
      <c r="D9021" s="1">
        <v>41407</v>
      </c>
      <c r="E9021" s="3">
        <v>0.59305555555555556</v>
      </c>
      <c r="F9021">
        <v>0.9</v>
      </c>
      <c r="G9021" t="s">
        <v>10</v>
      </c>
      <c r="H9021">
        <v>0.52500000000000002</v>
      </c>
    </row>
    <row r="9022" spans="1:8" x14ac:dyDescent="0.2">
      <c r="A9022" s="4">
        <v>3.34E+17</v>
      </c>
      <c r="B9022" t="s">
        <v>17087</v>
      </c>
      <c r="C9022" s="5" t="s">
        <v>17088</v>
      </c>
      <c r="D9022" s="1">
        <v>41407</v>
      </c>
      <c r="E9022" s="3">
        <v>0.59652777777777777</v>
      </c>
      <c r="F9022">
        <v>0</v>
      </c>
      <c r="G9022" t="s">
        <v>19</v>
      </c>
      <c r="H9022">
        <v>0</v>
      </c>
    </row>
    <row r="9023" spans="1:8" x14ac:dyDescent="0.2">
      <c r="A9023" s="4">
        <v>3.34E+17</v>
      </c>
      <c r="B9023" t="s">
        <v>17089</v>
      </c>
      <c r="C9023" s="5" t="s">
        <v>17090</v>
      </c>
      <c r="D9023" s="1">
        <v>41407</v>
      </c>
      <c r="E9023" s="3">
        <v>0.75555555555555554</v>
      </c>
      <c r="F9023">
        <v>0</v>
      </c>
      <c r="G9023" t="s">
        <v>19</v>
      </c>
      <c r="H9023">
        <v>0</v>
      </c>
    </row>
    <row r="9024" spans="1:8" x14ac:dyDescent="0.2">
      <c r="A9024" s="4">
        <v>3.34E+17</v>
      </c>
      <c r="B9024" t="s">
        <v>17091</v>
      </c>
      <c r="C9024" s="5" t="s">
        <v>17092</v>
      </c>
      <c r="D9024" s="1">
        <v>41407</v>
      </c>
      <c r="E9024" s="3">
        <v>0.84444444444444444</v>
      </c>
      <c r="F9024">
        <v>0.1</v>
      </c>
      <c r="G9024" t="s">
        <v>10</v>
      </c>
      <c r="H9024">
        <v>0.9</v>
      </c>
    </row>
    <row r="9025" spans="1:8" x14ac:dyDescent="0.2">
      <c r="A9025" s="4">
        <v>3.34E+17</v>
      </c>
      <c r="B9025" t="s">
        <v>17093</v>
      </c>
      <c r="C9025" s="5" t="s">
        <v>17094</v>
      </c>
      <c r="D9025" s="1">
        <v>41407</v>
      </c>
      <c r="E9025" s="3">
        <v>0.89583333333333337</v>
      </c>
      <c r="F9025">
        <v>0.3</v>
      </c>
      <c r="G9025" t="s">
        <v>10</v>
      </c>
      <c r="H9025">
        <v>0.95</v>
      </c>
    </row>
    <row r="9026" spans="1:8" x14ac:dyDescent="0.2">
      <c r="A9026" s="4">
        <v>3.34E+17</v>
      </c>
      <c r="B9026" t="s">
        <v>17095</v>
      </c>
      <c r="C9026" s="5" t="s">
        <v>17096</v>
      </c>
      <c r="D9026" s="1">
        <v>41407</v>
      </c>
      <c r="E9026" s="3">
        <v>0.91249999999999998</v>
      </c>
      <c r="F9026">
        <v>0.48749999999999999</v>
      </c>
      <c r="G9026" t="s">
        <v>10</v>
      </c>
      <c r="H9026">
        <v>0.78749999999999998</v>
      </c>
    </row>
    <row r="9027" spans="1:8" x14ac:dyDescent="0.2">
      <c r="A9027" s="4">
        <v>3.34E+17</v>
      </c>
      <c r="B9027" t="s">
        <v>17097</v>
      </c>
      <c r="C9027" s="5" t="s">
        <v>17098</v>
      </c>
      <c r="D9027" s="1">
        <v>41407</v>
      </c>
      <c r="E9027" s="3">
        <v>0.9277777777777777</v>
      </c>
      <c r="F9027">
        <v>0</v>
      </c>
      <c r="G9027" t="s">
        <v>19</v>
      </c>
      <c r="H9027">
        <v>0</v>
      </c>
    </row>
    <row r="9028" spans="1:8" x14ac:dyDescent="0.2">
      <c r="A9028" s="4">
        <v>3.34E+17</v>
      </c>
      <c r="B9028" t="s">
        <v>17099</v>
      </c>
      <c r="C9028" s="5" t="s">
        <v>17100</v>
      </c>
      <c r="D9028" s="1">
        <v>41408</v>
      </c>
      <c r="E9028" s="3">
        <v>0.28541666666666665</v>
      </c>
      <c r="F9028">
        <v>-0.4</v>
      </c>
      <c r="G9028" t="s">
        <v>36</v>
      </c>
      <c r="H9028">
        <v>0.85</v>
      </c>
    </row>
    <row r="9029" spans="1:8" x14ac:dyDescent="0.2">
      <c r="A9029" s="4">
        <v>3.34E+17</v>
      </c>
      <c r="B9029" t="s">
        <v>17101</v>
      </c>
      <c r="C9029" s="5" t="s">
        <v>17102</v>
      </c>
      <c r="D9029" s="1">
        <v>41408</v>
      </c>
      <c r="E9029" s="3">
        <v>0.48333333333333334</v>
      </c>
      <c r="F9029">
        <v>0.45</v>
      </c>
      <c r="G9029" t="s">
        <v>10</v>
      </c>
      <c r="H9029">
        <v>0.59666666666666601</v>
      </c>
    </row>
    <row r="9030" spans="1:8" x14ac:dyDescent="0.2">
      <c r="A9030" s="4">
        <v>3.34E+17</v>
      </c>
      <c r="B9030" t="s">
        <v>17103</v>
      </c>
      <c r="C9030" s="5" t="s">
        <v>17104</v>
      </c>
      <c r="D9030" s="1">
        <v>41408</v>
      </c>
      <c r="E9030" s="3">
        <v>0.52083333333333337</v>
      </c>
      <c r="F9030">
        <v>6.8181818181818094E-2</v>
      </c>
      <c r="G9030" t="s">
        <v>10</v>
      </c>
      <c r="H9030">
        <v>0.22727272727272699</v>
      </c>
    </row>
    <row r="9031" spans="1:8" x14ac:dyDescent="0.2">
      <c r="A9031" s="4">
        <v>3.34E+17</v>
      </c>
      <c r="B9031" t="s">
        <v>17105</v>
      </c>
      <c r="C9031" s="5" t="s">
        <v>17106</v>
      </c>
      <c r="D9031" s="1">
        <v>41408</v>
      </c>
      <c r="E9031" s="3">
        <v>0.72638888888888886</v>
      </c>
      <c r="F9031">
        <v>0.75</v>
      </c>
      <c r="G9031" t="s">
        <v>10</v>
      </c>
      <c r="H9031">
        <v>0.4</v>
      </c>
    </row>
    <row r="9032" spans="1:8" x14ac:dyDescent="0.2">
      <c r="A9032" s="4">
        <v>3.34E+17</v>
      </c>
      <c r="B9032" t="s">
        <v>17107</v>
      </c>
      <c r="C9032" s="5" t="s">
        <v>17108</v>
      </c>
      <c r="D9032" s="1">
        <v>41408</v>
      </c>
      <c r="E9032" s="3">
        <v>0.73333333333333339</v>
      </c>
      <c r="F9032">
        <v>0.57878787878787796</v>
      </c>
      <c r="G9032" t="s">
        <v>10</v>
      </c>
      <c r="H9032">
        <v>0.54999999999999905</v>
      </c>
    </row>
    <row r="9033" spans="1:8" x14ac:dyDescent="0.2">
      <c r="A9033" s="4">
        <v>3.34E+17</v>
      </c>
      <c r="B9033" t="s">
        <v>17109</v>
      </c>
      <c r="C9033" s="5" t="s">
        <v>17110</v>
      </c>
      <c r="D9033" s="1">
        <v>41408</v>
      </c>
      <c r="E9033" s="3">
        <v>0.79652777777777783</v>
      </c>
      <c r="F9033">
        <v>0</v>
      </c>
      <c r="G9033" t="s">
        <v>19</v>
      </c>
      <c r="H9033">
        <v>0.1</v>
      </c>
    </row>
    <row r="9034" spans="1:8" x14ac:dyDescent="0.2">
      <c r="A9034" s="4">
        <v>3.34E+17</v>
      </c>
      <c r="B9034" t="s">
        <v>17111</v>
      </c>
      <c r="C9034" s="5" t="s">
        <v>17112</v>
      </c>
      <c r="D9034" s="1">
        <v>41408</v>
      </c>
      <c r="E9034" s="3">
        <v>0.81041666666666667</v>
      </c>
      <c r="F9034">
        <v>0</v>
      </c>
      <c r="G9034" t="s">
        <v>19</v>
      </c>
      <c r="H9034">
        <v>0</v>
      </c>
    </row>
    <row r="9035" spans="1:8" x14ac:dyDescent="0.2">
      <c r="A9035" s="4">
        <v>3.34E+17</v>
      </c>
      <c r="B9035" t="s">
        <v>17113</v>
      </c>
      <c r="C9035" s="5" t="s">
        <v>17114</v>
      </c>
      <c r="D9035" s="1">
        <v>41408</v>
      </c>
      <c r="E9035" s="3">
        <v>0.87083333333333324</v>
      </c>
      <c r="F9035">
        <v>-0.11111111111111099</v>
      </c>
      <c r="G9035" t="s">
        <v>36</v>
      </c>
      <c r="H9035">
        <v>0.19999999999999901</v>
      </c>
    </row>
    <row r="9036" spans="1:8" x14ac:dyDescent="0.2">
      <c r="A9036" s="4">
        <v>3.35E+17</v>
      </c>
      <c r="B9036" t="s">
        <v>17115</v>
      </c>
      <c r="C9036" s="5" t="s">
        <v>17116</v>
      </c>
      <c r="D9036" s="1">
        <v>41410</v>
      </c>
      <c r="E9036" s="3">
        <v>0.10902777777777778</v>
      </c>
      <c r="F9036">
        <v>0.3</v>
      </c>
      <c r="G9036" t="s">
        <v>10</v>
      </c>
      <c r="H9036">
        <v>0.55000000000000004</v>
      </c>
    </row>
    <row r="9037" spans="1:8" x14ac:dyDescent="0.2">
      <c r="A9037" s="4">
        <v>3.35E+17</v>
      </c>
      <c r="B9037" t="s">
        <v>17117</v>
      </c>
      <c r="C9037" s="5" t="s">
        <v>17118</v>
      </c>
      <c r="D9037" s="1">
        <v>41410</v>
      </c>
      <c r="E9037" s="3">
        <v>0.11388888888888889</v>
      </c>
      <c r="F9037">
        <v>0.4</v>
      </c>
      <c r="G9037" t="s">
        <v>10</v>
      </c>
      <c r="H9037">
        <v>0.55000000000000004</v>
      </c>
    </row>
    <row r="9038" spans="1:8" x14ac:dyDescent="0.2">
      <c r="A9038" s="4">
        <v>3.35E+17</v>
      </c>
      <c r="B9038" t="s">
        <v>17119</v>
      </c>
      <c r="C9038" s="5" t="s">
        <v>17120</v>
      </c>
      <c r="D9038" s="1">
        <v>41410</v>
      </c>
      <c r="E9038" s="3">
        <v>0.11527777777777777</v>
      </c>
      <c r="F9038">
        <v>-0.75</v>
      </c>
      <c r="G9038" t="s">
        <v>36</v>
      </c>
      <c r="H9038">
        <v>1</v>
      </c>
    </row>
    <row r="9039" spans="1:8" x14ac:dyDescent="0.2">
      <c r="A9039" s="4">
        <v>3.35E+17</v>
      </c>
      <c r="B9039" t="s">
        <v>17121</v>
      </c>
      <c r="C9039" s="5" t="s">
        <v>17122</v>
      </c>
      <c r="D9039" s="1">
        <v>41410</v>
      </c>
      <c r="E9039" s="3">
        <v>0.12222222222222223</v>
      </c>
      <c r="F9039">
        <v>0.235454545454545</v>
      </c>
      <c r="G9039" t="s">
        <v>10</v>
      </c>
      <c r="H9039">
        <v>0.52909090909090895</v>
      </c>
    </row>
    <row r="9040" spans="1:8" x14ac:dyDescent="0.2">
      <c r="A9040" s="4">
        <v>3.35E+17</v>
      </c>
      <c r="B9040" t="s">
        <v>17123</v>
      </c>
      <c r="C9040" s="5" t="s">
        <v>17124</v>
      </c>
      <c r="D9040" s="1">
        <v>41410</v>
      </c>
      <c r="E9040" s="3">
        <v>0.14375000000000002</v>
      </c>
      <c r="F9040">
        <v>-0.39999999999999902</v>
      </c>
      <c r="G9040" t="s">
        <v>36</v>
      </c>
      <c r="H9040">
        <v>0.88888888888888795</v>
      </c>
    </row>
    <row r="9041" spans="1:8" x14ac:dyDescent="0.2">
      <c r="A9041" s="4">
        <v>3.35E+17</v>
      </c>
      <c r="B9041" t="s">
        <v>17125</v>
      </c>
      <c r="C9041" s="5" t="s">
        <v>17126</v>
      </c>
      <c r="D9041" s="1">
        <v>41410</v>
      </c>
      <c r="E9041" s="3">
        <v>0.16250000000000001</v>
      </c>
      <c r="F9041">
        <v>0.20833333333333301</v>
      </c>
      <c r="G9041" t="s">
        <v>10</v>
      </c>
      <c r="H9041">
        <v>0.45833333333333298</v>
      </c>
    </row>
    <row r="9042" spans="1:8" x14ac:dyDescent="0.2">
      <c r="A9042" s="4">
        <v>3.35E+17</v>
      </c>
      <c r="B9042" t="s">
        <v>17127</v>
      </c>
      <c r="C9042" s="5" t="s">
        <v>17128</v>
      </c>
      <c r="D9042" s="1">
        <v>41410</v>
      </c>
      <c r="E9042" s="3">
        <v>0.16666666666666666</v>
      </c>
      <c r="F9042">
        <v>-0.133333333333333</v>
      </c>
      <c r="G9042" t="s">
        <v>36</v>
      </c>
      <c r="H9042">
        <v>0.43333333333333302</v>
      </c>
    </row>
    <row r="9043" spans="1:8" x14ac:dyDescent="0.2">
      <c r="A9043" s="4">
        <v>3.35E+17</v>
      </c>
      <c r="B9043" t="s">
        <v>17129</v>
      </c>
      <c r="C9043" s="5" t="s">
        <v>17130</v>
      </c>
      <c r="D9043" s="1">
        <v>41410</v>
      </c>
      <c r="E9043" s="3">
        <v>0.16944444444444443</v>
      </c>
      <c r="F9043">
        <v>4.0625000000000001E-2</v>
      </c>
      <c r="G9043" t="s">
        <v>10</v>
      </c>
      <c r="H9043">
        <v>0.27500000000000002</v>
      </c>
    </row>
    <row r="9044" spans="1:8" x14ac:dyDescent="0.2">
      <c r="A9044" s="4">
        <v>3.35E+17</v>
      </c>
      <c r="B9044" t="s">
        <v>17131</v>
      </c>
      <c r="C9044" s="5" t="s">
        <v>17132</v>
      </c>
      <c r="D9044" s="1">
        <v>41410</v>
      </c>
      <c r="E9044" s="3">
        <v>0.17152777777777775</v>
      </c>
      <c r="F9044">
        <v>0.12</v>
      </c>
      <c r="G9044" t="s">
        <v>10</v>
      </c>
      <c r="H9044">
        <v>0.79</v>
      </c>
    </row>
    <row r="9045" spans="1:8" x14ac:dyDescent="0.2">
      <c r="A9045" s="4">
        <v>3.35E+17</v>
      </c>
      <c r="B9045" t="s">
        <v>17133</v>
      </c>
      <c r="C9045" s="5" t="s">
        <v>17134</v>
      </c>
      <c r="D9045" s="1">
        <v>41410</v>
      </c>
      <c r="E9045" s="3">
        <v>0.18958333333333333</v>
      </c>
      <c r="F9045">
        <v>0.7</v>
      </c>
      <c r="G9045" t="s">
        <v>10</v>
      </c>
      <c r="H9045">
        <v>0.875</v>
      </c>
    </row>
    <row r="9046" spans="1:8" x14ac:dyDescent="0.2">
      <c r="A9046" s="4">
        <v>3.35E+17</v>
      </c>
      <c r="B9046" t="s">
        <v>17135</v>
      </c>
      <c r="C9046" s="5" t="s">
        <v>17136</v>
      </c>
      <c r="D9046" s="1">
        <v>41410</v>
      </c>
      <c r="E9046" s="3">
        <v>0.1986111111111111</v>
      </c>
      <c r="F9046">
        <v>0.6</v>
      </c>
      <c r="G9046" t="s">
        <v>10</v>
      </c>
      <c r="H9046">
        <v>0.25</v>
      </c>
    </row>
    <row r="9047" spans="1:8" x14ac:dyDescent="0.2">
      <c r="A9047" s="4">
        <v>3.35E+17</v>
      </c>
      <c r="B9047" t="s">
        <v>17137</v>
      </c>
      <c r="C9047" s="5" t="s">
        <v>17138</v>
      </c>
      <c r="D9047" s="1">
        <v>41410</v>
      </c>
      <c r="E9047" s="3">
        <v>0.20486111111111113</v>
      </c>
      <c r="F9047">
        <v>0</v>
      </c>
      <c r="G9047" t="s">
        <v>19</v>
      </c>
      <c r="H9047">
        <v>0</v>
      </c>
    </row>
    <row r="9048" spans="1:8" x14ac:dyDescent="0.2">
      <c r="A9048" s="4">
        <v>3.35E+17</v>
      </c>
      <c r="B9048" t="s">
        <v>17139</v>
      </c>
      <c r="C9048" s="5" t="e">
        <v>#NAME?</v>
      </c>
      <c r="D9048" s="1">
        <v>41410</v>
      </c>
      <c r="E9048" s="3">
        <v>0.20694444444444446</v>
      </c>
      <c r="F9048">
        <v>0</v>
      </c>
      <c r="G9048" t="s">
        <v>19</v>
      </c>
      <c r="H9048">
        <v>0</v>
      </c>
    </row>
    <row r="9049" spans="1:8" x14ac:dyDescent="0.2">
      <c r="A9049" s="4">
        <v>3.35E+17</v>
      </c>
      <c r="B9049" t="s">
        <v>17140</v>
      </c>
      <c r="C9049" s="5" t="s">
        <v>17141</v>
      </c>
      <c r="D9049" s="1">
        <v>41410</v>
      </c>
      <c r="E9049" s="3">
        <v>0.22430555555555556</v>
      </c>
      <c r="F9049">
        <v>0.2</v>
      </c>
      <c r="G9049" t="s">
        <v>10</v>
      </c>
      <c r="H9049">
        <v>0.2</v>
      </c>
    </row>
    <row r="9050" spans="1:8" x14ac:dyDescent="0.2">
      <c r="A9050" s="4">
        <v>3.35E+17</v>
      </c>
      <c r="B9050" t="s">
        <v>17142</v>
      </c>
      <c r="C9050" s="5" t="s">
        <v>17143</v>
      </c>
      <c r="D9050" s="1">
        <v>41410</v>
      </c>
      <c r="E9050" s="3">
        <v>0.23124999999999998</v>
      </c>
      <c r="F9050">
        <v>-0.125</v>
      </c>
      <c r="G9050" t="s">
        <v>36</v>
      </c>
      <c r="H9050">
        <v>0.82499999999999996</v>
      </c>
    </row>
    <row r="9051" spans="1:8" x14ac:dyDescent="0.2">
      <c r="A9051" s="4">
        <v>3.35E+17</v>
      </c>
      <c r="B9051" t="s">
        <v>17144</v>
      </c>
      <c r="C9051" s="5" t="s">
        <v>17145</v>
      </c>
      <c r="D9051" s="1">
        <v>41410</v>
      </c>
      <c r="E9051" s="3">
        <v>0.23750000000000002</v>
      </c>
      <c r="F9051">
        <v>0.5</v>
      </c>
      <c r="G9051" t="s">
        <v>10</v>
      </c>
      <c r="H9051">
        <v>0.5</v>
      </c>
    </row>
    <row r="9052" spans="1:8" x14ac:dyDescent="0.2">
      <c r="A9052" s="4">
        <v>3.35E+17</v>
      </c>
      <c r="B9052" t="s">
        <v>17146</v>
      </c>
      <c r="C9052" s="5" t="e">
        <v>#NAME?</v>
      </c>
      <c r="D9052" s="1">
        <v>41410</v>
      </c>
      <c r="E9052" s="3">
        <v>0.25972222222222224</v>
      </c>
      <c r="F9052">
        <v>0</v>
      </c>
      <c r="G9052" t="s">
        <v>19</v>
      </c>
      <c r="H9052">
        <v>0</v>
      </c>
    </row>
    <row r="9053" spans="1:8" x14ac:dyDescent="0.2">
      <c r="A9053" s="4">
        <v>3.35E+17</v>
      </c>
      <c r="B9053" t="s">
        <v>17147</v>
      </c>
      <c r="C9053" s="5" t="s">
        <v>17148</v>
      </c>
      <c r="D9053" s="1">
        <v>41410</v>
      </c>
      <c r="E9053" s="3">
        <v>0.68263888888888891</v>
      </c>
      <c r="F9053">
        <v>0.2</v>
      </c>
      <c r="G9053" t="s">
        <v>10</v>
      </c>
      <c r="H9053">
        <v>0.2</v>
      </c>
    </row>
    <row r="9054" spans="1:8" x14ac:dyDescent="0.2">
      <c r="A9054" s="4">
        <v>3.35E+17</v>
      </c>
      <c r="B9054" t="s">
        <v>17149</v>
      </c>
      <c r="C9054" s="5" t="s">
        <v>17150</v>
      </c>
      <c r="D9054" s="1">
        <v>41410</v>
      </c>
      <c r="E9054" s="3">
        <v>0.68333333333333324</v>
      </c>
      <c r="F9054">
        <v>0.27500000000000002</v>
      </c>
      <c r="G9054" t="s">
        <v>10</v>
      </c>
      <c r="H9054">
        <v>0.42499999999999999</v>
      </c>
    </row>
    <row r="9055" spans="1:8" x14ac:dyDescent="0.2">
      <c r="A9055" s="4">
        <v>3.35E+17</v>
      </c>
      <c r="B9055" t="s">
        <v>17151</v>
      </c>
      <c r="C9055" s="5" t="s">
        <v>17152</v>
      </c>
      <c r="D9055" s="1">
        <v>41410</v>
      </c>
      <c r="E9055" s="3">
        <v>0.68541666666666667</v>
      </c>
      <c r="F9055">
        <v>0.35</v>
      </c>
      <c r="G9055" t="s">
        <v>10</v>
      </c>
      <c r="H9055">
        <v>0.65</v>
      </c>
    </row>
    <row r="9056" spans="1:8" x14ac:dyDescent="0.2">
      <c r="A9056" s="4">
        <v>3.35E+17</v>
      </c>
      <c r="B9056" t="s">
        <v>17153</v>
      </c>
      <c r="C9056" s="5" t="s">
        <v>17154</v>
      </c>
      <c r="D9056" s="1">
        <v>41410</v>
      </c>
      <c r="E9056" s="3">
        <v>0.68611111111111101</v>
      </c>
      <c r="F9056">
        <v>0</v>
      </c>
      <c r="G9056" t="s">
        <v>19</v>
      </c>
      <c r="H9056">
        <v>0</v>
      </c>
    </row>
    <row r="9057" spans="1:8" x14ac:dyDescent="0.2">
      <c r="A9057" s="4">
        <v>3.35E+17</v>
      </c>
      <c r="B9057" t="s">
        <v>17155</v>
      </c>
      <c r="C9057" s="5" t="s">
        <v>17156</v>
      </c>
      <c r="D9057" s="1">
        <v>41410</v>
      </c>
      <c r="E9057" s="3">
        <v>0.68680555555555556</v>
      </c>
      <c r="F9057">
        <v>0.5</v>
      </c>
      <c r="G9057" t="s">
        <v>10</v>
      </c>
      <c r="H9057">
        <v>0.7</v>
      </c>
    </row>
    <row r="9058" spans="1:8" x14ac:dyDescent="0.2">
      <c r="A9058" s="4">
        <v>3.35E+17</v>
      </c>
      <c r="B9058" t="s">
        <v>17157</v>
      </c>
      <c r="C9058" s="5" t="e">
        <v>#NAME?</v>
      </c>
      <c r="D9058" s="1">
        <v>41410</v>
      </c>
      <c r="E9058" s="3">
        <v>0.69374999999999998</v>
      </c>
      <c r="F9058">
        <v>0</v>
      </c>
      <c r="G9058" t="s">
        <v>19</v>
      </c>
      <c r="H9058">
        <v>0</v>
      </c>
    </row>
    <row r="9059" spans="1:8" x14ac:dyDescent="0.2">
      <c r="A9059" s="4">
        <v>3.35E+17</v>
      </c>
      <c r="B9059" t="s">
        <v>17158</v>
      </c>
      <c r="C9059" s="5" t="e">
        <v>#NAME?</v>
      </c>
      <c r="D9059" s="1">
        <v>41410</v>
      </c>
      <c r="E9059" s="3">
        <v>0.7006944444444444</v>
      </c>
      <c r="F9059">
        <v>0</v>
      </c>
      <c r="G9059" t="s">
        <v>19</v>
      </c>
      <c r="H9059">
        <v>0</v>
      </c>
    </row>
    <row r="9060" spans="1:8" x14ac:dyDescent="0.2">
      <c r="A9060" s="4">
        <v>3.35E+17</v>
      </c>
      <c r="B9060" t="s">
        <v>17159</v>
      </c>
      <c r="C9060" s="5" t="s">
        <v>17160</v>
      </c>
      <c r="D9060" s="1">
        <v>41410</v>
      </c>
      <c r="E9060" s="3">
        <v>0.73611111111111116</v>
      </c>
      <c r="F9060">
        <v>0</v>
      </c>
      <c r="G9060" t="s">
        <v>19</v>
      </c>
      <c r="H9060">
        <v>0</v>
      </c>
    </row>
    <row r="9061" spans="1:8" x14ac:dyDescent="0.2">
      <c r="A9061" s="4">
        <v>3.35E+17</v>
      </c>
      <c r="B9061" t="s">
        <v>17161</v>
      </c>
      <c r="C9061" s="5" t="s">
        <v>17162</v>
      </c>
      <c r="D9061" s="1">
        <v>41410</v>
      </c>
      <c r="E9061" s="3">
        <v>0.7368055555555556</v>
      </c>
      <c r="F9061">
        <v>0.35</v>
      </c>
      <c r="G9061" t="s">
        <v>10</v>
      </c>
      <c r="H9061">
        <v>0.65</v>
      </c>
    </row>
    <row r="9062" spans="1:8" x14ac:dyDescent="0.2">
      <c r="A9062" s="4">
        <v>3.35E+17</v>
      </c>
      <c r="B9062" t="s">
        <v>17163</v>
      </c>
      <c r="C9062" s="5" t="s">
        <v>17164</v>
      </c>
      <c r="D9062" s="1">
        <v>41410</v>
      </c>
      <c r="E9062" s="3">
        <v>0.73749999999999993</v>
      </c>
      <c r="F9062">
        <v>0.5</v>
      </c>
      <c r="G9062" t="s">
        <v>10</v>
      </c>
      <c r="H9062">
        <v>0.5</v>
      </c>
    </row>
    <row r="9063" spans="1:8" x14ac:dyDescent="0.2">
      <c r="A9063" s="4">
        <v>3.35E+17</v>
      </c>
      <c r="B9063" t="s">
        <v>17165</v>
      </c>
      <c r="C9063" s="5" t="s">
        <v>17166</v>
      </c>
      <c r="D9063" s="1">
        <v>41410</v>
      </c>
      <c r="E9063" s="3">
        <v>0.73749999999999993</v>
      </c>
      <c r="F9063">
        <v>0</v>
      </c>
      <c r="G9063" t="s">
        <v>19</v>
      </c>
      <c r="H9063">
        <v>0</v>
      </c>
    </row>
    <row r="9064" spans="1:8" x14ac:dyDescent="0.2">
      <c r="A9064" s="4">
        <v>3.35E+17</v>
      </c>
      <c r="B9064" t="s">
        <v>17167</v>
      </c>
      <c r="C9064" s="5" t="s">
        <v>17168</v>
      </c>
      <c r="D9064" s="1">
        <v>41410</v>
      </c>
      <c r="E9064" s="3">
        <v>0.73958333333333337</v>
      </c>
      <c r="F9064">
        <v>0.30277777777777698</v>
      </c>
      <c r="G9064" t="s">
        <v>10</v>
      </c>
      <c r="H9064">
        <v>0.58055555555555505</v>
      </c>
    </row>
    <row r="9065" spans="1:8" x14ac:dyDescent="0.2">
      <c r="A9065" s="4">
        <v>3.35E+17</v>
      </c>
      <c r="B9065" t="s">
        <v>17169</v>
      </c>
      <c r="C9065" s="5" t="s">
        <v>17170</v>
      </c>
      <c r="D9065" s="1">
        <v>41410</v>
      </c>
      <c r="E9065" s="3">
        <v>0.7680555555555556</v>
      </c>
      <c r="F9065">
        <v>0.37878787878787801</v>
      </c>
      <c r="G9065" t="s">
        <v>10</v>
      </c>
      <c r="H9065">
        <v>0.5</v>
      </c>
    </row>
    <row r="9066" spans="1:8" x14ac:dyDescent="0.2">
      <c r="A9066" s="4">
        <v>3.35E+17</v>
      </c>
      <c r="B9066" t="s">
        <v>17171</v>
      </c>
      <c r="C9066" s="5" t="s">
        <v>17172</v>
      </c>
      <c r="D9066" s="1">
        <v>41410</v>
      </c>
      <c r="E9066" s="3">
        <v>0.7729166666666667</v>
      </c>
      <c r="F9066">
        <v>9.9999999999999895E-2</v>
      </c>
      <c r="G9066" t="s">
        <v>10</v>
      </c>
      <c r="H9066">
        <v>6.6666666666666596E-2</v>
      </c>
    </row>
    <row r="9067" spans="1:8" x14ac:dyDescent="0.2">
      <c r="A9067" s="4">
        <v>3.35E+17</v>
      </c>
      <c r="B9067" t="s">
        <v>17173</v>
      </c>
      <c r="C9067" s="5" t="s">
        <v>17174</v>
      </c>
      <c r="D9067" s="1">
        <v>41410</v>
      </c>
      <c r="E9067" s="3">
        <v>0.78055555555555556</v>
      </c>
      <c r="F9067">
        <v>0.8</v>
      </c>
      <c r="G9067" t="s">
        <v>10</v>
      </c>
      <c r="H9067">
        <v>0.75</v>
      </c>
    </row>
    <row r="9068" spans="1:8" x14ac:dyDescent="0.2">
      <c r="A9068" s="4">
        <v>3.35E+17</v>
      </c>
      <c r="B9068" t="s">
        <v>17175</v>
      </c>
      <c r="C9068" s="5" t="s">
        <v>17176</v>
      </c>
      <c r="D9068" s="1">
        <v>41410</v>
      </c>
      <c r="E9068" s="3">
        <v>0.83888888888888891</v>
      </c>
      <c r="F9068">
        <v>-0.05</v>
      </c>
      <c r="G9068" t="s">
        <v>36</v>
      </c>
      <c r="H9068">
        <v>0.48749999999999999</v>
      </c>
    </row>
    <row r="9069" spans="1:8" x14ac:dyDescent="0.2">
      <c r="A9069" s="4">
        <v>3.35E+17</v>
      </c>
      <c r="B9069" t="s">
        <v>17177</v>
      </c>
      <c r="C9069" s="5" t="s">
        <v>17178</v>
      </c>
      <c r="D9069" s="1">
        <v>41410</v>
      </c>
      <c r="E9069" s="3">
        <v>0.8833333333333333</v>
      </c>
      <c r="F9069">
        <v>-0.5</v>
      </c>
      <c r="G9069" t="s">
        <v>36</v>
      </c>
      <c r="H9069">
        <v>0.5</v>
      </c>
    </row>
    <row r="9070" spans="1:8" x14ac:dyDescent="0.2">
      <c r="A9070" s="4">
        <v>3.35E+17</v>
      </c>
      <c r="B9070" t="s">
        <v>17179</v>
      </c>
      <c r="C9070" s="5" t="s">
        <v>17180</v>
      </c>
      <c r="D9070" s="1">
        <v>41410</v>
      </c>
      <c r="E9070" s="3">
        <v>0.89097222222222217</v>
      </c>
      <c r="F9070">
        <v>0.8</v>
      </c>
      <c r="G9070" t="s">
        <v>10</v>
      </c>
      <c r="H9070">
        <v>1</v>
      </c>
    </row>
    <row r="9071" spans="1:8" x14ac:dyDescent="0.2">
      <c r="A9071" s="4">
        <v>3.35E+17</v>
      </c>
      <c r="B9071" t="s">
        <v>17181</v>
      </c>
      <c r="C9071" s="5" t="e">
        <v>#NAME?</v>
      </c>
      <c r="D9071" s="1">
        <v>41410</v>
      </c>
      <c r="E9071" s="3">
        <v>0.89236111111111116</v>
      </c>
      <c r="F9071">
        <v>0</v>
      </c>
      <c r="G9071" t="s">
        <v>19</v>
      </c>
      <c r="H9071">
        <v>0</v>
      </c>
    </row>
    <row r="9072" spans="1:8" x14ac:dyDescent="0.2">
      <c r="A9072" s="4">
        <v>3.35E+17</v>
      </c>
      <c r="B9072" t="s">
        <v>17182</v>
      </c>
      <c r="C9072" s="5" t="s">
        <v>17183</v>
      </c>
      <c r="D9072" s="1">
        <v>41410</v>
      </c>
      <c r="E9072" s="3">
        <v>0.94166666666666676</v>
      </c>
      <c r="F9072">
        <v>0.3</v>
      </c>
      <c r="G9072" t="s">
        <v>10</v>
      </c>
      <c r="H9072">
        <v>0.483333333333333</v>
      </c>
    </row>
    <row r="9073" spans="1:8" x14ac:dyDescent="0.2">
      <c r="A9073" s="4">
        <v>3.35E+17</v>
      </c>
      <c r="B9073" t="s">
        <v>17184</v>
      </c>
      <c r="C9073" s="5" t="s">
        <v>17185</v>
      </c>
      <c r="D9073" s="1">
        <v>41411</v>
      </c>
      <c r="E9073" s="3">
        <v>0.1013888888888889</v>
      </c>
      <c r="F9073">
        <v>0.2</v>
      </c>
      <c r="G9073" t="s">
        <v>10</v>
      </c>
      <c r="H9073">
        <v>0.2</v>
      </c>
    </row>
    <row r="9074" spans="1:8" x14ac:dyDescent="0.2">
      <c r="A9074" s="4">
        <v>3.35E+17</v>
      </c>
      <c r="B9074" t="s">
        <v>17186</v>
      </c>
      <c r="C9074" s="5" t="s">
        <v>17187</v>
      </c>
      <c r="D9074" s="1">
        <v>41411</v>
      </c>
      <c r="E9074" s="3">
        <v>0.19444444444444445</v>
      </c>
      <c r="F9074">
        <v>0.38333333333333303</v>
      </c>
      <c r="G9074" t="s">
        <v>10</v>
      </c>
      <c r="H9074">
        <v>0.46666666666666601</v>
      </c>
    </row>
    <row r="9075" spans="1:8" x14ac:dyDescent="0.2">
      <c r="A9075" s="4">
        <v>3.35E+17</v>
      </c>
      <c r="B9075" t="s">
        <v>17188</v>
      </c>
      <c r="C9075" s="5" t="s">
        <v>17189</v>
      </c>
      <c r="D9075" s="1">
        <v>41411</v>
      </c>
      <c r="E9075" s="3">
        <v>0.20972222222222223</v>
      </c>
      <c r="F9075">
        <v>0.7</v>
      </c>
      <c r="G9075" t="s">
        <v>10</v>
      </c>
      <c r="H9075">
        <v>0.6</v>
      </c>
    </row>
    <row r="9076" spans="1:8" x14ac:dyDescent="0.2">
      <c r="A9076" s="4">
        <v>3.35E+17</v>
      </c>
      <c r="B9076" t="s">
        <v>17190</v>
      </c>
      <c r="C9076" s="5" t="s">
        <v>17191</v>
      </c>
      <c r="D9076" s="1">
        <v>41411</v>
      </c>
      <c r="E9076" s="3">
        <v>0.21458333333333335</v>
      </c>
      <c r="F9076">
        <v>-0.29166666666666602</v>
      </c>
      <c r="G9076" t="s">
        <v>36</v>
      </c>
      <c r="H9076">
        <v>0.54166666666666596</v>
      </c>
    </row>
    <row r="9077" spans="1:8" x14ac:dyDescent="0.2">
      <c r="A9077" s="4">
        <v>3.35E+17</v>
      </c>
      <c r="B9077" t="s">
        <v>17192</v>
      </c>
      <c r="C9077" s="5" t="s">
        <v>17193</v>
      </c>
      <c r="D9077" s="1">
        <v>41411</v>
      </c>
      <c r="E9077" s="3">
        <v>0.22083333333333333</v>
      </c>
      <c r="F9077">
        <v>6.8181818181818094E-2</v>
      </c>
      <c r="G9077" t="s">
        <v>10</v>
      </c>
      <c r="H9077">
        <v>0.22727272727272699</v>
      </c>
    </row>
    <row r="9078" spans="1:8" x14ac:dyDescent="0.2">
      <c r="A9078" s="4">
        <v>3.35E+17</v>
      </c>
      <c r="B9078" t="s">
        <v>17194</v>
      </c>
      <c r="C9078" s="5" t="s">
        <v>17195</v>
      </c>
      <c r="D9078" s="1">
        <v>41411</v>
      </c>
      <c r="E9078" s="3">
        <v>0.22500000000000001</v>
      </c>
      <c r="F9078">
        <v>0.35</v>
      </c>
      <c r="G9078" t="s">
        <v>10</v>
      </c>
      <c r="H9078">
        <v>0.44999999999999901</v>
      </c>
    </row>
    <row r="9079" spans="1:8" x14ac:dyDescent="0.2">
      <c r="A9079" s="4">
        <v>3.35E+17</v>
      </c>
      <c r="B9079" t="s">
        <v>17196</v>
      </c>
      <c r="C9079" s="5" t="s">
        <v>17197</v>
      </c>
      <c r="D9079" s="1">
        <v>41411</v>
      </c>
      <c r="E9079" s="3">
        <v>0.22708333333333333</v>
      </c>
      <c r="F9079">
        <v>-0.483333333333333</v>
      </c>
      <c r="G9079" t="s">
        <v>36</v>
      </c>
      <c r="H9079">
        <v>0.53333333333333299</v>
      </c>
    </row>
    <row r="9080" spans="1:8" x14ac:dyDescent="0.2">
      <c r="A9080" s="4">
        <v>3.35E+17</v>
      </c>
      <c r="B9080" t="s">
        <v>17198</v>
      </c>
      <c r="C9080" s="5" t="s">
        <v>17199</v>
      </c>
      <c r="D9080" s="1">
        <v>41411</v>
      </c>
      <c r="E9080" s="3">
        <v>0.23124999999999998</v>
      </c>
      <c r="F9080">
        <v>0.55000000000000004</v>
      </c>
      <c r="G9080" t="s">
        <v>10</v>
      </c>
      <c r="H9080">
        <v>0.65</v>
      </c>
    </row>
    <row r="9081" spans="1:8" x14ac:dyDescent="0.2">
      <c r="A9081" s="4">
        <v>3.35E+17</v>
      </c>
      <c r="B9081" t="s">
        <v>17200</v>
      </c>
      <c r="C9081" s="5" t="s">
        <v>17201</v>
      </c>
      <c r="D9081" s="1">
        <v>41411</v>
      </c>
      <c r="E9081" s="3">
        <v>0.23541666666666669</v>
      </c>
      <c r="F9081">
        <v>0.13888888888888801</v>
      </c>
      <c r="G9081" t="s">
        <v>10</v>
      </c>
      <c r="H9081">
        <v>0.19999999999999901</v>
      </c>
    </row>
    <row r="9082" spans="1:8" x14ac:dyDescent="0.2">
      <c r="A9082" s="4">
        <v>3.35E+17</v>
      </c>
      <c r="B9082" t="s">
        <v>17202</v>
      </c>
      <c r="C9082" s="5" t="s">
        <v>17203</v>
      </c>
      <c r="D9082" s="1">
        <v>41411</v>
      </c>
      <c r="E9082" s="3">
        <v>0.23819444444444446</v>
      </c>
      <c r="F9082">
        <v>0.6</v>
      </c>
      <c r="G9082" t="s">
        <v>10</v>
      </c>
      <c r="H9082">
        <v>0.25</v>
      </c>
    </row>
    <row r="9083" spans="1:8" x14ac:dyDescent="0.2">
      <c r="A9083" s="4">
        <v>3.35E+17</v>
      </c>
      <c r="B9083" t="s">
        <v>17204</v>
      </c>
      <c r="C9083" s="5" t="s">
        <v>17205</v>
      </c>
      <c r="D9083" s="1">
        <v>41411</v>
      </c>
      <c r="E9083" s="3">
        <v>0.2388888888888889</v>
      </c>
      <c r="F9083">
        <v>0.45</v>
      </c>
      <c r="G9083" t="s">
        <v>10</v>
      </c>
      <c r="H9083">
        <v>0.875</v>
      </c>
    </row>
    <row r="9084" spans="1:8" x14ac:dyDescent="0.2">
      <c r="A9084" s="4">
        <v>3.35E+17</v>
      </c>
      <c r="B9084" t="s">
        <v>17206</v>
      </c>
      <c r="C9084" s="5" t="s">
        <v>17207</v>
      </c>
      <c r="D9084" s="1">
        <v>41411</v>
      </c>
      <c r="E9084" s="3">
        <v>0.24166666666666667</v>
      </c>
      <c r="F9084">
        <v>-0.5</v>
      </c>
      <c r="G9084" t="s">
        <v>36</v>
      </c>
      <c r="H9084">
        <v>1</v>
      </c>
    </row>
    <row r="9085" spans="1:8" x14ac:dyDescent="0.2">
      <c r="A9085" s="4">
        <v>3.35E+17</v>
      </c>
      <c r="B9085" t="s">
        <v>17208</v>
      </c>
      <c r="C9085" s="5" t="s">
        <v>17209</v>
      </c>
      <c r="D9085" s="1">
        <v>41411</v>
      </c>
      <c r="E9085" s="3">
        <v>0.24374999999999999</v>
      </c>
      <c r="F9085">
        <v>-0.108333333333333</v>
      </c>
      <c r="G9085" t="s">
        <v>36</v>
      </c>
      <c r="H9085">
        <v>0.65</v>
      </c>
    </row>
    <row r="9086" spans="1:8" x14ac:dyDescent="0.2">
      <c r="A9086" s="4">
        <v>3.35E+17</v>
      </c>
      <c r="B9086" t="s">
        <v>17210</v>
      </c>
      <c r="C9086" s="5" t="s">
        <v>17211</v>
      </c>
      <c r="D9086" s="1">
        <v>41411</v>
      </c>
      <c r="E9086" s="3">
        <v>0.24513888888888888</v>
      </c>
      <c r="F9086">
        <v>0.43333333333333302</v>
      </c>
      <c r="G9086" t="s">
        <v>10</v>
      </c>
      <c r="H9086">
        <v>0.83333333333333304</v>
      </c>
    </row>
    <row r="9087" spans="1:8" x14ac:dyDescent="0.2">
      <c r="A9087" s="4">
        <v>3.35E+17</v>
      </c>
      <c r="B9087" t="s">
        <v>17212</v>
      </c>
      <c r="C9087" s="5" t="s">
        <v>17213</v>
      </c>
      <c r="D9087" s="1">
        <v>41411</v>
      </c>
      <c r="E9087" s="3">
        <v>0.25625000000000003</v>
      </c>
      <c r="F9087">
        <v>0.8</v>
      </c>
      <c r="G9087" t="s">
        <v>10</v>
      </c>
      <c r="H9087">
        <v>0.75</v>
      </c>
    </row>
    <row r="9088" spans="1:8" x14ac:dyDescent="0.2">
      <c r="A9088" s="4">
        <v>3.35E+17</v>
      </c>
      <c r="B9088" t="s">
        <v>17214</v>
      </c>
      <c r="C9088" s="5" t="s">
        <v>17215</v>
      </c>
      <c r="D9088" s="1">
        <v>41411</v>
      </c>
      <c r="E9088" s="3">
        <v>0.48472222222222222</v>
      </c>
      <c r="F9088">
        <v>0.34722222222222199</v>
      </c>
      <c r="G9088" t="s">
        <v>10</v>
      </c>
      <c r="H9088">
        <v>0.530555555555555</v>
      </c>
    </row>
    <row r="9089" spans="1:8" x14ac:dyDescent="0.2">
      <c r="A9089" s="4">
        <v>3.35E+17</v>
      </c>
      <c r="B9089" t="s">
        <v>17216</v>
      </c>
      <c r="C9089" s="5" t="s">
        <v>17217</v>
      </c>
      <c r="D9089" s="1">
        <v>41411</v>
      </c>
      <c r="E9089" s="3">
        <v>0.4909722222222222</v>
      </c>
      <c r="F9089">
        <v>-0.15</v>
      </c>
      <c r="G9089" t="s">
        <v>36</v>
      </c>
      <c r="H9089">
        <v>0.91666666666666596</v>
      </c>
    </row>
    <row r="9090" spans="1:8" x14ac:dyDescent="0.2">
      <c r="A9090" s="4">
        <v>3.35E+17</v>
      </c>
      <c r="B9090" t="s">
        <v>17218</v>
      </c>
      <c r="C9090" s="5" t="s">
        <v>17219</v>
      </c>
      <c r="D9090" s="1">
        <v>41411</v>
      </c>
      <c r="E9090" s="3">
        <v>0.50555555555555554</v>
      </c>
      <c r="F9090">
        <v>0.25476190476190402</v>
      </c>
      <c r="G9090" t="s">
        <v>10</v>
      </c>
      <c r="H9090">
        <v>0.58730158730158699</v>
      </c>
    </row>
    <row r="9091" spans="1:8" x14ac:dyDescent="0.2">
      <c r="A9091" s="4">
        <v>3.35E+17</v>
      </c>
      <c r="B9091" t="s">
        <v>17220</v>
      </c>
      <c r="C9091" s="5" t="s">
        <v>17221</v>
      </c>
      <c r="D9091" s="1">
        <v>41411</v>
      </c>
      <c r="E9091" s="3">
        <v>0.50902777777777775</v>
      </c>
      <c r="F9091">
        <v>0.04</v>
      </c>
      <c r="G9091" t="s">
        <v>10</v>
      </c>
      <c r="H9091">
        <v>0.27999999999999903</v>
      </c>
    </row>
    <row r="9092" spans="1:8" x14ac:dyDescent="0.2">
      <c r="A9092" s="4">
        <v>3.35E+17</v>
      </c>
      <c r="B9092" t="s">
        <v>17222</v>
      </c>
      <c r="C9092" s="5" t="s">
        <v>17223</v>
      </c>
      <c r="D9092" s="1">
        <v>41411</v>
      </c>
      <c r="E9092" s="3">
        <v>0.51180555555555551</v>
      </c>
      <c r="F9092">
        <v>-9.9999999999999895E-2</v>
      </c>
      <c r="G9092" t="s">
        <v>36</v>
      </c>
      <c r="H9092">
        <v>0.53333333333333299</v>
      </c>
    </row>
    <row r="9093" spans="1:8" x14ac:dyDescent="0.2">
      <c r="A9093" s="4">
        <v>3.35E+17</v>
      </c>
      <c r="B9093" t="s">
        <v>17224</v>
      </c>
      <c r="C9093" s="5" t="s">
        <v>17225</v>
      </c>
      <c r="D9093" s="1">
        <v>41411</v>
      </c>
      <c r="E9093" s="3">
        <v>0.51736111111111105</v>
      </c>
      <c r="F9093">
        <v>6.25E-2</v>
      </c>
      <c r="G9093" t="s">
        <v>10</v>
      </c>
      <c r="H9093">
        <v>0.5</v>
      </c>
    </row>
    <row r="9094" spans="1:8" x14ac:dyDescent="0.2">
      <c r="A9094" s="4">
        <v>3.35E+17</v>
      </c>
      <c r="B9094" t="s">
        <v>17226</v>
      </c>
      <c r="C9094" s="5" t="s">
        <v>17227</v>
      </c>
      <c r="D9094" s="1">
        <v>41411</v>
      </c>
      <c r="E9094" s="3">
        <v>0.52500000000000002</v>
      </c>
      <c r="F9094">
        <v>-0.3</v>
      </c>
      <c r="G9094" t="s">
        <v>36</v>
      </c>
      <c r="H9094">
        <v>0.55000000000000004</v>
      </c>
    </row>
    <row r="9095" spans="1:8" x14ac:dyDescent="0.2">
      <c r="A9095" s="4">
        <v>3.35E+17</v>
      </c>
      <c r="B9095" t="s">
        <v>17228</v>
      </c>
      <c r="C9095" s="5" t="s">
        <v>17229</v>
      </c>
      <c r="D9095" s="1">
        <v>41411</v>
      </c>
      <c r="E9095" s="3">
        <v>0.52708333333333335</v>
      </c>
      <c r="F9095">
        <v>-0.05</v>
      </c>
      <c r="G9095" t="s">
        <v>36</v>
      </c>
      <c r="H9095">
        <v>0.1</v>
      </c>
    </row>
    <row r="9096" spans="1:8" x14ac:dyDescent="0.2">
      <c r="A9096" s="4">
        <v>3.35E+17</v>
      </c>
      <c r="B9096" t="s">
        <v>17230</v>
      </c>
      <c r="C9096" s="5" t="s">
        <v>17231</v>
      </c>
      <c r="D9096" s="1">
        <v>41411</v>
      </c>
      <c r="E9096" s="3">
        <v>0.53472222222222221</v>
      </c>
      <c r="F9096">
        <v>-0.79999999999999905</v>
      </c>
      <c r="G9096" t="s">
        <v>36</v>
      </c>
      <c r="H9096">
        <v>1</v>
      </c>
    </row>
    <row r="9097" spans="1:8" x14ac:dyDescent="0.2">
      <c r="A9097" s="4">
        <v>3.35E+17</v>
      </c>
      <c r="B9097" t="s">
        <v>17232</v>
      </c>
      <c r="C9097" s="5" t="s">
        <v>17233</v>
      </c>
      <c r="D9097" s="1">
        <v>41411</v>
      </c>
      <c r="E9097" s="3">
        <v>0.54097222222222219</v>
      </c>
      <c r="F9097">
        <v>9.0909090909090898E-2</v>
      </c>
      <c r="G9097" t="s">
        <v>10</v>
      </c>
      <c r="H9097">
        <v>0.31818181818181801</v>
      </c>
    </row>
    <row r="9098" spans="1:8" x14ac:dyDescent="0.2">
      <c r="A9098" s="4">
        <v>3.35E+17</v>
      </c>
      <c r="B9098" t="s">
        <v>17234</v>
      </c>
      <c r="C9098" s="5" t="s">
        <v>17235</v>
      </c>
      <c r="D9098" s="1">
        <v>41411</v>
      </c>
      <c r="E9098" s="3">
        <v>0.61597222222222225</v>
      </c>
      <c r="F9098">
        <v>0</v>
      </c>
      <c r="G9098" t="s">
        <v>19</v>
      </c>
      <c r="H9098">
        <v>0.39999999999999902</v>
      </c>
    </row>
    <row r="9099" spans="1:8" x14ac:dyDescent="0.2">
      <c r="A9099" s="4">
        <v>3.35E+17</v>
      </c>
      <c r="B9099" t="s">
        <v>17236</v>
      </c>
      <c r="C9099" s="5" t="e">
        <v>#NAME?</v>
      </c>
      <c r="D9099" s="1">
        <v>41411</v>
      </c>
      <c r="E9099" s="3">
        <v>0.61736111111111114</v>
      </c>
      <c r="F9099">
        <v>0</v>
      </c>
      <c r="G9099" t="s">
        <v>19</v>
      </c>
      <c r="H9099">
        <v>0</v>
      </c>
    </row>
    <row r="9100" spans="1:8" x14ac:dyDescent="0.2">
      <c r="A9100" s="4">
        <v>3.35E+17</v>
      </c>
      <c r="B9100" t="s">
        <v>17237</v>
      </c>
      <c r="C9100" s="5" t="s">
        <v>17238</v>
      </c>
      <c r="D9100" s="1">
        <v>41411</v>
      </c>
      <c r="E9100" s="3">
        <v>0.65486111111111112</v>
      </c>
      <c r="F9100">
        <v>0.8</v>
      </c>
      <c r="G9100" t="s">
        <v>10</v>
      </c>
      <c r="H9100">
        <v>0.75</v>
      </c>
    </row>
    <row r="9101" spans="1:8" x14ac:dyDescent="0.2">
      <c r="A9101" s="4">
        <v>3.35E+17</v>
      </c>
      <c r="B9101" t="s">
        <v>17239</v>
      </c>
      <c r="C9101" s="5" t="s">
        <v>17240</v>
      </c>
      <c r="D9101" s="1">
        <v>41411</v>
      </c>
      <c r="E9101" s="3">
        <v>0.66388888888888886</v>
      </c>
      <c r="F9101">
        <v>0.6</v>
      </c>
      <c r="G9101" t="s">
        <v>10</v>
      </c>
      <c r="H9101">
        <v>0.9</v>
      </c>
    </row>
    <row r="9102" spans="1:8" x14ac:dyDescent="0.2">
      <c r="A9102" s="4">
        <v>3.35E+17</v>
      </c>
      <c r="B9102" t="s">
        <v>17241</v>
      </c>
      <c r="C9102" s="5" t="s">
        <v>17242</v>
      </c>
      <c r="D9102" s="1">
        <v>41411</v>
      </c>
      <c r="E9102" s="3">
        <v>0.71111111111111114</v>
      </c>
      <c r="F9102">
        <v>-3.3333333333333298E-2</v>
      </c>
      <c r="G9102" t="s">
        <v>36</v>
      </c>
      <c r="H9102">
        <v>0.41111111111111098</v>
      </c>
    </row>
    <row r="9103" spans="1:8" x14ac:dyDescent="0.2">
      <c r="A9103" s="4">
        <v>3.35E+17</v>
      </c>
      <c r="B9103" t="s">
        <v>17243</v>
      </c>
      <c r="C9103" s="5" t="s">
        <v>17244</v>
      </c>
      <c r="D9103" s="1">
        <v>41411</v>
      </c>
      <c r="E9103" s="3">
        <v>0.71180555555555547</v>
      </c>
      <c r="F9103">
        <v>0.17499999999999999</v>
      </c>
      <c r="G9103" t="s">
        <v>10</v>
      </c>
      <c r="H9103">
        <v>0.49583333333333302</v>
      </c>
    </row>
    <row r="9104" spans="1:8" x14ac:dyDescent="0.2">
      <c r="A9104" s="4">
        <v>3.35E+17</v>
      </c>
      <c r="B9104" t="s">
        <v>17245</v>
      </c>
      <c r="C9104" s="5" t="s">
        <v>17246</v>
      </c>
      <c r="D9104" s="1">
        <v>41411</v>
      </c>
      <c r="E9104" s="3">
        <v>0.87986111111111109</v>
      </c>
      <c r="F9104">
        <v>0.5</v>
      </c>
      <c r="G9104" t="s">
        <v>10</v>
      </c>
      <c r="H9104">
        <v>0.6</v>
      </c>
    </row>
    <row r="9105" spans="1:8" x14ac:dyDescent="0.2">
      <c r="A9105" s="4">
        <v>3.35E+17</v>
      </c>
      <c r="B9105" t="s">
        <v>17247</v>
      </c>
      <c r="C9105" s="5" t="s">
        <v>17248</v>
      </c>
      <c r="D9105" s="1">
        <v>41411</v>
      </c>
      <c r="E9105" s="3">
        <v>0.88888888888888884</v>
      </c>
      <c r="F9105">
        <v>-0.18813131313131301</v>
      </c>
      <c r="G9105" t="s">
        <v>36</v>
      </c>
      <c r="H9105">
        <v>0.80555555555555503</v>
      </c>
    </row>
    <row r="9106" spans="1:8" x14ac:dyDescent="0.2">
      <c r="A9106" s="4">
        <v>3.35E+17</v>
      </c>
      <c r="B9106" t="s">
        <v>17249</v>
      </c>
      <c r="C9106" s="5" t="s">
        <v>17250</v>
      </c>
      <c r="D9106" s="1">
        <v>41411</v>
      </c>
      <c r="E9106" s="3">
        <v>0.89513888888888893</v>
      </c>
      <c r="F9106">
        <v>0.375</v>
      </c>
      <c r="G9106" t="s">
        <v>10</v>
      </c>
      <c r="H9106">
        <v>0.5</v>
      </c>
    </row>
    <row r="9107" spans="1:8" x14ac:dyDescent="0.2">
      <c r="A9107" s="4">
        <v>3.35E+17</v>
      </c>
      <c r="B9107" t="s">
        <v>17251</v>
      </c>
      <c r="C9107" s="5" t="s">
        <v>17252</v>
      </c>
      <c r="D9107" s="1">
        <v>41411</v>
      </c>
      <c r="E9107" s="3">
        <v>0.91666666666666663</v>
      </c>
      <c r="F9107">
        <v>0.19318181818181801</v>
      </c>
      <c r="G9107" t="s">
        <v>10</v>
      </c>
      <c r="H9107">
        <v>0.41666666666666602</v>
      </c>
    </row>
    <row r="9108" spans="1:8" x14ac:dyDescent="0.2">
      <c r="A9108" s="4">
        <v>3.36E+17</v>
      </c>
      <c r="B9108" t="s">
        <v>17253</v>
      </c>
      <c r="C9108" s="5" t="s">
        <v>17254</v>
      </c>
      <c r="D9108" s="1">
        <v>41411</v>
      </c>
      <c r="E9108" s="3">
        <v>0.97430555555555554</v>
      </c>
      <c r="F9108">
        <v>0</v>
      </c>
      <c r="G9108" t="s">
        <v>19</v>
      </c>
      <c r="H9108">
        <v>1</v>
      </c>
    </row>
    <row r="9109" spans="1:8" x14ac:dyDescent="0.2">
      <c r="A9109" s="4">
        <v>3.36E+17</v>
      </c>
      <c r="B9109" t="s">
        <v>17255</v>
      </c>
      <c r="C9109" s="5" t="s">
        <v>17256</v>
      </c>
      <c r="D9109" s="1">
        <v>41412</v>
      </c>
      <c r="E9109" s="3">
        <v>0.16041666666666668</v>
      </c>
      <c r="F9109">
        <v>-0.3</v>
      </c>
      <c r="G9109" t="s">
        <v>36</v>
      </c>
      <c r="H9109">
        <v>0.63333333333333297</v>
      </c>
    </row>
    <row r="9110" spans="1:8" x14ac:dyDescent="0.2">
      <c r="A9110" s="4">
        <v>3.36E+17</v>
      </c>
      <c r="B9110" t="s">
        <v>17257</v>
      </c>
      <c r="C9110" s="5" t="s">
        <v>17258</v>
      </c>
      <c r="D9110" s="1">
        <v>41413</v>
      </c>
      <c r="E9110" s="3">
        <v>0.15555555555555556</v>
      </c>
      <c r="F9110">
        <v>-0.59999999999999898</v>
      </c>
      <c r="G9110" t="s">
        <v>36</v>
      </c>
      <c r="H9110">
        <v>0.66666666666666596</v>
      </c>
    </row>
    <row r="9111" spans="1:8" x14ac:dyDescent="0.2">
      <c r="A9111" s="4">
        <v>3.36E+17</v>
      </c>
      <c r="B9111" t="s">
        <v>17259</v>
      </c>
      <c r="C9111" s="5" t="s">
        <v>17260</v>
      </c>
      <c r="D9111" s="1">
        <v>41413</v>
      </c>
      <c r="E9111" s="3">
        <v>0.16111111111111112</v>
      </c>
      <c r="F9111">
        <v>0.1</v>
      </c>
      <c r="G9111" t="s">
        <v>10</v>
      </c>
      <c r="H9111">
        <v>1</v>
      </c>
    </row>
    <row r="9112" spans="1:8" x14ac:dyDescent="0.2">
      <c r="A9112" s="4">
        <v>3.36E+17</v>
      </c>
      <c r="B9112" t="s">
        <v>17261</v>
      </c>
      <c r="C9112" s="5" t="s">
        <v>17262</v>
      </c>
      <c r="D9112" s="1">
        <v>41413</v>
      </c>
      <c r="E9112" s="3">
        <v>0.16597222222222222</v>
      </c>
      <c r="F9112">
        <v>0.6</v>
      </c>
      <c r="G9112" t="s">
        <v>10</v>
      </c>
      <c r="H9112">
        <v>0.9</v>
      </c>
    </row>
    <row r="9113" spans="1:8" x14ac:dyDescent="0.2">
      <c r="A9113" s="4">
        <v>3.36E+17</v>
      </c>
      <c r="B9113" t="s">
        <v>17263</v>
      </c>
      <c r="C9113" s="5" t="s">
        <v>17264</v>
      </c>
      <c r="D9113" s="1">
        <v>41413</v>
      </c>
      <c r="E9113" s="3">
        <v>0.16874999999999998</v>
      </c>
      <c r="F9113">
        <v>0.2</v>
      </c>
      <c r="G9113" t="s">
        <v>10</v>
      </c>
      <c r="H9113">
        <v>0.2</v>
      </c>
    </row>
    <row r="9114" spans="1:8" x14ac:dyDescent="0.2">
      <c r="A9114" s="4">
        <v>3.36E+17</v>
      </c>
      <c r="B9114" t="s">
        <v>17265</v>
      </c>
      <c r="C9114" s="5" t="s">
        <v>17266</v>
      </c>
      <c r="D9114" s="1">
        <v>41413</v>
      </c>
      <c r="E9114" s="3">
        <v>0.17708333333333334</v>
      </c>
      <c r="F9114">
        <v>0</v>
      </c>
      <c r="G9114" t="s">
        <v>19</v>
      </c>
      <c r="H9114">
        <v>1</v>
      </c>
    </row>
    <row r="9115" spans="1:8" x14ac:dyDescent="0.2">
      <c r="A9115" s="4">
        <v>3.36E+17</v>
      </c>
      <c r="B9115" t="s">
        <v>17267</v>
      </c>
      <c r="C9115" s="5" t="s">
        <v>17268</v>
      </c>
      <c r="D9115" s="1">
        <v>41413</v>
      </c>
      <c r="E9115" s="3">
        <v>0.17916666666666667</v>
      </c>
      <c r="F9115">
        <v>0.4</v>
      </c>
      <c r="G9115" t="s">
        <v>10</v>
      </c>
      <c r="H9115">
        <v>0.4</v>
      </c>
    </row>
    <row r="9116" spans="1:8" x14ac:dyDescent="0.2">
      <c r="A9116" s="4">
        <v>3.36E+17</v>
      </c>
      <c r="B9116" t="s">
        <v>17269</v>
      </c>
      <c r="C9116" s="5" t="s">
        <v>17270</v>
      </c>
      <c r="D9116" s="1">
        <v>41413</v>
      </c>
      <c r="E9116" s="3">
        <v>0.26944444444444443</v>
      </c>
      <c r="F9116">
        <v>0</v>
      </c>
      <c r="G9116" t="s">
        <v>19</v>
      </c>
      <c r="H9116">
        <v>0</v>
      </c>
    </row>
    <row r="9117" spans="1:8" x14ac:dyDescent="0.2">
      <c r="A9117" s="4">
        <v>3.36E+17</v>
      </c>
      <c r="B9117" t="s">
        <v>17271</v>
      </c>
      <c r="C9117" s="5" t="s">
        <v>17272</v>
      </c>
      <c r="D9117" s="1">
        <v>41413</v>
      </c>
      <c r="E9117" s="3">
        <v>0.51250000000000007</v>
      </c>
      <c r="F9117">
        <v>0.4</v>
      </c>
      <c r="G9117" t="s">
        <v>10</v>
      </c>
      <c r="H9117">
        <v>0.45</v>
      </c>
    </row>
    <row r="9118" spans="1:8" x14ac:dyDescent="0.2">
      <c r="A9118" s="4">
        <v>3.36E+17</v>
      </c>
      <c r="B9118" t="s">
        <v>17273</v>
      </c>
      <c r="C9118" s="5" t="s">
        <v>17274</v>
      </c>
      <c r="D9118" s="1">
        <v>41413</v>
      </c>
      <c r="E9118" s="3">
        <v>0.52847222222222223</v>
      </c>
      <c r="F9118">
        <v>0.42499999999999999</v>
      </c>
      <c r="G9118" t="s">
        <v>10</v>
      </c>
      <c r="H9118">
        <v>0.625</v>
      </c>
    </row>
    <row r="9119" spans="1:8" x14ac:dyDescent="0.2">
      <c r="A9119" s="4">
        <v>3.36E+17</v>
      </c>
      <c r="B9119" t="s">
        <v>17275</v>
      </c>
      <c r="C9119" s="5" t="s">
        <v>17276</v>
      </c>
      <c r="D9119" s="1">
        <v>41413</v>
      </c>
      <c r="E9119" s="3">
        <v>0.53333333333333333</v>
      </c>
      <c r="F9119">
        <v>0.5</v>
      </c>
      <c r="G9119" t="s">
        <v>10</v>
      </c>
      <c r="H9119">
        <v>0.5</v>
      </c>
    </row>
    <row r="9120" spans="1:8" x14ac:dyDescent="0.2">
      <c r="A9120" s="4">
        <v>3.36E+17</v>
      </c>
      <c r="B9120" t="s">
        <v>17277</v>
      </c>
      <c r="C9120" s="5" t="s">
        <v>17278</v>
      </c>
      <c r="D9120" s="1">
        <v>41413</v>
      </c>
      <c r="E9120" s="3">
        <v>0.59444444444444444</v>
      </c>
      <c r="F9120">
        <v>-1.18055555555555E-2</v>
      </c>
      <c r="G9120" t="s">
        <v>36</v>
      </c>
      <c r="H9120">
        <v>0.43333333333333302</v>
      </c>
    </row>
    <row r="9121" spans="1:8" x14ac:dyDescent="0.2">
      <c r="A9121" s="4">
        <v>3.36E+17</v>
      </c>
      <c r="B9121" t="s">
        <v>17279</v>
      </c>
      <c r="C9121" s="5" t="e">
        <v>#NAME?</v>
      </c>
      <c r="D9121" s="1">
        <v>41413</v>
      </c>
      <c r="E9121" s="3">
        <v>0.59583333333333333</v>
      </c>
      <c r="F9121">
        <v>0</v>
      </c>
      <c r="G9121" t="s">
        <v>19</v>
      </c>
      <c r="H9121">
        <v>0</v>
      </c>
    </row>
    <row r="9122" spans="1:8" x14ac:dyDescent="0.2">
      <c r="A9122" s="4">
        <v>3.36E+17</v>
      </c>
      <c r="B9122" t="s">
        <v>17280</v>
      </c>
      <c r="C9122" s="5" t="s">
        <v>17281</v>
      </c>
      <c r="D9122" s="1">
        <v>41413</v>
      </c>
      <c r="E9122" s="3">
        <v>0.61805555555555558</v>
      </c>
      <c r="F9122">
        <v>0.1</v>
      </c>
      <c r="G9122" t="s">
        <v>10</v>
      </c>
      <c r="H9122">
        <v>0.4</v>
      </c>
    </row>
    <row r="9123" spans="1:8" x14ac:dyDescent="0.2">
      <c r="A9123" s="4">
        <v>3.36E+17</v>
      </c>
      <c r="B9123" t="s">
        <v>17282</v>
      </c>
      <c r="C9123" s="5" t="s">
        <v>17283</v>
      </c>
      <c r="D9123" s="1">
        <v>41413</v>
      </c>
      <c r="E9123" s="3">
        <v>0.62430555555555556</v>
      </c>
      <c r="F9123">
        <v>0</v>
      </c>
      <c r="G9123" t="s">
        <v>19</v>
      </c>
      <c r="H9123">
        <v>0</v>
      </c>
    </row>
    <row r="9124" spans="1:8" x14ac:dyDescent="0.2">
      <c r="A9124" s="4">
        <v>3.36E+17</v>
      </c>
      <c r="B9124" t="s">
        <v>17284</v>
      </c>
      <c r="C9124" s="5" t="s">
        <v>17285</v>
      </c>
      <c r="D9124" s="1">
        <v>41413</v>
      </c>
      <c r="E9124" s="3">
        <v>0.62569444444444444</v>
      </c>
      <c r="F9124">
        <v>0.2</v>
      </c>
      <c r="G9124" t="s">
        <v>10</v>
      </c>
      <c r="H9124">
        <v>0.2</v>
      </c>
    </row>
    <row r="9125" spans="1:8" x14ac:dyDescent="0.2">
      <c r="A9125" s="4">
        <v>3.36E+17</v>
      </c>
      <c r="B9125" t="s">
        <v>17286</v>
      </c>
      <c r="C9125" s="5" t="s">
        <v>17287</v>
      </c>
      <c r="D9125" s="1">
        <v>41413</v>
      </c>
      <c r="E9125" s="3">
        <v>0.62708333333333333</v>
      </c>
      <c r="F9125">
        <v>-0.375</v>
      </c>
      <c r="G9125" t="s">
        <v>36</v>
      </c>
      <c r="H9125">
        <v>0.625</v>
      </c>
    </row>
    <row r="9126" spans="1:8" x14ac:dyDescent="0.2">
      <c r="A9126" s="4">
        <v>3.36E+17</v>
      </c>
      <c r="B9126" t="s">
        <v>17288</v>
      </c>
      <c r="C9126" s="5" t="s">
        <v>17289</v>
      </c>
      <c r="D9126" s="1">
        <v>41413</v>
      </c>
      <c r="E9126" s="3">
        <v>0.63263888888888886</v>
      </c>
      <c r="F9126">
        <v>0</v>
      </c>
      <c r="G9126" t="s">
        <v>19</v>
      </c>
      <c r="H9126">
        <v>0</v>
      </c>
    </row>
    <row r="9127" spans="1:8" x14ac:dyDescent="0.2">
      <c r="A9127" s="4">
        <v>3.36E+17</v>
      </c>
      <c r="B9127" t="s">
        <v>17290</v>
      </c>
      <c r="C9127" s="5" t="s">
        <v>17291</v>
      </c>
      <c r="D9127" s="1">
        <v>41413</v>
      </c>
      <c r="E9127" s="3">
        <v>0.63541666666666663</v>
      </c>
      <c r="F9127">
        <v>0.43333333333333302</v>
      </c>
      <c r="G9127" t="s">
        <v>10</v>
      </c>
      <c r="H9127">
        <v>0.83333333333333304</v>
      </c>
    </row>
    <row r="9128" spans="1:8" x14ac:dyDescent="0.2">
      <c r="A9128" s="4">
        <v>3.36E+17</v>
      </c>
      <c r="B9128" t="s">
        <v>17292</v>
      </c>
      <c r="C9128" s="5" t="s">
        <v>17293</v>
      </c>
      <c r="D9128" s="1">
        <v>41413</v>
      </c>
      <c r="E9128" s="3">
        <v>0.63611111111111118</v>
      </c>
      <c r="F9128">
        <v>0.145454545454545</v>
      </c>
      <c r="G9128" t="s">
        <v>10</v>
      </c>
      <c r="H9128">
        <v>0.5</v>
      </c>
    </row>
    <row r="9129" spans="1:8" x14ac:dyDescent="0.2">
      <c r="A9129" s="4">
        <v>3.36E+17</v>
      </c>
      <c r="B9129" t="s">
        <v>17294</v>
      </c>
      <c r="C9129" s="5" t="e">
        <v>#NAME?</v>
      </c>
      <c r="D9129" s="1">
        <v>41413</v>
      </c>
      <c r="E9129" s="3">
        <v>0.63958333333333328</v>
      </c>
      <c r="F9129">
        <v>0</v>
      </c>
      <c r="G9129" t="s">
        <v>19</v>
      </c>
      <c r="H9129">
        <v>0</v>
      </c>
    </row>
    <row r="9130" spans="1:8" x14ac:dyDescent="0.2">
      <c r="A9130" s="4">
        <v>3.36E+17</v>
      </c>
      <c r="B9130" t="s">
        <v>17295</v>
      </c>
      <c r="C9130" s="5" t="s">
        <v>17296</v>
      </c>
      <c r="D9130" s="1">
        <v>41413</v>
      </c>
      <c r="E9130" s="3">
        <v>0.6430555555555556</v>
      </c>
      <c r="F9130">
        <v>0.2</v>
      </c>
      <c r="G9130" t="s">
        <v>10</v>
      </c>
      <c r="H9130">
        <v>0.2</v>
      </c>
    </row>
    <row r="9131" spans="1:8" x14ac:dyDescent="0.2">
      <c r="A9131" s="4">
        <v>3.36E+17</v>
      </c>
      <c r="B9131" t="s">
        <v>17297</v>
      </c>
      <c r="C9131" s="5" t="s">
        <v>17298</v>
      </c>
      <c r="D9131" s="1">
        <v>41413</v>
      </c>
      <c r="E9131" s="3">
        <v>0.64930555555555558</v>
      </c>
      <c r="F9131">
        <v>-0.54999999999999905</v>
      </c>
      <c r="G9131" t="s">
        <v>36</v>
      </c>
      <c r="H9131">
        <v>0.63333333333333297</v>
      </c>
    </row>
    <row r="9132" spans="1:8" x14ac:dyDescent="0.2">
      <c r="A9132" s="4">
        <v>3.36E+17</v>
      </c>
      <c r="B9132" t="s">
        <v>17299</v>
      </c>
      <c r="C9132" s="5" t="s">
        <v>17300</v>
      </c>
      <c r="D9132" s="1">
        <v>41413</v>
      </c>
      <c r="E9132" s="3">
        <v>0.69861111111111107</v>
      </c>
      <c r="F9132">
        <v>0.10727272727272701</v>
      </c>
      <c r="G9132" t="s">
        <v>10</v>
      </c>
      <c r="H9132">
        <v>0.42</v>
      </c>
    </row>
    <row r="9133" spans="1:8" x14ac:dyDescent="0.2">
      <c r="A9133" s="4">
        <v>3.36E+17</v>
      </c>
      <c r="B9133" t="s">
        <v>17301</v>
      </c>
      <c r="C9133" s="5" t="s">
        <v>17302</v>
      </c>
      <c r="D9133" s="1">
        <v>41413</v>
      </c>
      <c r="E9133" s="3">
        <v>0.75208333333333333</v>
      </c>
      <c r="F9133">
        <v>0</v>
      </c>
      <c r="G9133" t="s">
        <v>19</v>
      </c>
      <c r="H9133">
        <v>0</v>
      </c>
    </row>
    <row r="9134" spans="1:8" x14ac:dyDescent="0.2">
      <c r="A9134" s="4">
        <v>3.36E+17</v>
      </c>
      <c r="B9134" t="s">
        <v>17303</v>
      </c>
      <c r="C9134" s="5" t="s">
        <v>17304</v>
      </c>
      <c r="D9134" s="1">
        <v>41413</v>
      </c>
      <c r="E9134" s="3">
        <v>0.75486111111111109</v>
      </c>
      <c r="F9134">
        <v>0</v>
      </c>
      <c r="G9134" t="s">
        <v>19</v>
      </c>
      <c r="H9134">
        <v>0.35</v>
      </c>
    </row>
    <row r="9135" spans="1:8" x14ac:dyDescent="0.2">
      <c r="A9135" s="4">
        <v>3.36E+17</v>
      </c>
      <c r="B9135" t="s">
        <v>17305</v>
      </c>
      <c r="C9135" s="5" t="e">
        <v>#NAME?</v>
      </c>
      <c r="D9135" s="1">
        <v>41413</v>
      </c>
      <c r="E9135" s="3">
        <v>0.76597222222222217</v>
      </c>
      <c r="F9135">
        <v>0</v>
      </c>
      <c r="G9135" t="s">
        <v>19</v>
      </c>
      <c r="H9135">
        <v>0</v>
      </c>
    </row>
    <row r="9136" spans="1:8" x14ac:dyDescent="0.2">
      <c r="A9136" s="4">
        <v>3.36E+17</v>
      </c>
      <c r="B9136" t="s">
        <v>17306</v>
      </c>
      <c r="C9136" s="5" t="s">
        <v>17307</v>
      </c>
      <c r="D9136" s="1">
        <v>41413</v>
      </c>
      <c r="E9136" s="3">
        <v>0.76736111111111116</v>
      </c>
      <c r="F9136">
        <v>0.35</v>
      </c>
      <c r="G9136" t="s">
        <v>10</v>
      </c>
      <c r="H9136">
        <v>0.3</v>
      </c>
    </row>
    <row r="9137" spans="1:8" x14ac:dyDescent="0.2">
      <c r="A9137" s="4">
        <v>3.36E+17</v>
      </c>
      <c r="B9137" t="s">
        <v>17308</v>
      </c>
      <c r="C9137" s="5" t="s">
        <v>17309</v>
      </c>
      <c r="D9137" s="1">
        <v>41413</v>
      </c>
      <c r="E9137" s="3">
        <v>0.77222222222222225</v>
      </c>
      <c r="F9137">
        <v>0.2</v>
      </c>
      <c r="G9137" t="s">
        <v>10</v>
      </c>
      <c r="H9137">
        <v>0.3</v>
      </c>
    </row>
    <row r="9138" spans="1:8" x14ac:dyDescent="0.2">
      <c r="A9138" s="4">
        <v>3.36E+17</v>
      </c>
      <c r="B9138" t="s">
        <v>17310</v>
      </c>
      <c r="C9138" s="5" t="s">
        <v>17311</v>
      </c>
      <c r="D9138" s="1">
        <v>41413</v>
      </c>
      <c r="E9138" s="3">
        <v>0.87847222222222221</v>
      </c>
      <c r="F9138">
        <v>0</v>
      </c>
      <c r="G9138" t="s">
        <v>19</v>
      </c>
      <c r="H9138">
        <v>0</v>
      </c>
    </row>
    <row r="9139" spans="1:8" x14ac:dyDescent="0.2">
      <c r="A9139" s="4">
        <v>3.36E+17</v>
      </c>
      <c r="B9139" t="s">
        <v>17312</v>
      </c>
      <c r="C9139" s="5" t="s">
        <v>17313</v>
      </c>
      <c r="D9139" s="1">
        <v>41413</v>
      </c>
      <c r="E9139" s="3">
        <v>0.92152777777777783</v>
      </c>
      <c r="F9139">
        <v>-7.7651515151515096E-2</v>
      </c>
      <c r="G9139" t="s">
        <v>36</v>
      </c>
      <c r="H9139">
        <v>0.52083333333333304</v>
      </c>
    </row>
    <row r="9140" spans="1:8" x14ac:dyDescent="0.2">
      <c r="A9140" s="4">
        <v>3.36E+17</v>
      </c>
      <c r="B9140" t="s">
        <v>17314</v>
      </c>
      <c r="C9140" s="5" t="s">
        <v>17315</v>
      </c>
      <c r="D9140" s="1">
        <v>41413</v>
      </c>
      <c r="E9140" s="3">
        <v>0.9243055555555556</v>
      </c>
      <c r="F9140">
        <v>0.35</v>
      </c>
      <c r="G9140" t="s">
        <v>10</v>
      </c>
      <c r="H9140">
        <v>0.65</v>
      </c>
    </row>
    <row r="9141" spans="1:8" x14ac:dyDescent="0.2">
      <c r="A9141" s="4">
        <v>3.36E+17</v>
      </c>
      <c r="B9141" t="s">
        <v>17316</v>
      </c>
      <c r="C9141" s="5" t="s">
        <v>17317</v>
      </c>
      <c r="D9141" s="1">
        <v>41413</v>
      </c>
      <c r="E9141" s="3">
        <v>0.92708333333333337</v>
      </c>
      <c r="F9141">
        <v>0</v>
      </c>
      <c r="G9141" t="s">
        <v>19</v>
      </c>
      <c r="H9141">
        <v>0</v>
      </c>
    </row>
    <row r="9142" spans="1:8" x14ac:dyDescent="0.2">
      <c r="A9142" s="4">
        <v>3.36E+17</v>
      </c>
      <c r="B9142" t="s">
        <v>17318</v>
      </c>
      <c r="C9142" s="5" t="s">
        <v>17319</v>
      </c>
      <c r="D9142" s="1">
        <v>41414</v>
      </c>
      <c r="E9142" s="3">
        <v>0.50486111111111109</v>
      </c>
      <c r="F9142">
        <v>0.35208333333333303</v>
      </c>
      <c r="G9142" t="s">
        <v>10</v>
      </c>
      <c r="H9142">
        <v>0.38541666666666602</v>
      </c>
    </row>
    <row r="9143" spans="1:8" x14ac:dyDescent="0.2">
      <c r="A9143" s="4">
        <v>3.36E+17</v>
      </c>
      <c r="B9143" t="s">
        <v>17320</v>
      </c>
      <c r="C9143" s="5" t="s">
        <v>17321</v>
      </c>
      <c r="D9143" s="1">
        <v>41414</v>
      </c>
      <c r="E9143" s="3">
        <v>0.50624999999999998</v>
      </c>
      <c r="F9143">
        <v>0.25</v>
      </c>
      <c r="G9143" t="s">
        <v>10</v>
      </c>
      <c r="H9143">
        <v>0.44444444444444398</v>
      </c>
    </row>
    <row r="9144" spans="1:8" x14ac:dyDescent="0.2">
      <c r="A9144" s="4">
        <v>3.36E+17</v>
      </c>
      <c r="B9144" t="s">
        <v>17322</v>
      </c>
      <c r="C9144" s="5" t="s">
        <v>17323</v>
      </c>
      <c r="D9144" s="1">
        <v>41414</v>
      </c>
      <c r="E9144" s="3">
        <v>0.5083333333333333</v>
      </c>
      <c r="F9144">
        <v>0.35</v>
      </c>
      <c r="G9144" t="s">
        <v>10</v>
      </c>
      <c r="H9144">
        <v>0.44999999999999901</v>
      </c>
    </row>
    <row r="9145" spans="1:8" x14ac:dyDescent="0.2">
      <c r="A9145" s="4">
        <v>3.36E+17</v>
      </c>
      <c r="B9145" t="s">
        <v>17324</v>
      </c>
      <c r="C9145" s="5" t="s">
        <v>17325</v>
      </c>
      <c r="D9145" s="1">
        <v>41414</v>
      </c>
      <c r="E9145" s="3">
        <v>0.50902777777777775</v>
      </c>
      <c r="F9145">
        <v>0.875</v>
      </c>
      <c r="G9145" t="s">
        <v>10</v>
      </c>
      <c r="H9145">
        <v>0.52500000000000002</v>
      </c>
    </row>
    <row r="9146" spans="1:8" x14ac:dyDescent="0.2">
      <c r="A9146" s="4">
        <v>3.36E+17</v>
      </c>
      <c r="B9146" t="s">
        <v>17326</v>
      </c>
      <c r="C9146" s="5" t="s">
        <v>17327</v>
      </c>
      <c r="D9146" s="1">
        <v>41414</v>
      </c>
      <c r="E9146" s="3">
        <v>0.51388888888888895</v>
      </c>
      <c r="F9146">
        <v>0.109090909090909</v>
      </c>
      <c r="G9146" t="s">
        <v>10</v>
      </c>
      <c r="H9146">
        <v>0.34791666666666599</v>
      </c>
    </row>
    <row r="9147" spans="1:8" x14ac:dyDescent="0.2">
      <c r="A9147" s="4">
        <v>3.36E+17</v>
      </c>
      <c r="B9147" t="s">
        <v>17328</v>
      </c>
      <c r="C9147" s="5" t="s">
        <v>17329</v>
      </c>
      <c r="D9147" s="1">
        <v>41414</v>
      </c>
      <c r="E9147" s="3">
        <v>0.51944444444444449</v>
      </c>
      <c r="F9147">
        <v>0.57499999999999996</v>
      </c>
      <c r="G9147" t="s">
        <v>10</v>
      </c>
      <c r="H9147">
        <v>0.63749999999999996</v>
      </c>
    </row>
    <row r="9148" spans="1:8" x14ac:dyDescent="0.2">
      <c r="A9148" s="4">
        <v>3.36E+17</v>
      </c>
      <c r="B9148" t="s">
        <v>17330</v>
      </c>
      <c r="C9148" s="5" t="s">
        <v>17331</v>
      </c>
      <c r="D9148" s="1">
        <v>41414</v>
      </c>
      <c r="E9148" s="3">
        <v>0.52361111111111114</v>
      </c>
      <c r="F9148">
        <v>0</v>
      </c>
      <c r="G9148" t="s">
        <v>19</v>
      </c>
      <c r="H9148">
        <v>0</v>
      </c>
    </row>
    <row r="9149" spans="1:8" x14ac:dyDescent="0.2">
      <c r="A9149" s="4">
        <v>3.36E+17</v>
      </c>
      <c r="B9149" t="s">
        <v>17332</v>
      </c>
      <c r="C9149" s="5" t="s">
        <v>17333</v>
      </c>
      <c r="D9149" s="1">
        <v>41414</v>
      </c>
      <c r="E9149" s="3">
        <v>0.52847222222222223</v>
      </c>
      <c r="F9149">
        <v>0.53333333333333299</v>
      </c>
      <c r="G9149" t="s">
        <v>10</v>
      </c>
      <c r="H9149">
        <v>0.43333333333333302</v>
      </c>
    </row>
    <row r="9150" spans="1:8" x14ac:dyDescent="0.2">
      <c r="A9150" s="4">
        <v>3.36E+17</v>
      </c>
      <c r="B9150" t="s">
        <v>17334</v>
      </c>
      <c r="C9150" s="5" t="s">
        <v>17335</v>
      </c>
      <c r="D9150" s="1">
        <v>41414</v>
      </c>
      <c r="E9150" s="3">
        <v>0.52986111111111112</v>
      </c>
      <c r="F9150">
        <v>0.75</v>
      </c>
      <c r="G9150" t="s">
        <v>10</v>
      </c>
      <c r="H9150">
        <v>0.65</v>
      </c>
    </row>
    <row r="9151" spans="1:8" x14ac:dyDescent="0.2">
      <c r="A9151" s="4">
        <v>3.36E+17</v>
      </c>
      <c r="B9151" t="s">
        <v>17336</v>
      </c>
      <c r="C9151" s="5" t="s">
        <v>17337</v>
      </c>
      <c r="D9151" s="1">
        <v>41414</v>
      </c>
      <c r="E9151" s="3">
        <v>0.53819444444444442</v>
      </c>
      <c r="F9151">
        <v>-0.1875</v>
      </c>
      <c r="G9151" t="s">
        <v>36</v>
      </c>
      <c r="H9151">
        <v>0.5</v>
      </c>
    </row>
    <row r="9152" spans="1:8" x14ac:dyDescent="0.2">
      <c r="A9152" s="4">
        <v>3.36E+17</v>
      </c>
      <c r="B9152" t="s">
        <v>17338</v>
      </c>
      <c r="C9152" s="5" t="s">
        <v>17339</v>
      </c>
      <c r="D9152" s="1">
        <v>41414</v>
      </c>
      <c r="E9152" s="3">
        <v>0.54027777777777775</v>
      </c>
      <c r="F9152">
        <v>0.25</v>
      </c>
      <c r="G9152" t="s">
        <v>10</v>
      </c>
      <c r="H9152">
        <v>0.2</v>
      </c>
    </row>
    <row r="9153" spans="1:8" x14ac:dyDescent="0.2">
      <c r="A9153" s="4">
        <v>3.36E+17</v>
      </c>
      <c r="B9153" t="s">
        <v>17340</v>
      </c>
      <c r="C9153" s="5" t="s">
        <v>17341</v>
      </c>
      <c r="D9153" s="1">
        <v>41414</v>
      </c>
      <c r="E9153" s="3">
        <v>0.55486111111111114</v>
      </c>
      <c r="F9153">
        <v>0.64</v>
      </c>
      <c r="G9153" t="s">
        <v>10</v>
      </c>
      <c r="H9153">
        <v>0.49</v>
      </c>
    </row>
    <row r="9154" spans="1:8" x14ac:dyDescent="0.2">
      <c r="A9154" s="4">
        <v>3.36E+17</v>
      </c>
      <c r="B9154" t="s">
        <v>17342</v>
      </c>
      <c r="C9154" s="5" t="s">
        <v>17343</v>
      </c>
      <c r="D9154" s="1">
        <v>41414</v>
      </c>
      <c r="E9154" s="3">
        <v>0.55625000000000002</v>
      </c>
      <c r="F9154">
        <v>0.6</v>
      </c>
      <c r="G9154" t="s">
        <v>10</v>
      </c>
      <c r="H9154">
        <v>0.6</v>
      </c>
    </row>
    <row r="9155" spans="1:8" x14ac:dyDescent="0.2">
      <c r="A9155" s="4">
        <v>3.36E+17</v>
      </c>
      <c r="B9155" t="s">
        <v>17344</v>
      </c>
      <c r="C9155" s="5" t="s">
        <v>17345</v>
      </c>
      <c r="D9155" s="1">
        <v>41414</v>
      </c>
      <c r="E9155" s="3">
        <v>0.55902777777777779</v>
      </c>
      <c r="F9155">
        <v>0.28409090909090901</v>
      </c>
      <c r="G9155" t="s">
        <v>10</v>
      </c>
      <c r="H9155">
        <v>0.38750000000000001</v>
      </c>
    </row>
    <row r="9156" spans="1:8" x14ac:dyDescent="0.2">
      <c r="A9156" s="4">
        <v>3.36E+17</v>
      </c>
      <c r="B9156" t="s">
        <v>17346</v>
      </c>
      <c r="C9156" s="5" t="s">
        <v>17347</v>
      </c>
      <c r="D9156" s="1">
        <v>41414</v>
      </c>
      <c r="E9156" s="3">
        <v>0.60555555555555551</v>
      </c>
      <c r="F9156">
        <v>0.7</v>
      </c>
      <c r="G9156" t="s">
        <v>10</v>
      </c>
      <c r="H9156">
        <v>0.82499999999999996</v>
      </c>
    </row>
    <row r="9157" spans="1:8" x14ac:dyDescent="0.2">
      <c r="A9157" s="4">
        <v>3.36E+17</v>
      </c>
      <c r="B9157" t="s">
        <v>17348</v>
      </c>
      <c r="C9157" s="5" t="s">
        <v>17349</v>
      </c>
      <c r="D9157" s="1">
        <v>41414</v>
      </c>
      <c r="E9157" s="3">
        <v>0.60763888888888895</v>
      </c>
      <c r="F9157">
        <v>0.8</v>
      </c>
      <c r="G9157" t="s">
        <v>10</v>
      </c>
      <c r="H9157">
        <v>0.75</v>
      </c>
    </row>
    <row r="9158" spans="1:8" x14ac:dyDescent="0.2">
      <c r="A9158" s="4">
        <v>3.36E+17</v>
      </c>
      <c r="B9158" t="s">
        <v>17350</v>
      </c>
      <c r="C9158" s="5" t="s">
        <v>17351</v>
      </c>
      <c r="D9158" s="1">
        <v>41414</v>
      </c>
      <c r="E9158" s="3">
        <v>0.61111111111111105</v>
      </c>
      <c r="F9158">
        <v>0.32500000000000001</v>
      </c>
      <c r="G9158" t="s">
        <v>10</v>
      </c>
      <c r="H9158">
        <v>0.391666666666666</v>
      </c>
    </row>
    <row r="9159" spans="1:8" x14ac:dyDescent="0.2">
      <c r="A9159" s="4">
        <v>3.36E+17</v>
      </c>
      <c r="B9159" t="s">
        <v>17352</v>
      </c>
      <c r="C9159" s="5" t="s">
        <v>17353</v>
      </c>
      <c r="D9159" s="1">
        <v>41414</v>
      </c>
      <c r="E9159" s="3">
        <v>0.6118055555555556</v>
      </c>
      <c r="F9159">
        <v>0.9</v>
      </c>
      <c r="G9159" t="s">
        <v>10</v>
      </c>
      <c r="H9159">
        <v>0.52500000000000002</v>
      </c>
    </row>
    <row r="9160" spans="1:8" x14ac:dyDescent="0.2">
      <c r="A9160" s="4">
        <v>3.36E+17</v>
      </c>
      <c r="B9160" t="s">
        <v>17354</v>
      </c>
      <c r="C9160" s="5" t="s">
        <v>17355</v>
      </c>
      <c r="D9160" s="1">
        <v>41414</v>
      </c>
      <c r="E9160" s="3">
        <v>0.62013888888888891</v>
      </c>
      <c r="F9160">
        <v>0.66666666666666596</v>
      </c>
      <c r="G9160" t="s">
        <v>10</v>
      </c>
      <c r="H9160">
        <v>0.65</v>
      </c>
    </row>
    <row r="9161" spans="1:8" x14ac:dyDescent="0.2">
      <c r="A9161" s="4">
        <v>3.36E+17</v>
      </c>
      <c r="B9161" t="s">
        <v>17356</v>
      </c>
      <c r="C9161" s="5" t="s">
        <v>17357</v>
      </c>
      <c r="D9161" s="1">
        <v>41414</v>
      </c>
      <c r="E9161" s="3">
        <v>0.625</v>
      </c>
      <c r="F9161">
        <v>0.85</v>
      </c>
      <c r="G9161" t="s">
        <v>10</v>
      </c>
      <c r="H9161">
        <v>0.45</v>
      </c>
    </row>
    <row r="9162" spans="1:8" x14ac:dyDescent="0.2">
      <c r="A9162" s="4">
        <v>3.36E+17</v>
      </c>
      <c r="B9162" t="s">
        <v>17358</v>
      </c>
      <c r="C9162" s="5" t="s">
        <v>17359</v>
      </c>
      <c r="D9162" s="1">
        <v>41414</v>
      </c>
      <c r="E9162" s="3">
        <v>0.63472222222222219</v>
      </c>
      <c r="F9162">
        <v>0.25</v>
      </c>
      <c r="G9162" t="s">
        <v>10</v>
      </c>
      <c r="H9162">
        <v>0.67500000000000004</v>
      </c>
    </row>
    <row r="9163" spans="1:8" x14ac:dyDescent="0.2">
      <c r="A9163" s="4">
        <v>3.36E+17</v>
      </c>
      <c r="B9163" t="s">
        <v>17360</v>
      </c>
      <c r="C9163" s="5" t="e">
        <v>#NAME?</v>
      </c>
      <c r="D9163" s="1">
        <v>41414</v>
      </c>
      <c r="E9163" s="3">
        <v>0.6972222222222223</v>
      </c>
      <c r="F9163">
        <v>0</v>
      </c>
      <c r="G9163" t="s">
        <v>19</v>
      </c>
      <c r="H9163">
        <v>0</v>
      </c>
    </row>
    <row r="9164" spans="1:8" x14ac:dyDescent="0.2">
      <c r="A9164" s="4">
        <v>3.36E+17</v>
      </c>
      <c r="B9164" t="s">
        <v>17361</v>
      </c>
      <c r="C9164" s="5" t="s">
        <v>17362</v>
      </c>
      <c r="D9164" s="1">
        <v>41414</v>
      </c>
      <c r="E9164" s="3">
        <v>0.69861111111111107</v>
      </c>
      <c r="F9164">
        <v>0.2</v>
      </c>
      <c r="G9164" t="s">
        <v>10</v>
      </c>
      <c r="H9164">
        <v>0.2</v>
      </c>
    </row>
    <row r="9165" spans="1:8" x14ac:dyDescent="0.2">
      <c r="A9165" s="4">
        <v>3.37E+17</v>
      </c>
      <c r="B9165" t="s">
        <v>17363</v>
      </c>
      <c r="C9165" s="5" t="s">
        <v>17364</v>
      </c>
      <c r="D9165" s="1">
        <v>41414</v>
      </c>
      <c r="E9165" s="3">
        <v>0.79236111111111107</v>
      </c>
      <c r="F9165">
        <v>0.56666666666666599</v>
      </c>
      <c r="G9165" t="s">
        <v>10</v>
      </c>
      <c r="H9165">
        <v>0.79166666666666596</v>
      </c>
    </row>
    <row r="9166" spans="1:8" x14ac:dyDescent="0.2">
      <c r="A9166" s="4">
        <v>3.37E+17</v>
      </c>
      <c r="B9166" t="s">
        <v>17365</v>
      </c>
      <c r="C9166" s="5" t="s">
        <v>17366</v>
      </c>
      <c r="D9166" s="1">
        <v>41414</v>
      </c>
      <c r="E9166" s="3">
        <v>0.80694444444444446</v>
      </c>
      <c r="F9166">
        <v>0.8</v>
      </c>
      <c r="G9166" t="s">
        <v>10</v>
      </c>
      <c r="H9166">
        <v>0.875</v>
      </c>
    </row>
    <row r="9167" spans="1:8" x14ac:dyDescent="0.2">
      <c r="A9167" s="4">
        <v>3.37E+17</v>
      </c>
      <c r="B9167" t="s">
        <v>17367</v>
      </c>
      <c r="C9167" s="5" t="s">
        <v>17368</v>
      </c>
      <c r="D9167" s="1">
        <v>41414</v>
      </c>
      <c r="E9167" s="3">
        <v>0.81180555555555556</v>
      </c>
      <c r="F9167">
        <v>0.6</v>
      </c>
      <c r="G9167" t="s">
        <v>10</v>
      </c>
      <c r="H9167">
        <v>0.55000000000000004</v>
      </c>
    </row>
    <row r="9168" spans="1:8" x14ac:dyDescent="0.2">
      <c r="A9168" s="4">
        <v>3.37E+17</v>
      </c>
      <c r="B9168" t="s">
        <v>17369</v>
      </c>
      <c r="C9168" s="5" t="e">
        <v>#NAME?</v>
      </c>
      <c r="D9168" s="1">
        <v>41414</v>
      </c>
      <c r="E9168" s="3">
        <v>0.81319444444444444</v>
      </c>
      <c r="F9168">
        <v>0</v>
      </c>
      <c r="G9168" t="s">
        <v>19</v>
      </c>
      <c r="H9168">
        <v>0</v>
      </c>
    </row>
    <row r="9169" spans="1:8" x14ac:dyDescent="0.2">
      <c r="A9169" s="4">
        <v>3.37E+17</v>
      </c>
      <c r="B9169" t="s">
        <v>17370</v>
      </c>
      <c r="C9169" s="5" t="e">
        <v>#NAME?</v>
      </c>
      <c r="D9169" s="1">
        <v>41414</v>
      </c>
      <c r="E9169" s="3">
        <v>0.81458333333333333</v>
      </c>
      <c r="F9169">
        <v>0</v>
      </c>
      <c r="G9169" t="s">
        <v>19</v>
      </c>
      <c r="H9169">
        <v>0</v>
      </c>
    </row>
    <row r="9170" spans="1:8" x14ac:dyDescent="0.2">
      <c r="A9170" s="4">
        <v>3.37E+17</v>
      </c>
      <c r="B9170" t="s">
        <v>17371</v>
      </c>
      <c r="C9170" s="5" t="e">
        <v>#NAME?</v>
      </c>
      <c r="D9170" s="1">
        <v>41414</v>
      </c>
      <c r="E9170" s="3">
        <v>0.81666666666666676</v>
      </c>
      <c r="F9170">
        <v>0</v>
      </c>
      <c r="G9170" t="s">
        <v>19</v>
      </c>
      <c r="H9170">
        <v>0</v>
      </c>
    </row>
    <row r="9171" spans="1:8" x14ac:dyDescent="0.2">
      <c r="A9171" s="4">
        <v>3.37E+17</v>
      </c>
      <c r="B9171" t="s">
        <v>17372</v>
      </c>
      <c r="C9171" s="5" t="e">
        <v>#NAME?</v>
      </c>
      <c r="D9171" s="1">
        <v>41414</v>
      </c>
      <c r="E9171" s="3">
        <v>0.81736111111111109</v>
      </c>
      <c r="F9171">
        <v>0</v>
      </c>
      <c r="G9171" t="s">
        <v>19</v>
      </c>
      <c r="H9171">
        <v>0</v>
      </c>
    </row>
    <row r="9172" spans="1:8" x14ac:dyDescent="0.2">
      <c r="A9172" s="4">
        <v>3.37E+17</v>
      </c>
      <c r="B9172" t="s">
        <v>17373</v>
      </c>
      <c r="C9172" s="5" t="s">
        <v>17374</v>
      </c>
      <c r="D9172" s="1">
        <v>41414</v>
      </c>
      <c r="E9172" s="3">
        <v>0.82916666666666661</v>
      </c>
      <c r="F9172">
        <v>0</v>
      </c>
      <c r="G9172" t="s">
        <v>19</v>
      </c>
      <c r="H9172">
        <v>6.6666666666666596E-2</v>
      </c>
    </row>
    <row r="9173" spans="1:8" x14ac:dyDescent="0.2">
      <c r="A9173" s="4">
        <v>3.37E+17</v>
      </c>
      <c r="B9173" t="s">
        <v>17375</v>
      </c>
      <c r="C9173" s="5" t="s">
        <v>17376</v>
      </c>
      <c r="D9173" s="1">
        <v>41414</v>
      </c>
      <c r="E9173" s="3">
        <v>0.87986111111111109</v>
      </c>
      <c r="F9173">
        <v>0.4</v>
      </c>
      <c r="G9173" t="s">
        <v>10</v>
      </c>
      <c r="H9173">
        <v>0.375</v>
      </c>
    </row>
    <row r="9174" spans="1:8" x14ac:dyDescent="0.2">
      <c r="A9174" s="4">
        <v>3.37E+17</v>
      </c>
      <c r="B9174" t="s">
        <v>17377</v>
      </c>
      <c r="C9174" s="5" t="s">
        <v>17378</v>
      </c>
      <c r="D9174" s="1">
        <v>41414</v>
      </c>
      <c r="E9174" s="3">
        <v>0.89166666666666661</v>
      </c>
      <c r="F9174">
        <v>-0.66666666666666596</v>
      </c>
      <c r="G9174" t="s">
        <v>36</v>
      </c>
      <c r="H9174">
        <v>1</v>
      </c>
    </row>
    <row r="9175" spans="1:8" x14ac:dyDescent="0.2">
      <c r="A9175" s="4">
        <v>3.37E+17</v>
      </c>
      <c r="B9175" t="s">
        <v>17379</v>
      </c>
      <c r="C9175" s="5" t="e">
        <v>#NAME?</v>
      </c>
      <c r="D9175" s="1">
        <v>41414</v>
      </c>
      <c r="E9175" s="3">
        <v>0.92013888888888884</v>
      </c>
      <c r="F9175">
        <v>0</v>
      </c>
      <c r="G9175" t="s">
        <v>19</v>
      </c>
      <c r="H9175">
        <v>0</v>
      </c>
    </row>
    <row r="9176" spans="1:8" x14ac:dyDescent="0.2">
      <c r="A9176" s="4">
        <v>3.37E+17</v>
      </c>
      <c r="B9176" t="s">
        <v>17380</v>
      </c>
      <c r="C9176" s="5" t="e">
        <v>#NAME?</v>
      </c>
      <c r="D9176" s="1">
        <v>41414</v>
      </c>
      <c r="E9176" s="3">
        <v>0.92291666666666661</v>
      </c>
      <c r="F9176">
        <v>0</v>
      </c>
      <c r="G9176" t="s">
        <v>19</v>
      </c>
      <c r="H9176">
        <v>0</v>
      </c>
    </row>
    <row r="9177" spans="1:8" x14ac:dyDescent="0.2">
      <c r="A9177" s="4">
        <v>3.37E+17</v>
      </c>
      <c r="B9177" t="s">
        <v>17381</v>
      </c>
      <c r="C9177" s="5" t="s">
        <v>17382</v>
      </c>
      <c r="D9177" s="1">
        <v>41414</v>
      </c>
      <c r="E9177" s="3">
        <v>0.93263888888888891</v>
      </c>
      <c r="F9177">
        <v>0.375</v>
      </c>
      <c r="G9177" t="s">
        <v>10</v>
      </c>
      <c r="H9177">
        <v>0.75</v>
      </c>
    </row>
    <row r="9178" spans="1:8" x14ac:dyDescent="0.2">
      <c r="A9178" s="4">
        <v>3.37E+17</v>
      </c>
      <c r="B9178" t="s">
        <v>17383</v>
      </c>
      <c r="C9178" s="5" t="s">
        <v>17384</v>
      </c>
      <c r="D9178" s="1">
        <v>41415</v>
      </c>
      <c r="E9178" s="3">
        <v>0.10902777777777778</v>
      </c>
      <c r="F9178">
        <v>0</v>
      </c>
      <c r="G9178" t="s">
        <v>19</v>
      </c>
      <c r="H9178">
        <v>0</v>
      </c>
    </row>
    <row r="9179" spans="1:8" x14ac:dyDescent="0.2">
      <c r="A9179" s="4">
        <v>3.37E+17</v>
      </c>
      <c r="B9179" t="s">
        <v>17385</v>
      </c>
      <c r="C9179" s="5" t="s">
        <v>17386</v>
      </c>
      <c r="D9179" s="1">
        <v>41415</v>
      </c>
      <c r="E9179" s="3">
        <v>0.20347222222222219</v>
      </c>
      <c r="F9179">
        <v>0.16666666666666599</v>
      </c>
      <c r="G9179" t="s">
        <v>10</v>
      </c>
      <c r="H9179">
        <v>0.16851851851851801</v>
      </c>
    </row>
    <row r="9180" spans="1:8" x14ac:dyDescent="0.2">
      <c r="A9180" s="4">
        <v>3.37E+17</v>
      </c>
      <c r="B9180" t="s">
        <v>17387</v>
      </c>
      <c r="C9180" s="5" t="s">
        <v>17388</v>
      </c>
      <c r="D9180" s="1">
        <v>41415</v>
      </c>
      <c r="E9180" s="3">
        <v>0.33958333333333335</v>
      </c>
      <c r="F9180">
        <v>0.5</v>
      </c>
      <c r="G9180" t="s">
        <v>10</v>
      </c>
      <c r="H9180">
        <v>0.6</v>
      </c>
    </row>
    <row r="9181" spans="1:8" x14ac:dyDescent="0.2">
      <c r="A9181" s="4">
        <v>3.37E+17</v>
      </c>
      <c r="B9181" t="s">
        <v>17389</v>
      </c>
      <c r="C9181" s="5" t="s">
        <v>17390</v>
      </c>
      <c r="D9181" s="1">
        <v>41415</v>
      </c>
      <c r="E9181" s="3">
        <v>0.34791666666666665</v>
      </c>
      <c r="F9181">
        <v>0.16666666666666599</v>
      </c>
      <c r="G9181" t="s">
        <v>10</v>
      </c>
      <c r="H9181">
        <v>0.16666666666666599</v>
      </c>
    </row>
    <row r="9182" spans="1:8" x14ac:dyDescent="0.2">
      <c r="A9182" s="4">
        <v>3.37E+17</v>
      </c>
      <c r="B9182" t="s">
        <v>17391</v>
      </c>
      <c r="C9182" s="5" t="s">
        <v>17392</v>
      </c>
      <c r="D9182" s="1">
        <v>41415</v>
      </c>
      <c r="E9182" s="3">
        <v>0.35625000000000001</v>
      </c>
      <c r="F9182">
        <v>0.8</v>
      </c>
      <c r="G9182" t="s">
        <v>10</v>
      </c>
      <c r="H9182">
        <v>0.75</v>
      </c>
    </row>
    <row r="9183" spans="1:8" x14ac:dyDescent="0.2">
      <c r="A9183" s="4">
        <v>3.37E+17</v>
      </c>
      <c r="B9183" t="s">
        <v>17393</v>
      </c>
      <c r="C9183" s="5" t="s">
        <v>17394</v>
      </c>
      <c r="D9183" s="1">
        <v>41415</v>
      </c>
      <c r="E9183" s="3">
        <v>0.36041666666666666</v>
      </c>
      <c r="F9183">
        <v>0.5</v>
      </c>
      <c r="G9183" t="s">
        <v>10</v>
      </c>
      <c r="H9183">
        <v>0.5</v>
      </c>
    </row>
    <row r="9184" spans="1:8" x14ac:dyDescent="0.2">
      <c r="A9184" s="4">
        <v>3.37E+17</v>
      </c>
      <c r="B9184" t="s">
        <v>17395</v>
      </c>
      <c r="C9184" s="5" t="s">
        <v>17396</v>
      </c>
      <c r="D9184" s="1">
        <v>41415</v>
      </c>
      <c r="E9184" s="3">
        <v>0.57986111111111105</v>
      </c>
      <c r="F9184">
        <v>0.4</v>
      </c>
      <c r="G9184" t="s">
        <v>10</v>
      </c>
      <c r="H9184">
        <v>0.9</v>
      </c>
    </row>
    <row r="9185" spans="1:8" x14ac:dyDescent="0.2">
      <c r="A9185" s="4">
        <v>3.37E+17</v>
      </c>
      <c r="B9185" t="s">
        <v>17397</v>
      </c>
      <c r="C9185" s="5" t="s">
        <v>17398</v>
      </c>
      <c r="D9185" s="1">
        <v>41415</v>
      </c>
      <c r="E9185" s="3">
        <v>0.7583333333333333</v>
      </c>
      <c r="F9185">
        <v>0.5</v>
      </c>
      <c r="G9185" t="s">
        <v>10</v>
      </c>
      <c r="H9185">
        <v>0.47499999999999998</v>
      </c>
    </row>
    <row r="9186" spans="1:8" x14ac:dyDescent="0.2">
      <c r="A9186" s="4">
        <v>3.37E+17</v>
      </c>
      <c r="B9186" t="s">
        <v>17399</v>
      </c>
      <c r="C9186" s="5" t="e">
        <v>#NAME?</v>
      </c>
      <c r="D9186" s="1">
        <v>41415</v>
      </c>
      <c r="E9186" s="3">
        <v>0.75902777777777775</v>
      </c>
      <c r="F9186">
        <v>0</v>
      </c>
      <c r="G9186" t="s">
        <v>19</v>
      </c>
      <c r="H9186">
        <v>0</v>
      </c>
    </row>
    <row r="9187" spans="1:8" x14ac:dyDescent="0.2">
      <c r="A9187" s="4">
        <v>3.37E+17</v>
      </c>
      <c r="B9187" t="s">
        <v>17400</v>
      </c>
      <c r="C9187" s="5" t="e">
        <v>#NAME?</v>
      </c>
      <c r="D9187" s="1">
        <v>41415</v>
      </c>
      <c r="E9187" s="3">
        <v>0.79652777777777783</v>
      </c>
      <c r="F9187">
        <v>0</v>
      </c>
      <c r="G9187" t="s">
        <v>19</v>
      </c>
      <c r="H9187">
        <v>0</v>
      </c>
    </row>
    <row r="9188" spans="1:8" x14ac:dyDescent="0.2">
      <c r="A9188" s="4">
        <v>3.37E+17</v>
      </c>
      <c r="B9188" t="s">
        <v>17401</v>
      </c>
      <c r="C9188" s="5" t="e">
        <v>#NAME?</v>
      </c>
      <c r="D9188" s="1">
        <v>41415</v>
      </c>
      <c r="E9188" s="3">
        <v>0.82152777777777775</v>
      </c>
      <c r="F9188">
        <v>0</v>
      </c>
      <c r="G9188" t="s">
        <v>19</v>
      </c>
      <c r="H9188">
        <v>0</v>
      </c>
    </row>
    <row r="9189" spans="1:8" x14ac:dyDescent="0.2">
      <c r="A9189" s="4">
        <v>3.37E+17</v>
      </c>
      <c r="B9189" t="s">
        <v>17402</v>
      </c>
      <c r="C9189" s="5" t="s">
        <v>17403</v>
      </c>
      <c r="D9189" s="1">
        <v>41415</v>
      </c>
      <c r="E9189" s="3">
        <v>0.84722222222222221</v>
      </c>
      <c r="F9189">
        <v>0</v>
      </c>
      <c r="G9189" t="s">
        <v>19</v>
      </c>
      <c r="H9189">
        <v>0</v>
      </c>
    </row>
    <row r="9190" spans="1:8" x14ac:dyDescent="0.2">
      <c r="A9190" s="4">
        <v>3.37E+17</v>
      </c>
      <c r="B9190" t="s">
        <v>17404</v>
      </c>
      <c r="C9190" s="5" t="s">
        <v>17405</v>
      </c>
      <c r="D9190" s="1">
        <v>41415</v>
      </c>
      <c r="E9190" s="3">
        <v>0.86388888888888893</v>
      </c>
      <c r="F9190">
        <v>0.6</v>
      </c>
      <c r="G9190" t="s">
        <v>10</v>
      </c>
      <c r="H9190">
        <v>0.9</v>
      </c>
    </row>
    <row r="9191" spans="1:8" x14ac:dyDescent="0.2">
      <c r="A9191" s="4">
        <v>3.37E+17</v>
      </c>
      <c r="B9191" t="s">
        <v>17406</v>
      </c>
      <c r="C9191" s="5" t="s">
        <v>17407</v>
      </c>
      <c r="D9191" s="1">
        <v>41415</v>
      </c>
      <c r="E9191" s="3">
        <v>0.88541666666666663</v>
      </c>
      <c r="F9191">
        <v>-0.5</v>
      </c>
      <c r="G9191" t="s">
        <v>36</v>
      </c>
      <c r="H9191">
        <v>1</v>
      </c>
    </row>
    <row r="9192" spans="1:8" x14ac:dyDescent="0.2">
      <c r="A9192" s="4">
        <v>3.37E+17</v>
      </c>
      <c r="B9192" t="s">
        <v>17408</v>
      </c>
      <c r="C9192" s="5" t="s">
        <v>17409</v>
      </c>
      <c r="D9192" s="1">
        <v>41415</v>
      </c>
      <c r="E9192" s="3">
        <v>0.92708333333333337</v>
      </c>
      <c r="F9192">
        <v>0.3</v>
      </c>
      <c r="G9192" t="s">
        <v>10</v>
      </c>
      <c r="H9192">
        <v>0.58333333333333304</v>
      </c>
    </row>
    <row r="9193" spans="1:8" x14ac:dyDescent="0.2">
      <c r="A9193" s="4">
        <v>3.37E+17</v>
      </c>
      <c r="B9193" t="s">
        <v>17410</v>
      </c>
      <c r="C9193" s="5" t="e">
        <v>#NAME?</v>
      </c>
      <c r="D9193" s="1">
        <v>41416</v>
      </c>
      <c r="E9193" s="3">
        <v>0.87222222222222223</v>
      </c>
      <c r="F9193">
        <v>0</v>
      </c>
      <c r="G9193" t="s">
        <v>19</v>
      </c>
      <c r="H9193">
        <v>0</v>
      </c>
    </row>
    <row r="9194" spans="1:8" x14ac:dyDescent="0.2">
      <c r="A9194" s="4">
        <v>3.37E+17</v>
      </c>
      <c r="B9194" t="s">
        <v>17411</v>
      </c>
      <c r="C9194" s="5" t="s">
        <v>17412</v>
      </c>
      <c r="D9194" s="1">
        <v>41416</v>
      </c>
      <c r="E9194" s="3">
        <v>0.8833333333333333</v>
      </c>
      <c r="F9194">
        <v>0.358333333333333</v>
      </c>
      <c r="G9194" t="s">
        <v>10</v>
      </c>
      <c r="H9194">
        <v>0.69166666666666599</v>
      </c>
    </row>
    <row r="9195" spans="1:8" x14ac:dyDescent="0.2">
      <c r="A9195" s="4">
        <v>3.37E+17</v>
      </c>
      <c r="B9195" t="s">
        <v>17413</v>
      </c>
      <c r="C9195" s="5" t="s">
        <v>17414</v>
      </c>
      <c r="D9195" s="1">
        <v>41416</v>
      </c>
      <c r="E9195" s="3">
        <v>0.88402777777777775</v>
      </c>
      <c r="F9195">
        <v>-0.69999999999999896</v>
      </c>
      <c r="G9195" t="s">
        <v>36</v>
      </c>
      <c r="H9195">
        <v>0.66666666666666596</v>
      </c>
    </row>
    <row r="9196" spans="1:8" x14ac:dyDescent="0.2">
      <c r="A9196" s="4">
        <v>3.37E+17</v>
      </c>
      <c r="B9196" t="s">
        <v>17415</v>
      </c>
      <c r="C9196" s="5" t="s">
        <v>17416</v>
      </c>
      <c r="D9196" s="1">
        <v>41416</v>
      </c>
      <c r="E9196" s="3">
        <v>0.88402777777777775</v>
      </c>
      <c r="F9196">
        <v>0</v>
      </c>
      <c r="G9196" t="s">
        <v>19</v>
      </c>
      <c r="H9196">
        <v>0</v>
      </c>
    </row>
    <row r="9197" spans="1:8" x14ac:dyDescent="0.2">
      <c r="A9197" s="4">
        <v>3.37E+17</v>
      </c>
      <c r="B9197" t="s">
        <v>17417</v>
      </c>
      <c r="C9197" s="5" t="s">
        <v>17418</v>
      </c>
      <c r="D9197" s="1">
        <v>41416</v>
      </c>
      <c r="E9197" s="3">
        <v>0.8847222222222223</v>
      </c>
      <c r="F9197">
        <v>-0.6</v>
      </c>
      <c r="G9197" t="s">
        <v>36</v>
      </c>
      <c r="H9197">
        <v>1</v>
      </c>
    </row>
    <row r="9198" spans="1:8" x14ac:dyDescent="0.2">
      <c r="A9198" s="4">
        <v>3.37E+17</v>
      </c>
      <c r="B9198" t="s">
        <v>17419</v>
      </c>
      <c r="C9198" s="5" t="s">
        <v>17420</v>
      </c>
      <c r="D9198" s="1">
        <v>41416</v>
      </c>
      <c r="E9198" s="3">
        <v>0.88541666666666663</v>
      </c>
      <c r="F9198">
        <v>0.6</v>
      </c>
      <c r="G9198" t="s">
        <v>10</v>
      </c>
      <c r="H9198">
        <v>0.9</v>
      </c>
    </row>
    <row r="9199" spans="1:8" x14ac:dyDescent="0.2">
      <c r="A9199" s="4">
        <v>3.37E+17</v>
      </c>
      <c r="B9199" t="s">
        <v>17421</v>
      </c>
      <c r="C9199" s="5" t="s">
        <v>17422</v>
      </c>
      <c r="D9199" s="1">
        <v>41416</v>
      </c>
      <c r="E9199" s="3">
        <v>0.8930555555555556</v>
      </c>
      <c r="F9199">
        <v>-0.14583333333333301</v>
      </c>
      <c r="G9199" t="s">
        <v>36</v>
      </c>
      <c r="H9199">
        <v>0.27083333333333298</v>
      </c>
    </row>
    <row r="9200" spans="1:8" x14ac:dyDescent="0.2">
      <c r="A9200" s="4">
        <v>3.37E+17</v>
      </c>
      <c r="B9200" t="s">
        <v>17423</v>
      </c>
      <c r="C9200" s="5" t="s">
        <v>17424</v>
      </c>
      <c r="D9200" s="1">
        <v>41416</v>
      </c>
      <c r="E9200" s="3">
        <v>0.89722222222222225</v>
      </c>
      <c r="F9200">
        <v>0.25</v>
      </c>
      <c r="G9200" t="s">
        <v>10</v>
      </c>
      <c r="H9200">
        <v>0.3</v>
      </c>
    </row>
    <row r="9201" spans="1:8" x14ac:dyDescent="0.2">
      <c r="A9201" s="4">
        <v>3.37E+17</v>
      </c>
      <c r="B9201" t="s">
        <v>17425</v>
      </c>
      <c r="C9201" s="5" t="s">
        <v>17426</v>
      </c>
      <c r="D9201" s="1">
        <v>41416</v>
      </c>
      <c r="E9201" s="3">
        <v>0.89722222222222225</v>
      </c>
      <c r="F9201">
        <v>0.21666666666666601</v>
      </c>
      <c r="G9201" t="s">
        <v>10</v>
      </c>
      <c r="H9201">
        <v>0.41666666666666602</v>
      </c>
    </row>
    <row r="9202" spans="1:8" x14ac:dyDescent="0.2">
      <c r="A9202" s="4">
        <v>3.37E+17</v>
      </c>
      <c r="B9202" t="s">
        <v>17427</v>
      </c>
      <c r="C9202" s="5" t="s">
        <v>17428</v>
      </c>
      <c r="D9202" s="1">
        <v>41416</v>
      </c>
      <c r="E9202" s="3">
        <v>0.90486111111111101</v>
      </c>
      <c r="F9202">
        <v>0</v>
      </c>
      <c r="G9202" t="s">
        <v>19</v>
      </c>
      <c r="H9202">
        <v>0</v>
      </c>
    </row>
    <row r="9203" spans="1:8" x14ac:dyDescent="0.2">
      <c r="A9203" s="4">
        <v>3.37E+17</v>
      </c>
      <c r="B9203" t="s">
        <v>17429</v>
      </c>
      <c r="C9203" s="5" t="s">
        <v>17430</v>
      </c>
      <c r="D9203" s="1">
        <v>41416</v>
      </c>
      <c r="E9203" s="3">
        <v>0.90486111111111101</v>
      </c>
      <c r="F9203">
        <v>0</v>
      </c>
      <c r="G9203" t="s">
        <v>19</v>
      </c>
      <c r="H9203">
        <v>0</v>
      </c>
    </row>
    <row r="9204" spans="1:8" x14ac:dyDescent="0.2">
      <c r="A9204" s="4">
        <v>3.37E+17</v>
      </c>
      <c r="B9204" t="s">
        <v>17431</v>
      </c>
      <c r="C9204" s="5" t="s">
        <v>17432</v>
      </c>
      <c r="D9204" s="1">
        <v>41416</v>
      </c>
      <c r="E9204" s="3">
        <v>0.90833333333333333</v>
      </c>
      <c r="F9204">
        <v>0.8</v>
      </c>
      <c r="G9204" t="s">
        <v>10</v>
      </c>
      <c r="H9204">
        <v>0.75</v>
      </c>
    </row>
    <row r="9205" spans="1:8" x14ac:dyDescent="0.2">
      <c r="A9205" s="4">
        <v>3.37E+17</v>
      </c>
      <c r="B9205" t="s">
        <v>17433</v>
      </c>
      <c r="C9205" s="5" t="s">
        <v>17434</v>
      </c>
      <c r="D9205" s="1">
        <v>41416</v>
      </c>
      <c r="E9205" s="3">
        <v>0.90902777777777777</v>
      </c>
      <c r="F9205">
        <v>-0.16666666666666599</v>
      </c>
      <c r="G9205" t="s">
        <v>36</v>
      </c>
      <c r="H9205">
        <v>0.28888888888888797</v>
      </c>
    </row>
    <row r="9206" spans="1:8" x14ac:dyDescent="0.2">
      <c r="A9206" s="4">
        <v>3.37E+17</v>
      </c>
      <c r="B9206" t="s">
        <v>17435</v>
      </c>
      <c r="C9206" s="5" t="s">
        <v>17436</v>
      </c>
      <c r="D9206" s="1">
        <v>41416</v>
      </c>
      <c r="E9206" s="3">
        <v>0.90972222222222221</v>
      </c>
      <c r="F9206">
        <v>-0.25</v>
      </c>
      <c r="G9206" t="s">
        <v>36</v>
      </c>
      <c r="H9206">
        <v>0.625</v>
      </c>
    </row>
    <row r="9207" spans="1:8" x14ac:dyDescent="0.2">
      <c r="A9207" s="4">
        <v>3.37E+17</v>
      </c>
      <c r="B9207" t="s">
        <v>17437</v>
      </c>
      <c r="C9207" s="5" t="e">
        <v>#NAME?</v>
      </c>
      <c r="D9207" s="1">
        <v>41416</v>
      </c>
      <c r="E9207" s="3">
        <v>0.95000000000000007</v>
      </c>
      <c r="F9207">
        <v>0</v>
      </c>
      <c r="G9207" t="s">
        <v>19</v>
      </c>
      <c r="H9207">
        <v>0</v>
      </c>
    </row>
    <row r="9208" spans="1:8" x14ac:dyDescent="0.2">
      <c r="A9208" s="4">
        <v>3.37E+17</v>
      </c>
      <c r="B9208" t="s">
        <v>17438</v>
      </c>
      <c r="C9208" s="5" t="s">
        <v>17439</v>
      </c>
      <c r="D9208" s="1">
        <v>41417</v>
      </c>
      <c r="E9208" s="3">
        <v>0</v>
      </c>
      <c r="F9208">
        <v>0.51212121212121198</v>
      </c>
      <c r="G9208" t="s">
        <v>10</v>
      </c>
      <c r="H9208">
        <v>0.79999999999999905</v>
      </c>
    </row>
    <row r="9209" spans="1:8" x14ac:dyDescent="0.2">
      <c r="A9209" s="4">
        <v>3.37E+17</v>
      </c>
      <c r="B9209" t="s">
        <v>17440</v>
      </c>
      <c r="C9209" s="5" t="s">
        <v>17441</v>
      </c>
      <c r="D9209" s="1">
        <v>41417</v>
      </c>
      <c r="E9209" s="3">
        <v>6.25E-2</v>
      </c>
      <c r="F9209">
        <v>0.67500000000000004</v>
      </c>
      <c r="G9209" t="s">
        <v>10</v>
      </c>
      <c r="H9209">
        <v>0.6875</v>
      </c>
    </row>
    <row r="9210" spans="1:8" x14ac:dyDescent="0.2">
      <c r="A9210" s="4">
        <v>3.37E+17</v>
      </c>
      <c r="B9210" t="s">
        <v>17442</v>
      </c>
      <c r="C9210" s="5" t="s">
        <v>17443</v>
      </c>
      <c r="D9210" s="1">
        <v>41417</v>
      </c>
      <c r="E9210" s="3">
        <v>6.9444444444444434E-2</v>
      </c>
      <c r="F9210">
        <v>0.35</v>
      </c>
      <c r="G9210" t="s">
        <v>10</v>
      </c>
      <c r="H9210">
        <v>0.65</v>
      </c>
    </row>
    <row r="9211" spans="1:8" x14ac:dyDescent="0.2">
      <c r="A9211" s="4">
        <v>3.37E+17</v>
      </c>
      <c r="B9211" t="s">
        <v>17444</v>
      </c>
      <c r="C9211" s="5" t="s">
        <v>17445</v>
      </c>
      <c r="D9211" s="1">
        <v>41417</v>
      </c>
      <c r="E9211" s="3">
        <v>7.0833333333333331E-2</v>
      </c>
      <c r="F9211">
        <v>-0.25</v>
      </c>
      <c r="G9211" t="s">
        <v>36</v>
      </c>
      <c r="H9211">
        <v>0.5</v>
      </c>
    </row>
    <row r="9212" spans="1:8" x14ac:dyDescent="0.2">
      <c r="A9212" s="4">
        <v>3.37E+17</v>
      </c>
      <c r="B9212" t="s">
        <v>17446</v>
      </c>
      <c r="C9212" s="5" t="s">
        <v>17447</v>
      </c>
      <c r="D9212" s="1">
        <v>41417</v>
      </c>
      <c r="E9212" s="3">
        <v>0.10833333333333334</v>
      </c>
      <c r="F9212">
        <v>0.63333333333333297</v>
      </c>
      <c r="G9212" t="s">
        <v>10</v>
      </c>
      <c r="H9212">
        <v>0.66666666666666596</v>
      </c>
    </row>
    <row r="9213" spans="1:8" x14ac:dyDescent="0.2">
      <c r="A9213" s="4">
        <v>3.37E+17</v>
      </c>
      <c r="B9213" t="s">
        <v>17448</v>
      </c>
      <c r="C9213" s="5" t="e">
        <v>#NAME?</v>
      </c>
      <c r="D9213" s="1">
        <v>41417</v>
      </c>
      <c r="E9213" s="3">
        <v>0.11458333333333333</v>
      </c>
      <c r="F9213">
        <v>0</v>
      </c>
      <c r="G9213" t="s">
        <v>19</v>
      </c>
      <c r="H9213">
        <v>0</v>
      </c>
    </row>
    <row r="9214" spans="1:8" x14ac:dyDescent="0.2">
      <c r="A9214" s="4">
        <v>3.37E+17</v>
      </c>
      <c r="B9214" t="s">
        <v>17449</v>
      </c>
      <c r="C9214" s="5" t="s">
        <v>17450</v>
      </c>
      <c r="D9214" s="1">
        <v>41417</v>
      </c>
      <c r="E9214" s="3">
        <v>0.1173611111111111</v>
      </c>
      <c r="F9214">
        <v>-0.21875</v>
      </c>
      <c r="G9214" t="s">
        <v>36</v>
      </c>
      <c r="H9214">
        <v>0.75</v>
      </c>
    </row>
    <row r="9215" spans="1:8" x14ac:dyDescent="0.2">
      <c r="A9215" s="4">
        <v>3.37E+17</v>
      </c>
      <c r="B9215" t="s">
        <v>17451</v>
      </c>
      <c r="C9215" s="5" t="s">
        <v>17452</v>
      </c>
      <c r="D9215" s="1">
        <v>41417</v>
      </c>
      <c r="E9215" s="3">
        <v>0.12430555555555556</v>
      </c>
      <c r="F9215">
        <v>0</v>
      </c>
      <c r="G9215" t="s">
        <v>19</v>
      </c>
      <c r="H9215">
        <v>0.1</v>
      </c>
    </row>
    <row r="9216" spans="1:8" x14ac:dyDescent="0.2">
      <c r="A9216" s="4">
        <v>3.37E+17</v>
      </c>
      <c r="B9216" t="s">
        <v>17453</v>
      </c>
      <c r="C9216" s="5" t="s">
        <v>17454</v>
      </c>
      <c r="D9216" s="1">
        <v>41417</v>
      </c>
      <c r="E9216" s="3">
        <v>0.12569444444444444</v>
      </c>
      <c r="F9216">
        <v>-0.7</v>
      </c>
      <c r="G9216" t="s">
        <v>36</v>
      </c>
      <c r="H9216">
        <v>0.73333333333333295</v>
      </c>
    </row>
    <row r="9217" spans="1:8" x14ac:dyDescent="0.2">
      <c r="A9217" s="4">
        <v>3.37E+17</v>
      </c>
      <c r="B9217" t="s">
        <v>17455</v>
      </c>
      <c r="C9217" s="5" t="s">
        <v>17456</v>
      </c>
      <c r="D9217" s="1">
        <v>41417</v>
      </c>
      <c r="E9217" s="3">
        <v>0.1277777777777778</v>
      </c>
      <c r="F9217">
        <v>0</v>
      </c>
      <c r="G9217" t="s">
        <v>19</v>
      </c>
      <c r="H9217">
        <v>0</v>
      </c>
    </row>
    <row r="9218" spans="1:8" x14ac:dyDescent="0.2">
      <c r="A9218" s="4">
        <v>3.37E+17</v>
      </c>
      <c r="B9218" t="s">
        <v>17457</v>
      </c>
      <c r="C9218" s="5" t="s">
        <v>17458</v>
      </c>
      <c r="D9218" s="1">
        <v>41417</v>
      </c>
      <c r="E9218" s="3">
        <v>0.12916666666666668</v>
      </c>
      <c r="F9218">
        <v>0</v>
      </c>
      <c r="G9218" t="s">
        <v>19</v>
      </c>
      <c r="H9218">
        <v>0</v>
      </c>
    </row>
    <row r="9219" spans="1:8" x14ac:dyDescent="0.2">
      <c r="A9219" s="4">
        <v>3.37E+17</v>
      </c>
      <c r="B9219" t="s">
        <v>17459</v>
      </c>
      <c r="C9219" s="5" t="s">
        <v>17460</v>
      </c>
      <c r="D9219" s="1">
        <v>41417</v>
      </c>
      <c r="E9219" s="3">
        <v>0.13125000000000001</v>
      </c>
      <c r="F9219">
        <v>-0.2</v>
      </c>
      <c r="G9219" t="s">
        <v>36</v>
      </c>
      <c r="H9219">
        <v>0</v>
      </c>
    </row>
    <row r="9220" spans="1:8" x14ac:dyDescent="0.2">
      <c r="A9220" s="4">
        <v>3.37E+17</v>
      </c>
      <c r="B9220" t="s">
        <v>17461</v>
      </c>
      <c r="C9220" s="5" t="s">
        <v>17462</v>
      </c>
      <c r="D9220" s="1">
        <v>41417</v>
      </c>
      <c r="E9220" s="3">
        <v>0.15138888888888888</v>
      </c>
      <c r="F9220">
        <v>0</v>
      </c>
      <c r="G9220" t="s">
        <v>19</v>
      </c>
      <c r="H9220">
        <v>0</v>
      </c>
    </row>
    <row r="9221" spans="1:8" x14ac:dyDescent="0.2">
      <c r="A9221" s="4">
        <v>3.37E+17</v>
      </c>
      <c r="B9221" t="s">
        <v>17463</v>
      </c>
      <c r="C9221" s="5" t="s">
        <v>17464</v>
      </c>
      <c r="D9221" s="1">
        <v>41417</v>
      </c>
      <c r="E9221" s="3">
        <v>0.15763888888888888</v>
      </c>
      <c r="F9221">
        <v>0</v>
      </c>
      <c r="G9221" t="s">
        <v>19</v>
      </c>
      <c r="H9221">
        <v>0</v>
      </c>
    </row>
    <row r="9222" spans="1:8" x14ac:dyDescent="0.2">
      <c r="A9222" s="4">
        <v>3.37E+17</v>
      </c>
      <c r="B9222" t="s">
        <v>17465</v>
      </c>
      <c r="C9222" s="5" t="s">
        <v>17466</v>
      </c>
      <c r="D9222" s="1">
        <v>41417</v>
      </c>
      <c r="E9222" s="3">
        <v>0.16250000000000001</v>
      </c>
      <c r="F9222">
        <v>-0.15</v>
      </c>
      <c r="G9222" t="s">
        <v>36</v>
      </c>
      <c r="H9222">
        <v>0.75</v>
      </c>
    </row>
    <row r="9223" spans="1:8" x14ac:dyDescent="0.2">
      <c r="A9223" s="4">
        <v>3.37E+17</v>
      </c>
      <c r="B9223" t="s">
        <v>17467</v>
      </c>
      <c r="C9223" s="5" t="s">
        <v>17468</v>
      </c>
      <c r="D9223" s="1">
        <v>41417</v>
      </c>
      <c r="E9223" s="3">
        <v>0.16527777777777777</v>
      </c>
      <c r="F9223">
        <v>0.1</v>
      </c>
      <c r="G9223" t="s">
        <v>10</v>
      </c>
      <c r="H9223">
        <v>0.35</v>
      </c>
    </row>
    <row r="9224" spans="1:8" x14ac:dyDescent="0.2">
      <c r="A9224" s="4">
        <v>3.37E+17</v>
      </c>
      <c r="B9224" t="s">
        <v>17469</v>
      </c>
      <c r="C9224" s="5" t="s">
        <v>17470</v>
      </c>
      <c r="D9224" s="1">
        <v>41417</v>
      </c>
      <c r="E9224" s="3">
        <v>0.16666666666666666</v>
      </c>
      <c r="F9224">
        <v>0.2</v>
      </c>
      <c r="G9224" t="s">
        <v>10</v>
      </c>
      <c r="H9224">
        <v>0.2</v>
      </c>
    </row>
    <row r="9225" spans="1:8" x14ac:dyDescent="0.2">
      <c r="A9225" s="4">
        <v>3.37E+17</v>
      </c>
      <c r="B9225" t="s">
        <v>17471</v>
      </c>
      <c r="C9225" s="5" t="s">
        <v>17472</v>
      </c>
      <c r="D9225" s="1">
        <v>41417</v>
      </c>
      <c r="E9225" s="3">
        <v>0.16805555555555554</v>
      </c>
      <c r="F9225">
        <v>-0.20833333333333301</v>
      </c>
      <c r="G9225" t="s">
        <v>36</v>
      </c>
      <c r="H9225">
        <v>0.57499999999999996</v>
      </c>
    </row>
    <row r="9226" spans="1:8" x14ac:dyDescent="0.2">
      <c r="A9226" s="4">
        <v>3.37E+17</v>
      </c>
      <c r="B9226" t="s">
        <v>17473</v>
      </c>
      <c r="C9226" s="5" t="s">
        <v>17474</v>
      </c>
      <c r="D9226" s="1">
        <v>41417</v>
      </c>
      <c r="E9226" s="3">
        <v>0.17013888888888887</v>
      </c>
      <c r="F9226">
        <v>0</v>
      </c>
      <c r="G9226" t="s">
        <v>19</v>
      </c>
      <c r="H9226">
        <v>0</v>
      </c>
    </row>
    <row r="9227" spans="1:8" x14ac:dyDescent="0.2">
      <c r="A9227" s="4">
        <v>3.37E+17</v>
      </c>
      <c r="B9227" t="s">
        <v>17475</v>
      </c>
      <c r="C9227" s="5" t="s">
        <v>17476</v>
      </c>
      <c r="D9227" s="1">
        <v>41417</v>
      </c>
      <c r="E9227" s="3">
        <v>0.17083333333333331</v>
      </c>
      <c r="F9227">
        <v>-6.6666666666666693E-2</v>
      </c>
      <c r="G9227" t="s">
        <v>36</v>
      </c>
      <c r="H9227">
        <v>0.65</v>
      </c>
    </row>
    <row r="9228" spans="1:8" x14ac:dyDescent="0.2">
      <c r="A9228" s="4">
        <v>3.37E+17</v>
      </c>
      <c r="B9228" t="s">
        <v>17477</v>
      </c>
      <c r="C9228" s="5" t="s">
        <v>17478</v>
      </c>
      <c r="D9228" s="1">
        <v>41417</v>
      </c>
      <c r="E9228" s="3">
        <v>0.17152777777777775</v>
      </c>
      <c r="F9228">
        <v>0</v>
      </c>
      <c r="G9228" t="s">
        <v>19</v>
      </c>
      <c r="H9228">
        <v>0</v>
      </c>
    </row>
    <row r="9229" spans="1:8" x14ac:dyDescent="0.2">
      <c r="A9229" s="4">
        <v>3.37E+17</v>
      </c>
      <c r="B9229" t="s">
        <v>17479</v>
      </c>
      <c r="C9229" s="5" t="s">
        <v>17480</v>
      </c>
      <c r="D9229" s="1">
        <v>41417</v>
      </c>
      <c r="E9229" s="3">
        <v>0.17222222222222225</v>
      </c>
      <c r="F9229">
        <v>0.35</v>
      </c>
      <c r="G9229" t="s">
        <v>10</v>
      </c>
      <c r="H9229">
        <v>0.65</v>
      </c>
    </row>
    <row r="9230" spans="1:8" x14ac:dyDescent="0.2">
      <c r="A9230" s="4">
        <v>3.37E+17</v>
      </c>
      <c r="B9230" t="s">
        <v>17481</v>
      </c>
      <c r="C9230" s="5" t="s">
        <v>17482</v>
      </c>
      <c r="D9230" s="1">
        <v>41417</v>
      </c>
      <c r="E9230" s="3">
        <v>0.1763888888888889</v>
      </c>
      <c r="F9230">
        <v>0.46666666666666601</v>
      </c>
      <c r="G9230" t="s">
        <v>10</v>
      </c>
      <c r="H9230">
        <v>0.43333333333333302</v>
      </c>
    </row>
    <row r="9231" spans="1:8" x14ac:dyDescent="0.2">
      <c r="A9231" s="4">
        <v>3.37E+17</v>
      </c>
      <c r="B9231" t="s">
        <v>17483</v>
      </c>
      <c r="C9231" s="5" t="s">
        <v>17484</v>
      </c>
      <c r="D9231" s="1">
        <v>41417</v>
      </c>
      <c r="E9231" s="3">
        <v>0.18194444444444444</v>
      </c>
      <c r="F9231">
        <v>2.5000000000000001E-2</v>
      </c>
      <c r="G9231" t="s">
        <v>10</v>
      </c>
      <c r="H9231">
        <v>0.22499999999999901</v>
      </c>
    </row>
    <row r="9232" spans="1:8" x14ac:dyDescent="0.2">
      <c r="A9232" s="4">
        <v>3.37E+17</v>
      </c>
      <c r="B9232" t="s">
        <v>17485</v>
      </c>
      <c r="C9232" s="5" t="s">
        <v>17486</v>
      </c>
      <c r="D9232" s="1">
        <v>41417</v>
      </c>
      <c r="E9232" s="3">
        <v>0.18541666666666667</v>
      </c>
      <c r="F9232">
        <v>0.17499999999999999</v>
      </c>
      <c r="G9232" t="s">
        <v>10</v>
      </c>
      <c r="H9232">
        <v>0.32500000000000001</v>
      </c>
    </row>
    <row r="9233" spans="1:8" x14ac:dyDescent="0.2">
      <c r="A9233" s="4">
        <v>3.37E+17</v>
      </c>
      <c r="B9233" t="s">
        <v>17487</v>
      </c>
      <c r="C9233" s="5" t="s">
        <v>17488</v>
      </c>
      <c r="D9233" s="1">
        <v>41417</v>
      </c>
      <c r="E9233" s="3">
        <v>0.1875</v>
      </c>
      <c r="F9233">
        <v>0.2</v>
      </c>
      <c r="G9233" t="s">
        <v>10</v>
      </c>
      <c r="H9233">
        <v>0.6</v>
      </c>
    </row>
    <row r="9234" spans="1:8" x14ac:dyDescent="0.2">
      <c r="A9234" s="4">
        <v>3.37E+17</v>
      </c>
      <c r="B9234" t="s">
        <v>17489</v>
      </c>
      <c r="C9234" s="5" t="s">
        <v>17490</v>
      </c>
      <c r="D9234" s="1">
        <v>41417</v>
      </c>
      <c r="E9234" s="3">
        <v>0.18888888888888888</v>
      </c>
      <c r="F9234">
        <v>1.24999999999999E-2</v>
      </c>
      <c r="G9234" t="s">
        <v>10</v>
      </c>
      <c r="H9234">
        <v>0.38750000000000001</v>
      </c>
    </row>
    <row r="9235" spans="1:8" x14ac:dyDescent="0.2">
      <c r="A9235" s="4">
        <v>3.37E+17</v>
      </c>
      <c r="B9235" t="s">
        <v>17491</v>
      </c>
      <c r="C9235" s="5" t="s">
        <v>17492</v>
      </c>
      <c r="D9235" s="1">
        <v>41417</v>
      </c>
      <c r="E9235" s="3">
        <v>0.19027777777777777</v>
      </c>
      <c r="F9235">
        <v>0.3</v>
      </c>
      <c r="G9235" t="s">
        <v>10</v>
      </c>
      <c r="H9235">
        <v>0.1</v>
      </c>
    </row>
    <row r="9236" spans="1:8" x14ac:dyDescent="0.2">
      <c r="A9236" s="4">
        <v>3.37E+17</v>
      </c>
      <c r="B9236" t="s">
        <v>17493</v>
      </c>
      <c r="C9236" s="5" t="s">
        <v>17494</v>
      </c>
      <c r="D9236" s="1">
        <v>41417</v>
      </c>
      <c r="E9236" s="3">
        <v>0.19305555555555554</v>
      </c>
      <c r="F9236">
        <v>0.42499999999999999</v>
      </c>
      <c r="G9236" t="s">
        <v>10</v>
      </c>
      <c r="H9236">
        <v>0.7</v>
      </c>
    </row>
    <row r="9237" spans="1:8" x14ac:dyDescent="0.2">
      <c r="A9237" s="4">
        <v>3.37E+17</v>
      </c>
      <c r="B9237" t="s">
        <v>17495</v>
      </c>
      <c r="C9237" s="5" t="s">
        <v>17496</v>
      </c>
      <c r="D9237" s="1">
        <v>41417</v>
      </c>
      <c r="E9237" s="3">
        <v>0.35416666666666669</v>
      </c>
      <c r="F9237">
        <v>0.65</v>
      </c>
      <c r="G9237" t="s">
        <v>10</v>
      </c>
      <c r="H9237">
        <v>0.67500000000000004</v>
      </c>
    </row>
    <row r="9238" spans="1:8" x14ac:dyDescent="0.2">
      <c r="A9238" s="4">
        <v>3.37E+17</v>
      </c>
      <c r="B9238" t="s">
        <v>17497</v>
      </c>
      <c r="C9238" s="5" t="s">
        <v>17498</v>
      </c>
      <c r="D9238" s="1">
        <v>41417</v>
      </c>
      <c r="E9238" s="3">
        <v>0.35416666666666669</v>
      </c>
      <c r="F9238">
        <v>0.15</v>
      </c>
      <c r="G9238" t="s">
        <v>10</v>
      </c>
      <c r="H9238">
        <v>0.25</v>
      </c>
    </row>
    <row r="9239" spans="1:8" x14ac:dyDescent="0.2">
      <c r="A9239" s="4">
        <v>3.37E+17</v>
      </c>
      <c r="B9239" t="s">
        <v>17499</v>
      </c>
      <c r="C9239" s="5" t="s">
        <v>17500</v>
      </c>
      <c r="D9239" s="1">
        <v>41417</v>
      </c>
      <c r="E9239" s="3">
        <v>0.35555555555555557</v>
      </c>
      <c r="F9239">
        <v>0</v>
      </c>
      <c r="G9239" t="s">
        <v>19</v>
      </c>
      <c r="H9239">
        <v>0</v>
      </c>
    </row>
    <row r="9240" spans="1:8" x14ac:dyDescent="0.2">
      <c r="A9240" s="4">
        <v>3.37E+17</v>
      </c>
      <c r="B9240" t="s">
        <v>17501</v>
      </c>
      <c r="C9240" s="5" t="s">
        <v>17502</v>
      </c>
      <c r="D9240" s="1">
        <v>41417</v>
      </c>
      <c r="E9240" s="3">
        <v>0.35694444444444445</v>
      </c>
      <c r="F9240">
        <v>-0.1</v>
      </c>
      <c r="G9240" t="s">
        <v>36</v>
      </c>
      <c r="H9240">
        <v>0.3</v>
      </c>
    </row>
    <row r="9241" spans="1:8" x14ac:dyDescent="0.2">
      <c r="A9241" s="4">
        <v>3.38E+17</v>
      </c>
      <c r="B9241" t="s">
        <v>17503</v>
      </c>
      <c r="C9241" s="5" t="s">
        <v>17504</v>
      </c>
      <c r="D9241" s="1">
        <v>41417</v>
      </c>
      <c r="E9241" s="3">
        <v>0.68125000000000002</v>
      </c>
      <c r="F9241">
        <v>0.8</v>
      </c>
      <c r="G9241" t="s">
        <v>10</v>
      </c>
      <c r="H9241">
        <v>1</v>
      </c>
    </row>
    <row r="9242" spans="1:8" x14ac:dyDescent="0.2">
      <c r="A9242" s="4">
        <v>3.38E+17</v>
      </c>
      <c r="B9242" t="s">
        <v>17505</v>
      </c>
      <c r="C9242" s="5" t="e">
        <v>#NAME?</v>
      </c>
      <c r="D9242" s="1">
        <v>41417</v>
      </c>
      <c r="E9242" s="3">
        <v>0.68194444444444446</v>
      </c>
      <c r="F9242">
        <v>0</v>
      </c>
      <c r="G9242" t="s">
        <v>19</v>
      </c>
      <c r="H9242">
        <v>0</v>
      </c>
    </row>
    <row r="9243" spans="1:8" x14ac:dyDescent="0.2">
      <c r="A9243" s="4">
        <v>3.38E+17</v>
      </c>
      <c r="B9243" t="s">
        <v>17506</v>
      </c>
      <c r="C9243" s="5" t="e">
        <v>#NAME?</v>
      </c>
      <c r="D9243" s="1">
        <v>41417</v>
      </c>
      <c r="E9243" s="3">
        <v>0.71666666666666667</v>
      </c>
      <c r="F9243">
        <v>0</v>
      </c>
      <c r="G9243" t="s">
        <v>19</v>
      </c>
      <c r="H9243">
        <v>0</v>
      </c>
    </row>
    <row r="9244" spans="1:8" x14ac:dyDescent="0.2">
      <c r="A9244" s="4">
        <v>3.38E+17</v>
      </c>
      <c r="B9244" t="s">
        <v>17507</v>
      </c>
      <c r="C9244" s="5" t="s">
        <v>17508</v>
      </c>
      <c r="D9244" s="1">
        <v>41417</v>
      </c>
      <c r="E9244" s="3">
        <v>0.75624999999999998</v>
      </c>
      <c r="F9244">
        <v>0.6</v>
      </c>
      <c r="G9244" t="s">
        <v>10</v>
      </c>
      <c r="H9244">
        <v>0.56666666666666599</v>
      </c>
    </row>
    <row r="9245" spans="1:8" x14ac:dyDescent="0.2">
      <c r="A9245" s="4">
        <v>3.38E+17</v>
      </c>
      <c r="B9245" t="s">
        <v>17509</v>
      </c>
      <c r="C9245" s="5" t="s">
        <v>17510</v>
      </c>
      <c r="D9245" s="1">
        <v>41417</v>
      </c>
      <c r="E9245" s="3">
        <v>0.76458333333333339</v>
      </c>
      <c r="F9245">
        <v>0</v>
      </c>
      <c r="G9245" t="s">
        <v>19</v>
      </c>
      <c r="H9245">
        <v>0</v>
      </c>
    </row>
    <row r="9246" spans="1:8" x14ac:dyDescent="0.2">
      <c r="A9246" s="4">
        <v>3.38E+17</v>
      </c>
      <c r="B9246" t="s">
        <v>17511</v>
      </c>
      <c r="C9246" s="5" t="s">
        <v>17512</v>
      </c>
      <c r="D9246" s="1">
        <v>41417</v>
      </c>
      <c r="E9246" s="3">
        <v>0.88541666666666663</v>
      </c>
      <c r="F9246">
        <v>0.19545454545454499</v>
      </c>
      <c r="G9246" t="s">
        <v>10</v>
      </c>
      <c r="H9246">
        <v>0.65151515151515105</v>
      </c>
    </row>
    <row r="9247" spans="1:8" x14ac:dyDescent="0.2">
      <c r="A9247" s="4">
        <v>3.38E+17</v>
      </c>
      <c r="B9247" t="s">
        <v>17513</v>
      </c>
      <c r="C9247" s="5" t="s">
        <v>17514</v>
      </c>
      <c r="D9247" s="1">
        <v>41417</v>
      </c>
      <c r="E9247" s="3">
        <v>0.9902777777777777</v>
      </c>
      <c r="F9247">
        <v>0.8</v>
      </c>
      <c r="G9247" t="s">
        <v>10</v>
      </c>
      <c r="H9247">
        <v>0.4</v>
      </c>
    </row>
    <row r="9248" spans="1:8" x14ac:dyDescent="0.2">
      <c r="A9248" s="4">
        <v>3.38E+17</v>
      </c>
      <c r="B9248" t="s">
        <v>17515</v>
      </c>
      <c r="C9248" s="5" t="s">
        <v>17516</v>
      </c>
      <c r="D9248" s="1">
        <v>41418</v>
      </c>
      <c r="E9248" s="3">
        <v>5.0694444444444452E-2</v>
      </c>
      <c r="F9248">
        <v>-0.133333333333333</v>
      </c>
      <c r="G9248" t="s">
        <v>36</v>
      </c>
      <c r="H9248">
        <v>0.56666666666666599</v>
      </c>
    </row>
    <row r="9249" spans="1:8" x14ac:dyDescent="0.2">
      <c r="A9249" s="4">
        <v>3.38E+17</v>
      </c>
      <c r="B9249" t="s">
        <v>17517</v>
      </c>
      <c r="C9249" s="5" t="s">
        <v>17518</v>
      </c>
      <c r="D9249" s="1">
        <v>41418</v>
      </c>
      <c r="E9249" s="3">
        <v>5.486111111111111E-2</v>
      </c>
      <c r="F9249">
        <v>-0.16666666666666599</v>
      </c>
      <c r="G9249" t="s">
        <v>36</v>
      </c>
      <c r="H9249">
        <v>0.53333333333333299</v>
      </c>
    </row>
    <row r="9250" spans="1:8" x14ac:dyDescent="0.2">
      <c r="A9250" s="4">
        <v>3.38E+17</v>
      </c>
      <c r="B9250" t="s">
        <v>17519</v>
      </c>
      <c r="C9250" s="5" t="s">
        <v>17520</v>
      </c>
      <c r="D9250" s="1">
        <v>41418</v>
      </c>
      <c r="E9250" s="3">
        <v>5.8333333333333327E-2</v>
      </c>
      <c r="F9250">
        <v>-7.4999999999999997E-2</v>
      </c>
      <c r="G9250" t="s">
        <v>36</v>
      </c>
      <c r="H9250">
        <v>0.66249999999999998</v>
      </c>
    </row>
    <row r="9251" spans="1:8" x14ac:dyDescent="0.2">
      <c r="A9251" s="4">
        <v>3.38E+17</v>
      </c>
      <c r="B9251" t="s">
        <v>17521</v>
      </c>
      <c r="C9251" s="5" t="s">
        <v>17522</v>
      </c>
      <c r="D9251" s="1">
        <v>41418</v>
      </c>
      <c r="E9251" s="3">
        <v>5.9027777777777783E-2</v>
      </c>
      <c r="F9251">
        <v>0</v>
      </c>
      <c r="G9251" t="s">
        <v>19</v>
      </c>
      <c r="H9251">
        <v>0.1</v>
      </c>
    </row>
    <row r="9252" spans="1:8" x14ac:dyDescent="0.2">
      <c r="A9252" s="4">
        <v>3.38E+17</v>
      </c>
      <c r="B9252" t="s">
        <v>17523</v>
      </c>
      <c r="C9252" s="5" t="s">
        <v>17524</v>
      </c>
      <c r="D9252" s="1">
        <v>41418</v>
      </c>
      <c r="E9252" s="3">
        <v>5.9722222222222225E-2</v>
      </c>
      <c r="F9252">
        <v>0.8</v>
      </c>
      <c r="G9252" t="s">
        <v>10</v>
      </c>
      <c r="H9252">
        <v>0.4</v>
      </c>
    </row>
    <row r="9253" spans="1:8" x14ac:dyDescent="0.2">
      <c r="A9253" s="4">
        <v>3.38E+17</v>
      </c>
      <c r="B9253" t="s">
        <v>17525</v>
      </c>
      <c r="C9253" s="5" t="s">
        <v>17526</v>
      </c>
      <c r="D9253" s="1">
        <v>41418</v>
      </c>
      <c r="E9253" s="3">
        <v>6.0416666666666667E-2</v>
      </c>
      <c r="F9253">
        <v>0.5</v>
      </c>
      <c r="G9253" t="s">
        <v>10</v>
      </c>
      <c r="H9253">
        <v>1</v>
      </c>
    </row>
    <row r="9254" spans="1:8" x14ac:dyDescent="0.2">
      <c r="A9254" s="4">
        <v>3.38E+17</v>
      </c>
      <c r="B9254" t="s">
        <v>17527</v>
      </c>
      <c r="C9254" s="5" t="s">
        <v>17528</v>
      </c>
      <c r="D9254" s="1">
        <v>41418</v>
      </c>
      <c r="E9254" s="3">
        <v>8.1250000000000003E-2</v>
      </c>
      <c r="F9254">
        <v>0.38333333333333303</v>
      </c>
      <c r="G9254" t="s">
        <v>10</v>
      </c>
      <c r="H9254">
        <v>0.483333333333333</v>
      </c>
    </row>
    <row r="9255" spans="1:8" x14ac:dyDescent="0.2">
      <c r="A9255" s="4">
        <v>3.38E+17</v>
      </c>
      <c r="B9255" t="s">
        <v>17529</v>
      </c>
      <c r="C9255" s="5" t="s">
        <v>17530</v>
      </c>
      <c r="D9255" s="1">
        <v>41418</v>
      </c>
      <c r="E9255" s="3">
        <v>0.23194444444444443</v>
      </c>
      <c r="F9255">
        <v>6.0416666666666598E-2</v>
      </c>
      <c r="G9255" t="s">
        <v>10</v>
      </c>
      <c r="H9255">
        <v>0.76041666666666596</v>
      </c>
    </row>
    <row r="9256" spans="1:8" x14ac:dyDescent="0.2">
      <c r="A9256" s="4">
        <v>3.38E+17</v>
      </c>
      <c r="B9256" t="s">
        <v>17531</v>
      </c>
      <c r="C9256" s="5" t="s">
        <v>17532</v>
      </c>
      <c r="D9256" s="1">
        <v>41418</v>
      </c>
      <c r="E9256" s="3">
        <v>0.23472222222222219</v>
      </c>
      <c r="F9256">
        <v>-0.4</v>
      </c>
      <c r="G9256" t="s">
        <v>36</v>
      </c>
      <c r="H9256">
        <v>0.77500000000000002</v>
      </c>
    </row>
    <row r="9257" spans="1:8" x14ac:dyDescent="0.2">
      <c r="A9257" s="4">
        <v>3.38E+17</v>
      </c>
      <c r="B9257" t="s">
        <v>17533</v>
      </c>
      <c r="C9257" s="5" t="s">
        <v>17534</v>
      </c>
      <c r="D9257" s="1">
        <v>41418</v>
      </c>
      <c r="E9257" s="3">
        <v>0.24097222222222223</v>
      </c>
      <c r="F9257">
        <v>0.7</v>
      </c>
      <c r="G9257" t="s">
        <v>10</v>
      </c>
      <c r="H9257">
        <v>0.9</v>
      </c>
    </row>
    <row r="9258" spans="1:8" x14ac:dyDescent="0.2">
      <c r="A9258" s="4">
        <v>3.38E+17</v>
      </c>
      <c r="B9258" t="s">
        <v>17535</v>
      </c>
      <c r="C9258" s="5" t="s">
        <v>17536</v>
      </c>
      <c r="D9258" s="1">
        <v>41418</v>
      </c>
      <c r="E9258" s="3">
        <v>0.24722222222222223</v>
      </c>
      <c r="F9258">
        <v>-0.34999999999999898</v>
      </c>
      <c r="G9258" t="s">
        <v>36</v>
      </c>
      <c r="H9258">
        <v>0.38333333333333303</v>
      </c>
    </row>
    <row r="9259" spans="1:8" x14ac:dyDescent="0.2">
      <c r="A9259" s="4">
        <v>3.38E+17</v>
      </c>
      <c r="B9259" t="s">
        <v>17537</v>
      </c>
      <c r="C9259" s="5" t="s">
        <v>17538</v>
      </c>
      <c r="D9259" s="1">
        <v>41418</v>
      </c>
      <c r="E9259" s="3">
        <v>0.47222222222222227</v>
      </c>
      <c r="F9259">
        <v>-0.54464285714285698</v>
      </c>
      <c r="G9259" t="s">
        <v>36</v>
      </c>
      <c r="H9259">
        <v>0.74107142857142805</v>
      </c>
    </row>
    <row r="9260" spans="1:8" x14ac:dyDescent="0.2">
      <c r="A9260" s="4">
        <v>3.38E+17</v>
      </c>
      <c r="B9260" t="s">
        <v>17539</v>
      </c>
      <c r="C9260" s="5" t="e">
        <v>#NAME?</v>
      </c>
      <c r="D9260" s="1">
        <v>41418</v>
      </c>
      <c r="E9260" s="3">
        <v>0.4916666666666667</v>
      </c>
      <c r="F9260">
        <v>0</v>
      </c>
      <c r="G9260" t="s">
        <v>19</v>
      </c>
      <c r="H9260">
        <v>0</v>
      </c>
    </row>
    <row r="9261" spans="1:8" x14ac:dyDescent="0.2">
      <c r="A9261" s="4">
        <v>3.38E+17</v>
      </c>
      <c r="B9261" t="s">
        <v>17540</v>
      </c>
      <c r="C9261" s="5" t="e">
        <v>#NAME?</v>
      </c>
      <c r="D9261" s="1">
        <v>41418</v>
      </c>
      <c r="E9261" s="3">
        <v>0.65763888888888888</v>
      </c>
      <c r="F9261">
        <v>0</v>
      </c>
      <c r="G9261" t="s">
        <v>19</v>
      </c>
      <c r="H9261">
        <v>0</v>
      </c>
    </row>
    <row r="9262" spans="1:8" x14ac:dyDescent="0.2">
      <c r="A9262" s="4">
        <v>3.38E+17</v>
      </c>
      <c r="B9262" t="s">
        <v>17541</v>
      </c>
      <c r="C9262" s="5" t="e">
        <v>#NAME?</v>
      </c>
      <c r="D9262" s="1">
        <v>41418</v>
      </c>
      <c r="E9262" s="3">
        <v>0.65902777777777777</v>
      </c>
      <c r="F9262">
        <v>0</v>
      </c>
      <c r="G9262" t="s">
        <v>19</v>
      </c>
      <c r="H9262">
        <v>0</v>
      </c>
    </row>
    <row r="9263" spans="1:8" x14ac:dyDescent="0.2">
      <c r="A9263" s="4">
        <v>3.38E+17</v>
      </c>
      <c r="B9263" t="s">
        <v>17542</v>
      </c>
      <c r="C9263" s="5" t="e">
        <v>#NAME?</v>
      </c>
      <c r="D9263" s="1">
        <v>41418</v>
      </c>
      <c r="E9263" s="3">
        <v>0.65972222222222221</v>
      </c>
      <c r="F9263">
        <v>0</v>
      </c>
      <c r="G9263" t="s">
        <v>19</v>
      </c>
      <c r="H9263">
        <v>0</v>
      </c>
    </row>
    <row r="9264" spans="1:8" x14ac:dyDescent="0.2">
      <c r="A9264" s="4">
        <v>3.38E+17</v>
      </c>
      <c r="B9264" t="s">
        <v>17543</v>
      </c>
      <c r="C9264" s="5" t="e">
        <v>#NAME?</v>
      </c>
      <c r="D9264" s="1">
        <v>41418</v>
      </c>
      <c r="E9264" s="3">
        <v>0.66041666666666665</v>
      </c>
      <c r="F9264">
        <v>0</v>
      </c>
      <c r="G9264" t="s">
        <v>19</v>
      </c>
      <c r="H9264">
        <v>0</v>
      </c>
    </row>
    <row r="9265" spans="1:8" x14ac:dyDescent="0.2">
      <c r="A9265" s="4">
        <v>3.38E+17</v>
      </c>
      <c r="B9265" t="s">
        <v>17544</v>
      </c>
      <c r="C9265" s="5" t="s">
        <v>17545</v>
      </c>
      <c r="D9265" s="1">
        <v>41418</v>
      </c>
      <c r="E9265" s="3">
        <v>0.66249999999999998</v>
      </c>
      <c r="F9265">
        <v>0</v>
      </c>
      <c r="G9265" t="s">
        <v>19</v>
      </c>
      <c r="H9265">
        <v>0</v>
      </c>
    </row>
    <row r="9266" spans="1:8" x14ac:dyDescent="0.2">
      <c r="A9266" s="4">
        <v>3.38E+17</v>
      </c>
      <c r="B9266" t="s">
        <v>17546</v>
      </c>
      <c r="C9266" s="5" t="s">
        <v>17547</v>
      </c>
      <c r="D9266" s="1">
        <v>41418</v>
      </c>
      <c r="E9266" s="3">
        <v>0.6645833333333333</v>
      </c>
      <c r="F9266">
        <v>0.35</v>
      </c>
      <c r="G9266" t="s">
        <v>10</v>
      </c>
      <c r="H9266">
        <v>0.65</v>
      </c>
    </row>
    <row r="9267" spans="1:8" x14ac:dyDescent="0.2">
      <c r="A9267" s="4">
        <v>3.38E+17</v>
      </c>
      <c r="B9267" t="s">
        <v>17548</v>
      </c>
      <c r="C9267" s="5" t="s">
        <v>17549</v>
      </c>
      <c r="D9267" s="1">
        <v>41418</v>
      </c>
      <c r="E9267" s="3">
        <v>0.68194444444444446</v>
      </c>
      <c r="F9267">
        <v>0.2</v>
      </c>
      <c r="G9267" t="s">
        <v>10</v>
      </c>
      <c r="H9267">
        <v>0.72499999999999998</v>
      </c>
    </row>
    <row r="9268" spans="1:8" x14ac:dyDescent="0.2">
      <c r="A9268" s="4">
        <v>3.38E+17</v>
      </c>
      <c r="B9268" t="s">
        <v>17550</v>
      </c>
      <c r="C9268" s="5" t="s">
        <v>17551</v>
      </c>
      <c r="D9268" s="1">
        <v>41418</v>
      </c>
      <c r="E9268" s="3">
        <v>0.70833333333333337</v>
      </c>
      <c r="F9268">
        <v>0.35</v>
      </c>
      <c r="G9268" t="s">
        <v>10</v>
      </c>
      <c r="H9268">
        <v>0.65</v>
      </c>
    </row>
    <row r="9269" spans="1:8" x14ac:dyDescent="0.2">
      <c r="A9269" s="4">
        <v>3.38E+17</v>
      </c>
      <c r="B9269" t="s">
        <v>17552</v>
      </c>
      <c r="C9269" s="5" t="s">
        <v>17553</v>
      </c>
      <c r="D9269" s="1">
        <v>41418</v>
      </c>
      <c r="E9269" s="3">
        <v>0.71875</v>
      </c>
      <c r="F9269">
        <v>0</v>
      </c>
      <c r="G9269" t="s">
        <v>19</v>
      </c>
      <c r="H9269">
        <v>0</v>
      </c>
    </row>
    <row r="9270" spans="1:8" x14ac:dyDescent="0.2">
      <c r="A9270" s="4">
        <v>3.38E+17</v>
      </c>
      <c r="B9270" t="s">
        <v>17554</v>
      </c>
      <c r="C9270" s="5" t="e">
        <v>#NAME?</v>
      </c>
      <c r="D9270" s="1">
        <v>41418</v>
      </c>
      <c r="E9270" s="3">
        <v>0.72083333333333333</v>
      </c>
      <c r="F9270">
        <v>0</v>
      </c>
      <c r="G9270" t="s">
        <v>19</v>
      </c>
      <c r="H9270">
        <v>0</v>
      </c>
    </row>
    <row r="9271" spans="1:8" x14ac:dyDescent="0.2">
      <c r="A9271" s="4">
        <v>3.38E+17</v>
      </c>
      <c r="B9271" t="s">
        <v>17555</v>
      </c>
      <c r="C9271" s="5" t="s">
        <v>17556</v>
      </c>
      <c r="D9271" s="1">
        <v>41418</v>
      </c>
      <c r="E9271" s="3">
        <v>0.72222222222222221</v>
      </c>
      <c r="F9271">
        <v>0.22727272727272699</v>
      </c>
      <c r="G9271" t="s">
        <v>10</v>
      </c>
      <c r="H9271">
        <v>0.54545454545454497</v>
      </c>
    </row>
    <row r="9272" spans="1:8" x14ac:dyDescent="0.2">
      <c r="A9272" s="4">
        <v>3.38E+17</v>
      </c>
      <c r="B9272" t="s">
        <v>17557</v>
      </c>
      <c r="C9272" s="5" t="s">
        <v>17558</v>
      </c>
      <c r="D9272" s="1">
        <v>41418</v>
      </c>
      <c r="E9272" s="3">
        <v>0.72361111111111109</v>
      </c>
      <c r="F9272">
        <v>6.6666666666666596E-2</v>
      </c>
      <c r="G9272" t="s">
        <v>10</v>
      </c>
      <c r="H9272">
        <v>0.76666666666666605</v>
      </c>
    </row>
    <row r="9273" spans="1:8" x14ac:dyDescent="0.2">
      <c r="A9273" s="4">
        <v>3.38E+17</v>
      </c>
      <c r="B9273" t="s">
        <v>17559</v>
      </c>
      <c r="C9273" s="5" t="s">
        <v>17560</v>
      </c>
      <c r="D9273" s="1">
        <v>41418</v>
      </c>
      <c r="E9273" s="3">
        <v>0.7319444444444444</v>
      </c>
      <c r="F9273">
        <v>-0.161904761904761</v>
      </c>
      <c r="G9273" t="s">
        <v>36</v>
      </c>
      <c r="H9273">
        <v>0.60317460317460303</v>
      </c>
    </row>
    <row r="9274" spans="1:8" x14ac:dyDescent="0.2">
      <c r="A9274" s="4">
        <v>3.38E+17</v>
      </c>
      <c r="B9274" t="s">
        <v>17561</v>
      </c>
      <c r="C9274" s="5" t="e">
        <v>#NAME?</v>
      </c>
      <c r="D9274" s="1">
        <v>41418</v>
      </c>
      <c r="E9274" s="3">
        <v>0.73333333333333339</v>
      </c>
      <c r="F9274">
        <v>0</v>
      </c>
      <c r="G9274" t="s">
        <v>19</v>
      </c>
      <c r="H9274">
        <v>0</v>
      </c>
    </row>
    <row r="9275" spans="1:8" x14ac:dyDescent="0.2">
      <c r="A9275" s="4">
        <v>3.38E+17</v>
      </c>
      <c r="B9275" t="s">
        <v>17562</v>
      </c>
      <c r="C9275" s="5" t="e">
        <v>#NAME?</v>
      </c>
      <c r="D9275" s="1">
        <v>41418</v>
      </c>
      <c r="E9275" s="3">
        <v>0.7368055555555556</v>
      </c>
      <c r="F9275">
        <v>0</v>
      </c>
      <c r="G9275" t="s">
        <v>19</v>
      </c>
      <c r="H9275">
        <v>0</v>
      </c>
    </row>
    <row r="9276" spans="1:8" x14ac:dyDescent="0.2">
      <c r="A9276" s="4">
        <v>3.38E+17</v>
      </c>
      <c r="B9276" t="s">
        <v>17563</v>
      </c>
      <c r="C9276" s="5" t="s">
        <v>17564</v>
      </c>
      <c r="D9276" s="1">
        <v>41418</v>
      </c>
      <c r="E9276" s="3">
        <v>0.76736111111111116</v>
      </c>
      <c r="F9276">
        <v>0</v>
      </c>
      <c r="G9276" t="s">
        <v>19</v>
      </c>
      <c r="H9276">
        <v>0</v>
      </c>
    </row>
    <row r="9277" spans="1:8" x14ac:dyDescent="0.2">
      <c r="A9277" s="4">
        <v>3.38E+17</v>
      </c>
      <c r="B9277" t="s">
        <v>17565</v>
      </c>
      <c r="C9277" s="5" t="s">
        <v>17566</v>
      </c>
      <c r="D9277" s="1">
        <v>41418</v>
      </c>
      <c r="E9277" s="3">
        <v>0.76944444444444438</v>
      </c>
      <c r="F9277">
        <v>0</v>
      </c>
      <c r="G9277" t="s">
        <v>19</v>
      </c>
      <c r="H9277">
        <v>1</v>
      </c>
    </row>
    <row r="9278" spans="1:8" x14ac:dyDescent="0.2">
      <c r="A9278" s="4">
        <v>3.38E+17</v>
      </c>
      <c r="B9278" t="s">
        <v>17567</v>
      </c>
      <c r="C9278" s="5" t="s">
        <v>17568</v>
      </c>
      <c r="D9278" s="1">
        <v>41418</v>
      </c>
      <c r="E9278" s="3">
        <v>0.77638888888888891</v>
      </c>
      <c r="F9278">
        <v>0</v>
      </c>
      <c r="G9278" t="s">
        <v>19</v>
      </c>
      <c r="H9278">
        <v>0</v>
      </c>
    </row>
    <row r="9279" spans="1:8" x14ac:dyDescent="0.2">
      <c r="A9279" s="4">
        <v>3.38E+17</v>
      </c>
      <c r="B9279" t="s">
        <v>17569</v>
      </c>
      <c r="C9279" s="5" t="s">
        <v>17570</v>
      </c>
      <c r="D9279" s="1">
        <v>41418</v>
      </c>
      <c r="E9279" s="3">
        <v>0.80208333333333337</v>
      </c>
      <c r="F9279">
        <v>0</v>
      </c>
      <c r="G9279" t="s">
        <v>19</v>
      </c>
      <c r="H9279">
        <v>0</v>
      </c>
    </row>
    <row r="9280" spans="1:8" x14ac:dyDescent="0.2">
      <c r="A9280" s="4">
        <v>3.38E+17</v>
      </c>
      <c r="B9280" t="s">
        <v>17571</v>
      </c>
      <c r="C9280" s="5" t="s">
        <v>17572</v>
      </c>
      <c r="D9280" s="1">
        <v>41418</v>
      </c>
      <c r="E9280" s="3">
        <v>0.80694444444444446</v>
      </c>
      <c r="F9280">
        <v>0</v>
      </c>
      <c r="G9280" t="s">
        <v>19</v>
      </c>
      <c r="H9280">
        <v>0</v>
      </c>
    </row>
    <row r="9281" spans="1:8" x14ac:dyDescent="0.2">
      <c r="A9281" s="4">
        <v>3.38E+17</v>
      </c>
      <c r="B9281" t="s">
        <v>17573</v>
      </c>
      <c r="C9281" s="5" t="s">
        <v>17574</v>
      </c>
      <c r="D9281" s="1">
        <v>41418</v>
      </c>
      <c r="E9281" s="3">
        <v>0.82013888888888886</v>
      </c>
      <c r="F9281">
        <v>0.25</v>
      </c>
      <c r="G9281" t="s">
        <v>10</v>
      </c>
      <c r="H9281">
        <v>0.15</v>
      </c>
    </row>
    <row r="9282" spans="1:8" x14ac:dyDescent="0.2">
      <c r="A9282" s="4">
        <v>3.38E+17</v>
      </c>
      <c r="B9282" t="s">
        <v>17575</v>
      </c>
      <c r="C9282" s="5" t="e">
        <v>#NAME?</v>
      </c>
      <c r="D9282" s="1">
        <v>41418</v>
      </c>
      <c r="E9282" s="3">
        <v>0.82708333333333339</v>
      </c>
      <c r="F9282">
        <v>0</v>
      </c>
      <c r="G9282" t="s">
        <v>19</v>
      </c>
      <c r="H9282">
        <v>0</v>
      </c>
    </row>
    <row r="9283" spans="1:8" x14ac:dyDescent="0.2">
      <c r="A9283" s="4">
        <v>3.38E+17</v>
      </c>
      <c r="B9283" t="s">
        <v>17576</v>
      </c>
      <c r="C9283" s="5" t="s">
        <v>17577</v>
      </c>
      <c r="D9283" s="1">
        <v>41418</v>
      </c>
      <c r="E9283" s="3">
        <v>0.82777777777777783</v>
      </c>
      <c r="F9283">
        <v>-0.233333333333333</v>
      </c>
      <c r="G9283" t="s">
        <v>36</v>
      </c>
      <c r="H9283">
        <v>0.43333333333333302</v>
      </c>
    </row>
    <row r="9284" spans="1:8" x14ac:dyDescent="0.2">
      <c r="A9284" s="4">
        <v>3.38E+17</v>
      </c>
      <c r="B9284" t="s">
        <v>17578</v>
      </c>
      <c r="C9284" s="5" t="s">
        <v>17579</v>
      </c>
      <c r="D9284" s="1">
        <v>41418</v>
      </c>
      <c r="E9284" s="3">
        <v>0.82916666666666661</v>
      </c>
      <c r="F9284">
        <v>0</v>
      </c>
      <c r="G9284" t="s">
        <v>19</v>
      </c>
      <c r="H9284">
        <v>0</v>
      </c>
    </row>
    <row r="9285" spans="1:8" x14ac:dyDescent="0.2">
      <c r="A9285" s="4">
        <v>3.38E+17</v>
      </c>
      <c r="B9285" t="s">
        <v>17580</v>
      </c>
      <c r="C9285" s="5" t="s">
        <v>17581</v>
      </c>
      <c r="D9285" s="1">
        <v>41418</v>
      </c>
      <c r="E9285" s="3">
        <v>0.85416666666666663</v>
      </c>
      <c r="F9285">
        <v>0.9</v>
      </c>
      <c r="G9285" t="s">
        <v>10</v>
      </c>
      <c r="H9285">
        <v>0.875</v>
      </c>
    </row>
    <row r="9286" spans="1:8" x14ac:dyDescent="0.2">
      <c r="A9286" s="4">
        <v>3.38E+17</v>
      </c>
      <c r="B9286" t="s">
        <v>17582</v>
      </c>
      <c r="C9286" s="5" t="s">
        <v>17583</v>
      </c>
      <c r="D9286" s="1">
        <v>41418</v>
      </c>
      <c r="E9286" s="3">
        <v>0.89374999999999993</v>
      </c>
      <c r="F9286">
        <v>0</v>
      </c>
      <c r="G9286" t="s">
        <v>19</v>
      </c>
      <c r="H9286">
        <v>0</v>
      </c>
    </row>
    <row r="9287" spans="1:8" x14ac:dyDescent="0.2">
      <c r="A9287" s="4">
        <v>3.38E+17</v>
      </c>
      <c r="B9287" t="s">
        <v>17584</v>
      </c>
      <c r="C9287" s="5" t="s">
        <v>17585</v>
      </c>
      <c r="D9287" s="1">
        <v>41418</v>
      </c>
      <c r="E9287" s="3">
        <v>0.89930555555555547</v>
      </c>
      <c r="F9287">
        <v>7.1428571428571397E-2</v>
      </c>
      <c r="G9287" t="s">
        <v>10</v>
      </c>
      <c r="H9287">
        <v>0.79761904761904701</v>
      </c>
    </row>
    <row r="9288" spans="1:8" x14ac:dyDescent="0.2">
      <c r="A9288" s="4">
        <v>3.38E+17</v>
      </c>
      <c r="B9288" t="s">
        <v>17586</v>
      </c>
      <c r="C9288" s="5" t="s">
        <v>17587</v>
      </c>
      <c r="D9288" s="1">
        <v>41418</v>
      </c>
      <c r="E9288" s="3">
        <v>0.90138888888888891</v>
      </c>
      <c r="F9288">
        <v>0.28571428571428498</v>
      </c>
      <c r="G9288" t="s">
        <v>10</v>
      </c>
      <c r="H9288">
        <v>0.53571428571428503</v>
      </c>
    </row>
    <row r="9289" spans="1:8" x14ac:dyDescent="0.2">
      <c r="A9289" s="4">
        <v>3.38E+17</v>
      </c>
      <c r="B9289" t="s">
        <v>17588</v>
      </c>
      <c r="C9289" s="5" t="s">
        <v>17589</v>
      </c>
      <c r="D9289" s="1">
        <v>41418</v>
      </c>
      <c r="E9289" s="3">
        <v>0.90347222222222223</v>
      </c>
      <c r="F9289">
        <v>0.25393939393939302</v>
      </c>
      <c r="G9289" t="s">
        <v>10</v>
      </c>
      <c r="H9289">
        <v>0.74</v>
      </c>
    </row>
    <row r="9290" spans="1:8" x14ac:dyDescent="0.2">
      <c r="A9290" s="4">
        <v>3.38E+17</v>
      </c>
      <c r="B9290" t="s">
        <v>17590</v>
      </c>
      <c r="C9290" s="5" t="e">
        <v>#NAME?</v>
      </c>
      <c r="D9290" s="1">
        <v>41418</v>
      </c>
      <c r="E9290" s="3">
        <v>0.90416666666666667</v>
      </c>
      <c r="F9290">
        <v>0</v>
      </c>
      <c r="G9290" t="s">
        <v>19</v>
      </c>
      <c r="H9290">
        <v>0</v>
      </c>
    </row>
    <row r="9291" spans="1:8" x14ac:dyDescent="0.2">
      <c r="A9291" s="4">
        <v>3.38E+17</v>
      </c>
      <c r="B9291" t="s">
        <v>17591</v>
      </c>
      <c r="C9291" s="5" t="e">
        <v>#NAME?</v>
      </c>
      <c r="D9291" s="1">
        <v>41418</v>
      </c>
      <c r="E9291" s="3">
        <v>0.90555555555555556</v>
      </c>
      <c r="F9291">
        <v>0</v>
      </c>
      <c r="G9291" t="s">
        <v>19</v>
      </c>
      <c r="H9291">
        <v>0</v>
      </c>
    </row>
    <row r="9292" spans="1:8" x14ac:dyDescent="0.2">
      <c r="A9292" s="4">
        <v>3.38E+17</v>
      </c>
      <c r="B9292" t="s">
        <v>17592</v>
      </c>
      <c r="C9292" s="5" t="s">
        <v>17593</v>
      </c>
      <c r="D9292" s="1">
        <v>41418</v>
      </c>
      <c r="E9292" s="3">
        <v>0.90694444444444444</v>
      </c>
      <c r="F9292">
        <v>0.30357142857142799</v>
      </c>
      <c r="G9292" t="s">
        <v>10</v>
      </c>
      <c r="H9292">
        <v>0.607936507936507</v>
      </c>
    </row>
    <row r="9293" spans="1:8" x14ac:dyDescent="0.2">
      <c r="A9293" s="4">
        <v>3.38E+17</v>
      </c>
      <c r="B9293" t="s">
        <v>17594</v>
      </c>
      <c r="C9293" s="5" t="s">
        <v>17595</v>
      </c>
      <c r="D9293" s="1">
        <v>41418</v>
      </c>
      <c r="E9293" s="3">
        <v>0.90763888888888899</v>
      </c>
      <c r="F9293">
        <v>0.5</v>
      </c>
      <c r="G9293" t="s">
        <v>10</v>
      </c>
      <c r="H9293">
        <v>0.3</v>
      </c>
    </row>
    <row r="9294" spans="1:8" x14ac:dyDescent="0.2">
      <c r="A9294" s="4">
        <v>3.38E+17</v>
      </c>
      <c r="B9294" t="s">
        <v>17596</v>
      </c>
      <c r="C9294" s="5" t="s">
        <v>17597</v>
      </c>
      <c r="D9294" s="1">
        <v>41418</v>
      </c>
      <c r="E9294" s="3">
        <v>0.90833333333333333</v>
      </c>
      <c r="F9294">
        <v>0</v>
      </c>
      <c r="G9294" t="s">
        <v>19</v>
      </c>
      <c r="H9294">
        <v>0</v>
      </c>
    </row>
    <row r="9295" spans="1:8" x14ac:dyDescent="0.2">
      <c r="A9295" s="4">
        <v>3.38E+17</v>
      </c>
      <c r="B9295" t="s">
        <v>17598</v>
      </c>
      <c r="C9295" s="5" t="s">
        <v>17599</v>
      </c>
      <c r="D9295" s="1">
        <v>41418</v>
      </c>
      <c r="E9295" s="3">
        <v>0.91527777777777775</v>
      </c>
      <c r="F9295">
        <v>0.5</v>
      </c>
      <c r="G9295" t="s">
        <v>10</v>
      </c>
      <c r="H9295">
        <v>0.5</v>
      </c>
    </row>
    <row r="9296" spans="1:8" x14ac:dyDescent="0.2">
      <c r="A9296" s="4">
        <v>3.38E+17</v>
      </c>
      <c r="B9296" t="s">
        <v>17600</v>
      </c>
      <c r="C9296" s="5" t="s">
        <v>17601</v>
      </c>
      <c r="D9296" s="1">
        <v>41418</v>
      </c>
      <c r="E9296" s="3">
        <v>0.91666666666666663</v>
      </c>
      <c r="F9296">
        <v>0.2</v>
      </c>
      <c r="G9296" t="s">
        <v>10</v>
      </c>
      <c r="H9296">
        <v>0.2</v>
      </c>
    </row>
    <row r="9297" spans="1:8" x14ac:dyDescent="0.2">
      <c r="A9297" s="4">
        <v>3.38E+17</v>
      </c>
      <c r="B9297" t="s">
        <v>17602</v>
      </c>
      <c r="C9297" s="5" t="s">
        <v>17603</v>
      </c>
      <c r="D9297" s="1">
        <v>41418</v>
      </c>
      <c r="E9297" s="3">
        <v>0.92083333333333339</v>
      </c>
      <c r="F9297">
        <v>-8.0357142857142794E-2</v>
      </c>
      <c r="G9297" t="s">
        <v>36</v>
      </c>
      <c r="H9297">
        <v>0.57142857142857095</v>
      </c>
    </row>
    <row r="9298" spans="1:8" x14ac:dyDescent="0.2">
      <c r="A9298" s="4">
        <v>3.38E+17</v>
      </c>
      <c r="B9298" t="s">
        <v>17604</v>
      </c>
      <c r="C9298" s="5" t="s">
        <v>17605</v>
      </c>
      <c r="D9298" s="1">
        <v>41418</v>
      </c>
      <c r="E9298" s="3">
        <v>0.92847222222222225</v>
      </c>
      <c r="F9298">
        <v>-0.188888888888888</v>
      </c>
      <c r="G9298" t="s">
        <v>36</v>
      </c>
      <c r="H9298">
        <v>0.422222222222222</v>
      </c>
    </row>
    <row r="9299" spans="1:8" x14ac:dyDescent="0.2">
      <c r="A9299" s="4">
        <v>3.38E+17</v>
      </c>
      <c r="B9299" t="s">
        <v>17606</v>
      </c>
      <c r="C9299" s="5" t="s">
        <v>17607</v>
      </c>
      <c r="D9299" s="1">
        <v>41418</v>
      </c>
      <c r="E9299" s="3">
        <v>0.9291666666666667</v>
      </c>
      <c r="F9299">
        <v>0</v>
      </c>
      <c r="G9299" t="s">
        <v>19</v>
      </c>
      <c r="H9299">
        <v>0</v>
      </c>
    </row>
    <row r="9300" spans="1:8" x14ac:dyDescent="0.2">
      <c r="A9300" s="4">
        <v>3.38E+17</v>
      </c>
      <c r="B9300" t="s">
        <v>17608</v>
      </c>
      <c r="C9300" s="5" t="e">
        <v>#NAME?</v>
      </c>
      <c r="D9300" s="1">
        <v>41418</v>
      </c>
      <c r="E9300" s="3">
        <v>0.92986111111111114</v>
      </c>
      <c r="F9300">
        <v>0</v>
      </c>
      <c r="G9300" t="s">
        <v>19</v>
      </c>
      <c r="H9300">
        <v>0</v>
      </c>
    </row>
    <row r="9301" spans="1:8" x14ac:dyDescent="0.2">
      <c r="A9301" s="4">
        <v>3.38E+17</v>
      </c>
      <c r="B9301" t="s">
        <v>17609</v>
      </c>
      <c r="C9301" s="5" t="s">
        <v>17610</v>
      </c>
      <c r="D9301" s="1">
        <v>41418</v>
      </c>
      <c r="E9301" s="3">
        <v>0.93541666666666667</v>
      </c>
      <c r="F9301">
        <v>-0.25</v>
      </c>
      <c r="G9301" t="s">
        <v>36</v>
      </c>
      <c r="H9301">
        <v>0.82499999999999996</v>
      </c>
    </row>
    <row r="9302" spans="1:8" x14ac:dyDescent="0.2">
      <c r="A9302" s="4">
        <v>3.38E+17</v>
      </c>
      <c r="B9302" t="s">
        <v>17611</v>
      </c>
      <c r="C9302" s="5" t="s">
        <v>17612</v>
      </c>
      <c r="D9302" s="1">
        <v>41418</v>
      </c>
      <c r="E9302" s="3">
        <v>0.93680555555555556</v>
      </c>
      <c r="F9302">
        <v>0.133333333333333</v>
      </c>
      <c r="G9302" t="s">
        <v>10</v>
      </c>
      <c r="H9302">
        <v>0.63333333333333297</v>
      </c>
    </row>
    <row r="9303" spans="1:8" x14ac:dyDescent="0.2">
      <c r="A9303" s="4">
        <v>3.38E+17</v>
      </c>
      <c r="B9303" t="s">
        <v>17613</v>
      </c>
      <c r="C9303" s="5" t="s">
        <v>17614</v>
      </c>
      <c r="D9303" s="1">
        <v>41418</v>
      </c>
      <c r="E9303" s="3">
        <v>0.97291666666666676</v>
      </c>
      <c r="F9303">
        <v>0.266666666666666</v>
      </c>
      <c r="G9303" t="s">
        <v>10</v>
      </c>
      <c r="H9303">
        <v>0.5</v>
      </c>
    </row>
    <row r="9304" spans="1:8" x14ac:dyDescent="0.2">
      <c r="A9304" s="4">
        <v>3.38E+17</v>
      </c>
      <c r="B9304" t="s">
        <v>17615</v>
      </c>
      <c r="C9304" s="5" t="s">
        <v>17616</v>
      </c>
      <c r="D9304" s="1">
        <v>41418</v>
      </c>
      <c r="E9304" s="3">
        <v>0.97569444444444453</v>
      </c>
      <c r="F9304">
        <v>-0.29999999999999899</v>
      </c>
      <c r="G9304" t="s">
        <v>36</v>
      </c>
      <c r="H9304">
        <v>0.6</v>
      </c>
    </row>
    <row r="9305" spans="1:8" x14ac:dyDescent="0.2">
      <c r="A9305" s="4">
        <v>3.38E+17</v>
      </c>
      <c r="B9305" t="s">
        <v>17617</v>
      </c>
      <c r="C9305" s="5" t="s">
        <v>17618</v>
      </c>
      <c r="D9305" s="1">
        <v>41418</v>
      </c>
      <c r="E9305" s="3">
        <v>0.9784722222222223</v>
      </c>
      <c r="F9305">
        <v>-0.5</v>
      </c>
      <c r="G9305" t="s">
        <v>36</v>
      </c>
      <c r="H9305">
        <v>0.9</v>
      </c>
    </row>
    <row r="9306" spans="1:8" x14ac:dyDescent="0.2">
      <c r="A9306" s="4">
        <v>3.38E+17</v>
      </c>
      <c r="B9306" t="s">
        <v>17619</v>
      </c>
      <c r="C9306" s="5" t="s">
        <v>17620</v>
      </c>
      <c r="D9306" s="1">
        <v>41418</v>
      </c>
      <c r="E9306" s="3">
        <v>0.98055555555555562</v>
      </c>
      <c r="F9306">
        <v>-0.434999999999999</v>
      </c>
      <c r="G9306" t="s">
        <v>36</v>
      </c>
      <c r="H9306">
        <v>0.55333333333333301</v>
      </c>
    </row>
    <row r="9307" spans="1:8" x14ac:dyDescent="0.2">
      <c r="A9307" s="4">
        <v>3.38E+17</v>
      </c>
      <c r="B9307" t="s">
        <v>17621</v>
      </c>
      <c r="C9307" s="5" t="s">
        <v>17622</v>
      </c>
      <c r="D9307" s="1">
        <v>41418</v>
      </c>
      <c r="E9307" s="3">
        <v>0.99513888888888891</v>
      </c>
      <c r="F9307">
        <v>0</v>
      </c>
      <c r="G9307" t="s">
        <v>19</v>
      </c>
      <c r="H9307">
        <v>0.75</v>
      </c>
    </row>
    <row r="9308" spans="1:8" x14ac:dyDescent="0.2">
      <c r="A9308" s="4">
        <v>3.38E+17</v>
      </c>
      <c r="B9308" t="s">
        <v>17623</v>
      </c>
      <c r="C9308" s="5" t="s">
        <v>17624</v>
      </c>
      <c r="D9308" s="1">
        <v>41419</v>
      </c>
      <c r="E9308" s="3">
        <v>1.3888888888888889E-3</v>
      </c>
      <c r="F9308">
        <v>-4.9999999999999899E-2</v>
      </c>
      <c r="G9308" t="s">
        <v>36</v>
      </c>
      <c r="H9308">
        <v>0.71875</v>
      </c>
    </row>
    <row r="9309" spans="1:8" x14ac:dyDescent="0.2">
      <c r="A9309" s="4">
        <v>3.38E+17</v>
      </c>
      <c r="B9309" t="s">
        <v>17625</v>
      </c>
      <c r="C9309" s="5" t="e">
        <v>#NAME?</v>
      </c>
      <c r="D9309" s="1">
        <v>41419</v>
      </c>
      <c r="E9309" s="3">
        <v>4.8611111111111112E-3</v>
      </c>
      <c r="F9309">
        <v>0</v>
      </c>
      <c r="G9309" t="s">
        <v>19</v>
      </c>
      <c r="H9309">
        <v>0</v>
      </c>
    </row>
    <row r="9310" spans="1:8" x14ac:dyDescent="0.2">
      <c r="A9310" s="4">
        <v>3.38E+17</v>
      </c>
      <c r="B9310" t="s">
        <v>17626</v>
      </c>
      <c r="C9310" s="5" t="e">
        <v>#NAME?</v>
      </c>
      <c r="D9310" s="1">
        <v>41419</v>
      </c>
      <c r="E9310" s="3">
        <v>7.6388888888888886E-3</v>
      </c>
      <c r="F9310">
        <v>0</v>
      </c>
      <c r="G9310" t="s">
        <v>19</v>
      </c>
      <c r="H9310">
        <v>0</v>
      </c>
    </row>
    <row r="9311" spans="1:8" x14ac:dyDescent="0.2">
      <c r="A9311" s="4">
        <v>3.38E+17</v>
      </c>
      <c r="B9311" t="s">
        <v>17627</v>
      </c>
      <c r="C9311" s="5" t="s">
        <v>17628</v>
      </c>
      <c r="D9311" s="1">
        <v>41419</v>
      </c>
      <c r="E9311" s="3">
        <v>9.7222222222222224E-3</v>
      </c>
      <c r="F9311">
        <v>-0.5</v>
      </c>
      <c r="G9311" t="s">
        <v>36</v>
      </c>
      <c r="H9311">
        <v>0.9</v>
      </c>
    </row>
    <row r="9312" spans="1:8" x14ac:dyDescent="0.2">
      <c r="A9312" s="4">
        <v>3.38E+17</v>
      </c>
      <c r="B9312" t="s">
        <v>17629</v>
      </c>
      <c r="C9312" s="5" t="s">
        <v>17630</v>
      </c>
      <c r="D9312" s="1">
        <v>41419</v>
      </c>
      <c r="E9312" s="3">
        <v>1.8055555555555557E-2</v>
      </c>
      <c r="F9312">
        <v>0</v>
      </c>
      <c r="G9312" t="s">
        <v>19</v>
      </c>
      <c r="H9312">
        <v>0</v>
      </c>
    </row>
    <row r="9313" spans="1:8" x14ac:dyDescent="0.2">
      <c r="A9313" s="4">
        <v>3.38E+17</v>
      </c>
      <c r="B9313" t="s">
        <v>17631</v>
      </c>
      <c r="C9313" s="5" t="e">
        <v>#NAME?</v>
      </c>
      <c r="D9313" s="1">
        <v>41419</v>
      </c>
      <c r="E9313" s="3">
        <v>2.4999999999999998E-2</v>
      </c>
      <c r="F9313">
        <v>0</v>
      </c>
      <c r="G9313" t="s">
        <v>19</v>
      </c>
      <c r="H9313">
        <v>0</v>
      </c>
    </row>
    <row r="9314" spans="1:8" x14ac:dyDescent="0.2">
      <c r="A9314" s="4">
        <v>3.38E+17</v>
      </c>
      <c r="B9314" t="s">
        <v>17632</v>
      </c>
      <c r="C9314" s="5" t="s">
        <v>17633</v>
      </c>
      <c r="D9314" s="1">
        <v>41419</v>
      </c>
      <c r="E9314" s="3">
        <v>2.8472222222222222E-2</v>
      </c>
      <c r="F9314">
        <v>0.5</v>
      </c>
      <c r="G9314" t="s">
        <v>10</v>
      </c>
      <c r="H9314">
        <v>0.65</v>
      </c>
    </row>
    <row r="9315" spans="1:8" x14ac:dyDescent="0.2">
      <c r="A9315" s="4">
        <v>3.38E+17</v>
      </c>
      <c r="B9315" t="s">
        <v>17634</v>
      </c>
      <c r="C9315" s="5" t="s">
        <v>17635</v>
      </c>
      <c r="D9315" s="1">
        <v>41419</v>
      </c>
      <c r="E9315" s="3">
        <v>3.7499999999999999E-2</v>
      </c>
      <c r="F9315">
        <v>0.31212121212121202</v>
      </c>
      <c r="G9315" t="s">
        <v>10</v>
      </c>
      <c r="H9315">
        <v>0.43484848484848398</v>
      </c>
    </row>
    <row r="9316" spans="1:8" x14ac:dyDescent="0.2">
      <c r="A9316" s="4">
        <v>3.38E+17</v>
      </c>
      <c r="B9316" t="s">
        <v>17636</v>
      </c>
      <c r="C9316" s="5" t="s">
        <v>17637</v>
      </c>
      <c r="D9316" s="1">
        <v>41419</v>
      </c>
      <c r="E9316" s="3">
        <v>4.5138888888888888E-2</v>
      </c>
      <c r="F9316">
        <v>0.1</v>
      </c>
      <c r="G9316" t="s">
        <v>10</v>
      </c>
      <c r="H9316">
        <v>0.63333333333333297</v>
      </c>
    </row>
    <row r="9317" spans="1:8" x14ac:dyDescent="0.2">
      <c r="A9317" s="4">
        <v>3.38E+17</v>
      </c>
      <c r="B9317" t="s">
        <v>17638</v>
      </c>
      <c r="C9317" s="5" t="e">
        <v>#NAME?</v>
      </c>
      <c r="D9317" s="1">
        <v>41419</v>
      </c>
      <c r="E9317" s="3">
        <v>6.25E-2</v>
      </c>
      <c r="F9317">
        <v>0</v>
      </c>
      <c r="G9317" t="s">
        <v>19</v>
      </c>
      <c r="H9317">
        <v>0</v>
      </c>
    </row>
    <row r="9318" spans="1:8" x14ac:dyDescent="0.2">
      <c r="A9318" s="4">
        <v>3.38E+17</v>
      </c>
      <c r="B9318" t="s">
        <v>17639</v>
      </c>
      <c r="C9318" s="5" t="s">
        <v>17640</v>
      </c>
      <c r="D9318" s="1">
        <v>41419</v>
      </c>
      <c r="E9318" s="3">
        <v>6.5277777777777782E-2</v>
      </c>
      <c r="F9318">
        <v>-0.266666666666666</v>
      </c>
      <c r="G9318" t="s">
        <v>36</v>
      </c>
      <c r="H9318">
        <v>0.66666666666666596</v>
      </c>
    </row>
    <row r="9319" spans="1:8" x14ac:dyDescent="0.2">
      <c r="A9319" s="4">
        <v>3.38E+17</v>
      </c>
      <c r="B9319" t="s">
        <v>17641</v>
      </c>
      <c r="C9319" s="5" t="s">
        <v>17642</v>
      </c>
      <c r="D9319" s="1">
        <v>41419</v>
      </c>
      <c r="E9319" s="3">
        <v>6.805555555555555E-2</v>
      </c>
      <c r="F9319">
        <v>0</v>
      </c>
      <c r="G9319" t="s">
        <v>19</v>
      </c>
      <c r="H9319">
        <v>0.83333333333333304</v>
      </c>
    </row>
    <row r="9320" spans="1:8" x14ac:dyDescent="0.2">
      <c r="A9320" s="4">
        <v>3.38E+17</v>
      </c>
      <c r="B9320" t="s">
        <v>17643</v>
      </c>
      <c r="C9320" s="5" t="s">
        <v>17644</v>
      </c>
      <c r="D9320" s="1">
        <v>41419</v>
      </c>
      <c r="E9320" s="3">
        <v>7.2916666666666671E-2</v>
      </c>
      <c r="F9320">
        <v>0.133333333333333</v>
      </c>
      <c r="G9320" t="s">
        <v>10</v>
      </c>
      <c r="H9320">
        <v>0.233333333333333</v>
      </c>
    </row>
    <row r="9321" spans="1:8" x14ac:dyDescent="0.2">
      <c r="A9321" s="4">
        <v>3.38E+17</v>
      </c>
      <c r="B9321" t="s">
        <v>17645</v>
      </c>
      <c r="C9321" s="5" t="s">
        <v>17646</v>
      </c>
      <c r="D9321" s="1">
        <v>41419</v>
      </c>
      <c r="E9321" s="3">
        <v>7.4999999999999997E-2</v>
      </c>
      <c r="F9321">
        <v>-0.2</v>
      </c>
      <c r="G9321" t="s">
        <v>36</v>
      </c>
      <c r="H9321">
        <v>0.2</v>
      </c>
    </row>
    <row r="9322" spans="1:8" x14ac:dyDescent="0.2">
      <c r="A9322" s="4">
        <v>3.38E+17</v>
      </c>
      <c r="B9322" t="s">
        <v>17647</v>
      </c>
      <c r="C9322" s="5" t="s">
        <v>17648</v>
      </c>
      <c r="D9322" s="1">
        <v>41419</v>
      </c>
      <c r="E9322" s="3">
        <v>8.1250000000000003E-2</v>
      </c>
      <c r="F9322">
        <v>-0.15</v>
      </c>
      <c r="G9322" t="s">
        <v>36</v>
      </c>
      <c r="H9322">
        <v>0.55000000000000004</v>
      </c>
    </row>
    <row r="9323" spans="1:8" x14ac:dyDescent="0.2">
      <c r="A9323" s="4">
        <v>3.38E+17</v>
      </c>
      <c r="B9323" t="s">
        <v>17649</v>
      </c>
      <c r="C9323" s="5" t="s">
        <v>17650</v>
      </c>
      <c r="D9323" s="1">
        <v>41419</v>
      </c>
      <c r="E9323" s="3">
        <v>8.5416666666666655E-2</v>
      </c>
      <c r="F9323">
        <v>0</v>
      </c>
      <c r="G9323" t="s">
        <v>19</v>
      </c>
      <c r="H9323">
        <v>0.75</v>
      </c>
    </row>
    <row r="9324" spans="1:8" x14ac:dyDescent="0.2">
      <c r="A9324" s="4">
        <v>3.38E+17</v>
      </c>
      <c r="B9324" t="s">
        <v>17651</v>
      </c>
      <c r="C9324" s="5" t="s">
        <v>17652</v>
      </c>
      <c r="D9324" s="1">
        <v>41419</v>
      </c>
      <c r="E9324" s="3">
        <v>8.8888888888888892E-2</v>
      </c>
      <c r="F9324">
        <v>-0.5</v>
      </c>
      <c r="G9324" t="s">
        <v>36</v>
      </c>
      <c r="H9324">
        <v>0.65</v>
      </c>
    </row>
    <row r="9325" spans="1:8" x14ac:dyDescent="0.2">
      <c r="A9325" s="4">
        <v>3.38E+17</v>
      </c>
      <c r="B9325" t="s">
        <v>17653</v>
      </c>
      <c r="C9325" s="5" t="s">
        <v>17654</v>
      </c>
      <c r="D9325" s="1">
        <v>41419</v>
      </c>
      <c r="E9325" s="3">
        <v>0.1076388888888889</v>
      </c>
      <c r="F9325">
        <v>2.8571428571428501E-2</v>
      </c>
      <c r="G9325" t="s">
        <v>10</v>
      </c>
      <c r="H9325">
        <v>0.57857142857142796</v>
      </c>
    </row>
    <row r="9326" spans="1:8" x14ac:dyDescent="0.2">
      <c r="A9326" s="4">
        <v>3.38E+17</v>
      </c>
      <c r="B9326" t="s">
        <v>17655</v>
      </c>
      <c r="C9326" s="5" t="s">
        <v>17656</v>
      </c>
      <c r="D9326" s="1">
        <v>41419</v>
      </c>
      <c r="E9326" s="3">
        <v>0.12430555555555556</v>
      </c>
      <c r="F9326">
        <v>0.44166666666666599</v>
      </c>
      <c r="G9326" t="s">
        <v>10</v>
      </c>
      <c r="H9326">
        <v>0.687962962962962</v>
      </c>
    </row>
    <row r="9327" spans="1:8" x14ac:dyDescent="0.2">
      <c r="A9327" s="4">
        <v>3.38E+17</v>
      </c>
      <c r="B9327" t="s">
        <v>17657</v>
      </c>
      <c r="C9327" s="5" t="e">
        <v>#NAME?</v>
      </c>
      <c r="D9327" s="1">
        <v>41419</v>
      </c>
      <c r="E9327" s="3">
        <v>0.13402777777777777</v>
      </c>
      <c r="F9327">
        <v>0</v>
      </c>
      <c r="G9327" t="s">
        <v>19</v>
      </c>
      <c r="H9327">
        <v>0</v>
      </c>
    </row>
    <row r="9328" spans="1:8" x14ac:dyDescent="0.2">
      <c r="A9328" s="4">
        <v>3.38E+17</v>
      </c>
      <c r="B9328" t="s">
        <v>17658</v>
      </c>
      <c r="C9328" s="5" t="s">
        <v>17659</v>
      </c>
      <c r="D9328" s="1">
        <v>41419</v>
      </c>
      <c r="E9328" s="3">
        <v>0.13749999999999998</v>
      </c>
      <c r="F9328">
        <v>0.2</v>
      </c>
      <c r="G9328" t="s">
        <v>10</v>
      </c>
      <c r="H9328">
        <v>0.233333333333333</v>
      </c>
    </row>
    <row r="9329" spans="1:8" x14ac:dyDescent="0.2">
      <c r="A9329" s="4">
        <v>3.38E+17</v>
      </c>
      <c r="B9329" t="s">
        <v>17660</v>
      </c>
      <c r="C9329" s="5" t="s">
        <v>17661</v>
      </c>
      <c r="D9329" s="1">
        <v>41419</v>
      </c>
      <c r="E9329" s="3">
        <v>0.14027777777777778</v>
      </c>
      <c r="F9329">
        <v>0.5625</v>
      </c>
      <c r="G9329" t="s">
        <v>10</v>
      </c>
      <c r="H9329">
        <v>0.36249999999999999</v>
      </c>
    </row>
    <row r="9330" spans="1:8" x14ac:dyDescent="0.2">
      <c r="A9330" s="4">
        <v>3.38E+17</v>
      </c>
      <c r="B9330" t="s">
        <v>17662</v>
      </c>
      <c r="C9330" s="5" t="s">
        <v>17663</v>
      </c>
      <c r="D9330" s="1">
        <v>41419</v>
      </c>
      <c r="E9330" s="3">
        <v>0.14097222222222222</v>
      </c>
      <c r="F9330">
        <v>0.54999999999999905</v>
      </c>
      <c r="G9330" t="s">
        <v>10</v>
      </c>
      <c r="H9330">
        <v>0.76296296296296295</v>
      </c>
    </row>
    <row r="9331" spans="1:8" x14ac:dyDescent="0.2">
      <c r="A9331" s="4">
        <v>3.38E+17</v>
      </c>
      <c r="B9331" t="s">
        <v>17664</v>
      </c>
      <c r="C9331" s="5" t="s">
        <v>17665</v>
      </c>
      <c r="D9331" s="1">
        <v>41419</v>
      </c>
      <c r="E9331" s="3">
        <v>0.14166666666666666</v>
      </c>
      <c r="F9331">
        <v>0.31666666666666599</v>
      </c>
      <c r="G9331" t="s">
        <v>10</v>
      </c>
      <c r="H9331">
        <v>0.51666666666666605</v>
      </c>
    </row>
    <row r="9332" spans="1:8" x14ac:dyDescent="0.2">
      <c r="A9332" s="4">
        <v>3.38E+17</v>
      </c>
      <c r="B9332" t="s">
        <v>17666</v>
      </c>
      <c r="C9332" s="5" t="e">
        <v>#NAME?</v>
      </c>
      <c r="D9332" s="1">
        <v>41419</v>
      </c>
      <c r="E9332" s="3">
        <v>0.14305555555555557</v>
      </c>
      <c r="F9332">
        <v>0</v>
      </c>
      <c r="G9332" t="s">
        <v>19</v>
      </c>
      <c r="H9332">
        <v>0</v>
      </c>
    </row>
    <row r="9333" spans="1:8" x14ac:dyDescent="0.2">
      <c r="A9333" s="4">
        <v>3.38E+17</v>
      </c>
      <c r="B9333" t="s">
        <v>17667</v>
      </c>
      <c r="C9333" s="5" t="s">
        <v>17668</v>
      </c>
      <c r="D9333" s="1">
        <v>41419</v>
      </c>
      <c r="E9333" s="3">
        <v>0.15347222222222223</v>
      </c>
      <c r="F9333">
        <v>-0.4</v>
      </c>
      <c r="G9333" t="s">
        <v>36</v>
      </c>
      <c r="H9333">
        <v>0.4</v>
      </c>
    </row>
    <row r="9334" spans="1:8" x14ac:dyDescent="0.2">
      <c r="A9334" s="4">
        <v>3.38E+17</v>
      </c>
      <c r="B9334" t="s">
        <v>17669</v>
      </c>
      <c r="C9334" s="5" t="s">
        <v>17670</v>
      </c>
      <c r="D9334" s="1">
        <v>41419</v>
      </c>
      <c r="E9334" s="3">
        <v>0.61111111111111105</v>
      </c>
      <c r="F9334">
        <v>-0.69999999999999896</v>
      </c>
      <c r="G9334" t="s">
        <v>36</v>
      </c>
      <c r="H9334">
        <v>0.66666666666666596</v>
      </c>
    </row>
    <row r="9335" spans="1:8" x14ac:dyDescent="0.2">
      <c r="A9335" s="4">
        <v>3.38E+17</v>
      </c>
      <c r="B9335" t="s">
        <v>17671</v>
      </c>
      <c r="C9335" s="5" t="s">
        <v>17672</v>
      </c>
      <c r="D9335" s="1">
        <v>41419</v>
      </c>
      <c r="E9335" s="3">
        <v>0.6118055555555556</v>
      </c>
      <c r="F9335">
        <v>0</v>
      </c>
      <c r="G9335" t="s">
        <v>19</v>
      </c>
      <c r="H9335">
        <v>0</v>
      </c>
    </row>
    <row r="9336" spans="1:8" x14ac:dyDescent="0.2">
      <c r="A9336" s="4">
        <v>3.38E+17</v>
      </c>
      <c r="B9336" t="s">
        <v>17673</v>
      </c>
      <c r="C9336" s="5" t="s">
        <v>17674</v>
      </c>
      <c r="D9336" s="1">
        <v>41419</v>
      </c>
      <c r="E9336" s="3">
        <v>0.6166666666666667</v>
      </c>
      <c r="F9336">
        <v>0.7</v>
      </c>
      <c r="G9336" t="s">
        <v>10</v>
      </c>
      <c r="H9336">
        <v>0.8</v>
      </c>
    </row>
    <row r="9337" spans="1:8" x14ac:dyDescent="0.2">
      <c r="A9337" s="4">
        <v>3.38E+17</v>
      </c>
      <c r="B9337" t="s">
        <v>17675</v>
      </c>
      <c r="C9337" s="5" t="s">
        <v>17676</v>
      </c>
      <c r="D9337" s="1">
        <v>41419</v>
      </c>
      <c r="E9337" s="3">
        <v>0.62569444444444444</v>
      </c>
      <c r="F9337">
        <v>-0.30499999999999999</v>
      </c>
      <c r="G9337" t="s">
        <v>36</v>
      </c>
      <c r="H9337">
        <v>0.45833333333333298</v>
      </c>
    </row>
    <row r="9338" spans="1:8" x14ac:dyDescent="0.2">
      <c r="A9338" s="4">
        <v>3.38E+17</v>
      </c>
      <c r="B9338" t="s">
        <v>17677</v>
      </c>
      <c r="C9338" s="5" t="s">
        <v>17678</v>
      </c>
      <c r="D9338" s="1">
        <v>41419</v>
      </c>
      <c r="E9338" s="3">
        <v>0.63194444444444442</v>
      </c>
      <c r="F9338">
        <v>0</v>
      </c>
      <c r="G9338" t="s">
        <v>19</v>
      </c>
      <c r="H9338">
        <v>0</v>
      </c>
    </row>
    <row r="9339" spans="1:8" x14ac:dyDescent="0.2">
      <c r="A9339" s="4">
        <v>3.38E+17</v>
      </c>
      <c r="B9339" t="s">
        <v>17679</v>
      </c>
      <c r="C9339" s="5" t="s">
        <v>17680</v>
      </c>
      <c r="D9339" s="1">
        <v>41419</v>
      </c>
      <c r="E9339" s="3">
        <v>0.63888888888888895</v>
      </c>
      <c r="F9339">
        <v>0.65</v>
      </c>
      <c r="G9339" t="s">
        <v>10</v>
      </c>
      <c r="H9339">
        <v>0.45</v>
      </c>
    </row>
    <row r="9340" spans="1:8" x14ac:dyDescent="0.2">
      <c r="A9340" s="4">
        <v>3.38E+17</v>
      </c>
      <c r="B9340" t="s">
        <v>17681</v>
      </c>
      <c r="C9340" s="5" t="s">
        <v>17682</v>
      </c>
      <c r="D9340" s="1">
        <v>41419</v>
      </c>
      <c r="E9340" s="3">
        <v>0.64513888888888882</v>
      </c>
      <c r="F9340">
        <v>-0.19999999999999901</v>
      </c>
      <c r="G9340" t="s">
        <v>36</v>
      </c>
      <c r="H9340">
        <v>0.68333333333333302</v>
      </c>
    </row>
    <row r="9341" spans="1:8" x14ac:dyDescent="0.2">
      <c r="A9341" s="4">
        <v>3.38E+17</v>
      </c>
      <c r="B9341" t="s">
        <v>17683</v>
      </c>
      <c r="C9341" s="5" t="s">
        <v>17684</v>
      </c>
      <c r="D9341" s="1">
        <v>41419</v>
      </c>
      <c r="E9341" s="3">
        <v>0.64583333333333337</v>
      </c>
      <c r="F9341">
        <v>3.0769230769230702E-2</v>
      </c>
      <c r="G9341" t="s">
        <v>10</v>
      </c>
      <c r="H9341">
        <v>0.46730769230769198</v>
      </c>
    </row>
    <row r="9342" spans="1:8" x14ac:dyDescent="0.2">
      <c r="A9342" s="4">
        <v>3.38E+17</v>
      </c>
      <c r="B9342" t="s">
        <v>17685</v>
      </c>
      <c r="C9342" s="5" t="s">
        <v>17686</v>
      </c>
      <c r="D9342" s="1">
        <v>41419</v>
      </c>
      <c r="E9342" s="3">
        <v>0.65069444444444446</v>
      </c>
      <c r="F9342">
        <v>-0.22500000000000001</v>
      </c>
      <c r="G9342" t="s">
        <v>36</v>
      </c>
      <c r="H9342">
        <v>0.56666666666666599</v>
      </c>
    </row>
    <row r="9343" spans="1:8" x14ac:dyDescent="0.2">
      <c r="A9343" s="4">
        <v>3.38E+17</v>
      </c>
      <c r="B9343" t="s">
        <v>17687</v>
      </c>
      <c r="C9343" s="5" t="s">
        <v>17688</v>
      </c>
      <c r="D9343" s="1">
        <v>41419</v>
      </c>
      <c r="E9343" s="3">
        <v>0.65486111111111112</v>
      </c>
      <c r="F9343">
        <v>0</v>
      </c>
      <c r="G9343" t="s">
        <v>19</v>
      </c>
      <c r="H9343">
        <v>0.1</v>
      </c>
    </row>
    <row r="9344" spans="1:8" x14ac:dyDescent="0.2">
      <c r="A9344" s="4">
        <v>3.38E+17</v>
      </c>
      <c r="B9344" t="s">
        <v>17689</v>
      </c>
      <c r="C9344" s="5" t="s">
        <v>17690</v>
      </c>
      <c r="D9344" s="1">
        <v>41419</v>
      </c>
      <c r="E9344" s="3">
        <v>0.65763888888888888</v>
      </c>
      <c r="F9344">
        <v>0.214285714285714</v>
      </c>
      <c r="G9344" t="s">
        <v>10</v>
      </c>
      <c r="H9344">
        <v>0.64285714285714202</v>
      </c>
    </row>
    <row r="9345" spans="1:8" x14ac:dyDescent="0.2">
      <c r="A9345" s="4">
        <v>3.38E+17</v>
      </c>
      <c r="B9345" t="s">
        <v>17691</v>
      </c>
      <c r="C9345" s="5" t="s">
        <v>17692</v>
      </c>
      <c r="D9345" s="1">
        <v>41419</v>
      </c>
      <c r="E9345" s="3">
        <v>0.65902777777777777</v>
      </c>
      <c r="F9345">
        <v>0</v>
      </c>
      <c r="G9345" t="s">
        <v>19</v>
      </c>
      <c r="H9345">
        <v>0</v>
      </c>
    </row>
    <row r="9346" spans="1:8" x14ac:dyDescent="0.2">
      <c r="A9346" s="4">
        <v>3.38E+17</v>
      </c>
      <c r="B9346" t="s">
        <v>17693</v>
      </c>
      <c r="C9346" s="5" t="s">
        <v>17694</v>
      </c>
      <c r="D9346" s="1">
        <v>41419</v>
      </c>
      <c r="E9346" s="3">
        <v>0.66249999999999998</v>
      </c>
      <c r="F9346">
        <v>0.2</v>
      </c>
      <c r="G9346" t="s">
        <v>10</v>
      </c>
      <c r="H9346">
        <v>0.32500000000000001</v>
      </c>
    </row>
    <row r="9347" spans="1:8" x14ac:dyDescent="0.2">
      <c r="A9347" s="4">
        <v>3.38E+17</v>
      </c>
      <c r="B9347" t="s">
        <v>17695</v>
      </c>
      <c r="C9347" s="5" t="s">
        <v>17696</v>
      </c>
      <c r="D9347" s="1">
        <v>41419</v>
      </c>
      <c r="E9347" s="3">
        <v>0.66527777777777775</v>
      </c>
      <c r="F9347">
        <v>-0.5</v>
      </c>
      <c r="G9347" t="s">
        <v>36</v>
      </c>
      <c r="H9347">
        <v>1</v>
      </c>
    </row>
    <row r="9348" spans="1:8" x14ac:dyDescent="0.2">
      <c r="A9348" s="4">
        <v>3.38E+17</v>
      </c>
      <c r="B9348" t="s">
        <v>17697</v>
      </c>
      <c r="C9348" s="5" t="s">
        <v>17698</v>
      </c>
      <c r="D9348" s="1">
        <v>41419</v>
      </c>
      <c r="E9348" s="3">
        <v>0.9375</v>
      </c>
      <c r="F9348">
        <v>0.5</v>
      </c>
      <c r="G9348" t="s">
        <v>10</v>
      </c>
      <c r="H9348">
        <v>0.56666666666666599</v>
      </c>
    </row>
    <row r="9349" spans="1:8" x14ac:dyDescent="0.2">
      <c r="A9349" s="4">
        <v>3.38E+17</v>
      </c>
      <c r="B9349" t="s">
        <v>17699</v>
      </c>
      <c r="C9349" s="5" t="s">
        <v>17700</v>
      </c>
      <c r="D9349" s="1">
        <v>41419</v>
      </c>
      <c r="E9349" s="3">
        <v>0.93888888888888899</v>
      </c>
      <c r="F9349">
        <v>0.15</v>
      </c>
      <c r="G9349" t="s">
        <v>10</v>
      </c>
      <c r="H9349">
        <v>0.65</v>
      </c>
    </row>
    <row r="9350" spans="1:8" x14ac:dyDescent="0.2">
      <c r="A9350" s="4">
        <v>3.38E+17</v>
      </c>
      <c r="B9350" t="s">
        <v>17701</v>
      </c>
      <c r="C9350" s="5" t="s">
        <v>17702</v>
      </c>
      <c r="D9350" s="1">
        <v>41419</v>
      </c>
      <c r="E9350" s="3">
        <v>0.94166666666666676</v>
      </c>
      <c r="F9350">
        <v>-0.241666666666666</v>
      </c>
      <c r="G9350" t="s">
        <v>36</v>
      </c>
      <c r="H9350">
        <v>0.46666666666666601</v>
      </c>
    </row>
    <row r="9351" spans="1:8" x14ac:dyDescent="0.2">
      <c r="A9351" s="4">
        <v>3.38E+17</v>
      </c>
      <c r="B9351" t="s">
        <v>17703</v>
      </c>
      <c r="C9351" s="5" t="s">
        <v>17704</v>
      </c>
      <c r="D9351" s="1">
        <v>41419</v>
      </c>
      <c r="E9351" s="3">
        <v>0.94930555555555562</v>
      </c>
      <c r="F9351">
        <v>0</v>
      </c>
      <c r="G9351" t="s">
        <v>19</v>
      </c>
      <c r="H9351">
        <v>0</v>
      </c>
    </row>
    <row r="9352" spans="1:8" x14ac:dyDescent="0.2">
      <c r="A9352" s="4">
        <v>3.38E+17</v>
      </c>
      <c r="B9352" t="s">
        <v>17705</v>
      </c>
      <c r="C9352" s="5" t="s">
        <v>17706</v>
      </c>
      <c r="D9352" s="1">
        <v>41419</v>
      </c>
      <c r="E9352" s="3">
        <v>0.9506944444444444</v>
      </c>
      <c r="F9352">
        <v>-0.125</v>
      </c>
      <c r="G9352" t="s">
        <v>36</v>
      </c>
      <c r="H9352">
        <v>0.25</v>
      </c>
    </row>
    <row r="9353" spans="1:8" x14ac:dyDescent="0.2">
      <c r="A9353" s="4">
        <v>3.38E+17</v>
      </c>
      <c r="B9353" t="s">
        <v>17707</v>
      </c>
      <c r="C9353" s="5" t="s">
        <v>17708</v>
      </c>
      <c r="D9353" s="1">
        <v>41419</v>
      </c>
      <c r="E9353" s="3">
        <v>0.9555555555555556</v>
      </c>
      <c r="F9353">
        <v>0</v>
      </c>
      <c r="G9353" t="s">
        <v>19</v>
      </c>
      <c r="H9353">
        <v>0</v>
      </c>
    </row>
    <row r="9354" spans="1:8" x14ac:dyDescent="0.2">
      <c r="A9354" s="4">
        <v>3.38E+17</v>
      </c>
      <c r="B9354" t="s">
        <v>17709</v>
      </c>
      <c r="C9354" s="5" t="s">
        <v>17710</v>
      </c>
      <c r="D9354" s="1">
        <v>41419</v>
      </c>
      <c r="E9354" s="3">
        <v>0.95972222222222225</v>
      </c>
      <c r="F9354">
        <v>0.141666666666666</v>
      </c>
      <c r="G9354" t="s">
        <v>10</v>
      </c>
      <c r="H9354">
        <v>0.39999999999999902</v>
      </c>
    </row>
    <row r="9355" spans="1:8" x14ac:dyDescent="0.2">
      <c r="A9355" s="4">
        <v>3.38E+17</v>
      </c>
      <c r="B9355" t="s">
        <v>17711</v>
      </c>
      <c r="C9355" s="5" t="s">
        <v>17712</v>
      </c>
      <c r="D9355" s="1">
        <v>41419</v>
      </c>
      <c r="E9355" s="3">
        <v>0.9604166666666667</v>
      </c>
      <c r="F9355">
        <v>0.2</v>
      </c>
      <c r="G9355" t="s">
        <v>10</v>
      </c>
      <c r="H9355">
        <v>0.2</v>
      </c>
    </row>
    <row r="9356" spans="1:8" x14ac:dyDescent="0.2">
      <c r="A9356" s="4">
        <v>3.38E+17</v>
      </c>
      <c r="B9356" t="s">
        <v>17713</v>
      </c>
      <c r="C9356" s="5" t="s">
        <v>17714</v>
      </c>
      <c r="D9356" s="1">
        <v>41419</v>
      </c>
      <c r="E9356" s="3">
        <v>0.96319444444444446</v>
      </c>
      <c r="F9356">
        <v>0</v>
      </c>
      <c r="G9356" t="s">
        <v>19</v>
      </c>
      <c r="H9356">
        <v>0</v>
      </c>
    </row>
    <row r="9357" spans="1:8" x14ac:dyDescent="0.2">
      <c r="A9357" s="4">
        <v>3.38E+17</v>
      </c>
      <c r="B9357" t="s">
        <v>17715</v>
      </c>
      <c r="C9357" s="5" t="s">
        <v>17716</v>
      </c>
      <c r="D9357" s="1">
        <v>41419</v>
      </c>
      <c r="E9357" s="3">
        <v>0.96875</v>
      </c>
      <c r="F9357">
        <v>0</v>
      </c>
      <c r="G9357" t="s">
        <v>19</v>
      </c>
      <c r="H9357">
        <v>0</v>
      </c>
    </row>
    <row r="9358" spans="1:8" x14ac:dyDescent="0.2">
      <c r="A9358" s="4">
        <v>3.38E+17</v>
      </c>
      <c r="B9358" t="s">
        <v>17717</v>
      </c>
      <c r="C9358" s="5" t="s">
        <v>17718</v>
      </c>
      <c r="D9358" s="1">
        <v>41419</v>
      </c>
      <c r="E9358" s="3">
        <v>0.97013888888888899</v>
      </c>
      <c r="F9358">
        <v>0.2</v>
      </c>
      <c r="G9358" t="s">
        <v>10</v>
      </c>
      <c r="H9358">
        <v>0.2</v>
      </c>
    </row>
    <row r="9359" spans="1:8" x14ac:dyDescent="0.2">
      <c r="A9359" s="4">
        <v>3.38E+17</v>
      </c>
      <c r="B9359" t="s">
        <v>17719</v>
      </c>
      <c r="C9359" s="5" t="s">
        <v>17720</v>
      </c>
      <c r="D9359" s="1">
        <v>41419</v>
      </c>
      <c r="E9359" s="3">
        <v>0.97499999999999998</v>
      </c>
      <c r="F9359">
        <v>0</v>
      </c>
      <c r="G9359" t="s">
        <v>19</v>
      </c>
      <c r="H9359">
        <v>0.25</v>
      </c>
    </row>
    <row r="9360" spans="1:8" x14ac:dyDescent="0.2">
      <c r="A9360" s="4">
        <v>3.38E+17</v>
      </c>
      <c r="B9360" t="s">
        <v>17721</v>
      </c>
      <c r="C9360" s="5" t="s">
        <v>17722</v>
      </c>
      <c r="D9360" s="1">
        <v>41419</v>
      </c>
      <c r="E9360" s="3">
        <v>0.9784722222222223</v>
      </c>
      <c r="F9360">
        <v>0</v>
      </c>
      <c r="G9360" t="s">
        <v>19</v>
      </c>
      <c r="H9360">
        <v>0</v>
      </c>
    </row>
    <row r="9361" spans="1:8" x14ac:dyDescent="0.2">
      <c r="A9361" s="4">
        <v>3.38E+17</v>
      </c>
      <c r="B9361" t="s">
        <v>17723</v>
      </c>
      <c r="C9361" s="5" t="s">
        <v>17724</v>
      </c>
      <c r="D9361" s="1">
        <v>41419</v>
      </c>
      <c r="E9361" s="3">
        <v>0.97986111111111107</v>
      </c>
      <c r="F9361">
        <v>0.25</v>
      </c>
      <c r="G9361" t="s">
        <v>10</v>
      </c>
      <c r="H9361">
        <v>0.375</v>
      </c>
    </row>
    <row r="9362" spans="1:8" x14ac:dyDescent="0.2">
      <c r="A9362" s="4">
        <v>3.38E+17</v>
      </c>
      <c r="B9362" t="s">
        <v>17725</v>
      </c>
      <c r="C9362" s="5" t="s">
        <v>17726</v>
      </c>
      <c r="D9362" s="1">
        <v>41419</v>
      </c>
      <c r="E9362" s="3">
        <v>0.9819444444444444</v>
      </c>
      <c r="F9362">
        <v>-6.6666666666666596E-2</v>
      </c>
      <c r="G9362" t="s">
        <v>36</v>
      </c>
      <c r="H9362">
        <v>0.79999999999999905</v>
      </c>
    </row>
    <row r="9363" spans="1:8" x14ac:dyDescent="0.2">
      <c r="A9363" s="4">
        <v>3.38E+17</v>
      </c>
      <c r="B9363" t="s">
        <v>17727</v>
      </c>
      <c r="C9363" s="5" t="s">
        <v>17728</v>
      </c>
      <c r="D9363" s="1">
        <v>41419</v>
      </c>
      <c r="E9363" s="3">
        <v>0.98472222222222217</v>
      </c>
      <c r="F9363">
        <v>0</v>
      </c>
      <c r="G9363" t="s">
        <v>19</v>
      </c>
      <c r="H9363">
        <v>0</v>
      </c>
    </row>
    <row r="9364" spans="1:8" x14ac:dyDescent="0.2">
      <c r="A9364" s="4">
        <v>3.38E+17</v>
      </c>
      <c r="B9364" t="s">
        <v>17729</v>
      </c>
      <c r="C9364" s="5" t="s">
        <v>17730</v>
      </c>
      <c r="D9364" s="1">
        <v>41419</v>
      </c>
      <c r="E9364" s="3">
        <v>0.9902777777777777</v>
      </c>
      <c r="F9364">
        <v>0.233333333333333</v>
      </c>
      <c r="G9364" t="s">
        <v>10</v>
      </c>
      <c r="H9364">
        <v>0.53333333333333299</v>
      </c>
    </row>
    <row r="9365" spans="1:8" x14ac:dyDescent="0.2">
      <c r="A9365" s="4">
        <v>3.38E+17</v>
      </c>
      <c r="B9365" t="s">
        <v>17731</v>
      </c>
      <c r="C9365" s="5" t="s">
        <v>17732</v>
      </c>
      <c r="D9365" s="1">
        <v>41419</v>
      </c>
      <c r="E9365" s="3">
        <v>0.9916666666666667</v>
      </c>
      <c r="F9365">
        <v>0.3</v>
      </c>
      <c r="G9365" t="s">
        <v>10</v>
      </c>
      <c r="H9365">
        <v>0.53749999999999998</v>
      </c>
    </row>
    <row r="9366" spans="1:8" x14ac:dyDescent="0.2">
      <c r="A9366" s="4">
        <v>3.38E+17</v>
      </c>
      <c r="B9366" t="s">
        <v>17733</v>
      </c>
      <c r="C9366" s="5" t="s">
        <v>17734</v>
      </c>
      <c r="D9366" s="1">
        <v>41419</v>
      </c>
      <c r="E9366" s="3">
        <v>0.99236111111111114</v>
      </c>
      <c r="F9366">
        <v>0.8</v>
      </c>
      <c r="G9366" t="s">
        <v>10</v>
      </c>
      <c r="H9366">
        <v>0.75</v>
      </c>
    </row>
    <row r="9367" spans="1:8" x14ac:dyDescent="0.2">
      <c r="A9367" s="4">
        <v>3.38E+17</v>
      </c>
      <c r="B9367" t="s">
        <v>17735</v>
      </c>
      <c r="C9367" s="5" t="s">
        <v>17736</v>
      </c>
      <c r="D9367" s="1">
        <v>41420</v>
      </c>
      <c r="E9367" s="3">
        <v>2.7777777777777779E-3</v>
      </c>
      <c r="F9367">
        <v>1</v>
      </c>
      <c r="G9367" t="s">
        <v>10</v>
      </c>
      <c r="H9367">
        <v>0.3</v>
      </c>
    </row>
    <row r="9368" spans="1:8" x14ac:dyDescent="0.2">
      <c r="A9368" s="4">
        <v>3.38E+17</v>
      </c>
      <c r="B9368" t="s">
        <v>17737</v>
      </c>
      <c r="C9368" s="5" t="s">
        <v>17738</v>
      </c>
      <c r="D9368" s="1">
        <v>41420</v>
      </c>
      <c r="E9368" s="3">
        <v>6.9444444444444441E-3</v>
      </c>
      <c r="F9368">
        <v>-0.43333333333333302</v>
      </c>
      <c r="G9368" t="s">
        <v>36</v>
      </c>
      <c r="H9368">
        <v>0.7</v>
      </c>
    </row>
    <row r="9369" spans="1:8" x14ac:dyDescent="0.2">
      <c r="A9369" s="4">
        <v>3.38E+17</v>
      </c>
      <c r="B9369" t="s">
        <v>17739</v>
      </c>
      <c r="C9369" s="5" t="s">
        <v>17740</v>
      </c>
      <c r="D9369" s="1">
        <v>41420</v>
      </c>
      <c r="E9369" s="3">
        <v>9.0277777777777787E-3</v>
      </c>
      <c r="F9369">
        <v>0</v>
      </c>
      <c r="G9369" t="s">
        <v>19</v>
      </c>
      <c r="H9369">
        <v>0</v>
      </c>
    </row>
    <row r="9370" spans="1:8" x14ac:dyDescent="0.2">
      <c r="A9370" s="4">
        <v>3.38E+17</v>
      </c>
      <c r="B9370" t="s">
        <v>17741</v>
      </c>
      <c r="C9370" s="5" t="s">
        <v>17742</v>
      </c>
      <c r="D9370" s="1">
        <v>41420</v>
      </c>
      <c r="E9370" s="3">
        <v>1.1805555555555555E-2</v>
      </c>
      <c r="F9370">
        <v>0</v>
      </c>
      <c r="G9370" t="s">
        <v>19</v>
      </c>
      <c r="H9370">
        <v>0</v>
      </c>
    </row>
    <row r="9371" spans="1:8" x14ac:dyDescent="0.2">
      <c r="A9371" s="4">
        <v>3.38E+17</v>
      </c>
      <c r="B9371" t="s">
        <v>17743</v>
      </c>
      <c r="C9371" s="5" t="s">
        <v>17744</v>
      </c>
      <c r="D9371" s="1">
        <v>41420</v>
      </c>
      <c r="E9371" s="3">
        <v>1.5277777777777777E-2</v>
      </c>
      <c r="F9371">
        <v>0.29545454545454503</v>
      </c>
      <c r="G9371" t="s">
        <v>10</v>
      </c>
      <c r="H9371">
        <v>0.66666666666666596</v>
      </c>
    </row>
    <row r="9372" spans="1:8" x14ac:dyDescent="0.2">
      <c r="A9372" s="4">
        <v>3.38E+17</v>
      </c>
      <c r="B9372" t="s">
        <v>17745</v>
      </c>
      <c r="C9372" s="5" t="s">
        <v>17746</v>
      </c>
      <c r="D9372" s="1">
        <v>41420</v>
      </c>
      <c r="E9372" s="3">
        <v>1.6666666666666666E-2</v>
      </c>
      <c r="F9372">
        <v>0.375</v>
      </c>
      <c r="G9372" t="s">
        <v>10</v>
      </c>
      <c r="H9372">
        <v>0.82499999999999996</v>
      </c>
    </row>
    <row r="9373" spans="1:8" x14ac:dyDescent="0.2">
      <c r="A9373" s="4">
        <v>3.38E+17</v>
      </c>
      <c r="B9373" t="s">
        <v>17747</v>
      </c>
      <c r="C9373" s="5" t="s">
        <v>17748</v>
      </c>
      <c r="D9373" s="1">
        <v>41420</v>
      </c>
      <c r="E9373" s="3">
        <v>1.9444444444444445E-2</v>
      </c>
      <c r="F9373">
        <v>0</v>
      </c>
      <c r="G9373" t="s">
        <v>19</v>
      </c>
      <c r="H9373">
        <v>0</v>
      </c>
    </row>
    <row r="9374" spans="1:8" x14ac:dyDescent="0.2">
      <c r="A9374" s="4">
        <v>3.38E+17</v>
      </c>
      <c r="B9374" t="s">
        <v>17749</v>
      </c>
      <c r="C9374" s="5" t="s">
        <v>17750</v>
      </c>
      <c r="D9374" s="1">
        <v>41420</v>
      </c>
      <c r="E9374" s="3">
        <v>2.2222222222222223E-2</v>
      </c>
      <c r="F9374">
        <v>-0.149999999999999</v>
      </c>
      <c r="G9374" t="s">
        <v>36</v>
      </c>
      <c r="H9374">
        <v>0.75</v>
      </c>
    </row>
    <row r="9375" spans="1:8" x14ac:dyDescent="0.2">
      <c r="A9375" s="4">
        <v>3.38E+17</v>
      </c>
      <c r="B9375" t="s">
        <v>17751</v>
      </c>
      <c r="C9375" s="5" t="s">
        <v>17752</v>
      </c>
      <c r="D9375" s="1">
        <v>41420</v>
      </c>
      <c r="E9375" s="3">
        <v>2.361111111111111E-2</v>
      </c>
      <c r="F9375">
        <v>0.161904761904761</v>
      </c>
      <c r="G9375" t="s">
        <v>10</v>
      </c>
      <c r="H9375">
        <v>0.24523809523809501</v>
      </c>
    </row>
    <row r="9376" spans="1:8" x14ac:dyDescent="0.2">
      <c r="A9376" s="4">
        <v>3.38E+17</v>
      </c>
      <c r="B9376" t="s">
        <v>17753</v>
      </c>
      <c r="C9376" s="5" t="s">
        <v>17754</v>
      </c>
      <c r="D9376" s="1">
        <v>41420</v>
      </c>
      <c r="E9376" s="3">
        <v>2.4999999999999998E-2</v>
      </c>
      <c r="F9376">
        <v>0.35</v>
      </c>
      <c r="G9376" t="s">
        <v>10</v>
      </c>
      <c r="H9376">
        <v>0.65</v>
      </c>
    </row>
    <row r="9377" spans="1:8" x14ac:dyDescent="0.2">
      <c r="A9377" s="4">
        <v>3.38E+17</v>
      </c>
      <c r="B9377" t="s">
        <v>17755</v>
      </c>
      <c r="C9377" s="5" t="s">
        <v>17756</v>
      </c>
      <c r="D9377" s="1">
        <v>41420</v>
      </c>
      <c r="E9377" s="3">
        <v>2.6388888888888889E-2</v>
      </c>
      <c r="F9377">
        <v>-0.7</v>
      </c>
      <c r="G9377" t="s">
        <v>36</v>
      </c>
      <c r="H9377">
        <v>0.85</v>
      </c>
    </row>
    <row r="9378" spans="1:8" x14ac:dyDescent="0.2">
      <c r="A9378" s="4">
        <v>3.38E+17</v>
      </c>
      <c r="B9378" t="s">
        <v>17757</v>
      </c>
      <c r="C9378" s="5" t="s">
        <v>17758</v>
      </c>
      <c r="D9378" s="1">
        <v>41420</v>
      </c>
      <c r="E9378" s="3">
        <v>2.8472222222222222E-2</v>
      </c>
      <c r="F9378">
        <v>0.41666666666666602</v>
      </c>
      <c r="G9378" t="s">
        <v>10</v>
      </c>
      <c r="H9378">
        <v>0.86666666666666603</v>
      </c>
    </row>
    <row r="9379" spans="1:8" x14ac:dyDescent="0.2">
      <c r="A9379" s="4">
        <v>3.38E+17</v>
      </c>
      <c r="B9379" t="s">
        <v>17759</v>
      </c>
      <c r="C9379" s="5" t="s">
        <v>17760</v>
      </c>
      <c r="D9379" s="1">
        <v>41420</v>
      </c>
      <c r="E9379" s="3">
        <v>3.3333333333333333E-2</v>
      </c>
      <c r="F9379">
        <v>0</v>
      </c>
      <c r="G9379" t="s">
        <v>19</v>
      </c>
      <c r="H9379">
        <v>0</v>
      </c>
    </row>
    <row r="9380" spans="1:8" x14ac:dyDescent="0.2">
      <c r="A9380" s="4">
        <v>3.38E+17</v>
      </c>
      <c r="B9380" t="s">
        <v>17761</v>
      </c>
      <c r="C9380" s="5" t="s">
        <v>17762</v>
      </c>
      <c r="D9380" s="1">
        <v>41420</v>
      </c>
      <c r="E9380" s="3">
        <v>3.4027777777777775E-2</v>
      </c>
      <c r="F9380">
        <v>0</v>
      </c>
      <c r="G9380" t="s">
        <v>19</v>
      </c>
      <c r="H9380">
        <v>0</v>
      </c>
    </row>
    <row r="9381" spans="1:8" x14ac:dyDescent="0.2">
      <c r="A9381" s="4">
        <v>3.38E+17</v>
      </c>
      <c r="B9381" t="s">
        <v>17763</v>
      </c>
      <c r="C9381" s="5" t="s">
        <v>17764</v>
      </c>
      <c r="D9381" s="1">
        <v>41420</v>
      </c>
      <c r="E9381" s="3">
        <v>3.5416666666666666E-2</v>
      </c>
      <c r="F9381">
        <v>0.67500000000000004</v>
      </c>
      <c r="G9381" t="s">
        <v>10</v>
      </c>
      <c r="H9381">
        <v>0.82499999999999996</v>
      </c>
    </row>
    <row r="9382" spans="1:8" x14ac:dyDescent="0.2">
      <c r="A9382" s="4">
        <v>3.38E+17</v>
      </c>
      <c r="B9382" t="s">
        <v>17765</v>
      </c>
      <c r="C9382" s="5" t="s">
        <v>17766</v>
      </c>
      <c r="D9382" s="1">
        <v>41420</v>
      </c>
      <c r="E9382" s="3">
        <v>4.1666666666666664E-2</v>
      </c>
      <c r="F9382">
        <v>0</v>
      </c>
      <c r="G9382" t="s">
        <v>19</v>
      </c>
      <c r="H9382">
        <v>2.5000000000000001E-2</v>
      </c>
    </row>
    <row r="9383" spans="1:8" x14ac:dyDescent="0.2">
      <c r="A9383" s="4">
        <v>3.38E+17</v>
      </c>
      <c r="B9383" t="s">
        <v>17767</v>
      </c>
      <c r="C9383" s="5" t="s">
        <v>17768</v>
      </c>
      <c r="D9383" s="1">
        <v>41420</v>
      </c>
      <c r="E9383" s="3">
        <v>4.3055555555555562E-2</v>
      </c>
      <c r="F9383">
        <v>0.8</v>
      </c>
      <c r="G9383" t="s">
        <v>10</v>
      </c>
      <c r="H9383">
        <v>0.75</v>
      </c>
    </row>
    <row r="9384" spans="1:8" x14ac:dyDescent="0.2">
      <c r="A9384" s="4">
        <v>3.38E+17</v>
      </c>
      <c r="B9384" t="s">
        <v>17769</v>
      </c>
      <c r="C9384" s="5" t="s">
        <v>17770</v>
      </c>
      <c r="D9384" s="1">
        <v>41420</v>
      </c>
      <c r="E9384" s="3">
        <v>4.4444444444444446E-2</v>
      </c>
      <c r="F9384">
        <v>-1</v>
      </c>
      <c r="G9384" t="s">
        <v>36</v>
      </c>
      <c r="H9384">
        <v>1</v>
      </c>
    </row>
    <row r="9385" spans="1:8" x14ac:dyDescent="0.2">
      <c r="A9385" s="4">
        <v>3.38E+17</v>
      </c>
      <c r="B9385" t="s">
        <v>17771</v>
      </c>
      <c r="C9385" s="5" t="s">
        <v>17772</v>
      </c>
      <c r="D9385" s="1">
        <v>41420</v>
      </c>
      <c r="E9385" s="3">
        <v>4.6527777777777779E-2</v>
      </c>
      <c r="F9385">
        <v>0.11</v>
      </c>
      <c r="G9385" t="s">
        <v>10</v>
      </c>
      <c r="H9385">
        <v>0.64</v>
      </c>
    </row>
    <row r="9386" spans="1:8" x14ac:dyDescent="0.2">
      <c r="A9386" s="4">
        <v>3.38E+17</v>
      </c>
      <c r="B9386" t="s">
        <v>17773</v>
      </c>
      <c r="C9386" s="5" t="s">
        <v>17774</v>
      </c>
      <c r="D9386" s="1">
        <v>41420</v>
      </c>
      <c r="E9386" s="3">
        <v>4.9999999999999996E-2</v>
      </c>
      <c r="F9386">
        <v>-0.25</v>
      </c>
      <c r="G9386" t="s">
        <v>36</v>
      </c>
      <c r="H9386">
        <v>0.55000000000000004</v>
      </c>
    </row>
    <row r="9387" spans="1:8" x14ac:dyDescent="0.2">
      <c r="A9387" s="4">
        <v>3.38E+17</v>
      </c>
      <c r="B9387" t="s">
        <v>17775</v>
      </c>
      <c r="C9387" s="5" t="s">
        <v>17776</v>
      </c>
      <c r="D9387" s="1">
        <v>41420</v>
      </c>
      <c r="E9387" s="3">
        <v>8.4722222222222213E-2</v>
      </c>
      <c r="F9387">
        <v>6.6666666666666693E-2</v>
      </c>
      <c r="G9387" t="s">
        <v>10</v>
      </c>
      <c r="H9387">
        <v>0.55555555555555503</v>
      </c>
    </row>
    <row r="9388" spans="1:8" x14ac:dyDescent="0.2">
      <c r="A9388" s="4">
        <v>3.38E+17</v>
      </c>
      <c r="B9388" t="s">
        <v>17777</v>
      </c>
      <c r="C9388" s="5" t="s">
        <v>17778</v>
      </c>
      <c r="D9388" s="1">
        <v>41420</v>
      </c>
      <c r="E9388" s="3">
        <v>8.819444444444445E-2</v>
      </c>
      <c r="F9388">
        <v>0</v>
      </c>
      <c r="G9388" t="s">
        <v>19</v>
      </c>
      <c r="H9388">
        <v>0</v>
      </c>
    </row>
    <row r="9389" spans="1:8" x14ac:dyDescent="0.2">
      <c r="A9389" s="4">
        <v>3.38E+17</v>
      </c>
      <c r="B9389" t="s">
        <v>17779</v>
      </c>
      <c r="C9389" s="5" t="s">
        <v>17780</v>
      </c>
      <c r="D9389" s="1">
        <v>41420</v>
      </c>
      <c r="E9389" s="3">
        <v>9.375E-2</v>
      </c>
      <c r="F9389">
        <v>-0.3</v>
      </c>
      <c r="G9389" t="s">
        <v>36</v>
      </c>
      <c r="H9389">
        <v>0.5</v>
      </c>
    </row>
    <row r="9390" spans="1:8" x14ac:dyDescent="0.2">
      <c r="A9390" s="4">
        <v>3.38E+17</v>
      </c>
      <c r="B9390" t="s">
        <v>17781</v>
      </c>
      <c r="C9390" s="5" t="s">
        <v>17782</v>
      </c>
      <c r="D9390" s="1">
        <v>41420</v>
      </c>
      <c r="E9390" s="3">
        <v>9.5138888888888884E-2</v>
      </c>
      <c r="F9390">
        <v>0.8</v>
      </c>
      <c r="G9390" t="s">
        <v>10</v>
      </c>
      <c r="H9390">
        <v>0.75</v>
      </c>
    </row>
    <row r="9391" spans="1:8" x14ac:dyDescent="0.2">
      <c r="A9391" s="4">
        <v>3.38E+17</v>
      </c>
      <c r="B9391" t="s">
        <v>17783</v>
      </c>
      <c r="C9391" s="5" t="s">
        <v>17784</v>
      </c>
      <c r="D9391" s="1">
        <v>41420</v>
      </c>
      <c r="E9391" s="3">
        <v>9.6527777777777768E-2</v>
      </c>
      <c r="F9391">
        <v>0</v>
      </c>
      <c r="G9391" t="s">
        <v>19</v>
      </c>
      <c r="H9391">
        <v>0</v>
      </c>
    </row>
    <row r="9392" spans="1:8" x14ac:dyDescent="0.2">
      <c r="A9392" s="4">
        <v>3.38E+17</v>
      </c>
      <c r="B9392" t="s">
        <v>17785</v>
      </c>
      <c r="C9392" s="5" t="s">
        <v>17786</v>
      </c>
      <c r="D9392" s="1">
        <v>41420</v>
      </c>
      <c r="E9392" s="3">
        <v>9.7916666666666666E-2</v>
      </c>
      <c r="F9392">
        <v>0</v>
      </c>
      <c r="G9392" t="s">
        <v>19</v>
      </c>
      <c r="H9392">
        <v>0</v>
      </c>
    </row>
    <row r="9393" spans="1:8" x14ac:dyDescent="0.2">
      <c r="A9393" s="4">
        <v>3.38E+17</v>
      </c>
      <c r="B9393" t="s">
        <v>17787</v>
      </c>
      <c r="C9393" s="5" t="s">
        <v>17788</v>
      </c>
      <c r="D9393" s="1">
        <v>41420</v>
      </c>
      <c r="E9393" s="3">
        <v>9.930555555555555E-2</v>
      </c>
      <c r="F9393">
        <v>0.35</v>
      </c>
      <c r="G9393" t="s">
        <v>10</v>
      </c>
      <c r="H9393">
        <v>0.4</v>
      </c>
    </row>
    <row r="9394" spans="1:8" x14ac:dyDescent="0.2">
      <c r="A9394" s="4">
        <v>3.38E+17</v>
      </c>
      <c r="B9394" t="s">
        <v>17789</v>
      </c>
      <c r="C9394" s="5" t="s">
        <v>17790</v>
      </c>
      <c r="D9394" s="1">
        <v>41420</v>
      </c>
      <c r="E9394" s="3">
        <v>0.10069444444444443</v>
      </c>
      <c r="F9394">
        <v>0.37337662337662297</v>
      </c>
      <c r="G9394" t="s">
        <v>10</v>
      </c>
      <c r="H9394">
        <v>0.615079365079365</v>
      </c>
    </row>
    <row r="9395" spans="1:8" x14ac:dyDescent="0.2">
      <c r="A9395" s="4">
        <v>3.38E+17</v>
      </c>
      <c r="B9395" t="s">
        <v>17791</v>
      </c>
      <c r="C9395" s="5" t="s">
        <v>17792</v>
      </c>
      <c r="D9395" s="1">
        <v>41420</v>
      </c>
      <c r="E9395" s="3">
        <v>0.10416666666666667</v>
      </c>
      <c r="F9395">
        <v>0.53333333333333299</v>
      </c>
      <c r="G9395" t="s">
        <v>10</v>
      </c>
      <c r="H9395">
        <v>0.53333333333333299</v>
      </c>
    </row>
    <row r="9396" spans="1:8" x14ac:dyDescent="0.2">
      <c r="A9396" s="4">
        <v>3.38E+17</v>
      </c>
      <c r="B9396" t="s">
        <v>17793</v>
      </c>
      <c r="C9396" s="5" t="s">
        <v>17794</v>
      </c>
      <c r="D9396" s="1">
        <v>41420</v>
      </c>
      <c r="E9396" s="3">
        <v>0.10555555555555556</v>
      </c>
      <c r="F9396">
        <v>0</v>
      </c>
      <c r="G9396" t="s">
        <v>19</v>
      </c>
      <c r="H9396">
        <v>0.5</v>
      </c>
    </row>
    <row r="9397" spans="1:8" x14ac:dyDescent="0.2">
      <c r="A9397" s="4">
        <v>3.38E+17</v>
      </c>
      <c r="B9397" t="s">
        <v>17795</v>
      </c>
      <c r="C9397" s="5" t="s">
        <v>17796</v>
      </c>
      <c r="D9397" s="1">
        <v>41420</v>
      </c>
      <c r="E9397" s="3">
        <v>0.10625</v>
      </c>
      <c r="F9397">
        <v>0.13636363636363599</v>
      </c>
      <c r="G9397" t="s">
        <v>10</v>
      </c>
      <c r="H9397">
        <v>0.45454545454545398</v>
      </c>
    </row>
    <row r="9398" spans="1:8" x14ac:dyDescent="0.2">
      <c r="A9398" s="4">
        <v>3.38E+17</v>
      </c>
      <c r="B9398" t="s">
        <v>17797</v>
      </c>
      <c r="C9398" s="5" t="s">
        <v>17798</v>
      </c>
      <c r="D9398" s="1">
        <v>41420</v>
      </c>
      <c r="E9398" s="3">
        <v>0.12013888888888889</v>
      </c>
      <c r="F9398">
        <v>0.125</v>
      </c>
      <c r="G9398" t="s">
        <v>10</v>
      </c>
      <c r="H9398">
        <v>0.66666666666666596</v>
      </c>
    </row>
    <row r="9399" spans="1:8" x14ac:dyDescent="0.2">
      <c r="A9399" s="4">
        <v>3.38E+17</v>
      </c>
      <c r="B9399" t="s">
        <v>17799</v>
      </c>
      <c r="C9399" s="5" t="s">
        <v>17800</v>
      </c>
      <c r="D9399" s="1">
        <v>41420</v>
      </c>
      <c r="E9399" s="3">
        <v>0.20277777777777781</v>
      </c>
      <c r="F9399">
        <v>1</v>
      </c>
      <c r="G9399" t="s">
        <v>10</v>
      </c>
      <c r="H9399">
        <v>1</v>
      </c>
    </row>
    <row r="9400" spans="1:8" x14ac:dyDescent="0.2">
      <c r="A9400" s="4">
        <v>3.39E+17</v>
      </c>
      <c r="B9400" t="s">
        <v>17801</v>
      </c>
      <c r="C9400" s="5" t="s">
        <v>17802</v>
      </c>
      <c r="D9400" s="1">
        <v>41420</v>
      </c>
      <c r="E9400" s="3">
        <v>0.75416666666666676</v>
      </c>
      <c r="F9400">
        <v>0.8</v>
      </c>
      <c r="G9400" t="s">
        <v>10</v>
      </c>
      <c r="H9400">
        <v>0.75</v>
      </c>
    </row>
    <row r="9401" spans="1:8" x14ac:dyDescent="0.2">
      <c r="A9401" s="4">
        <v>3.39E+17</v>
      </c>
      <c r="B9401" t="s">
        <v>17803</v>
      </c>
      <c r="C9401" s="5" t="s">
        <v>17804</v>
      </c>
      <c r="D9401" s="1">
        <v>41420</v>
      </c>
      <c r="E9401" s="3">
        <v>0.75555555555555554</v>
      </c>
      <c r="F9401">
        <v>-0.7</v>
      </c>
      <c r="G9401" t="s">
        <v>36</v>
      </c>
      <c r="H9401">
        <v>0.85</v>
      </c>
    </row>
    <row r="9402" spans="1:8" x14ac:dyDescent="0.2">
      <c r="A9402" s="4">
        <v>3.39E+17</v>
      </c>
      <c r="B9402" t="s">
        <v>17805</v>
      </c>
      <c r="C9402" s="5" t="s">
        <v>17806</v>
      </c>
      <c r="D9402" s="1">
        <v>41420</v>
      </c>
      <c r="E9402" s="3">
        <v>0.75763888888888886</v>
      </c>
      <c r="F9402">
        <v>0.2</v>
      </c>
      <c r="G9402" t="s">
        <v>10</v>
      </c>
      <c r="H9402">
        <v>0.2</v>
      </c>
    </row>
    <row r="9403" spans="1:8" x14ac:dyDescent="0.2">
      <c r="A9403" s="4">
        <v>3.39E+17</v>
      </c>
      <c r="B9403" t="s">
        <v>17807</v>
      </c>
      <c r="C9403" s="5" t="s">
        <v>17808</v>
      </c>
      <c r="D9403" s="1">
        <v>41420</v>
      </c>
      <c r="E9403" s="3">
        <v>0.81180555555555556</v>
      </c>
      <c r="F9403">
        <v>0.9</v>
      </c>
      <c r="G9403" t="s">
        <v>10</v>
      </c>
      <c r="H9403">
        <v>0.875</v>
      </c>
    </row>
    <row r="9404" spans="1:8" x14ac:dyDescent="0.2">
      <c r="A9404" s="4">
        <v>3.39E+17</v>
      </c>
      <c r="B9404" t="s">
        <v>17809</v>
      </c>
      <c r="C9404" s="5" t="s">
        <v>17810</v>
      </c>
      <c r="D9404" s="1">
        <v>41420</v>
      </c>
      <c r="E9404" s="3">
        <v>0.81874999999999998</v>
      </c>
      <c r="F9404" s="4">
        <v>-1.38777878078144E-17</v>
      </c>
      <c r="G9404" t="s">
        <v>36</v>
      </c>
      <c r="H9404">
        <v>0.53749999999999998</v>
      </c>
    </row>
    <row r="9405" spans="1:8" x14ac:dyDescent="0.2">
      <c r="A9405" s="4">
        <v>3.39E+17</v>
      </c>
      <c r="B9405" t="s">
        <v>17811</v>
      </c>
      <c r="C9405" s="5" t="s">
        <v>17812</v>
      </c>
      <c r="D9405" s="1">
        <v>41421</v>
      </c>
      <c r="E9405" s="3">
        <v>0.55625000000000002</v>
      </c>
      <c r="F9405">
        <v>-4.4480519480519398E-2</v>
      </c>
      <c r="G9405" t="s">
        <v>36</v>
      </c>
      <c r="H9405">
        <v>0.49756493506493499</v>
      </c>
    </row>
    <row r="9406" spans="1:8" x14ac:dyDescent="0.2">
      <c r="A9406" s="4">
        <v>3.39E+17</v>
      </c>
      <c r="B9406" t="s">
        <v>17813</v>
      </c>
      <c r="C9406" s="5" t="s">
        <v>17814</v>
      </c>
      <c r="D9406" s="1">
        <v>41421</v>
      </c>
      <c r="E9406" s="3">
        <v>0.55902777777777779</v>
      </c>
      <c r="F9406">
        <v>0.499999999999999</v>
      </c>
      <c r="G9406" t="s">
        <v>10</v>
      </c>
      <c r="H9406">
        <v>0.56666666666666599</v>
      </c>
    </row>
    <row r="9407" spans="1:8" x14ac:dyDescent="0.2">
      <c r="A9407" s="4">
        <v>3.39E+17</v>
      </c>
      <c r="B9407" t="s">
        <v>17815</v>
      </c>
      <c r="C9407" s="5" t="s">
        <v>17816</v>
      </c>
      <c r="D9407" s="1">
        <v>41421</v>
      </c>
      <c r="E9407" s="3">
        <v>0.99513888888888891</v>
      </c>
      <c r="F9407">
        <v>0</v>
      </c>
      <c r="G9407" t="s">
        <v>19</v>
      </c>
      <c r="H9407">
        <v>0</v>
      </c>
    </row>
    <row r="9408" spans="1:8" x14ac:dyDescent="0.2">
      <c r="A9408" s="4">
        <v>3.39E+17</v>
      </c>
      <c r="B9408" t="s">
        <v>17817</v>
      </c>
      <c r="C9408" s="5" t="s">
        <v>17818</v>
      </c>
      <c r="D9408" s="1">
        <v>41421</v>
      </c>
      <c r="E9408" s="3">
        <v>0.99652777777777779</v>
      </c>
      <c r="F9408">
        <v>0</v>
      </c>
      <c r="G9408" t="s">
        <v>19</v>
      </c>
      <c r="H9408">
        <v>0</v>
      </c>
    </row>
    <row r="9409" spans="1:8" x14ac:dyDescent="0.2">
      <c r="A9409" s="4">
        <v>3.39E+17</v>
      </c>
      <c r="B9409" t="s">
        <v>17819</v>
      </c>
      <c r="C9409" s="5" t="s">
        <v>17820</v>
      </c>
      <c r="D9409" s="1">
        <v>41422</v>
      </c>
      <c r="E9409" s="3">
        <v>1.1111111111111112E-2</v>
      </c>
      <c r="F9409">
        <v>0.1</v>
      </c>
      <c r="G9409" t="s">
        <v>10</v>
      </c>
      <c r="H9409">
        <v>0.2</v>
      </c>
    </row>
    <row r="9410" spans="1:8" x14ac:dyDescent="0.2">
      <c r="A9410" s="4">
        <v>3.39E+17</v>
      </c>
      <c r="B9410" t="s">
        <v>17821</v>
      </c>
      <c r="C9410" s="5" t="s">
        <v>17822</v>
      </c>
      <c r="D9410" s="1">
        <v>41422</v>
      </c>
      <c r="E9410" s="3">
        <v>1.3194444444444444E-2</v>
      </c>
      <c r="F9410">
        <v>-0.4</v>
      </c>
      <c r="G9410" t="s">
        <v>36</v>
      </c>
      <c r="H9410">
        <v>0.6</v>
      </c>
    </row>
    <row r="9411" spans="1:8" x14ac:dyDescent="0.2">
      <c r="A9411" s="4">
        <v>3.39E+17</v>
      </c>
      <c r="B9411" t="s">
        <v>17823</v>
      </c>
      <c r="C9411" s="5" t="s">
        <v>17824</v>
      </c>
      <c r="D9411" s="1">
        <v>41422</v>
      </c>
      <c r="E9411" s="3">
        <v>1.5277777777777777E-2</v>
      </c>
      <c r="F9411">
        <v>0</v>
      </c>
      <c r="G9411" t="s">
        <v>19</v>
      </c>
      <c r="H9411">
        <v>0</v>
      </c>
    </row>
    <row r="9412" spans="1:8" x14ac:dyDescent="0.2">
      <c r="A9412" s="4">
        <v>3.39E+17</v>
      </c>
      <c r="B9412" t="s">
        <v>17825</v>
      </c>
      <c r="C9412" s="5" t="s">
        <v>17826</v>
      </c>
      <c r="D9412" s="1">
        <v>41422</v>
      </c>
      <c r="E9412" s="3">
        <v>1.8749999999999999E-2</v>
      </c>
      <c r="F9412">
        <v>-0.34285714285714203</v>
      </c>
      <c r="G9412" t="s">
        <v>36</v>
      </c>
      <c r="H9412">
        <v>0.75</v>
      </c>
    </row>
    <row r="9413" spans="1:8" x14ac:dyDescent="0.2">
      <c r="A9413" s="4">
        <v>3.39E+17</v>
      </c>
      <c r="B9413" t="s">
        <v>17827</v>
      </c>
      <c r="C9413" s="5" t="s">
        <v>17828</v>
      </c>
      <c r="D9413" s="1">
        <v>41422</v>
      </c>
      <c r="E9413" s="3">
        <v>2.2916666666666669E-2</v>
      </c>
      <c r="F9413">
        <v>0</v>
      </c>
      <c r="G9413" t="s">
        <v>19</v>
      </c>
      <c r="H9413">
        <v>0.05</v>
      </c>
    </row>
    <row r="9414" spans="1:8" x14ac:dyDescent="0.2">
      <c r="A9414" s="4">
        <v>3.39E+17</v>
      </c>
      <c r="B9414" t="s">
        <v>17829</v>
      </c>
      <c r="C9414" s="5" t="s">
        <v>17830</v>
      </c>
      <c r="D9414" s="1">
        <v>41422</v>
      </c>
      <c r="E9414" s="3">
        <v>2.4305555555555556E-2</v>
      </c>
      <c r="F9414">
        <v>-0.05</v>
      </c>
      <c r="G9414" t="s">
        <v>36</v>
      </c>
      <c r="H9414">
        <v>0.125</v>
      </c>
    </row>
    <row r="9415" spans="1:8" x14ac:dyDescent="0.2">
      <c r="A9415" s="4">
        <v>3.39E+17</v>
      </c>
      <c r="B9415" t="s">
        <v>17831</v>
      </c>
      <c r="C9415" s="5" t="s">
        <v>17832</v>
      </c>
      <c r="D9415" s="1">
        <v>41422</v>
      </c>
      <c r="E9415" s="3">
        <v>2.5694444444444447E-2</v>
      </c>
      <c r="F9415">
        <v>0.2</v>
      </c>
      <c r="G9415" t="s">
        <v>10</v>
      </c>
      <c r="H9415">
        <v>0.2</v>
      </c>
    </row>
    <row r="9416" spans="1:8" x14ac:dyDescent="0.2">
      <c r="A9416" s="4">
        <v>3.39E+17</v>
      </c>
      <c r="B9416" t="s">
        <v>17833</v>
      </c>
      <c r="C9416" s="5" t="s">
        <v>17834</v>
      </c>
      <c r="D9416" s="1">
        <v>41422</v>
      </c>
      <c r="E9416" s="3">
        <v>3.0555555555555555E-2</v>
      </c>
      <c r="F9416">
        <v>0.8</v>
      </c>
      <c r="G9416" t="s">
        <v>10</v>
      </c>
      <c r="H9416">
        <v>0.75</v>
      </c>
    </row>
    <row r="9417" spans="1:8" x14ac:dyDescent="0.2">
      <c r="A9417" s="4">
        <v>3.39E+17</v>
      </c>
      <c r="B9417" t="s">
        <v>17835</v>
      </c>
      <c r="C9417" s="5" t="s">
        <v>17836</v>
      </c>
      <c r="D9417" s="1">
        <v>41422</v>
      </c>
      <c r="E9417" s="3">
        <v>3.6805555555555557E-2</v>
      </c>
      <c r="F9417">
        <v>0.5</v>
      </c>
      <c r="G9417" t="s">
        <v>10</v>
      </c>
      <c r="H9417">
        <v>0.6</v>
      </c>
    </row>
    <row r="9418" spans="1:8" x14ac:dyDescent="0.2">
      <c r="A9418" s="4">
        <v>3.39E+17</v>
      </c>
      <c r="B9418" t="s">
        <v>17837</v>
      </c>
      <c r="C9418" s="5" t="s">
        <v>17838</v>
      </c>
      <c r="D9418" s="1">
        <v>41422</v>
      </c>
      <c r="E9418" s="3">
        <v>4.0972222222222222E-2</v>
      </c>
      <c r="F9418">
        <v>0.8</v>
      </c>
      <c r="G9418" t="s">
        <v>10</v>
      </c>
      <c r="H9418">
        <v>0.75</v>
      </c>
    </row>
    <row r="9419" spans="1:8" x14ac:dyDescent="0.2">
      <c r="A9419" s="4">
        <v>3.39E+17</v>
      </c>
      <c r="B9419" t="s">
        <v>17839</v>
      </c>
      <c r="C9419" s="5" t="s">
        <v>17840</v>
      </c>
      <c r="D9419" s="1">
        <v>41422</v>
      </c>
      <c r="E9419" s="3">
        <v>4.2361111111111106E-2</v>
      </c>
      <c r="F9419">
        <v>0</v>
      </c>
      <c r="G9419" t="s">
        <v>19</v>
      </c>
      <c r="H9419">
        <v>0</v>
      </c>
    </row>
    <row r="9420" spans="1:8" x14ac:dyDescent="0.2">
      <c r="A9420" s="4">
        <v>3.39E+17</v>
      </c>
      <c r="B9420" t="s">
        <v>17841</v>
      </c>
      <c r="C9420" s="5" t="s">
        <v>17842</v>
      </c>
      <c r="D9420" s="1">
        <v>41422</v>
      </c>
      <c r="E9420" s="3">
        <v>4.7222222222222221E-2</v>
      </c>
      <c r="F9420">
        <v>0.3125</v>
      </c>
      <c r="G9420" t="s">
        <v>10</v>
      </c>
      <c r="H9420">
        <v>0.41249999999999998</v>
      </c>
    </row>
    <row r="9421" spans="1:8" x14ac:dyDescent="0.2">
      <c r="A9421" s="4">
        <v>3.39E+17</v>
      </c>
      <c r="B9421" t="s">
        <v>17843</v>
      </c>
      <c r="C9421" s="5" t="s">
        <v>17844</v>
      </c>
      <c r="D9421" s="1">
        <v>41422</v>
      </c>
      <c r="E9421" s="3">
        <v>4.7916666666666663E-2</v>
      </c>
      <c r="F9421">
        <v>0</v>
      </c>
      <c r="G9421" t="s">
        <v>19</v>
      </c>
      <c r="H9421">
        <v>0</v>
      </c>
    </row>
    <row r="9422" spans="1:8" x14ac:dyDescent="0.2">
      <c r="A9422" s="4">
        <v>3.39E+17</v>
      </c>
      <c r="B9422" t="s">
        <v>17845</v>
      </c>
      <c r="C9422" s="5" t="s">
        <v>17846</v>
      </c>
      <c r="D9422" s="1">
        <v>41422</v>
      </c>
      <c r="E9422" s="3">
        <v>5.0694444444444452E-2</v>
      </c>
      <c r="F9422">
        <v>0.16666666666666599</v>
      </c>
      <c r="G9422" t="s">
        <v>10</v>
      </c>
      <c r="H9422">
        <v>0.31666666666666599</v>
      </c>
    </row>
    <row r="9423" spans="1:8" x14ac:dyDescent="0.2">
      <c r="A9423" s="4">
        <v>3.39E+17</v>
      </c>
      <c r="B9423" t="s">
        <v>17847</v>
      </c>
      <c r="C9423" s="5" t="s">
        <v>17848</v>
      </c>
      <c r="D9423" s="1">
        <v>41422</v>
      </c>
      <c r="E9423" s="3">
        <v>5.0694444444444452E-2</v>
      </c>
      <c r="F9423">
        <v>0.45</v>
      </c>
      <c r="G9423" t="s">
        <v>10</v>
      </c>
      <c r="H9423">
        <v>0.47499999999999998</v>
      </c>
    </row>
    <row r="9424" spans="1:8" x14ac:dyDescent="0.2">
      <c r="A9424" s="4">
        <v>3.39E+17</v>
      </c>
      <c r="B9424" t="s">
        <v>17849</v>
      </c>
      <c r="C9424" s="5" t="s">
        <v>17850</v>
      </c>
      <c r="D9424" s="1">
        <v>41422</v>
      </c>
      <c r="E9424" s="3">
        <v>5.2777777777777778E-2</v>
      </c>
      <c r="F9424">
        <v>0</v>
      </c>
      <c r="G9424" t="s">
        <v>19</v>
      </c>
      <c r="H9424">
        <v>0</v>
      </c>
    </row>
    <row r="9425" spans="1:8" x14ac:dyDescent="0.2">
      <c r="A9425" s="4">
        <v>3.39E+17</v>
      </c>
      <c r="B9425" t="s">
        <v>17851</v>
      </c>
      <c r="C9425" s="5" t="s">
        <v>17852</v>
      </c>
      <c r="D9425" s="1">
        <v>41422</v>
      </c>
      <c r="E9425" s="3">
        <v>5.4166666666666669E-2</v>
      </c>
      <c r="F9425">
        <v>0.35</v>
      </c>
      <c r="G9425" t="s">
        <v>10</v>
      </c>
      <c r="H9425">
        <v>0.47499999999999998</v>
      </c>
    </row>
    <row r="9426" spans="1:8" x14ac:dyDescent="0.2">
      <c r="A9426" s="4">
        <v>3.39E+17</v>
      </c>
      <c r="B9426" t="s">
        <v>17853</v>
      </c>
      <c r="C9426" s="5" t="s">
        <v>17854</v>
      </c>
      <c r="D9426" s="1">
        <v>41422</v>
      </c>
      <c r="E9426" s="3">
        <v>5.486111111111111E-2</v>
      </c>
      <c r="F9426">
        <v>0.5</v>
      </c>
      <c r="G9426" t="s">
        <v>10</v>
      </c>
      <c r="H9426">
        <v>0.5</v>
      </c>
    </row>
    <row r="9427" spans="1:8" x14ac:dyDescent="0.2">
      <c r="A9427" s="4">
        <v>3.39E+17</v>
      </c>
      <c r="B9427" t="s">
        <v>17855</v>
      </c>
      <c r="C9427" s="5" t="s">
        <v>17856</v>
      </c>
      <c r="D9427" s="1">
        <v>41422</v>
      </c>
      <c r="E9427" s="3">
        <v>6.3888888888888884E-2</v>
      </c>
      <c r="F9427">
        <v>-0.36190476190476101</v>
      </c>
      <c r="G9427" t="s">
        <v>36</v>
      </c>
      <c r="H9427">
        <v>0.61428571428571399</v>
      </c>
    </row>
    <row r="9428" spans="1:8" x14ac:dyDescent="0.2">
      <c r="A9428" s="4">
        <v>3.39E+17</v>
      </c>
      <c r="B9428" t="s">
        <v>17857</v>
      </c>
      <c r="C9428" s="5" t="s">
        <v>17858</v>
      </c>
      <c r="D9428" s="1">
        <v>41422</v>
      </c>
      <c r="E9428" s="3">
        <v>6.805555555555555E-2</v>
      </c>
      <c r="F9428">
        <v>-0.1</v>
      </c>
      <c r="G9428" t="s">
        <v>36</v>
      </c>
      <c r="H9428">
        <v>0.1</v>
      </c>
    </row>
    <row r="9429" spans="1:8" x14ac:dyDescent="0.2">
      <c r="A9429" s="4">
        <v>3.39E+17</v>
      </c>
      <c r="B9429" t="s">
        <v>17859</v>
      </c>
      <c r="C9429" s="5" t="s">
        <v>17860</v>
      </c>
      <c r="D9429" s="1">
        <v>41422</v>
      </c>
      <c r="E9429" s="3">
        <v>7.013888888888889E-2</v>
      </c>
      <c r="F9429">
        <v>0.8</v>
      </c>
      <c r="G9429" t="s">
        <v>10</v>
      </c>
      <c r="H9429">
        <v>0.75</v>
      </c>
    </row>
    <row r="9430" spans="1:8" x14ac:dyDescent="0.2">
      <c r="A9430" s="4">
        <v>3.39E+17</v>
      </c>
      <c r="B9430" t="s">
        <v>17861</v>
      </c>
      <c r="C9430" s="5" t="s">
        <v>17862</v>
      </c>
      <c r="D9430" s="1">
        <v>41422</v>
      </c>
      <c r="E9430" s="3">
        <v>7.1527777777777787E-2</v>
      </c>
      <c r="F9430">
        <v>0.2</v>
      </c>
      <c r="G9430" t="s">
        <v>10</v>
      </c>
      <c r="H9430">
        <v>0.2</v>
      </c>
    </row>
    <row r="9431" spans="1:8" x14ac:dyDescent="0.2">
      <c r="A9431" s="4">
        <v>3.39E+17</v>
      </c>
      <c r="B9431" t="s">
        <v>17863</v>
      </c>
      <c r="C9431" s="5" t="s">
        <v>17864</v>
      </c>
      <c r="D9431" s="1">
        <v>41422</v>
      </c>
      <c r="E9431" s="3">
        <v>7.2916666666666671E-2</v>
      </c>
      <c r="F9431">
        <v>0.1</v>
      </c>
      <c r="G9431" t="s">
        <v>10</v>
      </c>
      <c r="H9431">
        <v>0.2</v>
      </c>
    </row>
    <row r="9432" spans="1:8" x14ac:dyDescent="0.2">
      <c r="A9432" s="4">
        <v>3.39E+17</v>
      </c>
      <c r="B9432" t="s">
        <v>17865</v>
      </c>
      <c r="C9432" s="5" t="s">
        <v>17866</v>
      </c>
      <c r="D9432" s="1">
        <v>41422</v>
      </c>
      <c r="E9432" s="3">
        <v>7.4999999999999997E-2</v>
      </c>
      <c r="F9432">
        <v>-0.15625</v>
      </c>
      <c r="G9432" t="s">
        <v>36</v>
      </c>
      <c r="H9432">
        <v>0.34375</v>
      </c>
    </row>
    <row r="9433" spans="1:8" x14ac:dyDescent="0.2">
      <c r="A9433" s="4">
        <v>3.39E+17</v>
      </c>
      <c r="B9433" t="s">
        <v>17867</v>
      </c>
      <c r="C9433" s="5" t="s">
        <v>17868</v>
      </c>
      <c r="D9433" s="1">
        <v>41422</v>
      </c>
      <c r="E9433" s="3">
        <v>7.6388888888888895E-2</v>
      </c>
      <c r="F9433">
        <v>0</v>
      </c>
      <c r="G9433" t="s">
        <v>19</v>
      </c>
      <c r="H9433">
        <v>0</v>
      </c>
    </row>
    <row r="9434" spans="1:8" x14ac:dyDescent="0.2">
      <c r="A9434" s="4">
        <v>3.39E+17</v>
      </c>
      <c r="B9434" t="s">
        <v>17869</v>
      </c>
      <c r="C9434" s="5" t="s">
        <v>17870</v>
      </c>
      <c r="D9434" s="1">
        <v>41422</v>
      </c>
      <c r="E9434" s="3">
        <v>7.9861111111111105E-2</v>
      </c>
      <c r="F9434">
        <v>0.2</v>
      </c>
      <c r="G9434" t="s">
        <v>10</v>
      </c>
      <c r="H9434">
        <v>0.375</v>
      </c>
    </row>
    <row r="9435" spans="1:8" x14ac:dyDescent="0.2">
      <c r="A9435" s="4">
        <v>3.39E+17</v>
      </c>
      <c r="B9435" t="s">
        <v>17871</v>
      </c>
      <c r="C9435" s="5" t="s">
        <v>17872</v>
      </c>
      <c r="D9435" s="1">
        <v>41422</v>
      </c>
      <c r="E9435" s="3">
        <v>0.17986111111111111</v>
      </c>
      <c r="F9435">
        <v>0</v>
      </c>
      <c r="G9435" t="s">
        <v>19</v>
      </c>
      <c r="H9435">
        <v>0</v>
      </c>
    </row>
    <row r="9436" spans="1:8" x14ac:dyDescent="0.2">
      <c r="A9436" s="4">
        <v>3.39E+17</v>
      </c>
      <c r="B9436" t="s">
        <v>17873</v>
      </c>
      <c r="C9436" s="5" t="s">
        <v>17874</v>
      </c>
      <c r="D9436" s="1">
        <v>41422</v>
      </c>
      <c r="E9436" s="3">
        <v>0.18263888888888891</v>
      </c>
      <c r="F9436">
        <v>0</v>
      </c>
      <c r="G9436" t="s">
        <v>19</v>
      </c>
      <c r="H9436">
        <v>0</v>
      </c>
    </row>
    <row r="9437" spans="1:8" x14ac:dyDescent="0.2">
      <c r="A9437" s="4">
        <v>3.39E+17</v>
      </c>
      <c r="B9437" t="s">
        <v>17875</v>
      </c>
      <c r="C9437" s="5" t="s">
        <v>17876</v>
      </c>
      <c r="D9437" s="1">
        <v>41422</v>
      </c>
      <c r="E9437" s="3">
        <v>0.73402777777777783</v>
      </c>
      <c r="F9437">
        <v>-0.25</v>
      </c>
      <c r="G9437" t="s">
        <v>36</v>
      </c>
      <c r="H9437">
        <v>0.9</v>
      </c>
    </row>
    <row r="9438" spans="1:8" x14ac:dyDescent="0.2">
      <c r="A9438" s="4">
        <v>3.39E+17</v>
      </c>
      <c r="B9438" t="s">
        <v>17877</v>
      </c>
      <c r="C9438" s="5" t="s">
        <v>17878</v>
      </c>
      <c r="D9438" s="1">
        <v>41422</v>
      </c>
      <c r="E9438" s="3">
        <v>0.73402777777777783</v>
      </c>
      <c r="F9438">
        <v>1.5625E-2</v>
      </c>
      <c r="G9438" t="s">
        <v>10</v>
      </c>
      <c r="H9438">
        <v>0.625</v>
      </c>
    </row>
    <row r="9439" spans="1:8" x14ac:dyDescent="0.2">
      <c r="A9439" s="4">
        <v>3.39E+17</v>
      </c>
      <c r="B9439" t="s">
        <v>17879</v>
      </c>
      <c r="C9439" s="5" t="s">
        <v>17880</v>
      </c>
      <c r="D9439" s="1">
        <v>41422</v>
      </c>
      <c r="E9439" s="3">
        <v>0.76111111111111107</v>
      </c>
      <c r="F9439">
        <v>-0.43333333333333302</v>
      </c>
      <c r="G9439" t="s">
        <v>36</v>
      </c>
      <c r="H9439">
        <v>0.83333333333333304</v>
      </c>
    </row>
    <row r="9440" spans="1:8" x14ac:dyDescent="0.2">
      <c r="A9440" s="4">
        <v>3.39E+17</v>
      </c>
      <c r="B9440" t="s">
        <v>17881</v>
      </c>
      <c r="C9440" s="5" t="s">
        <v>17882</v>
      </c>
      <c r="D9440" s="1">
        <v>41422</v>
      </c>
      <c r="E9440" s="3">
        <v>0.83194444444444438</v>
      </c>
      <c r="F9440">
        <v>-1</v>
      </c>
      <c r="G9440" t="s">
        <v>36</v>
      </c>
      <c r="H9440">
        <v>1</v>
      </c>
    </row>
    <row r="9441" spans="1:8" x14ac:dyDescent="0.2">
      <c r="A9441" s="4">
        <v>3.39E+17</v>
      </c>
      <c r="B9441" t="s">
        <v>17883</v>
      </c>
      <c r="C9441" s="5" t="s">
        <v>17884</v>
      </c>
      <c r="D9441" s="1">
        <v>41422</v>
      </c>
      <c r="E9441" s="3">
        <v>0.88958333333333339</v>
      </c>
      <c r="F9441">
        <v>0.233333333333333</v>
      </c>
      <c r="G9441" t="s">
        <v>10</v>
      </c>
      <c r="H9441">
        <v>0.36666666666666597</v>
      </c>
    </row>
    <row r="9442" spans="1:8" x14ac:dyDescent="0.2">
      <c r="A9442" s="4">
        <v>3.39E+17</v>
      </c>
      <c r="B9442" t="s">
        <v>17885</v>
      </c>
      <c r="C9442" s="5" t="s">
        <v>17886</v>
      </c>
      <c r="D9442" s="1">
        <v>41422</v>
      </c>
      <c r="E9442" s="3">
        <v>0.89166666666666661</v>
      </c>
      <c r="F9442">
        <v>0.25</v>
      </c>
      <c r="G9442" t="s">
        <v>10</v>
      </c>
      <c r="H9442">
        <v>0.25</v>
      </c>
    </row>
    <row r="9443" spans="1:8" x14ac:dyDescent="0.2">
      <c r="A9443" s="4">
        <v>3.39E+17</v>
      </c>
      <c r="B9443" t="s">
        <v>17887</v>
      </c>
      <c r="C9443" s="5" t="s">
        <v>17888</v>
      </c>
      <c r="D9443" s="1">
        <v>41422</v>
      </c>
      <c r="E9443" s="3">
        <v>0.89513888888888893</v>
      </c>
      <c r="F9443">
        <v>0</v>
      </c>
      <c r="G9443" t="s">
        <v>19</v>
      </c>
      <c r="H9443">
        <v>0</v>
      </c>
    </row>
    <row r="9444" spans="1:8" x14ac:dyDescent="0.2">
      <c r="A9444" s="4">
        <v>3.39E+17</v>
      </c>
      <c r="B9444" t="s">
        <v>17889</v>
      </c>
      <c r="C9444" s="5" t="s">
        <v>17890</v>
      </c>
      <c r="D9444" s="1">
        <v>41422</v>
      </c>
      <c r="E9444" s="3">
        <v>0.89861111111111114</v>
      </c>
      <c r="F9444">
        <v>0</v>
      </c>
      <c r="G9444" t="s">
        <v>19</v>
      </c>
      <c r="H9444">
        <v>0</v>
      </c>
    </row>
    <row r="9445" spans="1:8" x14ac:dyDescent="0.2">
      <c r="A9445" s="4">
        <v>3.39E+17</v>
      </c>
      <c r="B9445" t="s">
        <v>17891</v>
      </c>
      <c r="C9445" s="5" t="e">
        <v>#NAME?</v>
      </c>
      <c r="D9445" s="1">
        <v>41422</v>
      </c>
      <c r="E9445" s="3">
        <v>0.89930555555555547</v>
      </c>
      <c r="F9445">
        <v>0</v>
      </c>
      <c r="G9445" t="s">
        <v>19</v>
      </c>
      <c r="H9445">
        <v>0</v>
      </c>
    </row>
    <row r="9446" spans="1:8" x14ac:dyDescent="0.2">
      <c r="A9446" s="4">
        <v>3.39E+17</v>
      </c>
      <c r="B9446" t="s">
        <v>17892</v>
      </c>
      <c r="C9446" s="5" t="e">
        <v>#NAME?</v>
      </c>
      <c r="D9446" s="1">
        <v>41422</v>
      </c>
      <c r="E9446" s="3">
        <v>0.90069444444444446</v>
      </c>
      <c r="F9446">
        <v>0</v>
      </c>
      <c r="G9446" t="s">
        <v>19</v>
      </c>
      <c r="H9446">
        <v>0</v>
      </c>
    </row>
    <row r="9447" spans="1:8" x14ac:dyDescent="0.2">
      <c r="A9447" s="4">
        <v>3.39E+17</v>
      </c>
      <c r="B9447" t="s">
        <v>17893</v>
      </c>
      <c r="C9447" s="5" t="s">
        <v>17894</v>
      </c>
      <c r="D9447" s="1">
        <v>41422</v>
      </c>
      <c r="E9447" s="3">
        <v>0.90138888888888891</v>
      </c>
      <c r="F9447">
        <v>-0.64583333333333304</v>
      </c>
      <c r="G9447" t="s">
        <v>36</v>
      </c>
      <c r="H9447">
        <v>0.77083333333333304</v>
      </c>
    </row>
    <row r="9448" spans="1:8" x14ac:dyDescent="0.2">
      <c r="A9448" s="4">
        <v>3.39E+17</v>
      </c>
      <c r="B9448" t="s">
        <v>17895</v>
      </c>
      <c r="C9448" s="5" t="s">
        <v>17896</v>
      </c>
      <c r="D9448" s="1">
        <v>41422</v>
      </c>
      <c r="E9448" s="3">
        <v>0.90277777777777779</v>
      </c>
      <c r="F9448">
        <v>-0.3</v>
      </c>
      <c r="G9448" t="s">
        <v>36</v>
      </c>
      <c r="H9448">
        <v>0.3</v>
      </c>
    </row>
    <row r="9449" spans="1:8" x14ac:dyDescent="0.2">
      <c r="A9449" s="4">
        <v>3.39E+17</v>
      </c>
      <c r="B9449" t="s">
        <v>17897</v>
      </c>
      <c r="C9449" s="5" t="e">
        <v>#NAME?</v>
      </c>
      <c r="D9449" s="1">
        <v>41422</v>
      </c>
      <c r="E9449" s="3">
        <v>0.90347222222222223</v>
      </c>
      <c r="F9449">
        <v>0</v>
      </c>
      <c r="G9449" t="s">
        <v>19</v>
      </c>
      <c r="H9449">
        <v>0</v>
      </c>
    </row>
    <row r="9450" spans="1:8" x14ac:dyDescent="0.2">
      <c r="A9450" s="4">
        <v>3.39E+17</v>
      </c>
      <c r="B9450" t="s">
        <v>17898</v>
      </c>
      <c r="C9450" s="5" t="s">
        <v>17899</v>
      </c>
      <c r="D9450" s="1">
        <v>41422</v>
      </c>
      <c r="E9450" s="3">
        <v>0.91319444444444453</v>
      </c>
      <c r="F9450">
        <v>-0.69999999999999896</v>
      </c>
      <c r="G9450" t="s">
        <v>36</v>
      </c>
      <c r="H9450">
        <v>0.66666666666666596</v>
      </c>
    </row>
    <row r="9451" spans="1:8" x14ac:dyDescent="0.2">
      <c r="A9451" s="4">
        <v>3.39E+17</v>
      </c>
      <c r="B9451" t="s">
        <v>17900</v>
      </c>
      <c r="C9451" s="5" t="s">
        <v>17901</v>
      </c>
      <c r="D9451" s="1">
        <v>41422</v>
      </c>
      <c r="E9451" s="3">
        <v>0.9145833333333333</v>
      </c>
      <c r="F9451">
        <v>0.375</v>
      </c>
      <c r="G9451" t="s">
        <v>10</v>
      </c>
      <c r="H9451">
        <v>0.75</v>
      </c>
    </row>
    <row r="9452" spans="1:8" x14ac:dyDescent="0.2">
      <c r="A9452" s="4">
        <v>3.39E+17</v>
      </c>
      <c r="B9452" t="s">
        <v>17902</v>
      </c>
      <c r="C9452" s="5" t="s">
        <v>17903</v>
      </c>
      <c r="D9452" s="1">
        <v>41422</v>
      </c>
      <c r="E9452" s="3">
        <v>0.91666666666666663</v>
      </c>
      <c r="F9452">
        <v>0.7</v>
      </c>
      <c r="G9452" t="s">
        <v>10</v>
      </c>
      <c r="H9452">
        <v>0.6</v>
      </c>
    </row>
    <row r="9453" spans="1:8" x14ac:dyDescent="0.2">
      <c r="A9453" s="4">
        <v>3.39E+17</v>
      </c>
      <c r="B9453" t="s">
        <v>17904</v>
      </c>
      <c r="C9453" s="5" t="s">
        <v>17905</v>
      </c>
      <c r="D9453" s="1">
        <v>41422</v>
      </c>
      <c r="E9453" s="3">
        <v>0.92499999999999993</v>
      </c>
      <c r="F9453">
        <v>0</v>
      </c>
      <c r="G9453" t="s">
        <v>19</v>
      </c>
      <c r="H9453">
        <v>0</v>
      </c>
    </row>
    <row r="9454" spans="1:8" x14ac:dyDescent="0.2">
      <c r="A9454" s="4">
        <v>3.39E+17</v>
      </c>
      <c r="B9454" t="s">
        <v>17906</v>
      </c>
      <c r="C9454" s="5" t="s">
        <v>11322</v>
      </c>
      <c r="D9454" s="1">
        <v>41422</v>
      </c>
      <c r="E9454" s="3">
        <v>0.92638888888888893</v>
      </c>
      <c r="F9454">
        <v>0</v>
      </c>
      <c r="G9454" t="s">
        <v>19</v>
      </c>
      <c r="H9454">
        <v>0</v>
      </c>
    </row>
    <row r="9455" spans="1:8" x14ac:dyDescent="0.2">
      <c r="A9455" s="4">
        <v>3.39E+17</v>
      </c>
      <c r="B9455" t="s">
        <v>17907</v>
      </c>
      <c r="C9455" s="5" t="s">
        <v>17908</v>
      </c>
      <c r="D9455" s="1">
        <v>41422</v>
      </c>
      <c r="E9455" s="3">
        <v>0.93055555555555547</v>
      </c>
      <c r="F9455">
        <v>0.35</v>
      </c>
      <c r="G9455" t="s">
        <v>10</v>
      </c>
      <c r="H9455">
        <v>0.4</v>
      </c>
    </row>
    <row r="9456" spans="1:8" x14ac:dyDescent="0.2">
      <c r="A9456" s="4">
        <v>3.39E+17</v>
      </c>
      <c r="B9456" t="s">
        <v>17909</v>
      </c>
      <c r="C9456" s="5" t="s">
        <v>17910</v>
      </c>
      <c r="D9456" s="1">
        <v>41422</v>
      </c>
      <c r="E9456" s="3">
        <v>0.93819444444444444</v>
      </c>
      <c r="F9456">
        <v>0</v>
      </c>
      <c r="G9456" t="s">
        <v>19</v>
      </c>
      <c r="H9456">
        <v>0.1</v>
      </c>
    </row>
    <row r="9457" spans="1:8" x14ac:dyDescent="0.2">
      <c r="A9457" s="4">
        <v>3.4E+17</v>
      </c>
      <c r="B9457" t="s">
        <v>17911</v>
      </c>
      <c r="C9457" s="5" t="s">
        <v>17912</v>
      </c>
      <c r="D9457" s="1">
        <v>41423</v>
      </c>
      <c r="E9457" s="3">
        <v>5.5555555555555552E-2</v>
      </c>
      <c r="F9457">
        <v>0.30208333333333298</v>
      </c>
      <c r="G9457" t="s">
        <v>10</v>
      </c>
      <c r="H9457">
        <v>0.38541666666666602</v>
      </c>
    </row>
    <row r="9458" spans="1:8" x14ac:dyDescent="0.2">
      <c r="A9458" s="4">
        <v>3.4E+17</v>
      </c>
      <c r="B9458" t="s">
        <v>17913</v>
      </c>
      <c r="C9458" s="5" t="s">
        <v>17914</v>
      </c>
      <c r="D9458" s="1">
        <v>41423</v>
      </c>
      <c r="E9458" s="3">
        <v>5.9722222222222225E-2</v>
      </c>
      <c r="F9458">
        <v>0</v>
      </c>
      <c r="G9458" t="s">
        <v>19</v>
      </c>
      <c r="H9458">
        <v>0</v>
      </c>
    </row>
    <row r="9459" spans="1:8" x14ac:dyDescent="0.2">
      <c r="A9459" s="4">
        <v>3.4E+17</v>
      </c>
      <c r="B9459" t="s">
        <v>17915</v>
      </c>
      <c r="C9459" s="5" t="s">
        <v>17916</v>
      </c>
      <c r="D9459" s="1">
        <v>41423</v>
      </c>
      <c r="E9459" s="3">
        <v>6.3888888888888884E-2</v>
      </c>
      <c r="F9459">
        <v>0.18134920634920601</v>
      </c>
      <c r="G9459" t="s">
        <v>10</v>
      </c>
      <c r="H9459">
        <v>0.56904761904761902</v>
      </c>
    </row>
    <row r="9460" spans="1:8" x14ac:dyDescent="0.2">
      <c r="A9460" s="4">
        <v>3.4E+17</v>
      </c>
      <c r="B9460" t="s">
        <v>17917</v>
      </c>
      <c r="C9460" s="5" t="s">
        <v>17918</v>
      </c>
      <c r="D9460" s="1">
        <v>41423</v>
      </c>
      <c r="E9460" s="3">
        <v>7.2916666666666671E-2</v>
      </c>
      <c r="F9460">
        <v>-0.5</v>
      </c>
      <c r="G9460" t="s">
        <v>36</v>
      </c>
      <c r="H9460">
        <v>1</v>
      </c>
    </row>
    <row r="9461" spans="1:8" x14ac:dyDescent="0.2">
      <c r="A9461" s="4">
        <v>3.4E+17</v>
      </c>
      <c r="B9461" t="s">
        <v>17919</v>
      </c>
      <c r="C9461" s="5" t="s">
        <v>17920</v>
      </c>
      <c r="D9461" s="1">
        <v>41423</v>
      </c>
      <c r="E9461" s="3">
        <v>7.3611111111111113E-2</v>
      </c>
      <c r="F9461">
        <v>0.20166666666666599</v>
      </c>
      <c r="G9461" t="s">
        <v>10</v>
      </c>
      <c r="H9461">
        <v>0.37833333333333302</v>
      </c>
    </row>
    <row r="9462" spans="1:8" x14ac:dyDescent="0.2">
      <c r="A9462" s="4">
        <v>3.4E+17</v>
      </c>
      <c r="B9462" t="s">
        <v>17921</v>
      </c>
      <c r="C9462" s="5" t="e">
        <v>#NAME?</v>
      </c>
      <c r="D9462" s="1">
        <v>41423</v>
      </c>
      <c r="E9462" s="3">
        <v>7.6388888888888895E-2</v>
      </c>
      <c r="F9462">
        <v>0</v>
      </c>
      <c r="G9462" t="s">
        <v>19</v>
      </c>
      <c r="H9462">
        <v>0</v>
      </c>
    </row>
    <row r="9463" spans="1:8" x14ac:dyDescent="0.2">
      <c r="A9463" s="4">
        <v>3.4E+17</v>
      </c>
      <c r="B9463" t="s">
        <v>17922</v>
      </c>
      <c r="C9463" s="5" t="s">
        <v>17923</v>
      </c>
      <c r="D9463" s="1">
        <v>41423</v>
      </c>
      <c r="E9463" s="3">
        <v>8.2638888888888887E-2</v>
      </c>
      <c r="F9463">
        <v>0.39999999999999902</v>
      </c>
      <c r="G9463" t="s">
        <v>10</v>
      </c>
      <c r="H9463">
        <v>0.39999999999999902</v>
      </c>
    </row>
    <row r="9464" spans="1:8" x14ac:dyDescent="0.2">
      <c r="A9464" s="4">
        <v>3.4E+17</v>
      </c>
      <c r="B9464" t="s">
        <v>17924</v>
      </c>
      <c r="C9464" s="5" t="s">
        <v>17925</v>
      </c>
      <c r="D9464" s="1">
        <v>41423</v>
      </c>
      <c r="E9464" s="3">
        <v>9.3055555555555558E-2</v>
      </c>
      <c r="F9464">
        <v>0.5</v>
      </c>
      <c r="G9464" t="s">
        <v>10</v>
      </c>
      <c r="H9464">
        <v>0.75</v>
      </c>
    </row>
    <row r="9465" spans="1:8" x14ac:dyDescent="0.2">
      <c r="A9465" s="4">
        <v>3.4E+17</v>
      </c>
      <c r="B9465" t="s">
        <v>17926</v>
      </c>
      <c r="C9465" s="5" t="s">
        <v>17927</v>
      </c>
      <c r="D9465" s="1">
        <v>41423</v>
      </c>
      <c r="E9465" s="3">
        <v>9.7916666666666666E-2</v>
      </c>
      <c r="F9465">
        <v>0.33333333333333298</v>
      </c>
      <c r="G9465" t="s">
        <v>10</v>
      </c>
      <c r="H9465">
        <v>0.53333333333333299</v>
      </c>
    </row>
    <row r="9466" spans="1:8" x14ac:dyDescent="0.2">
      <c r="A9466" s="4">
        <v>3.4E+17</v>
      </c>
      <c r="B9466" t="s">
        <v>17928</v>
      </c>
      <c r="C9466" s="5" t="s">
        <v>17929</v>
      </c>
      <c r="D9466" s="1">
        <v>41423</v>
      </c>
      <c r="E9466" s="3">
        <v>0.10277777777777779</v>
      </c>
      <c r="F9466">
        <v>0.4</v>
      </c>
      <c r="G9466" t="s">
        <v>10</v>
      </c>
      <c r="H9466">
        <v>0.42499999999999999</v>
      </c>
    </row>
    <row r="9467" spans="1:8" x14ac:dyDescent="0.2">
      <c r="A9467" s="4">
        <v>3.4E+17</v>
      </c>
      <c r="B9467" t="s">
        <v>17930</v>
      </c>
      <c r="C9467" s="5" t="s">
        <v>17931</v>
      </c>
      <c r="D9467" s="1">
        <v>41423</v>
      </c>
      <c r="E9467" s="3">
        <v>0.11180555555555556</v>
      </c>
      <c r="F9467">
        <v>0</v>
      </c>
      <c r="G9467" t="s">
        <v>19</v>
      </c>
      <c r="H9467">
        <v>0</v>
      </c>
    </row>
    <row r="9468" spans="1:8" x14ac:dyDescent="0.2">
      <c r="A9468" s="4">
        <v>3.4E+17</v>
      </c>
      <c r="B9468" t="s">
        <v>17932</v>
      </c>
      <c r="C9468" s="5" t="s">
        <v>17933</v>
      </c>
      <c r="D9468" s="1">
        <v>41423</v>
      </c>
      <c r="E9468" s="3">
        <v>0.1125</v>
      </c>
      <c r="F9468">
        <v>-0.8</v>
      </c>
      <c r="G9468" t="s">
        <v>36</v>
      </c>
      <c r="H9468">
        <v>0.9</v>
      </c>
    </row>
    <row r="9469" spans="1:8" x14ac:dyDescent="0.2">
      <c r="A9469" s="4">
        <v>3.4E+17</v>
      </c>
      <c r="B9469" t="s">
        <v>17934</v>
      </c>
      <c r="C9469" s="5" t="s">
        <v>17935</v>
      </c>
      <c r="D9469" s="1">
        <v>41423</v>
      </c>
      <c r="E9469" s="3">
        <v>0.23680555555555557</v>
      </c>
      <c r="F9469">
        <v>0.8</v>
      </c>
      <c r="G9469" t="s">
        <v>10</v>
      </c>
      <c r="H9469">
        <v>1</v>
      </c>
    </row>
    <row r="9470" spans="1:8" x14ac:dyDescent="0.2">
      <c r="A9470" s="4">
        <v>3.4E+17</v>
      </c>
      <c r="B9470" t="s">
        <v>17936</v>
      </c>
      <c r="C9470" s="5" t="s">
        <v>17937</v>
      </c>
      <c r="D9470" s="1">
        <v>41423</v>
      </c>
      <c r="E9470" s="3">
        <v>0.23958333333333334</v>
      </c>
      <c r="F9470">
        <v>0.118181818181818</v>
      </c>
      <c r="G9470" t="s">
        <v>10</v>
      </c>
      <c r="H9470">
        <v>0.32727272727272699</v>
      </c>
    </row>
    <row r="9471" spans="1:8" x14ac:dyDescent="0.2">
      <c r="A9471" s="4">
        <v>3.4E+17</v>
      </c>
      <c r="B9471" t="s">
        <v>17938</v>
      </c>
      <c r="C9471" s="5" t="s">
        <v>17939</v>
      </c>
      <c r="D9471" s="1">
        <v>41423</v>
      </c>
      <c r="E9471" s="3">
        <v>0.24791666666666667</v>
      </c>
      <c r="F9471">
        <v>0</v>
      </c>
      <c r="G9471" t="s">
        <v>19</v>
      </c>
      <c r="H9471">
        <v>0</v>
      </c>
    </row>
    <row r="9472" spans="1:8" x14ac:dyDescent="0.2">
      <c r="A9472" s="4">
        <v>3.4E+17</v>
      </c>
      <c r="B9472" t="s">
        <v>17940</v>
      </c>
      <c r="C9472" s="5" t="s">
        <v>17941</v>
      </c>
      <c r="D9472" s="1">
        <v>41423</v>
      </c>
      <c r="E9472" s="3">
        <v>0.6972222222222223</v>
      </c>
      <c r="F9472">
        <v>0.35714285714285698</v>
      </c>
      <c r="G9472" t="s">
        <v>10</v>
      </c>
      <c r="H9472">
        <v>0.57142857142857095</v>
      </c>
    </row>
    <row r="9473" spans="1:8" x14ac:dyDescent="0.2">
      <c r="A9473" s="4">
        <v>3.4E+17</v>
      </c>
      <c r="B9473" t="s">
        <v>17942</v>
      </c>
      <c r="C9473" s="5" t="e">
        <v>#NAME?</v>
      </c>
      <c r="D9473" s="1">
        <v>41423</v>
      </c>
      <c r="E9473" s="3">
        <v>0.80972222222222223</v>
      </c>
      <c r="F9473">
        <v>0</v>
      </c>
      <c r="G9473" t="s">
        <v>19</v>
      </c>
      <c r="H9473">
        <v>0</v>
      </c>
    </row>
    <row r="9474" spans="1:8" x14ac:dyDescent="0.2">
      <c r="A9474" s="4">
        <v>3.4E+17</v>
      </c>
      <c r="B9474" t="s">
        <v>17943</v>
      </c>
      <c r="C9474" s="5" t="s">
        <v>17944</v>
      </c>
      <c r="D9474" s="1">
        <v>41423</v>
      </c>
      <c r="E9474" s="3">
        <v>0.82986111111111116</v>
      </c>
      <c r="F9474">
        <v>0.7</v>
      </c>
      <c r="G9474" t="s">
        <v>10</v>
      </c>
      <c r="H9474">
        <v>0.5</v>
      </c>
    </row>
    <row r="9475" spans="1:8" x14ac:dyDescent="0.2">
      <c r="A9475" s="4">
        <v>3.4E+17</v>
      </c>
      <c r="B9475" t="s">
        <v>17945</v>
      </c>
      <c r="C9475" s="5" t="s">
        <v>17946</v>
      </c>
      <c r="D9475" s="1">
        <v>41423</v>
      </c>
      <c r="E9475" s="3">
        <v>0.83750000000000002</v>
      </c>
      <c r="F9475">
        <v>0.35</v>
      </c>
      <c r="G9475" t="s">
        <v>10</v>
      </c>
      <c r="H9475">
        <v>0.65</v>
      </c>
    </row>
    <row r="9476" spans="1:8" x14ac:dyDescent="0.2">
      <c r="A9476" s="4">
        <v>3.4E+17</v>
      </c>
      <c r="B9476" t="s">
        <v>17947</v>
      </c>
      <c r="C9476" s="5" t="s">
        <v>17948</v>
      </c>
      <c r="D9476" s="1">
        <v>41423</v>
      </c>
      <c r="E9476" s="3">
        <v>0.84375</v>
      </c>
      <c r="F9476">
        <v>0.2</v>
      </c>
      <c r="G9476" t="s">
        <v>10</v>
      </c>
      <c r="H9476">
        <v>0.2</v>
      </c>
    </row>
    <row r="9477" spans="1:8" x14ac:dyDescent="0.2">
      <c r="A9477" s="4">
        <v>3.4E+17</v>
      </c>
      <c r="B9477" t="s">
        <v>17949</v>
      </c>
      <c r="C9477" s="5" t="s">
        <v>17950</v>
      </c>
      <c r="D9477" s="1">
        <v>41423</v>
      </c>
      <c r="E9477" s="3">
        <v>0.84444444444444444</v>
      </c>
      <c r="F9477">
        <v>0.4</v>
      </c>
      <c r="G9477" t="s">
        <v>10</v>
      </c>
      <c r="H9477">
        <v>0.5</v>
      </c>
    </row>
    <row r="9478" spans="1:8" x14ac:dyDescent="0.2">
      <c r="A9478" s="4">
        <v>3.4E+17</v>
      </c>
      <c r="B9478" t="s">
        <v>17951</v>
      </c>
      <c r="C9478" s="5" t="s">
        <v>17952</v>
      </c>
      <c r="D9478" s="1">
        <v>41423</v>
      </c>
      <c r="E9478" s="3">
        <v>0.84444444444444444</v>
      </c>
      <c r="F9478">
        <v>0.22500000000000001</v>
      </c>
      <c r="G9478" t="s">
        <v>10</v>
      </c>
      <c r="H9478">
        <v>0.6</v>
      </c>
    </row>
    <row r="9479" spans="1:8" x14ac:dyDescent="0.2">
      <c r="A9479" s="4">
        <v>3.4E+17</v>
      </c>
      <c r="B9479" t="s">
        <v>17953</v>
      </c>
      <c r="C9479" s="5" t="e">
        <v>#NAME?</v>
      </c>
      <c r="D9479" s="1">
        <v>41423</v>
      </c>
      <c r="E9479" s="3">
        <v>0.84513888888888899</v>
      </c>
      <c r="F9479">
        <v>0</v>
      </c>
      <c r="G9479" t="s">
        <v>19</v>
      </c>
      <c r="H9479">
        <v>0</v>
      </c>
    </row>
    <row r="9480" spans="1:8" x14ac:dyDescent="0.2">
      <c r="A9480" s="4">
        <v>3.4E+17</v>
      </c>
      <c r="B9480" t="s">
        <v>17954</v>
      </c>
      <c r="C9480" s="5" t="e">
        <v>#NAME?</v>
      </c>
      <c r="D9480" s="1">
        <v>41423</v>
      </c>
      <c r="E9480" s="3">
        <v>0.84583333333333333</v>
      </c>
      <c r="F9480">
        <v>0</v>
      </c>
      <c r="G9480" t="s">
        <v>19</v>
      </c>
      <c r="H9480">
        <v>0</v>
      </c>
    </row>
    <row r="9481" spans="1:8" x14ac:dyDescent="0.2">
      <c r="A9481" s="4">
        <v>3.4E+17</v>
      </c>
      <c r="B9481" t="s">
        <v>17955</v>
      </c>
      <c r="C9481" s="5" t="s">
        <v>17956</v>
      </c>
      <c r="D9481" s="1">
        <v>41423</v>
      </c>
      <c r="E9481" s="3">
        <v>0.85277777777777775</v>
      </c>
      <c r="F9481">
        <v>0.13636363636363599</v>
      </c>
      <c r="G9481" t="s">
        <v>10</v>
      </c>
      <c r="H9481">
        <v>0.45454545454545398</v>
      </c>
    </row>
    <row r="9482" spans="1:8" x14ac:dyDescent="0.2">
      <c r="A9482" s="4">
        <v>3.4E+17</v>
      </c>
      <c r="B9482" t="s">
        <v>17957</v>
      </c>
      <c r="C9482" s="5" t="s">
        <v>17958</v>
      </c>
      <c r="D9482" s="1">
        <v>41423</v>
      </c>
      <c r="E9482" s="3">
        <v>0.87361111111111101</v>
      </c>
      <c r="F9482">
        <v>0.16666666666666599</v>
      </c>
      <c r="G9482" t="s">
        <v>10</v>
      </c>
      <c r="H9482">
        <v>0.56666666666666599</v>
      </c>
    </row>
    <row r="9483" spans="1:8" x14ac:dyDescent="0.2">
      <c r="A9483" s="4">
        <v>3.4E+17</v>
      </c>
      <c r="B9483" t="s">
        <v>17959</v>
      </c>
      <c r="C9483" s="5" t="s">
        <v>17960</v>
      </c>
      <c r="D9483" s="1">
        <v>41423</v>
      </c>
      <c r="E9483" s="3">
        <v>0.9</v>
      </c>
      <c r="F9483">
        <v>0.33333333333333298</v>
      </c>
      <c r="G9483" t="s">
        <v>10</v>
      </c>
      <c r="H9483">
        <v>1</v>
      </c>
    </row>
    <row r="9484" spans="1:8" x14ac:dyDescent="0.2">
      <c r="A9484" s="4">
        <v>3.4E+17</v>
      </c>
      <c r="B9484" t="s">
        <v>17961</v>
      </c>
      <c r="C9484" s="5" t="s">
        <v>17962</v>
      </c>
      <c r="D9484" s="1">
        <v>41423</v>
      </c>
      <c r="E9484" s="3">
        <v>0.91736111111111107</v>
      </c>
      <c r="F9484">
        <v>0.5</v>
      </c>
      <c r="G9484" t="s">
        <v>10</v>
      </c>
      <c r="H9484">
        <v>0.5</v>
      </c>
    </row>
    <row r="9485" spans="1:8" x14ac:dyDescent="0.2">
      <c r="A9485" s="4">
        <v>3.4E+17</v>
      </c>
      <c r="B9485" t="s">
        <v>17963</v>
      </c>
      <c r="C9485" s="5" t="s">
        <v>17964</v>
      </c>
      <c r="D9485" s="1">
        <v>41423</v>
      </c>
      <c r="E9485" s="3">
        <v>0.92847222222222225</v>
      </c>
      <c r="F9485">
        <v>0.35</v>
      </c>
      <c r="G9485" t="s">
        <v>10</v>
      </c>
      <c r="H9485">
        <v>0.54999999999999905</v>
      </c>
    </row>
    <row r="9486" spans="1:8" x14ac:dyDescent="0.2">
      <c r="A9486" s="4">
        <v>3.4E+17</v>
      </c>
      <c r="B9486" t="s">
        <v>17965</v>
      </c>
      <c r="C9486" s="5" t="s">
        <v>17966</v>
      </c>
      <c r="D9486" s="1">
        <v>41423</v>
      </c>
      <c r="E9486" s="3">
        <v>0.93819444444444444</v>
      </c>
      <c r="F9486">
        <v>0</v>
      </c>
      <c r="G9486" t="s">
        <v>19</v>
      </c>
      <c r="H9486">
        <v>0</v>
      </c>
    </row>
    <row r="9487" spans="1:8" x14ac:dyDescent="0.2">
      <c r="A9487" s="4">
        <v>3.4E+17</v>
      </c>
      <c r="B9487" t="s">
        <v>17967</v>
      </c>
      <c r="C9487" s="5" t="e">
        <v>#NAME?</v>
      </c>
      <c r="D9487" s="1">
        <v>41423</v>
      </c>
      <c r="E9487" s="3">
        <v>0.93819444444444444</v>
      </c>
      <c r="F9487">
        <v>0</v>
      </c>
      <c r="G9487" t="s">
        <v>19</v>
      </c>
      <c r="H9487">
        <v>0</v>
      </c>
    </row>
    <row r="9488" spans="1:8" x14ac:dyDescent="0.2">
      <c r="A9488" s="4">
        <v>3.4E+17</v>
      </c>
      <c r="B9488" t="s">
        <v>17968</v>
      </c>
      <c r="C9488" s="5" t="e">
        <v>#NAME?</v>
      </c>
      <c r="D9488" s="1">
        <v>41423</v>
      </c>
      <c r="E9488" s="3">
        <v>0.93888888888888899</v>
      </c>
      <c r="F9488">
        <v>0</v>
      </c>
      <c r="G9488" t="s">
        <v>19</v>
      </c>
      <c r="H9488">
        <v>0</v>
      </c>
    </row>
    <row r="9489" spans="1:8" x14ac:dyDescent="0.2">
      <c r="A9489" s="4">
        <v>3.4E+17</v>
      </c>
      <c r="B9489" t="s">
        <v>17969</v>
      </c>
      <c r="C9489" s="5" t="s">
        <v>17970</v>
      </c>
      <c r="D9489" s="1">
        <v>41423</v>
      </c>
      <c r="E9489" s="3">
        <v>0.94027777777777777</v>
      </c>
      <c r="F9489">
        <v>0.8</v>
      </c>
      <c r="G9489" t="s">
        <v>10</v>
      </c>
      <c r="H9489">
        <v>0.75</v>
      </c>
    </row>
    <row r="9490" spans="1:8" x14ac:dyDescent="0.2">
      <c r="A9490" s="4">
        <v>3.4E+17</v>
      </c>
      <c r="B9490" t="s">
        <v>17971</v>
      </c>
      <c r="C9490" s="5" t="s">
        <v>17972</v>
      </c>
      <c r="D9490" s="1">
        <v>41423</v>
      </c>
      <c r="E9490" s="3">
        <v>0.94097222222222221</v>
      </c>
      <c r="F9490">
        <v>-4.5833333333333302E-2</v>
      </c>
      <c r="G9490" t="s">
        <v>36</v>
      </c>
      <c r="H9490">
        <v>0.37083333333333302</v>
      </c>
    </row>
    <row r="9491" spans="1:8" x14ac:dyDescent="0.2">
      <c r="A9491" s="4">
        <v>3.4E+17</v>
      </c>
      <c r="B9491" t="s">
        <v>17973</v>
      </c>
      <c r="C9491" s="5" t="e">
        <v>#NAME?</v>
      </c>
      <c r="D9491" s="1">
        <v>41423</v>
      </c>
      <c r="E9491" s="3">
        <v>0.94097222222222221</v>
      </c>
      <c r="F9491">
        <v>0</v>
      </c>
      <c r="G9491" t="s">
        <v>19</v>
      </c>
      <c r="H9491">
        <v>0</v>
      </c>
    </row>
    <row r="9492" spans="1:8" x14ac:dyDescent="0.2">
      <c r="A9492" s="4">
        <v>3.4E+17</v>
      </c>
      <c r="B9492" t="s">
        <v>17974</v>
      </c>
      <c r="C9492" s="5" t="e">
        <v>#NAME?</v>
      </c>
      <c r="D9492" s="1">
        <v>41423</v>
      </c>
      <c r="E9492" s="3">
        <v>0.94305555555555554</v>
      </c>
      <c r="F9492">
        <v>0</v>
      </c>
      <c r="G9492" t="s">
        <v>19</v>
      </c>
      <c r="H9492">
        <v>0</v>
      </c>
    </row>
    <row r="9493" spans="1:8" x14ac:dyDescent="0.2">
      <c r="A9493" s="4">
        <v>3.4E+17</v>
      </c>
      <c r="B9493" t="s">
        <v>17975</v>
      </c>
      <c r="C9493" s="5" t="s">
        <v>17976</v>
      </c>
      <c r="D9493" s="1">
        <v>41423</v>
      </c>
      <c r="E9493" s="3">
        <v>0.94444444444444453</v>
      </c>
      <c r="F9493">
        <v>0.2</v>
      </c>
      <c r="G9493" t="s">
        <v>10</v>
      </c>
      <c r="H9493">
        <v>0.2</v>
      </c>
    </row>
    <row r="9494" spans="1:8" x14ac:dyDescent="0.2">
      <c r="A9494" s="4">
        <v>3.4E+17</v>
      </c>
      <c r="B9494" t="s">
        <v>17977</v>
      </c>
      <c r="C9494" s="5" t="e">
        <v>#NAME?</v>
      </c>
      <c r="D9494" s="1">
        <v>41423</v>
      </c>
      <c r="E9494" s="3">
        <v>0.95138888888888884</v>
      </c>
      <c r="F9494">
        <v>0</v>
      </c>
      <c r="G9494" t="s">
        <v>19</v>
      </c>
      <c r="H9494">
        <v>0</v>
      </c>
    </row>
    <row r="9495" spans="1:8" x14ac:dyDescent="0.2">
      <c r="A9495" s="4">
        <v>3.4E+17</v>
      </c>
      <c r="B9495" t="s">
        <v>17978</v>
      </c>
      <c r="C9495" s="5" t="s">
        <v>17979</v>
      </c>
      <c r="D9495" s="1">
        <v>41424</v>
      </c>
      <c r="E9495" s="3">
        <v>0.18958333333333333</v>
      </c>
      <c r="F9495">
        <v>0.33051948051947999</v>
      </c>
      <c r="G9495" t="s">
        <v>10</v>
      </c>
      <c r="H9495">
        <v>0.54642857142857104</v>
      </c>
    </row>
    <row r="9496" spans="1:8" x14ac:dyDescent="0.2">
      <c r="A9496" s="4">
        <v>3.4E+17</v>
      </c>
      <c r="B9496" t="s">
        <v>17980</v>
      </c>
      <c r="C9496" s="5" t="s">
        <v>17981</v>
      </c>
      <c r="D9496" s="1">
        <v>41424</v>
      </c>
      <c r="E9496" s="3">
        <v>0.19236111111111112</v>
      </c>
      <c r="F9496">
        <v>0.22500000000000001</v>
      </c>
      <c r="G9496" t="s">
        <v>10</v>
      </c>
      <c r="H9496">
        <v>0.22500000000000001</v>
      </c>
    </row>
    <row r="9497" spans="1:8" x14ac:dyDescent="0.2">
      <c r="A9497" s="4">
        <v>3.4E+17</v>
      </c>
      <c r="B9497" t="s">
        <v>17982</v>
      </c>
      <c r="C9497" s="5" t="s">
        <v>17983</v>
      </c>
      <c r="D9497" s="1">
        <v>41424</v>
      </c>
      <c r="E9497" s="3">
        <v>0.3034722222222222</v>
      </c>
      <c r="F9497">
        <v>0.6</v>
      </c>
      <c r="G9497" t="s">
        <v>10</v>
      </c>
      <c r="H9497">
        <v>0.75</v>
      </c>
    </row>
    <row r="9498" spans="1:8" x14ac:dyDescent="0.2">
      <c r="A9498" s="4">
        <v>3.4E+17</v>
      </c>
      <c r="B9498" t="s">
        <v>17984</v>
      </c>
      <c r="C9498" s="5" t="s">
        <v>17985</v>
      </c>
      <c r="D9498" s="1">
        <v>41424</v>
      </c>
      <c r="E9498" s="3">
        <v>0.3034722222222222</v>
      </c>
      <c r="F9498">
        <v>0.65</v>
      </c>
      <c r="G9498" t="s">
        <v>10</v>
      </c>
      <c r="H9498">
        <v>0.64999999999999902</v>
      </c>
    </row>
    <row r="9499" spans="1:8" x14ac:dyDescent="0.2">
      <c r="A9499" s="4">
        <v>3.4E+17</v>
      </c>
      <c r="B9499" t="s">
        <v>17986</v>
      </c>
      <c r="C9499" s="5" t="s">
        <v>17987</v>
      </c>
      <c r="D9499" s="1">
        <v>41424</v>
      </c>
      <c r="E9499" s="3">
        <v>0.31388888888888888</v>
      </c>
      <c r="F9499">
        <v>0.6</v>
      </c>
      <c r="G9499" t="s">
        <v>10</v>
      </c>
      <c r="H9499">
        <v>0.8</v>
      </c>
    </row>
    <row r="9500" spans="1:8" x14ac:dyDescent="0.2">
      <c r="A9500" s="4">
        <v>3.4E+17</v>
      </c>
      <c r="B9500" t="s">
        <v>17988</v>
      </c>
      <c r="C9500" s="5" t="s">
        <v>17989</v>
      </c>
      <c r="D9500" s="1">
        <v>41424</v>
      </c>
      <c r="E9500" s="3">
        <v>0.31597222222222221</v>
      </c>
      <c r="F9500">
        <v>0.22500000000000001</v>
      </c>
      <c r="G9500" t="s">
        <v>10</v>
      </c>
      <c r="H9500">
        <v>0.4375</v>
      </c>
    </row>
    <row r="9501" spans="1:8" x14ac:dyDescent="0.2">
      <c r="A9501" s="4">
        <v>3.4E+17</v>
      </c>
      <c r="B9501" t="s">
        <v>17990</v>
      </c>
      <c r="C9501" s="5" t="s">
        <v>17991</v>
      </c>
      <c r="D9501" s="1">
        <v>41424</v>
      </c>
      <c r="E9501" s="3">
        <v>0.31666666666666665</v>
      </c>
      <c r="F9501">
        <v>0.3</v>
      </c>
      <c r="G9501" t="s">
        <v>10</v>
      </c>
      <c r="H9501">
        <v>0.55000000000000004</v>
      </c>
    </row>
    <row r="9502" spans="1:8" x14ac:dyDescent="0.2">
      <c r="A9502" s="4">
        <v>3.4E+17</v>
      </c>
      <c r="B9502" t="s">
        <v>17992</v>
      </c>
      <c r="C9502" s="5" t="s">
        <v>17993</v>
      </c>
      <c r="D9502" s="1">
        <v>41424</v>
      </c>
      <c r="E9502" s="3">
        <v>0.32708333333333334</v>
      </c>
      <c r="F9502">
        <v>0.8</v>
      </c>
      <c r="G9502" t="s">
        <v>10</v>
      </c>
      <c r="H9502">
        <v>0.875</v>
      </c>
    </row>
    <row r="9503" spans="1:8" x14ac:dyDescent="0.2">
      <c r="A9503" s="4">
        <v>3.4E+17</v>
      </c>
      <c r="B9503" t="s">
        <v>17994</v>
      </c>
      <c r="C9503" s="5" t="s">
        <v>17995</v>
      </c>
      <c r="D9503" s="1">
        <v>41424</v>
      </c>
      <c r="E9503" s="3">
        <v>0.32777777777777778</v>
      </c>
      <c r="F9503">
        <v>0.35</v>
      </c>
      <c r="G9503" t="s">
        <v>10</v>
      </c>
      <c r="H9503">
        <v>0.4</v>
      </c>
    </row>
    <row r="9504" spans="1:8" x14ac:dyDescent="0.2">
      <c r="A9504" s="4">
        <v>3.4E+17</v>
      </c>
      <c r="B9504" t="s">
        <v>17996</v>
      </c>
      <c r="C9504" s="5" t="e">
        <v>#NAME?</v>
      </c>
      <c r="D9504" s="1">
        <v>41424</v>
      </c>
      <c r="E9504" s="3">
        <v>0.3298611111111111</v>
      </c>
      <c r="F9504">
        <v>0</v>
      </c>
      <c r="G9504" t="s">
        <v>19</v>
      </c>
      <c r="H9504">
        <v>0</v>
      </c>
    </row>
    <row r="9505" spans="1:8" x14ac:dyDescent="0.2">
      <c r="A9505" s="4">
        <v>3.4E+17</v>
      </c>
      <c r="B9505" t="s">
        <v>17997</v>
      </c>
      <c r="C9505" s="5" t="s">
        <v>17998</v>
      </c>
      <c r="D9505" s="1">
        <v>41424</v>
      </c>
      <c r="E9505" s="3">
        <v>0.33263888888888887</v>
      </c>
      <c r="F9505">
        <v>0.2</v>
      </c>
      <c r="G9505" t="s">
        <v>10</v>
      </c>
      <c r="H9505">
        <v>0.2</v>
      </c>
    </row>
    <row r="9506" spans="1:8" x14ac:dyDescent="0.2">
      <c r="A9506" s="4">
        <v>3.4E+17</v>
      </c>
      <c r="B9506" t="s">
        <v>17999</v>
      </c>
      <c r="C9506" s="5" t="s">
        <v>18000</v>
      </c>
      <c r="D9506" s="1">
        <v>41424</v>
      </c>
      <c r="E9506" s="3">
        <v>0.33263888888888887</v>
      </c>
      <c r="F9506">
        <v>0</v>
      </c>
      <c r="G9506" t="s">
        <v>19</v>
      </c>
      <c r="H9506">
        <v>0</v>
      </c>
    </row>
    <row r="9507" spans="1:8" x14ac:dyDescent="0.2">
      <c r="A9507" s="4">
        <v>3.4E+17</v>
      </c>
      <c r="B9507" t="s">
        <v>18001</v>
      </c>
      <c r="C9507" s="5" t="e">
        <v>#NAME?</v>
      </c>
      <c r="D9507" s="1">
        <v>41424</v>
      </c>
      <c r="E9507" s="3">
        <v>0.33680555555555558</v>
      </c>
      <c r="F9507">
        <v>0</v>
      </c>
      <c r="G9507" t="s">
        <v>19</v>
      </c>
      <c r="H9507">
        <v>0</v>
      </c>
    </row>
    <row r="9508" spans="1:8" x14ac:dyDescent="0.2">
      <c r="A9508" s="4">
        <v>3.4E+17</v>
      </c>
      <c r="B9508" t="s">
        <v>18002</v>
      </c>
      <c r="C9508" s="5" t="s">
        <v>18003</v>
      </c>
      <c r="D9508" s="1">
        <v>41424</v>
      </c>
      <c r="E9508" s="3">
        <v>0.33888888888888885</v>
      </c>
      <c r="F9508">
        <v>0.31</v>
      </c>
      <c r="G9508" t="s">
        <v>10</v>
      </c>
      <c r="H9508">
        <v>0.41</v>
      </c>
    </row>
    <row r="9509" spans="1:8" x14ac:dyDescent="0.2">
      <c r="A9509" s="4">
        <v>3.4E+17</v>
      </c>
      <c r="B9509" t="s">
        <v>18004</v>
      </c>
      <c r="C9509" s="5" t="s">
        <v>18005</v>
      </c>
      <c r="D9509" s="1">
        <v>41424</v>
      </c>
      <c r="E9509" s="3">
        <v>0.34097222222222223</v>
      </c>
      <c r="F9509">
        <v>0.5</v>
      </c>
      <c r="G9509" t="s">
        <v>10</v>
      </c>
      <c r="H9509">
        <v>0.6</v>
      </c>
    </row>
    <row r="9510" spans="1:8" x14ac:dyDescent="0.2">
      <c r="A9510" s="4">
        <v>3.4E+17</v>
      </c>
      <c r="B9510" t="s">
        <v>18006</v>
      </c>
      <c r="C9510" s="5" t="s">
        <v>18007</v>
      </c>
      <c r="D9510" s="1">
        <v>41424</v>
      </c>
      <c r="E9510" s="3">
        <v>0.58680555555555558</v>
      </c>
      <c r="F9510">
        <v>0</v>
      </c>
      <c r="G9510" t="s">
        <v>19</v>
      </c>
      <c r="H9510">
        <v>0</v>
      </c>
    </row>
    <row r="9511" spans="1:8" x14ac:dyDescent="0.2">
      <c r="A9511" s="4">
        <v>3.4E+17</v>
      </c>
      <c r="B9511" t="s">
        <v>18008</v>
      </c>
      <c r="C9511" s="5" t="s">
        <v>18009</v>
      </c>
      <c r="D9511" s="1">
        <v>41424</v>
      </c>
      <c r="E9511" s="3">
        <v>0.58750000000000002</v>
      </c>
      <c r="F9511">
        <v>0</v>
      </c>
      <c r="G9511" t="s">
        <v>19</v>
      </c>
      <c r="H9511">
        <v>0</v>
      </c>
    </row>
    <row r="9512" spans="1:8" x14ac:dyDescent="0.2">
      <c r="A9512" s="4">
        <v>3.4E+17</v>
      </c>
      <c r="B9512" t="s">
        <v>18010</v>
      </c>
      <c r="C9512" s="5" t="s">
        <v>18011</v>
      </c>
      <c r="D9512" s="1">
        <v>41424</v>
      </c>
      <c r="E9512" s="3">
        <v>0.58888888888888891</v>
      </c>
      <c r="F9512">
        <v>0.15</v>
      </c>
      <c r="G9512" t="s">
        <v>10</v>
      </c>
      <c r="H9512">
        <v>0.82499999999999996</v>
      </c>
    </row>
    <row r="9513" spans="1:8" x14ac:dyDescent="0.2">
      <c r="A9513" s="4">
        <v>3.4E+17</v>
      </c>
      <c r="B9513" t="s">
        <v>18012</v>
      </c>
      <c r="C9513" s="5" t="s">
        <v>18013</v>
      </c>
      <c r="D9513" s="1">
        <v>41424</v>
      </c>
      <c r="E9513" s="3">
        <v>0.58958333333333335</v>
      </c>
      <c r="F9513">
        <v>0.35</v>
      </c>
      <c r="G9513" t="s">
        <v>10</v>
      </c>
      <c r="H9513">
        <v>0.4</v>
      </c>
    </row>
    <row r="9514" spans="1:8" x14ac:dyDescent="0.2">
      <c r="A9514" s="4">
        <v>3.4E+17</v>
      </c>
      <c r="B9514" t="s">
        <v>18014</v>
      </c>
      <c r="C9514" s="5" t="s">
        <v>18015</v>
      </c>
      <c r="D9514" s="1">
        <v>41424</v>
      </c>
      <c r="E9514" s="3">
        <v>0.59027777777777779</v>
      </c>
      <c r="F9514">
        <v>0.2</v>
      </c>
      <c r="G9514" t="s">
        <v>10</v>
      </c>
      <c r="H9514">
        <v>0.2</v>
      </c>
    </row>
    <row r="9515" spans="1:8" x14ac:dyDescent="0.2">
      <c r="A9515" s="4">
        <v>3.4E+17</v>
      </c>
      <c r="B9515" t="s">
        <v>18016</v>
      </c>
      <c r="C9515" s="5" t="s">
        <v>18017</v>
      </c>
      <c r="D9515" s="1">
        <v>41424</v>
      </c>
      <c r="E9515" s="3">
        <v>0.6</v>
      </c>
      <c r="F9515">
        <v>0.2</v>
      </c>
      <c r="G9515" t="s">
        <v>10</v>
      </c>
      <c r="H9515">
        <v>0.2</v>
      </c>
    </row>
    <row r="9516" spans="1:8" x14ac:dyDescent="0.2">
      <c r="A9516" s="4">
        <v>3.4E+17</v>
      </c>
      <c r="B9516" t="s">
        <v>18018</v>
      </c>
      <c r="C9516" s="5" t="s">
        <v>18019</v>
      </c>
      <c r="D9516" s="1">
        <v>41424</v>
      </c>
      <c r="E9516" s="3">
        <v>0.6020833333333333</v>
      </c>
      <c r="F9516">
        <v>0.1</v>
      </c>
      <c r="G9516" t="s">
        <v>10</v>
      </c>
      <c r="H9516">
        <v>0.6</v>
      </c>
    </row>
    <row r="9517" spans="1:8" x14ac:dyDescent="0.2">
      <c r="A9517" s="4">
        <v>3.4E+17</v>
      </c>
      <c r="B9517" t="s">
        <v>18020</v>
      </c>
      <c r="C9517" s="5" t="s">
        <v>18021</v>
      </c>
      <c r="D9517" s="1">
        <v>41424</v>
      </c>
      <c r="E9517" s="3">
        <v>0.62777777777777777</v>
      </c>
      <c r="F9517">
        <v>0.35</v>
      </c>
      <c r="G9517" t="s">
        <v>10</v>
      </c>
      <c r="H9517">
        <v>0.3125</v>
      </c>
    </row>
    <row r="9518" spans="1:8" x14ac:dyDescent="0.2">
      <c r="A9518" s="4">
        <v>3.4E+17</v>
      </c>
      <c r="B9518" t="s">
        <v>18022</v>
      </c>
      <c r="C9518" s="5" t="e">
        <v>#NAME?</v>
      </c>
      <c r="D9518" s="1">
        <v>41424</v>
      </c>
      <c r="E9518" s="3">
        <v>0.68472222222222223</v>
      </c>
      <c r="F9518">
        <v>0</v>
      </c>
      <c r="G9518" t="s">
        <v>19</v>
      </c>
      <c r="H9518">
        <v>0</v>
      </c>
    </row>
    <row r="9519" spans="1:8" x14ac:dyDescent="0.2">
      <c r="A9519" s="4">
        <v>3.4E+17</v>
      </c>
      <c r="B9519" t="s">
        <v>18023</v>
      </c>
      <c r="C9519" s="5" t="e">
        <v>#NAME?</v>
      </c>
      <c r="D9519" s="1">
        <v>41424</v>
      </c>
      <c r="E9519" s="3">
        <v>0.68541666666666667</v>
      </c>
      <c r="F9519">
        <v>0</v>
      </c>
      <c r="G9519" t="s">
        <v>19</v>
      </c>
      <c r="H9519">
        <v>0</v>
      </c>
    </row>
    <row r="9520" spans="1:8" x14ac:dyDescent="0.2">
      <c r="A9520" s="4">
        <v>3.4E+17</v>
      </c>
      <c r="B9520" t="s">
        <v>18024</v>
      </c>
      <c r="C9520" s="5" t="s">
        <v>18025</v>
      </c>
      <c r="D9520" s="1">
        <v>41424</v>
      </c>
      <c r="E9520" s="3">
        <v>0.68888888888888899</v>
      </c>
      <c r="F9520">
        <v>0</v>
      </c>
      <c r="G9520" t="s">
        <v>19</v>
      </c>
      <c r="H9520">
        <v>0</v>
      </c>
    </row>
    <row r="9521" spans="1:8" x14ac:dyDescent="0.2">
      <c r="A9521" s="4">
        <v>3.4E+17</v>
      </c>
      <c r="B9521" t="s">
        <v>18026</v>
      </c>
      <c r="C9521" s="5" t="s">
        <v>18027</v>
      </c>
      <c r="D9521" s="1">
        <v>41424</v>
      </c>
      <c r="E9521" s="3">
        <v>0.69027777777777777</v>
      </c>
      <c r="F9521">
        <v>0</v>
      </c>
      <c r="G9521" t="s">
        <v>19</v>
      </c>
      <c r="H9521">
        <v>0</v>
      </c>
    </row>
    <row r="9522" spans="1:8" x14ac:dyDescent="0.2">
      <c r="A9522" s="4">
        <v>3.4E+17</v>
      </c>
      <c r="B9522" t="s">
        <v>18028</v>
      </c>
      <c r="C9522" s="5" t="s">
        <v>18029</v>
      </c>
      <c r="D9522" s="1">
        <v>41424</v>
      </c>
      <c r="E9522" s="3">
        <v>0.69236111111111109</v>
      </c>
      <c r="F9522">
        <v>0.391666666666666</v>
      </c>
      <c r="G9522" t="s">
        <v>10</v>
      </c>
      <c r="H9522">
        <v>0.74166666666666603</v>
      </c>
    </row>
    <row r="9523" spans="1:8" x14ac:dyDescent="0.2">
      <c r="A9523" s="4">
        <v>3.4E+17</v>
      </c>
      <c r="B9523" t="s">
        <v>18030</v>
      </c>
      <c r="C9523" s="5" t="s">
        <v>18031</v>
      </c>
      <c r="D9523" s="1">
        <v>41424</v>
      </c>
      <c r="E9523" s="3">
        <v>0.72916666666666663</v>
      </c>
      <c r="F9523">
        <v>-0.1</v>
      </c>
      <c r="G9523" t="s">
        <v>36</v>
      </c>
      <c r="H9523">
        <v>0.1</v>
      </c>
    </row>
    <row r="9524" spans="1:8" x14ac:dyDescent="0.2">
      <c r="A9524" s="4">
        <v>3.4E+17</v>
      </c>
      <c r="B9524" t="s">
        <v>18032</v>
      </c>
      <c r="C9524" s="5" t="s">
        <v>18033</v>
      </c>
      <c r="D9524" s="1">
        <v>41424</v>
      </c>
      <c r="E9524" s="3">
        <v>0.74305555555555547</v>
      </c>
      <c r="F9524">
        <v>-0.6</v>
      </c>
      <c r="G9524" t="s">
        <v>36</v>
      </c>
      <c r="H9524">
        <v>1</v>
      </c>
    </row>
    <row r="9525" spans="1:8" x14ac:dyDescent="0.2">
      <c r="A9525" s="4">
        <v>3.4E+17</v>
      </c>
      <c r="B9525" t="s">
        <v>18034</v>
      </c>
      <c r="C9525" s="5" t="s">
        <v>18035</v>
      </c>
      <c r="D9525" s="1">
        <v>41424</v>
      </c>
      <c r="E9525" s="3">
        <v>0.76388888888888884</v>
      </c>
      <c r="F9525">
        <v>0.04</v>
      </c>
      <c r="G9525" t="s">
        <v>10</v>
      </c>
      <c r="H9525">
        <v>0.37833333333333302</v>
      </c>
    </row>
    <row r="9526" spans="1:8" x14ac:dyDescent="0.2">
      <c r="A9526" s="4">
        <v>3.4E+17</v>
      </c>
      <c r="B9526" t="s">
        <v>18036</v>
      </c>
      <c r="C9526" s="5" t="s">
        <v>18037</v>
      </c>
      <c r="D9526" s="1">
        <v>41424</v>
      </c>
      <c r="E9526" s="3">
        <v>0.8208333333333333</v>
      </c>
      <c r="F9526">
        <v>0</v>
      </c>
      <c r="G9526" t="s">
        <v>19</v>
      </c>
      <c r="H9526">
        <v>0</v>
      </c>
    </row>
    <row r="9527" spans="1:8" x14ac:dyDescent="0.2">
      <c r="A9527" s="4">
        <v>3.4E+17</v>
      </c>
      <c r="B9527" t="s">
        <v>18038</v>
      </c>
      <c r="C9527" s="5" t="s">
        <v>18039</v>
      </c>
      <c r="D9527" s="1">
        <v>41424</v>
      </c>
      <c r="E9527" s="3">
        <v>0.85138888888888886</v>
      </c>
      <c r="F9527">
        <v>0.46818181818181798</v>
      </c>
      <c r="G9527" t="s">
        <v>10</v>
      </c>
      <c r="H9527">
        <v>0.60227272727272696</v>
      </c>
    </row>
    <row r="9528" spans="1:8" x14ac:dyDescent="0.2">
      <c r="A9528" s="4">
        <v>3.4E+17</v>
      </c>
      <c r="B9528" t="s">
        <v>18040</v>
      </c>
      <c r="C9528" s="5" t="s">
        <v>18041</v>
      </c>
      <c r="D9528" s="1">
        <v>41424</v>
      </c>
      <c r="E9528" s="3">
        <v>0.8666666666666667</v>
      </c>
      <c r="F9528">
        <v>-9.375E-2</v>
      </c>
      <c r="G9528" t="s">
        <v>36</v>
      </c>
      <c r="H9528">
        <v>0.25</v>
      </c>
    </row>
    <row r="9529" spans="1:8" x14ac:dyDescent="0.2">
      <c r="A9529" s="4">
        <v>3.4E+17</v>
      </c>
      <c r="B9529" t="s">
        <v>18042</v>
      </c>
      <c r="C9529" s="5" t="s">
        <v>18043</v>
      </c>
      <c r="D9529" s="1">
        <v>41424</v>
      </c>
      <c r="E9529" s="3">
        <v>0.89166666666666661</v>
      </c>
      <c r="F9529">
        <v>0.2</v>
      </c>
      <c r="G9529" t="s">
        <v>10</v>
      </c>
      <c r="H9529">
        <v>0.3</v>
      </c>
    </row>
    <row r="9530" spans="1:8" x14ac:dyDescent="0.2">
      <c r="A9530" s="4">
        <v>3.4E+17</v>
      </c>
      <c r="B9530" t="s">
        <v>18044</v>
      </c>
      <c r="C9530" s="5" t="s">
        <v>18045</v>
      </c>
      <c r="D9530" s="1">
        <v>41424</v>
      </c>
      <c r="E9530" s="3">
        <v>0.89166666666666661</v>
      </c>
      <c r="F9530">
        <v>0</v>
      </c>
      <c r="G9530" t="s">
        <v>19</v>
      </c>
      <c r="H9530">
        <v>0</v>
      </c>
    </row>
    <row r="9531" spans="1:8" x14ac:dyDescent="0.2">
      <c r="A9531" s="4">
        <v>3.4E+17</v>
      </c>
      <c r="B9531" t="s">
        <v>18046</v>
      </c>
      <c r="C9531" s="5" t="s">
        <v>18047</v>
      </c>
      <c r="D9531" s="1">
        <v>41424</v>
      </c>
      <c r="E9531" s="3">
        <v>0.92083333333333339</v>
      </c>
      <c r="F9531">
        <v>-0.3</v>
      </c>
      <c r="G9531" t="s">
        <v>36</v>
      </c>
      <c r="H9531">
        <v>0.75</v>
      </c>
    </row>
    <row r="9532" spans="1:8" x14ac:dyDescent="0.2">
      <c r="A9532" s="4">
        <v>3.4E+17</v>
      </c>
      <c r="B9532" t="s">
        <v>18048</v>
      </c>
      <c r="C9532" s="5" t="s">
        <v>18049</v>
      </c>
      <c r="D9532" s="1">
        <v>41424</v>
      </c>
      <c r="E9532" s="3">
        <v>0.92708333333333337</v>
      </c>
      <c r="F9532">
        <v>0.1</v>
      </c>
      <c r="G9532" t="s">
        <v>10</v>
      </c>
      <c r="H9532">
        <v>0.4</v>
      </c>
    </row>
    <row r="9533" spans="1:8" x14ac:dyDescent="0.2">
      <c r="A9533" s="4">
        <v>3.4E+17</v>
      </c>
      <c r="B9533" t="s">
        <v>18050</v>
      </c>
      <c r="C9533" s="5" t="s">
        <v>18051</v>
      </c>
      <c r="D9533" s="1">
        <v>41424</v>
      </c>
      <c r="E9533" s="3">
        <v>0.93333333333333324</v>
      </c>
      <c r="F9533">
        <v>0.19027777777777699</v>
      </c>
      <c r="G9533" t="s">
        <v>10</v>
      </c>
      <c r="H9533">
        <v>0.72083333333333299</v>
      </c>
    </row>
    <row r="9534" spans="1:8" x14ac:dyDescent="0.2">
      <c r="A9534" s="4">
        <v>3.4E+17</v>
      </c>
      <c r="B9534" t="s">
        <v>18052</v>
      </c>
      <c r="C9534" s="5" t="e">
        <v>#NAME?</v>
      </c>
      <c r="D9534" s="1">
        <v>41424</v>
      </c>
      <c r="E9534" s="3">
        <v>0.94166666666666676</v>
      </c>
      <c r="F9534">
        <v>0</v>
      </c>
      <c r="G9534" t="s">
        <v>19</v>
      </c>
      <c r="H9534">
        <v>0</v>
      </c>
    </row>
    <row r="9535" spans="1:8" x14ac:dyDescent="0.2">
      <c r="A9535" s="4">
        <v>3.4E+17</v>
      </c>
      <c r="B9535" t="s">
        <v>18053</v>
      </c>
      <c r="C9535" s="5" t="s">
        <v>18054</v>
      </c>
      <c r="D9535" s="1">
        <v>41424</v>
      </c>
      <c r="E9535" s="3">
        <v>0.95347222222222217</v>
      </c>
      <c r="F9535">
        <v>0.8</v>
      </c>
      <c r="G9535" t="s">
        <v>10</v>
      </c>
      <c r="H9535">
        <v>0.75</v>
      </c>
    </row>
    <row r="9536" spans="1:8" x14ac:dyDescent="0.2">
      <c r="A9536" s="4">
        <v>3.4E+17</v>
      </c>
      <c r="B9536" t="s">
        <v>18055</v>
      </c>
      <c r="C9536" s="5" t="s">
        <v>18056</v>
      </c>
      <c r="D9536" s="1">
        <v>41425</v>
      </c>
      <c r="E9536" s="3">
        <v>7.9861111111111105E-2</v>
      </c>
      <c r="F9536">
        <v>0</v>
      </c>
      <c r="G9536" t="s">
        <v>19</v>
      </c>
      <c r="H9536">
        <v>0</v>
      </c>
    </row>
    <row r="9537" spans="1:8" x14ac:dyDescent="0.2">
      <c r="A9537" s="4">
        <v>3.4E+17</v>
      </c>
      <c r="B9537" t="s">
        <v>18057</v>
      </c>
      <c r="C9537" s="5" t="s">
        <v>18058</v>
      </c>
      <c r="D9537" s="1">
        <v>41425</v>
      </c>
      <c r="E9537" s="3">
        <v>8.1250000000000003E-2</v>
      </c>
      <c r="F9537">
        <v>0.1</v>
      </c>
      <c r="G9537" t="s">
        <v>10</v>
      </c>
      <c r="H9537">
        <v>0.4</v>
      </c>
    </row>
    <row r="9538" spans="1:8" x14ac:dyDescent="0.2">
      <c r="A9538" s="4">
        <v>3.4E+17</v>
      </c>
      <c r="B9538" t="s">
        <v>18059</v>
      </c>
      <c r="C9538" s="5" t="s">
        <v>18060</v>
      </c>
      <c r="D9538" s="1">
        <v>41425</v>
      </c>
      <c r="E9538" s="3">
        <v>8.4722222222222213E-2</v>
      </c>
      <c r="F9538">
        <v>0.28571428571428498</v>
      </c>
      <c r="G9538" t="s">
        <v>10</v>
      </c>
      <c r="H9538">
        <v>0.53571428571428503</v>
      </c>
    </row>
    <row r="9539" spans="1:8" x14ac:dyDescent="0.2">
      <c r="A9539" s="4">
        <v>3.4E+17</v>
      </c>
      <c r="B9539" t="s">
        <v>18061</v>
      </c>
      <c r="C9539" s="5" t="s">
        <v>18062</v>
      </c>
      <c r="D9539" s="1">
        <v>41425</v>
      </c>
      <c r="E9539" s="3">
        <v>0.1673611111111111</v>
      </c>
      <c r="F9539">
        <v>0.5</v>
      </c>
      <c r="G9539" t="s">
        <v>10</v>
      </c>
      <c r="H9539">
        <v>0.47499999999999998</v>
      </c>
    </row>
    <row r="9540" spans="1:8" x14ac:dyDescent="0.2">
      <c r="A9540" s="4">
        <v>3.4E+17</v>
      </c>
      <c r="B9540" t="s">
        <v>18063</v>
      </c>
      <c r="C9540" s="5" t="s">
        <v>18064</v>
      </c>
      <c r="D9540" s="1">
        <v>41425</v>
      </c>
      <c r="E9540" s="3">
        <v>0.16874999999999998</v>
      </c>
      <c r="F9540">
        <v>0.5</v>
      </c>
      <c r="G9540" t="s">
        <v>10</v>
      </c>
      <c r="H9540">
        <v>0.47499999999999998</v>
      </c>
    </row>
    <row r="9541" spans="1:8" x14ac:dyDescent="0.2">
      <c r="A9541" s="4">
        <v>3.4E+17</v>
      </c>
      <c r="B9541" t="s">
        <v>18065</v>
      </c>
      <c r="C9541" s="5" t="s">
        <v>18066</v>
      </c>
      <c r="D9541" s="1">
        <v>41425</v>
      </c>
      <c r="E9541" s="3">
        <v>0.18541666666666667</v>
      </c>
      <c r="F9541">
        <v>-6.6666666666666596E-2</v>
      </c>
      <c r="G9541" t="s">
        <v>36</v>
      </c>
      <c r="H9541">
        <v>0.473333333333333</v>
      </c>
    </row>
    <row r="9542" spans="1:8" x14ac:dyDescent="0.2">
      <c r="A9542" s="4">
        <v>3.4E+17</v>
      </c>
      <c r="B9542" t="s">
        <v>18067</v>
      </c>
      <c r="C9542" s="5" t="s">
        <v>18068</v>
      </c>
      <c r="D9542" s="1">
        <v>41425</v>
      </c>
      <c r="E9542" s="3">
        <v>0.19166666666666665</v>
      </c>
      <c r="F9542">
        <v>7.6388888888888895E-2</v>
      </c>
      <c r="G9542" t="s">
        <v>10</v>
      </c>
      <c r="H9542">
        <v>0.36111111111111099</v>
      </c>
    </row>
    <row r="9543" spans="1:8" x14ac:dyDescent="0.2">
      <c r="A9543" s="4">
        <v>3.4E+17</v>
      </c>
      <c r="B9543" t="s">
        <v>18069</v>
      </c>
      <c r="C9543" s="5" t="s">
        <v>18070</v>
      </c>
      <c r="D9543" s="1">
        <v>41425</v>
      </c>
      <c r="E9543" s="3">
        <v>0.19513888888888889</v>
      </c>
      <c r="F9543">
        <v>0.5</v>
      </c>
      <c r="G9543" t="s">
        <v>10</v>
      </c>
      <c r="H9543">
        <v>1</v>
      </c>
    </row>
    <row r="9544" spans="1:8" x14ac:dyDescent="0.2">
      <c r="A9544" s="4">
        <v>3.4E+17</v>
      </c>
      <c r="B9544" t="s">
        <v>18071</v>
      </c>
      <c r="C9544" s="5" t="s">
        <v>18072</v>
      </c>
      <c r="D9544" s="1">
        <v>41425</v>
      </c>
      <c r="E9544" s="3">
        <v>0.28750000000000003</v>
      </c>
      <c r="F9544">
        <v>0.55000000000000004</v>
      </c>
      <c r="G9544" t="s">
        <v>10</v>
      </c>
      <c r="H9544">
        <v>0.95</v>
      </c>
    </row>
    <row r="9545" spans="1:8" x14ac:dyDescent="0.2">
      <c r="A9545" s="4">
        <v>3.4E+17</v>
      </c>
      <c r="B9545" t="s">
        <v>18073</v>
      </c>
      <c r="C9545" s="5" t="s">
        <v>18074</v>
      </c>
      <c r="D9545" s="1">
        <v>41425</v>
      </c>
      <c r="E9545" s="3">
        <v>0.29722222222222222</v>
      </c>
      <c r="F9545">
        <v>0.8</v>
      </c>
      <c r="G9545" t="s">
        <v>10</v>
      </c>
      <c r="H9545">
        <v>0.6875</v>
      </c>
    </row>
    <row r="9546" spans="1:8" x14ac:dyDescent="0.2">
      <c r="A9546" s="4">
        <v>3.4E+17</v>
      </c>
      <c r="B9546" t="s">
        <v>18075</v>
      </c>
      <c r="C9546" s="5" t="s">
        <v>18076</v>
      </c>
      <c r="D9546" s="1">
        <v>41425</v>
      </c>
      <c r="E9546" s="3">
        <v>0.64722222222222225</v>
      </c>
      <c r="F9546">
        <v>0</v>
      </c>
      <c r="G9546" t="s">
        <v>19</v>
      </c>
      <c r="H9546">
        <v>0</v>
      </c>
    </row>
    <row r="9547" spans="1:8" x14ac:dyDescent="0.2">
      <c r="A9547" s="4">
        <v>3.4E+17</v>
      </c>
      <c r="B9547" t="s">
        <v>18077</v>
      </c>
      <c r="C9547" s="5" t="e">
        <v>#NAME?</v>
      </c>
      <c r="D9547" s="1">
        <v>41425</v>
      </c>
      <c r="E9547" s="3">
        <v>0.6972222222222223</v>
      </c>
      <c r="F9547">
        <v>0</v>
      </c>
      <c r="G9547" t="s">
        <v>19</v>
      </c>
      <c r="H9547">
        <v>0</v>
      </c>
    </row>
    <row r="9548" spans="1:8" x14ac:dyDescent="0.2">
      <c r="A9548" s="4">
        <v>3.4E+17</v>
      </c>
      <c r="B9548" t="s">
        <v>18078</v>
      </c>
      <c r="C9548" s="5" t="s">
        <v>18079</v>
      </c>
      <c r="D9548" s="1">
        <v>41425</v>
      </c>
      <c r="E9548" s="3">
        <v>0.70347222222222217</v>
      </c>
      <c r="F9548">
        <v>0.7</v>
      </c>
      <c r="G9548" t="s">
        <v>10</v>
      </c>
      <c r="H9548">
        <v>0.6</v>
      </c>
    </row>
    <row r="9549" spans="1:8" x14ac:dyDescent="0.2">
      <c r="A9549" s="4">
        <v>3.41E+17</v>
      </c>
      <c r="B9549" t="s">
        <v>18080</v>
      </c>
      <c r="C9549" s="5" t="s">
        <v>18081</v>
      </c>
      <c r="D9549" s="1">
        <v>41425</v>
      </c>
      <c r="E9549" s="3">
        <v>0.78333333333333333</v>
      </c>
      <c r="F9549">
        <v>0</v>
      </c>
      <c r="G9549" t="s">
        <v>19</v>
      </c>
      <c r="H9549">
        <v>0</v>
      </c>
    </row>
    <row r="9550" spans="1:8" x14ac:dyDescent="0.2">
      <c r="A9550" s="4">
        <v>3.41E+17</v>
      </c>
      <c r="B9550" t="s">
        <v>18082</v>
      </c>
      <c r="C9550" s="5" t="s">
        <v>18083</v>
      </c>
      <c r="D9550" s="1">
        <v>41425</v>
      </c>
      <c r="E9550" s="3">
        <v>0.78333333333333333</v>
      </c>
      <c r="F9550">
        <v>0</v>
      </c>
      <c r="G9550" t="s">
        <v>19</v>
      </c>
      <c r="H9550">
        <v>0</v>
      </c>
    </row>
    <row r="9551" spans="1:8" x14ac:dyDescent="0.2">
      <c r="A9551" s="4">
        <v>3.41E+17</v>
      </c>
      <c r="B9551" t="s">
        <v>18084</v>
      </c>
      <c r="C9551" s="5" t="s">
        <v>18085</v>
      </c>
      <c r="D9551" s="1">
        <v>41425</v>
      </c>
      <c r="E9551" s="3">
        <v>0.80694444444444446</v>
      </c>
      <c r="F9551">
        <v>0.59545454545454501</v>
      </c>
      <c r="G9551" t="s">
        <v>10</v>
      </c>
      <c r="H9551">
        <v>0.73484848484848397</v>
      </c>
    </row>
    <row r="9552" spans="1:8" x14ac:dyDescent="0.2">
      <c r="A9552" s="4">
        <v>3.41E+17</v>
      </c>
      <c r="B9552" t="s">
        <v>18086</v>
      </c>
      <c r="C9552" s="5" t="s">
        <v>18087</v>
      </c>
      <c r="D9552" s="1">
        <v>41425</v>
      </c>
      <c r="E9552" s="3">
        <v>0.89513888888888893</v>
      </c>
      <c r="F9552">
        <v>0.30277777777777698</v>
      </c>
      <c r="G9552" t="s">
        <v>10</v>
      </c>
      <c r="H9552">
        <v>0.58055555555555505</v>
      </c>
    </row>
    <row r="9553" spans="1:8" x14ac:dyDescent="0.2">
      <c r="A9553" s="4">
        <v>3.41E+17</v>
      </c>
      <c r="B9553" t="s">
        <v>18088</v>
      </c>
      <c r="C9553" s="5" t="s">
        <v>18089</v>
      </c>
      <c r="D9553" s="1">
        <v>41426</v>
      </c>
      <c r="E9553" s="3">
        <v>0.17361111111111113</v>
      </c>
      <c r="F9553">
        <v>0.125</v>
      </c>
      <c r="G9553" t="s">
        <v>10</v>
      </c>
      <c r="H9553">
        <v>0.35</v>
      </c>
    </row>
    <row r="9554" spans="1:8" x14ac:dyDescent="0.2">
      <c r="A9554" s="4">
        <v>3.41E+17</v>
      </c>
      <c r="B9554" t="s">
        <v>18090</v>
      </c>
      <c r="C9554" s="5" t="s">
        <v>18091</v>
      </c>
      <c r="D9554" s="1">
        <v>41426</v>
      </c>
      <c r="E9554" s="3">
        <v>0.17430555555555557</v>
      </c>
      <c r="F9554">
        <v>0</v>
      </c>
      <c r="G9554" t="s">
        <v>19</v>
      </c>
      <c r="H9554">
        <v>0.1</v>
      </c>
    </row>
    <row r="9555" spans="1:8" x14ac:dyDescent="0.2">
      <c r="A9555" s="4">
        <v>3.41E+17</v>
      </c>
      <c r="B9555" t="s">
        <v>18092</v>
      </c>
      <c r="C9555" s="5" t="s">
        <v>18093</v>
      </c>
      <c r="D9555" s="1">
        <v>41426</v>
      </c>
      <c r="E9555" s="3">
        <v>0.17500000000000002</v>
      </c>
      <c r="F9555">
        <v>0.8</v>
      </c>
      <c r="G9555" t="s">
        <v>10</v>
      </c>
      <c r="H9555">
        <v>0.75</v>
      </c>
    </row>
    <row r="9556" spans="1:8" x14ac:dyDescent="0.2">
      <c r="A9556" s="4">
        <v>3.41E+17</v>
      </c>
      <c r="B9556" t="s">
        <v>18094</v>
      </c>
      <c r="C9556" s="5" t="s">
        <v>18095</v>
      </c>
      <c r="D9556" s="1">
        <v>41428</v>
      </c>
      <c r="E9556" s="3">
        <v>8.3333333333333332E-3</v>
      </c>
      <c r="F9556">
        <v>0.7</v>
      </c>
      <c r="G9556" t="s">
        <v>10</v>
      </c>
      <c r="H9556">
        <v>0.65</v>
      </c>
    </row>
    <row r="9557" spans="1:8" x14ac:dyDescent="0.2">
      <c r="A9557" s="4">
        <v>3.41E+17</v>
      </c>
      <c r="B9557" t="s">
        <v>18096</v>
      </c>
      <c r="C9557" s="5" t="s">
        <v>18097</v>
      </c>
      <c r="D9557" s="1">
        <v>41428</v>
      </c>
      <c r="E9557" s="3">
        <v>1.3194444444444444E-2</v>
      </c>
      <c r="F9557">
        <v>0.62727272727272698</v>
      </c>
      <c r="G9557" t="s">
        <v>10</v>
      </c>
      <c r="H9557">
        <v>0.27090909090908999</v>
      </c>
    </row>
    <row r="9558" spans="1:8" x14ac:dyDescent="0.2">
      <c r="A9558" s="4">
        <v>3.41E+17</v>
      </c>
      <c r="B9558" t="s">
        <v>18098</v>
      </c>
      <c r="C9558" s="5" t="s">
        <v>18099</v>
      </c>
      <c r="D9558" s="1">
        <v>41428</v>
      </c>
      <c r="E9558" s="3">
        <v>1.7361111111111112E-2</v>
      </c>
      <c r="F9558">
        <v>0.64545454545454495</v>
      </c>
      <c r="G9558" t="s">
        <v>10</v>
      </c>
      <c r="H9558">
        <v>0.50151515151515103</v>
      </c>
    </row>
    <row r="9559" spans="1:8" x14ac:dyDescent="0.2">
      <c r="A9559" s="4">
        <v>3.41E+17</v>
      </c>
      <c r="B9559" t="s">
        <v>18100</v>
      </c>
      <c r="C9559" s="5" t="s">
        <v>18101</v>
      </c>
      <c r="D9559" s="1">
        <v>41428</v>
      </c>
      <c r="E9559" s="3">
        <v>4.5138888888888888E-2</v>
      </c>
      <c r="F9559">
        <v>0.5</v>
      </c>
      <c r="G9559" t="s">
        <v>10</v>
      </c>
      <c r="H9559">
        <v>0.4</v>
      </c>
    </row>
    <row r="9560" spans="1:8" x14ac:dyDescent="0.2">
      <c r="A9560" s="4">
        <v>3.41E+17</v>
      </c>
      <c r="B9560" t="s">
        <v>18102</v>
      </c>
      <c r="C9560" s="5" t="s">
        <v>18103</v>
      </c>
      <c r="D9560" s="1">
        <v>41428</v>
      </c>
      <c r="E9560" s="3">
        <v>4.5833333333333337E-2</v>
      </c>
      <c r="F9560">
        <v>0.6</v>
      </c>
      <c r="G9560" t="s">
        <v>10</v>
      </c>
      <c r="H9560">
        <v>0.46666666666666601</v>
      </c>
    </row>
    <row r="9561" spans="1:8" x14ac:dyDescent="0.2">
      <c r="A9561" s="4">
        <v>3.41E+17</v>
      </c>
      <c r="B9561" t="s">
        <v>18104</v>
      </c>
      <c r="C9561" s="5" t="s">
        <v>18105</v>
      </c>
      <c r="D9561" s="1">
        <v>41428</v>
      </c>
      <c r="E9561" s="3">
        <v>4.6527777777777779E-2</v>
      </c>
      <c r="F9561">
        <v>0.39999999999999902</v>
      </c>
      <c r="G9561" t="s">
        <v>10</v>
      </c>
      <c r="H9561">
        <v>0.57499999999999996</v>
      </c>
    </row>
    <row r="9562" spans="1:8" x14ac:dyDescent="0.2">
      <c r="A9562" s="4">
        <v>3.41E+17</v>
      </c>
      <c r="B9562" t="s">
        <v>18106</v>
      </c>
      <c r="C9562" s="5" t="s">
        <v>18107</v>
      </c>
      <c r="D9562" s="1">
        <v>41428</v>
      </c>
      <c r="E9562" s="3">
        <v>4.7222222222222221E-2</v>
      </c>
      <c r="F9562">
        <v>0.43125000000000002</v>
      </c>
      <c r="G9562" t="s">
        <v>10</v>
      </c>
      <c r="H9562">
        <v>0.625</v>
      </c>
    </row>
    <row r="9563" spans="1:8" x14ac:dyDescent="0.2">
      <c r="A9563" s="4">
        <v>3.41E+17</v>
      </c>
      <c r="B9563" t="s">
        <v>18108</v>
      </c>
      <c r="C9563" s="5" t="s">
        <v>18109</v>
      </c>
      <c r="D9563" s="1">
        <v>41428</v>
      </c>
      <c r="E9563" s="3">
        <v>0.15902777777777777</v>
      </c>
      <c r="F9563">
        <v>0</v>
      </c>
      <c r="G9563" t="s">
        <v>19</v>
      </c>
      <c r="H9563">
        <v>0</v>
      </c>
    </row>
    <row r="9564" spans="1:8" x14ac:dyDescent="0.2">
      <c r="A9564" s="4">
        <v>3.42E+17</v>
      </c>
      <c r="B9564" t="s">
        <v>18110</v>
      </c>
      <c r="C9564" s="5" t="s">
        <v>18111</v>
      </c>
      <c r="D9564" s="1">
        <v>41428</v>
      </c>
      <c r="E9564" s="3">
        <v>0.68194444444444446</v>
      </c>
      <c r="F9564">
        <v>0.7</v>
      </c>
      <c r="G9564" t="s">
        <v>10</v>
      </c>
      <c r="H9564">
        <v>0.51666666666666605</v>
      </c>
    </row>
    <row r="9565" spans="1:8" x14ac:dyDescent="0.2">
      <c r="A9565" s="4">
        <v>3.42E+17</v>
      </c>
      <c r="B9565" t="s">
        <v>18112</v>
      </c>
      <c r="C9565" s="5" t="e">
        <v>#NAME?</v>
      </c>
      <c r="D9565" s="1">
        <v>41428</v>
      </c>
      <c r="E9565" s="3">
        <v>0.68333333333333324</v>
      </c>
      <c r="F9565">
        <v>0</v>
      </c>
      <c r="G9565" t="s">
        <v>19</v>
      </c>
      <c r="H9565">
        <v>0</v>
      </c>
    </row>
    <row r="9566" spans="1:8" x14ac:dyDescent="0.2">
      <c r="A9566" s="4">
        <v>3.42E+17</v>
      </c>
      <c r="B9566" t="s">
        <v>18113</v>
      </c>
      <c r="C9566" s="5" t="e">
        <v>#NAME?</v>
      </c>
      <c r="D9566" s="1">
        <v>41428</v>
      </c>
      <c r="E9566" s="3">
        <v>0.68333333333333324</v>
      </c>
      <c r="F9566">
        <v>0</v>
      </c>
      <c r="G9566" t="s">
        <v>19</v>
      </c>
      <c r="H9566">
        <v>0</v>
      </c>
    </row>
    <row r="9567" spans="1:8" x14ac:dyDescent="0.2">
      <c r="A9567" s="4">
        <v>3.42E+17</v>
      </c>
      <c r="B9567" t="s">
        <v>18114</v>
      </c>
      <c r="C9567" s="5" t="s">
        <v>18115</v>
      </c>
      <c r="D9567" s="1">
        <v>41428</v>
      </c>
      <c r="E9567" s="3">
        <v>0.85833333333333339</v>
      </c>
      <c r="F9567">
        <v>0</v>
      </c>
      <c r="G9567" t="s">
        <v>19</v>
      </c>
      <c r="H9567">
        <v>0</v>
      </c>
    </row>
    <row r="9568" spans="1:8" x14ac:dyDescent="0.2">
      <c r="A9568" s="4">
        <v>3.42E+17</v>
      </c>
      <c r="B9568" t="s">
        <v>18116</v>
      </c>
      <c r="C9568" s="5" t="s">
        <v>18117</v>
      </c>
      <c r="D9568" s="1">
        <v>41428</v>
      </c>
      <c r="E9568" s="3">
        <v>0.8652777777777777</v>
      </c>
      <c r="F9568">
        <v>0</v>
      </c>
      <c r="G9568" t="s">
        <v>19</v>
      </c>
      <c r="H9568">
        <v>0</v>
      </c>
    </row>
    <row r="9569" spans="1:8" x14ac:dyDescent="0.2">
      <c r="A9569" s="4">
        <v>3.42E+17</v>
      </c>
      <c r="B9569" t="s">
        <v>18118</v>
      </c>
      <c r="C9569" s="5" t="s">
        <v>18119</v>
      </c>
      <c r="D9569" s="1">
        <v>41428</v>
      </c>
      <c r="E9569" s="3">
        <v>0.88055555555555554</v>
      </c>
      <c r="F9569">
        <v>0.1</v>
      </c>
      <c r="G9569" t="s">
        <v>10</v>
      </c>
      <c r="H9569">
        <v>0.43333333333333302</v>
      </c>
    </row>
    <row r="9570" spans="1:8" x14ac:dyDescent="0.2">
      <c r="A9570" s="4">
        <v>3.42E+17</v>
      </c>
      <c r="B9570" t="s">
        <v>18120</v>
      </c>
      <c r="C9570" s="5" t="s">
        <v>18121</v>
      </c>
      <c r="D9570" s="1">
        <v>41428</v>
      </c>
      <c r="E9570" s="3">
        <v>0.89097222222222217</v>
      </c>
      <c r="F9570">
        <v>0</v>
      </c>
      <c r="G9570" t="s">
        <v>19</v>
      </c>
      <c r="H9570">
        <v>0.25</v>
      </c>
    </row>
    <row r="9571" spans="1:8" x14ac:dyDescent="0.2">
      <c r="A9571" s="4">
        <v>3.42E+17</v>
      </c>
      <c r="B9571" t="s">
        <v>18122</v>
      </c>
      <c r="C9571" s="5" t="s">
        <v>18123</v>
      </c>
      <c r="D9571" s="1">
        <v>41428</v>
      </c>
      <c r="E9571" s="3">
        <v>0.91111111111111109</v>
      </c>
      <c r="F9571">
        <v>0</v>
      </c>
      <c r="G9571" t="s">
        <v>19</v>
      </c>
      <c r="H9571">
        <v>0</v>
      </c>
    </row>
    <row r="9572" spans="1:8" x14ac:dyDescent="0.2">
      <c r="A9572" s="4">
        <v>3.42E+17</v>
      </c>
      <c r="B9572" t="s">
        <v>18124</v>
      </c>
      <c r="C9572" s="5" t="s">
        <v>18125</v>
      </c>
      <c r="D9572" s="1">
        <v>41428</v>
      </c>
      <c r="E9572" s="3">
        <v>0.91180555555555554</v>
      </c>
      <c r="F9572">
        <v>0</v>
      </c>
      <c r="G9572" t="s">
        <v>19</v>
      </c>
      <c r="H9572">
        <v>0</v>
      </c>
    </row>
    <row r="9573" spans="1:8" x14ac:dyDescent="0.2">
      <c r="A9573" s="4">
        <v>3.42E+17</v>
      </c>
      <c r="B9573" t="s">
        <v>18126</v>
      </c>
      <c r="C9573" s="5" t="s">
        <v>18127</v>
      </c>
      <c r="D9573" s="1">
        <v>41428</v>
      </c>
      <c r="E9573" s="3">
        <v>0.91736111111111107</v>
      </c>
      <c r="F9573">
        <v>0.133333333333333</v>
      </c>
      <c r="G9573" t="s">
        <v>10</v>
      </c>
      <c r="H9573">
        <v>0.483333333333333</v>
      </c>
    </row>
    <row r="9574" spans="1:8" x14ac:dyDescent="0.2">
      <c r="A9574" s="4">
        <v>3.42E+17</v>
      </c>
      <c r="B9574" t="s">
        <v>18128</v>
      </c>
      <c r="C9574" s="5" t="s">
        <v>18129</v>
      </c>
      <c r="D9574" s="1">
        <v>41428</v>
      </c>
      <c r="E9574" s="3">
        <v>0.92708333333333337</v>
      </c>
      <c r="F9574">
        <v>0.5</v>
      </c>
      <c r="G9574" t="s">
        <v>10</v>
      </c>
      <c r="H9574">
        <v>0.5</v>
      </c>
    </row>
    <row r="9575" spans="1:8" x14ac:dyDescent="0.2">
      <c r="A9575" s="4">
        <v>3.42E+17</v>
      </c>
      <c r="B9575" t="s">
        <v>18130</v>
      </c>
      <c r="C9575" s="5" t="s">
        <v>18131</v>
      </c>
      <c r="D9575" s="1">
        <v>41428</v>
      </c>
      <c r="E9575" s="3">
        <v>0.96527777777777779</v>
      </c>
      <c r="F9575">
        <v>0.13636363636363599</v>
      </c>
      <c r="G9575" t="s">
        <v>10</v>
      </c>
      <c r="H9575">
        <v>0.45454545454545398</v>
      </c>
    </row>
    <row r="9576" spans="1:8" x14ac:dyDescent="0.2">
      <c r="A9576" s="4">
        <v>3.42E+17</v>
      </c>
      <c r="B9576" t="s">
        <v>18132</v>
      </c>
      <c r="C9576" s="5" t="s">
        <v>18133</v>
      </c>
      <c r="D9576" s="1">
        <v>41428</v>
      </c>
      <c r="E9576" s="3">
        <v>0.96805555555555556</v>
      </c>
      <c r="F9576">
        <v>0.8</v>
      </c>
      <c r="G9576" t="s">
        <v>10</v>
      </c>
      <c r="H9576">
        <v>0.75</v>
      </c>
    </row>
    <row r="9577" spans="1:8" x14ac:dyDescent="0.2">
      <c r="A9577" s="4">
        <v>3.42E+17</v>
      </c>
      <c r="B9577" t="s">
        <v>18134</v>
      </c>
      <c r="C9577" s="5" t="s">
        <v>18135</v>
      </c>
      <c r="D9577" s="1">
        <v>41428</v>
      </c>
      <c r="E9577" s="3">
        <v>0.96875</v>
      </c>
      <c r="F9577">
        <v>0.5</v>
      </c>
      <c r="G9577" t="s">
        <v>10</v>
      </c>
      <c r="H9577">
        <v>0.47499999999999998</v>
      </c>
    </row>
    <row r="9578" spans="1:8" x14ac:dyDescent="0.2">
      <c r="A9578" s="4">
        <v>3.42E+17</v>
      </c>
      <c r="B9578" t="s">
        <v>18136</v>
      </c>
      <c r="C9578" s="5" t="s">
        <v>18137</v>
      </c>
      <c r="D9578" s="1">
        <v>41428</v>
      </c>
      <c r="E9578" s="3">
        <v>0.96944444444444444</v>
      </c>
      <c r="F9578">
        <v>0</v>
      </c>
      <c r="G9578" t="s">
        <v>19</v>
      </c>
      <c r="H9578">
        <v>0</v>
      </c>
    </row>
    <row r="9579" spans="1:8" x14ac:dyDescent="0.2">
      <c r="A9579" s="4">
        <v>3.42E+17</v>
      </c>
      <c r="B9579" t="s">
        <v>18138</v>
      </c>
      <c r="C9579" s="5" t="e">
        <v>#NAME?</v>
      </c>
      <c r="D9579" s="1">
        <v>41428</v>
      </c>
      <c r="E9579" s="3">
        <v>0.96944444444444444</v>
      </c>
      <c r="F9579">
        <v>0</v>
      </c>
      <c r="G9579" t="s">
        <v>19</v>
      </c>
      <c r="H9579">
        <v>0</v>
      </c>
    </row>
    <row r="9580" spans="1:8" x14ac:dyDescent="0.2">
      <c r="A9580" s="4">
        <v>3.42E+17</v>
      </c>
      <c r="B9580" t="s">
        <v>18139</v>
      </c>
      <c r="C9580" s="5" t="e">
        <v>#NAME?</v>
      </c>
      <c r="D9580" s="1">
        <v>41428</v>
      </c>
      <c r="E9580" s="3">
        <v>0.97569444444444453</v>
      </c>
      <c r="F9580">
        <v>0</v>
      </c>
      <c r="G9580" t="s">
        <v>19</v>
      </c>
      <c r="H9580">
        <v>0</v>
      </c>
    </row>
    <row r="9581" spans="1:8" x14ac:dyDescent="0.2">
      <c r="A9581" s="4">
        <v>3.42E+17</v>
      </c>
      <c r="B9581" t="s">
        <v>18140</v>
      </c>
      <c r="C9581" s="5" t="s">
        <v>18141</v>
      </c>
      <c r="D9581" s="1">
        <v>41428</v>
      </c>
      <c r="E9581" s="3">
        <v>0.97638888888888886</v>
      </c>
      <c r="F9581">
        <v>0.2</v>
      </c>
      <c r="G9581" t="s">
        <v>10</v>
      </c>
      <c r="H9581">
        <v>0.2</v>
      </c>
    </row>
    <row r="9582" spans="1:8" x14ac:dyDescent="0.2">
      <c r="A9582" s="4">
        <v>3.42E+17</v>
      </c>
      <c r="B9582" t="s">
        <v>18142</v>
      </c>
      <c r="C9582" s="5" t="s">
        <v>18143</v>
      </c>
      <c r="D9582" s="1">
        <v>41429</v>
      </c>
      <c r="E9582" s="3">
        <v>9.9999999999999992E-2</v>
      </c>
      <c r="F9582">
        <v>0</v>
      </c>
      <c r="G9582" t="s">
        <v>19</v>
      </c>
      <c r="H9582">
        <v>0</v>
      </c>
    </row>
    <row r="9583" spans="1:8" x14ac:dyDescent="0.2">
      <c r="A9583" s="4">
        <v>3.42E+17</v>
      </c>
      <c r="B9583" t="s">
        <v>18144</v>
      </c>
      <c r="C9583" s="5" t="e">
        <v>#NAME?</v>
      </c>
      <c r="D9583" s="1">
        <v>41429</v>
      </c>
      <c r="E9583" s="3">
        <v>0.14791666666666667</v>
      </c>
      <c r="F9583">
        <v>0</v>
      </c>
      <c r="G9583" t="s">
        <v>19</v>
      </c>
      <c r="H9583">
        <v>0</v>
      </c>
    </row>
    <row r="9584" spans="1:8" x14ac:dyDescent="0.2">
      <c r="A9584" s="4">
        <v>3.42E+17</v>
      </c>
      <c r="B9584" t="s">
        <v>18145</v>
      </c>
      <c r="C9584" s="5" t="s">
        <v>18146</v>
      </c>
      <c r="D9584" s="1">
        <v>41429</v>
      </c>
      <c r="E9584" s="3">
        <v>0.15138888888888888</v>
      </c>
      <c r="F9584">
        <v>-0.33846153846153798</v>
      </c>
      <c r="G9584" t="s">
        <v>36</v>
      </c>
      <c r="H9584">
        <v>0.58461538461538398</v>
      </c>
    </row>
    <row r="9585" spans="1:8" x14ac:dyDescent="0.2">
      <c r="A9585" s="4">
        <v>3.42E+17</v>
      </c>
      <c r="B9585" t="s">
        <v>18147</v>
      </c>
      <c r="C9585" s="5" t="s">
        <v>18148</v>
      </c>
      <c r="D9585" s="1">
        <v>41429</v>
      </c>
      <c r="E9585" s="3">
        <v>0.15347222222222223</v>
      </c>
      <c r="F9585">
        <v>-0.29166666666666602</v>
      </c>
      <c r="G9585" t="s">
        <v>36</v>
      </c>
      <c r="H9585">
        <v>0.54166666666666596</v>
      </c>
    </row>
    <row r="9586" spans="1:8" x14ac:dyDescent="0.2">
      <c r="A9586" s="4">
        <v>3.42E+17</v>
      </c>
      <c r="B9586" t="s">
        <v>18149</v>
      </c>
      <c r="C9586" s="5" t="s">
        <v>18150</v>
      </c>
      <c r="D9586" s="1">
        <v>41429</v>
      </c>
      <c r="E9586" s="3">
        <v>0.15694444444444444</v>
      </c>
      <c r="F9586">
        <v>-0.34375</v>
      </c>
      <c r="G9586" t="s">
        <v>36</v>
      </c>
      <c r="H9586">
        <v>0.59375</v>
      </c>
    </row>
    <row r="9587" spans="1:8" x14ac:dyDescent="0.2">
      <c r="A9587" s="4">
        <v>3.42E+17</v>
      </c>
      <c r="B9587" t="s">
        <v>18151</v>
      </c>
      <c r="C9587" s="5" t="s">
        <v>18152</v>
      </c>
      <c r="D9587" s="1">
        <v>41429</v>
      </c>
      <c r="E9587" s="3">
        <v>0.16180555555555556</v>
      </c>
      <c r="F9587">
        <v>-0.60416666666666596</v>
      </c>
      <c r="G9587" t="s">
        <v>36</v>
      </c>
      <c r="H9587">
        <v>1</v>
      </c>
    </row>
    <row r="9588" spans="1:8" x14ac:dyDescent="0.2">
      <c r="A9588" s="4">
        <v>3.42E+17</v>
      </c>
      <c r="B9588" t="s">
        <v>18153</v>
      </c>
      <c r="C9588" s="5" t="e">
        <v>#NAME?</v>
      </c>
      <c r="D9588" s="1">
        <v>41429</v>
      </c>
      <c r="E9588" s="3">
        <v>0.16250000000000001</v>
      </c>
      <c r="F9588">
        <v>0</v>
      </c>
      <c r="G9588" t="s">
        <v>19</v>
      </c>
      <c r="H9588">
        <v>0</v>
      </c>
    </row>
    <row r="9589" spans="1:8" x14ac:dyDescent="0.2">
      <c r="A9589" s="4">
        <v>3.42E+17</v>
      </c>
      <c r="B9589" t="s">
        <v>18154</v>
      </c>
      <c r="C9589" s="5" t="s">
        <v>18155</v>
      </c>
      <c r="D9589" s="1">
        <v>41429</v>
      </c>
      <c r="E9589" s="3">
        <v>0.16458333333333333</v>
      </c>
      <c r="F9589">
        <v>0.35</v>
      </c>
      <c r="G9589" t="s">
        <v>10</v>
      </c>
      <c r="H9589">
        <v>0.35</v>
      </c>
    </row>
    <row r="9590" spans="1:8" x14ac:dyDescent="0.2">
      <c r="A9590" s="4">
        <v>3.42E+17</v>
      </c>
      <c r="B9590" t="s">
        <v>18156</v>
      </c>
      <c r="C9590" s="5" t="s">
        <v>18157</v>
      </c>
      <c r="D9590" s="1">
        <v>41429</v>
      </c>
      <c r="E9590" s="3">
        <v>0.16597222222222222</v>
      </c>
      <c r="F9590">
        <v>0</v>
      </c>
      <c r="G9590" t="s">
        <v>19</v>
      </c>
      <c r="H9590">
        <v>0</v>
      </c>
    </row>
    <row r="9591" spans="1:8" x14ac:dyDescent="0.2">
      <c r="A9591" s="4">
        <v>3.42E+17</v>
      </c>
      <c r="B9591" t="s">
        <v>18158</v>
      </c>
      <c r="C9591" s="5" t="s">
        <v>18159</v>
      </c>
      <c r="D9591" s="1">
        <v>41429</v>
      </c>
      <c r="E9591" s="3">
        <v>0.22152777777777777</v>
      </c>
      <c r="F9591">
        <v>0.65</v>
      </c>
      <c r="G9591" t="s">
        <v>10</v>
      </c>
      <c r="H9591">
        <v>0.875</v>
      </c>
    </row>
    <row r="9592" spans="1:8" x14ac:dyDescent="0.2">
      <c r="A9592" s="4">
        <v>3.42E+17</v>
      </c>
      <c r="B9592" t="s">
        <v>18160</v>
      </c>
      <c r="C9592" s="5" t="s">
        <v>18161</v>
      </c>
      <c r="D9592" s="1">
        <v>41429</v>
      </c>
      <c r="E9592" s="3">
        <v>0.22291666666666665</v>
      </c>
      <c r="F9592">
        <v>0.53333333333333299</v>
      </c>
      <c r="G9592" t="s">
        <v>10</v>
      </c>
      <c r="H9592">
        <v>0.76296296296296295</v>
      </c>
    </row>
    <row r="9593" spans="1:8" x14ac:dyDescent="0.2">
      <c r="A9593" s="4">
        <v>3.42E+17</v>
      </c>
      <c r="B9593" t="s">
        <v>18162</v>
      </c>
      <c r="C9593" s="5" t="s">
        <v>18163</v>
      </c>
      <c r="D9593" s="1">
        <v>41429</v>
      </c>
      <c r="E9593" s="3">
        <v>0.22361111111111109</v>
      </c>
      <c r="F9593">
        <v>0.5</v>
      </c>
      <c r="G9593" t="s">
        <v>10</v>
      </c>
      <c r="H9593">
        <v>0.6</v>
      </c>
    </row>
    <row r="9594" spans="1:8" x14ac:dyDescent="0.2">
      <c r="A9594" s="4">
        <v>3.42E+17</v>
      </c>
      <c r="B9594" t="s">
        <v>18164</v>
      </c>
      <c r="C9594" s="5" t="s">
        <v>18165</v>
      </c>
      <c r="D9594" s="1">
        <v>41429</v>
      </c>
      <c r="E9594" s="3">
        <v>0.22500000000000001</v>
      </c>
      <c r="F9594">
        <v>1</v>
      </c>
      <c r="G9594" t="s">
        <v>10</v>
      </c>
      <c r="H9594">
        <v>1</v>
      </c>
    </row>
    <row r="9595" spans="1:8" x14ac:dyDescent="0.2">
      <c r="A9595" s="4">
        <v>3.42E+17</v>
      </c>
      <c r="B9595" t="s">
        <v>18166</v>
      </c>
      <c r="C9595" s="5" t="s">
        <v>18167</v>
      </c>
      <c r="D9595" s="1">
        <v>41429</v>
      </c>
      <c r="E9595" s="3">
        <v>0.22847222222222222</v>
      </c>
      <c r="F9595">
        <v>0.36666666666666597</v>
      </c>
      <c r="G9595" t="s">
        <v>10</v>
      </c>
      <c r="H9595">
        <v>0.75</v>
      </c>
    </row>
    <row r="9596" spans="1:8" x14ac:dyDescent="0.2">
      <c r="A9596" s="4">
        <v>3.42E+17</v>
      </c>
      <c r="B9596" t="s">
        <v>18168</v>
      </c>
      <c r="C9596" s="5" t="s">
        <v>18169</v>
      </c>
      <c r="D9596" s="1">
        <v>41429</v>
      </c>
      <c r="E9596" s="3">
        <v>0.51736111111111105</v>
      </c>
      <c r="F9596">
        <v>0.8</v>
      </c>
      <c r="G9596" t="s">
        <v>10</v>
      </c>
      <c r="H9596">
        <v>0.4</v>
      </c>
    </row>
    <row r="9597" spans="1:8" x14ac:dyDescent="0.2">
      <c r="A9597" s="4">
        <v>3.42E+17</v>
      </c>
      <c r="B9597" t="s">
        <v>18170</v>
      </c>
      <c r="C9597" s="5" t="s">
        <v>18171</v>
      </c>
      <c r="D9597" s="1">
        <v>41429</v>
      </c>
      <c r="E9597" s="3">
        <v>0.56597222222222221</v>
      </c>
      <c r="F9597">
        <v>4.6666666666666599E-2</v>
      </c>
      <c r="G9597" t="s">
        <v>10</v>
      </c>
      <c r="H9597">
        <v>0.38333333333333303</v>
      </c>
    </row>
    <row r="9598" spans="1:8" x14ac:dyDescent="0.2">
      <c r="A9598" s="4">
        <v>3.42E+17</v>
      </c>
      <c r="B9598" t="s">
        <v>18172</v>
      </c>
      <c r="C9598" s="5" t="s">
        <v>18173</v>
      </c>
      <c r="D9598" s="1">
        <v>41429</v>
      </c>
      <c r="E9598" s="3">
        <v>0.5805555555555556</v>
      </c>
      <c r="F9598">
        <v>0.249999999999999</v>
      </c>
      <c r="G9598" t="s">
        <v>10</v>
      </c>
      <c r="H9598">
        <v>0.42499999999999999</v>
      </c>
    </row>
    <row r="9599" spans="1:8" x14ac:dyDescent="0.2">
      <c r="A9599" s="4">
        <v>3.42E+17</v>
      </c>
      <c r="B9599" t="s">
        <v>18174</v>
      </c>
      <c r="C9599" s="5" t="s">
        <v>18175</v>
      </c>
      <c r="D9599" s="1">
        <v>41429</v>
      </c>
      <c r="E9599" s="3">
        <v>0.58124999999999993</v>
      </c>
      <c r="F9599">
        <v>0.75</v>
      </c>
      <c r="G9599" t="s">
        <v>10</v>
      </c>
      <c r="H9599">
        <v>0.91249999999999998</v>
      </c>
    </row>
    <row r="9600" spans="1:8" x14ac:dyDescent="0.2">
      <c r="A9600" s="4">
        <v>3.42E+17</v>
      </c>
      <c r="B9600" t="s">
        <v>18176</v>
      </c>
      <c r="C9600" s="5" t="s">
        <v>18177</v>
      </c>
      <c r="D9600" s="1">
        <v>41429</v>
      </c>
      <c r="E9600" s="3">
        <v>0.66736111111111107</v>
      </c>
      <c r="F9600">
        <v>0.8</v>
      </c>
      <c r="G9600" t="s">
        <v>10</v>
      </c>
      <c r="H9600">
        <v>1</v>
      </c>
    </row>
    <row r="9601" spans="1:8" x14ac:dyDescent="0.2">
      <c r="A9601" s="4">
        <v>3.42E+17</v>
      </c>
      <c r="B9601" t="s">
        <v>18178</v>
      </c>
      <c r="C9601" s="5" t="s">
        <v>18179</v>
      </c>
      <c r="D9601" s="1">
        <v>41429</v>
      </c>
      <c r="E9601" s="3">
        <v>0.70833333333333337</v>
      </c>
      <c r="F9601">
        <v>0</v>
      </c>
      <c r="G9601" t="s">
        <v>19</v>
      </c>
      <c r="H9601">
        <v>0.25</v>
      </c>
    </row>
    <row r="9602" spans="1:8" x14ac:dyDescent="0.2">
      <c r="A9602" s="4">
        <v>3.42E+17</v>
      </c>
      <c r="B9602" t="s">
        <v>18180</v>
      </c>
      <c r="C9602" s="5" t="s">
        <v>18181</v>
      </c>
      <c r="D9602" s="1">
        <v>41429</v>
      </c>
      <c r="E9602" s="3">
        <v>0.74930555555555556</v>
      </c>
      <c r="F9602">
        <v>0</v>
      </c>
      <c r="G9602" t="s">
        <v>19</v>
      </c>
      <c r="H9602">
        <v>0</v>
      </c>
    </row>
    <row r="9603" spans="1:8" x14ac:dyDescent="0.2">
      <c r="A9603" s="4">
        <v>3.42E+17</v>
      </c>
      <c r="B9603" t="s">
        <v>18182</v>
      </c>
      <c r="C9603" s="5" t="s">
        <v>18183</v>
      </c>
      <c r="D9603" s="1">
        <v>41429</v>
      </c>
      <c r="E9603" s="3">
        <v>0.76111111111111107</v>
      </c>
      <c r="F9603">
        <v>0.13636363636363599</v>
      </c>
      <c r="G9603" t="s">
        <v>10</v>
      </c>
      <c r="H9603">
        <v>0.45454545454545398</v>
      </c>
    </row>
    <row r="9604" spans="1:8" x14ac:dyDescent="0.2">
      <c r="A9604" s="4">
        <v>3.42E+17</v>
      </c>
      <c r="B9604" t="s">
        <v>18184</v>
      </c>
      <c r="C9604" s="5" t="s">
        <v>18185</v>
      </c>
      <c r="D9604" s="1">
        <v>41429</v>
      </c>
      <c r="E9604" s="3">
        <v>0.77847222222222223</v>
      </c>
      <c r="F9604">
        <v>0</v>
      </c>
      <c r="G9604" t="s">
        <v>19</v>
      </c>
      <c r="H9604">
        <v>0</v>
      </c>
    </row>
    <row r="9605" spans="1:8" x14ac:dyDescent="0.2">
      <c r="A9605" s="4">
        <v>3.42E+17</v>
      </c>
      <c r="B9605" t="s">
        <v>18186</v>
      </c>
      <c r="C9605" s="5" t="s">
        <v>18187</v>
      </c>
      <c r="D9605" s="1">
        <v>41429</v>
      </c>
      <c r="E9605" s="3">
        <v>0.82430555555555562</v>
      </c>
      <c r="F9605">
        <v>0.4</v>
      </c>
      <c r="G9605" t="s">
        <v>10</v>
      </c>
      <c r="H9605">
        <v>0.45</v>
      </c>
    </row>
    <row r="9606" spans="1:8" x14ac:dyDescent="0.2">
      <c r="A9606" s="4">
        <v>3.42E+17</v>
      </c>
      <c r="B9606" t="s">
        <v>18188</v>
      </c>
      <c r="C9606" s="5" t="s">
        <v>18189</v>
      </c>
      <c r="D9606" s="1">
        <v>41429</v>
      </c>
      <c r="E9606" s="3">
        <v>0.8618055555555556</v>
      </c>
      <c r="F9606">
        <v>0</v>
      </c>
      <c r="G9606" t="s">
        <v>19</v>
      </c>
      <c r="H9606">
        <v>0.5</v>
      </c>
    </row>
    <row r="9607" spans="1:8" x14ac:dyDescent="0.2">
      <c r="A9607" s="4">
        <v>3.42E+17</v>
      </c>
      <c r="B9607" t="s">
        <v>18190</v>
      </c>
      <c r="C9607" s="5" t="s">
        <v>18191</v>
      </c>
      <c r="D9607" s="1">
        <v>41429</v>
      </c>
      <c r="E9607" s="3">
        <v>0.86249999999999993</v>
      </c>
      <c r="F9607">
        <v>0</v>
      </c>
      <c r="G9607" t="s">
        <v>19</v>
      </c>
      <c r="H9607">
        <v>0.5</v>
      </c>
    </row>
    <row r="9608" spans="1:8" x14ac:dyDescent="0.2">
      <c r="A9608" s="4">
        <v>3.42E+17</v>
      </c>
      <c r="B9608" t="s">
        <v>18192</v>
      </c>
      <c r="C9608" s="5" t="s">
        <v>18193</v>
      </c>
      <c r="D9608" s="1">
        <v>41429</v>
      </c>
      <c r="E9608" s="3">
        <v>0.88055555555555554</v>
      </c>
      <c r="F9608">
        <v>0</v>
      </c>
      <c r="G9608" t="s">
        <v>19</v>
      </c>
      <c r="H9608">
        <v>0</v>
      </c>
    </row>
    <row r="9609" spans="1:8" x14ac:dyDescent="0.2">
      <c r="A9609" s="4">
        <v>3.42E+17</v>
      </c>
      <c r="B9609" t="s">
        <v>18194</v>
      </c>
      <c r="C9609" s="5" t="s">
        <v>18195</v>
      </c>
      <c r="D9609" s="1">
        <v>41430</v>
      </c>
      <c r="E9609" s="3">
        <v>0.1013888888888889</v>
      </c>
      <c r="F9609">
        <v>-0.65</v>
      </c>
      <c r="G9609" t="s">
        <v>36</v>
      </c>
      <c r="H9609">
        <v>0.85</v>
      </c>
    </row>
    <row r="9610" spans="1:8" x14ac:dyDescent="0.2">
      <c r="A9610" s="4">
        <v>3.42E+17</v>
      </c>
      <c r="B9610" t="s">
        <v>18196</v>
      </c>
      <c r="C9610" s="5" t="e">
        <v>#NAME?</v>
      </c>
      <c r="D9610" s="1">
        <v>41430</v>
      </c>
      <c r="E9610" s="3">
        <v>0.10555555555555556</v>
      </c>
      <c r="F9610">
        <v>0</v>
      </c>
      <c r="G9610" t="s">
        <v>19</v>
      </c>
      <c r="H9610">
        <v>0</v>
      </c>
    </row>
    <row r="9611" spans="1:8" x14ac:dyDescent="0.2">
      <c r="A9611" s="4">
        <v>3.42E+17</v>
      </c>
      <c r="B9611" t="s">
        <v>18197</v>
      </c>
      <c r="C9611" s="5" t="s">
        <v>18198</v>
      </c>
      <c r="D9611" s="1">
        <v>41430</v>
      </c>
      <c r="E9611" s="3">
        <v>0.18680555555555556</v>
      </c>
      <c r="F9611">
        <v>4.1666666666666602E-2</v>
      </c>
      <c r="G9611" t="s">
        <v>10</v>
      </c>
      <c r="H9611">
        <v>0.73333333333333295</v>
      </c>
    </row>
    <row r="9612" spans="1:8" x14ac:dyDescent="0.2">
      <c r="A9612" s="4">
        <v>3.42E+17</v>
      </c>
      <c r="B9612" t="s">
        <v>18199</v>
      </c>
      <c r="C9612" s="5" t="s">
        <v>18200</v>
      </c>
      <c r="D9612" s="1">
        <v>41430</v>
      </c>
      <c r="E9612" s="3">
        <v>0.37291666666666662</v>
      </c>
      <c r="F9612">
        <v>0</v>
      </c>
      <c r="G9612" t="s">
        <v>19</v>
      </c>
      <c r="H9612">
        <v>0</v>
      </c>
    </row>
    <row r="9613" spans="1:8" x14ac:dyDescent="0.2">
      <c r="A9613" s="4">
        <v>3.42E+17</v>
      </c>
      <c r="B9613" t="s">
        <v>18201</v>
      </c>
      <c r="C9613" s="5" t="s">
        <v>18202</v>
      </c>
      <c r="D9613" s="1">
        <v>41430</v>
      </c>
      <c r="E9613" s="3">
        <v>0.38263888888888892</v>
      </c>
      <c r="F9613">
        <v>0.36666666666666597</v>
      </c>
      <c r="G9613" t="s">
        <v>10</v>
      </c>
      <c r="H9613">
        <v>0.25</v>
      </c>
    </row>
    <row r="9614" spans="1:8" x14ac:dyDescent="0.2">
      <c r="A9614" s="4">
        <v>3.42E+17</v>
      </c>
      <c r="B9614" t="s">
        <v>18203</v>
      </c>
      <c r="C9614" s="5" t="s">
        <v>18204</v>
      </c>
      <c r="D9614" s="1">
        <v>41430</v>
      </c>
      <c r="E9614" s="3">
        <v>0.39444444444444443</v>
      </c>
      <c r="F9614">
        <v>0.75</v>
      </c>
      <c r="G9614" t="s">
        <v>10</v>
      </c>
      <c r="H9614">
        <v>0.67500000000000004</v>
      </c>
    </row>
    <row r="9615" spans="1:8" x14ac:dyDescent="0.2">
      <c r="A9615" s="4">
        <v>3.42E+17</v>
      </c>
      <c r="B9615" t="s">
        <v>18205</v>
      </c>
      <c r="C9615" s="5" t="s">
        <v>18206</v>
      </c>
      <c r="D9615" s="1">
        <v>41430</v>
      </c>
      <c r="E9615" s="3">
        <v>0.40138888888888885</v>
      </c>
      <c r="F9615">
        <v>0.46666666666666601</v>
      </c>
      <c r="G9615" t="s">
        <v>10</v>
      </c>
      <c r="H9615">
        <v>0.61666666666666603</v>
      </c>
    </row>
    <row r="9616" spans="1:8" x14ac:dyDescent="0.2">
      <c r="A9616" s="4">
        <v>3.42E+17</v>
      </c>
      <c r="B9616" t="s">
        <v>18207</v>
      </c>
      <c r="C9616" s="5" t="s">
        <v>18208</v>
      </c>
      <c r="D9616" s="1">
        <v>41430</v>
      </c>
      <c r="E9616" s="3">
        <v>0.41319444444444442</v>
      </c>
      <c r="F9616">
        <v>6.8181818181818094E-2</v>
      </c>
      <c r="G9616" t="s">
        <v>10</v>
      </c>
      <c r="H9616">
        <v>0.22727272727272699</v>
      </c>
    </row>
    <row r="9617" spans="1:8" x14ac:dyDescent="0.2">
      <c r="A9617" s="4">
        <v>3.42E+17</v>
      </c>
      <c r="B9617" t="s">
        <v>18209</v>
      </c>
      <c r="C9617" s="5" t="s">
        <v>18210</v>
      </c>
      <c r="D9617" s="1">
        <v>41430</v>
      </c>
      <c r="E9617" s="3">
        <v>0.4201388888888889</v>
      </c>
      <c r="F9617">
        <v>-0.15861111111111101</v>
      </c>
      <c r="G9617" t="s">
        <v>36</v>
      </c>
      <c r="H9617">
        <v>0.73333333333333295</v>
      </c>
    </row>
    <row r="9618" spans="1:8" x14ac:dyDescent="0.2">
      <c r="A9618" s="4">
        <v>3.42E+17</v>
      </c>
      <c r="B9618" t="s">
        <v>18211</v>
      </c>
      <c r="C9618" s="5" t="s">
        <v>18212</v>
      </c>
      <c r="D9618" s="1">
        <v>41430</v>
      </c>
      <c r="E9618" s="3">
        <v>0.42499999999999999</v>
      </c>
      <c r="F9618">
        <v>-0.4</v>
      </c>
      <c r="G9618" t="s">
        <v>36</v>
      </c>
      <c r="H9618">
        <v>0.55000000000000004</v>
      </c>
    </row>
    <row r="9619" spans="1:8" x14ac:dyDescent="0.2">
      <c r="A9619" s="4">
        <v>3.42E+17</v>
      </c>
      <c r="B9619" t="s">
        <v>18213</v>
      </c>
      <c r="C9619" s="5" t="s">
        <v>18214</v>
      </c>
      <c r="D9619" s="1">
        <v>41430</v>
      </c>
      <c r="E9619" s="3">
        <v>0.43333333333333335</v>
      </c>
      <c r="F9619">
        <v>-0.1</v>
      </c>
      <c r="G9619" t="s">
        <v>36</v>
      </c>
      <c r="H9619">
        <v>0.375</v>
      </c>
    </row>
    <row r="9620" spans="1:8" x14ac:dyDescent="0.2">
      <c r="A9620" s="4">
        <v>3.42E+17</v>
      </c>
      <c r="B9620" t="s">
        <v>18215</v>
      </c>
      <c r="C9620" s="5" t="s">
        <v>18216</v>
      </c>
      <c r="D9620" s="1">
        <v>41430</v>
      </c>
      <c r="E9620" s="3">
        <v>0.43541666666666662</v>
      </c>
      <c r="F9620">
        <v>0</v>
      </c>
      <c r="G9620" t="s">
        <v>19</v>
      </c>
      <c r="H9620">
        <v>0.25</v>
      </c>
    </row>
    <row r="9621" spans="1:8" x14ac:dyDescent="0.2">
      <c r="A9621" s="4">
        <v>3.42E+17</v>
      </c>
      <c r="B9621" t="s">
        <v>18217</v>
      </c>
      <c r="C9621" s="5" t="s">
        <v>18218</v>
      </c>
      <c r="D9621" s="1">
        <v>41430</v>
      </c>
      <c r="E9621" s="3">
        <v>0.45833333333333331</v>
      </c>
      <c r="F9621">
        <v>-0.875</v>
      </c>
      <c r="G9621" t="s">
        <v>36</v>
      </c>
      <c r="H9621">
        <v>1</v>
      </c>
    </row>
    <row r="9622" spans="1:8" x14ac:dyDescent="0.2">
      <c r="A9622" s="4">
        <v>3.42E+17</v>
      </c>
      <c r="B9622" t="s">
        <v>18219</v>
      </c>
      <c r="C9622" s="5" t="s">
        <v>18220</v>
      </c>
      <c r="D9622" s="1">
        <v>41430</v>
      </c>
      <c r="E9622" s="3">
        <v>0.4604166666666667</v>
      </c>
      <c r="F9622">
        <v>0.7</v>
      </c>
      <c r="G9622" t="s">
        <v>10</v>
      </c>
      <c r="H9622">
        <v>0.6</v>
      </c>
    </row>
    <row r="9623" spans="1:8" x14ac:dyDescent="0.2">
      <c r="A9623" s="4">
        <v>3.42E+17</v>
      </c>
      <c r="B9623" t="s">
        <v>18221</v>
      </c>
      <c r="C9623" s="5" t="s">
        <v>18222</v>
      </c>
      <c r="D9623" s="1">
        <v>41430</v>
      </c>
      <c r="E9623" s="3">
        <v>0.46319444444444446</v>
      </c>
      <c r="F9623">
        <v>0.22500000000000001</v>
      </c>
      <c r="G9623" t="s">
        <v>10</v>
      </c>
      <c r="H9623">
        <v>0.32500000000000001</v>
      </c>
    </row>
    <row r="9624" spans="1:8" x14ac:dyDescent="0.2">
      <c r="A9624" s="4">
        <v>3.42E+17</v>
      </c>
      <c r="B9624" t="s">
        <v>18223</v>
      </c>
      <c r="C9624" s="5" t="s">
        <v>18224</v>
      </c>
      <c r="D9624" s="1">
        <v>41430</v>
      </c>
      <c r="E9624" s="3">
        <v>0.46388888888888885</v>
      </c>
      <c r="F9624">
        <v>0</v>
      </c>
      <c r="G9624" t="s">
        <v>19</v>
      </c>
      <c r="H9624">
        <v>0.1</v>
      </c>
    </row>
    <row r="9625" spans="1:8" x14ac:dyDescent="0.2">
      <c r="A9625" s="4">
        <v>3.42E+17</v>
      </c>
      <c r="B9625" t="s">
        <v>18225</v>
      </c>
      <c r="C9625" s="5" t="e">
        <v>#NAME?</v>
      </c>
      <c r="D9625" s="1">
        <v>41430</v>
      </c>
      <c r="E9625" s="3">
        <v>0.5229166666666667</v>
      </c>
      <c r="F9625">
        <v>0</v>
      </c>
      <c r="G9625" t="s">
        <v>19</v>
      </c>
      <c r="H9625">
        <v>0</v>
      </c>
    </row>
    <row r="9626" spans="1:8" x14ac:dyDescent="0.2">
      <c r="A9626" s="4">
        <v>3.42E+17</v>
      </c>
      <c r="B9626" t="s">
        <v>18226</v>
      </c>
      <c r="C9626" s="5" t="s">
        <v>18227</v>
      </c>
      <c r="D9626" s="1">
        <v>41430</v>
      </c>
      <c r="E9626" s="3">
        <v>0.59305555555555556</v>
      </c>
      <c r="F9626">
        <v>0.411904761904761</v>
      </c>
      <c r="G9626" t="s">
        <v>10</v>
      </c>
      <c r="H9626">
        <v>0.64523809523809506</v>
      </c>
    </row>
    <row r="9627" spans="1:8" x14ac:dyDescent="0.2">
      <c r="A9627" s="4">
        <v>3.42E+17</v>
      </c>
      <c r="B9627" t="s">
        <v>18228</v>
      </c>
      <c r="C9627" s="5" t="s">
        <v>18229</v>
      </c>
      <c r="D9627" s="1">
        <v>41430</v>
      </c>
      <c r="E9627" s="3">
        <v>0.59583333333333333</v>
      </c>
      <c r="F9627">
        <v>6.25E-2</v>
      </c>
      <c r="G9627" t="s">
        <v>10</v>
      </c>
      <c r="H9627">
        <v>0.5</v>
      </c>
    </row>
    <row r="9628" spans="1:8" x14ac:dyDescent="0.2">
      <c r="A9628" s="4">
        <v>3.42E+17</v>
      </c>
      <c r="B9628" t="s">
        <v>18230</v>
      </c>
      <c r="C9628" s="5" t="s">
        <v>18231</v>
      </c>
      <c r="D9628" s="1">
        <v>41430</v>
      </c>
      <c r="E9628" s="3">
        <v>0.59722222222222221</v>
      </c>
      <c r="F9628">
        <v>0.9</v>
      </c>
      <c r="G9628" t="s">
        <v>10</v>
      </c>
      <c r="H9628">
        <v>0.875</v>
      </c>
    </row>
    <row r="9629" spans="1:8" x14ac:dyDescent="0.2">
      <c r="A9629" s="4">
        <v>3.42E+17</v>
      </c>
      <c r="B9629" t="s">
        <v>18232</v>
      </c>
      <c r="C9629" s="5" t="s">
        <v>18233</v>
      </c>
      <c r="D9629" s="1">
        <v>41430</v>
      </c>
      <c r="E9629" s="3">
        <v>0.59791666666666665</v>
      </c>
      <c r="F9629">
        <v>0.5</v>
      </c>
      <c r="G9629" t="s">
        <v>10</v>
      </c>
      <c r="H9629">
        <v>1</v>
      </c>
    </row>
    <row r="9630" spans="1:8" x14ac:dyDescent="0.2">
      <c r="A9630" s="4">
        <v>3.42E+17</v>
      </c>
      <c r="B9630" t="s">
        <v>18234</v>
      </c>
      <c r="C9630" s="5" t="s">
        <v>18235</v>
      </c>
      <c r="D9630" s="1">
        <v>41430</v>
      </c>
      <c r="E9630" s="3">
        <v>0.60069444444444442</v>
      </c>
      <c r="F9630">
        <v>0.6</v>
      </c>
      <c r="G9630" t="s">
        <v>10</v>
      </c>
      <c r="H9630">
        <v>0.95</v>
      </c>
    </row>
    <row r="9631" spans="1:8" x14ac:dyDescent="0.2">
      <c r="A9631" s="4">
        <v>3.42E+17</v>
      </c>
      <c r="B9631" t="s">
        <v>18236</v>
      </c>
      <c r="C9631" s="5" t="s">
        <v>18237</v>
      </c>
      <c r="D9631" s="1">
        <v>41430</v>
      </c>
      <c r="E9631" s="3">
        <v>0.60277777777777775</v>
      </c>
      <c r="F9631">
        <v>0.4</v>
      </c>
      <c r="G9631" t="s">
        <v>10</v>
      </c>
      <c r="H9631">
        <v>0.5</v>
      </c>
    </row>
    <row r="9632" spans="1:8" x14ac:dyDescent="0.2">
      <c r="A9632" s="4">
        <v>3.42E+17</v>
      </c>
      <c r="B9632" t="s">
        <v>18238</v>
      </c>
      <c r="C9632" s="5" t="s">
        <v>18239</v>
      </c>
      <c r="D9632" s="1">
        <v>41430</v>
      </c>
      <c r="E9632" s="3">
        <v>0.65069444444444446</v>
      </c>
      <c r="F9632">
        <v>0</v>
      </c>
      <c r="G9632" t="s">
        <v>19</v>
      </c>
      <c r="H9632">
        <v>0.75</v>
      </c>
    </row>
    <row r="9633" spans="1:8" x14ac:dyDescent="0.2">
      <c r="A9633" s="4">
        <v>3.42E+17</v>
      </c>
      <c r="B9633" t="s">
        <v>18240</v>
      </c>
      <c r="C9633" s="5" t="e">
        <v>#NAME?</v>
      </c>
      <c r="D9633" s="1">
        <v>41430</v>
      </c>
      <c r="E9633" s="3">
        <v>0.65277777777777779</v>
      </c>
      <c r="F9633">
        <v>0</v>
      </c>
      <c r="G9633" t="s">
        <v>19</v>
      </c>
      <c r="H9633">
        <v>0</v>
      </c>
    </row>
    <row r="9634" spans="1:8" x14ac:dyDescent="0.2">
      <c r="A9634" s="4">
        <v>3.42E+17</v>
      </c>
      <c r="B9634" t="s">
        <v>18241</v>
      </c>
      <c r="C9634" s="5" t="e">
        <v>#NAME?</v>
      </c>
      <c r="D9634" s="1">
        <v>41430</v>
      </c>
      <c r="E9634" s="3">
        <v>0.65347222222222223</v>
      </c>
      <c r="F9634">
        <v>0</v>
      </c>
      <c r="G9634" t="s">
        <v>19</v>
      </c>
      <c r="H9634">
        <v>0</v>
      </c>
    </row>
    <row r="9635" spans="1:8" x14ac:dyDescent="0.2">
      <c r="A9635" s="4">
        <v>3.42E+17</v>
      </c>
      <c r="B9635" t="s">
        <v>18242</v>
      </c>
      <c r="C9635" s="5" t="e">
        <v>#NAME?</v>
      </c>
      <c r="D9635" s="1">
        <v>41430</v>
      </c>
      <c r="E9635" s="3">
        <v>0.65347222222222223</v>
      </c>
      <c r="F9635">
        <v>0</v>
      </c>
      <c r="G9635" t="s">
        <v>19</v>
      </c>
      <c r="H9635">
        <v>0</v>
      </c>
    </row>
    <row r="9636" spans="1:8" x14ac:dyDescent="0.2">
      <c r="A9636" s="4">
        <v>3.42E+17</v>
      </c>
      <c r="B9636" t="s">
        <v>18243</v>
      </c>
      <c r="C9636" s="5" t="s">
        <v>18244</v>
      </c>
      <c r="D9636" s="1">
        <v>41430</v>
      </c>
      <c r="E9636" s="3">
        <v>0.65416666666666667</v>
      </c>
      <c r="F9636">
        <v>0</v>
      </c>
      <c r="G9636" t="s">
        <v>19</v>
      </c>
      <c r="H9636">
        <v>0</v>
      </c>
    </row>
    <row r="9637" spans="1:8" x14ac:dyDescent="0.2">
      <c r="A9637" s="4">
        <v>3.42E+17</v>
      </c>
      <c r="B9637" t="s">
        <v>18245</v>
      </c>
      <c r="C9637" s="5" t="e">
        <v>#NAME?</v>
      </c>
      <c r="D9637" s="1">
        <v>41430</v>
      </c>
      <c r="E9637" s="3">
        <v>0.69791666666666663</v>
      </c>
      <c r="F9637">
        <v>0</v>
      </c>
      <c r="G9637" t="s">
        <v>19</v>
      </c>
      <c r="H9637">
        <v>0</v>
      </c>
    </row>
    <row r="9638" spans="1:8" x14ac:dyDescent="0.2">
      <c r="A9638" s="4">
        <v>3.42E+17</v>
      </c>
      <c r="B9638" t="s">
        <v>18246</v>
      </c>
      <c r="C9638" s="5" t="e">
        <v>#NAME?</v>
      </c>
      <c r="D9638" s="1">
        <v>41430</v>
      </c>
      <c r="E9638" s="3">
        <v>0.69861111111111107</v>
      </c>
      <c r="F9638">
        <v>0</v>
      </c>
      <c r="G9638" t="s">
        <v>19</v>
      </c>
      <c r="H9638">
        <v>0</v>
      </c>
    </row>
    <row r="9639" spans="1:8" x14ac:dyDescent="0.2">
      <c r="A9639" s="4">
        <v>3.42E+17</v>
      </c>
      <c r="B9639" t="s">
        <v>18247</v>
      </c>
      <c r="C9639" s="5" t="s">
        <v>18248</v>
      </c>
      <c r="D9639" s="1">
        <v>41430</v>
      </c>
      <c r="E9639" s="3">
        <v>0.75277777777777777</v>
      </c>
      <c r="F9639">
        <v>0</v>
      </c>
      <c r="G9639" t="s">
        <v>19</v>
      </c>
      <c r="H9639">
        <v>0</v>
      </c>
    </row>
    <row r="9640" spans="1:8" x14ac:dyDescent="0.2">
      <c r="A9640" s="4">
        <v>3.42E+17</v>
      </c>
      <c r="B9640" t="s">
        <v>18249</v>
      </c>
      <c r="C9640" s="5" t="s">
        <v>18250</v>
      </c>
      <c r="D9640" s="1">
        <v>41430</v>
      </c>
      <c r="E9640" s="3">
        <v>0.75694444444444453</v>
      </c>
      <c r="F9640">
        <v>0</v>
      </c>
      <c r="G9640" t="s">
        <v>19</v>
      </c>
      <c r="H9640">
        <v>0</v>
      </c>
    </row>
    <row r="9641" spans="1:8" x14ac:dyDescent="0.2">
      <c r="A9641" s="4">
        <v>3.42E+17</v>
      </c>
      <c r="B9641" t="s">
        <v>18251</v>
      </c>
      <c r="C9641" s="5" t="s">
        <v>18252</v>
      </c>
      <c r="D9641" s="1">
        <v>41430</v>
      </c>
      <c r="E9641" s="3">
        <v>0.76041666666666663</v>
      </c>
      <c r="F9641">
        <v>0</v>
      </c>
      <c r="G9641" t="s">
        <v>19</v>
      </c>
      <c r="H9641">
        <v>0</v>
      </c>
    </row>
    <row r="9642" spans="1:8" x14ac:dyDescent="0.2">
      <c r="A9642" s="4">
        <v>3.42E+17</v>
      </c>
      <c r="B9642" t="s">
        <v>18253</v>
      </c>
      <c r="C9642" s="5" t="s">
        <v>18254</v>
      </c>
      <c r="D9642" s="1">
        <v>41430</v>
      </c>
      <c r="E9642" s="3">
        <v>0.77777777777777779</v>
      </c>
      <c r="F9642">
        <v>0.35</v>
      </c>
      <c r="G9642" t="s">
        <v>10</v>
      </c>
      <c r="H9642">
        <v>0.65</v>
      </c>
    </row>
    <row r="9643" spans="1:8" x14ac:dyDescent="0.2">
      <c r="A9643" s="4">
        <v>3.42E+17</v>
      </c>
      <c r="B9643" t="s">
        <v>18255</v>
      </c>
      <c r="C9643" s="5" t="s">
        <v>18256</v>
      </c>
      <c r="D9643" s="1">
        <v>41430</v>
      </c>
      <c r="E9643" s="3">
        <v>0.78055555555555556</v>
      </c>
      <c r="F9643">
        <v>0</v>
      </c>
      <c r="G9643" t="s">
        <v>19</v>
      </c>
      <c r="H9643">
        <v>0</v>
      </c>
    </row>
    <row r="9644" spans="1:8" x14ac:dyDescent="0.2">
      <c r="A9644" s="4">
        <v>3.42E+17</v>
      </c>
      <c r="B9644" t="s">
        <v>18257</v>
      </c>
      <c r="C9644" s="5" t="s">
        <v>18258</v>
      </c>
      <c r="D9644" s="1">
        <v>41430</v>
      </c>
      <c r="E9644" s="3">
        <v>0.83680555555555547</v>
      </c>
      <c r="F9644">
        <v>0</v>
      </c>
      <c r="G9644" t="s">
        <v>19</v>
      </c>
      <c r="H9644">
        <v>0.3</v>
      </c>
    </row>
    <row r="9645" spans="1:8" x14ac:dyDescent="0.2">
      <c r="A9645" s="4">
        <v>3.42E+17</v>
      </c>
      <c r="B9645" t="s">
        <v>18259</v>
      </c>
      <c r="C9645" s="5" t="s">
        <v>18260</v>
      </c>
      <c r="D9645" s="1">
        <v>41430</v>
      </c>
      <c r="E9645" s="3">
        <v>0.83819444444444446</v>
      </c>
      <c r="F9645">
        <v>0</v>
      </c>
      <c r="G9645" t="s">
        <v>19</v>
      </c>
      <c r="H9645">
        <v>0.5</v>
      </c>
    </row>
    <row r="9646" spans="1:8" x14ac:dyDescent="0.2">
      <c r="A9646" s="4">
        <v>3.42E+17</v>
      </c>
      <c r="B9646" t="s">
        <v>18261</v>
      </c>
      <c r="C9646" s="5" t="s">
        <v>18262</v>
      </c>
      <c r="D9646" s="1">
        <v>41430</v>
      </c>
      <c r="E9646" s="3">
        <v>0.8666666666666667</v>
      </c>
      <c r="F9646">
        <v>0.31818181818181801</v>
      </c>
      <c r="G9646" t="s">
        <v>10</v>
      </c>
      <c r="H9646">
        <v>0.47727272727272702</v>
      </c>
    </row>
    <row r="9647" spans="1:8" x14ac:dyDescent="0.2">
      <c r="A9647" s="4">
        <v>3.42E+17</v>
      </c>
      <c r="B9647" t="s">
        <v>18263</v>
      </c>
      <c r="C9647" s="5" t="s">
        <v>18264</v>
      </c>
      <c r="D9647" s="1">
        <v>41430</v>
      </c>
      <c r="E9647" s="3">
        <v>0.88055555555555554</v>
      </c>
      <c r="F9647">
        <v>0.46666666666666601</v>
      </c>
      <c r="G9647" t="s">
        <v>10</v>
      </c>
      <c r="H9647">
        <v>0.266666666666666</v>
      </c>
    </row>
    <row r="9648" spans="1:8" x14ac:dyDescent="0.2">
      <c r="A9648" s="4">
        <v>3.42E+17</v>
      </c>
      <c r="B9648" t="s">
        <v>18265</v>
      </c>
      <c r="C9648" s="5" t="s">
        <v>18266</v>
      </c>
      <c r="D9648" s="1">
        <v>41430</v>
      </c>
      <c r="E9648" s="3">
        <v>0.88263888888888886</v>
      </c>
      <c r="F9648">
        <v>0.5</v>
      </c>
      <c r="G9648" t="s">
        <v>10</v>
      </c>
      <c r="H9648">
        <v>0.6</v>
      </c>
    </row>
    <row r="9649" spans="1:8" x14ac:dyDescent="0.2">
      <c r="A9649" s="4">
        <v>3.42E+17</v>
      </c>
      <c r="B9649" t="s">
        <v>18267</v>
      </c>
      <c r="C9649" s="5" t="s">
        <v>18268</v>
      </c>
      <c r="D9649" s="1">
        <v>41430</v>
      </c>
      <c r="E9649" s="3">
        <v>0.90416666666666667</v>
      </c>
      <c r="F9649">
        <v>0.8</v>
      </c>
      <c r="G9649" t="s">
        <v>10</v>
      </c>
      <c r="H9649">
        <v>0.75</v>
      </c>
    </row>
    <row r="9650" spans="1:8" x14ac:dyDescent="0.2">
      <c r="A9650" s="4">
        <v>3.42E+17</v>
      </c>
      <c r="B9650" t="s">
        <v>18269</v>
      </c>
      <c r="C9650" s="5" t="s">
        <v>18270</v>
      </c>
      <c r="D9650" s="1">
        <v>41430</v>
      </c>
      <c r="E9650" s="3">
        <v>0.93611111111111101</v>
      </c>
      <c r="F9650">
        <v>0.35</v>
      </c>
      <c r="G9650" t="s">
        <v>10</v>
      </c>
      <c r="H9650">
        <v>0.45</v>
      </c>
    </row>
    <row r="9651" spans="1:8" x14ac:dyDescent="0.2">
      <c r="A9651" s="4">
        <v>3.42E+17</v>
      </c>
      <c r="B9651" t="s">
        <v>18271</v>
      </c>
      <c r="C9651" s="5" t="s">
        <v>18272</v>
      </c>
      <c r="D9651" s="1">
        <v>41430</v>
      </c>
      <c r="E9651" s="3">
        <v>0.93958333333333333</v>
      </c>
      <c r="F9651">
        <v>-0.69999999999999896</v>
      </c>
      <c r="G9651" t="s">
        <v>36</v>
      </c>
      <c r="H9651">
        <v>0.66666666666666596</v>
      </c>
    </row>
    <row r="9652" spans="1:8" x14ac:dyDescent="0.2">
      <c r="A9652" s="4">
        <v>3.42E+17</v>
      </c>
      <c r="B9652" t="s">
        <v>18273</v>
      </c>
      <c r="C9652" s="5" t="s">
        <v>18274</v>
      </c>
      <c r="D9652" s="1">
        <v>41430</v>
      </c>
      <c r="E9652" s="3">
        <v>0.94513888888888886</v>
      </c>
      <c r="F9652">
        <v>0.45</v>
      </c>
      <c r="G9652" t="s">
        <v>10</v>
      </c>
      <c r="H9652">
        <v>0.47499999999999998</v>
      </c>
    </row>
    <row r="9653" spans="1:8" x14ac:dyDescent="0.2">
      <c r="A9653" s="4">
        <v>3.42E+17</v>
      </c>
      <c r="B9653" t="s">
        <v>18275</v>
      </c>
      <c r="C9653" s="5" t="s">
        <v>18276</v>
      </c>
      <c r="D9653" s="1">
        <v>41430</v>
      </c>
      <c r="E9653" s="3">
        <v>0.95138888888888884</v>
      </c>
      <c r="F9653">
        <v>0</v>
      </c>
      <c r="G9653" t="s">
        <v>19</v>
      </c>
      <c r="H9653">
        <v>0</v>
      </c>
    </row>
    <row r="9654" spans="1:8" x14ac:dyDescent="0.2">
      <c r="A9654" s="4">
        <v>3.42E+17</v>
      </c>
      <c r="B9654" t="s">
        <v>18277</v>
      </c>
      <c r="C9654" s="5" t="s">
        <v>18278</v>
      </c>
      <c r="D9654" s="1">
        <v>41430</v>
      </c>
      <c r="E9654" s="3">
        <v>0.95347222222222217</v>
      </c>
      <c r="F9654">
        <v>0</v>
      </c>
      <c r="G9654" t="s">
        <v>19</v>
      </c>
      <c r="H9654">
        <v>0</v>
      </c>
    </row>
    <row r="9655" spans="1:8" x14ac:dyDescent="0.2">
      <c r="A9655" s="4">
        <v>3.42E+17</v>
      </c>
      <c r="B9655" t="s">
        <v>18279</v>
      </c>
      <c r="C9655" s="5" t="e">
        <v>#NAME?</v>
      </c>
      <c r="D9655" s="1">
        <v>41430</v>
      </c>
      <c r="E9655" s="3">
        <v>0.95416666666666661</v>
      </c>
      <c r="F9655">
        <v>0</v>
      </c>
      <c r="G9655" t="s">
        <v>19</v>
      </c>
      <c r="H9655">
        <v>0</v>
      </c>
    </row>
    <row r="9656" spans="1:8" x14ac:dyDescent="0.2">
      <c r="A9656" s="4">
        <v>3.43E+17</v>
      </c>
      <c r="B9656" t="s">
        <v>18280</v>
      </c>
      <c r="C9656" s="5" t="s">
        <v>18281</v>
      </c>
      <c r="D9656" s="1">
        <v>41431</v>
      </c>
      <c r="E9656" s="3">
        <v>0.65902777777777777</v>
      </c>
      <c r="F9656">
        <v>0</v>
      </c>
      <c r="G9656" t="s">
        <v>19</v>
      </c>
      <c r="H9656">
        <v>0</v>
      </c>
    </row>
    <row r="9657" spans="1:8" x14ac:dyDescent="0.2">
      <c r="A9657" s="4">
        <v>3.43E+17</v>
      </c>
      <c r="B9657" t="s">
        <v>18282</v>
      </c>
      <c r="C9657" s="5" t="s">
        <v>18283</v>
      </c>
      <c r="D9657" s="1">
        <v>41431</v>
      </c>
      <c r="E9657" s="3">
        <v>0.7402777777777777</v>
      </c>
      <c r="F9657">
        <v>-0.170833333333333</v>
      </c>
      <c r="G9657" t="s">
        <v>36</v>
      </c>
      <c r="H9657">
        <v>0.39583333333333298</v>
      </c>
    </row>
    <row r="9658" spans="1:8" x14ac:dyDescent="0.2">
      <c r="A9658" s="4">
        <v>3.43E+17</v>
      </c>
      <c r="B9658" t="s">
        <v>18284</v>
      </c>
      <c r="C9658" s="5" t="s">
        <v>18285</v>
      </c>
      <c r="D9658" s="1">
        <v>41432</v>
      </c>
      <c r="E9658" s="3">
        <v>0.36805555555555558</v>
      </c>
      <c r="F9658">
        <v>0.33250000000000002</v>
      </c>
      <c r="G9658" t="s">
        <v>10</v>
      </c>
      <c r="H9658">
        <v>0.53</v>
      </c>
    </row>
    <row r="9659" spans="1:8" x14ac:dyDescent="0.2">
      <c r="A9659" s="4">
        <v>3.43E+17</v>
      </c>
      <c r="B9659" t="s">
        <v>18286</v>
      </c>
      <c r="C9659" s="5" t="s">
        <v>18287</v>
      </c>
      <c r="D9659" s="1">
        <v>41432</v>
      </c>
      <c r="E9659" s="3">
        <v>0.37291666666666662</v>
      </c>
      <c r="F9659">
        <v>0.42499999999999999</v>
      </c>
      <c r="G9659" t="s">
        <v>10</v>
      </c>
      <c r="H9659">
        <v>0.65</v>
      </c>
    </row>
    <row r="9660" spans="1:8" x14ac:dyDescent="0.2">
      <c r="A9660" s="4">
        <v>3.43E+17</v>
      </c>
      <c r="B9660" t="s">
        <v>18288</v>
      </c>
      <c r="C9660" s="5" t="s">
        <v>18289</v>
      </c>
      <c r="D9660" s="1">
        <v>41432</v>
      </c>
      <c r="E9660" s="3">
        <v>0.44722222222222219</v>
      </c>
      <c r="F9660">
        <v>-0.69999999999999896</v>
      </c>
      <c r="G9660" t="s">
        <v>36</v>
      </c>
      <c r="H9660">
        <v>0.66666666666666596</v>
      </c>
    </row>
    <row r="9661" spans="1:8" x14ac:dyDescent="0.2">
      <c r="A9661" s="4">
        <v>3.43E+17</v>
      </c>
      <c r="B9661" t="s">
        <v>18290</v>
      </c>
      <c r="C9661" s="5" t="s">
        <v>18291</v>
      </c>
      <c r="D9661" s="1">
        <v>41432</v>
      </c>
      <c r="E9661" s="3">
        <v>0.44791666666666669</v>
      </c>
      <c r="F9661">
        <v>0</v>
      </c>
      <c r="G9661" t="s">
        <v>19</v>
      </c>
      <c r="H9661">
        <v>0</v>
      </c>
    </row>
    <row r="9662" spans="1:8" x14ac:dyDescent="0.2">
      <c r="A9662" s="4">
        <v>3.43E+17</v>
      </c>
      <c r="B9662" t="s">
        <v>18292</v>
      </c>
      <c r="C9662" s="5" t="s">
        <v>18293</v>
      </c>
      <c r="D9662" s="1">
        <v>41432</v>
      </c>
      <c r="E9662" s="3">
        <v>0.44861111111111113</v>
      </c>
      <c r="F9662">
        <v>0.5</v>
      </c>
      <c r="G9662" t="s">
        <v>10</v>
      </c>
      <c r="H9662">
        <v>0.55000000000000004</v>
      </c>
    </row>
    <row r="9663" spans="1:8" x14ac:dyDescent="0.2">
      <c r="A9663" s="4">
        <v>3.43E+17</v>
      </c>
      <c r="B9663" t="s">
        <v>18294</v>
      </c>
      <c r="C9663" s="5" t="s">
        <v>18295</v>
      </c>
      <c r="D9663" s="1">
        <v>41432</v>
      </c>
      <c r="E9663" s="3">
        <v>0.8027777777777777</v>
      </c>
      <c r="F9663">
        <v>0</v>
      </c>
      <c r="G9663" t="s">
        <v>19</v>
      </c>
      <c r="H9663">
        <v>0.375</v>
      </c>
    </row>
    <row r="9664" spans="1:8" x14ac:dyDescent="0.2">
      <c r="A9664" s="4">
        <v>3.43E+17</v>
      </c>
      <c r="B9664" t="s">
        <v>18296</v>
      </c>
      <c r="C9664" s="5" t="s">
        <v>18297</v>
      </c>
      <c r="D9664" s="1">
        <v>41432</v>
      </c>
      <c r="E9664" s="3">
        <v>0.86458333333333337</v>
      </c>
      <c r="F9664">
        <v>0.5</v>
      </c>
      <c r="G9664" t="s">
        <v>10</v>
      </c>
      <c r="H9664">
        <v>1</v>
      </c>
    </row>
    <row r="9665" spans="1:8" x14ac:dyDescent="0.2">
      <c r="A9665" s="4">
        <v>3.43E+17</v>
      </c>
      <c r="B9665" t="s">
        <v>18298</v>
      </c>
      <c r="C9665" s="5" t="s">
        <v>18299</v>
      </c>
      <c r="D9665" s="1">
        <v>41433</v>
      </c>
      <c r="E9665" s="3">
        <v>0.30694444444444441</v>
      </c>
      <c r="F9665">
        <v>0.4</v>
      </c>
      <c r="G9665" t="s">
        <v>10</v>
      </c>
      <c r="H9665">
        <v>0.9</v>
      </c>
    </row>
    <row r="9666" spans="1:8" x14ac:dyDescent="0.2">
      <c r="A9666" s="4">
        <v>3.43E+17</v>
      </c>
      <c r="B9666" t="s">
        <v>18300</v>
      </c>
      <c r="C9666" s="5" t="s">
        <v>18301</v>
      </c>
      <c r="D9666" s="1">
        <v>41433</v>
      </c>
      <c r="E9666" s="3">
        <v>0.31111111111111112</v>
      </c>
      <c r="F9666">
        <v>0</v>
      </c>
      <c r="G9666" t="s">
        <v>19</v>
      </c>
      <c r="H9666">
        <v>0</v>
      </c>
    </row>
    <row r="9667" spans="1:8" x14ac:dyDescent="0.2">
      <c r="A9667" s="4">
        <v>3.43E+17</v>
      </c>
      <c r="B9667" t="s">
        <v>18302</v>
      </c>
      <c r="C9667" s="5" t="s">
        <v>18295</v>
      </c>
      <c r="D9667" s="1">
        <v>41433</v>
      </c>
      <c r="E9667" s="3">
        <v>0.8534722222222223</v>
      </c>
      <c r="F9667">
        <v>0</v>
      </c>
      <c r="G9667" t="s">
        <v>19</v>
      </c>
      <c r="H9667">
        <v>0.375</v>
      </c>
    </row>
    <row r="9668" spans="1:8" x14ac:dyDescent="0.2">
      <c r="A9668" s="4">
        <v>3.44E+17</v>
      </c>
      <c r="B9668" t="s">
        <v>18303</v>
      </c>
      <c r="C9668" s="5" t="e">
        <v>#NAME?</v>
      </c>
      <c r="D9668" s="1">
        <v>41435</v>
      </c>
      <c r="E9668" s="3">
        <v>0.66805555555555562</v>
      </c>
      <c r="F9668">
        <v>0</v>
      </c>
      <c r="G9668" t="s">
        <v>19</v>
      </c>
      <c r="H9668">
        <v>0</v>
      </c>
    </row>
    <row r="9669" spans="1:8" x14ac:dyDescent="0.2">
      <c r="A9669" s="4">
        <v>3.44E+17</v>
      </c>
      <c r="B9669" t="s">
        <v>18304</v>
      </c>
      <c r="C9669" s="5" t="s">
        <v>18305</v>
      </c>
      <c r="D9669" s="1">
        <v>41435</v>
      </c>
      <c r="E9669" s="3">
        <v>0.67291666666666661</v>
      </c>
      <c r="F9669">
        <v>1</v>
      </c>
      <c r="G9669" t="s">
        <v>10</v>
      </c>
      <c r="H9669">
        <v>0.3</v>
      </c>
    </row>
    <row r="9670" spans="1:8" x14ac:dyDescent="0.2">
      <c r="A9670" s="4">
        <v>3.44E+17</v>
      </c>
      <c r="B9670" t="s">
        <v>18306</v>
      </c>
      <c r="C9670" s="5" t="s">
        <v>18307</v>
      </c>
      <c r="D9670" s="1">
        <v>41435</v>
      </c>
      <c r="E9670" s="3">
        <v>0.7055555555555556</v>
      </c>
      <c r="F9670">
        <v>0.1</v>
      </c>
      <c r="G9670" t="s">
        <v>10</v>
      </c>
      <c r="H9670">
        <v>0.2</v>
      </c>
    </row>
    <row r="9671" spans="1:8" x14ac:dyDescent="0.2">
      <c r="A9671" s="4">
        <v>3.44E+17</v>
      </c>
      <c r="B9671" t="s">
        <v>18308</v>
      </c>
      <c r="C9671" s="5" t="s">
        <v>18309</v>
      </c>
      <c r="D9671" s="1">
        <v>41435</v>
      </c>
      <c r="E9671" s="3">
        <v>0.80694444444444446</v>
      </c>
      <c r="F9671">
        <v>0</v>
      </c>
      <c r="G9671" t="s">
        <v>19</v>
      </c>
      <c r="H9671">
        <v>0</v>
      </c>
    </row>
    <row r="9672" spans="1:8" x14ac:dyDescent="0.2">
      <c r="A9672" s="4">
        <v>3.44E+17</v>
      </c>
      <c r="B9672" t="s">
        <v>18310</v>
      </c>
      <c r="C9672" s="5" t="s">
        <v>18311</v>
      </c>
      <c r="D9672" s="1">
        <v>41435</v>
      </c>
      <c r="E9672" s="3">
        <v>0.80833333333333324</v>
      </c>
      <c r="F9672">
        <v>0</v>
      </c>
      <c r="G9672" t="s">
        <v>19</v>
      </c>
      <c r="H9672">
        <v>0.25</v>
      </c>
    </row>
    <row r="9673" spans="1:8" x14ac:dyDescent="0.2">
      <c r="A9673" s="4">
        <v>3.44E+17</v>
      </c>
      <c r="B9673" t="s">
        <v>18312</v>
      </c>
      <c r="C9673" s="5" t="s">
        <v>18313</v>
      </c>
      <c r="D9673" s="1">
        <v>41435</v>
      </c>
      <c r="E9673" s="3">
        <v>0.85069444444444453</v>
      </c>
      <c r="F9673">
        <v>0</v>
      </c>
      <c r="G9673" t="s">
        <v>19</v>
      </c>
      <c r="H9673">
        <v>0.5</v>
      </c>
    </row>
    <row r="9674" spans="1:8" x14ac:dyDescent="0.2">
      <c r="A9674" s="4">
        <v>3.44E+17</v>
      </c>
      <c r="B9674" t="s">
        <v>18314</v>
      </c>
      <c r="C9674" s="5" t="s">
        <v>18315</v>
      </c>
      <c r="D9674" s="1">
        <v>41435</v>
      </c>
      <c r="E9674" s="3">
        <v>0.87152777777777779</v>
      </c>
      <c r="F9674">
        <v>0</v>
      </c>
      <c r="G9674" t="s">
        <v>19</v>
      </c>
      <c r="H9674">
        <v>0.1</v>
      </c>
    </row>
    <row r="9675" spans="1:8" x14ac:dyDescent="0.2">
      <c r="A9675" s="4">
        <v>3.44E+17</v>
      </c>
      <c r="B9675" t="s">
        <v>18316</v>
      </c>
      <c r="C9675" s="5" t="s">
        <v>18317</v>
      </c>
      <c r="D9675" s="1">
        <v>41435</v>
      </c>
      <c r="E9675" s="3">
        <v>0.88194444444444453</v>
      </c>
      <c r="F9675">
        <v>0.15</v>
      </c>
      <c r="G9675" t="s">
        <v>10</v>
      </c>
      <c r="H9675">
        <v>0.25</v>
      </c>
    </row>
    <row r="9676" spans="1:8" x14ac:dyDescent="0.2">
      <c r="A9676" s="4">
        <v>3.44E+17</v>
      </c>
      <c r="B9676" t="s">
        <v>18318</v>
      </c>
      <c r="C9676" s="5" t="s">
        <v>18319</v>
      </c>
      <c r="D9676" s="1">
        <v>41435</v>
      </c>
      <c r="E9676" s="3">
        <v>0.90347222222222223</v>
      </c>
      <c r="F9676">
        <v>0.26818181818181802</v>
      </c>
      <c r="G9676" t="s">
        <v>10</v>
      </c>
      <c r="H9676">
        <v>0.67727272727272703</v>
      </c>
    </row>
    <row r="9677" spans="1:8" x14ac:dyDescent="0.2">
      <c r="A9677" s="4">
        <v>3.44E+17</v>
      </c>
      <c r="B9677" t="s">
        <v>18320</v>
      </c>
      <c r="C9677" s="5" t="s">
        <v>18321</v>
      </c>
      <c r="D9677" s="1">
        <v>41435</v>
      </c>
      <c r="E9677" s="3">
        <v>0.91805555555555562</v>
      </c>
      <c r="F9677">
        <v>0.5</v>
      </c>
      <c r="G9677" t="s">
        <v>10</v>
      </c>
      <c r="H9677">
        <v>0.47499999999999998</v>
      </c>
    </row>
    <row r="9678" spans="1:8" x14ac:dyDescent="0.2">
      <c r="A9678" s="4">
        <v>3.44E+17</v>
      </c>
      <c r="B9678" t="s">
        <v>18322</v>
      </c>
      <c r="C9678" s="5" t="s">
        <v>18323</v>
      </c>
      <c r="D9678" s="1">
        <v>41435</v>
      </c>
      <c r="E9678" s="3">
        <v>0.94027777777777777</v>
      </c>
      <c r="F9678">
        <v>0.8</v>
      </c>
      <c r="G9678" t="s">
        <v>10</v>
      </c>
      <c r="H9678">
        <v>0.4</v>
      </c>
    </row>
    <row r="9679" spans="1:8" x14ac:dyDescent="0.2">
      <c r="A9679" s="4">
        <v>3.44E+17</v>
      </c>
      <c r="B9679" t="s">
        <v>18324</v>
      </c>
      <c r="C9679" s="5" t="e">
        <v>#NAME?</v>
      </c>
      <c r="D9679" s="1">
        <v>41435</v>
      </c>
      <c r="E9679" s="3">
        <v>0.9868055555555556</v>
      </c>
      <c r="F9679">
        <v>0</v>
      </c>
      <c r="G9679" t="s">
        <v>19</v>
      </c>
      <c r="H9679">
        <v>0</v>
      </c>
    </row>
    <row r="9680" spans="1:8" x14ac:dyDescent="0.2">
      <c r="A9680" s="4">
        <v>3.44E+17</v>
      </c>
      <c r="B9680" t="s">
        <v>18325</v>
      </c>
      <c r="C9680" s="5" t="s">
        <v>18326</v>
      </c>
      <c r="D9680" s="1">
        <v>41435</v>
      </c>
      <c r="E9680" s="3">
        <v>0.98749999999999993</v>
      </c>
      <c r="F9680">
        <v>0</v>
      </c>
      <c r="G9680" t="s">
        <v>19</v>
      </c>
      <c r="H9680">
        <v>0</v>
      </c>
    </row>
    <row r="9681" spans="1:8" x14ac:dyDescent="0.2">
      <c r="A9681" s="4">
        <v>3.44E+17</v>
      </c>
      <c r="B9681" t="s">
        <v>18327</v>
      </c>
      <c r="C9681" s="5" t="s">
        <v>18328</v>
      </c>
      <c r="D9681" s="1">
        <v>41435</v>
      </c>
      <c r="E9681" s="3">
        <v>0.99791666666666667</v>
      </c>
      <c r="F9681">
        <v>0</v>
      </c>
      <c r="G9681" t="s">
        <v>19</v>
      </c>
      <c r="H9681">
        <v>0</v>
      </c>
    </row>
    <row r="9682" spans="1:8" x14ac:dyDescent="0.2">
      <c r="A9682" s="4">
        <v>3.44E+17</v>
      </c>
      <c r="B9682" t="s">
        <v>18329</v>
      </c>
      <c r="C9682" s="5" t="s">
        <v>18330</v>
      </c>
      <c r="D9682" s="1">
        <v>41436</v>
      </c>
      <c r="E9682" s="3">
        <v>0.17361111111111113</v>
      </c>
      <c r="F9682">
        <v>0.2</v>
      </c>
      <c r="G9682" t="s">
        <v>10</v>
      </c>
      <c r="H9682">
        <v>0.2</v>
      </c>
    </row>
    <row r="9683" spans="1:8" x14ac:dyDescent="0.2">
      <c r="A9683" s="4">
        <v>3.44E+17</v>
      </c>
      <c r="B9683" t="s">
        <v>18331</v>
      </c>
      <c r="C9683" s="5" t="s">
        <v>18332</v>
      </c>
      <c r="D9683" s="1">
        <v>41436</v>
      </c>
      <c r="E9683" s="3">
        <v>0.3347222222222222</v>
      </c>
      <c r="F9683">
        <v>0.43333333333333302</v>
      </c>
      <c r="G9683" t="s">
        <v>10</v>
      </c>
      <c r="H9683">
        <v>0.53333333333333299</v>
      </c>
    </row>
    <row r="9684" spans="1:8" x14ac:dyDescent="0.2">
      <c r="A9684" s="4">
        <v>3.44E+17</v>
      </c>
      <c r="B9684" t="s">
        <v>18333</v>
      </c>
      <c r="C9684" s="5" t="s">
        <v>18334</v>
      </c>
      <c r="D9684" s="1">
        <v>41436</v>
      </c>
      <c r="E9684" s="3">
        <v>0.59375</v>
      </c>
      <c r="F9684">
        <v>-0.5</v>
      </c>
      <c r="G9684" t="s">
        <v>36</v>
      </c>
      <c r="H9684">
        <v>1</v>
      </c>
    </row>
    <row r="9685" spans="1:8" x14ac:dyDescent="0.2">
      <c r="A9685" s="4">
        <v>3.44E+17</v>
      </c>
      <c r="B9685" t="s">
        <v>18335</v>
      </c>
      <c r="C9685" s="5" t="s">
        <v>18336</v>
      </c>
      <c r="D9685" s="1">
        <v>41436</v>
      </c>
      <c r="E9685" s="3">
        <v>0.59444444444444444</v>
      </c>
      <c r="F9685">
        <v>0</v>
      </c>
      <c r="G9685" t="s">
        <v>19</v>
      </c>
      <c r="H9685">
        <v>0</v>
      </c>
    </row>
    <row r="9686" spans="1:8" x14ac:dyDescent="0.2">
      <c r="A9686" s="4">
        <v>3.44E+17</v>
      </c>
      <c r="B9686" t="s">
        <v>18337</v>
      </c>
      <c r="C9686" s="5" t="s">
        <v>18338</v>
      </c>
      <c r="D9686" s="1">
        <v>41436</v>
      </c>
      <c r="E9686" s="3">
        <v>0.59513888888888888</v>
      </c>
      <c r="F9686">
        <v>0</v>
      </c>
      <c r="G9686" t="s">
        <v>19</v>
      </c>
      <c r="H9686">
        <v>0</v>
      </c>
    </row>
    <row r="9687" spans="1:8" x14ac:dyDescent="0.2">
      <c r="A9687" s="4">
        <v>3.44E+17</v>
      </c>
      <c r="B9687" t="s">
        <v>18339</v>
      </c>
      <c r="C9687" s="5" t="s">
        <v>18340</v>
      </c>
      <c r="D9687" s="1">
        <v>41436</v>
      </c>
      <c r="E9687" s="3">
        <v>0.59791666666666665</v>
      </c>
      <c r="F9687">
        <v>0</v>
      </c>
      <c r="G9687" t="s">
        <v>19</v>
      </c>
      <c r="H9687">
        <v>0</v>
      </c>
    </row>
    <row r="9688" spans="1:8" x14ac:dyDescent="0.2">
      <c r="A9688" s="4">
        <v>3.44E+17</v>
      </c>
      <c r="B9688" t="s">
        <v>18341</v>
      </c>
      <c r="C9688" s="5" t="s">
        <v>18342</v>
      </c>
      <c r="D9688" s="1">
        <v>41436</v>
      </c>
      <c r="E9688" s="3">
        <v>0.59861111111111109</v>
      </c>
      <c r="F9688">
        <v>0.8</v>
      </c>
      <c r="G9688" t="s">
        <v>10</v>
      </c>
      <c r="H9688">
        <v>0.75</v>
      </c>
    </row>
    <row r="9689" spans="1:8" x14ac:dyDescent="0.2">
      <c r="A9689" s="4">
        <v>3.44E+17</v>
      </c>
      <c r="B9689" t="s">
        <v>18343</v>
      </c>
      <c r="C9689" s="5" t="s">
        <v>18344</v>
      </c>
      <c r="D9689" s="1">
        <v>41436</v>
      </c>
      <c r="E9689" s="3">
        <v>0.60069444444444442</v>
      </c>
      <c r="F9689">
        <v>0.27500000000000002</v>
      </c>
      <c r="G9689" t="s">
        <v>10</v>
      </c>
      <c r="H9689">
        <v>0.67500000000000004</v>
      </c>
    </row>
    <row r="9690" spans="1:8" x14ac:dyDescent="0.2">
      <c r="A9690" s="4">
        <v>3.44E+17</v>
      </c>
      <c r="B9690" t="s">
        <v>18345</v>
      </c>
      <c r="C9690" s="5" t="s">
        <v>18346</v>
      </c>
      <c r="D9690" s="1">
        <v>41436</v>
      </c>
      <c r="E9690" s="3">
        <v>0.63402777777777775</v>
      </c>
      <c r="F9690">
        <v>0.2</v>
      </c>
      <c r="G9690" t="s">
        <v>10</v>
      </c>
      <c r="H9690">
        <v>0.2</v>
      </c>
    </row>
    <row r="9691" spans="1:8" x14ac:dyDescent="0.2">
      <c r="A9691" s="4">
        <v>3.44E+17</v>
      </c>
      <c r="B9691" t="s">
        <v>18347</v>
      </c>
      <c r="C9691" s="5" t="s">
        <v>18348</v>
      </c>
      <c r="D9691" s="1">
        <v>41436</v>
      </c>
      <c r="E9691" s="3">
        <v>0.63472222222222219</v>
      </c>
      <c r="F9691">
        <v>0.5</v>
      </c>
      <c r="G9691" t="s">
        <v>10</v>
      </c>
      <c r="H9691">
        <v>0.47499999999999998</v>
      </c>
    </row>
    <row r="9692" spans="1:8" x14ac:dyDescent="0.2">
      <c r="A9692" s="4">
        <v>3.44E+17</v>
      </c>
      <c r="B9692" t="s">
        <v>18349</v>
      </c>
      <c r="C9692" s="5" t="s">
        <v>18350</v>
      </c>
      <c r="D9692" s="1">
        <v>41436</v>
      </c>
      <c r="E9692" s="3">
        <v>0.69513888888888886</v>
      </c>
      <c r="F9692">
        <v>0.8</v>
      </c>
      <c r="G9692" t="s">
        <v>10</v>
      </c>
      <c r="H9692">
        <v>0.75</v>
      </c>
    </row>
    <row r="9693" spans="1:8" x14ac:dyDescent="0.2">
      <c r="A9693" s="4">
        <v>3.44E+17</v>
      </c>
      <c r="B9693" t="s">
        <v>18351</v>
      </c>
      <c r="C9693" s="5" t="s">
        <v>18352</v>
      </c>
      <c r="D9693" s="1">
        <v>41436</v>
      </c>
      <c r="E9693" s="3">
        <v>0.74375000000000002</v>
      </c>
      <c r="F9693">
        <v>0</v>
      </c>
      <c r="G9693" t="s">
        <v>19</v>
      </c>
      <c r="H9693">
        <v>0.375</v>
      </c>
    </row>
    <row r="9694" spans="1:8" x14ac:dyDescent="0.2">
      <c r="A9694" s="4">
        <v>3.45E+17</v>
      </c>
      <c r="B9694" t="s">
        <v>18353</v>
      </c>
      <c r="C9694" s="5" t="s">
        <v>18354</v>
      </c>
      <c r="D9694" s="1">
        <v>41436</v>
      </c>
      <c r="E9694" s="3">
        <v>0.84930555555555554</v>
      </c>
      <c r="F9694">
        <v>0</v>
      </c>
      <c r="G9694" t="s">
        <v>19</v>
      </c>
      <c r="H9694">
        <v>6.6666666666666596E-2</v>
      </c>
    </row>
    <row r="9695" spans="1:8" x14ac:dyDescent="0.2">
      <c r="A9695" s="4">
        <v>3.45E+17</v>
      </c>
      <c r="B9695" t="s">
        <v>18355</v>
      </c>
      <c r="C9695" s="5" t="s">
        <v>18356</v>
      </c>
      <c r="D9695" s="1">
        <v>41436</v>
      </c>
      <c r="E9695" s="3">
        <v>0.8652777777777777</v>
      </c>
      <c r="F9695">
        <v>0.32500000000000001</v>
      </c>
      <c r="G9695" t="s">
        <v>10</v>
      </c>
      <c r="H9695">
        <v>0.5</v>
      </c>
    </row>
    <row r="9696" spans="1:8" x14ac:dyDescent="0.2">
      <c r="A9696" s="4">
        <v>3.45E+17</v>
      </c>
      <c r="B9696" t="s">
        <v>18357</v>
      </c>
      <c r="C9696" s="5" t="s">
        <v>18358</v>
      </c>
      <c r="D9696" s="1">
        <v>41436</v>
      </c>
      <c r="E9696" s="3">
        <v>0.87986111111111109</v>
      </c>
      <c r="F9696">
        <v>0.39285714285714202</v>
      </c>
      <c r="G9696" t="s">
        <v>10</v>
      </c>
      <c r="H9696">
        <v>0.51785714285714202</v>
      </c>
    </row>
    <row r="9697" spans="1:8" x14ac:dyDescent="0.2">
      <c r="A9697" s="4">
        <v>3.45E+17</v>
      </c>
      <c r="B9697" t="s">
        <v>18359</v>
      </c>
      <c r="C9697" s="5" t="s">
        <v>18360</v>
      </c>
      <c r="D9697" s="1">
        <v>41436</v>
      </c>
      <c r="E9697" s="3">
        <v>0.90972222222222221</v>
      </c>
      <c r="F9697">
        <v>0.5</v>
      </c>
      <c r="G9697" t="s">
        <v>10</v>
      </c>
      <c r="H9697">
        <v>0.67500000000000004</v>
      </c>
    </row>
    <row r="9698" spans="1:8" x14ac:dyDescent="0.2">
      <c r="A9698" s="4">
        <v>3.45E+17</v>
      </c>
      <c r="B9698" t="s">
        <v>18361</v>
      </c>
      <c r="C9698" s="5" t="s">
        <v>18362</v>
      </c>
      <c r="D9698" s="1">
        <v>41436</v>
      </c>
      <c r="E9698" s="3">
        <v>0.9194444444444444</v>
      </c>
      <c r="F9698">
        <v>0</v>
      </c>
      <c r="G9698" t="s">
        <v>19</v>
      </c>
      <c r="H9698">
        <v>0</v>
      </c>
    </row>
    <row r="9699" spans="1:8" x14ac:dyDescent="0.2">
      <c r="A9699" s="4">
        <v>3.45E+17</v>
      </c>
      <c r="B9699" t="s">
        <v>18363</v>
      </c>
      <c r="C9699" s="5" t="s">
        <v>18364</v>
      </c>
      <c r="D9699" s="1">
        <v>41436</v>
      </c>
      <c r="E9699" s="3">
        <v>0.92083333333333339</v>
      </c>
      <c r="F9699">
        <v>0.5</v>
      </c>
      <c r="G9699" t="s">
        <v>10</v>
      </c>
      <c r="H9699">
        <v>0.67857142857142805</v>
      </c>
    </row>
    <row r="9700" spans="1:8" x14ac:dyDescent="0.2">
      <c r="A9700" s="4">
        <v>3.45E+17</v>
      </c>
      <c r="B9700" t="s">
        <v>18365</v>
      </c>
      <c r="C9700" s="5" t="s">
        <v>18366</v>
      </c>
      <c r="D9700" s="1">
        <v>41436</v>
      </c>
      <c r="E9700" s="3">
        <v>0.92222222222222217</v>
      </c>
      <c r="F9700">
        <v>6.8181818181818094E-2</v>
      </c>
      <c r="G9700" t="s">
        <v>10</v>
      </c>
      <c r="H9700">
        <v>0.277272727272727</v>
      </c>
    </row>
    <row r="9701" spans="1:8" x14ac:dyDescent="0.2">
      <c r="A9701" s="4">
        <v>3.45E+17</v>
      </c>
      <c r="B9701" t="s">
        <v>18367</v>
      </c>
      <c r="C9701" s="5" t="e">
        <v>#NAME?</v>
      </c>
      <c r="D9701" s="1">
        <v>41436</v>
      </c>
      <c r="E9701" s="3">
        <v>0.92638888888888893</v>
      </c>
      <c r="F9701">
        <v>0</v>
      </c>
      <c r="G9701" t="s">
        <v>19</v>
      </c>
      <c r="H9701">
        <v>0</v>
      </c>
    </row>
    <row r="9702" spans="1:8" x14ac:dyDescent="0.2">
      <c r="A9702" s="4">
        <v>3.45E+17</v>
      </c>
      <c r="B9702" t="s">
        <v>18368</v>
      </c>
      <c r="C9702" s="5" t="e">
        <v>#NAME?</v>
      </c>
      <c r="D9702" s="1">
        <v>41436</v>
      </c>
      <c r="E9702" s="3">
        <v>0.92847222222222225</v>
      </c>
      <c r="F9702">
        <v>0</v>
      </c>
      <c r="G9702" t="s">
        <v>19</v>
      </c>
      <c r="H9702">
        <v>0</v>
      </c>
    </row>
    <row r="9703" spans="1:8" x14ac:dyDescent="0.2">
      <c r="A9703" s="4">
        <v>3.45E+17</v>
      </c>
      <c r="B9703" t="s">
        <v>18369</v>
      </c>
      <c r="C9703" s="5" t="s">
        <v>18370</v>
      </c>
      <c r="D9703" s="1">
        <v>41436</v>
      </c>
      <c r="E9703" s="3">
        <v>0.94374999999999998</v>
      </c>
      <c r="F9703">
        <v>-0.5</v>
      </c>
      <c r="G9703" t="s">
        <v>36</v>
      </c>
      <c r="H9703">
        <v>0.9</v>
      </c>
    </row>
    <row r="9704" spans="1:8" x14ac:dyDescent="0.2">
      <c r="A9704" s="4">
        <v>3.45E+17</v>
      </c>
      <c r="B9704" t="s">
        <v>18371</v>
      </c>
      <c r="C9704" s="5" t="s">
        <v>18372</v>
      </c>
      <c r="D9704" s="1">
        <v>41436</v>
      </c>
      <c r="E9704" s="3">
        <v>0.98125000000000007</v>
      </c>
      <c r="F9704">
        <v>0</v>
      </c>
      <c r="G9704" t="s">
        <v>19</v>
      </c>
      <c r="H9704">
        <v>0</v>
      </c>
    </row>
    <row r="9705" spans="1:8" x14ac:dyDescent="0.2">
      <c r="A9705" s="4">
        <v>3.45E+17</v>
      </c>
      <c r="B9705" t="s">
        <v>18373</v>
      </c>
      <c r="C9705" s="5" t="s">
        <v>18374</v>
      </c>
      <c r="D9705" s="1">
        <v>41436</v>
      </c>
      <c r="E9705" s="3">
        <v>0.9819444444444444</v>
      </c>
      <c r="F9705">
        <v>0.2</v>
      </c>
      <c r="G9705" t="s">
        <v>10</v>
      </c>
      <c r="H9705">
        <v>0.45</v>
      </c>
    </row>
    <row r="9706" spans="1:8" x14ac:dyDescent="0.2">
      <c r="A9706" s="4">
        <v>3.45E+17</v>
      </c>
      <c r="B9706" t="s">
        <v>18375</v>
      </c>
      <c r="C9706" s="5" t="s">
        <v>18376</v>
      </c>
      <c r="D9706" s="1">
        <v>41437</v>
      </c>
      <c r="E9706" s="3">
        <v>0.2298611111111111</v>
      </c>
      <c r="F9706">
        <v>0</v>
      </c>
      <c r="G9706" t="s">
        <v>19</v>
      </c>
      <c r="H9706">
        <v>0</v>
      </c>
    </row>
    <row r="9707" spans="1:8" x14ac:dyDescent="0.2">
      <c r="A9707" s="4">
        <v>3.45E+17</v>
      </c>
      <c r="B9707" t="s">
        <v>18377</v>
      </c>
      <c r="C9707" s="5" t="s">
        <v>18378</v>
      </c>
      <c r="D9707" s="1">
        <v>41437</v>
      </c>
      <c r="E9707" s="3">
        <v>0.23124999999999998</v>
      </c>
      <c r="F9707">
        <v>0.2</v>
      </c>
      <c r="G9707" t="s">
        <v>10</v>
      </c>
      <c r="H9707">
        <v>0.2</v>
      </c>
    </row>
    <row r="9708" spans="1:8" x14ac:dyDescent="0.2">
      <c r="A9708" s="4">
        <v>3.45E+17</v>
      </c>
      <c r="B9708" t="s">
        <v>18379</v>
      </c>
      <c r="C9708" s="5" t="s">
        <v>18380</v>
      </c>
      <c r="D9708" s="1">
        <v>41437</v>
      </c>
      <c r="E9708" s="3">
        <v>0.23402777777777781</v>
      </c>
      <c r="F9708">
        <v>-0.5</v>
      </c>
      <c r="G9708" t="s">
        <v>36</v>
      </c>
      <c r="H9708">
        <v>1</v>
      </c>
    </row>
    <row r="9709" spans="1:8" x14ac:dyDescent="0.2">
      <c r="A9709" s="4">
        <v>3.45E+17</v>
      </c>
      <c r="B9709" t="s">
        <v>18381</v>
      </c>
      <c r="C9709" s="5" t="s">
        <v>18382</v>
      </c>
      <c r="D9709" s="1">
        <v>41437</v>
      </c>
      <c r="E9709" s="3">
        <v>0.25347222222222221</v>
      </c>
      <c r="F9709">
        <v>0.6</v>
      </c>
      <c r="G9709" t="s">
        <v>10</v>
      </c>
      <c r="H9709">
        <v>0.25</v>
      </c>
    </row>
    <row r="9710" spans="1:8" x14ac:dyDescent="0.2">
      <c r="A9710" s="4">
        <v>3.45E+17</v>
      </c>
      <c r="B9710" t="s">
        <v>18383</v>
      </c>
      <c r="C9710" s="5" t="s">
        <v>18384</v>
      </c>
      <c r="D9710" s="1">
        <v>41437</v>
      </c>
      <c r="E9710" s="3">
        <v>0.52430555555555558</v>
      </c>
      <c r="F9710">
        <v>3.06547619047619E-2</v>
      </c>
      <c r="G9710" t="s">
        <v>10</v>
      </c>
      <c r="H9710">
        <v>0.47113095238095198</v>
      </c>
    </row>
    <row r="9711" spans="1:8" x14ac:dyDescent="0.2">
      <c r="A9711" s="4">
        <v>3.45E+17</v>
      </c>
      <c r="B9711" t="s">
        <v>18385</v>
      </c>
      <c r="C9711" s="5" t="e">
        <v>#NAME?</v>
      </c>
      <c r="D9711" s="1">
        <v>41437</v>
      </c>
      <c r="E9711" s="3">
        <v>0.54999999999999993</v>
      </c>
      <c r="F9711">
        <v>0</v>
      </c>
      <c r="G9711" t="s">
        <v>19</v>
      </c>
      <c r="H9711">
        <v>0</v>
      </c>
    </row>
    <row r="9712" spans="1:8" x14ac:dyDescent="0.2">
      <c r="A9712" s="4">
        <v>3.45E+17</v>
      </c>
      <c r="B9712" t="s">
        <v>18386</v>
      </c>
      <c r="C9712" s="5" t="s">
        <v>18387</v>
      </c>
      <c r="D9712" s="1">
        <v>41437</v>
      </c>
      <c r="E9712" s="3">
        <v>0.55138888888888882</v>
      </c>
      <c r="F9712">
        <v>1</v>
      </c>
      <c r="G9712" t="s">
        <v>10</v>
      </c>
      <c r="H9712">
        <v>0.3</v>
      </c>
    </row>
    <row r="9713" spans="1:8" x14ac:dyDescent="0.2">
      <c r="A9713" s="4">
        <v>3.45E+17</v>
      </c>
      <c r="B9713" t="s">
        <v>18388</v>
      </c>
      <c r="C9713" s="5" t="s">
        <v>18389</v>
      </c>
      <c r="D9713" s="1">
        <v>41437</v>
      </c>
      <c r="E9713" s="3">
        <v>0.55347222222222225</v>
      </c>
      <c r="F9713">
        <v>0.4</v>
      </c>
      <c r="G9713" t="s">
        <v>10</v>
      </c>
      <c r="H9713">
        <v>0.375</v>
      </c>
    </row>
    <row r="9714" spans="1:8" x14ac:dyDescent="0.2">
      <c r="A9714" s="4">
        <v>3.45E+17</v>
      </c>
      <c r="B9714" t="s">
        <v>18390</v>
      </c>
      <c r="C9714" s="5" t="s">
        <v>18391</v>
      </c>
      <c r="D9714" s="1">
        <v>41437</v>
      </c>
      <c r="E9714" s="3">
        <v>0.55833333333333335</v>
      </c>
      <c r="F9714">
        <v>3.9999999999999897E-2</v>
      </c>
      <c r="G9714" t="s">
        <v>10</v>
      </c>
      <c r="H9714">
        <v>0.706666666666666</v>
      </c>
    </row>
    <row r="9715" spans="1:8" x14ac:dyDescent="0.2">
      <c r="A9715" s="4">
        <v>3.45E+17</v>
      </c>
      <c r="B9715" t="s">
        <v>18392</v>
      </c>
      <c r="C9715" s="5" t="s">
        <v>18393</v>
      </c>
      <c r="D9715" s="1">
        <v>41437</v>
      </c>
      <c r="E9715" s="3">
        <v>0.68333333333333324</v>
      </c>
      <c r="F9715">
        <v>-0.2</v>
      </c>
      <c r="G9715" t="s">
        <v>36</v>
      </c>
      <c r="H9715">
        <v>0.4</v>
      </c>
    </row>
    <row r="9716" spans="1:8" x14ac:dyDescent="0.2">
      <c r="A9716" s="4">
        <v>3.45E+17</v>
      </c>
      <c r="B9716" t="s">
        <v>18394</v>
      </c>
      <c r="C9716" s="5" t="s">
        <v>18395</v>
      </c>
      <c r="D9716" s="1">
        <v>41437</v>
      </c>
      <c r="E9716" s="3">
        <v>0.74097222222222225</v>
      </c>
      <c r="F9716">
        <v>-0.1</v>
      </c>
      <c r="G9716" t="s">
        <v>36</v>
      </c>
      <c r="H9716">
        <v>0.3</v>
      </c>
    </row>
    <row r="9717" spans="1:8" x14ac:dyDescent="0.2">
      <c r="A9717" s="4">
        <v>3.45E+17</v>
      </c>
      <c r="B9717" t="s">
        <v>18396</v>
      </c>
      <c r="C9717" s="5" t="s">
        <v>18397</v>
      </c>
      <c r="D9717" s="1">
        <v>41437</v>
      </c>
      <c r="E9717" s="3">
        <v>0.7597222222222223</v>
      </c>
      <c r="F9717">
        <v>0</v>
      </c>
      <c r="G9717" t="s">
        <v>19</v>
      </c>
      <c r="H9717">
        <v>0</v>
      </c>
    </row>
    <row r="9718" spans="1:8" x14ac:dyDescent="0.2">
      <c r="A9718" s="4">
        <v>3.45E+17</v>
      </c>
      <c r="B9718" t="s">
        <v>18398</v>
      </c>
      <c r="C9718" s="5" t="s">
        <v>18399</v>
      </c>
      <c r="D9718" s="1">
        <v>41437</v>
      </c>
      <c r="E9718" s="3">
        <v>0.7631944444444444</v>
      </c>
      <c r="F9718">
        <v>0.3</v>
      </c>
      <c r="G9718" t="s">
        <v>10</v>
      </c>
      <c r="H9718">
        <v>0.9</v>
      </c>
    </row>
    <row r="9719" spans="1:8" x14ac:dyDescent="0.2">
      <c r="A9719" s="4">
        <v>3.45E+17</v>
      </c>
      <c r="B9719" t="s">
        <v>18400</v>
      </c>
      <c r="C9719" s="5" t="s">
        <v>18401</v>
      </c>
      <c r="D9719" s="1">
        <v>41437</v>
      </c>
      <c r="E9719" s="3">
        <v>0.84166666666666667</v>
      </c>
      <c r="F9719">
        <v>0</v>
      </c>
      <c r="G9719" t="s">
        <v>19</v>
      </c>
      <c r="H9719">
        <v>0.1</v>
      </c>
    </row>
    <row r="9720" spans="1:8" x14ac:dyDescent="0.2">
      <c r="A9720" s="4">
        <v>3.45E+17</v>
      </c>
      <c r="B9720" t="s">
        <v>18402</v>
      </c>
      <c r="C9720" s="5" t="s">
        <v>18403</v>
      </c>
      <c r="D9720" s="1">
        <v>41437</v>
      </c>
      <c r="E9720" s="3">
        <v>0.84236111111111101</v>
      </c>
      <c r="F9720">
        <v>-0.1</v>
      </c>
      <c r="G9720" t="s">
        <v>36</v>
      </c>
      <c r="H9720">
        <v>0.35</v>
      </c>
    </row>
    <row r="9721" spans="1:8" x14ac:dyDescent="0.2">
      <c r="A9721" s="4">
        <v>3.45E+17</v>
      </c>
      <c r="B9721" t="s">
        <v>18404</v>
      </c>
      <c r="C9721" s="5" t="e">
        <v>#NAME?</v>
      </c>
      <c r="D9721" s="1">
        <v>41437</v>
      </c>
      <c r="E9721" s="3">
        <v>0.85416666666666663</v>
      </c>
      <c r="F9721">
        <v>0</v>
      </c>
      <c r="G9721" t="s">
        <v>19</v>
      </c>
      <c r="H9721">
        <v>0</v>
      </c>
    </row>
    <row r="9722" spans="1:8" x14ac:dyDescent="0.2">
      <c r="A9722" s="4">
        <v>3.45E+17</v>
      </c>
      <c r="B9722" t="s">
        <v>18405</v>
      </c>
      <c r="C9722" s="5" t="s">
        <v>18406</v>
      </c>
      <c r="D9722" s="1">
        <v>41437</v>
      </c>
      <c r="E9722" s="3">
        <v>0.8881944444444444</v>
      </c>
      <c r="F9722">
        <v>0.8</v>
      </c>
      <c r="G9722" t="s">
        <v>10</v>
      </c>
      <c r="H9722">
        <v>0.75</v>
      </c>
    </row>
    <row r="9723" spans="1:8" x14ac:dyDescent="0.2">
      <c r="A9723" s="4">
        <v>3.45E+17</v>
      </c>
      <c r="B9723" t="s">
        <v>18407</v>
      </c>
      <c r="C9723" s="5" t="s">
        <v>18408</v>
      </c>
      <c r="D9723" s="1">
        <v>41437</v>
      </c>
      <c r="E9723" s="3">
        <v>0.8930555555555556</v>
      </c>
      <c r="F9723">
        <v>0</v>
      </c>
      <c r="G9723" t="s">
        <v>19</v>
      </c>
      <c r="H9723">
        <v>0.75</v>
      </c>
    </row>
    <row r="9724" spans="1:8" x14ac:dyDescent="0.2">
      <c r="A9724" s="4">
        <v>3.45E+17</v>
      </c>
      <c r="B9724" t="s">
        <v>18409</v>
      </c>
      <c r="C9724" s="5" t="s">
        <v>18410</v>
      </c>
      <c r="D9724" s="1">
        <v>41437</v>
      </c>
      <c r="E9724" s="3">
        <v>0.91249999999999998</v>
      </c>
      <c r="F9724">
        <v>-0.45555555555555499</v>
      </c>
      <c r="G9724" t="s">
        <v>36</v>
      </c>
      <c r="H9724">
        <v>0.94444444444444398</v>
      </c>
    </row>
    <row r="9725" spans="1:8" x14ac:dyDescent="0.2">
      <c r="A9725" s="4">
        <v>3.45E+17</v>
      </c>
      <c r="B9725" t="s">
        <v>18411</v>
      </c>
      <c r="C9725" s="5" t="s">
        <v>18412</v>
      </c>
      <c r="D9725" s="1">
        <v>41437</v>
      </c>
      <c r="E9725" s="3">
        <v>0.91666666666666663</v>
      </c>
      <c r="F9725">
        <v>0.3</v>
      </c>
      <c r="G9725" t="s">
        <v>10</v>
      </c>
      <c r="H9725">
        <v>0.2</v>
      </c>
    </row>
    <row r="9726" spans="1:8" x14ac:dyDescent="0.2">
      <c r="A9726" s="4">
        <v>3.45E+17</v>
      </c>
      <c r="B9726" t="s">
        <v>18413</v>
      </c>
      <c r="C9726" s="5" t="s">
        <v>18414</v>
      </c>
      <c r="D9726" s="1">
        <v>41437</v>
      </c>
      <c r="E9726" s="3">
        <v>0.91805555555555562</v>
      </c>
      <c r="F9726">
        <v>0.8</v>
      </c>
      <c r="G9726" t="s">
        <v>10</v>
      </c>
      <c r="H9726">
        <v>0.75</v>
      </c>
    </row>
    <row r="9727" spans="1:8" x14ac:dyDescent="0.2">
      <c r="A9727" s="4">
        <v>3.45E+17</v>
      </c>
      <c r="B9727" t="s">
        <v>18415</v>
      </c>
      <c r="C9727" s="5" t="s">
        <v>18416</v>
      </c>
      <c r="D9727" s="1">
        <v>41437</v>
      </c>
      <c r="E9727" s="3">
        <v>0.92083333333333339</v>
      </c>
      <c r="F9727">
        <v>0</v>
      </c>
      <c r="G9727" t="s">
        <v>19</v>
      </c>
      <c r="H9727">
        <v>0</v>
      </c>
    </row>
    <row r="9728" spans="1:8" x14ac:dyDescent="0.2">
      <c r="A9728" s="4">
        <v>3.45E+17</v>
      </c>
      <c r="B9728" t="s">
        <v>18417</v>
      </c>
      <c r="C9728" s="5" t="s">
        <v>18418</v>
      </c>
      <c r="D9728" s="1">
        <v>41437</v>
      </c>
      <c r="E9728" s="3">
        <v>0.92152777777777783</v>
      </c>
      <c r="F9728">
        <v>0</v>
      </c>
      <c r="G9728" t="s">
        <v>19</v>
      </c>
      <c r="H9728">
        <v>0</v>
      </c>
    </row>
    <row r="9729" spans="1:8" x14ac:dyDescent="0.2">
      <c r="A9729" s="4">
        <v>3.45E+17</v>
      </c>
      <c r="B9729" t="s">
        <v>18419</v>
      </c>
      <c r="C9729" s="5" t="s">
        <v>18420</v>
      </c>
      <c r="D9729" s="1">
        <v>41437</v>
      </c>
      <c r="E9729" s="3">
        <v>0.92222222222222217</v>
      </c>
      <c r="F9729">
        <v>0</v>
      </c>
      <c r="G9729" t="s">
        <v>19</v>
      </c>
      <c r="H9729">
        <v>0</v>
      </c>
    </row>
    <row r="9730" spans="1:8" x14ac:dyDescent="0.2">
      <c r="A9730" s="4">
        <v>3.45E+17</v>
      </c>
      <c r="B9730" t="s">
        <v>18421</v>
      </c>
      <c r="C9730" s="5" t="s">
        <v>18422</v>
      </c>
      <c r="D9730" s="1">
        <v>41437</v>
      </c>
      <c r="E9730" s="3">
        <v>0.92291666666666661</v>
      </c>
      <c r="F9730">
        <v>0.05</v>
      </c>
      <c r="G9730" t="s">
        <v>10</v>
      </c>
      <c r="H9730">
        <v>0.5</v>
      </c>
    </row>
    <row r="9731" spans="1:8" x14ac:dyDescent="0.2">
      <c r="A9731" s="4">
        <v>3.45E+17</v>
      </c>
      <c r="B9731" t="s">
        <v>18423</v>
      </c>
      <c r="C9731" s="5" t="s">
        <v>18424</v>
      </c>
      <c r="D9731" s="1">
        <v>41437</v>
      </c>
      <c r="E9731" s="3">
        <v>0.9243055555555556</v>
      </c>
      <c r="F9731">
        <v>0.5</v>
      </c>
      <c r="G9731" t="s">
        <v>10</v>
      </c>
      <c r="H9731">
        <v>0.5</v>
      </c>
    </row>
    <row r="9732" spans="1:8" x14ac:dyDescent="0.2">
      <c r="A9732" s="4">
        <v>3.45E+17</v>
      </c>
      <c r="B9732" t="s">
        <v>18425</v>
      </c>
      <c r="C9732" s="5" t="s">
        <v>18426</v>
      </c>
      <c r="D9732" s="1">
        <v>41437</v>
      </c>
      <c r="E9732" s="3">
        <v>0.93958333333333333</v>
      </c>
      <c r="F9732">
        <v>0</v>
      </c>
      <c r="G9732" t="s">
        <v>19</v>
      </c>
      <c r="H9732">
        <v>1</v>
      </c>
    </row>
    <row r="9733" spans="1:8" x14ac:dyDescent="0.2">
      <c r="A9733" s="4">
        <v>3.45E+17</v>
      </c>
      <c r="B9733" t="s">
        <v>18427</v>
      </c>
      <c r="C9733" s="5" t="s">
        <v>18428</v>
      </c>
      <c r="D9733" s="1">
        <v>41437</v>
      </c>
      <c r="E9733" s="3">
        <v>0.9590277777777777</v>
      </c>
      <c r="F9733">
        <v>0</v>
      </c>
      <c r="G9733" t="s">
        <v>19</v>
      </c>
      <c r="H9733">
        <v>0</v>
      </c>
    </row>
    <row r="9734" spans="1:8" x14ac:dyDescent="0.2">
      <c r="A9734" s="4">
        <v>3.45E+17</v>
      </c>
      <c r="B9734" t="s">
        <v>18429</v>
      </c>
      <c r="C9734" s="5" t="s">
        <v>18430</v>
      </c>
      <c r="D9734" s="1">
        <v>41438</v>
      </c>
      <c r="E9734" s="3">
        <v>4.027777777777778E-2</v>
      </c>
      <c r="F9734">
        <v>0.20059523809523799</v>
      </c>
      <c r="G9734" t="s">
        <v>10</v>
      </c>
      <c r="H9734">
        <v>0.53392857142857097</v>
      </c>
    </row>
    <row r="9735" spans="1:8" x14ac:dyDescent="0.2">
      <c r="A9735" s="4">
        <v>3.45E+17</v>
      </c>
      <c r="B9735" t="s">
        <v>18431</v>
      </c>
      <c r="C9735" s="5" t="s">
        <v>18432</v>
      </c>
      <c r="D9735" s="1">
        <v>41438</v>
      </c>
      <c r="E9735" s="3">
        <v>4.0972222222222222E-2</v>
      </c>
      <c r="F9735">
        <v>0.50833333333333297</v>
      </c>
      <c r="G9735" t="s">
        <v>10</v>
      </c>
      <c r="H9735">
        <v>0.67083333333333295</v>
      </c>
    </row>
    <row r="9736" spans="1:8" x14ac:dyDescent="0.2">
      <c r="A9736" s="4">
        <v>3.45E+17</v>
      </c>
      <c r="B9736" t="s">
        <v>18433</v>
      </c>
      <c r="C9736" s="5" t="s">
        <v>18434</v>
      </c>
      <c r="D9736" s="1">
        <v>41438</v>
      </c>
      <c r="E9736" s="3">
        <v>4.1666666666666664E-2</v>
      </c>
      <c r="F9736">
        <v>-0.1</v>
      </c>
      <c r="G9736" t="s">
        <v>36</v>
      </c>
      <c r="H9736">
        <v>0.35</v>
      </c>
    </row>
    <row r="9737" spans="1:8" x14ac:dyDescent="0.2">
      <c r="A9737" s="4">
        <v>3.45E+17</v>
      </c>
      <c r="B9737" t="s">
        <v>18435</v>
      </c>
      <c r="C9737" s="5" t="s">
        <v>18436</v>
      </c>
      <c r="D9737" s="1">
        <v>41438</v>
      </c>
      <c r="E9737" s="3">
        <v>4.3055555555555562E-2</v>
      </c>
      <c r="F9737">
        <v>0</v>
      </c>
      <c r="G9737" t="s">
        <v>19</v>
      </c>
      <c r="H9737">
        <v>0</v>
      </c>
    </row>
    <row r="9738" spans="1:8" x14ac:dyDescent="0.2">
      <c r="A9738" s="4">
        <v>3.45E+17</v>
      </c>
      <c r="B9738" t="s">
        <v>18437</v>
      </c>
      <c r="C9738" s="5" t="s">
        <v>18438</v>
      </c>
      <c r="D9738" s="1">
        <v>41438</v>
      </c>
      <c r="E9738" s="3">
        <v>0.1361111111111111</v>
      </c>
      <c r="F9738">
        <v>0.6</v>
      </c>
      <c r="G9738" t="s">
        <v>10</v>
      </c>
      <c r="H9738">
        <v>1</v>
      </c>
    </row>
    <row r="9739" spans="1:8" x14ac:dyDescent="0.2">
      <c r="A9739" s="4">
        <v>3.45E+17</v>
      </c>
      <c r="B9739" t="s">
        <v>18439</v>
      </c>
      <c r="C9739" s="5" t="s">
        <v>18440</v>
      </c>
      <c r="D9739" s="1">
        <v>41438</v>
      </c>
      <c r="E9739" s="3">
        <v>0.1423611111111111</v>
      </c>
      <c r="F9739">
        <v>-0.3</v>
      </c>
      <c r="G9739" t="s">
        <v>36</v>
      </c>
      <c r="H9739">
        <v>0.72499999999999998</v>
      </c>
    </row>
    <row r="9740" spans="1:8" x14ac:dyDescent="0.2">
      <c r="A9740" s="4">
        <v>3.45E+17</v>
      </c>
      <c r="B9740" t="s">
        <v>18441</v>
      </c>
      <c r="C9740" s="5" t="s">
        <v>18442</v>
      </c>
      <c r="D9740" s="1">
        <v>41438</v>
      </c>
      <c r="E9740" s="3">
        <v>0.14305555555555557</v>
      </c>
      <c r="F9740">
        <v>0.17499999999999999</v>
      </c>
      <c r="G9740" t="s">
        <v>10</v>
      </c>
      <c r="H9740">
        <v>0.7</v>
      </c>
    </row>
    <row r="9741" spans="1:8" x14ac:dyDescent="0.2">
      <c r="A9741" s="4">
        <v>3.45E+17</v>
      </c>
      <c r="B9741" t="s">
        <v>18443</v>
      </c>
      <c r="C9741" s="5" t="s">
        <v>18444</v>
      </c>
      <c r="D9741" s="1">
        <v>41438</v>
      </c>
      <c r="E9741" s="3">
        <v>0.14444444444444446</v>
      </c>
      <c r="F9741">
        <v>0.7</v>
      </c>
      <c r="G9741" t="s">
        <v>10</v>
      </c>
      <c r="H9741">
        <v>0.82499999999999996</v>
      </c>
    </row>
    <row r="9742" spans="1:8" x14ac:dyDescent="0.2">
      <c r="A9742" s="4">
        <v>3.45E+17</v>
      </c>
      <c r="B9742" t="s">
        <v>18445</v>
      </c>
      <c r="C9742" s="5" t="s">
        <v>18446</v>
      </c>
      <c r="D9742" s="1">
        <v>41438</v>
      </c>
      <c r="E9742" s="3">
        <v>0.14652777777777778</v>
      </c>
      <c r="F9742">
        <v>0</v>
      </c>
      <c r="G9742" t="s">
        <v>19</v>
      </c>
      <c r="H9742">
        <v>0</v>
      </c>
    </row>
    <row r="9743" spans="1:8" x14ac:dyDescent="0.2">
      <c r="A9743" s="4">
        <v>3.45E+17</v>
      </c>
      <c r="B9743" t="s">
        <v>18447</v>
      </c>
      <c r="C9743" s="5" t="s">
        <v>18448</v>
      </c>
      <c r="D9743" s="1">
        <v>41438</v>
      </c>
      <c r="E9743" s="3">
        <v>0.14791666666666667</v>
      </c>
      <c r="F9743">
        <v>-1</v>
      </c>
      <c r="G9743" t="s">
        <v>36</v>
      </c>
      <c r="H9743">
        <v>1</v>
      </c>
    </row>
    <row r="9744" spans="1:8" x14ac:dyDescent="0.2">
      <c r="A9744" s="4">
        <v>3.45E+17</v>
      </c>
      <c r="B9744" t="s">
        <v>18449</v>
      </c>
      <c r="C9744" s="5" t="s">
        <v>18450</v>
      </c>
      <c r="D9744" s="1">
        <v>41438</v>
      </c>
      <c r="E9744" s="3">
        <v>0.14791666666666667</v>
      </c>
      <c r="F9744">
        <v>0.43333333333333302</v>
      </c>
      <c r="G9744" t="s">
        <v>10</v>
      </c>
      <c r="H9744">
        <v>0.41666666666666602</v>
      </c>
    </row>
    <row r="9745" spans="1:8" x14ac:dyDescent="0.2">
      <c r="A9745" s="4">
        <v>3.45E+17</v>
      </c>
      <c r="B9745" t="s">
        <v>18451</v>
      </c>
      <c r="C9745" s="5" t="s">
        <v>18452</v>
      </c>
      <c r="D9745" s="1">
        <v>41438</v>
      </c>
      <c r="E9745" s="3">
        <v>0.14930555555555555</v>
      </c>
      <c r="F9745">
        <v>0.44999999999999901</v>
      </c>
      <c r="G9745" t="s">
        <v>10</v>
      </c>
      <c r="H9745">
        <v>0.45</v>
      </c>
    </row>
    <row r="9746" spans="1:8" x14ac:dyDescent="0.2">
      <c r="A9746" s="4">
        <v>3.45E+17</v>
      </c>
      <c r="B9746" t="s">
        <v>18453</v>
      </c>
      <c r="C9746" s="5" t="s">
        <v>18454</v>
      </c>
      <c r="D9746" s="1">
        <v>41438</v>
      </c>
      <c r="E9746" s="3">
        <v>0.15069444444444444</v>
      </c>
      <c r="F9746">
        <v>0.5</v>
      </c>
      <c r="G9746" t="s">
        <v>10</v>
      </c>
      <c r="H9746">
        <v>0.5</v>
      </c>
    </row>
    <row r="9747" spans="1:8" x14ac:dyDescent="0.2">
      <c r="A9747" s="4">
        <v>3.45E+17</v>
      </c>
      <c r="B9747" t="s">
        <v>18455</v>
      </c>
      <c r="C9747" s="5" t="s">
        <v>18456</v>
      </c>
      <c r="D9747" s="1">
        <v>41438</v>
      </c>
      <c r="E9747" s="3">
        <v>0.15694444444444444</v>
      </c>
      <c r="F9747">
        <v>-0.495</v>
      </c>
      <c r="G9747" t="s">
        <v>36</v>
      </c>
      <c r="H9747">
        <v>0.76</v>
      </c>
    </row>
    <row r="9748" spans="1:8" x14ac:dyDescent="0.2">
      <c r="A9748" s="4">
        <v>3.45E+17</v>
      </c>
      <c r="B9748" t="s">
        <v>18457</v>
      </c>
      <c r="C9748" s="5" t="s">
        <v>18458</v>
      </c>
      <c r="D9748" s="1">
        <v>41438</v>
      </c>
      <c r="E9748" s="3">
        <v>0.15833333333333333</v>
      </c>
      <c r="F9748">
        <v>0.57499999999999996</v>
      </c>
      <c r="G9748" t="s">
        <v>10</v>
      </c>
      <c r="H9748">
        <v>0.7</v>
      </c>
    </row>
    <row r="9749" spans="1:8" x14ac:dyDescent="0.2">
      <c r="A9749" s="4">
        <v>3.45E+17</v>
      </c>
      <c r="B9749" t="s">
        <v>18459</v>
      </c>
      <c r="C9749" s="5" t="e">
        <v>#NAME?</v>
      </c>
      <c r="D9749" s="1">
        <v>41438</v>
      </c>
      <c r="E9749" s="3">
        <v>0.15972222222222224</v>
      </c>
      <c r="F9749">
        <v>0</v>
      </c>
      <c r="G9749" t="s">
        <v>19</v>
      </c>
      <c r="H9749">
        <v>0</v>
      </c>
    </row>
    <row r="9750" spans="1:8" x14ac:dyDescent="0.2">
      <c r="A9750" s="4">
        <v>3.45E+17</v>
      </c>
      <c r="B9750" t="s">
        <v>18460</v>
      </c>
      <c r="C9750" s="5" t="s">
        <v>18461</v>
      </c>
      <c r="D9750" s="1">
        <v>41438</v>
      </c>
      <c r="E9750" s="3">
        <v>0.16250000000000001</v>
      </c>
      <c r="F9750">
        <v>0.227777777777777</v>
      </c>
      <c r="G9750" t="s">
        <v>10</v>
      </c>
      <c r="H9750">
        <v>0.61111111111111105</v>
      </c>
    </row>
    <row r="9751" spans="1:8" x14ac:dyDescent="0.2">
      <c r="A9751" s="4">
        <v>3.45E+17</v>
      </c>
      <c r="B9751" t="s">
        <v>18462</v>
      </c>
      <c r="C9751" s="5" t="s">
        <v>18463</v>
      </c>
      <c r="D9751" s="1">
        <v>41438</v>
      </c>
      <c r="E9751" s="3">
        <v>0.16388888888888889</v>
      </c>
      <c r="F9751">
        <v>0</v>
      </c>
      <c r="G9751" t="s">
        <v>19</v>
      </c>
      <c r="H9751">
        <v>0</v>
      </c>
    </row>
    <row r="9752" spans="1:8" x14ac:dyDescent="0.2">
      <c r="A9752" s="4">
        <v>3.45E+17</v>
      </c>
      <c r="B9752" t="s">
        <v>18464</v>
      </c>
      <c r="C9752" s="5" t="s">
        <v>18465</v>
      </c>
      <c r="D9752" s="1">
        <v>41438</v>
      </c>
      <c r="E9752" s="3">
        <v>0.1673611111111111</v>
      </c>
      <c r="F9752">
        <v>-0.8</v>
      </c>
      <c r="G9752" t="s">
        <v>36</v>
      </c>
      <c r="H9752">
        <v>1</v>
      </c>
    </row>
    <row r="9753" spans="1:8" x14ac:dyDescent="0.2">
      <c r="A9753" s="4">
        <v>3.45E+17</v>
      </c>
      <c r="B9753" t="s">
        <v>18466</v>
      </c>
      <c r="C9753" s="5" t="s">
        <v>18467</v>
      </c>
      <c r="D9753" s="1">
        <v>41438</v>
      </c>
      <c r="E9753" s="3">
        <v>0.16874999999999998</v>
      </c>
      <c r="F9753">
        <v>0.8</v>
      </c>
      <c r="G9753" t="s">
        <v>10</v>
      </c>
      <c r="H9753">
        <v>0.4</v>
      </c>
    </row>
    <row r="9754" spans="1:8" x14ac:dyDescent="0.2">
      <c r="A9754" s="4">
        <v>3.45E+17</v>
      </c>
      <c r="B9754" t="s">
        <v>18468</v>
      </c>
      <c r="C9754" s="5" t="s">
        <v>18469</v>
      </c>
      <c r="D9754" s="1">
        <v>41438</v>
      </c>
      <c r="E9754" s="3">
        <v>0.17222222222222225</v>
      </c>
      <c r="F9754">
        <v>0</v>
      </c>
      <c r="G9754" t="s">
        <v>19</v>
      </c>
      <c r="H9754">
        <v>0</v>
      </c>
    </row>
    <row r="9755" spans="1:8" x14ac:dyDescent="0.2">
      <c r="A9755" s="4">
        <v>3.45E+17</v>
      </c>
      <c r="B9755" t="s">
        <v>18470</v>
      </c>
      <c r="C9755" s="5" t="s">
        <v>18471</v>
      </c>
      <c r="D9755" s="1">
        <v>41438</v>
      </c>
      <c r="E9755" s="3">
        <v>0.52986111111111112</v>
      </c>
      <c r="F9755">
        <v>0.53333333333333299</v>
      </c>
      <c r="G9755" t="s">
        <v>10</v>
      </c>
      <c r="H9755">
        <v>0.58333333333333304</v>
      </c>
    </row>
    <row r="9756" spans="1:8" x14ac:dyDescent="0.2">
      <c r="A9756" s="4">
        <v>3.45E+17</v>
      </c>
      <c r="B9756" t="s">
        <v>18472</v>
      </c>
      <c r="C9756" s="5" t="s">
        <v>18473</v>
      </c>
      <c r="D9756" s="1">
        <v>41438</v>
      </c>
      <c r="E9756" s="3">
        <v>0.53402777777777777</v>
      </c>
      <c r="F9756">
        <v>0</v>
      </c>
      <c r="G9756" t="s">
        <v>19</v>
      </c>
      <c r="H9756">
        <v>0</v>
      </c>
    </row>
    <row r="9757" spans="1:8" x14ac:dyDescent="0.2">
      <c r="A9757" s="4">
        <v>3.45E+17</v>
      </c>
      <c r="B9757" t="s">
        <v>18474</v>
      </c>
      <c r="C9757" s="5" t="s">
        <v>18475</v>
      </c>
      <c r="D9757" s="1">
        <v>41438</v>
      </c>
      <c r="E9757" s="3">
        <v>0.57291666666666663</v>
      </c>
      <c r="F9757">
        <v>0</v>
      </c>
      <c r="G9757" t="s">
        <v>19</v>
      </c>
      <c r="H9757">
        <v>0</v>
      </c>
    </row>
    <row r="9758" spans="1:8" x14ac:dyDescent="0.2">
      <c r="A9758" s="4">
        <v>3.45E+17</v>
      </c>
      <c r="B9758" t="s">
        <v>18476</v>
      </c>
      <c r="C9758" s="5" t="s">
        <v>18477</v>
      </c>
      <c r="D9758" s="1">
        <v>41438</v>
      </c>
      <c r="E9758" s="3">
        <v>0.57430555555555551</v>
      </c>
      <c r="F9758">
        <v>-0.1</v>
      </c>
      <c r="G9758" t="s">
        <v>36</v>
      </c>
      <c r="H9758">
        <v>0.5</v>
      </c>
    </row>
    <row r="9759" spans="1:8" x14ac:dyDescent="0.2">
      <c r="A9759" s="4">
        <v>3.45E+17</v>
      </c>
      <c r="B9759" t="s">
        <v>18478</v>
      </c>
      <c r="C9759" s="5" t="s">
        <v>18479</v>
      </c>
      <c r="D9759" s="1">
        <v>41438</v>
      </c>
      <c r="E9759" s="3">
        <v>0.57847222222222217</v>
      </c>
      <c r="F9759">
        <v>0.75</v>
      </c>
      <c r="G9759" t="s">
        <v>10</v>
      </c>
      <c r="H9759">
        <v>0.8</v>
      </c>
    </row>
    <row r="9760" spans="1:8" x14ac:dyDescent="0.2">
      <c r="A9760" s="4">
        <v>3.45E+17</v>
      </c>
      <c r="B9760" t="s">
        <v>18480</v>
      </c>
      <c r="C9760" s="5" t="s">
        <v>18481</v>
      </c>
      <c r="D9760" s="1">
        <v>41438</v>
      </c>
      <c r="E9760" s="3">
        <v>0.62430555555555556</v>
      </c>
      <c r="F9760">
        <v>0.39999999999999902</v>
      </c>
      <c r="G9760" t="s">
        <v>10</v>
      </c>
      <c r="H9760">
        <v>0.55000000000000004</v>
      </c>
    </row>
    <row r="9761" spans="1:8" x14ac:dyDescent="0.2">
      <c r="A9761" s="4">
        <v>3.45E+17</v>
      </c>
      <c r="B9761" t="s">
        <v>18482</v>
      </c>
      <c r="C9761" s="5" t="s">
        <v>18483</v>
      </c>
      <c r="D9761" s="1">
        <v>41438</v>
      </c>
      <c r="E9761" s="3">
        <v>0.62569444444444444</v>
      </c>
      <c r="F9761">
        <v>0.33333333333333298</v>
      </c>
      <c r="G9761" t="s">
        <v>10</v>
      </c>
      <c r="H9761">
        <v>0.31666666666666599</v>
      </c>
    </row>
    <row r="9762" spans="1:8" x14ac:dyDescent="0.2">
      <c r="A9762" s="4">
        <v>3.45E+17</v>
      </c>
      <c r="B9762" t="s">
        <v>18484</v>
      </c>
      <c r="C9762" s="5" t="s">
        <v>18485</v>
      </c>
      <c r="D9762" s="1">
        <v>41438</v>
      </c>
      <c r="E9762" s="3">
        <v>0.62847222222222221</v>
      </c>
      <c r="F9762">
        <v>-0.249999999999999</v>
      </c>
      <c r="G9762" t="s">
        <v>36</v>
      </c>
      <c r="H9762">
        <v>0.43333333333333302</v>
      </c>
    </row>
    <row r="9763" spans="1:8" x14ac:dyDescent="0.2">
      <c r="A9763" s="4">
        <v>3.45E+17</v>
      </c>
      <c r="B9763" t="s">
        <v>18486</v>
      </c>
      <c r="C9763" s="5" t="s">
        <v>18487</v>
      </c>
      <c r="D9763" s="1">
        <v>41438</v>
      </c>
      <c r="E9763" s="3">
        <v>0.81388888888888899</v>
      </c>
      <c r="F9763">
        <v>0.46666666666666601</v>
      </c>
      <c r="G9763" t="s">
        <v>10</v>
      </c>
      <c r="H9763">
        <v>0.7</v>
      </c>
    </row>
    <row r="9764" spans="1:8" x14ac:dyDescent="0.2">
      <c r="A9764" s="4">
        <v>3.45E+17</v>
      </c>
      <c r="B9764" t="s">
        <v>18488</v>
      </c>
      <c r="C9764" s="5" t="s">
        <v>18489</v>
      </c>
      <c r="D9764" s="1">
        <v>41438</v>
      </c>
      <c r="E9764" s="3">
        <v>0.82777777777777783</v>
      </c>
      <c r="F9764">
        <v>0.15</v>
      </c>
      <c r="G9764" t="s">
        <v>10</v>
      </c>
      <c r="H9764">
        <v>0.375</v>
      </c>
    </row>
    <row r="9765" spans="1:8" x14ac:dyDescent="0.2">
      <c r="A9765" s="4">
        <v>3.45E+17</v>
      </c>
      <c r="B9765" t="s">
        <v>18490</v>
      </c>
      <c r="C9765" s="5" t="s">
        <v>18491</v>
      </c>
      <c r="D9765" s="1">
        <v>41438</v>
      </c>
      <c r="E9765" s="3">
        <v>0.88541666666666663</v>
      </c>
      <c r="F9765">
        <v>0.2</v>
      </c>
      <c r="G9765" t="s">
        <v>10</v>
      </c>
      <c r="H9765">
        <v>0.2</v>
      </c>
    </row>
    <row r="9766" spans="1:8" x14ac:dyDescent="0.2">
      <c r="A9766" s="4">
        <v>3.45E+17</v>
      </c>
      <c r="B9766" t="s">
        <v>18492</v>
      </c>
      <c r="C9766" s="5" t="s">
        <v>18493</v>
      </c>
      <c r="D9766" s="1">
        <v>41438</v>
      </c>
      <c r="E9766" s="3">
        <v>0.92847222222222225</v>
      </c>
      <c r="F9766">
        <v>0.45</v>
      </c>
      <c r="G9766" t="s">
        <v>10</v>
      </c>
      <c r="H9766">
        <v>0.57499999999999996</v>
      </c>
    </row>
    <row r="9767" spans="1:8" x14ac:dyDescent="0.2">
      <c r="A9767" s="4">
        <v>3.46E+17</v>
      </c>
      <c r="B9767" t="s">
        <v>18494</v>
      </c>
      <c r="C9767" s="5" t="s">
        <v>18495</v>
      </c>
      <c r="D9767" s="1">
        <v>41439</v>
      </c>
      <c r="E9767" s="3">
        <v>0.74791666666666667</v>
      </c>
      <c r="F9767">
        <v>0.85</v>
      </c>
      <c r="G9767" t="s">
        <v>10</v>
      </c>
      <c r="H9767">
        <v>1</v>
      </c>
    </row>
    <row r="9768" spans="1:8" x14ac:dyDescent="0.2">
      <c r="A9768" s="4">
        <v>3.46E+17</v>
      </c>
      <c r="B9768" t="s">
        <v>18496</v>
      </c>
      <c r="C9768" s="5" t="s">
        <v>18497</v>
      </c>
      <c r="D9768" s="1">
        <v>41439</v>
      </c>
      <c r="E9768" s="3">
        <v>0.76944444444444438</v>
      </c>
      <c r="F9768">
        <v>0</v>
      </c>
      <c r="G9768" t="s">
        <v>19</v>
      </c>
      <c r="H9768">
        <v>0.05</v>
      </c>
    </row>
    <row r="9769" spans="1:8" x14ac:dyDescent="0.2">
      <c r="A9769" s="4">
        <v>3.46E+17</v>
      </c>
      <c r="B9769" t="s">
        <v>18498</v>
      </c>
      <c r="C9769" s="5" t="s">
        <v>18499</v>
      </c>
      <c r="D9769" s="1">
        <v>41439</v>
      </c>
      <c r="E9769" s="3">
        <v>0.82361111111111107</v>
      </c>
      <c r="F9769">
        <v>0.7</v>
      </c>
      <c r="G9769" t="s">
        <v>10</v>
      </c>
      <c r="H9769">
        <v>0.7</v>
      </c>
    </row>
    <row r="9770" spans="1:8" x14ac:dyDescent="0.2">
      <c r="A9770" s="4">
        <v>3.46E+17</v>
      </c>
      <c r="B9770" t="s">
        <v>18500</v>
      </c>
      <c r="C9770" s="5" t="s">
        <v>18501</v>
      </c>
      <c r="D9770" s="1">
        <v>41439</v>
      </c>
      <c r="E9770" s="3">
        <v>0.82847222222222217</v>
      </c>
      <c r="F9770">
        <v>0.13636363636363599</v>
      </c>
      <c r="G9770" t="s">
        <v>10</v>
      </c>
      <c r="H9770">
        <v>0.5</v>
      </c>
    </row>
    <row r="9771" spans="1:8" x14ac:dyDescent="0.2">
      <c r="A9771" s="4">
        <v>3.46E+17</v>
      </c>
      <c r="B9771" t="s">
        <v>18502</v>
      </c>
      <c r="C9771" s="5" t="s">
        <v>18503</v>
      </c>
      <c r="D9771" s="1">
        <v>41439</v>
      </c>
      <c r="E9771" s="3">
        <v>0.86458333333333337</v>
      </c>
      <c r="F9771">
        <v>0</v>
      </c>
      <c r="G9771" t="s">
        <v>19</v>
      </c>
      <c r="H9771">
        <v>0</v>
      </c>
    </row>
    <row r="9772" spans="1:8" x14ac:dyDescent="0.2">
      <c r="A9772" s="4">
        <v>3.46E+17</v>
      </c>
      <c r="B9772" t="s">
        <v>18504</v>
      </c>
      <c r="C9772" s="5" t="e">
        <v>#NAME?</v>
      </c>
      <c r="D9772" s="1">
        <v>41439</v>
      </c>
      <c r="E9772" s="3">
        <v>0.87291666666666667</v>
      </c>
      <c r="F9772">
        <v>0</v>
      </c>
      <c r="G9772" t="s">
        <v>19</v>
      </c>
      <c r="H9772">
        <v>0</v>
      </c>
    </row>
    <row r="9773" spans="1:8" x14ac:dyDescent="0.2">
      <c r="A9773" s="4">
        <v>3.46E+17</v>
      </c>
      <c r="B9773" t="s">
        <v>18505</v>
      </c>
      <c r="C9773" s="5" t="s">
        <v>18506</v>
      </c>
      <c r="D9773" s="1">
        <v>41439</v>
      </c>
      <c r="E9773" s="3">
        <v>0.88194444444444453</v>
      </c>
      <c r="F9773">
        <v>0</v>
      </c>
      <c r="G9773" t="s">
        <v>19</v>
      </c>
      <c r="H9773">
        <v>0</v>
      </c>
    </row>
    <row r="9774" spans="1:8" x14ac:dyDescent="0.2">
      <c r="A9774" s="4">
        <v>3.46E+17</v>
      </c>
      <c r="B9774" t="s">
        <v>18507</v>
      </c>
      <c r="C9774" s="5" t="s">
        <v>18508</v>
      </c>
      <c r="D9774" s="1">
        <v>41439</v>
      </c>
      <c r="E9774" s="3">
        <v>0.89444444444444438</v>
      </c>
      <c r="F9774">
        <v>0</v>
      </c>
      <c r="G9774" t="s">
        <v>19</v>
      </c>
      <c r="H9774">
        <v>0</v>
      </c>
    </row>
    <row r="9775" spans="1:8" x14ac:dyDescent="0.2">
      <c r="A9775" s="4">
        <v>3.46E+17</v>
      </c>
      <c r="B9775" t="s">
        <v>18509</v>
      </c>
      <c r="C9775" s="5" t="s">
        <v>18510</v>
      </c>
      <c r="D9775" s="1">
        <v>41439</v>
      </c>
      <c r="E9775" s="3">
        <v>0.89930555555555547</v>
      </c>
      <c r="F9775">
        <v>0</v>
      </c>
      <c r="G9775" t="s">
        <v>19</v>
      </c>
      <c r="H9775">
        <v>0</v>
      </c>
    </row>
    <row r="9776" spans="1:8" x14ac:dyDescent="0.2">
      <c r="A9776" s="4">
        <v>3.46E+17</v>
      </c>
      <c r="B9776" t="s">
        <v>18511</v>
      </c>
      <c r="C9776" s="5" t="s">
        <v>18512</v>
      </c>
      <c r="D9776" s="1">
        <v>41439</v>
      </c>
      <c r="E9776" s="3">
        <v>0.91875000000000007</v>
      </c>
      <c r="F9776">
        <v>0.2</v>
      </c>
      <c r="G9776" t="s">
        <v>10</v>
      </c>
      <c r="H9776">
        <v>0.2</v>
      </c>
    </row>
    <row r="9777" spans="1:8" x14ac:dyDescent="0.2">
      <c r="A9777" s="4">
        <v>3.46E+17</v>
      </c>
      <c r="B9777" t="s">
        <v>18513</v>
      </c>
      <c r="C9777" s="5" t="s">
        <v>18514</v>
      </c>
      <c r="D9777" s="1">
        <v>41439</v>
      </c>
      <c r="E9777" s="3">
        <v>0.92083333333333339</v>
      </c>
      <c r="F9777">
        <v>0.8</v>
      </c>
      <c r="G9777" t="s">
        <v>10</v>
      </c>
      <c r="H9777">
        <v>0.75</v>
      </c>
    </row>
    <row r="9778" spans="1:8" x14ac:dyDescent="0.2">
      <c r="A9778" s="4">
        <v>3.46E+17</v>
      </c>
      <c r="B9778" t="s">
        <v>18515</v>
      </c>
      <c r="C9778" s="5" t="e">
        <v>#NAME?</v>
      </c>
      <c r="D9778" s="1">
        <v>41439</v>
      </c>
      <c r="E9778" s="3">
        <v>0.92361111111111116</v>
      </c>
      <c r="F9778">
        <v>0</v>
      </c>
      <c r="G9778" t="s">
        <v>19</v>
      </c>
      <c r="H9778">
        <v>0</v>
      </c>
    </row>
    <row r="9779" spans="1:8" x14ac:dyDescent="0.2">
      <c r="A9779" s="4">
        <v>3.46E+17</v>
      </c>
      <c r="B9779" t="s">
        <v>18516</v>
      </c>
      <c r="C9779" s="5" t="s">
        <v>18517</v>
      </c>
      <c r="D9779" s="1">
        <v>41439</v>
      </c>
      <c r="E9779" s="3">
        <v>0.93055555555555547</v>
      </c>
      <c r="F9779">
        <v>0</v>
      </c>
      <c r="G9779" t="s">
        <v>19</v>
      </c>
      <c r="H9779">
        <v>0</v>
      </c>
    </row>
    <row r="9780" spans="1:8" x14ac:dyDescent="0.2">
      <c r="A9780" s="4">
        <v>3.46E+17</v>
      </c>
      <c r="B9780" t="s">
        <v>18518</v>
      </c>
      <c r="C9780" s="5" t="s">
        <v>18519</v>
      </c>
      <c r="D9780" s="1">
        <v>41440</v>
      </c>
      <c r="E9780" s="3">
        <v>0.63541666666666663</v>
      </c>
      <c r="F9780">
        <v>0.35</v>
      </c>
      <c r="G9780" t="s">
        <v>10</v>
      </c>
      <c r="H9780">
        <v>0.65</v>
      </c>
    </row>
    <row r="9781" spans="1:8" x14ac:dyDescent="0.2">
      <c r="A9781" s="4">
        <v>3.46E+17</v>
      </c>
      <c r="B9781" t="s">
        <v>18520</v>
      </c>
      <c r="C9781" s="5" t="s">
        <v>18521</v>
      </c>
      <c r="D9781" s="1">
        <v>41440</v>
      </c>
      <c r="E9781" s="3">
        <v>0.72152777777777777</v>
      </c>
      <c r="F9781">
        <v>0.65</v>
      </c>
      <c r="G9781" t="s">
        <v>10</v>
      </c>
      <c r="H9781">
        <v>0.95</v>
      </c>
    </row>
    <row r="9782" spans="1:8" x14ac:dyDescent="0.2">
      <c r="A9782" s="4">
        <v>3.46E+17</v>
      </c>
      <c r="B9782" t="s">
        <v>18522</v>
      </c>
      <c r="C9782" s="5" t="s">
        <v>18523</v>
      </c>
      <c r="D9782" s="1">
        <v>41440</v>
      </c>
      <c r="E9782" s="3">
        <v>0.98819444444444438</v>
      </c>
      <c r="F9782">
        <v>0.5</v>
      </c>
      <c r="G9782" t="s">
        <v>10</v>
      </c>
      <c r="H9782">
        <v>0.6</v>
      </c>
    </row>
    <row r="9783" spans="1:8" x14ac:dyDescent="0.2">
      <c r="A9783" s="4">
        <v>3.46E+17</v>
      </c>
      <c r="B9783" t="s">
        <v>18524</v>
      </c>
      <c r="C9783" s="5" t="s">
        <v>18525</v>
      </c>
      <c r="D9783" s="1">
        <v>41441</v>
      </c>
      <c r="E9783" s="3">
        <v>6.9444444444444447E-4</v>
      </c>
      <c r="F9783">
        <v>0.8</v>
      </c>
      <c r="G9783" t="s">
        <v>10</v>
      </c>
      <c r="H9783">
        <v>0.75</v>
      </c>
    </row>
    <row r="9784" spans="1:8" x14ac:dyDescent="0.2">
      <c r="A9784" s="4">
        <v>3.46E+17</v>
      </c>
      <c r="B9784" t="s">
        <v>18526</v>
      </c>
      <c r="C9784" s="5" t="s">
        <v>18527</v>
      </c>
      <c r="D9784" s="1">
        <v>41441</v>
      </c>
      <c r="E9784" s="3">
        <v>4.7916666666666663E-2</v>
      </c>
      <c r="F9784">
        <v>0.4</v>
      </c>
      <c r="G9784" t="s">
        <v>10</v>
      </c>
      <c r="H9784">
        <v>0.5</v>
      </c>
    </row>
    <row r="9785" spans="1:8" x14ac:dyDescent="0.2">
      <c r="A9785" s="4">
        <v>3.46E+17</v>
      </c>
      <c r="B9785" t="s">
        <v>18528</v>
      </c>
      <c r="C9785" s="5" t="s">
        <v>18529</v>
      </c>
      <c r="D9785" s="1">
        <v>41441</v>
      </c>
      <c r="E9785" s="3">
        <v>6.458333333333334E-2</v>
      </c>
      <c r="F9785">
        <v>0</v>
      </c>
      <c r="G9785" t="s">
        <v>19</v>
      </c>
      <c r="H9785">
        <v>0</v>
      </c>
    </row>
    <row r="9786" spans="1:8" x14ac:dyDescent="0.2">
      <c r="A9786" s="4">
        <v>3.46E+17</v>
      </c>
      <c r="B9786" t="s">
        <v>18530</v>
      </c>
      <c r="C9786" s="5" t="s">
        <v>18531</v>
      </c>
      <c r="D9786" s="1">
        <v>41441</v>
      </c>
      <c r="E9786" s="3">
        <v>7.1527777777777787E-2</v>
      </c>
      <c r="F9786">
        <v>0.3</v>
      </c>
      <c r="G9786" t="s">
        <v>10</v>
      </c>
      <c r="H9786">
        <v>0.6</v>
      </c>
    </row>
    <row r="9787" spans="1:8" x14ac:dyDescent="0.2">
      <c r="A9787" s="4">
        <v>3.46E+17</v>
      </c>
      <c r="B9787" t="s">
        <v>18532</v>
      </c>
      <c r="C9787" s="5" t="s">
        <v>18533</v>
      </c>
      <c r="D9787" s="1">
        <v>41441</v>
      </c>
      <c r="E9787" s="3">
        <v>0.10625</v>
      </c>
      <c r="F9787">
        <v>-0.34999999999999898</v>
      </c>
      <c r="G9787" t="s">
        <v>36</v>
      </c>
      <c r="H9787">
        <v>0.53333333333333299</v>
      </c>
    </row>
    <row r="9788" spans="1:8" x14ac:dyDescent="0.2">
      <c r="A9788" s="4">
        <v>3.46E+17</v>
      </c>
      <c r="B9788" t="s">
        <v>18534</v>
      </c>
      <c r="C9788" s="5" t="s">
        <v>18535</v>
      </c>
      <c r="D9788" s="1">
        <v>41441</v>
      </c>
      <c r="E9788" s="3">
        <v>0.11041666666666666</v>
      </c>
      <c r="F9788">
        <v>0</v>
      </c>
      <c r="G9788" t="s">
        <v>19</v>
      </c>
      <c r="H9788">
        <v>0</v>
      </c>
    </row>
    <row r="9789" spans="1:8" x14ac:dyDescent="0.2">
      <c r="A9789" s="4">
        <v>3.46E+17</v>
      </c>
      <c r="B9789" t="s">
        <v>18536</v>
      </c>
      <c r="C9789" s="5" t="s">
        <v>18537</v>
      </c>
      <c r="D9789" s="1">
        <v>41441</v>
      </c>
      <c r="E9789" s="3">
        <v>0.11041666666666666</v>
      </c>
      <c r="F9789">
        <v>0.266666666666666</v>
      </c>
      <c r="G9789" t="s">
        <v>10</v>
      </c>
      <c r="H9789">
        <v>0.46666666666666601</v>
      </c>
    </row>
    <row r="9790" spans="1:8" x14ac:dyDescent="0.2">
      <c r="A9790" s="4">
        <v>3.46E+17</v>
      </c>
      <c r="B9790" t="s">
        <v>18538</v>
      </c>
      <c r="C9790" s="5" t="s">
        <v>18539</v>
      </c>
      <c r="D9790" s="1">
        <v>41441</v>
      </c>
      <c r="E9790" s="3">
        <v>0.1173611111111111</v>
      </c>
      <c r="F9790">
        <v>-0.35</v>
      </c>
      <c r="G9790" t="s">
        <v>36</v>
      </c>
      <c r="H9790">
        <v>0.85</v>
      </c>
    </row>
    <row r="9791" spans="1:8" x14ac:dyDescent="0.2">
      <c r="A9791" s="4">
        <v>3.46E+17</v>
      </c>
      <c r="B9791" t="s">
        <v>18540</v>
      </c>
      <c r="C9791" s="5" t="s">
        <v>18541</v>
      </c>
      <c r="D9791" s="1">
        <v>41441</v>
      </c>
      <c r="E9791" s="3">
        <v>0.12222222222222223</v>
      </c>
      <c r="F9791">
        <v>0.1</v>
      </c>
      <c r="G9791" t="s">
        <v>10</v>
      </c>
      <c r="H9791">
        <v>0.36666666666666597</v>
      </c>
    </row>
    <row r="9792" spans="1:8" x14ac:dyDescent="0.2">
      <c r="A9792" s="4">
        <v>3.46E+17</v>
      </c>
      <c r="B9792" t="s">
        <v>18542</v>
      </c>
      <c r="C9792" s="5" t="s">
        <v>18543</v>
      </c>
      <c r="D9792" s="1">
        <v>41441</v>
      </c>
      <c r="E9792" s="3">
        <v>0.13333333333333333</v>
      </c>
      <c r="F9792">
        <v>0</v>
      </c>
      <c r="G9792" t="s">
        <v>19</v>
      </c>
      <c r="H9792">
        <v>0.875</v>
      </c>
    </row>
    <row r="9793" spans="1:8" x14ac:dyDescent="0.2">
      <c r="A9793" s="4">
        <v>3.46E+17</v>
      </c>
      <c r="B9793" t="s">
        <v>18544</v>
      </c>
      <c r="C9793" s="5" t="s">
        <v>18545</v>
      </c>
      <c r="D9793" s="1">
        <v>41441</v>
      </c>
      <c r="E9793" s="3">
        <v>0.13472222222222222</v>
      </c>
      <c r="F9793">
        <v>0.15625</v>
      </c>
      <c r="G9793" t="s">
        <v>10</v>
      </c>
      <c r="H9793">
        <v>0.63749999999999996</v>
      </c>
    </row>
    <row r="9794" spans="1:8" x14ac:dyDescent="0.2">
      <c r="A9794" s="4">
        <v>3.46E+17</v>
      </c>
      <c r="B9794" t="s">
        <v>18546</v>
      </c>
      <c r="C9794" s="5" t="s">
        <v>18547</v>
      </c>
      <c r="D9794" s="1">
        <v>41441</v>
      </c>
      <c r="E9794" s="3">
        <v>0.13680555555555554</v>
      </c>
      <c r="F9794">
        <v>0.17499999999999999</v>
      </c>
      <c r="G9794" t="s">
        <v>10</v>
      </c>
      <c r="H9794">
        <v>0.45</v>
      </c>
    </row>
    <row r="9795" spans="1:8" x14ac:dyDescent="0.2">
      <c r="A9795" s="4">
        <v>3.46E+17</v>
      </c>
      <c r="B9795" t="s">
        <v>18548</v>
      </c>
      <c r="C9795" s="5" t="s">
        <v>18549</v>
      </c>
      <c r="D9795" s="1">
        <v>41441</v>
      </c>
      <c r="E9795" s="3">
        <v>0.13749999999999998</v>
      </c>
      <c r="F9795">
        <v>0.2</v>
      </c>
      <c r="G9795" t="s">
        <v>10</v>
      </c>
      <c r="H9795">
        <v>0.55000000000000004</v>
      </c>
    </row>
    <row r="9796" spans="1:8" x14ac:dyDescent="0.2">
      <c r="A9796" s="4">
        <v>3.46E+17</v>
      </c>
      <c r="B9796" t="s">
        <v>18550</v>
      </c>
      <c r="C9796" s="5" t="s">
        <v>18551</v>
      </c>
      <c r="D9796" s="1">
        <v>41441</v>
      </c>
      <c r="E9796" s="3">
        <v>0.15069444444444444</v>
      </c>
      <c r="F9796">
        <v>0.266666666666666</v>
      </c>
      <c r="G9796" t="s">
        <v>10</v>
      </c>
      <c r="H9796">
        <v>0.27222222222222198</v>
      </c>
    </row>
    <row r="9797" spans="1:8" x14ac:dyDescent="0.2">
      <c r="A9797" s="4">
        <v>3.46E+17</v>
      </c>
      <c r="B9797" t="s">
        <v>18552</v>
      </c>
      <c r="C9797" s="5" t="s">
        <v>18553</v>
      </c>
      <c r="D9797" s="1">
        <v>41441</v>
      </c>
      <c r="E9797" s="3">
        <v>0.87361111111111101</v>
      </c>
      <c r="F9797">
        <v>0.57499999999999996</v>
      </c>
      <c r="G9797" t="s">
        <v>10</v>
      </c>
      <c r="H9797">
        <v>0.7</v>
      </c>
    </row>
    <row r="9798" spans="1:8" x14ac:dyDescent="0.2">
      <c r="A9798" s="4">
        <v>3.46E+17</v>
      </c>
      <c r="B9798" t="s">
        <v>18554</v>
      </c>
      <c r="C9798" s="5" t="s">
        <v>18555</v>
      </c>
      <c r="D9798" s="1">
        <v>41441</v>
      </c>
      <c r="E9798" s="3">
        <v>0.88541666666666663</v>
      </c>
      <c r="F9798">
        <v>0.19166666666666601</v>
      </c>
      <c r="G9798" t="s">
        <v>10</v>
      </c>
      <c r="H9798">
        <v>0.483333333333333</v>
      </c>
    </row>
    <row r="9799" spans="1:8" x14ac:dyDescent="0.2">
      <c r="A9799" s="4">
        <v>3.47E+17</v>
      </c>
      <c r="B9799" t="s">
        <v>18556</v>
      </c>
      <c r="C9799" s="5" t="s">
        <v>18557</v>
      </c>
      <c r="D9799" s="1">
        <v>41442</v>
      </c>
      <c r="E9799" s="3">
        <v>0.65416666666666667</v>
      </c>
      <c r="F9799">
        <v>0.45</v>
      </c>
      <c r="G9799" t="s">
        <v>10</v>
      </c>
      <c r="H9799">
        <v>0.75833333333333297</v>
      </c>
    </row>
    <row r="9800" spans="1:8" x14ac:dyDescent="0.2">
      <c r="A9800" s="4">
        <v>3.47E+17</v>
      </c>
      <c r="B9800" t="s">
        <v>18558</v>
      </c>
      <c r="C9800" s="5" t="s">
        <v>18559</v>
      </c>
      <c r="D9800" s="1">
        <v>41442</v>
      </c>
      <c r="E9800" s="3">
        <v>0.84236111111111101</v>
      </c>
      <c r="F9800">
        <v>0</v>
      </c>
      <c r="G9800" t="s">
        <v>19</v>
      </c>
      <c r="H9800">
        <v>0</v>
      </c>
    </row>
    <row r="9801" spans="1:8" x14ac:dyDescent="0.2">
      <c r="A9801" s="4">
        <v>3.47E+17</v>
      </c>
      <c r="B9801" t="s">
        <v>18560</v>
      </c>
      <c r="C9801" s="5" t="s">
        <v>18561</v>
      </c>
      <c r="D9801" s="1">
        <v>41442</v>
      </c>
      <c r="E9801" s="3">
        <v>0.84305555555555556</v>
      </c>
      <c r="F9801">
        <v>0.5</v>
      </c>
      <c r="G9801" t="s">
        <v>10</v>
      </c>
      <c r="H9801">
        <v>0.75</v>
      </c>
    </row>
    <row r="9802" spans="1:8" x14ac:dyDescent="0.2">
      <c r="A9802" s="4">
        <v>3.47E+17</v>
      </c>
      <c r="B9802" t="s">
        <v>18562</v>
      </c>
      <c r="C9802" s="5" t="s">
        <v>18563</v>
      </c>
      <c r="D9802" s="1">
        <v>41442</v>
      </c>
      <c r="E9802" s="3">
        <v>0.84444444444444444</v>
      </c>
      <c r="F9802">
        <v>0.85</v>
      </c>
      <c r="G9802" t="s">
        <v>10</v>
      </c>
      <c r="H9802">
        <v>0.9</v>
      </c>
    </row>
    <row r="9803" spans="1:8" x14ac:dyDescent="0.2">
      <c r="A9803" s="4">
        <v>3.47E+17</v>
      </c>
      <c r="B9803" t="s">
        <v>18564</v>
      </c>
      <c r="C9803" s="5" t="s">
        <v>18565</v>
      </c>
      <c r="D9803" s="1">
        <v>41442</v>
      </c>
      <c r="E9803" s="3">
        <v>0.87083333333333324</v>
      </c>
      <c r="F9803">
        <v>0</v>
      </c>
      <c r="G9803" t="s">
        <v>19</v>
      </c>
      <c r="H9803">
        <v>0</v>
      </c>
    </row>
    <row r="9804" spans="1:8" x14ac:dyDescent="0.2">
      <c r="A9804" s="4">
        <v>3.47E+17</v>
      </c>
      <c r="B9804" t="s">
        <v>18566</v>
      </c>
      <c r="C9804" s="5" t="s">
        <v>18567</v>
      </c>
      <c r="D9804" s="1">
        <v>41442</v>
      </c>
      <c r="E9804" s="3">
        <v>0.89722222222222225</v>
      </c>
      <c r="F9804">
        <v>0</v>
      </c>
      <c r="G9804" t="s">
        <v>19</v>
      </c>
      <c r="H9804">
        <v>0</v>
      </c>
    </row>
    <row r="9805" spans="1:8" x14ac:dyDescent="0.2">
      <c r="A9805" s="4">
        <v>3.47E+17</v>
      </c>
      <c r="B9805" t="s">
        <v>18568</v>
      </c>
      <c r="C9805" s="5" t="s">
        <v>18569</v>
      </c>
      <c r="D9805" s="1">
        <v>41442</v>
      </c>
      <c r="E9805" s="3">
        <v>0.90416666666666667</v>
      </c>
      <c r="F9805">
        <v>-0.25</v>
      </c>
      <c r="G9805" t="s">
        <v>36</v>
      </c>
      <c r="H9805">
        <v>0.67857142857142805</v>
      </c>
    </row>
    <row r="9806" spans="1:8" x14ac:dyDescent="0.2">
      <c r="A9806" s="4">
        <v>3.47E+17</v>
      </c>
      <c r="B9806" t="s">
        <v>18570</v>
      </c>
      <c r="C9806" s="5" t="s">
        <v>18571</v>
      </c>
      <c r="D9806" s="1">
        <v>41442</v>
      </c>
      <c r="E9806" s="3">
        <v>0.91666666666666663</v>
      </c>
      <c r="F9806">
        <v>4.1666666666666602E-2</v>
      </c>
      <c r="G9806" t="s">
        <v>10</v>
      </c>
      <c r="H9806">
        <v>0.44999999999999901</v>
      </c>
    </row>
    <row r="9807" spans="1:8" x14ac:dyDescent="0.2">
      <c r="A9807" s="4">
        <v>3.47E+17</v>
      </c>
      <c r="B9807" t="s">
        <v>18572</v>
      </c>
      <c r="C9807" s="5" t="s">
        <v>18573</v>
      </c>
      <c r="D9807" s="1">
        <v>41442</v>
      </c>
      <c r="E9807" s="3">
        <v>0.92569444444444438</v>
      </c>
      <c r="F9807">
        <v>-0.2</v>
      </c>
      <c r="G9807" t="s">
        <v>36</v>
      </c>
      <c r="H9807">
        <v>0.2</v>
      </c>
    </row>
    <row r="9808" spans="1:8" x14ac:dyDescent="0.2">
      <c r="A9808" s="4">
        <v>3.47E+17</v>
      </c>
      <c r="B9808" t="s">
        <v>18574</v>
      </c>
      <c r="C9808" s="5" t="s">
        <v>18575</v>
      </c>
      <c r="D9808" s="1">
        <v>41442</v>
      </c>
      <c r="E9808" s="3">
        <v>0.92569444444444438</v>
      </c>
      <c r="F9808">
        <v>-0.15</v>
      </c>
      <c r="G9808" t="s">
        <v>36</v>
      </c>
      <c r="H9808">
        <v>0.8</v>
      </c>
    </row>
    <row r="9809" spans="1:8" x14ac:dyDescent="0.2">
      <c r="A9809" s="4">
        <v>3.47E+17</v>
      </c>
      <c r="B9809" t="s">
        <v>18576</v>
      </c>
      <c r="C9809" s="5" t="s">
        <v>18577</v>
      </c>
      <c r="D9809" s="1">
        <v>41443</v>
      </c>
      <c r="E9809" s="3">
        <v>0.13402777777777777</v>
      </c>
      <c r="F9809">
        <v>-4.5833333333333302E-2</v>
      </c>
      <c r="G9809" t="s">
        <v>36</v>
      </c>
      <c r="H9809">
        <v>0.52500000000000002</v>
      </c>
    </row>
    <row r="9810" spans="1:8" x14ac:dyDescent="0.2">
      <c r="A9810" s="4">
        <v>3.47E+17</v>
      </c>
      <c r="B9810" t="s">
        <v>18578</v>
      </c>
      <c r="C9810" s="5" t="s">
        <v>18579</v>
      </c>
      <c r="D9810" s="1">
        <v>41443</v>
      </c>
      <c r="E9810" s="3">
        <v>0.18819444444444444</v>
      </c>
      <c r="F9810">
        <v>0.24285714285714199</v>
      </c>
      <c r="G9810" t="s">
        <v>10</v>
      </c>
      <c r="H9810">
        <v>0.41785714285714198</v>
      </c>
    </row>
    <row r="9811" spans="1:8" x14ac:dyDescent="0.2">
      <c r="A9811" s="4">
        <v>3.47E+17</v>
      </c>
      <c r="B9811" t="s">
        <v>18580</v>
      </c>
      <c r="C9811" s="5" t="s">
        <v>18581</v>
      </c>
      <c r="D9811" s="1">
        <v>41443</v>
      </c>
      <c r="E9811" s="3">
        <v>0.53541666666666665</v>
      </c>
      <c r="F9811">
        <v>-0.69999999999999896</v>
      </c>
      <c r="G9811" t="s">
        <v>36</v>
      </c>
      <c r="H9811">
        <v>0.66666666666666596</v>
      </c>
    </row>
    <row r="9812" spans="1:8" x14ac:dyDescent="0.2">
      <c r="A9812" s="4">
        <v>3.47E+17</v>
      </c>
      <c r="B9812" t="s">
        <v>18582</v>
      </c>
      <c r="C9812" s="5" t="s">
        <v>18583</v>
      </c>
      <c r="D9812" s="1">
        <v>41443</v>
      </c>
      <c r="E9812" s="3">
        <v>0.67569444444444438</v>
      </c>
      <c r="F9812">
        <v>0.8</v>
      </c>
      <c r="G9812" t="s">
        <v>10</v>
      </c>
      <c r="H9812">
        <v>0.75</v>
      </c>
    </row>
    <row r="9813" spans="1:8" x14ac:dyDescent="0.2">
      <c r="A9813" s="4">
        <v>3.47E+17</v>
      </c>
      <c r="B9813" t="s">
        <v>18584</v>
      </c>
      <c r="C9813" s="5" t="s">
        <v>18585</v>
      </c>
      <c r="D9813" s="1">
        <v>41443</v>
      </c>
      <c r="E9813" s="3">
        <v>0.68194444444444446</v>
      </c>
      <c r="F9813">
        <v>0.133333333333333</v>
      </c>
      <c r="G9813" t="s">
        <v>10</v>
      </c>
      <c r="H9813">
        <v>0.45</v>
      </c>
    </row>
    <row r="9814" spans="1:8" x14ac:dyDescent="0.2">
      <c r="A9814" s="4">
        <v>3.47E+17</v>
      </c>
      <c r="B9814" t="s">
        <v>18586</v>
      </c>
      <c r="C9814" s="5" t="s">
        <v>18587</v>
      </c>
      <c r="D9814" s="1">
        <v>41443</v>
      </c>
      <c r="E9814" s="3">
        <v>0.6875</v>
      </c>
      <c r="F9814">
        <v>0</v>
      </c>
      <c r="G9814" t="s">
        <v>19</v>
      </c>
      <c r="H9814">
        <v>0</v>
      </c>
    </row>
    <row r="9815" spans="1:8" x14ac:dyDescent="0.2">
      <c r="A9815" s="4">
        <v>3.47E+17</v>
      </c>
      <c r="B9815" t="s">
        <v>18588</v>
      </c>
      <c r="C9815" s="5" t="s">
        <v>18589</v>
      </c>
      <c r="D9815" s="1">
        <v>41443</v>
      </c>
      <c r="E9815" s="3">
        <v>0.80069444444444438</v>
      </c>
      <c r="F9815">
        <v>0</v>
      </c>
      <c r="G9815" t="s">
        <v>19</v>
      </c>
      <c r="H9815">
        <v>0.1</v>
      </c>
    </row>
    <row r="9816" spans="1:8" x14ac:dyDescent="0.2">
      <c r="A9816" s="4">
        <v>3.47E+17</v>
      </c>
      <c r="B9816" t="s">
        <v>18590</v>
      </c>
      <c r="C9816" s="5" t="s">
        <v>18591</v>
      </c>
      <c r="D9816" s="1">
        <v>41443</v>
      </c>
      <c r="E9816" s="3">
        <v>0.90416666666666667</v>
      </c>
      <c r="F9816">
        <v>0.05</v>
      </c>
      <c r="G9816" t="s">
        <v>10</v>
      </c>
      <c r="H9816">
        <v>0.2</v>
      </c>
    </row>
    <row r="9817" spans="1:8" x14ac:dyDescent="0.2">
      <c r="A9817" s="4">
        <v>3.47E+17</v>
      </c>
      <c r="B9817" t="s">
        <v>18592</v>
      </c>
      <c r="C9817" s="5" t="s">
        <v>18593</v>
      </c>
      <c r="D9817" s="1">
        <v>41444</v>
      </c>
      <c r="E9817" s="3">
        <v>0.16250000000000001</v>
      </c>
      <c r="F9817">
        <v>0.6</v>
      </c>
      <c r="G9817" t="s">
        <v>10</v>
      </c>
      <c r="H9817">
        <v>0.7</v>
      </c>
    </row>
    <row r="9818" spans="1:8" x14ac:dyDescent="0.2">
      <c r="A9818" s="4">
        <v>3.47E+17</v>
      </c>
      <c r="B9818" t="s">
        <v>18594</v>
      </c>
      <c r="C9818" s="5" t="s">
        <v>18595</v>
      </c>
      <c r="D9818" s="1">
        <v>41444</v>
      </c>
      <c r="E9818" s="3">
        <v>0.16458333333333333</v>
      </c>
      <c r="F9818">
        <v>0.59</v>
      </c>
      <c r="G9818" t="s">
        <v>10</v>
      </c>
      <c r="H9818">
        <v>0.69</v>
      </c>
    </row>
    <row r="9819" spans="1:8" x14ac:dyDescent="0.2">
      <c r="A9819" s="4">
        <v>3.47E+17</v>
      </c>
      <c r="B9819" t="s">
        <v>18596</v>
      </c>
      <c r="C9819" s="5" t="s">
        <v>18597</v>
      </c>
      <c r="D9819" s="1">
        <v>41444</v>
      </c>
      <c r="E9819" s="3">
        <v>0.16874999999999998</v>
      </c>
      <c r="F9819">
        <v>0</v>
      </c>
      <c r="G9819" t="s">
        <v>19</v>
      </c>
      <c r="H9819">
        <v>0</v>
      </c>
    </row>
    <row r="9820" spans="1:8" x14ac:dyDescent="0.2">
      <c r="A9820" s="4">
        <v>3.47E+17</v>
      </c>
      <c r="B9820" t="s">
        <v>18598</v>
      </c>
      <c r="C9820" s="5" t="s">
        <v>18599</v>
      </c>
      <c r="D9820" s="1">
        <v>41444</v>
      </c>
      <c r="E9820" s="3">
        <v>0.19791666666666666</v>
      </c>
      <c r="F9820">
        <v>0.233333333333333</v>
      </c>
      <c r="G9820" t="s">
        <v>10</v>
      </c>
      <c r="H9820">
        <v>0.48888888888888798</v>
      </c>
    </row>
    <row r="9821" spans="1:8" x14ac:dyDescent="0.2">
      <c r="A9821" s="4">
        <v>3.47E+17</v>
      </c>
      <c r="B9821" t="s">
        <v>18600</v>
      </c>
      <c r="C9821" s="5" t="s">
        <v>18601</v>
      </c>
      <c r="D9821" s="1">
        <v>41444</v>
      </c>
      <c r="E9821" s="3">
        <v>0.20069444444444443</v>
      </c>
      <c r="F9821">
        <v>0.42499999999999999</v>
      </c>
      <c r="G9821" t="s">
        <v>10</v>
      </c>
      <c r="H9821">
        <v>0.57499999999999996</v>
      </c>
    </row>
    <row r="9822" spans="1:8" x14ac:dyDescent="0.2">
      <c r="A9822" s="4">
        <v>3.47E+17</v>
      </c>
      <c r="B9822" t="s">
        <v>18602</v>
      </c>
      <c r="C9822" s="5" t="s">
        <v>18603</v>
      </c>
      <c r="D9822" s="1">
        <v>41444</v>
      </c>
      <c r="E9822" s="3">
        <v>0.20208333333333331</v>
      </c>
      <c r="F9822">
        <v>0.7</v>
      </c>
      <c r="G9822" t="s">
        <v>10</v>
      </c>
      <c r="H9822">
        <v>0.6</v>
      </c>
    </row>
    <row r="9823" spans="1:8" x14ac:dyDescent="0.2">
      <c r="A9823" s="4">
        <v>3.47E+17</v>
      </c>
      <c r="B9823" t="s">
        <v>18604</v>
      </c>
      <c r="C9823" s="5" t="s">
        <v>18605</v>
      </c>
      <c r="D9823" s="1">
        <v>41444</v>
      </c>
      <c r="E9823" s="3">
        <v>0.20833333333333334</v>
      </c>
      <c r="F9823">
        <v>6.8181818181818094E-2</v>
      </c>
      <c r="G9823" t="s">
        <v>10</v>
      </c>
      <c r="H9823">
        <v>0.3</v>
      </c>
    </row>
    <row r="9824" spans="1:8" x14ac:dyDescent="0.2">
      <c r="A9824" s="4">
        <v>3.47E+17</v>
      </c>
      <c r="B9824" t="s">
        <v>18606</v>
      </c>
      <c r="C9824" s="5" t="s">
        <v>18607</v>
      </c>
      <c r="D9824" s="1">
        <v>41444</v>
      </c>
      <c r="E9824" s="3">
        <v>0.21180555555555555</v>
      </c>
      <c r="F9824">
        <v>0.22500000000000001</v>
      </c>
      <c r="G9824" t="s">
        <v>10</v>
      </c>
      <c r="H9824">
        <v>0.45</v>
      </c>
    </row>
    <row r="9825" spans="1:8" x14ac:dyDescent="0.2">
      <c r="A9825" s="4">
        <v>3.47E+17</v>
      </c>
      <c r="B9825" t="s">
        <v>18608</v>
      </c>
      <c r="C9825" s="5" t="s">
        <v>18609</v>
      </c>
      <c r="D9825" s="1">
        <v>41444</v>
      </c>
      <c r="E9825" s="3">
        <v>0.21597222222222223</v>
      </c>
      <c r="F9825">
        <v>0.18333333333333299</v>
      </c>
      <c r="G9825" t="s">
        <v>10</v>
      </c>
      <c r="H9825">
        <v>0.95</v>
      </c>
    </row>
    <row r="9826" spans="1:8" x14ac:dyDescent="0.2">
      <c r="A9826" s="4">
        <v>3.47E+17</v>
      </c>
      <c r="B9826" t="s">
        <v>18610</v>
      </c>
      <c r="C9826" s="5" t="s">
        <v>18611</v>
      </c>
      <c r="D9826" s="1">
        <v>41444</v>
      </c>
      <c r="E9826" s="3">
        <v>0.22013888888888888</v>
      </c>
      <c r="F9826">
        <v>0.56818181818181801</v>
      </c>
      <c r="G9826" t="s">
        <v>10</v>
      </c>
      <c r="H9826">
        <v>0.37727272727272698</v>
      </c>
    </row>
    <row r="9827" spans="1:8" x14ac:dyDescent="0.2">
      <c r="A9827" s="4">
        <v>3.47E+17</v>
      </c>
      <c r="B9827" t="s">
        <v>18612</v>
      </c>
      <c r="C9827" s="5" t="s">
        <v>18613</v>
      </c>
      <c r="D9827" s="1">
        <v>41444</v>
      </c>
      <c r="E9827" s="3">
        <v>0.23541666666666669</v>
      </c>
      <c r="F9827">
        <v>0.22857142857142801</v>
      </c>
      <c r="G9827" t="s">
        <v>10</v>
      </c>
      <c r="H9827">
        <v>0.56190476190476102</v>
      </c>
    </row>
    <row r="9828" spans="1:8" x14ac:dyDescent="0.2">
      <c r="A9828" s="4">
        <v>3.47E+17</v>
      </c>
      <c r="B9828" t="s">
        <v>18614</v>
      </c>
      <c r="C9828" s="5" t="s">
        <v>18615</v>
      </c>
      <c r="D9828" s="1">
        <v>41444</v>
      </c>
      <c r="E9828" s="3">
        <v>0.25138888888888888</v>
      </c>
      <c r="F9828">
        <v>-0.06</v>
      </c>
      <c r="G9828" t="s">
        <v>36</v>
      </c>
      <c r="H9828">
        <v>0.34</v>
      </c>
    </row>
    <row r="9829" spans="1:8" x14ac:dyDescent="0.2">
      <c r="A9829" s="4">
        <v>3.47E+17</v>
      </c>
      <c r="B9829" t="s">
        <v>18616</v>
      </c>
      <c r="C9829" s="5" t="s">
        <v>18617</v>
      </c>
      <c r="D9829" s="1">
        <v>41444</v>
      </c>
      <c r="E9829" s="3">
        <v>0.25277777777777777</v>
      </c>
      <c r="F9829">
        <v>0.149999999999999</v>
      </c>
      <c r="G9829" t="s">
        <v>10</v>
      </c>
      <c r="H9829">
        <v>0.5</v>
      </c>
    </row>
    <row r="9830" spans="1:8" x14ac:dyDescent="0.2">
      <c r="A9830" s="4">
        <v>3.47E+17</v>
      </c>
      <c r="B9830" t="s">
        <v>18618</v>
      </c>
      <c r="C9830" s="5" t="s">
        <v>18619</v>
      </c>
      <c r="D9830" s="1">
        <v>41444</v>
      </c>
      <c r="E9830" s="3">
        <v>0.26458333333333334</v>
      </c>
      <c r="F9830">
        <v>0.375</v>
      </c>
      <c r="G9830" t="s">
        <v>10</v>
      </c>
      <c r="H9830">
        <v>0.82499999999999996</v>
      </c>
    </row>
    <row r="9831" spans="1:8" x14ac:dyDescent="0.2">
      <c r="A9831" s="4">
        <v>3.47E+17</v>
      </c>
      <c r="B9831" t="s">
        <v>18620</v>
      </c>
      <c r="C9831" s="5" t="s">
        <v>18621</v>
      </c>
      <c r="D9831" s="1">
        <v>41444</v>
      </c>
      <c r="E9831" s="3">
        <v>0.26666666666666666</v>
      </c>
      <c r="F9831">
        <v>0</v>
      </c>
      <c r="G9831" t="s">
        <v>19</v>
      </c>
      <c r="H9831">
        <v>0</v>
      </c>
    </row>
    <row r="9832" spans="1:8" x14ac:dyDescent="0.2">
      <c r="A9832" s="4">
        <v>3.47E+17</v>
      </c>
      <c r="B9832" t="s">
        <v>18622</v>
      </c>
      <c r="C9832" s="5" t="s">
        <v>18623</v>
      </c>
      <c r="D9832" s="1">
        <v>41444</v>
      </c>
      <c r="E9832" s="3">
        <v>0.27013888888888887</v>
      </c>
      <c r="F9832">
        <v>0.38</v>
      </c>
      <c r="G9832" t="s">
        <v>10</v>
      </c>
      <c r="H9832">
        <v>0.56999999999999995</v>
      </c>
    </row>
    <row r="9833" spans="1:8" x14ac:dyDescent="0.2">
      <c r="A9833" s="4">
        <v>3.47E+17</v>
      </c>
      <c r="B9833" t="s">
        <v>18624</v>
      </c>
      <c r="C9833" s="5" t="s">
        <v>18625</v>
      </c>
      <c r="D9833" s="1">
        <v>41444</v>
      </c>
      <c r="E9833" s="3">
        <v>0.27152777777777776</v>
      </c>
      <c r="F9833">
        <v>0.6</v>
      </c>
      <c r="G9833" t="s">
        <v>10</v>
      </c>
      <c r="H9833">
        <v>1</v>
      </c>
    </row>
    <row r="9834" spans="1:8" x14ac:dyDescent="0.2">
      <c r="A9834" s="4">
        <v>3.47E+17</v>
      </c>
      <c r="B9834" t="s">
        <v>18626</v>
      </c>
      <c r="C9834" s="5" t="s">
        <v>18627</v>
      </c>
      <c r="D9834" s="1">
        <v>41444</v>
      </c>
      <c r="E9834" s="3">
        <v>0.27708333333333335</v>
      </c>
      <c r="F9834">
        <v>1</v>
      </c>
      <c r="G9834" t="s">
        <v>10</v>
      </c>
      <c r="H9834">
        <v>0.3</v>
      </c>
    </row>
    <row r="9835" spans="1:8" x14ac:dyDescent="0.2">
      <c r="A9835" s="4">
        <v>3.47E+17</v>
      </c>
      <c r="B9835" t="s">
        <v>18628</v>
      </c>
      <c r="C9835" s="5" t="s">
        <v>18629</v>
      </c>
      <c r="D9835" s="1">
        <v>41444</v>
      </c>
      <c r="E9835" s="3">
        <v>0.28611111111111115</v>
      </c>
      <c r="F9835">
        <v>-0.27840909090909</v>
      </c>
      <c r="G9835" t="s">
        <v>36</v>
      </c>
      <c r="H9835">
        <v>0.56363636363636305</v>
      </c>
    </row>
    <row r="9836" spans="1:8" x14ac:dyDescent="0.2">
      <c r="A9836" s="4">
        <v>3.47E+17</v>
      </c>
      <c r="B9836" t="s">
        <v>18630</v>
      </c>
      <c r="C9836" s="5" t="s">
        <v>18631</v>
      </c>
      <c r="D9836" s="1">
        <v>41444</v>
      </c>
      <c r="E9836" s="3">
        <v>0.28750000000000003</v>
      </c>
      <c r="F9836">
        <v>0</v>
      </c>
      <c r="G9836" t="s">
        <v>19</v>
      </c>
      <c r="H9836">
        <v>0</v>
      </c>
    </row>
    <row r="9837" spans="1:8" x14ac:dyDescent="0.2">
      <c r="A9837" s="4">
        <v>3.47E+17</v>
      </c>
      <c r="B9837" t="s">
        <v>18632</v>
      </c>
      <c r="C9837" s="5" t="s">
        <v>18633</v>
      </c>
      <c r="D9837" s="1">
        <v>41444</v>
      </c>
      <c r="E9837" s="3">
        <v>0.28750000000000003</v>
      </c>
      <c r="F9837">
        <v>0.5</v>
      </c>
      <c r="G9837" t="s">
        <v>10</v>
      </c>
      <c r="H9837">
        <v>0.5</v>
      </c>
    </row>
    <row r="9838" spans="1:8" x14ac:dyDescent="0.2">
      <c r="A9838" s="4">
        <v>3.47E+17</v>
      </c>
      <c r="B9838" t="s">
        <v>18634</v>
      </c>
      <c r="C9838" s="5" t="s">
        <v>18635</v>
      </c>
      <c r="D9838" s="1">
        <v>41444</v>
      </c>
      <c r="E9838" s="3">
        <v>0.69305555555555554</v>
      </c>
      <c r="F9838">
        <v>0.68333333333333302</v>
      </c>
      <c r="G9838" t="s">
        <v>10</v>
      </c>
      <c r="H9838">
        <v>0.79999999999999905</v>
      </c>
    </row>
    <row r="9839" spans="1:8" x14ac:dyDescent="0.2">
      <c r="A9839" s="4">
        <v>3.47E+17</v>
      </c>
      <c r="B9839" t="s">
        <v>18636</v>
      </c>
      <c r="C9839" s="5" t="s">
        <v>18637</v>
      </c>
      <c r="D9839" s="1">
        <v>41444</v>
      </c>
      <c r="E9839" s="3">
        <v>0.69444444444444453</v>
      </c>
      <c r="F9839">
        <v>0.46666666666666601</v>
      </c>
      <c r="G9839" t="s">
        <v>10</v>
      </c>
      <c r="H9839">
        <v>0.53333333333333299</v>
      </c>
    </row>
    <row r="9840" spans="1:8" x14ac:dyDescent="0.2">
      <c r="A9840" s="4">
        <v>3.47E+17</v>
      </c>
      <c r="B9840" t="s">
        <v>18638</v>
      </c>
      <c r="C9840" s="5" t="s">
        <v>18639</v>
      </c>
      <c r="D9840" s="1">
        <v>41444</v>
      </c>
      <c r="E9840" s="3">
        <v>0.69930555555555562</v>
      </c>
      <c r="F9840">
        <v>0.1</v>
      </c>
      <c r="G9840" t="s">
        <v>10</v>
      </c>
      <c r="H9840">
        <v>0.8</v>
      </c>
    </row>
    <row r="9841" spans="1:8" x14ac:dyDescent="0.2">
      <c r="A9841" s="4">
        <v>3.47E+17</v>
      </c>
      <c r="B9841" t="s">
        <v>18640</v>
      </c>
      <c r="C9841" s="5" t="e">
        <v>#NAME?</v>
      </c>
      <c r="D9841" s="1">
        <v>41444</v>
      </c>
      <c r="E9841" s="3">
        <v>0.7055555555555556</v>
      </c>
      <c r="F9841">
        <v>0</v>
      </c>
      <c r="G9841" t="s">
        <v>19</v>
      </c>
      <c r="H9841">
        <v>0</v>
      </c>
    </row>
    <row r="9842" spans="1:8" x14ac:dyDescent="0.2">
      <c r="A9842" s="4">
        <v>3.47E+17</v>
      </c>
      <c r="B9842" t="s">
        <v>18641</v>
      </c>
      <c r="C9842" s="5" t="s">
        <v>18642</v>
      </c>
      <c r="D9842" s="1">
        <v>41444</v>
      </c>
      <c r="E9842" s="3">
        <v>0.73333333333333339</v>
      </c>
      <c r="F9842">
        <v>-0.125</v>
      </c>
      <c r="G9842" t="s">
        <v>36</v>
      </c>
      <c r="H9842">
        <v>0.125</v>
      </c>
    </row>
    <row r="9843" spans="1:8" x14ac:dyDescent="0.2">
      <c r="A9843" s="4">
        <v>3.47E+17</v>
      </c>
      <c r="B9843" t="s">
        <v>18643</v>
      </c>
      <c r="C9843" s="5" t="s">
        <v>18644</v>
      </c>
      <c r="D9843" s="1">
        <v>41444</v>
      </c>
      <c r="E9843" s="3">
        <v>0.7597222222222223</v>
      </c>
      <c r="F9843">
        <v>0.6</v>
      </c>
      <c r="G9843" t="s">
        <v>10</v>
      </c>
      <c r="H9843">
        <v>0.58333333333333304</v>
      </c>
    </row>
    <row r="9844" spans="1:8" x14ac:dyDescent="0.2">
      <c r="A9844" s="4">
        <v>3.47E+17</v>
      </c>
      <c r="B9844" t="s">
        <v>18645</v>
      </c>
      <c r="C9844" s="5" t="s">
        <v>18646</v>
      </c>
      <c r="D9844" s="1">
        <v>41444</v>
      </c>
      <c r="E9844" s="3">
        <v>0.8208333333333333</v>
      </c>
      <c r="F9844">
        <v>0.43333333333333302</v>
      </c>
      <c r="G9844" t="s">
        <v>10</v>
      </c>
      <c r="H9844">
        <v>0.73333333333333295</v>
      </c>
    </row>
    <row r="9845" spans="1:8" x14ac:dyDescent="0.2">
      <c r="A9845" s="4">
        <v>3.47E+17</v>
      </c>
      <c r="B9845" t="s">
        <v>18647</v>
      </c>
      <c r="C9845" s="5" t="e">
        <v>#NAME?</v>
      </c>
      <c r="D9845" s="1">
        <v>41444</v>
      </c>
      <c r="E9845" s="3">
        <v>0.93680555555555556</v>
      </c>
      <c r="F9845">
        <v>0</v>
      </c>
      <c r="G9845" t="s">
        <v>19</v>
      </c>
      <c r="H9845">
        <v>0</v>
      </c>
    </row>
    <row r="9846" spans="1:8" x14ac:dyDescent="0.2">
      <c r="A9846" s="4">
        <v>3.48E+17</v>
      </c>
      <c r="B9846" t="s">
        <v>18648</v>
      </c>
      <c r="C9846" s="5" t="s">
        <v>18649</v>
      </c>
      <c r="D9846" s="1">
        <v>41445</v>
      </c>
      <c r="E9846" s="3">
        <v>0.46527777777777773</v>
      </c>
      <c r="F9846">
        <v>-0.33333333333333298</v>
      </c>
      <c r="G9846" t="s">
        <v>36</v>
      </c>
      <c r="H9846">
        <v>1</v>
      </c>
    </row>
    <row r="9847" spans="1:8" x14ac:dyDescent="0.2">
      <c r="A9847" s="4">
        <v>3.48E+17</v>
      </c>
      <c r="B9847" t="s">
        <v>18650</v>
      </c>
      <c r="C9847" s="5" t="s">
        <v>18651</v>
      </c>
      <c r="D9847" s="1">
        <v>41445</v>
      </c>
      <c r="E9847" s="3">
        <v>0.47013888888888888</v>
      </c>
      <c r="F9847">
        <v>2.8571428571428501E-2</v>
      </c>
      <c r="G9847" t="s">
        <v>10</v>
      </c>
      <c r="H9847">
        <v>0.61904761904761896</v>
      </c>
    </row>
    <row r="9848" spans="1:8" x14ac:dyDescent="0.2">
      <c r="A9848" s="4">
        <v>3.48E+17</v>
      </c>
      <c r="B9848" t="s">
        <v>18652</v>
      </c>
      <c r="C9848" s="5" t="s">
        <v>18653</v>
      </c>
      <c r="D9848" s="1">
        <v>41445</v>
      </c>
      <c r="E9848" s="3">
        <v>0.55763888888888891</v>
      </c>
      <c r="F9848">
        <v>0.4</v>
      </c>
      <c r="G9848" t="s">
        <v>10</v>
      </c>
      <c r="H9848">
        <v>0.625</v>
      </c>
    </row>
    <row r="9849" spans="1:8" x14ac:dyDescent="0.2">
      <c r="A9849" s="4">
        <v>3.48E+17</v>
      </c>
      <c r="B9849" t="s">
        <v>18654</v>
      </c>
      <c r="C9849" s="5" t="s">
        <v>18655</v>
      </c>
      <c r="D9849" s="1">
        <v>41445</v>
      </c>
      <c r="E9849" s="3">
        <v>0.55902777777777779</v>
      </c>
      <c r="F9849">
        <v>0.5</v>
      </c>
      <c r="G9849" t="s">
        <v>10</v>
      </c>
      <c r="H9849">
        <v>0.88888888888888795</v>
      </c>
    </row>
    <row r="9850" spans="1:8" x14ac:dyDescent="0.2">
      <c r="A9850" s="4">
        <v>3.48E+17</v>
      </c>
      <c r="B9850" t="s">
        <v>18656</v>
      </c>
      <c r="C9850" s="5" t="s">
        <v>18657</v>
      </c>
      <c r="D9850" s="1">
        <v>41445</v>
      </c>
      <c r="E9850" s="3">
        <v>0.56111111111111112</v>
      </c>
      <c r="F9850">
        <v>0.35</v>
      </c>
      <c r="G9850" t="s">
        <v>10</v>
      </c>
      <c r="H9850">
        <v>0.125</v>
      </c>
    </row>
    <row r="9851" spans="1:8" x14ac:dyDescent="0.2">
      <c r="A9851" s="4">
        <v>3.48E+17</v>
      </c>
      <c r="B9851" t="s">
        <v>18658</v>
      </c>
      <c r="C9851" s="5" t="s">
        <v>18659</v>
      </c>
      <c r="D9851" s="1">
        <v>41445</v>
      </c>
      <c r="E9851" s="3">
        <v>0.5625</v>
      </c>
      <c r="F9851">
        <v>0</v>
      </c>
      <c r="G9851" t="s">
        <v>19</v>
      </c>
      <c r="H9851">
        <v>0.1</v>
      </c>
    </row>
    <row r="9852" spans="1:8" x14ac:dyDescent="0.2">
      <c r="A9852" s="4">
        <v>3.48E+17</v>
      </c>
      <c r="B9852" t="s">
        <v>18660</v>
      </c>
      <c r="C9852" s="5" t="s">
        <v>18661</v>
      </c>
      <c r="D9852" s="1">
        <v>41445</v>
      </c>
      <c r="E9852" s="3">
        <v>0.56805555555555554</v>
      </c>
      <c r="F9852">
        <v>0</v>
      </c>
      <c r="G9852" t="s">
        <v>19</v>
      </c>
      <c r="H9852">
        <v>0.75</v>
      </c>
    </row>
    <row r="9853" spans="1:8" x14ac:dyDescent="0.2">
      <c r="A9853" s="4">
        <v>3.48E+17</v>
      </c>
      <c r="B9853" t="s">
        <v>18662</v>
      </c>
      <c r="C9853" s="5" t="s">
        <v>18663</v>
      </c>
      <c r="D9853" s="1">
        <v>41445</v>
      </c>
      <c r="E9853" s="3">
        <v>0.65069444444444446</v>
      </c>
      <c r="F9853">
        <v>0</v>
      </c>
      <c r="G9853" t="s">
        <v>19</v>
      </c>
      <c r="H9853">
        <v>0.5</v>
      </c>
    </row>
    <row r="9854" spans="1:8" x14ac:dyDescent="0.2">
      <c r="A9854" s="4">
        <v>3.48E+17</v>
      </c>
      <c r="B9854" t="s">
        <v>18664</v>
      </c>
      <c r="C9854" s="5" t="s">
        <v>18665</v>
      </c>
      <c r="D9854" s="1">
        <v>41445</v>
      </c>
      <c r="E9854" s="3">
        <v>0.7944444444444444</v>
      </c>
      <c r="F9854">
        <v>0.45833333333333298</v>
      </c>
      <c r="G9854" t="s">
        <v>10</v>
      </c>
      <c r="H9854">
        <v>0.70833333333333304</v>
      </c>
    </row>
    <row r="9855" spans="1:8" x14ac:dyDescent="0.2">
      <c r="A9855" s="4">
        <v>3.48E+17</v>
      </c>
      <c r="B9855" t="s">
        <v>18666</v>
      </c>
      <c r="C9855" s="5" t="s">
        <v>18667</v>
      </c>
      <c r="D9855" s="1">
        <v>41445</v>
      </c>
      <c r="E9855" s="3">
        <v>0.8027777777777777</v>
      </c>
      <c r="F9855">
        <v>-0.1</v>
      </c>
      <c r="G9855" t="s">
        <v>36</v>
      </c>
      <c r="H9855">
        <v>1</v>
      </c>
    </row>
    <row r="9856" spans="1:8" x14ac:dyDescent="0.2">
      <c r="A9856" s="4">
        <v>3.48E+17</v>
      </c>
      <c r="B9856" t="s">
        <v>18668</v>
      </c>
      <c r="C9856" s="5" t="e">
        <v>#NAME?</v>
      </c>
      <c r="D9856" s="1">
        <v>41445</v>
      </c>
      <c r="E9856" s="3">
        <v>0.80902777777777779</v>
      </c>
      <c r="F9856">
        <v>0</v>
      </c>
      <c r="G9856" t="s">
        <v>19</v>
      </c>
      <c r="H9856">
        <v>0</v>
      </c>
    </row>
    <row r="9857" spans="1:8" x14ac:dyDescent="0.2">
      <c r="A9857" s="4">
        <v>3.48E+17</v>
      </c>
      <c r="B9857" t="s">
        <v>18669</v>
      </c>
      <c r="C9857" s="5" t="s">
        <v>18670</v>
      </c>
      <c r="D9857" s="1">
        <v>41445</v>
      </c>
      <c r="E9857" s="3">
        <v>0.82638888888888884</v>
      </c>
      <c r="F9857">
        <v>0.5</v>
      </c>
      <c r="G9857" t="s">
        <v>10</v>
      </c>
      <c r="H9857">
        <v>0.5</v>
      </c>
    </row>
    <row r="9858" spans="1:8" x14ac:dyDescent="0.2">
      <c r="A9858" s="4">
        <v>3.48E+17</v>
      </c>
      <c r="B9858" t="s">
        <v>18671</v>
      </c>
      <c r="C9858" s="5" t="s">
        <v>18672</v>
      </c>
      <c r="D9858" s="1">
        <v>41445</v>
      </c>
      <c r="E9858" s="3">
        <v>0.90902777777777777</v>
      </c>
      <c r="F9858">
        <v>0.41666666666666602</v>
      </c>
      <c r="G9858" t="s">
        <v>10</v>
      </c>
      <c r="H9858">
        <v>0.5</v>
      </c>
    </row>
    <row r="9859" spans="1:8" x14ac:dyDescent="0.2">
      <c r="A9859" s="4">
        <v>3.48E+17</v>
      </c>
      <c r="B9859" t="s">
        <v>18673</v>
      </c>
      <c r="C9859" s="5" t="s">
        <v>18674</v>
      </c>
      <c r="D9859" s="1">
        <v>41445</v>
      </c>
      <c r="E9859" s="3">
        <v>0.91249999999999998</v>
      </c>
      <c r="F9859">
        <v>0.22727272727272699</v>
      </c>
      <c r="G9859" t="s">
        <v>10</v>
      </c>
      <c r="H9859">
        <v>0.54545454545454497</v>
      </c>
    </row>
    <row r="9860" spans="1:8" x14ac:dyDescent="0.2">
      <c r="A9860" s="4">
        <v>3.48E+17</v>
      </c>
      <c r="B9860" t="s">
        <v>18675</v>
      </c>
      <c r="C9860" s="5" t="e">
        <v>#NAME?</v>
      </c>
      <c r="D9860" s="1">
        <v>41445</v>
      </c>
      <c r="E9860" s="3">
        <v>0.93402777777777779</v>
      </c>
      <c r="F9860">
        <v>0</v>
      </c>
      <c r="G9860" t="s">
        <v>19</v>
      </c>
      <c r="H9860">
        <v>0</v>
      </c>
    </row>
    <row r="9861" spans="1:8" x14ac:dyDescent="0.2">
      <c r="A9861" s="4">
        <v>3.48E+17</v>
      </c>
      <c r="B9861" t="s">
        <v>18676</v>
      </c>
      <c r="C9861" s="5" t="s">
        <v>18677</v>
      </c>
      <c r="D9861" s="1">
        <v>41445</v>
      </c>
      <c r="E9861" s="3">
        <v>0.9604166666666667</v>
      </c>
      <c r="F9861">
        <v>0</v>
      </c>
      <c r="G9861" t="s">
        <v>19</v>
      </c>
      <c r="H9861">
        <v>0</v>
      </c>
    </row>
    <row r="9862" spans="1:8" x14ac:dyDescent="0.2">
      <c r="A9862" s="4">
        <v>3.48E+17</v>
      </c>
      <c r="B9862" t="s">
        <v>18678</v>
      </c>
      <c r="C9862" s="5" t="s">
        <v>18679</v>
      </c>
      <c r="D9862" s="1">
        <v>41445</v>
      </c>
      <c r="E9862" s="3">
        <v>0.9916666666666667</v>
      </c>
      <c r="F9862">
        <v>0</v>
      </c>
      <c r="G9862" t="s">
        <v>19</v>
      </c>
      <c r="H9862">
        <v>0</v>
      </c>
    </row>
    <row r="9863" spans="1:8" x14ac:dyDescent="0.2">
      <c r="A9863" s="4">
        <v>3.48E+17</v>
      </c>
      <c r="B9863" t="s">
        <v>18680</v>
      </c>
      <c r="C9863" s="5" t="s">
        <v>18681</v>
      </c>
      <c r="D9863" s="1">
        <v>41446</v>
      </c>
      <c r="E9863" s="3">
        <v>9.7916666666666666E-2</v>
      </c>
      <c r="F9863">
        <v>-0.05</v>
      </c>
      <c r="G9863" t="s">
        <v>36</v>
      </c>
      <c r="H9863">
        <v>0</v>
      </c>
    </row>
    <row r="9864" spans="1:8" x14ac:dyDescent="0.2">
      <c r="A9864" s="4">
        <v>3.48E+17</v>
      </c>
      <c r="B9864" t="s">
        <v>18682</v>
      </c>
      <c r="C9864" s="5" t="s">
        <v>18683</v>
      </c>
      <c r="D9864" s="1">
        <v>41446</v>
      </c>
      <c r="E9864" s="3">
        <v>0.10555555555555556</v>
      </c>
      <c r="F9864">
        <v>0</v>
      </c>
      <c r="G9864" t="s">
        <v>19</v>
      </c>
      <c r="H9864">
        <v>0</v>
      </c>
    </row>
    <row r="9865" spans="1:8" x14ac:dyDescent="0.2">
      <c r="A9865" s="4">
        <v>3.48E+17</v>
      </c>
      <c r="B9865" t="s">
        <v>18684</v>
      </c>
      <c r="C9865" s="5" t="s">
        <v>18685</v>
      </c>
      <c r="D9865" s="1">
        <v>41446</v>
      </c>
      <c r="E9865" s="3">
        <v>0.23124999999999998</v>
      </c>
      <c r="F9865">
        <v>0.202083333333333</v>
      </c>
      <c r="G9865" t="s">
        <v>10</v>
      </c>
      <c r="H9865">
        <v>0.57291666666666596</v>
      </c>
    </row>
    <row r="9866" spans="1:8" x14ac:dyDescent="0.2">
      <c r="A9866" s="4">
        <v>3.48E+17</v>
      </c>
      <c r="B9866" t="s">
        <v>18686</v>
      </c>
      <c r="C9866" s="5" t="s">
        <v>18687</v>
      </c>
      <c r="D9866" s="1">
        <v>41446</v>
      </c>
      <c r="E9866" s="3">
        <v>0.74791666666666667</v>
      </c>
      <c r="F9866">
        <v>0.7</v>
      </c>
      <c r="G9866" t="s">
        <v>10</v>
      </c>
      <c r="H9866">
        <v>0.6</v>
      </c>
    </row>
    <row r="9867" spans="1:8" x14ac:dyDescent="0.2">
      <c r="A9867" s="4">
        <v>3.48E+17</v>
      </c>
      <c r="B9867" t="s">
        <v>18688</v>
      </c>
      <c r="C9867" s="5" t="s">
        <v>18689</v>
      </c>
      <c r="D9867" s="1">
        <v>41446</v>
      </c>
      <c r="E9867" s="3">
        <v>0.74791666666666667</v>
      </c>
      <c r="F9867">
        <v>0.5</v>
      </c>
      <c r="G9867" t="s">
        <v>10</v>
      </c>
      <c r="H9867">
        <v>0.15</v>
      </c>
    </row>
    <row r="9868" spans="1:8" x14ac:dyDescent="0.2">
      <c r="A9868" s="4">
        <v>3.48E+17</v>
      </c>
      <c r="B9868" t="s">
        <v>18690</v>
      </c>
      <c r="C9868" s="5" t="s">
        <v>18691</v>
      </c>
      <c r="D9868" s="1">
        <v>41446</v>
      </c>
      <c r="E9868" s="3">
        <v>0.75555555555555554</v>
      </c>
      <c r="F9868">
        <v>-4.1666666666666602E-2</v>
      </c>
      <c r="G9868" t="s">
        <v>36</v>
      </c>
      <c r="H9868">
        <v>0.125</v>
      </c>
    </row>
    <row r="9869" spans="1:8" x14ac:dyDescent="0.2">
      <c r="A9869" s="4">
        <v>3.48E+17</v>
      </c>
      <c r="B9869" t="s">
        <v>18692</v>
      </c>
      <c r="C9869" s="5" t="s">
        <v>18693</v>
      </c>
      <c r="D9869" s="1">
        <v>41446</v>
      </c>
      <c r="E9869" s="3">
        <v>0.82291666666666663</v>
      </c>
      <c r="F9869">
        <v>0.2</v>
      </c>
      <c r="G9869" t="s">
        <v>10</v>
      </c>
      <c r="H9869">
        <v>0.2</v>
      </c>
    </row>
    <row r="9870" spans="1:8" x14ac:dyDescent="0.2">
      <c r="A9870" s="4">
        <v>3.48E+17</v>
      </c>
      <c r="B9870" t="s">
        <v>18694</v>
      </c>
      <c r="C9870" s="5" t="s">
        <v>18695</v>
      </c>
      <c r="D9870" s="1">
        <v>41446</v>
      </c>
      <c r="E9870" s="3">
        <v>0.82430555555555562</v>
      </c>
      <c r="F9870">
        <v>0.2</v>
      </c>
      <c r="G9870" t="s">
        <v>10</v>
      </c>
      <c r="H9870">
        <v>0.2</v>
      </c>
    </row>
    <row r="9871" spans="1:8" x14ac:dyDescent="0.2">
      <c r="A9871" s="4">
        <v>3.48E+17</v>
      </c>
      <c r="B9871" t="s">
        <v>18696</v>
      </c>
      <c r="C9871" s="5" t="e">
        <v>#NAME?</v>
      </c>
      <c r="D9871" s="1">
        <v>41446</v>
      </c>
      <c r="E9871" s="3">
        <v>0.82430555555555562</v>
      </c>
      <c r="F9871">
        <v>0</v>
      </c>
      <c r="G9871" t="s">
        <v>19</v>
      </c>
      <c r="H9871">
        <v>0</v>
      </c>
    </row>
    <row r="9872" spans="1:8" x14ac:dyDescent="0.2">
      <c r="A9872" s="4">
        <v>3.48E+17</v>
      </c>
      <c r="B9872" t="s">
        <v>18697</v>
      </c>
      <c r="C9872" s="5" t="e">
        <v>#NAME?</v>
      </c>
      <c r="D9872" s="1">
        <v>41446</v>
      </c>
      <c r="E9872" s="3">
        <v>0.8256944444444444</v>
      </c>
      <c r="F9872">
        <v>0</v>
      </c>
      <c r="G9872" t="s">
        <v>19</v>
      </c>
      <c r="H9872">
        <v>0</v>
      </c>
    </row>
    <row r="9873" spans="1:8" x14ac:dyDescent="0.2">
      <c r="A9873" s="4">
        <v>3.48E+17</v>
      </c>
      <c r="B9873" t="s">
        <v>18698</v>
      </c>
      <c r="C9873" s="5" t="s">
        <v>18699</v>
      </c>
      <c r="D9873" s="1">
        <v>41446</v>
      </c>
      <c r="E9873" s="3">
        <v>0.82916666666666661</v>
      </c>
      <c r="F9873">
        <v>-0.19999999999999901</v>
      </c>
      <c r="G9873" t="s">
        <v>36</v>
      </c>
      <c r="H9873">
        <v>0.5</v>
      </c>
    </row>
    <row r="9874" spans="1:8" x14ac:dyDescent="0.2">
      <c r="A9874" s="4">
        <v>3.48E+17</v>
      </c>
      <c r="B9874" t="s">
        <v>18700</v>
      </c>
      <c r="C9874" s="5" t="s">
        <v>18701</v>
      </c>
      <c r="D9874" s="1">
        <v>41446</v>
      </c>
      <c r="E9874" s="3">
        <v>0.85902777777777783</v>
      </c>
      <c r="F9874">
        <v>0.37878787878787801</v>
      </c>
      <c r="G9874" t="s">
        <v>10</v>
      </c>
      <c r="H9874">
        <v>0.25151515151515103</v>
      </c>
    </row>
    <row r="9875" spans="1:8" x14ac:dyDescent="0.2">
      <c r="A9875" s="4">
        <v>3.48E+17</v>
      </c>
      <c r="B9875" t="s">
        <v>18702</v>
      </c>
      <c r="C9875" s="5" t="e">
        <v>#NAME?</v>
      </c>
      <c r="D9875" s="1">
        <v>41446</v>
      </c>
      <c r="E9875" s="3">
        <v>0.87430555555555556</v>
      </c>
      <c r="F9875">
        <v>0</v>
      </c>
      <c r="G9875" t="s">
        <v>19</v>
      </c>
      <c r="H9875">
        <v>0</v>
      </c>
    </row>
    <row r="9876" spans="1:8" x14ac:dyDescent="0.2">
      <c r="A9876" s="4">
        <v>3.48E+17</v>
      </c>
      <c r="B9876" t="s">
        <v>18703</v>
      </c>
      <c r="C9876" s="5" t="s">
        <v>18704</v>
      </c>
      <c r="D9876" s="1">
        <v>41446</v>
      </c>
      <c r="E9876" s="3">
        <v>0.91319444444444453</v>
      </c>
      <c r="F9876">
        <v>-8.9285714285714298E-3</v>
      </c>
      <c r="G9876" t="s">
        <v>36</v>
      </c>
      <c r="H9876">
        <v>0.23660714285714199</v>
      </c>
    </row>
    <row r="9877" spans="1:8" x14ac:dyDescent="0.2">
      <c r="A9877" s="4">
        <v>3.48E+17</v>
      </c>
      <c r="B9877" t="s">
        <v>18705</v>
      </c>
      <c r="C9877" s="5" t="s">
        <v>18706</v>
      </c>
      <c r="D9877" s="1">
        <v>41446</v>
      </c>
      <c r="E9877" s="3">
        <v>0.93888888888888899</v>
      </c>
      <c r="F9877">
        <v>0.3</v>
      </c>
      <c r="G9877" t="s">
        <v>10</v>
      </c>
      <c r="H9877">
        <v>0</v>
      </c>
    </row>
    <row r="9878" spans="1:8" x14ac:dyDescent="0.2">
      <c r="A9878" s="4">
        <v>3.48E+17</v>
      </c>
      <c r="B9878" t="s">
        <v>18707</v>
      </c>
      <c r="C9878" s="5" t="s">
        <v>18708</v>
      </c>
      <c r="D9878" s="1">
        <v>41447</v>
      </c>
      <c r="E9878" s="3">
        <v>0.3979166666666667</v>
      </c>
      <c r="F9878">
        <v>0.8</v>
      </c>
      <c r="G9878" t="s">
        <v>10</v>
      </c>
      <c r="H9878">
        <v>0.75</v>
      </c>
    </row>
    <row r="9879" spans="1:8" x14ac:dyDescent="0.2">
      <c r="A9879" s="4">
        <v>3.48E+17</v>
      </c>
      <c r="B9879" t="s">
        <v>18709</v>
      </c>
      <c r="C9879" s="5" t="s">
        <v>18710</v>
      </c>
      <c r="D9879" s="1">
        <v>41447</v>
      </c>
      <c r="E9879" s="3">
        <v>0.39930555555555558</v>
      </c>
      <c r="F9879">
        <v>0</v>
      </c>
      <c r="G9879" t="s">
        <v>19</v>
      </c>
      <c r="H9879">
        <v>0</v>
      </c>
    </row>
    <row r="9880" spans="1:8" x14ac:dyDescent="0.2">
      <c r="A9880" s="4">
        <v>3.48E+17</v>
      </c>
      <c r="B9880" t="s">
        <v>18711</v>
      </c>
      <c r="C9880" s="5" t="s">
        <v>18712</v>
      </c>
      <c r="D9880" s="1">
        <v>41447</v>
      </c>
      <c r="E9880" s="3">
        <v>0.40069444444444446</v>
      </c>
      <c r="F9880">
        <v>0.57499999999999996</v>
      </c>
      <c r="G9880" t="s">
        <v>10</v>
      </c>
      <c r="H9880">
        <v>0.7</v>
      </c>
    </row>
    <row r="9881" spans="1:8" x14ac:dyDescent="0.2">
      <c r="A9881" s="4">
        <v>3.49E+17</v>
      </c>
      <c r="B9881" t="s">
        <v>18713</v>
      </c>
      <c r="C9881" s="5" t="s">
        <v>18714</v>
      </c>
      <c r="D9881" s="1">
        <v>41448</v>
      </c>
      <c r="E9881" s="3">
        <v>0.20208333333333331</v>
      </c>
      <c r="F9881">
        <v>0</v>
      </c>
      <c r="G9881" t="s">
        <v>19</v>
      </c>
      <c r="H9881">
        <v>0</v>
      </c>
    </row>
    <row r="9882" spans="1:8" x14ac:dyDescent="0.2">
      <c r="A9882" s="4">
        <v>3.49E+17</v>
      </c>
      <c r="B9882" t="s">
        <v>18715</v>
      </c>
      <c r="C9882" s="5" t="s">
        <v>18716</v>
      </c>
      <c r="D9882" s="1">
        <v>41448</v>
      </c>
      <c r="E9882" s="3">
        <v>0.20486111111111113</v>
      </c>
      <c r="F9882">
        <v>0.375</v>
      </c>
      <c r="G9882" t="s">
        <v>10</v>
      </c>
      <c r="H9882">
        <v>0.87962962962962898</v>
      </c>
    </row>
    <row r="9883" spans="1:8" x14ac:dyDescent="0.2">
      <c r="A9883" s="4">
        <v>3.49E+17</v>
      </c>
      <c r="B9883" t="s">
        <v>18717</v>
      </c>
      <c r="C9883" s="5" t="s">
        <v>18718</v>
      </c>
      <c r="D9883" s="1">
        <v>41448</v>
      </c>
      <c r="E9883" s="3">
        <v>0.44027777777777777</v>
      </c>
      <c r="F9883">
        <v>0</v>
      </c>
      <c r="G9883" t="s">
        <v>19</v>
      </c>
      <c r="H9883">
        <v>0</v>
      </c>
    </row>
    <row r="9884" spans="1:8" x14ac:dyDescent="0.2">
      <c r="A9884" s="4">
        <v>3.49E+17</v>
      </c>
      <c r="B9884" t="s">
        <v>18719</v>
      </c>
      <c r="C9884" s="5" t="s">
        <v>18720</v>
      </c>
      <c r="D9884" s="1">
        <v>41449</v>
      </c>
      <c r="E9884" s="3">
        <v>0.71111111111111114</v>
      </c>
      <c r="F9884">
        <v>0.4</v>
      </c>
      <c r="G9884" t="s">
        <v>10</v>
      </c>
      <c r="H9884">
        <v>0.5</v>
      </c>
    </row>
    <row r="9885" spans="1:8" x14ac:dyDescent="0.2">
      <c r="A9885" s="4">
        <v>3.49E+17</v>
      </c>
      <c r="B9885" t="s">
        <v>18721</v>
      </c>
      <c r="C9885" s="5" t="e">
        <v>#NAME?</v>
      </c>
      <c r="D9885" s="1">
        <v>41449</v>
      </c>
      <c r="E9885" s="3">
        <v>0.71111111111111114</v>
      </c>
      <c r="F9885">
        <v>0</v>
      </c>
      <c r="G9885" t="s">
        <v>19</v>
      </c>
      <c r="H9885">
        <v>0</v>
      </c>
    </row>
    <row r="9886" spans="1:8" x14ac:dyDescent="0.2">
      <c r="A9886" s="4">
        <v>3.49E+17</v>
      </c>
      <c r="B9886" t="s">
        <v>18722</v>
      </c>
      <c r="C9886" s="5" t="s">
        <v>18723</v>
      </c>
      <c r="D9886" s="1">
        <v>41449</v>
      </c>
      <c r="E9886" s="3">
        <v>0.71250000000000002</v>
      </c>
      <c r="F9886">
        <v>0.3</v>
      </c>
      <c r="G9886" t="s">
        <v>10</v>
      </c>
      <c r="H9886">
        <v>0.2</v>
      </c>
    </row>
    <row r="9887" spans="1:8" x14ac:dyDescent="0.2">
      <c r="A9887" s="4">
        <v>3.49E+17</v>
      </c>
      <c r="B9887" t="s">
        <v>18724</v>
      </c>
      <c r="C9887" s="5" t="e">
        <v>#NAME?</v>
      </c>
      <c r="D9887" s="1">
        <v>41449</v>
      </c>
      <c r="E9887" s="3">
        <v>0.72916666666666663</v>
      </c>
      <c r="F9887">
        <v>0</v>
      </c>
      <c r="G9887" t="s">
        <v>19</v>
      </c>
      <c r="H9887">
        <v>0</v>
      </c>
    </row>
    <row r="9888" spans="1:8" x14ac:dyDescent="0.2">
      <c r="A9888" s="4">
        <v>3.49E+17</v>
      </c>
      <c r="B9888" t="s">
        <v>18725</v>
      </c>
      <c r="C9888" s="5" t="s">
        <v>18726</v>
      </c>
      <c r="D9888" s="1">
        <v>41449</v>
      </c>
      <c r="E9888" s="3">
        <v>0.7402777777777777</v>
      </c>
      <c r="F9888">
        <v>0</v>
      </c>
      <c r="G9888" t="s">
        <v>19</v>
      </c>
      <c r="H9888">
        <v>0</v>
      </c>
    </row>
    <row r="9889" spans="1:8" x14ac:dyDescent="0.2">
      <c r="A9889" s="4">
        <v>3.49E+17</v>
      </c>
      <c r="B9889" t="s">
        <v>18727</v>
      </c>
      <c r="C9889" s="5" t="s">
        <v>18728</v>
      </c>
      <c r="D9889" s="1">
        <v>41449</v>
      </c>
      <c r="E9889" s="3">
        <v>0.74097222222222225</v>
      </c>
      <c r="F9889">
        <v>-0.22499999999999901</v>
      </c>
      <c r="G9889" t="s">
        <v>36</v>
      </c>
      <c r="H9889">
        <v>0.75</v>
      </c>
    </row>
    <row r="9890" spans="1:8" x14ac:dyDescent="0.2">
      <c r="A9890" s="4">
        <v>3.49E+17</v>
      </c>
      <c r="B9890" t="s">
        <v>18729</v>
      </c>
      <c r="C9890" s="5" t="s">
        <v>18730</v>
      </c>
      <c r="D9890" s="1">
        <v>41449</v>
      </c>
      <c r="E9890" s="3">
        <v>0.76666666666666661</v>
      </c>
      <c r="F9890">
        <v>0.8</v>
      </c>
      <c r="G9890" t="s">
        <v>10</v>
      </c>
      <c r="H9890">
        <v>1</v>
      </c>
    </row>
    <row r="9891" spans="1:8" x14ac:dyDescent="0.2">
      <c r="A9891" s="4">
        <v>3.49E+17</v>
      </c>
      <c r="B9891" t="s">
        <v>18731</v>
      </c>
      <c r="C9891" s="5" t="s">
        <v>18732</v>
      </c>
      <c r="D9891" s="1">
        <v>41449</v>
      </c>
      <c r="E9891" s="3">
        <v>0.77847222222222223</v>
      </c>
      <c r="F9891">
        <v>0.31818181818181801</v>
      </c>
      <c r="G9891" t="s">
        <v>10</v>
      </c>
      <c r="H9891">
        <v>0.47727272727272702</v>
      </c>
    </row>
    <row r="9892" spans="1:8" x14ac:dyDescent="0.2">
      <c r="A9892" s="4">
        <v>3.49E+17</v>
      </c>
      <c r="B9892" t="s">
        <v>18733</v>
      </c>
      <c r="C9892" s="5" t="s">
        <v>18734</v>
      </c>
      <c r="D9892" s="1">
        <v>41449</v>
      </c>
      <c r="E9892" s="3">
        <v>0.77916666666666667</v>
      </c>
      <c r="F9892">
        <v>0</v>
      </c>
      <c r="G9892" t="s">
        <v>19</v>
      </c>
      <c r="H9892">
        <v>0</v>
      </c>
    </row>
    <row r="9893" spans="1:8" x14ac:dyDescent="0.2">
      <c r="A9893" s="4">
        <v>3.49E+17</v>
      </c>
      <c r="B9893" t="s">
        <v>18735</v>
      </c>
      <c r="C9893" s="5" t="s">
        <v>18736</v>
      </c>
      <c r="D9893" s="1">
        <v>41449</v>
      </c>
      <c r="E9893" s="3">
        <v>0.78541666666666676</v>
      </c>
      <c r="F9893">
        <v>0</v>
      </c>
      <c r="G9893" t="s">
        <v>19</v>
      </c>
      <c r="H9893">
        <v>0.25</v>
      </c>
    </row>
    <row r="9894" spans="1:8" x14ac:dyDescent="0.2">
      <c r="A9894" s="4">
        <v>3.49E+17</v>
      </c>
      <c r="B9894" t="s">
        <v>18737</v>
      </c>
      <c r="C9894" s="5" t="s">
        <v>18738</v>
      </c>
      <c r="D9894" s="1">
        <v>41449</v>
      </c>
      <c r="E9894" s="3">
        <v>0.84305555555555556</v>
      </c>
      <c r="F9894">
        <v>0.375</v>
      </c>
      <c r="G9894" t="s">
        <v>10</v>
      </c>
      <c r="H9894">
        <v>0.75</v>
      </c>
    </row>
    <row r="9895" spans="1:8" x14ac:dyDescent="0.2">
      <c r="A9895" s="4">
        <v>3.49E+17</v>
      </c>
      <c r="B9895" t="s">
        <v>18739</v>
      </c>
      <c r="C9895" s="5" t="s">
        <v>18740</v>
      </c>
      <c r="D9895" s="1">
        <v>41449</v>
      </c>
      <c r="E9895" s="3">
        <v>0.85138888888888886</v>
      </c>
      <c r="F9895">
        <v>0.1</v>
      </c>
      <c r="G9895" t="s">
        <v>10</v>
      </c>
      <c r="H9895">
        <v>0.1</v>
      </c>
    </row>
    <row r="9896" spans="1:8" x14ac:dyDescent="0.2">
      <c r="A9896" s="4">
        <v>3.49E+17</v>
      </c>
      <c r="B9896" t="s">
        <v>18741</v>
      </c>
      <c r="C9896" s="5" t="s">
        <v>18742</v>
      </c>
      <c r="D9896" s="1">
        <v>41449</v>
      </c>
      <c r="E9896" s="3">
        <v>0.87986111111111109</v>
      </c>
      <c r="F9896">
        <v>-0.375</v>
      </c>
      <c r="G9896" t="s">
        <v>36</v>
      </c>
      <c r="H9896">
        <v>0.625</v>
      </c>
    </row>
    <row r="9897" spans="1:8" x14ac:dyDescent="0.2">
      <c r="A9897" s="4">
        <v>3.49E+17</v>
      </c>
      <c r="B9897" t="s">
        <v>18743</v>
      </c>
      <c r="C9897" s="5" t="s">
        <v>18744</v>
      </c>
      <c r="D9897" s="1">
        <v>41449</v>
      </c>
      <c r="E9897" s="3">
        <v>0.8965277777777777</v>
      </c>
      <c r="F9897">
        <v>0.25</v>
      </c>
      <c r="G9897" t="s">
        <v>10</v>
      </c>
      <c r="H9897">
        <v>0.25</v>
      </c>
    </row>
    <row r="9898" spans="1:8" x14ac:dyDescent="0.2">
      <c r="A9898" s="4">
        <v>3.49E+17</v>
      </c>
      <c r="B9898" t="s">
        <v>18745</v>
      </c>
      <c r="C9898" s="5" t="s">
        <v>18746</v>
      </c>
      <c r="D9898" s="1">
        <v>41449</v>
      </c>
      <c r="E9898" s="3">
        <v>0.9194444444444444</v>
      </c>
      <c r="F9898">
        <v>0</v>
      </c>
      <c r="G9898" t="s">
        <v>19</v>
      </c>
      <c r="H9898">
        <v>0</v>
      </c>
    </row>
    <row r="9899" spans="1:8" x14ac:dyDescent="0.2">
      <c r="A9899" s="4">
        <v>3.5E+17</v>
      </c>
      <c r="B9899" t="s">
        <v>18747</v>
      </c>
      <c r="C9899" s="5" t="s">
        <v>18748</v>
      </c>
      <c r="D9899" s="1">
        <v>41450</v>
      </c>
      <c r="E9899" s="3">
        <v>0.60416666666666663</v>
      </c>
      <c r="F9899">
        <v>0.36666666666666597</v>
      </c>
      <c r="G9899" t="s">
        <v>10</v>
      </c>
      <c r="H9899">
        <v>0.45555555555555499</v>
      </c>
    </row>
    <row r="9900" spans="1:8" x14ac:dyDescent="0.2">
      <c r="A9900" s="4">
        <v>3.5E+17</v>
      </c>
      <c r="B9900" t="s">
        <v>18749</v>
      </c>
      <c r="C9900" s="5" t="s">
        <v>18750</v>
      </c>
      <c r="D9900" s="1">
        <v>41450</v>
      </c>
      <c r="E9900" s="3">
        <v>0.6118055555555556</v>
      </c>
      <c r="F9900">
        <v>0.45</v>
      </c>
      <c r="G9900" t="s">
        <v>10</v>
      </c>
      <c r="H9900">
        <v>0.5</v>
      </c>
    </row>
    <row r="9901" spans="1:8" x14ac:dyDescent="0.2">
      <c r="A9901" s="4">
        <v>3.5E+17</v>
      </c>
      <c r="B9901" t="s">
        <v>18751</v>
      </c>
      <c r="C9901" s="5" t="s">
        <v>18752</v>
      </c>
      <c r="D9901" s="1">
        <v>41450</v>
      </c>
      <c r="E9901" s="3">
        <v>0.70694444444444438</v>
      </c>
      <c r="F9901">
        <v>0.8</v>
      </c>
      <c r="G9901" t="s">
        <v>10</v>
      </c>
      <c r="H9901">
        <v>0.75</v>
      </c>
    </row>
    <row r="9902" spans="1:8" x14ac:dyDescent="0.2">
      <c r="A9902" s="4">
        <v>3.5E+17</v>
      </c>
      <c r="B9902" t="s">
        <v>18753</v>
      </c>
      <c r="C9902" s="5" t="e">
        <v>#NAME?</v>
      </c>
      <c r="D9902" s="1">
        <v>41450</v>
      </c>
      <c r="E9902" s="3">
        <v>0.70763888888888893</v>
      </c>
      <c r="F9902">
        <v>0</v>
      </c>
      <c r="G9902" t="s">
        <v>19</v>
      </c>
      <c r="H9902">
        <v>0</v>
      </c>
    </row>
    <row r="9903" spans="1:8" x14ac:dyDescent="0.2">
      <c r="A9903" s="4">
        <v>3.5E+17</v>
      </c>
      <c r="B9903" t="s">
        <v>18754</v>
      </c>
      <c r="C9903" s="5" t="e">
        <v>#NAME?</v>
      </c>
      <c r="D9903" s="1">
        <v>41450</v>
      </c>
      <c r="E9903" s="3">
        <v>0.70833333333333337</v>
      </c>
      <c r="F9903">
        <v>0</v>
      </c>
      <c r="G9903" t="s">
        <v>19</v>
      </c>
      <c r="H9903">
        <v>0</v>
      </c>
    </row>
    <row r="9904" spans="1:8" x14ac:dyDescent="0.2">
      <c r="A9904" s="4">
        <v>3.5E+17</v>
      </c>
      <c r="B9904" t="s">
        <v>18755</v>
      </c>
      <c r="C9904" s="5" t="s">
        <v>18756</v>
      </c>
      <c r="D9904" s="1">
        <v>41450</v>
      </c>
      <c r="E9904" s="3">
        <v>0.7090277777777777</v>
      </c>
      <c r="F9904">
        <v>0.64999999999999902</v>
      </c>
      <c r="G9904" t="s">
        <v>10</v>
      </c>
      <c r="H9904">
        <v>0.8</v>
      </c>
    </row>
    <row r="9905" spans="1:8" x14ac:dyDescent="0.2">
      <c r="A9905" s="4">
        <v>3.5E+17</v>
      </c>
      <c r="B9905" t="s">
        <v>18757</v>
      </c>
      <c r="C9905" s="5" t="s">
        <v>18758</v>
      </c>
      <c r="D9905" s="1">
        <v>41450</v>
      </c>
      <c r="E9905" s="3">
        <v>0.70972222222222225</v>
      </c>
      <c r="F9905">
        <v>0</v>
      </c>
      <c r="G9905" t="s">
        <v>19</v>
      </c>
      <c r="H9905">
        <v>0</v>
      </c>
    </row>
    <row r="9906" spans="1:8" x14ac:dyDescent="0.2">
      <c r="A9906" s="4">
        <v>3.5E+17</v>
      </c>
      <c r="B9906" t="s">
        <v>18759</v>
      </c>
      <c r="C9906" s="5" t="s">
        <v>18760</v>
      </c>
      <c r="D9906" s="1">
        <v>41450</v>
      </c>
      <c r="E9906" s="3">
        <v>0.71111111111111114</v>
      </c>
      <c r="F9906">
        <v>0</v>
      </c>
      <c r="G9906" t="s">
        <v>19</v>
      </c>
      <c r="H9906">
        <v>0</v>
      </c>
    </row>
    <row r="9907" spans="1:8" x14ac:dyDescent="0.2">
      <c r="A9907" s="4">
        <v>3.5E+17</v>
      </c>
      <c r="B9907" t="s">
        <v>18761</v>
      </c>
      <c r="C9907" s="5" t="s">
        <v>18762</v>
      </c>
      <c r="D9907" s="1">
        <v>41450</v>
      </c>
      <c r="E9907" s="3">
        <v>0.75555555555555554</v>
      </c>
      <c r="F9907">
        <v>0</v>
      </c>
      <c r="G9907" t="s">
        <v>19</v>
      </c>
      <c r="H9907">
        <v>0</v>
      </c>
    </row>
    <row r="9908" spans="1:8" x14ac:dyDescent="0.2">
      <c r="A9908" s="4">
        <v>3.5E+17</v>
      </c>
      <c r="B9908" t="s">
        <v>18763</v>
      </c>
      <c r="C9908" s="5" t="e">
        <v>#NAME?</v>
      </c>
      <c r="D9908" s="1">
        <v>41450</v>
      </c>
      <c r="E9908" s="3">
        <v>0.78125</v>
      </c>
      <c r="F9908">
        <v>0</v>
      </c>
      <c r="G9908" t="s">
        <v>19</v>
      </c>
      <c r="H9908">
        <v>0</v>
      </c>
    </row>
    <row r="9909" spans="1:8" x14ac:dyDescent="0.2">
      <c r="A9909" s="4">
        <v>3.5E+17</v>
      </c>
      <c r="B9909" t="s">
        <v>18764</v>
      </c>
      <c r="C9909" s="5" t="s">
        <v>18765</v>
      </c>
      <c r="D9909" s="1">
        <v>41450</v>
      </c>
      <c r="E9909" s="3">
        <v>0.82638888888888884</v>
      </c>
      <c r="F9909">
        <v>0</v>
      </c>
      <c r="G9909" t="s">
        <v>19</v>
      </c>
      <c r="H9909">
        <v>0</v>
      </c>
    </row>
    <row r="9910" spans="1:8" x14ac:dyDescent="0.2">
      <c r="A9910" s="4">
        <v>3.5E+17</v>
      </c>
      <c r="B9910" t="s">
        <v>18766</v>
      </c>
      <c r="C9910" s="5" t="s">
        <v>18767</v>
      </c>
      <c r="D9910" s="1">
        <v>41450</v>
      </c>
      <c r="E9910" s="3">
        <v>0.82708333333333339</v>
      </c>
      <c r="F9910">
        <v>0.36785714285714199</v>
      </c>
      <c r="G9910" t="s">
        <v>10</v>
      </c>
      <c r="H9910">
        <v>0.69285714285714195</v>
      </c>
    </row>
    <row r="9911" spans="1:8" x14ac:dyDescent="0.2">
      <c r="A9911" s="4">
        <v>3.5E+17</v>
      </c>
      <c r="B9911" t="s">
        <v>18768</v>
      </c>
      <c r="C9911" s="5" t="s">
        <v>18769</v>
      </c>
      <c r="D9911" s="1">
        <v>41450</v>
      </c>
      <c r="E9911" s="3">
        <v>0.87222222222222223</v>
      </c>
      <c r="F9911">
        <v>0.05</v>
      </c>
      <c r="G9911" t="s">
        <v>10</v>
      </c>
      <c r="H9911">
        <v>0.5</v>
      </c>
    </row>
    <row r="9912" spans="1:8" x14ac:dyDescent="0.2">
      <c r="A9912" s="4">
        <v>3.5E+17</v>
      </c>
      <c r="B9912" t="s">
        <v>18770</v>
      </c>
      <c r="C9912" s="5" t="s">
        <v>18771</v>
      </c>
      <c r="D9912" s="1">
        <v>41450</v>
      </c>
      <c r="E9912" s="3">
        <v>0.87291666666666667</v>
      </c>
      <c r="F9912">
        <v>0.125</v>
      </c>
      <c r="G9912" t="s">
        <v>10</v>
      </c>
      <c r="H9912">
        <v>0.16666666666666599</v>
      </c>
    </row>
    <row r="9913" spans="1:8" x14ac:dyDescent="0.2">
      <c r="A9913" s="4">
        <v>3.5E+17</v>
      </c>
      <c r="B9913" t="s">
        <v>18772</v>
      </c>
      <c r="C9913" s="5" t="s">
        <v>18773</v>
      </c>
      <c r="D9913" s="1">
        <v>41450</v>
      </c>
      <c r="E9913" s="3">
        <v>0.89027777777777783</v>
      </c>
      <c r="F9913">
        <v>0.4</v>
      </c>
      <c r="G9913" t="s">
        <v>10</v>
      </c>
      <c r="H9913">
        <v>0.65</v>
      </c>
    </row>
    <row r="9914" spans="1:8" x14ac:dyDescent="0.2">
      <c r="A9914" s="4">
        <v>3.5E+17</v>
      </c>
      <c r="B9914" t="s">
        <v>18774</v>
      </c>
      <c r="C9914" s="5" t="s">
        <v>18775</v>
      </c>
      <c r="D9914" s="1">
        <v>41450</v>
      </c>
      <c r="E9914" s="3">
        <v>0.9</v>
      </c>
      <c r="F9914">
        <v>0</v>
      </c>
      <c r="G9914" t="s">
        <v>19</v>
      </c>
      <c r="H9914">
        <v>0</v>
      </c>
    </row>
    <row r="9915" spans="1:8" x14ac:dyDescent="0.2">
      <c r="A9915" s="4">
        <v>3.5E+17</v>
      </c>
      <c r="B9915" t="s">
        <v>18776</v>
      </c>
      <c r="C9915" s="5" t="s">
        <v>18777</v>
      </c>
      <c r="D9915" s="1">
        <v>41450</v>
      </c>
      <c r="E9915" s="3">
        <v>0.93819444444444444</v>
      </c>
      <c r="F9915">
        <v>2.7272727272727199E-2</v>
      </c>
      <c r="G9915" t="s">
        <v>10</v>
      </c>
      <c r="H9915">
        <v>0.21757575757575701</v>
      </c>
    </row>
    <row r="9916" spans="1:8" x14ac:dyDescent="0.2">
      <c r="A9916" s="4">
        <v>3.5E+17</v>
      </c>
      <c r="B9916" t="s">
        <v>18778</v>
      </c>
      <c r="C9916" s="5" t="s">
        <v>18779</v>
      </c>
      <c r="D9916" s="1">
        <v>41450</v>
      </c>
      <c r="E9916" s="3">
        <v>0.94513888888888886</v>
      </c>
      <c r="F9916">
        <v>-0.29166666666666602</v>
      </c>
      <c r="G9916" t="s">
        <v>36</v>
      </c>
      <c r="H9916">
        <v>0.54166666666666596</v>
      </c>
    </row>
    <row r="9917" spans="1:8" x14ac:dyDescent="0.2">
      <c r="A9917" s="4">
        <v>3.5E+17</v>
      </c>
      <c r="B9917" t="s">
        <v>18780</v>
      </c>
      <c r="C9917" s="5" t="s">
        <v>18781</v>
      </c>
      <c r="D9917" s="1">
        <v>41450</v>
      </c>
      <c r="E9917" s="3">
        <v>0.95833333333333337</v>
      </c>
      <c r="F9917">
        <v>0.7</v>
      </c>
      <c r="G9917" t="s">
        <v>10</v>
      </c>
      <c r="H9917">
        <v>0.63333333333333297</v>
      </c>
    </row>
    <row r="9918" spans="1:8" x14ac:dyDescent="0.2">
      <c r="A9918" s="4">
        <v>3.5E+17</v>
      </c>
      <c r="B9918" t="s">
        <v>18782</v>
      </c>
      <c r="C9918" s="5" t="s">
        <v>18783</v>
      </c>
      <c r="D9918" s="1">
        <v>41451</v>
      </c>
      <c r="E9918" s="3">
        <v>5.9027777777777783E-2</v>
      </c>
      <c r="F9918">
        <v>0.40714285714285697</v>
      </c>
      <c r="G9918" t="s">
        <v>10</v>
      </c>
      <c r="H9918">
        <v>0.77142857142857102</v>
      </c>
    </row>
    <row r="9919" spans="1:8" x14ac:dyDescent="0.2">
      <c r="A9919" s="4">
        <v>3.5E+17</v>
      </c>
      <c r="B9919" t="s">
        <v>18784</v>
      </c>
      <c r="C9919" s="5" t="e">
        <v>#NAME?</v>
      </c>
      <c r="D9919" s="1">
        <v>41451</v>
      </c>
      <c r="E9919" s="3">
        <v>0.12708333333333333</v>
      </c>
      <c r="F9919">
        <v>0</v>
      </c>
      <c r="G9919" t="s">
        <v>19</v>
      </c>
      <c r="H9919">
        <v>0</v>
      </c>
    </row>
    <row r="9920" spans="1:8" x14ac:dyDescent="0.2">
      <c r="A9920" s="4">
        <v>3.5E+17</v>
      </c>
      <c r="B9920" t="s">
        <v>18785</v>
      </c>
      <c r="C9920" s="5" t="s">
        <v>18786</v>
      </c>
      <c r="D9920" s="1">
        <v>41451</v>
      </c>
      <c r="E9920" s="3">
        <v>0.1277777777777778</v>
      </c>
      <c r="F9920">
        <v>0.233333333333333</v>
      </c>
      <c r="G9920" t="s">
        <v>10</v>
      </c>
      <c r="H9920">
        <v>0.43333333333333302</v>
      </c>
    </row>
    <row r="9921" spans="1:8" x14ac:dyDescent="0.2">
      <c r="A9921" s="4">
        <v>3.5E+17</v>
      </c>
      <c r="B9921" t="s">
        <v>18787</v>
      </c>
      <c r="C9921" s="5" t="s">
        <v>18788</v>
      </c>
      <c r="D9921" s="1">
        <v>41451</v>
      </c>
      <c r="E9921" s="3">
        <v>0.13055555555555556</v>
      </c>
      <c r="F9921">
        <v>0.46818181818181798</v>
      </c>
      <c r="G9921" t="s">
        <v>10</v>
      </c>
      <c r="H9921">
        <v>0.60227272727272696</v>
      </c>
    </row>
    <row r="9922" spans="1:8" x14ac:dyDescent="0.2">
      <c r="A9922" s="4">
        <v>3.5E+17</v>
      </c>
      <c r="B9922" t="s">
        <v>18789</v>
      </c>
      <c r="C9922" s="5" t="s">
        <v>18790</v>
      </c>
      <c r="D9922" s="1">
        <v>41451</v>
      </c>
      <c r="E9922" s="3">
        <v>0.13194444444444445</v>
      </c>
      <c r="F9922">
        <v>-0.8</v>
      </c>
      <c r="G9922" t="s">
        <v>36</v>
      </c>
      <c r="H9922">
        <v>0.9</v>
      </c>
    </row>
    <row r="9923" spans="1:8" x14ac:dyDescent="0.2">
      <c r="A9923" s="4">
        <v>3.5E+17</v>
      </c>
      <c r="B9923" t="s">
        <v>18791</v>
      </c>
      <c r="C9923" s="5" t="s">
        <v>18792</v>
      </c>
      <c r="D9923" s="1">
        <v>41451</v>
      </c>
      <c r="E9923" s="3">
        <v>0.13333333333333333</v>
      </c>
      <c r="F9923">
        <v>-0.14583333333333301</v>
      </c>
      <c r="G9923" t="s">
        <v>36</v>
      </c>
      <c r="H9923">
        <v>0.27083333333333298</v>
      </c>
    </row>
    <row r="9924" spans="1:8" x14ac:dyDescent="0.2">
      <c r="A9924" s="4">
        <v>3.5E+17</v>
      </c>
      <c r="B9924" t="s">
        <v>18793</v>
      </c>
      <c r="C9924" s="5" t="s">
        <v>18794</v>
      </c>
      <c r="D9924" s="1">
        <v>41451</v>
      </c>
      <c r="E9924" s="3">
        <v>0.13541666666666666</v>
      </c>
      <c r="F9924">
        <v>0.2</v>
      </c>
      <c r="G9924" t="s">
        <v>10</v>
      </c>
      <c r="H9924">
        <v>0.55000000000000004</v>
      </c>
    </row>
    <row r="9925" spans="1:8" x14ac:dyDescent="0.2">
      <c r="A9925" s="4">
        <v>3.5E+17</v>
      </c>
      <c r="B9925" t="s">
        <v>18795</v>
      </c>
      <c r="C9925" s="5" t="s">
        <v>18796</v>
      </c>
      <c r="D9925" s="1">
        <v>41451</v>
      </c>
      <c r="E9925" s="3">
        <v>0.13680555555555554</v>
      </c>
      <c r="F9925">
        <v>0.625</v>
      </c>
      <c r="G9925" t="s">
        <v>10</v>
      </c>
      <c r="H9925">
        <v>0.82499999999999996</v>
      </c>
    </row>
    <row r="9926" spans="1:8" x14ac:dyDescent="0.2">
      <c r="A9926" s="4">
        <v>3.5E+17</v>
      </c>
      <c r="B9926" t="s">
        <v>18797</v>
      </c>
      <c r="C9926" s="5" t="s">
        <v>18798</v>
      </c>
      <c r="D9926" s="1">
        <v>41451</v>
      </c>
      <c r="E9926" s="3">
        <v>0.13749999999999998</v>
      </c>
      <c r="F9926">
        <v>0.5</v>
      </c>
      <c r="G9926" t="s">
        <v>10</v>
      </c>
      <c r="H9926">
        <v>0.5</v>
      </c>
    </row>
    <row r="9927" spans="1:8" x14ac:dyDescent="0.2">
      <c r="A9927" s="4">
        <v>3.5E+17</v>
      </c>
      <c r="B9927" t="s">
        <v>18799</v>
      </c>
      <c r="C9927" s="5" t="s">
        <v>18800</v>
      </c>
      <c r="D9927" s="1">
        <v>41451</v>
      </c>
      <c r="E9927" s="3">
        <v>0.14027777777777778</v>
      </c>
      <c r="F9927">
        <v>0.25</v>
      </c>
      <c r="G9927" t="s">
        <v>10</v>
      </c>
      <c r="H9927">
        <v>0.85</v>
      </c>
    </row>
    <row r="9928" spans="1:8" x14ac:dyDescent="0.2">
      <c r="A9928" s="4">
        <v>3.5E+17</v>
      </c>
      <c r="B9928" t="s">
        <v>18801</v>
      </c>
      <c r="C9928" s="5" t="s">
        <v>18802</v>
      </c>
      <c r="D9928" s="1">
        <v>41451</v>
      </c>
      <c r="E9928" s="3">
        <v>0.14097222222222222</v>
      </c>
      <c r="F9928">
        <v>0.35</v>
      </c>
      <c r="G9928" t="s">
        <v>10</v>
      </c>
      <c r="H9928">
        <v>0.33333333333333298</v>
      </c>
    </row>
    <row r="9929" spans="1:8" x14ac:dyDescent="0.2">
      <c r="A9929" s="4">
        <v>3.5E+17</v>
      </c>
      <c r="B9929" t="s">
        <v>18803</v>
      </c>
      <c r="C9929" s="5" t="s">
        <v>18804</v>
      </c>
      <c r="D9929" s="1">
        <v>41451</v>
      </c>
      <c r="E9929" s="3">
        <v>0.14305555555555557</v>
      </c>
      <c r="F9929">
        <v>0.5</v>
      </c>
      <c r="G9929" t="s">
        <v>10</v>
      </c>
      <c r="H9929">
        <v>0.5</v>
      </c>
    </row>
    <row r="9930" spans="1:8" x14ac:dyDescent="0.2">
      <c r="A9930" s="4">
        <v>3.5E+17</v>
      </c>
      <c r="B9930" t="s">
        <v>18805</v>
      </c>
      <c r="C9930" s="5" t="s">
        <v>18806</v>
      </c>
      <c r="D9930" s="1">
        <v>41451</v>
      </c>
      <c r="E9930" s="3">
        <v>0.14583333333333334</v>
      </c>
      <c r="F9930">
        <v>-0.16666666666666599</v>
      </c>
      <c r="G9930" t="s">
        <v>36</v>
      </c>
      <c r="H9930">
        <v>0.483333333333333</v>
      </c>
    </row>
    <row r="9931" spans="1:8" x14ac:dyDescent="0.2">
      <c r="A9931" s="4">
        <v>3.5E+17</v>
      </c>
      <c r="B9931" t="s">
        <v>18807</v>
      </c>
      <c r="C9931" s="5" t="s">
        <v>18808</v>
      </c>
      <c r="D9931" s="1">
        <v>41451</v>
      </c>
      <c r="E9931" s="3">
        <v>0.17777777777777778</v>
      </c>
      <c r="F9931">
        <v>0</v>
      </c>
      <c r="G9931" t="s">
        <v>19</v>
      </c>
      <c r="H9931">
        <v>0</v>
      </c>
    </row>
    <row r="9932" spans="1:8" x14ac:dyDescent="0.2">
      <c r="A9932" s="4">
        <v>3.5E+17</v>
      </c>
      <c r="B9932" t="s">
        <v>18809</v>
      </c>
      <c r="C9932" s="5" t="s">
        <v>18810</v>
      </c>
      <c r="D9932" s="1">
        <v>41451</v>
      </c>
      <c r="E9932" s="3">
        <v>0.17986111111111111</v>
      </c>
      <c r="F9932">
        <v>0.628571428571428</v>
      </c>
      <c r="G9932" t="s">
        <v>10</v>
      </c>
      <c r="H9932">
        <v>0.71071428571428497</v>
      </c>
    </row>
    <row r="9933" spans="1:8" x14ac:dyDescent="0.2">
      <c r="A9933" s="4">
        <v>3.5E+17</v>
      </c>
      <c r="B9933" t="s">
        <v>18811</v>
      </c>
      <c r="C9933" s="5" t="s">
        <v>18812</v>
      </c>
      <c r="D9933" s="1">
        <v>41451</v>
      </c>
      <c r="E9933" s="3">
        <v>0.18194444444444444</v>
      </c>
      <c r="F9933">
        <v>0.5</v>
      </c>
      <c r="G9933" t="s">
        <v>10</v>
      </c>
      <c r="H9933">
        <v>0.5</v>
      </c>
    </row>
    <row r="9934" spans="1:8" x14ac:dyDescent="0.2">
      <c r="A9934" s="4">
        <v>3.5E+17</v>
      </c>
      <c r="B9934" t="s">
        <v>18813</v>
      </c>
      <c r="C9934" s="5" t="s">
        <v>18814</v>
      </c>
      <c r="D9934" s="1">
        <v>41451</v>
      </c>
      <c r="E9934" s="3">
        <v>0.18333333333333335</v>
      </c>
      <c r="F9934">
        <v>0.5</v>
      </c>
      <c r="G9934" t="s">
        <v>10</v>
      </c>
      <c r="H9934">
        <v>1</v>
      </c>
    </row>
    <row r="9935" spans="1:8" x14ac:dyDescent="0.2">
      <c r="A9935" s="4">
        <v>3.5E+17</v>
      </c>
      <c r="B9935" t="s">
        <v>18815</v>
      </c>
      <c r="C9935" s="5" t="e">
        <v>#NAME?</v>
      </c>
      <c r="D9935" s="1">
        <v>41451</v>
      </c>
      <c r="E9935" s="3">
        <v>0.18333333333333335</v>
      </c>
      <c r="F9935">
        <v>0</v>
      </c>
      <c r="G9935" t="s">
        <v>19</v>
      </c>
      <c r="H9935">
        <v>0</v>
      </c>
    </row>
    <row r="9936" spans="1:8" x14ac:dyDescent="0.2">
      <c r="A9936" s="4">
        <v>3.5E+17</v>
      </c>
      <c r="B9936" t="s">
        <v>18816</v>
      </c>
      <c r="C9936" s="5" t="s">
        <v>18817</v>
      </c>
      <c r="D9936" s="1">
        <v>41451</v>
      </c>
      <c r="E9936" s="3">
        <v>0.56527777777777777</v>
      </c>
      <c r="F9936">
        <v>0.65</v>
      </c>
      <c r="G9936" t="s">
        <v>10</v>
      </c>
      <c r="H9936">
        <v>0.67500000000000004</v>
      </c>
    </row>
    <row r="9937" spans="1:8" x14ac:dyDescent="0.2">
      <c r="A9937" s="4">
        <v>3.5E+17</v>
      </c>
      <c r="B9937" t="s">
        <v>18818</v>
      </c>
      <c r="C9937" s="5" t="s">
        <v>18819</v>
      </c>
      <c r="D9937" s="1">
        <v>41451</v>
      </c>
      <c r="E9937" s="3">
        <v>0.57500000000000007</v>
      </c>
      <c r="F9937">
        <v>0.75</v>
      </c>
      <c r="G9937" t="s">
        <v>10</v>
      </c>
      <c r="H9937">
        <v>0.8</v>
      </c>
    </row>
    <row r="9938" spans="1:8" x14ac:dyDescent="0.2">
      <c r="A9938" s="4">
        <v>3.5E+17</v>
      </c>
      <c r="B9938" t="s">
        <v>18820</v>
      </c>
      <c r="C9938" s="5" t="s">
        <v>18821</v>
      </c>
      <c r="D9938" s="1">
        <v>41451</v>
      </c>
      <c r="E9938" s="3">
        <v>0.58124999999999993</v>
      </c>
      <c r="F9938">
        <v>0.47083333333333299</v>
      </c>
      <c r="G9938" t="s">
        <v>10</v>
      </c>
      <c r="H9938">
        <v>0.56666666666666599</v>
      </c>
    </row>
    <row r="9939" spans="1:8" x14ac:dyDescent="0.2">
      <c r="A9939" s="4">
        <v>3.5E+17</v>
      </c>
      <c r="B9939" t="s">
        <v>18822</v>
      </c>
      <c r="C9939" s="5" t="s">
        <v>18823</v>
      </c>
      <c r="D9939" s="1">
        <v>41451</v>
      </c>
      <c r="E9939" s="3">
        <v>0.6333333333333333</v>
      </c>
      <c r="F9939">
        <v>0.8</v>
      </c>
      <c r="G9939" t="s">
        <v>10</v>
      </c>
      <c r="H9939">
        <v>1</v>
      </c>
    </row>
    <row r="9940" spans="1:8" x14ac:dyDescent="0.2">
      <c r="A9940" s="4">
        <v>3.5E+17</v>
      </c>
      <c r="B9940" t="s">
        <v>18824</v>
      </c>
      <c r="C9940" s="5" t="s">
        <v>18825</v>
      </c>
      <c r="D9940" s="1">
        <v>41451</v>
      </c>
      <c r="E9940" s="3">
        <v>0.64097222222222217</v>
      </c>
      <c r="F9940">
        <v>0</v>
      </c>
      <c r="G9940" t="s">
        <v>19</v>
      </c>
      <c r="H9940">
        <v>0.05</v>
      </c>
    </row>
    <row r="9941" spans="1:8" x14ac:dyDescent="0.2">
      <c r="A9941" s="4">
        <v>3.5E+17</v>
      </c>
      <c r="B9941" t="s">
        <v>18826</v>
      </c>
      <c r="C9941" s="5" t="s">
        <v>18827</v>
      </c>
      <c r="D9941" s="1">
        <v>41451</v>
      </c>
      <c r="E9941" s="3">
        <v>0.65416666666666667</v>
      </c>
      <c r="F9941">
        <v>1</v>
      </c>
      <c r="G9941" t="s">
        <v>10</v>
      </c>
      <c r="H9941">
        <v>0.3</v>
      </c>
    </row>
    <row r="9942" spans="1:8" x14ac:dyDescent="0.2">
      <c r="A9942" s="4">
        <v>3.5E+17</v>
      </c>
      <c r="B9942" t="s">
        <v>18828</v>
      </c>
      <c r="C9942" s="5" t="s">
        <v>18829</v>
      </c>
      <c r="D9942" s="1">
        <v>41451</v>
      </c>
      <c r="E9942" s="3">
        <v>0.68055555555555547</v>
      </c>
      <c r="F9942">
        <v>0.204166666666666</v>
      </c>
      <c r="G9942" t="s">
        <v>10</v>
      </c>
      <c r="H9942">
        <v>0.57083333333333297</v>
      </c>
    </row>
    <row r="9943" spans="1:8" x14ac:dyDescent="0.2">
      <c r="A9943" s="4">
        <v>3.5E+17</v>
      </c>
      <c r="B9943" t="s">
        <v>18830</v>
      </c>
      <c r="C9943" s="5" t="s">
        <v>18831</v>
      </c>
      <c r="D9943" s="1">
        <v>41451</v>
      </c>
      <c r="E9943" s="3">
        <v>0.71527777777777779</v>
      </c>
      <c r="F9943">
        <v>0.8</v>
      </c>
      <c r="G9943" t="s">
        <v>10</v>
      </c>
      <c r="H9943">
        <v>0.75</v>
      </c>
    </row>
    <row r="9944" spans="1:8" x14ac:dyDescent="0.2">
      <c r="A9944" s="4">
        <v>3.5E+17</v>
      </c>
      <c r="B9944" t="s">
        <v>18832</v>
      </c>
      <c r="C9944" s="5" t="s">
        <v>18833</v>
      </c>
      <c r="D9944" s="1">
        <v>41451</v>
      </c>
      <c r="E9944" s="3">
        <v>0.71597222222222223</v>
      </c>
      <c r="F9944">
        <v>0.5</v>
      </c>
      <c r="G9944" t="s">
        <v>10</v>
      </c>
      <c r="H9944">
        <v>0.5</v>
      </c>
    </row>
    <row r="9945" spans="1:8" x14ac:dyDescent="0.2">
      <c r="A9945" s="4">
        <v>3.5E+17</v>
      </c>
      <c r="B9945" t="s">
        <v>18834</v>
      </c>
      <c r="C9945" s="5" t="s">
        <v>18835</v>
      </c>
      <c r="D9945" s="1">
        <v>41451</v>
      </c>
      <c r="E9945" s="3">
        <v>0.71666666666666667</v>
      </c>
      <c r="F9945">
        <v>0</v>
      </c>
      <c r="G9945" t="s">
        <v>19</v>
      </c>
      <c r="H9945">
        <v>0</v>
      </c>
    </row>
    <row r="9946" spans="1:8" x14ac:dyDescent="0.2">
      <c r="A9946" s="4">
        <v>3.5E+17</v>
      </c>
      <c r="B9946" t="s">
        <v>18836</v>
      </c>
      <c r="C9946" s="5" t="s">
        <v>18837</v>
      </c>
      <c r="D9946" s="1">
        <v>41451</v>
      </c>
      <c r="E9946" s="3">
        <v>0.71875</v>
      </c>
      <c r="F9946">
        <v>0.2</v>
      </c>
      <c r="G9946" t="s">
        <v>10</v>
      </c>
      <c r="H9946">
        <v>0.3</v>
      </c>
    </row>
    <row r="9947" spans="1:8" x14ac:dyDescent="0.2">
      <c r="A9947" s="4">
        <v>3.5E+17</v>
      </c>
      <c r="B9947" t="s">
        <v>18838</v>
      </c>
      <c r="C9947" s="5" t="s">
        <v>18839</v>
      </c>
      <c r="D9947" s="1">
        <v>41451</v>
      </c>
      <c r="E9947" s="3">
        <v>0.87638888888888899</v>
      </c>
      <c r="F9947">
        <v>-0.107142857142857</v>
      </c>
      <c r="G9947" t="s">
        <v>36</v>
      </c>
      <c r="H9947">
        <v>0.61785714285714199</v>
      </c>
    </row>
    <row r="9948" spans="1:8" x14ac:dyDescent="0.2">
      <c r="A9948" s="4">
        <v>3.5E+17</v>
      </c>
      <c r="B9948" t="s">
        <v>18840</v>
      </c>
      <c r="C9948" s="5" t="s">
        <v>18841</v>
      </c>
      <c r="D9948" s="1">
        <v>41451</v>
      </c>
      <c r="E9948" s="3">
        <v>0.88263888888888886</v>
      </c>
      <c r="F9948">
        <v>0.22499999999999901</v>
      </c>
      <c r="G9948" t="s">
        <v>10</v>
      </c>
      <c r="H9948">
        <v>0.27500000000000002</v>
      </c>
    </row>
    <row r="9949" spans="1:8" x14ac:dyDescent="0.2">
      <c r="A9949" s="4">
        <v>3.5E+17</v>
      </c>
      <c r="B9949" t="s">
        <v>18842</v>
      </c>
      <c r="C9949" s="5" t="s">
        <v>18843</v>
      </c>
      <c r="D9949" s="1">
        <v>41451</v>
      </c>
      <c r="E9949" s="3">
        <v>0.88750000000000007</v>
      </c>
      <c r="F9949">
        <v>0.1</v>
      </c>
      <c r="G9949" t="s">
        <v>10</v>
      </c>
      <c r="H9949">
        <v>0.82499999999999996</v>
      </c>
    </row>
    <row r="9950" spans="1:8" x14ac:dyDescent="0.2">
      <c r="A9950" s="4">
        <v>3.5E+17</v>
      </c>
      <c r="B9950" t="s">
        <v>18844</v>
      </c>
      <c r="C9950" s="5" t="s">
        <v>18845</v>
      </c>
      <c r="D9950" s="1">
        <v>41451</v>
      </c>
      <c r="E9950" s="3">
        <v>0.8965277777777777</v>
      </c>
      <c r="F9950">
        <v>-0.25</v>
      </c>
      <c r="G9950" t="s">
        <v>36</v>
      </c>
      <c r="H9950">
        <v>0.5</v>
      </c>
    </row>
    <row r="9951" spans="1:8" x14ac:dyDescent="0.2">
      <c r="A9951" s="4">
        <v>3.5E+17</v>
      </c>
      <c r="B9951" t="s">
        <v>18846</v>
      </c>
      <c r="C9951" s="5" t="s">
        <v>18847</v>
      </c>
      <c r="D9951" s="1">
        <v>41451</v>
      </c>
      <c r="E9951" s="3">
        <v>0.89861111111111114</v>
      </c>
      <c r="F9951">
        <v>0.7</v>
      </c>
      <c r="G9951" t="s">
        <v>10</v>
      </c>
      <c r="H9951">
        <v>0.5</v>
      </c>
    </row>
    <row r="9952" spans="1:8" x14ac:dyDescent="0.2">
      <c r="A9952" s="4">
        <v>3.5E+17</v>
      </c>
      <c r="B9952" t="s">
        <v>18848</v>
      </c>
      <c r="C9952" s="5" t="s">
        <v>18849</v>
      </c>
      <c r="D9952" s="1">
        <v>41451</v>
      </c>
      <c r="E9952" s="3">
        <v>0.90555555555555556</v>
      </c>
      <c r="F9952">
        <v>-0.29166666666666602</v>
      </c>
      <c r="G9952" t="s">
        <v>36</v>
      </c>
      <c r="H9952">
        <v>0.54166666666666596</v>
      </c>
    </row>
    <row r="9953" spans="1:8" x14ac:dyDescent="0.2">
      <c r="A9953" s="4">
        <v>3.5E+17</v>
      </c>
      <c r="B9953" t="s">
        <v>18850</v>
      </c>
      <c r="C9953" s="5" t="s">
        <v>18851</v>
      </c>
      <c r="D9953" s="1">
        <v>41451</v>
      </c>
      <c r="E9953" s="3">
        <v>0.9159722222222223</v>
      </c>
      <c r="F9953">
        <v>0</v>
      </c>
      <c r="G9953" t="s">
        <v>19</v>
      </c>
      <c r="H9953">
        <v>0</v>
      </c>
    </row>
    <row r="9954" spans="1:8" x14ac:dyDescent="0.2">
      <c r="A9954" s="4">
        <v>3.5E+17</v>
      </c>
      <c r="B9954" t="s">
        <v>18852</v>
      </c>
      <c r="C9954" s="5" t="s">
        <v>18853</v>
      </c>
      <c r="D9954" s="1">
        <v>41452</v>
      </c>
      <c r="E9954" s="3">
        <v>0.22500000000000001</v>
      </c>
      <c r="F9954">
        <v>-0.31944444444444398</v>
      </c>
      <c r="G9954" t="s">
        <v>36</v>
      </c>
      <c r="H9954">
        <v>0.54166666666666596</v>
      </c>
    </row>
    <row r="9955" spans="1:8" x14ac:dyDescent="0.2">
      <c r="A9955" s="4">
        <v>3.5E+17</v>
      </c>
      <c r="B9955" t="s">
        <v>18854</v>
      </c>
      <c r="C9955" s="5" t="s">
        <v>18855</v>
      </c>
      <c r="D9955" s="1">
        <v>41452</v>
      </c>
      <c r="E9955" s="3">
        <v>0.65347222222222223</v>
      </c>
      <c r="F9955">
        <v>0.46666666666666601</v>
      </c>
      <c r="G9955" t="s">
        <v>10</v>
      </c>
      <c r="H9955">
        <v>0.63333333333333297</v>
      </c>
    </row>
    <row r="9956" spans="1:8" x14ac:dyDescent="0.2">
      <c r="A9956" s="4">
        <v>3.5E+17</v>
      </c>
      <c r="B9956" t="s">
        <v>18856</v>
      </c>
      <c r="C9956" s="5" t="s">
        <v>18857</v>
      </c>
      <c r="D9956" s="1">
        <v>41452</v>
      </c>
      <c r="E9956" s="3">
        <v>0.67847222222222225</v>
      </c>
      <c r="F9956">
        <v>0.133333333333333</v>
      </c>
      <c r="G9956" t="s">
        <v>10</v>
      </c>
      <c r="H9956">
        <v>0.563888888888888</v>
      </c>
    </row>
    <row r="9957" spans="1:8" x14ac:dyDescent="0.2">
      <c r="A9957" s="4">
        <v>3.5E+17</v>
      </c>
      <c r="B9957" t="s">
        <v>18858</v>
      </c>
      <c r="C9957" s="5" t="s">
        <v>18859</v>
      </c>
      <c r="D9957" s="1">
        <v>41452</v>
      </c>
      <c r="E9957" s="3">
        <v>0.72361111111111109</v>
      </c>
      <c r="F9957">
        <v>0.218181818181818</v>
      </c>
      <c r="G9957" t="s">
        <v>10</v>
      </c>
      <c r="H9957">
        <v>0.22727272727272699</v>
      </c>
    </row>
    <row r="9958" spans="1:8" x14ac:dyDescent="0.2">
      <c r="A9958" s="4">
        <v>3.5E+17</v>
      </c>
      <c r="B9958" t="s">
        <v>18860</v>
      </c>
      <c r="C9958" s="5" t="s">
        <v>18861</v>
      </c>
      <c r="D9958" s="1">
        <v>41452</v>
      </c>
      <c r="E9958" s="3">
        <v>0.73541666666666661</v>
      </c>
      <c r="F9958">
        <v>-0.5</v>
      </c>
      <c r="G9958" t="s">
        <v>36</v>
      </c>
      <c r="H9958">
        <v>1</v>
      </c>
    </row>
    <row r="9959" spans="1:8" x14ac:dyDescent="0.2">
      <c r="A9959" s="4">
        <v>3.5E+17</v>
      </c>
      <c r="B9959" t="s">
        <v>18862</v>
      </c>
      <c r="C9959" s="5" t="s">
        <v>18863</v>
      </c>
      <c r="D9959" s="1">
        <v>41452</v>
      </c>
      <c r="E9959" s="3">
        <v>0.75624999999999998</v>
      </c>
      <c r="F9959">
        <v>0</v>
      </c>
      <c r="G9959" t="s">
        <v>19</v>
      </c>
      <c r="H9959">
        <v>0</v>
      </c>
    </row>
    <row r="9960" spans="1:8" x14ac:dyDescent="0.2">
      <c r="A9960" s="4">
        <v>3.5E+17</v>
      </c>
      <c r="B9960" t="s">
        <v>18864</v>
      </c>
      <c r="C9960" s="5" t="s">
        <v>18865</v>
      </c>
      <c r="D9960" s="1">
        <v>41452</v>
      </c>
      <c r="E9960" s="3">
        <v>0.7583333333333333</v>
      </c>
      <c r="F9960">
        <v>-1</v>
      </c>
      <c r="G9960" t="s">
        <v>36</v>
      </c>
      <c r="H9960">
        <v>1</v>
      </c>
    </row>
    <row r="9961" spans="1:8" x14ac:dyDescent="0.2">
      <c r="A9961" s="4">
        <v>3.5E+17</v>
      </c>
      <c r="B9961" t="s">
        <v>18866</v>
      </c>
      <c r="C9961" s="5" t="s">
        <v>18867</v>
      </c>
      <c r="D9961" s="1">
        <v>41452</v>
      </c>
      <c r="E9961" s="3">
        <v>0.7583333333333333</v>
      </c>
      <c r="F9961">
        <v>0</v>
      </c>
      <c r="G9961" t="s">
        <v>19</v>
      </c>
      <c r="H9961">
        <v>0</v>
      </c>
    </row>
    <row r="9962" spans="1:8" x14ac:dyDescent="0.2">
      <c r="A9962" s="4">
        <v>3.5E+17</v>
      </c>
      <c r="B9962" t="s">
        <v>18868</v>
      </c>
      <c r="C9962" s="5" t="e">
        <v>#NAME?</v>
      </c>
      <c r="D9962" s="1">
        <v>41452</v>
      </c>
      <c r="E9962" s="3">
        <v>0.7597222222222223</v>
      </c>
      <c r="F9962">
        <v>0</v>
      </c>
      <c r="G9962" t="s">
        <v>19</v>
      </c>
      <c r="H9962">
        <v>0</v>
      </c>
    </row>
    <row r="9963" spans="1:8" x14ac:dyDescent="0.2">
      <c r="A9963" s="4">
        <v>3.5E+17</v>
      </c>
      <c r="B9963" t="s">
        <v>18869</v>
      </c>
      <c r="C9963" s="5" t="s">
        <v>18870</v>
      </c>
      <c r="D9963" s="1">
        <v>41452</v>
      </c>
      <c r="E9963" s="3">
        <v>0.76041666666666663</v>
      </c>
      <c r="F9963">
        <v>0.25</v>
      </c>
      <c r="G9963" t="s">
        <v>10</v>
      </c>
      <c r="H9963">
        <v>1</v>
      </c>
    </row>
    <row r="9964" spans="1:8" x14ac:dyDescent="0.2">
      <c r="A9964" s="4">
        <v>3.5E+17</v>
      </c>
      <c r="B9964" t="s">
        <v>18871</v>
      </c>
      <c r="C9964" s="5" t="e">
        <v>#NAME?</v>
      </c>
      <c r="D9964" s="1">
        <v>41452</v>
      </c>
      <c r="E9964" s="3">
        <v>0.77847222222222223</v>
      </c>
      <c r="F9964">
        <v>0</v>
      </c>
      <c r="G9964" t="s">
        <v>19</v>
      </c>
      <c r="H9964">
        <v>0</v>
      </c>
    </row>
    <row r="9965" spans="1:8" x14ac:dyDescent="0.2">
      <c r="A9965" s="4">
        <v>3.5E+17</v>
      </c>
      <c r="B9965" t="s">
        <v>18872</v>
      </c>
      <c r="C9965" s="5" t="s">
        <v>18873</v>
      </c>
      <c r="D9965" s="1">
        <v>41452</v>
      </c>
      <c r="E9965" s="3">
        <v>0.77916666666666667</v>
      </c>
      <c r="F9965">
        <v>0.2</v>
      </c>
      <c r="G9965" t="s">
        <v>10</v>
      </c>
      <c r="H9965">
        <v>0.2</v>
      </c>
    </row>
    <row r="9966" spans="1:8" x14ac:dyDescent="0.2">
      <c r="A9966" s="4">
        <v>3.5E+17</v>
      </c>
      <c r="B9966" t="s">
        <v>18874</v>
      </c>
      <c r="C9966" s="5" t="s">
        <v>18875</v>
      </c>
      <c r="D9966" s="1">
        <v>41452</v>
      </c>
      <c r="E9966" s="3">
        <v>0.77986111111111101</v>
      </c>
      <c r="F9966">
        <v>-0.5</v>
      </c>
      <c r="G9966" t="s">
        <v>36</v>
      </c>
      <c r="H9966">
        <v>1</v>
      </c>
    </row>
    <row r="9967" spans="1:8" x14ac:dyDescent="0.2">
      <c r="A9967" s="4">
        <v>3.5E+17</v>
      </c>
      <c r="B9967" t="s">
        <v>18876</v>
      </c>
      <c r="C9967" s="5" t="s">
        <v>18877</v>
      </c>
      <c r="D9967" s="1">
        <v>41452</v>
      </c>
      <c r="E9967" s="3">
        <v>0.84513888888888899</v>
      </c>
      <c r="F9967">
        <v>0.3</v>
      </c>
      <c r="G9967" t="s">
        <v>10</v>
      </c>
      <c r="H9967">
        <v>0.2</v>
      </c>
    </row>
    <row r="9968" spans="1:8" x14ac:dyDescent="0.2">
      <c r="A9968" s="4">
        <v>3.5E+17</v>
      </c>
      <c r="B9968" t="s">
        <v>18878</v>
      </c>
      <c r="C9968" s="5" t="s">
        <v>18879</v>
      </c>
      <c r="D9968" s="1">
        <v>41452</v>
      </c>
      <c r="E9968" s="3">
        <v>0.85277777777777775</v>
      </c>
      <c r="F9968">
        <v>0.08</v>
      </c>
      <c r="G9968" t="s">
        <v>10</v>
      </c>
      <c r="H9968">
        <v>0.26</v>
      </c>
    </row>
    <row r="9969" spans="1:8" x14ac:dyDescent="0.2">
      <c r="A9969" s="4">
        <v>3.5E+17</v>
      </c>
      <c r="B9969" t="s">
        <v>18880</v>
      </c>
      <c r="C9969" s="5" t="s">
        <v>18881</v>
      </c>
      <c r="D9969" s="1">
        <v>41452</v>
      </c>
      <c r="E9969" s="3">
        <v>0.875</v>
      </c>
      <c r="F9969">
        <v>0.35</v>
      </c>
      <c r="G9969" t="s">
        <v>10</v>
      </c>
      <c r="H9969">
        <v>0.65</v>
      </c>
    </row>
    <row r="9970" spans="1:8" x14ac:dyDescent="0.2">
      <c r="A9970" s="4">
        <v>3.5E+17</v>
      </c>
      <c r="B9970" t="s">
        <v>18882</v>
      </c>
      <c r="C9970" s="5" t="s">
        <v>18883</v>
      </c>
      <c r="D9970" s="1">
        <v>41452</v>
      </c>
      <c r="E9970" s="3">
        <v>0.90347222222222223</v>
      </c>
      <c r="F9970">
        <v>0.8</v>
      </c>
      <c r="G9970" t="s">
        <v>10</v>
      </c>
      <c r="H9970">
        <v>0.75</v>
      </c>
    </row>
    <row r="9971" spans="1:8" x14ac:dyDescent="0.2">
      <c r="A9971" s="4">
        <v>3.5E+17</v>
      </c>
      <c r="B9971" t="s">
        <v>18884</v>
      </c>
      <c r="C9971" s="5" t="s">
        <v>18885</v>
      </c>
      <c r="D9971" s="1">
        <v>41452</v>
      </c>
      <c r="E9971" s="3">
        <v>0.9159722222222223</v>
      </c>
      <c r="F9971">
        <v>-0.1875</v>
      </c>
      <c r="G9971" t="s">
        <v>36</v>
      </c>
      <c r="H9971">
        <v>0.5</v>
      </c>
    </row>
    <row r="9972" spans="1:8" x14ac:dyDescent="0.2">
      <c r="A9972" s="4">
        <v>3.5E+17</v>
      </c>
      <c r="B9972" t="s">
        <v>18886</v>
      </c>
      <c r="C9972" s="5" t="s">
        <v>18887</v>
      </c>
      <c r="D9972" s="1">
        <v>41452</v>
      </c>
      <c r="E9972" s="3">
        <v>0.93472222222222223</v>
      </c>
      <c r="F9972">
        <v>0</v>
      </c>
      <c r="G9972" t="s">
        <v>19</v>
      </c>
      <c r="H9972">
        <v>0</v>
      </c>
    </row>
    <row r="9973" spans="1:8" x14ac:dyDescent="0.2">
      <c r="A9973" s="4">
        <v>3.5E+17</v>
      </c>
      <c r="B9973" t="s">
        <v>18888</v>
      </c>
      <c r="C9973" s="5" t="s">
        <v>18889</v>
      </c>
      <c r="D9973" s="1">
        <v>41453</v>
      </c>
      <c r="E9973" s="3">
        <v>7.8472222222222221E-2</v>
      </c>
      <c r="F9973">
        <v>0.391666666666666</v>
      </c>
      <c r="G9973" t="s">
        <v>10</v>
      </c>
      <c r="H9973">
        <v>0.54166666666666596</v>
      </c>
    </row>
    <row r="9974" spans="1:8" x14ac:dyDescent="0.2">
      <c r="A9974" s="4">
        <v>3.5E+17</v>
      </c>
      <c r="B9974" t="s">
        <v>18890</v>
      </c>
      <c r="C9974" s="5" t="s">
        <v>18891</v>
      </c>
      <c r="D9974" s="1">
        <v>41453</v>
      </c>
      <c r="E9974" s="3">
        <v>7.9861111111111105E-2</v>
      </c>
      <c r="F9974">
        <v>0</v>
      </c>
      <c r="G9974" t="s">
        <v>19</v>
      </c>
      <c r="H9974">
        <v>0</v>
      </c>
    </row>
    <row r="9975" spans="1:8" x14ac:dyDescent="0.2">
      <c r="A9975" s="4">
        <v>3.5E+17</v>
      </c>
      <c r="B9975" t="s">
        <v>18892</v>
      </c>
      <c r="C9975" s="5" t="s">
        <v>18893</v>
      </c>
      <c r="D9975" s="1">
        <v>41453</v>
      </c>
      <c r="E9975" s="3">
        <v>0.16527777777777777</v>
      </c>
      <c r="F9975">
        <v>4.7619047619047502E-3</v>
      </c>
      <c r="G9975" t="s">
        <v>10</v>
      </c>
      <c r="H9975">
        <v>0.34761904761904699</v>
      </c>
    </row>
    <row r="9976" spans="1:8" x14ac:dyDescent="0.2">
      <c r="A9976" s="4">
        <v>3.5E+17</v>
      </c>
      <c r="B9976" t="s">
        <v>18894</v>
      </c>
      <c r="C9976" s="5" t="s">
        <v>18895</v>
      </c>
      <c r="D9976" s="1">
        <v>41453</v>
      </c>
      <c r="E9976" s="3">
        <v>0.21944444444444444</v>
      </c>
      <c r="F9976">
        <v>0</v>
      </c>
      <c r="G9976" t="s">
        <v>19</v>
      </c>
      <c r="H9976">
        <v>0</v>
      </c>
    </row>
    <row r="9977" spans="1:8" x14ac:dyDescent="0.2">
      <c r="A9977" s="4">
        <v>3.5E+17</v>
      </c>
      <c r="B9977" t="s">
        <v>18896</v>
      </c>
      <c r="C9977" s="5" t="s">
        <v>18897</v>
      </c>
      <c r="D9977" s="1">
        <v>41453</v>
      </c>
      <c r="E9977" s="3">
        <v>0.25555555555555559</v>
      </c>
      <c r="F9977">
        <v>0.43333333333333302</v>
      </c>
      <c r="G9977" t="s">
        <v>10</v>
      </c>
      <c r="H9977">
        <v>0.83333333333333304</v>
      </c>
    </row>
    <row r="9978" spans="1:8" x14ac:dyDescent="0.2">
      <c r="A9978" s="4">
        <v>3.51E+17</v>
      </c>
      <c r="B9978" t="s">
        <v>18898</v>
      </c>
      <c r="C9978" s="5" t="s">
        <v>18899</v>
      </c>
      <c r="D9978" s="1">
        <v>41453</v>
      </c>
      <c r="E9978" s="3">
        <v>0.62430555555555556</v>
      </c>
      <c r="F9978">
        <v>-0.6</v>
      </c>
      <c r="G9978" t="s">
        <v>36</v>
      </c>
      <c r="H9978">
        <v>0.8</v>
      </c>
    </row>
    <row r="9979" spans="1:8" x14ac:dyDescent="0.2">
      <c r="A9979" s="4">
        <v>3.51E+17</v>
      </c>
      <c r="B9979" t="s">
        <v>18900</v>
      </c>
      <c r="C9979" s="5" t="s">
        <v>18901</v>
      </c>
      <c r="D9979" s="1">
        <v>41453</v>
      </c>
      <c r="E9979" s="3">
        <v>0.625</v>
      </c>
      <c r="F9979">
        <v>0</v>
      </c>
      <c r="G9979" t="s">
        <v>19</v>
      </c>
      <c r="H9979">
        <v>0</v>
      </c>
    </row>
    <row r="9980" spans="1:8" x14ac:dyDescent="0.2">
      <c r="A9980" s="4">
        <v>3.51E+17</v>
      </c>
      <c r="B9980" t="s">
        <v>18902</v>
      </c>
      <c r="C9980" s="5" t="s">
        <v>18903</v>
      </c>
      <c r="D9980" s="1">
        <v>41453</v>
      </c>
      <c r="E9980" s="3">
        <v>0.63194444444444442</v>
      </c>
      <c r="F9980">
        <v>8.66666666666666E-2</v>
      </c>
      <c r="G9980" t="s">
        <v>10</v>
      </c>
      <c r="H9980">
        <v>0.57999999999999996</v>
      </c>
    </row>
    <row r="9981" spans="1:8" x14ac:dyDescent="0.2">
      <c r="A9981" s="4">
        <v>3.51E+17</v>
      </c>
      <c r="B9981" t="s">
        <v>18904</v>
      </c>
      <c r="C9981" s="5" t="s">
        <v>18905</v>
      </c>
      <c r="D9981" s="1">
        <v>41453</v>
      </c>
      <c r="E9981" s="3">
        <v>0.64513888888888882</v>
      </c>
      <c r="F9981">
        <v>0.5</v>
      </c>
      <c r="G9981" t="s">
        <v>10</v>
      </c>
      <c r="H9981">
        <v>0.88888888888888795</v>
      </c>
    </row>
    <row r="9982" spans="1:8" x14ac:dyDescent="0.2">
      <c r="A9982" s="4">
        <v>3.51E+17</v>
      </c>
      <c r="B9982" t="s">
        <v>18906</v>
      </c>
      <c r="C9982" s="5" t="s">
        <v>18907</v>
      </c>
      <c r="D9982" s="1">
        <v>41453</v>
      </c>
      <c r="E9982" s="3">
        <v>0.70416666666666661</v>
      </c>
      <c r="F9982">
        <v>-0.53333333333333299</v>
      </c>
      <c r="G9982" t="s">
        <v>36</v>
      </c>
      <c r="H9982">
        <v>0.63333333333333297</v>
      </c>
    </row>
    <row r="9983" spans="1:8" x14ac:dyDescent="0.2">
      <c r="A9983" s="4">
        <v>3.51E+17</v>
      </c>
      <c r="B9983" t="s">
        <v>18908</v>
      </c>
      <c r="C9983" s="5" t="s">
        <v>18909</v>
      </c>
      <c r="D9983" s="1">
        <v>41453</v>
      </c>
      <c r="E9983" s="3">
        <v>0.71597222222222223</v>
      </c>
      <c r="F9983">
        <v>0.53333333333333299</v>
      </c>
      <c r="G9983" t="s">
        <v>10</v>
      </c>
      <c r="H9983">
        <v>0.66666666666666596</v>
      </c>
    </row>
    <row r="9984" spans="1:8" x14ac:dyDescent="0.2">
      <c r="A9984" s="4">
        <v>3.51E+17</v>
      </c>
      <c r="B9984" t="s">
        <v>18910</v>
      </c>
      <c r="C9984" s="5" t="s">
        <v>18911</v>
      </c>
      <c r="D9984" s="1">
        <v>41453</v>
      </c>
      <c r="E9984" s="3">
        <v>0.75763888888888886</v>
      </c>
      <c r="F9984">
        <v>0</v>
      </c>
      <c r="G9984" t="s">
        <v>19</v>
      </c>
      <c r="H9984">
        <v>0.1</v>
      </c>
    </row>
    <row r="9985" spans="1:8" x14ac:dyDescent="0.2">
      <c r="A9985" s="4">
        <v>3.51E+17</v>
      </c>
      <c r="B9985" t="s">
        <v>18912</v>
      </c>
      <c r="C9985" s="5" t="s">
        <v>18913</v>
      </c>
      <c r="D9985" s="1">
        <v>41453</v>
      </c>
      <c r="E9985" s="3">
        <v>0.86944444444444446</v>
      </c>
      <c r="F9985">
        <v>0</v>
      </c>
      <c r="G9985" t="s">
        <v>19</v>
      </c>
      <c r="H9985">
        <v>0.15</v>
      </c>
    </row>
    <row r="9986" spans="1:8" x14ac:dyDescent="0.2">
      <c r="A9986" s="4">
        <v>3.51E+17</v>
      </c>
      <c r="B9986" t="s">
        <v>18914</v>
      </c>
      <c r="C9986" s="5" t="s">
        <v>18915</v>
      </c>
      <c r="D9986" s="1">
        <v>41453</v>
      </c>
      <c r="E9986" s="3">
        <v>0.87847222222222221</v>
      </c>
      <c r="F9986">
        <v>0.8</v>
      </c>
      <c r="G9986" t="s">
        <v>10</v>
      </c>
      <c r="H9986">
        <v>0.75</v>
      </c>
    </row>
    <row r="9987" spans="1:8" x14ac:dyDescent="0.2">
      <c r="A9987" s="4">
        <v>3.51E+17</v>
      </c>
      <c r="B9987" t="s">
        <v>18916</v>
      </c>
      <c r="C9987" s="5" t="s">
        <v>18917</v>
      </c>
      <c r="D9987" s="1">
        <v>41453</v>
      </c>
      <c r="E9987" s="3">
        <v>0.89374999999999993</v>
      </c>
      <c r="F9987">
        <v>0.66666666666666596</v>
      </c>
      <c r="G9987" t="s">
        <v>10</v>
      </c>
      <c r="H9987">
        <v>0.4</v>
      </c>
    </row>
    <row r="9988" spans="1:8" x14ac:dyDescent="0.2">
      <c r="A9988" s="4">
        <v>3.51E+17</v>
      </c>
      <c r="B9988" t="s">
        <v>18918</v>
      </c>
      <c r="C9988" s="5" t="s">
        <v>18919</v>
      </c>
      <c r="D9988" s="1">
        <v>41453</v>
      </c>
      <c r="E9988" s="3">
        <v>0.92152777777777783</v>
      </c>
      <c r="F9988">
        <v>0.4</v>
      </c>
      <c r="G9988" t="s">
        <v>10</v>
      </c>
      <c r="H9988">
        <v>1</v>
      </c>
    </row>
    <row r="9989" spans="1:8" x14ac:dyDescent="0.2">
      <c r="A9989" s="4">
        <v>3.51E+17</v>
      </c>
      <c r="B9989" t="s">
        <v>18920</v>
      </c>
      <c r="C9989" s="5" t="s">
        <v>18921</v>
      </c>
      <c r="D9989" s="1">
        <v>41454</v>
      </c>
      <c r="E9989" s="3">
        <v>0.28819444444444448</v>
      </c>
      <c r="F9989">
        <v>-0.202777777777777</v>
      </c>
      <c r="G9989" t="s">
        <v>36</v>
      </c>
      <c r="H9989">
        <v>0.57361111111111096</v>
      </c>
    </row>
    <row r="9990" spans="1:8" x14ac:dyDescent="0.2">
      <c r="A9990" s="4">
        <v>3.51E+17</v>
      </c>
      <c r="B9990" t="s">
        <v>18922</v>
      </c>
      <c r="C9990" s="5" t="e">
        <v>#NAME?</v>
      </c>
      <c r="D9990" s="1">
        <v>41455</v>
      </c>
      <c r="E9990" s="3">
        <v>4.3055555555555562E-2</v>
      </c>
      <c r="F9990">
        <v>0</v>
      </c>
      <c r="G9990" t="s">
        <v>19</v>
      </c>
      <c r="H9990">
        <v>0</v>
      </c>
    </row>
    <row r="9991" spans="1:8" x14ac:dyDescent="0.2">
      <c r="A9991" s="4">
        <v>3.51E+17</v>
      </c>
      <c r="B9991" t="s">
        <v>18923</v>
      </c>
      <c r="C9991" s="5" t="s">
        <v>18924</v>
      </c>
      <c r="D9991" s="1">
        <v>41455</v>
      </c>
      <c r="E9991" s="3">
        <v>5.2083333333333336E-2</v>
      </c>
      <c r="F9991">
        <v>0.114583333333333</v>
      </c>
      <c r="G9991" t="s">
        <v>10</v>
      </c>
      <c r="H9991">
        <v>0.49236111111111103</v>
      </c>
    </row>
    <row r="9992" spans="1:8" x14ac:dyDescent="0.2">
      <c r="A9992" s="4">
        <v>3.51E+17</v>
      </c>
      <c r="B9992" t="s">
        <v>18925</v>
      </c>
      <c r="C9992" s="5" t="s">
        <v>18926</v>
      </c>
      <c r="D9992" s="1">
        <v>41455</v>
      </c>
      <c r="E9992" s="3">
        <v>5.9027777777777783E-2</v>
      </c>
      <c r="F9992">
        <v>0.25</v>
      </c>
      <c r="G9992" t="s">
        <v>10</v>
      </c>
      <c r="H9992">
        <v>0.55000000000000004</v>
      </c>
    </row>
    <row r="9993" spans="1:8" x14ac:dyDescent="0.2">
      <c r="A9993" s="4">
        <v>3.51E+17</v>
      </c>
      <c r="B9993" t="s">
        <v>18927</v>
      </c>
      <c r="C9993" s="5" t="s">
        <v>18928</v>
      </c>
      <c r="D9993" s="1">
        <v>41455</v>
      </c>
      <c r="E9993" s="3">
        <v>5.9722222222222225E-2</v>
      </c>
      <c r="F9993">
        <v>0.35</v>
      </c>
      <c r="G9993" t="s">
        <v>10</v>
      </c>
      <c r="H9993">
        <v>0.65</v>
      </c>
    </row>
    <row r="9994" spans="1:8" x14ac:dyDescent="0.2">
      <c r="A9994" s="4">
        <v>3.51E+17</v>
      </c>
      <c r="B9994" t="s">
        <v>18929</v>
      </c>
      <c r="C9994" s="5" t="s">
        <v>18930</v>
      </c>
      <c r="D9994" s="1">
        <v>41455</v>
      </c>
      <c r="E9994" s="3">
        <v>6.0416666666666667E-2</v>
      </c>
      <c r="F9994">
        <v>0.1</v>
      </c>
      <c r="G9994" t="s">
        <v>10</v>
      </c>
      <c r="H9994">
        <v>0.15</v>
      </c>
    </row>
    <row r="9995" spans="1:8" x14ac:dyDescent="0.2">
      <c r="A9995" s="4">
        <v>3.51E+17</v>
      </c>
      <c r="B9995" t="s">
        <v>18931</v>
      </c>
      <c r="C9995" s="5" t="s">
        <v>18932</v>
      </c>
      <c r="D9995" s="1">
        <v>41455</v>
      </c>
      <c r="E9995" s="3">
        <v>6.25E-2</v>
      </c>
      <c r="F9995">
        <v>0.7</v>
      </c>
      <c r="G9995" t="s">
        <v>10</v>
      </c>
      <c r="H9995">
        <v>0.6</v>
      </c>
    </row>
    <row r="9996" spans="1:8" x14ac:dyDescent="0.2">
      <c r="A9996" s="4">
        <v>3.51E+17</v>
      </c>
      <c r="B9996" t="s">
        <v>18933</v>
      </c>
      <c r="C9996" s="5" t="e">
        <v>#NAME?</v>
      </c>
      <c r="D9996" s="1">
        <v>41455</v>
      </c>
      <c r="E9996" s="3">
        <v>6.458333333333334E-2</v>
      </c>
      <c r="F9996">
        <v>0</v>
      </c>
      <c r="G9996" t="s">
        <v>19</v>
      </c>
      <c r="H9996">
        <v>0</v>
      </c>
    </row>
    <row r="9997" spans="1:8" x14ac:dyDescent="0.2">
      <c r="A9997" s="4">
        <v>3.51E+17</v>
      </c>
      <c r="B9997" t="s">
        <v>18934</v>
      </c>
      <c r="C9997" s="5" t="s">
        <v>18935</v>
      </c>
      <c r="D9997" s="1">
        <v>41455</v>
      </c>
      <c r="E9997" s="3">
        <v>6.6666666666666666E-2</v>
      </c>
      <c r="F9997">
        <v>0.30113636363636298</v>
      </c>
      <c r="G9997" t="s">
        <v>10</v>
      </c>
      <c r="H9997">
        <v>0.64772727272727204</v>
      </c>
    </row>
    <row r="9998" spans="1:8" x14ac:dyDescent="0.2">
      <c r="A9998" s="4">
        <v>3.51E+17</v>
      </c>
      <c r="B9998" t="s">
        <v>18936</v>
      </c>
      <c r="C9998" s="5" t="s">
        <v>18937</v>
      </c>
      <c r="D9998" s="1">
        <v>41455</v>
      </c>
      <c r="E9998" s="3">
        <v>6.9444444444444434E-2</v>
      </c>
      <c r="F9998">
        <v>-0.35</v>
      </c>
      <c r="G9998" t="s">
        <v>36</v>
      </c>
      <c r="H9998">
        <v>0.5</v>
      </c>
    </row>
    <row r="9999" spans="1:8" x14ac:dyDescent="0.2">
      <c r="A9999" s="4">
        <v>3.51E+17</v>
      </c>
      <c r="B9999" t="s">
        <v>18938</v>
      </c>
      <c r="C9999" s="5" t="s">
        <v>18939</v>
      </c>
      <c r="D9999" s="1">
        <v>41455</v>
      </c>
      <c r="E9999" s="3">
        <v>7.013888888888889E-2</v>
      </c>
      <c r="F9999">
        <v>0.2</v>
      </c>
      <c r="G9999" t="s">
        <v>10</v>
      </c>
      <c r="H9999">
        <v>0.2</v>
      </c>
    </row>
    <row r="10000" spans="1:8" x14ac:dyDescent="0.2">
      <c r="A10000" s="4">
        <v>3.51E+17</v>
      </c>
      <c r="B10000" t="s">
        <v>18940</v>
      </c>
      <c r="C10000" s="5" t="s">
        <v>18941</v>
      </c>
      <c r="D10000" s="1">
        <v>41455</v>
      </c>
      <c r="E10000" s="3">
        <v>7.0833333333333331E-2</v>
      </c>
      <c r="F10000">
        <v>1</v>
      </c>
      <c r="G10000" t="s">
        <v>10</v>
      </c>
      <c r="H10000">
        <v>0.3</v>
      </c>
    </row>
    <row r="10001" spans="1:8" x14ac:dyDescent="0.2">
      <c r="A10001" s="4">
        <v>3.51E+17</v>
      </c>
      <c r="B10001" t="s">
        <v>18942</v>
      </c>
      <c r="C10001" s="5" t="e">
        <v>#NAME?</v>
      </c>
      <c r="D10001" s="1">
        <v>41455</v>
      </c>
      <c r="E10001" s="3">
        <v>7.0833333333333331E-2</v>
      </c>
      <c r="F10001">
        <v>0</v>
      </c>
      <c r="G10001" t="s">
        <v>19</v>
      </c>
      <c r="H10001">
        <v>0</v>
      </c>
    </row>
    <row r="10002" spans="1:8" x14ac:dyDescent="0.2">
      <c r="A10002" s="4">
        <v>3.51E+17</v>
      </c>
      <c r="B10002" t="s">
        <v>18943</v>
      </c>
      <c r="C10002" s="5" t="s">
        <v>18944</v>
      </c>
      <c r="D10002" s="1">
        <v>41455</v>
      </c>
      <c r="E10002" s="3">
        <v>7.2222222222222229E-2</v>
      </c>
      <c r="F10002">
        <v>0.5</v>
      </c>
      <c r="G10002" t="s">
        <v>10</v>
      </c>
      <c r="H10002">
        <v>0.5</v>
      </c>
    </row>
    <row r="10003" spans="1:8" x14ac:dyDescent="0.2">
      <c r="A10003" s="4">
        <v>3.51E+17</v>
      </c>
      <c r="B10003" t="s">
        <v>18945</v>
      </c>
      <c r="C10003" s="5" t="s">
        <v>18946</v>
      </c>
      <c r="D10003" s="1">
        <v>41455</v>
      </c>
      <c r="E10003" s="3">
        <v>7.4305555555555555E-2</v>
      </c>
      <c r="F10003">
        <v>0</v>
      </c>
      <c r="G10003" t="s">
        <v>19</v>
      </c>
      <c r="H10003">
        <v>0</v>
      </c>
    </row>
    <row r="10004" spans="1:8" x14ac:dyDescent="0.2">
      <c r="A10004" s="4">
        <v>3.51E+17</v>
      </c>
      <c r="B10004" t="s">
        <v>18947</v>
      </c>
      <c r="C10004" s="5" t="s">
        <v>18948</v>
      </c>
      <c r="D10004" s="1">
        <v>41455</v>
      </c>
      <c r="E10004" s="3">
        <v>8.2638888888888887E-2</v>
      </c>
      <c r="F10004">
        <v>-0.36666666666666597</v>
      </c>
      <c r="G10004" t="s">
        <v>36</v>
      </c>
      <c r="H10004">
        <v>0.76666666666666605</v>
      </c>
    </row>
    <row r="10005" spans="1:8" x14ac:dyDescent="0.2">
      <c r="A10005" s="4">
        <v>3.51E+17</v>
      </c>
      <c r="B10005" t="s">
        <v>18949</v>
      </c>
      <c r="C10005" s="5" t="s">
        <v>18950</v>
      </c>
      <c r="D10005" s="1">
        <v>41455</v>
      </c>
      <c r="E10005" s="3">
        <v>9.6527777777777768E-2</v>
      </c>
      <c r="F10005">
        <v>0.1</v>
      </c>
      <c r="G10005" t="s">
        <v>10</v>
      </c>
      <c r="H10005">
        <v>0.35</v>
      </c>
    </row>
    <row r="10006" spans="1:8" x14ac:dyDescent="0.2">
      <c r="A10006" s="4">
        <v>3.51E+17</v>
      </c>
      <c r="B10006" t="s">
        <v>18951</v>
      </c>
      <c r="C10006" s="5" t="s">
        <v>18952</v>
      </c>
      <c r="D10006" s="1">
        <v>41455</v>
      </c>
      <c r="E10006" s="3">
        <v>9.9999999999999992E-2</v>
      </c>
      <c r="F10006">
        <v>-0.1</v>
      </c>
      <c r="G10006" t="s">
        <v>36</v>
      </c>
      <c r="H10006">
        <v>0</v>
      </c>
    </row>
    <row r="10007" spans="1:8" x14ac:dyDescent="0.2">
      <c r="A10007" s="4">
        <v>3.51E+17</v>
      </c>
      <c r="B10007" t="s">
        <v>18953</v>
      </c>
      <c r="C10007" s="5" t="s">
        <v>18954</v>
      </c>
      <c r="D10007" s="1">
        <v>41455</v>
      </c>
      <c r="E10007" s="3">
        <v>9.9999999999999992E-2</v>
      </c>
      <c r="F10007">
        <v>0.7</v>
      </c>
      <c r="G10007" t="s">
        <v>10</v>
      </c>
      <c r="H10007">
        <v>0.88333333333333297</v>
      </c>
    </row>
    <row r="10008" spans="1:8" x14ac:dyDescent="0.2">
      <c r="A10008" s="4">
        <v>3.51E+17</v>
      </c>
      <c r="B10008" t="s">
        <v>18955</v>
      </c>
      <c r="C10008" s="5" t="s">
        <v>18956</v>
      </c>
      <c r="D10008" s="1">
        <v>41455</v>
      </c>
      <c r="E10008" s="3">
        <v>0.1013888888888889</v>
      </c>
      <c r="F10008">
        <v>0.85</v>
      </c>
      <c r="G10008" t="s">
        <v>10</v>
      </c>
      <c r="H10008">
        <v>0.875</v>
      </c>
    </row>
    <row r="10009" spans="1:8" x14ac:dyDescent="0.2">
      <c r="A10009" s="4">
        <v>3.51E+17</v>
      </c>
      <c r="B10009" t="s">
        <v>18957</v>
      </c>
      <c r="C10009" s="5" t="s">
        <v>18958</v>
      </c>
      <c r="D10009" s="1">
        <v>41455</v>
      </c>
      <c r="E10009" s="3">
        <v>0.10208333333333335</v>
      </c>
      <c r="F10009">
        <v>0.214285714285714</v>
      </c>
      <c r="G10009" t="s">
        <v>10</v>
      </c>
      <c r="H10009">
        <v>0.57142857142857095</v>
      </c>
    </row>
    <row r="10010" spans="1:8" x14ac:dyDescent="0.2">
      <c r="A10010" s="4">
        <v>3.51E+17</v>
      </c>
      <c r="B10010" t="s">
        <v>18959</v>
      </c>
      <c r="C10010" s="5" t="s">
        <v>18960</v>
      </c>
      <c r="D10010" s="1">
        <v>41455</v>
      </c>
      <c r="E10010" s="3">
        <v>0.10347222222222223</v>
      </c>
      <c r="F10010">
        <v>-0.1</v>
      </c>
      <c r="G10010" t="s">
        <v>36</v>
      </c>
      <c r="H10010">
        <v>0.1</v>
      </c>
    </row>
    <row r="10011" spans="1:8" x14ac:dyDescent="0.2">
      <c r="A10011" s="4">
        <v>3.51E+17</v>
      </c>
      <c r="B10011" t="s">
        <v>18961</v>
      </c>
      <c r="C10011" s="5" t="e">
        <v>#NAME?</v>
      </c>
      <c r="D10011" s="1">
        <v>41455</v>
      </c>
      <c r="E10011" s="3">
        <v>0.10625</v>
      </c>
      <c r="F10011">
        <v>0</v>
      </c>
      <c r="G10011" t="s">
        <v>19</v>
      </c>
      <c r="H10011">
        <v>0</v>
      </c>
    </row>
    <row r="10012" spans="1:8" x14ac:dyDescent="0.2">
      <c r="A10012" s="4">
        <v>3.51E+17</v>
      </c>
      <c r="B10012" t="s">
        <v>18962</v>
      </c>
      <c r="C10012" s="5" t="s">
        <v>18963</v>
      </c>
      <c r="D10012" s="1">
        <v>41455</v>
      </c>
      <c r="E10012" s="3">
        <v>0.11041666666666666</v>
      </c>
      <c r="F10012">
        <v>-0.2</v>
      </c>
      <c r="G10012" t="s">
        <v>36</v>
      </c>
      <c r="H10012">
        <v>0.2</v>
      </c>
    </row>
    <row r="10013" spans="1:8" x14ac:dyDescent="0.2">
      <c r="A10013" s="4">
        <v>3.51E+17</v>
      </c>
      <c r="B10013" t="s">
        <v>18964</v>
      </c>
      <c r="C10013" s="5" t="s">
        <v>18965</v>
      </c>
      <c r="D10013" s="1">
        <v>41455</v>
      </c>
      <c r="E10013" s="3">
        <v>0.1125</v>
      </c>
      <c r="F10013">
        <v>-0.21249999999999999</v>
      </c>
      <c r="G10013" t="s">
        <v>36</v>
      </c>
      <c r="H10013">
        <v>0.71250000000000002</v>
      </c>
    </row>
    <row r="10014" spans="1:8" x14ac:dyDescent="0.2">
      <c r="A10014" s="4">
        <v>3.51E+17</v>
      </c>
      <c r="B10014" t="s">
        <v>18966</v>
      </c>
      <c r="C10014" s="5" t="s">
        <v>18967</v>
      </c>
      <c r="D10014" s="1">
        <v>41455</v>
      </c>
      <c r="E10014" s="3">
        <v>0.11527777777777777</v>
      </c>
      <c r="F10014">
        <v>-0.28333333333333299</v>
      </c>
      <c r="G10014" t="s">
        <v>36</v>
      </c>
      <c r="H10014">
        <v>0.49166666666666597</v>
      </c>
    </row>
    <row r="10015" spans="1:8" x14ac:dyDescent="0.2">
      <c r="A10015" s="4">
        <v>3.51E+17</v>
      </c>
      <c r="B10015" t="s">
        <v>18968</v>
      </c>
      <c r="C10015" s="5" t="s">
        <v>18969</v>
      </c>
      <c r="D10015" s="1">
        <v>41455</v>
      </c>
      <c r="E10015" s="3">
        <v>0.11666666666666665</v>
      </c>
      <c r="F10015">
        <v>0.5</v>
      </c>
      <c r="G10015" t="s">
        <v>10</v>
      </c>
      <c r="H10015">
        <v>1</v>
      </c>
    </row>
    <row r="10016" spans="1:8" x14ac:dyDescent="0.2">
      <c r="A10016" s="4">
        <v>3.51E+17</v>
      </c>
      <c r="B10016" t="s">
        <v>18970</v>
      </c>
      <c r="C10016" s="5" t="s">
        <v>18971</v>
      </c>
      <c r="D10016" s="1">
        <v>41455</v>
      </c>
      <c r="E10016" s="3">
        <v>0.12083333333333333</v>
      </c>
      <c r="F10016">
        <v>-0.3</v>
      </c>
      <c r="G10016" t="s">
        <v>36</v>
      </c>
      <c r="H10016">
        <v>0.85</v>
      </c>
    </row>
    <row r="10017" spans="1:8" x14ac:dyDescent="0.2">
      <c r="A10017" s="4">
        <v>3.51E+17</v>
      </c>
      <c r="B10017" t="s">
        <v>18972</v>
      </c>
      <c r="C10017" s="5" t="s">
        <v>18973</v>
      </c>
      <c r="D10017" s="1">
        <v>41455</v>
      </c>
      <c r="E10017" s="3">
        <v>0.12291666666666667</v>
      </c>
      <c r="F10017">
        <v>0.35</v>
      </c>
      <c r="G10017" t="s">
        <v>10</v>
      </c>
      <c r="H10017">
        <v>0.65</v>
      </c>
    </row>
    <row r="10018" spans="1:8" x14ac:dyDescent="0.2">
      <c r="A10018" s="4">
        <v>3.51E+17</v>
      </c>
      <c r="B10018" t="s">
        <v>18974</v>
      </c>
      <c r="C10018" s="5" t="s">
        <v>18975</v>
      </c>
      <c r="D10018" s="1">
        <v>41455</v>
      </c>
      <c r="E10018" s="3">
        <v>0.12291666666666667</v>
      </c>
      <c r="F10018">
        <v>6.6666666666666596E-2</v>
      </c>
      <c r="G10018" t="s">
        <v>10</v>
      </c>
      <c r="H10018">
        <v>0.66666666666666596</v>
      </c>
    </row>
    <row r="10019" spans="1:8" x14ac:dyDescent="0.2">
      <c r="A10019" s="4">
        <v>3.51E+17</v>
      </c>
      <c r="B10019" t="s">
        <v>18976</v>
      </c>
      <c r="C10019" s="5" t="s">
        <v>18977</v>
      </c>
      <c r="D10019" s="1">
        <v>41455</v>
      </c>
      <c r="E10019" s="3">
        <v>0.13958333333333334</v>
      </c>
      <c r="F10019">
        <v>-8.7499999999999994E-2</v>
      </c>
      <c r="G10019" t="s">
        <v>36</v>
      </c>
      <c r="H10019">
        <v>0.33750000000000002</v>
      </c>
    </row>
    <row r="10020" spans="1:8" x14ac:dyDescent="0.2">
      <c r="A10020" s="4">
        <v>3.51E+17</v>
      </c>
      <c r="B10020" t="s">
        <v>18978</v>
      </c>
      <c r="C10020" s="5" t="s">
        <v>18979</v>
      </c>
      <c r="D10020" s="1">
        <v>41455</v>
      </c>
      <c r="E10020" s="3">
        <v>0.14861111111111111</v>
      </c>
      <c r="F10020">
        <v>0.375</v>
      </c>
      <c r="G10020" t="s">
        <v>10</v>
      </c>
      <c r="H10020">
        <v>0.53749999999999998</v>
      </c>
    </row>
    <row r="10021" spans="1:8" x14ac:dyDescent="0.2">
      <c r="A10021" s="4">
        <v>3.51E+17</v>
      </c>
      <c r="B10021" t="s">
        <v>18980</v>
      </c>
      <c r="C10021" s="5" t="s">
        <v>18981</v>
      </c>
      <c r="D10021" s="1">
        <v>41455</v>
      </c>
      <c r="E10021" s="3">
        <v>0.15069444444444444</v>
      </c>
      <c r="F10021">
        <v>0.66666666666666596</v>
      </c>
      <c r="G10021" t="s">
        <v>10</v>
      </c>
      <c r="H10021">
        <v>0.56666666666666599</v>
      </c>
    </row>
    <row r="10022" spans="1:8" x14ac:dyDescent="0.2">
      <c r="A10022" s="4">
        <v>3.51E+17</v>
      </c>
      <c r="B10022" t="s">
        <v>18982</v>
      </c>
      <c r="C10022" s="5" t="s">
        <v>18983</v>
      </c>
      <c r="D10022" s="1">
        <v>41456</v>
      </c>
      <c r="E10022" s="3">
        <v>8.2638888888888887E-2</v>
      </c>
      <c r="F10022">
        <v>-0.16666666666666599</v>
      </c>
      <c r="G10022" t="s">
        <v>36</v>
      </c>
      <c r="H10022">
        <v>6.6666666666666596E-2</v>
      </c>
    </row>
    <row r="10023" spans="1:8" x14ac:dyDescent="0.2">
      <c r="A10023" s="4">
        <v>3.51E+17</v>
      </c>
      <c r="B10023" t="s">
        <v>18984</v>
      </c>
      <c r="C10023" s="5" t="s">
        <v>18985</v>
      </c>
      <c r="D10023" s="1">
        <v>41456</v>
      </c>
      <c r="E10023" s="3">
        <v>8.819444444444445E-2</v>
      </c>
      <c r="F10023">
        <v>-8.0555555555555505E-2</v>
      </c>
      <c r="G10023" t="s">
        <v>36</v>
      </c>
      <c r="H10023">
        <v>0.563888888888888</v>
      </c>
    </row>
    <row r="10024" spans="1:8" x14ac:dyDescent="0.2">
      <c r="A10024" s="4">
        <v>3.51E+17</v>
      </c>
      <c r="B10024" t="s">
        <v>18986</v>
      </c>
      <c r="C10024" s="5" t="s">
        <v>18987</v>
      </c>
      <c r="D10024" s="1">
        <v>41456</v>
      </c>
      <c r="E10024" s="3">
        <v>9.2361111111111116E-2</v>
      </c>
      <c r="F10024">
        <v>0</v>
      </c>
      <c r="G10024" t="s">
        <v>19</v>
      </c>
      <c r="H10024">
        <v>0</v>
      </c>
    </row>
    <row r="10025" spans="1:8" x14ac:dyDescent="0.2">
      <c r="A10025" s="4">
        <v>3.51E+17</v>
      </c>
      <c r="B10025" t="s">
        <v>18988</v>
      </c>
      <c r="C10025" s="5" t="s">
        <v>18989</v>
      </c>
      <c r="D10025" s="1">
        <v>41456</v>
      </c>
      <c r="E10025" s="3">
        <v>9.3055555555555558E-2</v>
      </c>
      <c r="F10025">
        <v>0</v>
      </c>
      <c r="G10025" t="s">
        <v>19</v>
      </c>
      <c r="H10025">
        <v>0</v>
      </c>
    </row>
    <row r="10026" spans="1:8" x14ac:dyDescent="0.2">
      <c r="A10026" s="4">
        <v>3.51E+17</v>
      </c>
      <c r="B10026" t="s">
        <v>18990</v>
      </c>
      <c r="C10026" s="5" t="s">
        <v>18991</v>
      </c>
      <c r="D10026" s="1">
        <v>41456</v>
      </c>
      <c r="E10026" s="3">
        <v>9.375E-2</v>
      </c>
      <c r="F10026">
        <v>0</v>
      </c>
      <c r="G10026" t="s">
        <v>19</v>
      </c>
      <c r="H10026">
        <v>0</v>
      </c>
    </row>
    <row r="10027" spans="1:8" x14ac:dyDescent="0.2">
      <c r="A10027" s="4">
        <v>3.51E+17</v>
      </c>
      <c r="B10027" t="s">
        <v>18992</v>
      </c>
      <c r="C10027" s="5" t="s">
        <v>18993</v>
      </c>
      <c r="D10027" s="1">
        <v>41456</v>
      </c>
      <c r="E10027" s="3">
        <v>9.6527777777777768E-2</v>
      </c>
      <c r="F10027">
        <v>0.6</v>
      </c>
      <c r="G10027" t="s">
        <v>10</v>
      </c>
      <c r="H10027">
        <v>0.25</v>
      </c>
    </row>
    <row r="10028" spans="1:8" x14ac:dyDescent="0.2">
      <c r="A10028" s="4">
        <v>3.51E+17</v>
      </c>
      <c r="B10028" t="s">
        <v>18994</v>
      </c>
      <c r="C10028" s="5" t="s">
        <v>18995</v>
      </c>
      <c r="D10028" s="1">
        <v>41456</v>
      </c>
      <c r="E10028" s="3">
        <v>9.7916666666666666E-2</v>
      </c>
      <c r="F10028">
        <v>0</v>
      </c>
      <c r="G10028" t="s">
        <v>19</v>
      </c>
      <c r="H10028">
        <v>0</v>
      </c>
    </row>
    <row r="10029" spans="1:8" x14ac:dyDescent="0.2">
      <c r="A10029" s="4">
        <v>3.51E+17</v>
      </c>
      <c r="B10029" t="s">
        <v>18996</v>
      </c>
      <c r="C10029" s="5" t="s">
        <v>18997</v>
      </c>
      <c r="D10029" s="1">
        <v>41456</v>
      </c>
      <c r="E10029" s="3">
        <v>0.10486111111111111</v>
      </c>
      <c r="F10029">
        <v>0.4</v>
      </c>
      <c r="G10029" t="s">
        <v>10</v>
      </c>
      <c r="H10029">
        <v>0.8</v>
      </c>
    </row>
    <row r="10030" spans="1:8" x14ac:dyDescent="0.2">
      <c r="A10030" s="4">
        <v>3.51E+17</v>
      </c>
      <c r="B10030" t="s">
        <v>18998</v>
      </c>
      <c r="C10030" s="5" t="s">
        <v>18999</v>
      </c>
      <c r="D10030" s="1">
        <v>41456</v>
      </c>
      <c r="E10030" s="3">
        <v>0.10625</v>
      </c>
      <c r="F10030">
        <v>0</v>
      </c>
      <c r="G10030" t="s">
        <v>19</v>
      </c>
      <c r="H10030">
        <v>0</v>
      </c>
    </row>
    <row r="10031" spans="1:8" x14ac:dyDescent="0.2">
      <c r="A10031" s="4">
        <v>3.51E+17</v>
      </c>
      <c r="B10031" t="s">
        <v>19000</v>
      </c>
      <c r="C10031" s="5" t="s">
        <v>19001</v>
      </c>
      <c r="D10031" s="1">
        <v>41456</v>
      </c>
      <c r="E10031" s="3">
        <v>0.10833333333333334</v>
      </c>
      <c r="F10031">
        <v>-0.4</v>
      </c>
      <c r="G10031" t="s">
        <v>36</v>
      </c>
      <c r="H10031">
        <v>0.6</v>
      </c>
    </row>
    <row r="10032" spans="1:8" x14ac:dyDescent="0.2">
      <c r="A10032" s="4">
        <v>3.52E+17</v>
      </c>
      <c r="B10032" t="s">
        <v>19002</v>
      </c>
      <c r="C10032" s="5" t="s">
        <v>19003</v>
      </c>
      <c r="D10032" s="1">
        <v>41456</v>
      </c>
      <c r="E10032" s="3">
        <v>0.11041666666666666</v>
      </c>
      <c r="F10032">
        <v>9.375E-2</v>
      </c>
      <c r="G10032" t="s">
        <v>10</v>
      </c>
      <c r="H10032">
        <v>0.59375</v>
      </c>
    </row>
    <row r="10033" spans="1:8" x14ac:dyDescent="0.2">
      <c r="A10033" s="4">
        <v>3.52E+17</v>
      </c>
      <c r="B10033" t="s">
        <v>19004</v>
      </c>
      <c r="C10033" s="5" t="s">
        <v>19005</v>
      </c>
      <c r="D10033" s="1">
        <v>41456</v>
      </c>
      <c r="E10033" s="3">
        <v>0.12083333333333333</v>
      </c>
      <c r="F10033">
        <v>-0.1</v>
      </c>
      <c r="G10033" t="s">
        <v>36</v>
      </c>
      <c r="H10033">
        <v>0.375</v>
      </c>
    </row>
    <row r="10034" spans="1:8" x14ac:dyDescent="0.2">
      <c r="A10034" s="4">
        <v>3.52E+17</v>
      </c>
      <c r="B10034" t="s">
        <v>19006</v>
      </c>
      <c r="C10034" s="5" t="s">
        <v>19007</v>
      </c>
      <c r="D10034" s="1">
        <v>41456</v>
      </c>
      <c r="E10034" s="3">
        <v>0.12361111111111112</v>
      </c>
      <c r="F10034">
        <v>-2.6666666666666599E-2</v>
      </c>
      <c r="G10034" t="s">
        <v>36</v>
      </c>
      <c r="H10034">
        <v>0.59333333333333305</v>
      </c>
    </row>
    <row r="10035" spans="1:8" x14ac:dyDescent="0.2">
      <c r="A10035" s="4">
        <v>3.52E+17</v>
      </c>
      <c r="B10035" t="s">
        <v>19008</v>
      </c>
      <c r="C10035" s="5" t="s">
        <v>19009</v>
      </c>
      <c r="D10035" s="1">
        <v>41456</v>
      </c>
      <c r="E10035" s="3">
        <v>0.125</v>
      </c>
      <c r="F10035">
        <v>0.5</v>
      </c>
      <c r="G10035" t="s">
        <v>10</v>
      </c>
      <c r="H10035">
        <v>0.5</v>
      </c>
    </row>
    <row r="10036" spans="1:8" x14ac:dyDescent="0.2">
      <c r="A10036" s="4">
        <v>3.52E+17</v>
      </c>
      <c r="B10036" t="s">
        <v>19010</v>
      </c>
      <c r="C10036" s="5" t="s">
        <v>19011</v>
      </c>
      <c r="D10036" s="1">
        <v>41456</v>
      </c>
      <c r="E10036" s="3">
        <v>0.125</v>
      </c>
      <c r="F10036">
        <v>0</v>
      </c>
      <c r="G10036" t="s">
        <v>19</v>
      </c>
      <c r="H10036">
        <v>0</v>
      </c>
    </row>
    <row r="10037" spans="1:8" x14ac:dyDescent="0.2">
      <c r="A10037" s="4">
        <v>3.52E+17</v>
      </c>
      <c r="B10037" t="s">
        <v>19012</v>
      </c>
      <c r="C10037" s="5" t="s">
        <v>19013</v>
      </c>
      <c r="D10037" s="1">
        <v>41456</v>
      </c>
      <c r="E10037" s="3">
        <v>0.12708333333333333</v>
      </c>
      <c r="F10037">
        <v>0</v>
      </c>
      <c r="G10037" t="s">
        <v>19</v>
      </c>
      <c r="H10037">
        <v>0</v>
      </c>
    </row>
    <row r="10038" spans="1:8" x14ac:dyDescent="0.2">
      <c r="A10038" s="4">
        <v>3.52E+17</v>
      </c>
      <c r="B10038" t="s">
        <v>19014</v>
      </c>
      <c r="C10038" s="5" t="s">
        <v>19015</v>
      </c>
      <c r="D10038" s="1">
        <v>41456</v>
      </c>
      <c r="E10038" s="3">
        <v>0.12916666666666668</v>
      </c>
      <c r="F10038">
        <v>0.56666666666666599</v>
      </c>
      <c r="G10038" t="s">
        <v>10</v>
      </c>
      <c r="H10038">
        <v>0.76666666666666605</v>
      </c>
    </row>
    <row r="10039" spans="1:8" x14ac:dyDescent="0.2">
      <c r="A10039" s="4">
        <v>3.52E+17</v>
      </c>
      <c r="B10039" t="s">
        <v>19016</v>
      </c>
      <c r="C10039" s="5" t="e">
        <v>#NAME?</v>
      </c>
      <c r="D10039" s="1">
        <v>41456</v>
      </c>
      <c r="E10039" s="3">
        <v>0.13055555555555556</v>
      </c>
      <c r="F10039">
        <v>0</v>
      </c>
      <c r="G10039" t="s">
        <v>19</v>
      </c>
      <c r="H10039">
        <v>0</v>
      </c>
    </row>
    <row r="10040" spans="1:8" x14ac:dyDescent="0.2">
      <c r="A10040" s="4">
        <v>3.52E+17</v>
      </c>
      <c r="B10040" t="s">
        <v>19017</v>
      </c>
      <c r="C10040" s="5" t="s">
        <v>19018</v>
      </c>
      <c r="D10040" s="1">
        <v>41456</v>
      </c>
      <c r="E10040" s="3">
        <v>0.13194444444444445</v>
      </c>
      <c r="F10040">
        <v>0.57499999999999996</v>
      </c>
      <c r="G10040" t="s">
        <v>10</v>
      </c>
      <c r="H10040">
        <v>0.55714285714285705</v>
      </c>
    </row>
    <row r="10041" spans="1:8" x14ac:dyDescent="0.2">
      <c r="A10041" s="4">
        <v>3.52E+17</v>
      </c>
      <c r="B10041" t="s">
        <v>19019</v>
      </c>
      <c r="C10041" s="5" t="s">
        <v>19020</v>
      </c>
      <c r="D10041" s="1">
        <v>41456</v>
      </c>
      <c r="E10041" s="3">
        <v>0.13541666666666666</v>
      </c>
      <c r="F10041">
        <v>-0.6</v>
      </c>
      <c r="G10041" t="s">
        <v>36</v>
      </c>
      <c r="H10041">
        <v>0.9</v>
      </c>
    </row>
    <row r="10042" spans="1:8" x14ac:dyDescent="0.2">
      <c r="A10042" s="4">
        <v>3.52E+17</v>
      </c>
      <c r="B10042" t="s">
        <v>19021</v>
      </c>
      <c r="C10042" s="5" t="s">
        <v>19022</v>
      </c>
      <c r="D10042" s="1">
        <v>41456</v>
      </c>
      <c r="E10042" s="3">
        <v>0.17500000000000002</v>
      </c>
      <c r="F10042">
        <v>0.25</v>
      </c>
      <c r="G10042" t="s">
        <v>10</v>
      </c>
      <c r="H10042">
        <v>0.28846153846153799</v>
      </c>
    </row>
    <row r="10043" spans="1:8" x14ac:dyDescent="0.2">
      <c r="A10043" s="4">
        <v>3.52E+17</v>
      </c>
      <c r="B10043" t="s">
        <v>19023</v>
      </c>
      <c r="C10043" s="5" t="s">
        <v>19024</v>
      </c>
      <c r="D10043" s="1">
        <v>41456</v>
      </c>
      <c r="E10043" s="3">
        <v>0.20902777777777778</v>
      </c>
      <c r="F10043">
        <v>-0.8</v>
      </c>
      <c r="G10043" t="s">
        <v>36</v>
      </c>
      <c r="H10043">
        <v>0.9</v>
      </c>
    </row>
    <row r="10044" spans="1:8" x14ac:dyDescent="0.2">
      <c r="A10044" s="4">
        <v>3.52E+17</v>
      </c>
      <c r="B10044" t="s">
        <v>19025</v>
      </c>
      <c r="C10044" s="5" t="s">
        <v>19026</v>
      </c>
      <c r="D10044" s="1">
        <v>41456</v>
      </c>
      <c r="E10044" s="3">
        <v>0.49513888888888885</v>
      </c>
      <c r="F10044">
        <v>0.14285714285714199</v>
      </c>
      <c r="G10044" t="s">
        <v>10</v>
      </c>
      <c r="H10044">
        <v>0.26785714285714202</v>
      </c>
    </row>
    <row r="10045" spans="1:8" x14ac:dyDescent="0.2">
      <c r="A10045" s="4">
        <v>3.52E+17</v>
      </c>
      <c r="B10045" t="s">
        <v>19027</v>
      </c>
      <c r="C10045" s="5" t="s">
        <v>19028</v>
      </c>
      <c r="D10045" s="1">
        <v>41456</v>
      </c>
      <c r="E10045" s="3">
        <v>0.50138888888888888</v>
      </c>
      <c r="F10045">
        <v>0</v>
      </c>
      <c r="G10045" t="s">
        <v>19</v>
      </c>
      <c r="H10045">
        <v>0</v>
      </c>
    </row>
    <row r="10046" spans="1:8" x14ac:dyDescent="0.2">
      <c r="A10046" s="4">
        <v>3.52E+17</v>
      </c>
      <c r="B10046" t="s">
        <v>19029</v>
      </c>
      <c r="C10046" s="5" t="s">
        <v>19030</v>
      </c>
      <c r="D10046" s="1">
        <v>41456</v>
      </c>
      <c r="E10046" s="3">
        <v>0.50347222222222221</v>
      </c>
      <c r="F10046">
        <v>-0.6</v>
      </c>
      <c r="G10046" t="s">
        <v>36</v>
      </c>
      <c r="H10046">
        <v>0.5</v>
      </c>
    </row>
    <row r="10047" spans="1:8" x14ac:dyDescent="0.2">
      <c r="A10047" s="4">
        <v>3.52E+17</v>
      </c>
      <c r="B10047" t="s">
        <v>19031</v>
      </c>
      <c r="C10047" s="5" t="s">
        <v>19032</v>
      </c>
      <c r="D10047" s="1">
        <v>41456</v>
      </c>
      <c r="E10047" s="3">
        <v>0.50694444444444442</v>
      </c>
      <c r="F10047">
        <v>0.19318181818181801</v>
      </c>
      <c r="G10047" t="s">
        <v>10</v>
      </c>
      <c r="H10047">
        <v>0.39393939393939298</v>
      </c>
    </row>
    <row r="10048" spans="1:8" x14ac:dyDescent="0.2">
      <c r="A10048" s="4">
        <v>3.52E+17</v>
      </c>
      <c r="B10048" t="s">
        <v>19033</v>
      </c>
      <c r="C10048" s="5" t="s">
        <v>19034</v>
      </c>
      <c r="D10048" s="1">
        <v>41456</v>
      </c>
      <c r="E10048" s="3">
        <v>0.50902777777777775</v>
      </c>
      <c r="F10048">
        <v>0.2</v>
      </c>
      <c r="G10048" t="s">
        <v>10</v>
      </c>
      <c r="H10048">
        <v>0.5</v>
      </c>
    </row>
    <row r="10049" spans="1:8" x14ac:dyDescent="0.2">
      <c r="A10049" s="4">
        <v>3.52E+17</v>
      </c>
      <c r="B10049" t="s">
        <v>19035</v>
      </c>
      <c r="C10049" s="5" t="s">
        <v>19036</v>
      </c>
      <c r="D10049" s="1">
        <v>41456</v>
      </c>
      <c r="E10049" s="3">
        <v>0.51180555555555551</v>
      </c>
      <c r="F10049">
        <v>0.2</v>
      </c>
      <c r="G10049" t="s">
        <v>10</v>
      </c>
      <c r="H10049">
        <v>0.9</v>
      </c>
    </row>
    <row r="10050" spans="1:8" x14ac:dyDescent="0.2">
      <c r="A10050" s="4">
        <v>3.52E+17</v>
      </c>
      <c r="B10050" t="s">
        <v>19037</v>
      </c>
      <c r="C10050" s="5" t="s">
        <v>19038</v>
      </c>
      <c r="D10050" s="1">
        <v>41456</v>
      </c>
      <c r="E10050" s="3">
        <v>0.53472222222222221</v>
      </c>
      <c r="F10050">
        <v>-0.16666666666666599</v>
      </c>
      <c r="G10050" t="s">
        <v>36</v>
      </c>
      <c r="H10050">
        <v>6.6666666666666596E-2</v>
      </c>
    </row>
    <row r="10051" spans="1:8" x14ac:dyDescent="0.2">
      <c r="A10051" s="4">
        <v>3.52E+17</v>
      </c>
      <c r="B10051" t="s">
        <v>19039</v>
      </c>
      <c r="C10051" s="5" t="s">
        <v>19040</v>
      </c>
      <c r="D10051" s="1">
        <v>41456</v>
      </c>
      <c r="E10051" s="3">
        <v>0.53888888888888886</v>
      </c>
      <c r="F10051">
        <v>1</v>
      </c>
      <c r="G10051" t="s">
        <v>10</v>
      </c>
      <c r="H10051">
        <v>1</v>
      </c>
    </row>
    <row r="10052" spans="1:8" x14ac:dyDescent="0.2">
      <c r="A10052" s="4">
        <v>3.52E+17</v>
      </c>
      <c r="B10052" t="s">
        <v>19041</v>
      </c>
      <c r="C10052" s="5" t="s">
        <v>19042</v>
      </c>
      <c r="D10052" s="1">
        <v>41456</v>
      </c>
      <c r="E10052" s="3">
        <v>0.54305555555555551</v>
      </c>
      <c r="F10052">
        <v>0</v>
      </c>
      <c r="G10052" t="s">
        <v>19</v>
      </c>
      <c r="H10052">
        <v>0</v>
      </c>
    </row>
    <row r="10053" spans="1:8" x14ac:dyDescent="0.2">
      <c r="A10053" s="4">
        <v>3.52E+17</v>
      </c>
      <c r="B10053" t="s">
        <v>19043</v>
      </c>
      <c r="C10053" s="5" t="s">
        <v>19044</v>
      </c>
      <c r="D10053" s="1">
        <v>41456</v>
      </c>
      <c r="E10053" s="3">
        <v>0.7319444444444444</v>
      </c>
      <c r="F10053">
        <v>0.8</v>
      </c>
      <c r="G10053" t="s">
        <v>10</v>
      </c>
      <c r="H10053">
        <v>0.75</v>
      </c>
    </row>
    <row r="10054" spans="1:8" x14ac:dyDescent="0.2">
      <c r="A10054" s="4">
        <v>3.52E+17</v>
      </c>
      <c r="B10054" t="s">
        <v>19045</v>
      </c>
      <c r="C10054" s="5" t="s">
        <v>19046</v>
      </c>
      <c r="D10054" s="1">
        <v>41456</v>
      </c>
      <c r="E10054" s="3">
        <v>0.73263888888888884</v>
      </c>
      <c r="F10054">
        <v>0</v>
      </c>
      <c r="G10054" t="s">
        <v>19</v>
      </c>
      <c r="H10054">
        <v>0</v>
      </c>
    </row>
    <row r="10055" spans="1:8" x14ac:dyDescent="0.2">
      <c r="A10055" s="4">
        <v>3.52E+17</v>
      </c>
      <c r="B10055" t="s">
        <v>19047</v>
      </c>
      <c r="C10055" s="5" t="s">
        <v>19048</v>
      </c>
      <c r="D10055" s="1">
        <v>41456</v>
      </c>
      <c r="E10055" s="3">
        <v>0.73472222222222217</v>
      </c>
      <c r="F10055">
        <v>0.8</v>
      </c>
      <c r="G10055" t="s">
        <v>10</v>
      </c>
      <c r="H10055">
        <v>1</v>
      </c>
    </row>
    <row r="10056" spans="1:8" x14ac:dyDescent="0.2">
      <c r="A10056" s="4">
        <v>3.52E+17</v>
      </c>
      <c r="B10056" t="s">
        <v>19049</v>
      </c>
      <c r="C10056" s="5" t="s">
        <v>19050</v>
      </c>
      <c r="D10056" s="1">
        <v>41456</v>
      </c>
      <c r="E10056" s="3">
        <v>0.75138888888888899</v>
      </c>
      <c r="F10056">
        <v>0</v>
      </c>
      <c r="G10056" t="s">
        <v>19</v>
      </c>
      <c r="H10056">
        <v>0</v>
      </c>
    </row>
    <row r="10057" spans="1:8" x14ac:dyDescent="0.2">
      <c r="A10057" s="4">
        <v>3.52E+17</v>
      </c>
      <c r="B10057" t="s">
        <v>19051</v>
      </c>
      <c r="C10057" s="5" t="s">
        <v>19052</v>
      </c>
      <c r="D10057" s="1">
        <v>41456</v>
      </c>
      <c r="E10057" s="3">
        <v>0.80972222222222223</v>
      </c>
      <c r="F10057">
        <v>0.42499999999999999</v>
      </c>
      <c r="G10057" t="s">
        <v>10</v>
      </c>
      <c r="H10057">
        <v>0.52500000000000002</v>
      </c>
    </row>
    <row r="10058" spans="1:8" x14ac:dyDescent="0.2">
      <c r="A10058" s="4">
        <v>3.52E+17</v>
      </c>
      <c r="B10058" t="s">
        <v>19053</v>
      </c>
      <c r="C10058" s="5" t="s">
        <v>19054</v>
      </c>
      <c r="D10058" s="1">
        <v>41456</v>
      </c>
      <c r="E10058" s="3">
        <v>0.84861111111111109</v>
      </c>
      <c r="F10058">
        <v>0</v>
      </c>
      <c r="G10058" t="s">
        <v>19</v>
      </c>
      <c r="H10058">
        <v>0</v>
      </c>
    </row>
    <row r="10059" spans="1:8" x14ac:dyDescent="0.2">
      <c r="A10059" s="4">
        <v>3.52E+17</v>
      </c>
      <c r="B10059" t="s">
        <v>19055</v>
      </c>
      <c r="C10059" s="5" t="s">
        <v>19056</v>
      </c>
      <c r="D10059" s="1">
        <v>41456</v>
      </c>
      <c r="E10059" s="3">
        <v>0.87638888888888899</v>
      </c>
      <c r="F10059">
        <v>1</v>
      </c>
      <c r="G10059" t="s">
        <v>10</v>
      </c>
      <c r="H10059">
        <v>1</v>
      </c>
    </row>
    <row r="10060" spans="1:8" x14ac:dyDescent="0.2">
      <c r="A10060" s="4">
        <v>3.52E+17</v>
      </c>
      <c r="B10060" t="s">
        <v>19057</v>
      </c>
      <c r="C10060" s="5" t="s">
        <v>19058</v>
      </c>
      <c r="D10060" s="1">
        <v>41456</v>
      </c>
      <c r="E10060" s="3">
        <v>0.89097222222222217</v>
      </c>
      <c r="F10060">
        <v>-1</v>
      </c>
      <c r="G10060" t="s">
        <v>36</v>
      </c>
      <c r="H10060">
        <v>1</v>
      </c>
    </row>
    <row r="10061" spans="1:8" x14ac:dyDescent="0.2">
      <c r="A10061" s="4">
        <v>3.52E+17</v>
      </c>
      <c r="B10061" t="s">
        <v>19059</v>
      </c>
      <c r="C10061" s="5" t="s">
        <v>19060</v>
      </c>
      <c r="D10061" s="1">
        <v>41456</v>
      </c>
      <c r="E10061" s="3">
        <v>0.91041666666666676</v>
      </c>
      <c r="F10061">
        <v>-0.1</v>
      </c>
      <c r="G10061" t="s">
        <v>36</v>
      </c>
      <c r="H10061">
        <v>0</v>
      </c>
    </row>
    <row r="10062" spans="1:8" x14ac:dyDescent="0.2">
      <c r="A10062" s="4">
        <v>3.52E+17</v>
      </c>
      <c r="B10062" t="s">
        <v>19061</v>
      </c>
      <c r="C10062" s="5" t="s">
        <v>19062</v>
      </c>
      <c r="D10062" s="1">
        <v>41456</v>
      </c>
      <c r="E10062" s="3">
        <v>0.92361111111111116</v>
      </c>
      <c r="F10062">
        <v>0.2</v>
      </c>
      <c r="G10062" t="s">
        <v>10</v>
      </c>
      <c r="H10062">
        <v>0.2</v>
      </c>
    </row>
    <row r="10063" spans="1:8" x14ac:dyDescent="0.2">
      <c r="A10063" s="4">
        <v>3.52E+17</v>
      </c>
      <c r="B10063" t="s">
        <v>19063</v>
      </c>
      <c r="C10063" s="5" t="s">
        <v>19064</v>
      </c>
      <c r="D10063" s="1">
        <v>41456</v>
      </c>
      <c r="E10063" s="3">
        <v>0.93194444444444446</v>
      </c>
      <c r="F10063">
        <v>0.41666666666666602</v>
      </c>
      <c r="G10063" t="s">
        <v>10</v>
      </c>
      <c r="H10063">
        <v>0.54999999999999905</v>
      </c>
    </row>
    <row r="10064" spans="1:8" x14ac:dyDescent="0.2">
      <c r="A10064" s="4">
        <v>3.52E+17</v>
      </c>
      <c r="B10064" t="s">
        <v>19065</v>
      </c>
      <c r="C10064" s="5" t="s">
        <v>19066</v>
      </c>
      <c r="D10064" s="1">
        <v>41457</v>
      </c>
      <c r="E10064" s="3">
        <v>0.29791666666666666</v>
      </c>
      <c r="F10064">
        <v>0.7</v>
      </c>
      <c r="G10064" t="s">
        <v>10</v>
      </c>
      <c r="H10064">
        <v>0.6</v>
      </c>
    </row>
    <row r="10065" spans="1:8" x14ac:dyDescent="0.2">
      <c r="A10065" s="4">
        <v>3.52E+17</v>
      </c>
      <c r="B10065" t="s">
        <v>19067</v>
      </c>
      <c r="C10065" s="5" t="s">
        <v>19068</v>
      </c>
      <c r="D10065" s="1">
        <v>41457</v>
      </c>
      <c r="E10065" s="3">
        <v>0.58819444444444446</v>
      </c>
      <c r="F10065">
        <v>0.8</v>
      </c>
      <c r="G10065" t="s">
        <v>10</v>
      </c>
      <c r="H10065">
        <v>0.75</v>
      </c>
    </row>
    <row r="10066" spans="1:8" x14ac:dyDescent="0.2">
      <c r="A10066" s="4">
        <v>3.52E+17</v>
      </c>
      <c r="B10066" t="s">
        <v>19069</v>
      </c>
      <c r="C10066" s="5" t="e">
        <v>#NAME?</v>
      </c>
      <c r="D10066" s="1">
        <v>41457</v>
      </c>
      <c r="E10066" s="3">
        <v>0.68402777777777779</v>
      </c>
      <c r="F10066">
        <v>0</v>
      </c>
      <c r="G10066" t="s">
        <v>19</v>
      </c>
      <c r="H10066">
        <v>0</v>
      </c>
    </row>
    <row r="10067" spans="1:8" x14ac:dyDescent="0.2">
      <c r="A10067" s="4">
        <v>3.52E+17</v>
      </c>
      <c r="B10067" t="s">
        <v>19070</v>
      </c>
      <c r="C10067" s="5" t="s">
        <v>19071</v>
      </c>
      <c r="D10067" s="1">
        <v>41457</v>
      </c>
      <c r="E10067" s="3">
        <v>0.68541666666666667</v>
      </c>
      <c r="F10067">
        <v>0</v>
      </c>
      <c r="G10067" t="s">
        <v>19</v>
      </c>
      <c r="H10067">
        <v>0</v>
      </c>
    </row>
    <row r="10068" spans="1:8" x14ac:dyDescent="0.2">
      <c r="A10068" s="4">
        <v>3.52E+17</v>
      </c>
      <c r="B10068" t="s">
        <v>19072</v>
      </c>
      <c r="C10068" s="5" t="s">
        <v>19073</v>
      </c>
      <c r="D10068" s="1">
        <v>41457</v>
      </c>
      <c r="E10068" s="3">
        <v>0.72916666666666663</v>
      </c>
      <c r="F10068">
        <v>0</v>
      </c>
      <c r="G10068" t="s">
        <v>19</v>
      </c>
      <c r="H10068">
        <v>0</v>
      </c>
    </row>
    <row r="10069" spans="1:8" x14ac:dyDescent="0.2">
      <c r="A10069" s="4">
        <v>3.52E+17</v>
      </c>
      <c r="B10069" t="s">
        <v>19074</v>
      </c>
      <c r="C10069" s="5" t="s">
        <v>19075</v>
      </c>
      <c r="D10069" s="1">
        <v>41457</v>
      </c>
      <c r="E10069" s="3">
        <v>0.73749999999999993</v>
      </c>
      <c r="F10069">
        <v>0.25</v>
      </c>
      <c r="G10069" t="s">
        <v>10</v>
      </c>
      <c r="H10069">
        <v>0.5</v>
      </c>
    </row>
    <row r="10070" spans="1:8" x14ac:dyDescent="0.2">
      <c r="A10070" s="4">
        <v>3.52E+17</v>
      </c>
      <c r="B10070" t="s">
        <v>19076</v>
      </c>
      <c r="C10070" s="5" t="s">
        <v>19077</v>
      </c>
      <c r="D10070" s="1">
        <v>41457</v>
      </c>
      <c r="E10070" s="3">
        <v>0.75486111111111109</v>
      </c>
      <c r="F10070">
        <v>0</v>
      </c>
      <c r="G10070" t="s">
        <v>19</v>
      </c>
      <c r="H10070">
        <v>0</v>
      </c>
    </row>
    <row r="10071" spans="1:8" x14ac:dyDescent="0.2">
      <c r="A10071" s="4">
        <v>3.52E+17</v>
      </c>
      <c r="B10071" t="s">
        <v>19078</v>
      </c>
      <c r="C10071" s="5" t="s">
        <v>19079</v>
      </c>
      <c r="D10071" s="1">
        <v>41457</v>
      </c>
      <c r="E10071" s="3">
        <v>0.81388888888888899</v>
      </c>
      <c r="F10071">
        <v>0.8</v>
      </c>
      <c r="G10071" t="s">
        <v>10</v>
      </c>
      <c r="H10071">
        <v>0.75</v>
      </c>
    </row>
    <row r="10072" spans="1:8" x14ac:dyDescent="0.2">
      <c r="A10072" s="4">
        <v>3.52E+17</v>
      </c>
      <c r="B10072" t="s">
        <v>19080</v>
      </c>
      <c r="C10072" s="5" t="s">
        <v>19081</v>
      </c>
      <c r="D10072" s="1">
        <v>41457</v>
      </c>
      <c r="E10072" s="3">
        <v>0.81527777777777777</v>
      </c>
      <c r="F10072">
        <v>0</v>
      </c>
      <c r="G10072" t="s">
        <v>19</v>
      </c>
      <c r="H10072">
        <v>0</v>
      </c>
    </row>
    <row r="10073" spans="1:8" x14ac:dyDescent="0.2">
      <c r="A10073" s="4">
        <v>3.52E+17</v>
      </c>
      <c r="B10073" t="s">
        <v>19082</v>
      </c>
      <c r="C10073" s="5" t="s">
        <v>19083</v>
      </c>
      <c r="D10073" s="1">
        <v>41457</v>
      </c>
      <c r="E10073" s="3">
        <v>0.83750000000000002</v>
      </c>
      <c r="F10073">
        <v>0</v>
      </c>
      <c r="G10073" t="s">
        <v>19</v>
      </c>
      <c r="H10073">
        <v>0</v>
      </c>
    </row>
    <row r="10074" spans="1:8" x14ac:dyDescent="0.2">
      <c r="A10074" s="4">
        <v>3.52E+17</v>
      </c>
      <c r="B10074" t="s">
        <v>19084</v>
      </c>
      <c r="C10074" s="5" t="s">
        <v>19085</v>
      </c>
      <c r="D10074" s="1">
        <v>41457</v>
      </c>
      <c r="E10074" s="3">
        <v>0.86319444444444438</v>
      </c>
      <c r="F10074">
        <v>0</v>
      </c>
      <c r="G10074" t="s">
        <v>19</v>
      </c>
      <c r="H10074">
        <v>0.1</v>
      </c>
    </row>
    <row r="10075" spans="1:8" x14ac:dyDescent="0.2">
      <c r="A10075" s="4">
        <v>3.52E+17</v>
      </c>
      <c r="B10075" t="s">
        <v>19086</v>
      </c>
      <c r="C10075" s="5" t="s">
        <v>19087</v>
      </c>
      <c r="D10075" s="1">
        <v>41457</v>
      </c>
      <c r="E10075" s="3">
        <v>0.86805555555555547</v>
      </c>
      <c r="F10075">
        <v>0</v>
      </c>
      <c r="G10075" t="s">
        <v>19</v>
      </c>
      <c r="H10075">
        <v>0.1</v>
      </c>
    </row>
    <row r="10076" spans="1:8" x14ac:dyDescent="0.2">
      <c r="A10076" s="4">
        <v>3.52E+17</v>
      </c>
      <c r="B10076" t="s">
        <v>19088</v>
      </c>
      <c r="C10076" s="5" t="s">
        <v>19089</v>
      </c>
      <c r="D10076" s="1">
        <v>41457</v>
      </c>
      <c r="E10076" s="3">
        <v>0.8833333333333333</v>
      </c>
      <c r="F10076">
        <v>0.28571428571428498</v>
      </c>
      <c r="G10076" t="s">
        <v>10</v>
      </c>
      <c r="H10076">
        <v>0.53571428571428503</v>
      </c>
    </row>
    <row r="10077" spans="1:8" x14ac:dyDescent="0.2">
      <c r="A10077" s="4">
        <v>3.52E+17</v>
      </c>
      <c r="B10077" t="s">
        <v>19090</v>
      </c>
      <c r="C10077" s="5" t="s">
        <v>19091</v>
      </c>
      <c r="D10077" s="1">
        <v>41457</v>
      </c>
      <c r="E10077" s="3">
        <v>0.90277777777777779</v>
      </c>
      <c r="F10077">
        <v>0.7</v>
      </c>
      <c r="G10077" t="s">
        <v>10</v>
      </c>
      <c r="H10077">
        <v>0.6</v>
      </c>
    </row>
    <row r="10078" spans="1:8" x14ac:dyDescent="0.2">
      <c r="A10078" s="4">
        <v>3.52E+17</v>
      </c>
      <c r="B10078" t="s">
        <v>19092</v>
      </c>
      <c r="C10078" s="5" t="s">
        <v>19093</v>
      </c>
      <c r="D10078" s="1">
        <v>41457</v>
      </c>
      <c r="E10078" s="3">
        <v>0.92361111111111116</v>
      </c>
      <c r="F10078">
        <v>0.5</v>
      </c>
      <c r="G10078" t="s">
        <v>10</v>
      </c>
      <c r="H10078">
        <v>0.5</v>
      </c>
    </row>
    <row r="10079" spans="1:8" x14ac:dyDescent="0.2">
      <c r="A10079" s="4">
        <v>3.52E+17</v>
      </c>
      <c r="B10079" t="s">
        <v>19094</v>
      </c>
      <c r="C10079" s="5" t="s">
        <v>19095</v>
      </c>
      <c r="D10079" s="1">
        <v>41457</v>
      </c>
      <c r="E10079" s="3">
        <v>0.93819444444444444</v>
      </c>
      <c r="F10079">
        <v>0</v>
      </c>
      <c r="G10079" t="s">
        <v>19</v>
      </c>
      <c r="H10079">
        <v>0</v>
      </c>
    </row>
    <row r="10080" spans="1:8" x14ac:dyDescent="0.2">
      <c r="A10080" s="4">
        <v>3.52E+17</v>
      </c>
      <c r="B10080" t="s">
        <v>19096</v>
      </c>
      <c r="C10080" s="5" t="s">
        <v>19097</v>
      </c>
      <c r="D10080" s="1">
        <v>41458</v>
      </c>
      <c r="E10080" s="3">
        <v>0.41388888888888892</v>
      </c>
      <c r="F10080">
        <v>0.37878787878787801</v>
      </c>
      <c r="G10080" t="s">
        <v>10</v>
      </c>
      <c r="H10080">
        <v>0.52651515151515105</v>
      </c>
    </row>
    <row r="10081" spans="1:8" x14ac:dyDescent="0.2">
      <c r="A10081" s="4">
        <v>3.52E+17</v>
      </c>
      <c r="B10081" t="s">
        <v>19098</v>
      </c>
      <c r="C10081" s="5" t="s">
        <v>19099</v>
      </c>
      <c r="D10081" s="1">
        <v>41458</v>
      </c>
      <c r="E10081" s="3">
        <v>0.4152777777777778</v>
      </c>
      <c r="F10081">
        <v>0.69523809523809499</v>
      </c>
      <c r="G10081" t="s">
        <v>10</v>
      </c>
      <c r="H10081">
        <v>0.76190476190476097</v>
      </c>
    </row>
    <row r="10082" spans="1:8" x14ac:dyDescent="0.2">
      <c r="A10082" s="4">
        <v>3.52E+17</v>
      </c>
      <c r="B10082" t="s">
        <v>19100</v>
      </c>
      <c r="C10082" s="5" t="s">
        <v>19101</v>
      </c>
      <c r="D10082" s="1">
        <v>41458</v>
      </c>
      <c r="E10082" s="3">
        <v>0.41736111111111113</v>
      </c>
      <c r="F10082">
        <v>0</v>
      </c>
      <c r="G10082" t="s">
        <v>19</v>
      </c>
      <c r="H10082">
        <v>0</v>
      </c>
    </row>
    <row r="10083" spans="1:8" x14ac:dyDescent="0.2">
      <c r="A10083" s="4">
        <v>3.52E+17</v>
      </c>
      <c r="B10083" t="s">
        <v>19102</v>
      </c>
      <c r="C10083" s="5" t="s">
        <v>19103</v>
      </c>
      <c r="D10083" s="1">
        <v>41458</v>
      </c>
      <c r="E10083" s="3">
        <v>0.4201388888888889</v>
      </c>
      <c r="F10083">
        <v>0.35</v>
      </c>
      <c r="G10083" t="s">
        <v>10</v>
      </c>
      <c r="H10083">
        <v>0.54444444444444395</v>
      </c>
    </row>
    <row r="10084" spans="1:8" x14ac:dyDescent="0.2">
      <c r="A10084" s="4">
        <v>3.52E+17</v>
      </c>
      <c r="B10084" t="s">
        <v>19104</v>
      </c>
      <c r="C10084" s="5" t="s">
        <v>19105</v>
      </c>
      <c r="D10084" s="1">
        <v>41458</v>
      </c>
      <c r="E10084" s="3">
        <v>0.4236111111111111</v>
      </c>
      <c r="F10084">
        <v>0</v>
      </c>
      <c r="G10084" t="s">
        <v>19</v>
      </c>
      <c r="H10084">
        <v>0</v>
      </c>
    </row>
    <row r="10085" spans="1:8" x14ac:dyDescent="0.2">
      <c r="A10085" s="4">
        <v>3.52E+17</v>
      </c>
      <c r="B10085" t="s">
        <v>19106</v>
      </c>
      <c r="C10085" s="5" t="s">
        <v>19107</v>
      </c>
      <c r="D10085" s="1">
        <v>41458</v>
      </c>
      <c r="E10085" s="3">
        <v>0.42499999999999999</v>
      </c>
      <c r="F10085">
        <v>0.35</v>
      </c>
      <c r="G10085" t="s">
        <v>10</v>
      </c>
      <c r="H10085">
        <v>0.65</v>
      </c>
    </row>
    <row r="10086" spans="1:8" x14ac:dyDescent="0.2">
      <c r="A10086" s="4">
        <v>3.52E+17</v>
      </c>
      <c r="B10086" t="s">
        <v>19108</v>
      </c>
      <c r="C10086" s="5" t="s">
        <v>19109</v>
      </c>
      <c r="D10086" s="1">
        <v>41458</v>
      </c>
      <c r="E10086" s="3">
        <v>0.42708333333333331</v>
      </c>
      <c r="F10086">
        <v>0.31785714285714201</v>
      </c>
      <c r="G10086" t="s">
        <v>10</v>
      </c>
      <c r="H10086">
        <v>0.59285714285714197</v>
      </c>
    </row>
    <row r="10087" spans="1:8" x14ac:dyDescent="0.2">
      <c r="A10087" s="4">
        <v>3.52E+17</v>
      </c>
      <c r="B10087" t="s">
        <v>19110</v>
      </c>
      <c r="C10087" s="5" t="s">
        <v>19111</v>
      </c>
      <c r="D10087" s="1">
        <v>41458</v>
      </c>
      <c r="E10087" s="3">
        <v>0.43611111111111112</v>
      </c>
      <c r="F10087">
        <v>-0.45</v>
      </c>
      <c r="G10087" t="s">
        <v>36</v>
      </c>
      <c r="H10087">
        <v>0.75</v>
      </c>
    </row>
    <row r="10088" spans="1:8" x14ac:dyDescent="0.2">
      <c r="A10088" s="4">
        <v>3.52E+17</v>
      </c>
      <c r="B10088" t="s">
        <v>19112</v>
      </c>
      <c r="C10088" s="5" t="s">
        <v>19113</v>
      </c>
      <c r="D10088" s="1">
        <v>41458</v>
      </c>
      <c r="E10088" s="3">
        <v>0.44097222222222227</v>
      </c>
      <c r="F10088">
        <v>0</v>
      </c>
      <c r="G10088" t="s">
        <v>19</v>
      </c>
      <c r="H10088">
        <v>0</v>
      </c>
    </row>
    <row r="10089" spans="1:8" x14ac:dyDescent="0.2">
      <c r="A10089" s="4">
        <v>3.52E+17</v>
      </c>
      <c r="B10089" t="s">
        <v>19114</v>
      </c>
      <c r="C10089" s="5" t="e">
        <v>#NAME?</v>
      </c>
      <c r="D10089" s="1">
        <v>41458</v>
      </c>
      <c r="E10089" s="3">
        <v>0.44236111111111115</v>
      </c>
      <c r="F10089">
        <v>0</v>
      </c>
      <c r="G10089" t="s">
        <v>19</v>
      </c>
      <c r="H10089">
        <v>0</v>
      </c>
    </row>
    <row r="10090" spans="1:8" x14ac:dyDescent="0.2">
      <c r="A10090" s="4">
        <v>3.52E+17</v>
      </c>
      <c r="B10090" t="s">
        <v>19115</v>
      </c>
      <c r="C10090" s="5" t="s">
        <v>19116</v>
      </c>
      <c r="D10090" s="1">
        <v>41458</v>
      </c>
      <c r="E10090" s="3">
        <v>0.44513888888888892</v>
      </c>
      <c r="F10090">
        <v>-2.4999999999999901E-2</v>
      </c>
      <c r="G10090" t="s">
        <v>36</v>
      </c>
      <c r="H10090">
        <v>0.3</v>
      </c>
    </row>
    <row r="10091" spans="1:8" x14ac:dyDescent="0.2">
      <c r="A10091" s="4">
        <v>3.52E+17</v>
      </c>
      <c r="B10091" t="s">
        <v>19117</v>
      </c>
      <c r="C10091" s="5" t="s">
        <v>19118</v>
      </c>
      <c r="D10091" s="1">
        <v>41458</v>
      </c>
      <c r="E10091" s="3">
        <v>0.4465277777777778</v>
      </c>
      <c r="F10091">
        <v>-0.125</v>
      </c>
      <c r="G10091" t="s">
        <v>36</v>
      </c>
      <c r="H10091">
        <v>0.72499999999999998</v>
      </c>
    </row>
    <row r="10092" spans="1:8" x14ac:dyDescent="0.2">
      <c r="A10092" s="4">
        <v>3.52E+17</v>
      </c>
      <c r="B10092" t="s">
        <v>19119</v>
      </c>
      <c r="C10092" s="5" t="s">
        <v>19120</v>
      </c>
      <c r="D10092" s="1">
        <v>41458</v>
      </c>
      <c r="E10092" s="3">
        <v>0.45</v>
      </c>
      <c r="F10092">
        <v>0.8</v>
      </c>
      <c r="G10092" t="s">
        <v>10</v>
      </c>
      <c r="H10092">
        <v>0.75</v>
      </c>
    </row>
    <row r="10093" spans="1:8" x14ac:dyDescent="0.2">
      <c r="A10093" s="4">
        <v>3.52E+17</v>
      </c>
      <c r="B10093" t="s">
        <v>19121</v>
      </c>
      <c r="C10093" s="5" t="s">
        <v>19122</v>
      </c>
      <c r="D10093" s="1">
        <v>41458</v>
      </c>
      <c r="E10093" s="3">
        <v>0.4513888888888889</v>
      </c>
      <c r="F10093">
        <v>-0.5</v>
      </c>
      <c r="G10093" t="s">
        <v>36</v>
      </c>
      <c r="H10093">
        <v>0.9</v>
      </c>
    </row>
    <row r="10094" spans="1:8" x14ac:dyDescent="0.2">
      <c r="A10094" s="4">
        <v>3.52E+17</v>
      </c>
      <c r="B10094" t="s">
        <v>19123</v>
      </c>
      <c r="C10094" s="5" t="s">
        <v>19124</v>
      </c>
      <c r="D10094" s="1">
        <v>41458</v>
      </c>
      <c r="E10094" s="3">
        <v>0.4548611111111111</v>
      </c>
      <c r="F10094">
        <v>0</v>
      </c>
      <c r="G10094" t="s">
        <v>19</v>
      </c>
      <c r="H10094">
        <v>0</v>
      </c>
    </row>
    <row r="10095" spans="1:8" x14ac:dyDescent="0.2">
      <c r="A10095" s="4">
        <v>3.52E+17</v>
      </c>
      <c r="B10095" t="s">
        <v>19125</v>
      </c>
      <c r="C10095" s="5" t="s">
        <v>19126</v>
      </c>
      <c r="D10095" s="1">
        <v>41458</v>
      </c>
      <c r="E10095" s="3">
        <v>0.45624999999999999</v>
      </c>
      <c r="F10095">
        <v>0.5</v>
      </c>
      <c r="G10095" t="s">
        <v>10</v>
      </c>
      <c r="H10095">
        <v>0.5</v>
      </c>
    </row>
    <row r="10096" spans="1:8" x14ac:dyDescent="0.2">
      <c r="A10096" s="4">
        <v>3.52E+17</v>
      </c>
      <c r="B10096" t="s">
        <v>19127</v>
      </c>
      <c r="C10096" s="5" t="s">
        <v>19128</v>
      </c>
      <c r="D10096" s="1">
        <v>41458</v>
      </c>
      <c r="E10096" s="3">
        <v>0.46736111111111112</v>
      </c>
      <c r="F10096">
        <v>0.13636363636363599</v>
      </c>
      <c r="G10096" t="s">
        <v>10</v>
      </c>
      <c r="H10096">
        <v>0.5</v>
      </c>
    </row>
    <row r="10097" spans="1:8" x14ac:dyDescent="0.2">
      <c r="A10097" s="4">
        <v>3.52E+17</v>
      </c>
      <c r="B10097" t="s">
        <v>19129</v>
      </c>
      <c r="C10097" s="5" t="s">
        <v>19130</v>
      </c>
      <c r="D10097" s="1">
        <v>41458</v>
      </c>
      <c r="E10097" s="3">
        <v>0.46875</v>
      </c>
      <c r="F10097">
        <v>0.39374999999999999</v>
      </c>
      <c r="G10097" t="s">
        <v>10</v>
      </c>
      <c r="H10097">
        <v>0.33750000000000002</v>
      </c>
    </row>
    <row r="10098" spans="1:8" x14ac:dyDescent="0.2">
      <c r="A10098" s="4">
        <v>3.52E+17</v>
      </c>
      <c r="B10098" t="s">
        <v>19131</v>
      </c>
      <c r="C10098" s="5" t="s">
        <v>19132</v>
      </c>
      <c r="D10098" s="1">
        <v>41458</v>
      </c>
      <c r="E10098" s="3">
        <v>0.47083333333333338</v>
      </c>
      <c r="F10098">
        <v>0.4</v>
      </c>
      <c r="G10098" t="s">
        <v>10</v>
      </c>
      <c r="H10098">
        <v>0.9</v>
      </c>
    </row>
    <row r="10099" spans="1:8" x14ac:dyDescent="0.2">
      <c r="A10099" s="4">
        <v>3.52E+17</v>
      </c>
      <c r="B10099" t="s">
        <v>19133</v>
      </c>
      <c r="C10099" s="5" t="s">
        <v>19134</v>
      </c>
      <c r="D10099" s="1">
        <v>41458</v>
      </c>
      <c r="E10099" s="3">
        <v>0.48888888888888887</v>
      </c>
      <c r="F10099">
        <v>0.7</v>
      </c>
      <c r="G10099" t="s">
        <v>10</v>
      </c>
      <c r="H10099">
        <v>0.35</v>
      </c>
    </row>
    <row r="10100" spans="1:8" x14ac:dyDescent="0.2">
      <c r="A10100" s="4">
        <v>3.52E+17</v>
      </c>
      <c r="B10100" t="s">
        <v>19135</v>
      </c>
      <c r="C10100" s="5" t="s">
        <v>19136</v>
      </c>
      <c r="D10100" s="1">
        <v>41458</v>
      </c>
      <c r="E10100" s="3">
        <v>0.49027777777777781</v>
      </c>
      <c r="F10100">
        <v>0.2</v>
      </c>
      <c r="G10100" t="s">
        <v>10</v>
      </c>
      <c r="H10100">
        <v>0.2</v>
      </c>
    </row>
    <row r="10101" spans="1:8" x14ac:dyDescent="0.2">
      <c r="A10101" s="4">
        <v>3.52E+17</v>
      </c>
      <c r="B10101" t="s">
        <v>19137</v>
      </c>
      <c r="C10101" s="5" t="s">
        <v>19138</v>
      </c>
      <c r="D10101" s="1">
        <v>41458</v>
      </c>
      <c r="E10101" s="3">
        <v>0.49305555555555558</v>
      </c>
      <c r="F10101">
        <v>0</v>
      </c>
      <c r="G10101" t="s">
        <v>19</v>
      </c>
      <c r="H10101">
        <v>0</v>
      </c>
    </row>
    <row r="10102" spans="1:8" x14ac:dyDescent="0.2">
      <c r="A10102" s="4">
        <v>3.52E+17</v>
      </c>
      <c r="B10102" t="s">
        <v>19139</v>
      </c>
      <c r="C10102" s="5" t="s">
        <v>19140</v>
      </c>
      <c r="D10102" s="1">
        <v>41458</v>
      </c>
      <c r="E10102" s="3">
        <v>0.49513888888888885</v>
      </c>
      <c r="F10102">
        <v>1.1111111111111099E-2</v>
      </c>
      <c r="G10102" t="s">
        <v>10</v>
      </c>
      <c r="H10102">
        <v>0.122222222222222</v>
      </c>
    </row>
    <row r="10103" spans="1:8" x14ac:dyDescent="0.2">
      <c r="A10103" s="4">
        <v>3.52E+17</v>
      </c>
      <c r="B10103" t="s">
        <v>19141</v>
      </c>
      <c r="C10103" s="5" t="s">
        <v>19142</v>
      </c>
      <c r="D10103" s="1">
        <v>41458</v>
      </c>
      <c r="E10103" s="3">
        <v>0.49861111111111112</v>
      </c>
      <c r="F10103">
        <v>0.5</v>
      </c>
      <c r="G10103" t="s">
        <v>10</v>
      </c>
      <c r="H10103">
        <v>0.15</v>
      </c>
    </row>
    <row r="10104" spans="1:8" x14ac:dyDescent="0.2">
      <c r="A10104" s="4">
        <v>3.52E+17</v>
      </c>
      <c r="B10104" t="s">
        <v>19143</v>
      </c>
      <c r="C10104" s="5" t="s">
        <v>19144</v>
      </c>
      <c r="D10104" s="1">
        <v>41458</v>
      </c>
      <c r="E10104" s="3">
        <v>0.50138888888888888</v>
      </c>
      <c r="F10104">
        <v>0.25</v>
      </c>
      <c r="G10104" t="s">
        <v>10</v>
      </c>
      <c r="H10104">
        <v>0.33333333333333298</v>
      </c>
    </row>
    <row r="10105" spans="1:8" x14ac:dyDescent="0.2">
      <c r="A10105" s="4">
        <v>3.52E+17</v>
      </c>
      <c r="B10105" t="s">
        <v>19145</v>
      </c>
      <c r="C10105" s="5" t="s">
        <v>19146</v>
      </c>
      <c r="D10105" s="1">
        <v>41458</v>
      </c>
      <c r="E10105" s="3">
        <v>0.50624999999999998</v>
      </c>
      <c r="F10105">
        <v>-0.2</v>
      </c>
      <c r="G10105" t="s">
        <v>36</v>
      </c>
      <c r="H10105">
        <v>1</v>
      </c>
    </row>
    <row r="10106" spans="1:8" x14ac:dyDescent="0.2">
      <c r="A10106" s="4">
        <v>3.52E+17</v>
      </c>
      <c r="B10106" t="s">
        <v>19147</v>
      </c>
      <c r="C10106" s="5" t="s">
        <v>19148</v>
      </c>
      <c r="D10106" s="1">
        <v>41458</v>
      </c>
      <c r="E10106" s="3">
        <v>0.5083333333333333</v>
      </c>
      <c r="F10106">
        <v>0.164583333333333</v>
      </c>
      <c r="G10106" t="s">
        <v>10</v>
      </c>
      <c r="H10106">
        <v>0.41249999999999998</v>
      </c>
    </row>
    <row r="10107" spans="1:8" x14ac:dyDescent="0.2">
      <c r="A10107" s="4">
        <v>3.52E+17</v>
      </c>
      <c r="B10107" t="s">
        <v>19149</v>
      </c>
      <c r="C10107" s="5" t="s">
        <v>19150</v>
      </c>
      <c r="D10107" s="1">
        <v>41458</v>
      </c>
      <c r="E10107" s="3">
        <v>0.51180555555555551</v>
      </c>
      <c r="F10107">
        <v>-0.64999999999999902</v>
      </c>
      <c r="G10107" t="s">
        <v>36</v>
      </c>
      <c r="H10107">
        <v>0.78333333333333299</v>
      </c>
    </row>
    <row r="10108" spans="1:8" x14ac:dyDescent="0.2">
      <c r="A10108" s="4">
        <v>3.52E+17</v>
      </c>
      <c r="B10108" t="s">
        <v>19151</v>
      </c>
      <c r="C10108" s="5" t="s">
        <v>19152</v>
      </c>
      <c r="D10108" s="1">
        <v>41458</v>
      </c>
      <c r="E10108" s="3">
        <v>0.5131944444444444</v>
      </c>
      <c r="F10108">
        <v>0.17532467532467499</v>
      </c>
      <c r="G10108" t="s">
        <v>10</v>
      </c>
      <c r="H10108">
        <v>0.54870129870129802</v>
      </c>
    </row>
    <row r="10109" spans="1:8" x14ac:dyDescent="0.2">
      <c r="A10109" s="4">
        <v>3.52E+17</v>
      </c>
      <c r="B10109" t="s">
        <v>19153</v>
      </c>
      <c r="C10109" s="5" t="s">
        <v>19154</v>
      </c>
      <c r="D10109" s="1">
        <v>41458</v>
      </c>
      <c r="E10109" s="3">
        <v>0.55902777777777779</v>
      </c>
      <c r="F10109">
        <v>0.31212121212121202</v>
      </c>
      <c r="G10109" t="s">
        <v>10</v>
      </c>
      <c r="H10109">
        <v>0.55151515151515096</v>
      </c>
    </row>
    <row r="10110" spans="1:8" x14ac:dyDescent="0.2">
      <c r="A10110" s="4">
        <v>3.52E+17</v>
      </c>
      <c r="B10110" t="s">
        <v>19155</v>
      </c>
      <c r="C10110" s="5" t="s">
        <v>19156</v>
      </c>
      <c r="D10110" s="1">
        <v>41458</v>
      </c>
      <c r="E10110" s="3">
        <v>0.56111111111111112</v>
      </c>
      <c r="F10110">
        <v>0.13636363636363599</v>
      </c>
      <c r="G10110" t="s">
        <v>10</v>
      </c>
      <c r="H10110">
        <v>0.45454545454545398</v>
      </c>
    </row>
    <row r="10111" spans="1:8" x14ac:dyDescent="0.2">
      <c r="A10111" s="4">
        <v>3.52E+17</v>
      </c>
      <c r="B10111" t="s">
        <v>19157</v>
      </c>
      <c r="C10111" s="5" t="s">
        <v>19158</v>
      </c>
      <c r="D10111" s="1">
        <v>41458</v>
      </c>
      <c r="E10111" s="3">
        <v>0.70833333333333337</v>
      </c>
      <c r="F10111">
        <v>0.44523809523809499</v>
      </c>
      <c r="G10111" t="s">
        <v>10</v>
      </c>
      <c r="H10111">
        <v>0.57857142857142796</v>
      </c>
    </row>
    <row r="10112" spans="1:8" x14ac:dyDescent="0.2">
      <c r="A10112" s="4">
        <v>3.52E+17</v>
      </c>
      <c r="B10112" t="s">
        <v>19159</v>
      </c>
      <c r="C10112" s="5" t="s">
        <v>19160</v>
      </c>
      <c r="D10112" s="1">
        <v>41458</v>
      </c>
      <c r="E10112" s="3">
        <v>0.77847222222222223</v>
      </c>
      <c r="F10112">
        <v>-0.2</v>
      </c>
      <c r="G10112" t="s">
        <v>36</v>
      </c>
      <c r="H10112">
        <v>0.3</v>
      </c>
    </row>
    <row r="10113" spans="1:8" x14ac:dyDescent="0.2">
      <c r="A10113" s="4">
        <v>3.52E+17</v>
      </c>
      <c r="B10113" t="s">
        <v>19161</v>
      </c>
      <c r="C10113" s="5" t="s">
        <v>19162</v>
      </c>
      <c r="D10113" s="1">
        <v>41458</v>
      </c>
      <c r="E10113" s="3">
        <v>0.78472222222222221</v>
      </c>
      <c r="F10113">
        <v>-0.4</v>
      </c>
      <c r="G10113" t="s">
        <v>36</v>
      </c>
      <c r="H10113">
        <v>0.6</v>
      </c>
    </row>
    <row r="10114" spans="1:8" x14ac:dyDescent="0.2">
      <c r="A10114" s="4">
        <v>3.52E+17</v>
      </c>
      <c r="B10114" t="s">
        <v>19163</v>
      </c>
      <c r="C10114" s="5" t="s">
        <v>19164</v>
      </c>
      <c r="D10114" s="1">
        <v>41458</v>
      </c>
      <c r="E10114" s="3">
        <v>0.80694444444444446</v>
      </c>
      <c r="F10114">
        <v>0.31818181818181801</v>
      </c>
      <c r="G10114" t="s">
        <v>10</v>
      </c>
      <c r="H10114">
        <v>0.47727272727272702</v>
      </c>
    </row>
    <row r="10115" spans="1:8" x14ac:dyDescent="0.2">
      <c r="A10115" s="4">
        <v>3.52E+17</v>
      </c>
      <c r="B10115" t="s">
        <v>19165</v>
      </c>
      <c r="C10115" s="5" t="s">
        <v>19166</v>
      </c>
      <c r="D10115" s="1">
        <v>41458</v>
      </c>
      <c r="E10115" s="3">
        <v>0.82986111111111116</v>
      </c>
      <c r="F10115">
        <v>0</v>
      </c>
      <c r="G10115" t="s">
        <v>19</v>
      </c>
      <c r="H10115">
        <v>0</v>
      </c>
    </row>
    <row r="10116" spans="1:8" x14ac:dyDescent="0.2">
      <c r="A10116" s="4">
        <v>3.52E+17</v>
      </c>
      <c r="B10116" t="s">
        <v>19167</v>
      </c>
      <c r="C10116" s="5" t="s">
        <v>19168</v>
      </c>
      <c r="D10116" s="1">
        <v>41458</v>
      </c>
      <c r="E10116" s="3">
        <v>0.85069444444444453</v>
      </c>
      <c r="F10116">
        <v>0.36666666666666597</v>
      </c>
      <c r="G10116" t="s">
        <v>10</v>
      </c>
      <c r="H10116">
        <v>0.56666666666666599</v>
      </c>
    </row>
    <row r="10117" spans="1:8" x14ac:dyDescent="0.2">
      <c r="A10117" s="4">
        <v>3.53E+17</v>
      </c>
      <c r="B10117" t="s">
        <v>19169</v>
      </c>
      <c r="C10117" s="5" t="s">
        <v>19170</v>
      </c>
      <c r="D10117" s="1">
        <v>41459</v>
      </c>
      <c r="E10117" s="3">
        <v>4.1666666666666666E-3</v>
      </c>
      <c r="F10117">
        <v>0.35</v>
      </c>
      <c r="G10117" t="s">
        <v>10</v>
      </c>
      <c r="H10117">
        <v>0.65</v>
      </c>
    </row>
    <row r="10118" spans="1:8" x14ac:dyDescent="0.2">
      <c r="A10118" s="4">
        <v>3.53E+17</v>
      </c>
      <c r="B10118" t="s">
        <v>19171</v>
      </c>
      <c r="C10118" s="5" t="s">
        <v>19172</v>
      </c>
      <c r="D10118" s="1">
        <v>41459</v>
      </c>
      <c r="E10118" s="3">
        <v>2.7777777777777776E-2</v>
      </c>
      <c r="F10118">
        <v>0</v>
      </c>
      <c r="G10118" t="s">
        <v>19</v>
      </c>
      <c r="H10118">
        <v>0</v>
      </c>
    </row>
    <row r="10119" spans="1:8" x14ac:dyDescent="0.2">
      <c r="A10119" s="4">
        <v>3.53E+17</v>
      </c>
      <c r="B10119" t="s">
        <v>19173</v>
      </c>
      <c r="C10119" s="5" t="s">
        <v>19174</v>
      </c>
      <c r="D10119" s="1">
        <v>41459</v>
      </c>
      <c r="E10119" s="3">
        <v>7.1527777777777787E-2</v>
      </c>
      <c r="F10119">
        <v>0.214285714285714</v>
      </c>
      <c r="G10119" t="s">
        <v>10</v>
      </c>
      <c r="H10119">
        <v>0.64285714285714202</v>
      </c>
    </row>
    <row r="10120" spans="1:8" x14ac:dyDescent="0.2">
      <c r="A10120" s="4">
        <v>3.53E+17</v>
      </c>
      <c r="B10120" t="s">
        <v>19175</v>
      </c>
      <c r="C10120" s="5" t="s">
        <v>19176</v>
      </c>
      <c r="D10120" s="1">
        <v>41459</v>
      </c>
      <c r="E10120" s="3">
        <v>7.5694444444444439E-2</v>
      </c>
      <c r="F10120">
        <v>0.55833333333333302</v>
      </c>
      <c r="G10120" t="s">
        <v>10</v>
      </c>
      <c r="H10120">
        <v>0.55000000000000004</v>
      </c>
    </row>
    <row r="10121" spans="1:8" x14ac:dyDescent="0.2">
      <c r="A10121" s="4">
        <v>3.53E+17</v>
      </c>
      <c r="B10121" t="s">
        <v>19177</v>
      </c>
      <c r="C10121" s="5" t="s">
        <v>19178</v>
      </c>
      <c r="D10121" s="1">
        <v>41459</v>
      </c>
      <c r="E10121" s="3">
        <v>7.7083333333333337E-2</v>
      </c>
      <c r="F10121">
        <v>0.8</v>
      </c>
      <c r="G10121" t="s">
        <v>10</v>
      </c>
      <c r="H10121">
        <v>0.75</v>
      </c>
    </row>
    <row r="10122" spans="1:8" x14ac:dyDescent="0.2">
      <c r="A10122" s="4">
        <v>3.53E+17</v>
      </c>
      <c r="B10122" t="s">
        <v>19179</v>
      </c>
      <c r="C10122" s="5" t="s">
        <v>19180</v>
      </c>
      <c r="D10122" s="1">
        <v>41459</v>
      </c>
      <c r="E10122" s="3">
        <v>7.9166666666666663E-2</v>
      </c>
      <c r="F10122">
        <v>0.52500000000000002</v>
      </c>
      <c r="G10122" t="s">
        <v>10</v>
      </c>
      <c r="H10122">
        <v>0.625</v>
      </c>
    </row>
    <row r="10123" spans="1:8" x14ac:dyDescent="0.2">
      <c r="A10123" s="4">
        <v>3.53E+17</v>
      </c>
      <c r="B10123" t="s">
        <v>19181</v>
      </c>
      <c r="C10123" s="5" t="s">
        <v>19182</v>
      </c>
      <c r="D10123" s="1">
        <v>41459</v>
      </c>
      <c r="E10123" s="3">
        <v>0.68472222222222223</v>
      </c>
      <c r="F10123">
        <v>-0.27500000000000002</v>
      </c>
      <c r="G10123" t="s">
        <v>36</v>
      </c>
      <c r="H10123">
        <v>0.7</v>
      </c>
    </row>
    <row r="10124" spans="1:8" x14ac:dyDescent="0.2">
      <c r="A10124" s="4">
        <v>3.53E+17</v>
      </c>
      <c r="B10124" t="s">
        <v>19183</v>
      </c>
      <c r="C10124" s="5" t="s">
        <v>19184</v>
      </c>
      <c r="D10124" s="1">
        <v>41459</v>
      </c>
      <c r="E10124" s="3">
        <v>0.68611111111111101</v>
      </c>
      <c r="F10124">
        <v>-0.1</v>
      </c>
      <c r="G10124" t="s">
        <v>36</v>
      </c>
      <c r="H10124">
        <v>0.133333333333333</v>
      </c>
    </row>
    <row r="10125" spans="1:8" x14ac:dyDescent="0.2">
      <c r="A10125" s="4">
        <v>3.53E+17</v>
      </c>
      <c r="B10125" t="s">
        <v>19185</v>
      </c>
      <c r="C10125" s="5" t="s">
        <v>19186</v>
      </c>
      <c r="D10125" s="1">
        <v>41459</v>
      </c>
      <c r="E10125" s="3">
        <v>0.69791666666666663</v>
      </c>
      <c r="F10125">
        <v>0.125</v>
      </c>
      <c r="G10125" t="s">
        <v>10</v>
      </c>
      <c r="H10125">
        <v>0.25</v>
      </c>
    </row>
    <row r="10126" spans="1:8" x14ac:dyDescent="0.2">
      <c r="A10126" s="4">
        <v>3.53E+17</v>
      </c>
      <c r="B10126" t="s">
        <v>19187</v>
      </c>
      <c r="C10126" s="5" t="s">
        <v>19188</v>
      </c>
      <c r="D10126" s="1">
        <v>41459</v>
      </c>
      <c r="E10126" s="3">
        <v>0.70208333333333339</v>
      </c>
      <c r="F10126">
        <v>0</v>
      </c>
      <c r="G10126" t="s">
        <v>19</v>
      </c>
      <c r="H10126">
        <v>0</v>
      </c>
    </row>
    <row r="10127" spans="1:8" x14ac:dyDescent="0.2">
      <c r="A10127" s="4">
        <v>3.53E+17</v>
      </c>
      <c r="B10127" t="s">
        <v>19189</v>
      </c>
      <c r="C10127" s="5" t="s">
        <v>19190</v>
      </c>
      <c r="D10127" s="1">
        <v>41459</v>
      </c>
      <c r="E10127" s="3">
        <v>0.70347222222222217</v>
      </c>
      <c r="F10127">
        <v>0.6</v>
      </c>
      <c r="G10127" t="s">
        <v>10</v>
      </c>
      <c r="H10127">
        <v>0.9</v>
      </c>
    </row>
    <row r="10128" spans="1:8" x14ac:dyDescent="0.2">
      <c r="A10128" s="4">
        <v>3.53E+17</v>
      </c>
      <c r="B10128" t="s">
        <v>19191</v>
      </c>
      <c r="C10128" s="5" t="e">
        <v>#NAME?</v>
      </c>
      <c r="D10128" s="1">
        <v>41459</v>
      </c>
      <c r="E10128" s="3">
        <v>0.70624999999999993</v>
      </c>
      <c r="F10128">
        <v>0</v>
      </c>
      <c r="G10128" t="s">
        <v>19</v>
      </c>
      <c r="H10128">
        <v>0</v>
      </c>
    </row>
    <row r="10129" spans="1:8" x14ac:dyDescent="0.2">
      <c r="A10129" s="4">
        <v>3.53E+17</v>
      </c>
      <c r="B10129" t="s">
        <v>19192</v>
      </c>
      <c r="C10129" s="5" t="s">
        <v>19193</v>
      </c>
      <c r="D10129" s="1">
        <v>41459</v>
      </c>
      <c r="E10129" s="3">
        <v>0.7090277777777777</v>
      </c>
      <c r="F10129">
        <v>0</v>
      </c>
      <c r="G10129" t="s">
        <v>19</v>
      </c>
      <c r="H10129">
        <v>0</v>
      </c>
    </row>
    <row r="10130" spans="1:8" x14ac:dyDescent="0.2">
      <c r="A10130" s="4">
        <v>3.53E+17</v>
      </c>
      <c r="B10130" t="s">
        <v>19194</v>
      </c>
      <c r="C10130" s="5" t="s">
        <v>19195</v>
      </c>
      <c r="D10130" s="1">
        <v>41459</v>
      </c>
      <c r="E10130" s="3">
        <v>0.7104166666666667</v>
      </c>
      <c r="F10130">
        <v>-0.3</v>
      </c>
      <c r="G10130" t="s">
        <v>36</v>
      </c>
      <c r="H10130">
        <v>0.6</v>
      </c>
    </row>
    <row r="10131" spans="1:8" x14ac:dyDescent="0.2">
      <c r="A10131" s="4">
        <v>3.53E+17</v>
      </c>
      <c r="B10131" t="s">
        <v>19196</v>
      </c>
      <c r="C10131" s="5" t="s">
        <v>19197</v>
      </c>
      <c r="D10131" s="1">
        <v>41459</v>
      </c>
      <c r="E10131" s="3">
        <v>0.71250000000000002</v>
      </c>
      <c r="F10131">
        <v>-0.63333333333333297</v>
      </c>
      <c r="G10131" t="s">
        <v>36</v>
      </c>
      <c r="H10131">
        <v>0.75555555555555498</v>
      </c>
    </row>
    <row r="10132" spans="1:8" x14ac:dyDescent="0.2">
      <c r="A10132" s="4">
        <v>3.53E+17</v>
      </c>
      <c r="B10132" t="s">
        <v>19198</v>
      </c>
      <c r="C10132" s="5" t="s">
        <v>19199</v>
      </c>
      <c r="D10132" s="1">
        <v>41459</v>
      </c>
      <c r="E10132" s="3">
        <v>0.71388888888888891</v>
      </c>
      <c r="F10132">
        <v>0.38749999999999901</v>
      </c>
      <c r="G10132" t="s">
        <v>10</v>
      </c>
      <c r="H10132">
        <v>0.718055555555555</v>
      </c>
    </row>
    <row r="10133" spans="1:8" x14ac:dyDescent="0.2">
      <c r="A10133" s="4">
        <v>3.53E+17</v>
      </c>
      <c r="B10133" t="s">
        <v>19200</v>
      </c>
      <c r="C10133" s="5" t="s">
        <v>19201</v>
      </c>
      <c r="D10133" s="1">
        <v>41460</v>
      </c>
      <c r="E10133" s="3">
        <v>0.80763888888888891</v>
      </c>
      <c r="F10133">
        <v>0.9</v>
      </c>
      <c r="G10133" t="s">
        <v>10</v>
      </c>
      <c r="H10133">
        <v>0.875</v>
      </c>
    </row>
    <row r="10134" spans="1:8" x14ac:dyDescent="0.2">
      <c r="A10134" s="4">
        <v>3.53E+17</v>
      </c>
      <c r="B10134" t="s">
        <v>19202</v>
      </c>
      <c r="C10134" s="5" t="s">
        <v>19203</v>
      </c>
      <c r="D10134" s="1">
        <v>41460</v>
      </c>
      <c r="E10134" s="3">
        <v>0.84583333333333333</v>
      </c>
      <c r="F10134">
        <v>0.10416666666666601</v>
      </c>
      <c r="G10134" t="s">
        <v>10</v>
      </c>
      <c r="H10134">
        <v>0.57083333333333297</v>
      </c>
    </row>
    <row r="10135" spans="1:8" x14ac:dyDescent="0.2">
      <c r="A10135" s="4">
        <v>3.53E+17</v>
      </c>
      <c r="B10135" t="s">
        <v>19204</v>
      </c>
      <c r="C10135" s="5" t="s">
        <v>19205</v>
      </c>
      <c r="D10135" s="1">
        <v>41460</v>
      </c>
      <c r="E10135" s="3">
        <v>0.84930555555555554</v>
      </c>
      <c r="F10135">
        <v>0.42499999999999999</v>
      </c>
      <c r="G10135" t="s">
        <v>10</v>
      </c>
      <c r="H10135">
        <v>0.625</v>
      </c>
    </row>
    <row r="10136" spans="1:8" x14ac:dyDescent="0.2">
      <c r="A10136" s="4">
        <v>3.53E+17</v>
      </c>
      <c r="B10136" t="s">
        <v>19206</v>
      </c>
      <c r="C10136" s="5" t="s">
        <v>19207</v>
      </c>
      <c r="D10136" s="1">
        <v>41460</v>
      </c>
      <c r="E10136" s="3">
        <v>0.85277777777777775</v>
      </c>
      <c r="F10136">
        <v>0.42499999999999999</v>
      </c>
      <c r="G10136" t="s">
        <v>10</v>
      </c>
      <c r="H10136">
        <v>0.57499999999999996</v>
      </c>
    </row>
    <row r="10137" spans="1:8" x14ac:dyDescent="0.2">
      <c r="A10137" s="4">
        <v>3.53E+17</v>
      </c>
      <c r="B10137" t="s">
        <v>19208</v>
      </c>
      <c r="C10137" s="5" t="s">
        <v>19209</v>
      </c>
      <c r="D10137" s="1">
        <v>41460</v>
      </c>
      <c r="E10137" s="3">
        <v>0.85555555555555562</v>
      </c>
      <c r="F10137">
        <v>0</v>
      </c>
      <c r="G10137" t="s">
        <v>19</v>
      </c>
      <c r="H10137">
        <v>0</v>
      </c>
    </row>
    <row r="10138" spans="1:8" x14ac:dyDescent="0.2">
      <c r="A10138" s="4">
        <v>3.53E+17</v>
      </c>
      <c r="B10138" t="s">
        <v>19210</v>
      </c>
      <c r="C10138" s="5" t="s">
        <v>19211</v>
      </c>
      <c r="D10138" s="1">
        <v>41460</v>
      </c>
      <c r="E10138" s="3">
        <v>0.8569444444444444</v>
      </c>
      <c r="F10138">
        <v>0.29166666666666602</v>
      </c>
      <c r="G10138" t="s">
        <v>10</v>
      </c>
      <c r="H10138">
        <v>0.46666666666666601</v>
      </c>
    </row>
    <row r="10139" spans="1:8" x14ac:dyDescent="0.2">
      <c r="A10139" s="4">
        <v>3.53E+17</v>
      </c>
      <c r="B10139" t="s">
        <v>19212</v>
      </c>
      <c r="C10139" s="5" t="s">
        <v>19213</v>
      </c>
      <c r="D10139" s="1">
        <v>41460</v>
      </c>
      <c r="E10139" s="3">
        <v>0.87013888888888891</v>
      </c>
      <c r="F10139">
        <v>2.35353535353535E-2</v>
      </c>
      <c r="G10139" t="s">
        <v>10</v>
      </c>
      <c r="H10139">
        <v>0.46181818181818102</v>
      </c>
    </row>
    <row r="10140" spans="1:8" x14ac:dyDescent="0.2">
      <c r="A10140" s="4">
        <v>3.53E+17</v>
      </c>
      <c r="B10140" t="s">
        <v>19214</v>
      </c>
      <c r="C10140" s="5" t="s">
        <v>19215</v>
      </c>
      <c r="D10140" s="1">
        <v>41460</v>
      </c>
      <c r="E10140" s="3">
        <v>0.87222222222222223</v>
      </c>
      <c r="F10140">
        <v>-4.9999999999999899E-2</v>
      </c>
      <c r="G10140" t="s">
        <v>36</v>
      </c>
      <c r="H10140">
        <v>0.83333333333333304</v>
      </c>
    </row>
    <row r="10141" spans="1:8" x14ac:dyDescent="0.2">
      <c r="A10141" s="4">
        <v>3.53E+17</v>
      </c>
      <c r="B10141" t="s">
        <v>19216</v>
      </c>
      <c r="C10141" s="5" t="s">
        <v>19217</v>
      </c>
      <c r="D10141" s="1">
        <v>41460</v>
      </c>
      <c r="E10141" s="3">
        <v>0.875</v>
      </c>
      <c r="F10141">
        <v>-9.9999999999999895E-2</v>
      </c>
      <c r="G10141" t="s">
        <v>36</v>
      </c>
      <c r="H10141">
        <v>0.83333333333333304</v>
      </c>
    </row>
    <row r="10142" spans="1:8" x14ac:dyDescent="0.2">
      <c r="A10142" s="4">
        <v>3.53E+17</v>
      </c>
      <c r="B10142" t="s">
        <v>19218</v>
      </c>
      <c r="C10142" s="5" t="s">
        <v>19219</v>
      </c>
      <c r="D10142" s="1">
        <v>41460</v>
      </c>
      <c r="E10142" s="3">
        <v>0.92152777777777783</v>
      </c>
      <c r="F10142">
        <v>0</v>
      </c>
      <c r="G10142" t="s">
        <v>19</v>
      </c>
      <c r="H10142">
        <v>0</v>
      </c>
    </row>
    <row r="10143" spans="1:8" x14ac:dyDescent="0.2">
      <c r="A10143" s="4">
        <v>3.53E+17</v>
      </c>
      <c r="B10143" t="s">
        <v>19220</v>
      </c>
      <c r="C10143" s="5" t="s">
        <v>19221</v>
      </c>
      <c r="D10143" s="1">
        <v>41460</v>
      </c>
      <c r="E10143" s="3">
        <v>0.92361111111111116</v>
      </c>
      <c r="F10143">
        <v>-0.4</v>
      </c>
      <c r="G10143" t="s">
        <v>36</v>
      </c>
      <c r="H10143">
        <v>0.6</v>
      </c>
    </row>
    <row r="10144" spans="1:8" x14ac:dyDescent="0.2">
      <c r="A10144" s="4">
        <v>3.53E+17</v>
      </c>
      <c r="B10144" t="s">
        <v>19222</v>
      </c>
      <c r="C10144" s="5" t="s">
        <v>19223</v>
      </c>
      <c r="D10144" s="1">
        <v>41460</v>
      </c>
      <c r="E10144" s="3">
        <v>0.9291666666666667</v>
      </c>
      <c r="F10144">
        <v>-0.8</v>
      </c>
      <c r="G10144" t="s">
        <v>36</v>
      </c>
      <c r="H10144">
        <v>0.9</v>
      </c>
    </row>
    <row r="10145" spans="1:8" x14ac:dyDescent="0.2">
      <c r="A10145" s="4">
        <v>3.53E+17</v>
      </c>
      <c r="B10145" t="s">
        <v>19224</v>
      </c>
      <c r="C10145" s="5" t="s">
        <v>19225</v>
      </c>
      <c r="D10145" s="1">
        <v>41460</v>
      </c>
      <c r="E10145" s="3">
        <v>0.93125000000000002</v>
      </c>
      <c r="F10145">
        <v>0.75</v>
      </c>
      <c r="G10145" t="s">
        <v>10</v>
      </c>
      <c r="H10145">
        <v>1</v>
      </c>
    </row>
    <row r="10146" spans="1:8" x14ac:dyDescent="0.2">
      <c r="A10146" s="4">
        <v>3.53E+17</v>
      </c>
      <c r="B10146" t="s">
        <v>19226</v>
      </c>
      <c r="C10146" s="5" t="s">
        <v>19227</v>
      </c>
      <c r="D10146" s="1">
        <v>41460</v>
      </c>
      <c r="E10146" s="3">
        <v>0.9375</v>
      </c>
      <c r="F10146">
        <v>0.45</v>
      </c>
      <c r="G10146" t="s">
        <v>10</v>
      </c>
      <c r="H10146">
        <v>0.65</v>
      </c>
    </row>
    <row r="10147" spans="1:8" x14ac:dyDescent="0.2">
      <c r="A10147" s="4">
        <v>3.53E+17</v>
      </c>
      <c r="B10147" t="s">
        <v>19228</v>
      </c>
      <c r="C10147" s="5" t="s">
        <v>19229</v>
      </c>
      <c r="D10147" s="1">
        <v>41460</v>
      </c>
      <c r="E10147" s="3">
        <v>0.93819444444444444</v>
      </c>
      <c r="F10147">
        <v>0.266666666666666</v>
      </c>
      <c r="G10147" t="s">
        <v>10</v>
      </c>
      <c r="H10147">
        <v>1</v>
      </c>
    </row>
    <row r="10148" spans="1:8" x14ac:dyDescent="0.2">
      <c r="A10148" s="4">
        <v>3.53E+17</v>
      </c>
      <c r="B10148" t="s">
        <v>19230</v>
      </c>
      <c r="C10148" s="5" t="s">
        <v>19231</v>
      </c>
      <c r="D10148" s="1">
        <v>41460</v>
      </c>
      <c r="E10148" s="3">
        <v>0.93888888888888899</v>
      </c>
      <c r="F10148">
        <v>0.35</v>
      </c>
      <c r="G10148" t="s">
        <v>10</v>
      </c>
      <c r="H10148">
        <v>0.33333333333333298</v>
      </c>
    </row>
    <row r="10149" spans="1:8" x14ac:dyDescent="0.2">
      <c r="A10149" s="4">
        <v>3.53E+17</v>
      </c>
      <c r="B10149" t="s">
        <v>19232</v>
      </c>
      <c r="C10149" s="5" t="s">
        <v>19233</v>
      </c>
      <c r="D10149" s="1">
        <v>41460</v>
      </c>
      <c r="E10149" s="3">
        <v>0.94097222222222221</v>
      </c>
      <c r="F10149">
        <v>1</v>
      </c>
      <c r="G10149" t="s">
        <v>10</v>
      </c>
      <c r="H10149">
        <v>0.3</v>
      </c>
    </row>
    <row r="10150" spans="1:8" x14ac:dyDescent="0.2">
      <c r="A10150" s="4">
        <v>3.53E+17</v>
      </c>
      <c r="B10150" t="s">
        <v>19234</v>
      </c>
      <c r="C10150" s="5" t="s">
        <v>19235</v>
      </c>
      <c r="D10150" s="1">
        <v>41461</v>
      </c>
      <c r="E10150" s="3">
        <v>0.12986111111111112</v>
      </c>
      <c r="F10150">
        <v>0</v>
      </c>
      <c r="G10150" t="s">
        <v>19</v>
      </c>
      <c r="H10150">
        <v>6.6666666666666596E-2</v>
      </c>
    </row>
    <row r="10151" spans="1:8" x14ac:dyDescent="0.2">
      <c r="A10151" s="4">
        <v>3.53E+17</v>
      </c>
      <c r="B10151" t="s">
        <v>19236</v>
      </c>
      <c r="C10151" s="5" t="s">
        <v>19237</v>
      </c>
      <c r="D10151" s="1">
        <v>41461</v>
      </c>
      <c r="E10151" s="3">
        <v>0.13125000000000001</v>
      </c>
      <c r="F10151">
        <v>0</v>
      </c>
      <c r="G10151" t="s">
        <v>19</v>
      </c>
      <c r="H10151">
        <v>0</v>
      </c>
    </row>
    <row r="10152" spans="1:8" x14ac:dyDescent="0.2">
      <c r="A10152" s="4">
        <v>3.53E+17</v>
      </c>
      <c r="B10152" t="s">
        <v>19238</v>
      </c>
      <c r="C10152" s="5" t="s">
        <v>19239</v>
      </c>
      <c r="D10152" s="1">
        <v>41461</v>
      </c>
      <c r="E10152" s="3">
        <v>0.13333333333333333</v>
      </c>
      <c r="F10152">
        <v>-0.133333333333333</v>
      </c>
      <c r="G10152" t="s">
        <v>36</v>
      </c>
      <c r="H10152">
        <v>0.62222222222222201</v>
      </c>
    </row>
    <row r="10153" spans="1:8" x14ac:dyDescent="0.2">
      <c r="A10153" s="4">
        <v>3.53E+17</v>
      </c>
      <c r="B10153" t="s">
        <v>19240</v>
      </c>
      <c r="C10153" s="5" t="s">
        <v>19241</v>
      </c>
      <c r="D10153" s="1">
        <v>41461</v>
      </c>
      <c r="E10153" s="3">
        <v>0.13541666666666666</v>
      </c>
      <c r="F10153">
        <v>0</v>
      </c>
      <c r="G10153" t="s">
        <v>19</v>
      </c>
      <c r="H10153">
        <v>0</v>
      </c>
    </row>
    <row r="10154" spans="1:8" x14ac:dyDescent="0.2">
      <c r="A10154" s="4">
        <v>3.53E+17</v>
      </c>
      <c r="B10154" t="s">
        <v>19242</v>
      </c>
      <c r="C10154" s="5" t="s">
        <v>19243</v>
      </c>
      <c r="D10154" s="1">
        <v>41461</v>
      </c>
      <c r="E10154" s="3">
        <v>0.13958333333333334</v>
      </c>
      <c r="F10154">
        <v>0.8</v>
      </c>
      <c r="G10154" t="s">
        <v>10</v>
      </c>
      <c r="H10154">
        <v>0.75</v>
      </c>
    </row>
    <row r="10155" spans="1:8" x14ac:dyDescent="0.2">
      <c r="A10155" s="4">
        <v>3.53E+17</v>
      </c>
      <c r="B10155" t="s">
        <v>19244</v>
      </c>
      <c r="C10155" s="5" t="s">
        <v>19245</v>
      </c>
      <c r="D10155" s="1">
        <v>41461</v>
      </c>
      <c r="E10155" s="3">
        <v>0.13958333333333334</v>
      </c>
      <c r="F10155">
        <v>0.35</v>
      </c>
      <c r="G10155" t="s">
        <v>10</v>
      </c>
      <c r="H10155">
        <v>0.65</v>
      </c>
    </row>
    <row r="10156" spans="1:8" x14ac:dyDescent="0.2">
      <c r="A10156" s="4">
        <v>3.53E+17</v>
      </c>
      <c r="B10156" t="s">
        <v>19246</v>
      </c>
      <c r="C10156" s="5" t="s">
        <v>19247</v>
      </c>
      <c r="D10156" s="1">
        <v>41461</v>
      </c>
      <c r="E10156" s="3">
        <v>0.14166666666666666</v>
      </c>
      <c r="F10156">
        <v>-0.5</v>
      </c>
      <c r="G10156" t="s">
        <v>36</v>
      </c>
      <c r="H10156">
        <v>0.9</v>
      </c>
    </row>
    <row r="10157" spans="1:8" x14ac:dyDescent="0.2">
      <c r="A10157" s="4">
        <v>3.53E+17</v>
      </c>
      <c r="B10157" t="s">
        <v>19248</v>
      </c>
      <c r="C10157" s="5" t="s">
        <v>19249</v>
      </c>
      <c r="D10157" s="1">
        <v>41461</v>
      </c>
      <c r="E10157" s="3">
        <v>0.14375000000000002</v>
      </c>
      <c r="F10157">
        <v>0.4</v>
      </c>
      <c r="G10157" t="s">
        <v>10</v>
      </c>
      <c r="H10157">
        <v>0.6</v>
      </c>
    </row>
    <row r="10158" spans="1:8" x14ac:dyDescent="0.2">
      <c r="A10158" s="4">
        <v>3.53E+17</v>
      </c>
      <c r="B10158" t="s">
        <v>19250</v>
      </c>
      <c r="C10158" s="5" t="s">
        <v>19251</v>
      </c>
      <c r="D10158" s="1">
        <v>41461</v>
      </c>
      <c r="E10158" s="3">
        <v>0.14652777777777778</v>
      </c>
      <c r="F10158">
        <v>0</v>
      </c>
      <c r="G10158" t="s">
        <v>19</v>
      </c>
      <c r="H10158">
        <v>0</v>
      </c>
    </row>
    <row r="10159" spans="1:8" x14ac:dyDescent="0.2">
      <c r="A10159" s="4">
        <v>3.53E+17</v>
      </c>
      <c r="B10159" t="s">
        <v>19252</v>
      </c>
      <c r="C10159" s="5" t="s">
        <v>19253</v>
      </c>
      <c r="D10159" s="1">
        <v>41461</v>
      </c>
      <c r="E10159" s="3">
        <v>0.14791666666666667</v>
      </c>
      <c r="F10159">
        <v>0.17499999999999999</v>
      </c>
      <c r="G10159" t="s">
        <v>10</v>
      </c>
      <c r="H10159">
        <v>0.266666666666666</v>
      </c>
    </row>
    <row r="10160" spans="1:8" x14ac:dyDescent="0.2">
      <c r="A10160" s="4">
        <v>3.53E+17</v>
      </c>
      <c r="B10160" t="s">
        <v>19254</v>
      </c>
      <c r="C10160" s="5" t="s">
        <v>19255</v>
      </c>
      <c r="D10160" s="1">
        <v>41461</v>
      </c>
      <c r="E10160" s="3">
        <v>0.15</v>
      </c>
      <c r="F10160">
        <v>0</v>
      </c>
      <c r="G10160" t="s">
        <v>19</v>
      </c>
      <c r="H10160">
        <v>0</v>
      </c>
    </row>
    <row r="10161" spans="1:8" x14ac:dyDescent="0.2">
      <c r="A10161" s="4">
        <v>3.53E+17</v>
      </c>
      <c r="B10161" t="s">
        <v>19256</v>
      </c>
      <c r="C10161" s="5" t="s">
        <v>19257</v>
      </c>
      <c r="D10161" s="1">
        <v>41461</v>
      </c>
      <c r="E10161" s="3">
        <v>0.15069444444444444</v>
      </c>
      <c r="F10161">
        <v>0.5</v>
      </c>
      <c r="G10161" t="s">
        <v>10</v>
      </c>
      <c r="H10161">
        <v>0.5</v>
      </c>
    </row>
    <row r="10162" spans="1:8" x14ac:dyDescent="0.2">
      <c r="A10162" s="4">
        <v>3.53E+17</v>
      </c>
      <c r="B10162" t="s">
        <v>19258</v>
      </c>
      <c r="C10162" s="5" t="s">
        <v>19259</v>
      </c>
      <c r="D10162" s="1">
        <v>41461</v>
      </c>
      <c r="E10162" s="3">
        <v>0.18263888888888891</v>
      </c>
      <c r="F10162">
        <v>0</v>
      </c>
      <c r="G10162" t="s">
        <v>19</v>
      </c>
      <c r="H10162">
        <v>0</v>
      </c>
    </row>
    <row r="10163" spans="1:8" x14ac:dyDescent="0.2">
      <c r="A10163" s="4">
        <v>3.53E+17</v>
      </c>
      <c r="B10163" t="s">
        <v>19260</v>
      </c>
      <c r="C10163" s="5" t="s">
        <v>19261</v>
      </c>
      <c r="D10163" s="1">
        <v>41461</v>
      </c>
      <c r="E10163" s="3">
        <v>0.19722222222222222</v>
      </c>
      <c r="F10163">
        <v>0.2</v>
      </c>
      <c r="G10163" t="s">
        <v>10</v>
      </c>
      <c r="H10163">
        <v>0.2</v>
      </c>
    </row>
    <row r="10164" spans="1:8" x14ac:dyDescent="0.2">
      <c r="A10164" s="4">
        <v>3.53E+17</v>
      </c>
      <c r="B10164" t="s">
        <v>19262</v>
      </c>
      <c r="C10164" s="5" t="s">
        <v>19263</v>
      </c>
      <c r="D10164" s="1">
        <v>41461</v>
      </c>
      <c r="E10164" s="3">
        <v>0.22152777777777777</v>
      </c>
      <c r="F10164">
        <v>-0.35555555555555501</v>
      </c>
      <c r="G10164" t="s">
        <v>36</v>
      </c>
      <c r="H10164">
        <v>0.72777777777777697</v>
      </c>
    </row>
    <row r="10165" spans="1:8" x14ac:dyDescent="0.2">
      <c r="A10165" s="4">
        <v>3.53E+17</v>
      </c>
      <c r="B10165" t="s">
        <v>19264</v>
      </c>
      <c r="C10165" s="5" t="e">
        <v>#NAME?</v>
      </c>
      <c r="D10165" s="1">
        <v>41461</v>
      </c>
      <c r="E10165" s="3">
        <v>0.22291666666666665</v>
      </c>
      <c r="F10165">
        <v>0</v>
      </c>
      <c r="G10165" t="s">
        <v>19</v>
      </c>
      <c r="H10165">
        <v>0</v>
      </c>
    </row>
    <row r="10166" spans="1:8" x14ac:dyDescent="0.2">
      <c r="A10166" s="4">
        <v>3.53E+17</v>
      </c>
      <c r="B10166" t="s">
        <v>19265</v>
      </c>
      <c r="C10166" s="5" t="s">
        <v>19266</v>
      </c>
      <c r="D10166" s="1">
        <v>41461</v>
      </c>
      <c r="E10166" s="3">
        <v>0.22569444444444445</v>
      </c>
      <c r="F10166">
        <v>0.25</v>
      </c>
      <c r="G10166" t="s">
        <v>10</v>
      </c>
      <c r="H10166">
        <v>0.9</v>
      </c>
    </row>
    <row r="10167" spans="1:8" x14ac:dyDescent="0.2">
      <c r="A10167" s="4">
        <v>3.53E+17</v>
      </c>
      <c r="B10167" t="s">
        <v>19267</v>
      </c>
      <c r="C10167" s="5" t="s">
        <v>19268</v>
      </c>
      <c r="D10167" s="1">
        <v>41461</v>
      </c>
      <c r="E10167" s="3">
        <v>0.22777777777777777</v>
      </c>
      <c r="F10167">
        <v>0</v>
      </c>
      <c r="G10167" t="s">
        <v>19</v>
      </c>
      <c r="H10167">
        <v>0</v>
      </c>
    </row>
    <row r="10168" spans="1:8" x14ac:dyDescent="0.2">
      <c r="A10168" s="4">
        <v>3.53E+17</v>
      </c>
      <c r="B10168" t="s">
        <v>19269</v>
      </c>
      <c r="C10168" s="5" t="s">
        <v>19270</v>
      </c>
      <c r="D10168" s="1">
        <v>41461</v>
      </c>
      <c r="E10168" s="3">
        <v>0.53472222222222221</v>
      </c>
      <c r="F10168">
        <v>0</v>
      </c>
      <c r="G10168" t="s">
        <v>19</v>
      </c>
      <c r="H10168">
        <v>0</v>
      </c>
    </row>
    <row r="10169" spans="1:8" x14ac:dyDescent="0.2">
      <c r="A10169" s="4">
        <v>3.53E+17</v>
      </c>
      <c r="B10169" t="s">
        <v>19271</v>
      </c>
      <c r="C10169" s="5" t="s">
        <v>19272</v>
      </c>
      <c r="D10169" s="1">
        <v>41461</v>
      </c>
      <c r="E10169" s="3">
        <v>0.53680555555555554</v>
      </c>
      <c r="F10169">
        <v>0.5</v>
      </c>
      <c r="G10169" t="s">
        <v>10</v>
      </c>
      <c r="H10169">
        <v>0.47499999999999998</v>
      </c>
    </row>
    <row r="10170" spans="1:8" x14ac:dyDescent="0.2">
      <c r="A10170" s="4">
        <v>3.53E+17</v>
      </c>
      <c r="B10170" t="s">
        <v>19273</v>
      </c>
      <c r="C10170" s="5" t="s">
        <v>19274</v>
      </c>
      <c r="D10170" s="1">
        <v>41461</v>
      </c>
      <c r="E10170" s="3">
        <v>0.53819444444444442</v>
      </c>
      <c r="F10170">
        <v>0.391666666666666</v>
      </c>
      <c r="G10170" t="s">
        <v>10</v>
      </c>
      <c r="H10170">
        <v>0.74166666666666603</v>
      </c>
    </row>
    <row r="10171" spans="1:8" x14ac:dyDescent="0.2">
      <c r="A10171" s="4">
        <v>3.53E+17</v>
      </c>
      <c r="B10171" t="s">
        <v>19275</v>
      </c>
      <c r="C10171" s="5" t="e">
        <v>#NAME?</v>
      </c>
      <c r="D10171" s="1">
        <v>41461</v>
      </c>
      <c r="E10171" s="3">
        <v>0.54097222222222219</v>
      </c>
      <c r="F10171">
        <v>0</v>
      </c>
      <c r="G10171" t="s">
        <v>19</v>
      </c>
      <c r="H10171">
        <v>0</v>
      </c>
    </row>
    <row r="10172" spans="1:8" x14ac:dyDescent="0.2">
      <c r="A10172" s="4">
        <v>3.54E+17</v>
      </c>
      <c r="B10172" t="s">
        <v>19276</v>
      </c>
      <c r="C10172" s="5" t="s">
        <v>19277</v>
      </c>
      <c r="D10172" s="1">
        <v>41461</v>
      </c>
      <c r="E10172" s="3">
        <v>0.84236111111111101</v>
      </c>
      <c r="F10172">
        <v>0.28571428571428498</v>
      </c>
      <c r="G10172" t="s">
        <v>10</v>
      </c>
      <c r="H10172">
        <v>0.53571428571428503</v>
      </c>
    </row>
    <row r="10173" spans="1:8" x14ac:dyDescent="0.2">
      <c r="A10173" s="4">
        <v>3.54E+17</v>
      </c>
      <c r="B10173" t="s">
        <v>19278</v>
      </c>
      <c r="C10173" s="5" t="s">
        <v>19279</v>
      </c>
      <c r="D10173" s="1">
        <v>41461</v>
      </c>
      <c r="E10173" s="3">
        <v>0.84305555555555556</v>
      </c>
      <c r="F10173">
        <v>0</v>
      </c>
      <c r="G10173" t="s">
        <v>19</v>
      </c>
      <c r="H10173">
        <v>0</v>
      </c>
    </row>
    <row r="10174" spans="1:8" x14ac:dyDescent="0.2">
      <c r="A10174" s="4">
        <v>3.54E+17</v>
      </c>
      <c r="B10174" t="s">
        <v>19280</v>
      </c>
      <c r="C10174" s="5" t="s">
        <v>19281</v>
      </c>
      <c r="D10174" s="1">
        <v>41461</v>
      </c>
      <c r="E10174" s="3">
        <v>0.84375</v>
      </c>
      <c r="F10174">
        <v>4.1666666666666602E-2</v>
      </c>
      <c r="G10174" t="s">
        <v>10</v>
      </c>
      <c r="H10174">
        <v>0.19166666666666601</v>
      </c>
    </row>
    <row r="10175" spans="1:8" x14ac:dyDescent="0.2">
      <c r="A10175" s="4">
        <v>3.54E+17</v>
      </c>
      <c r="B10175" t="s">
        <v>19282</v>
      </c>
      <c r="C10175" s="5" t="s">
        <v>19283</v>
      </c>
      <c r="D10175" s="1">
        <v>41461</v>
      </c>
      <c r="E10175" s="3">
        <v>0.84513888888888899</v>
      </c>
      <c r="F10175">
        <v>0.375</v>
      </c>
      <c r="G10175" t="s">
        <v>10</v>
      </c>
      <c r="H10175">
        <v>0.67500000000000004</v>
      </c>
    </row>
    <row r="10176" spans="1:8" x14ac:dyDescent="0.2">
      <c r="A10176" s="4">
        <v>3.54E+17</v>
      </c>
      <c r="B10176" t="s">
        <v>19284</v>
      </c>
      <c r="C10176" s="5" t="s">
        <v>19285</v>
      </c>
      <c r="D10176" s="1">
        <v>41461</v>
      </c>
      <c r="E10176" s="3">
        <v>0.84722222222222221</v>
      </c>
      <c r="F10176">
        <v>0.35</v>
      </c>
      <c r="G10176" t="s">
        <v>10</v>
      </c>
      <c r="H10176">
        <v>0.65</v>
      </c>
    </row>
    <row r="10177" spans="1:8" x14ac:dyDescent="0.2">
      <c r="A10177" s="4">
        <v>3.54E+17</v>
      </c>
      <c r="B10177" t="s">
        <v>19286</v>
      </c>
      <c r="C10177" s="5" t="s">
        <v>19287</v>
      </c>
      <c r="D10177" s="1">
        <v>41461</v>
      </c>
      <c r="E10177" s="3">
        <v>0.8569444444444444</v>
      </c>
      <c r="F10177">
        <v>0.3</v>
      </c>
      <c r="G10177" t="s">
        <v>10</v>
      </c>
      <c r="H10177">
        <v>0.2</v>
      </c>
    </row>
    <row r="10178" spans="1:8" x14ac:dyDescent="0.2">
      <c r="A10178" s="4">
        <v>3.54E+17</v>
      </c>
      <c r="B10178" t="s">
        <v>19288</v>
      </c>
      <c r="C10178" s="5" t="s">
        <v>19289</v>
      </c>
      <c r="D10178" s="1">
        <v>41461</v>
      </c>
      <c r="E10178" s="3">
        <v>0.85972222222222217</v>
      </c>
      <c r="F10178">
        <v>0.5</v>
      </c>
      <c r="G10178" t="s">
        <v>10</v>
      </c>
      <c r="H10178">
        <v>0.75</v>
      </c>
    </row>
    <row r="10179" spans="1:8" x14ac:dyDescent="0.2">
      <c r="A10179" s="4">
        <v>3.54E+17</v>
      </c>
      <c r="B10179" t="s">
        <v>19290</v>
      </c>
      <c r="C10179" s="5" t="s">
        <v>19291</v>
      </c>
      <c r="D10179" s="1">
        <v>41461</v>
      </c>
      <c r="E10179" s="3">
        <v>0.8618055555555556</v>
      </c>
      <c r="F10179">
        <v>0.2</v>
      </c>
      <c r="G10179" t="s">
        <v>10</v>
      </c>
      <c r="H10179">
        <v>0.2</v>
      </c>
    </row>
    <row r="10180" spans="1:8" x14ac:dyDescent="0.2">
      <c r="A10180" s="4">
        <v>3.54E+17</v>
      </c>
      <c r="B10180" t="s">
        <v>19292</v>
      </c>
      <c r="C10180" s="5" t="s">
        <v>19293</v>
      </c>
      <c r="D10180" s="1">
        <v>41461</v>
      </c>
      <c r="E10180" s="3">
        <v>0.8666666666666667</v>
      </c>
      <c r="F10180">
        <v>0.33333333333333298</v>
      </c>
      <c r="G10180" t="s">
        <v>10</v>
      </c>
      <c r="H10180">
        <v>0.483333333333333</v>
      </c>
    </row>
    <row r="10181" spans="1:8" x14ac:dyDescent="0.2">
      <c r="A10181" s="4">
        <v>3.54E+17</v>
      </c>
      <c r="B10181" t="s">
        <v>19294</v>
      </c>
      <c r="C10181" s="5" t="s">
        <v>19295</v>
      </c>
      <c r="D10181" s="1">
        <v>41461</v>
      </c>
      <c r="E10181" s="3">
        <v>0.86805555555555547</v>
      </c>
      <c r="F10181">
        <v>-0.5</v>
      </c>
      <c r="G10181" t="s">
        <v>36</v>
      </c>
      <c r="H10181">
        <v>1</v>
      </c>
    </row>
    <row r="10182" spans="1:8" x14ac:dyDescent="0.2">
      <c r="A10182" s="4">
        <v>3.54E+17</v>
      </c>
      <c r="B10182" t="s">
        <v>19296</v>
      </c>
      <c r="C10182" s="5" t="s">
        <v>19297</v>
      </c>
      <c r="D10182" s="1">
        <v>41461</v>
      </c>
      <c r="E10182" s="3">
        <v>0.86875000000000002</v>
      </c>
      <c r="F10182">
        <v>0</v>
      </c>
      <c r="G10182" t="s">
        <v>19</v>
      </c>
      <c r="H10182">
        <v>0</v>
      </c>
    </row>
    <row r="10183" spans="1:8" x14ac:dyDescent="0.2">
      <c r="A10183" s="4">
        <v>3.54E+17</v>
      </c>
      <c r="B10183" t="s">
        <v>19298</v>
      </c>
      <c r="C10183" s="5" t="s">
        <v>19299</v>
      </c>
      <c r="D10183" s="1">
        <v>41461</v>
      </c>
      <c r="E10183" s="3">
        <v>0.87083333333333324</v>
      </c>
      <c r="F10183">
        <v>1</v>
      </c>
      <c r="G10183" t="s">
        <v>10</v>
      </c>
      <c r="H10183">
        <v>0.3</v>
      </c>
    </row>
    <row r="10184" spans="1:8" x14ac:dyDescent="0.2">
      <c r="A10184" s="4">
        <v>3.54E+17</v>
      </c>
      <c r="B10184" t="s">
        <v>19300</v>
      </c>
      <c r="C10184" s="5" t="s">
        <v>19301</v>
      </c>
      <c r="D10184" s="1">
        <v>41461</v>
      </c>
      <c r="E10184" s="3">
        <v>0.87291666666666667</v>
      </c>
      <c r="F10184">
        <v>0.85</v>
      </c>
      <c r="G10184" t="s">
        <v>10</v>
      </c>
      <c r="H10184">
        <v>0.5625</v>
      </c>
    </row>
    <row r="10185" spans="1:8" x14ac:dyDescent="0.2">
      <c r="A10185" s="4">
        <v>3.54E+17</v>
      </c>
      <c r="B10185" t="s">
        <v>19302</v>
      </c>
      <c r="C10185" s="5" t="s">
        <v>19303</v>
      </c>
      <c r="D10185" s="1">
        <v>41461</v>
      </c>
      <c r="E10185" s="3">
        <v>0.91041666666666676</v>
      </c>
      <c r="F10185">
        <v>0.5</v>
      </c>
      <c r="G10185" t="s">
        <v>10</v>
      </c>
      <c r="H10185">
        <v>0.33750000000000002</v>
      </c>
    </row>
    <row r="10186" spans="1:8" x14ac:dyDescent="0.2">
      <c r="A10186" s="4">
        <v>3.54E+17</v>
      </c>
      <c r="B10186" t="s">
        <v>19304</v>
      </c>
      <c r="C10186" s="5" t="s">
        <v>19305</v>
      </c>
      <c r="D10186" s="1">
        <v>41461</v>
      </c>
      <c r="E10186" s="3">
        <v>0.91319444444444453</v>
      </c>
      <c r="F10186">
        <v>0</v>
      </c>
      <c r="G10186" t="s">
        <v>19</v>
      </c>
      <c r="H10186">
        <v>0</v>
      </c>
    </row>
    <row r="10187" spans="1:8" x14ac:dyDescent="0.2">
      <c r="A10187" s="4">
        <v>3.54E+17</v>
      </c>
      <c r="B10187" t="s">
        <v>19306</v>
      </c>
      <c r="C10187" s="5" t="s">
        <v>19307</v>
      </c>
      <c r="D10187" s="1">
        <v>41461</v>
      </c>
      <c r="E10187" s="3">
        <v>0.9145833333333333</v>
      </c>
      <c r="F10187">
        <v>0.47499999999999998</v>
      </c>
      <c r="G10187" t="s">
        <v>10</v>
      </c>
      <c r="H10187">
        <v>0.92500000000000004</v>
      </c>
    </row>
    <row r="10188" spans="1:8" x14ac:dyDescent="0.2">
      <c r="A10188" s="4">
        <v>3.54E+17</v>
      </c>
      <c r="B10188" t="s">
        <v>19308</v>
      </c>
      <c r="C10188" s="5" t="s">
        <v>19309</v>
      </c>
      <c r="D10188" s="1">
        <v>41461</v>
      </c>
      <c r="E10188" s="3">
        <v>0.9159722222222223</v>
      </c>
      <c r="F10188">
        <v>-0.133333333333333</v>
      </c>
      <c r="G10188" t="s">
        <v>36</v>
      </c>
      <c r="H10188">
        <v>0.28333333333333299</v>
      </c>
    </row>
    <row r="10189" spans="1:8" x14ac:dyDescent="0.2">
      <c r="A10189" s="4">
        <v>3.54E+17</v>
      </c>
      <c r="B10189" t="s">
        <v>19310</v>
      </c>
      <c r="C10189" s="5" t="s">
        <v>19311</v>
      </c>
      <c r="D10189" s="1">
        <v>41461</v>
      </c>
      <c r="E10189" s="3">
        <v>0.92291666666666661</v>
      </c>
      <c r="F10189">
        <v>0.2</v>
      </c>
      <c r="G10189" t="s">
        <v>10</v>
      </c>
      <c r="H10189">
        <v>0.2</v>
      </c>
    </row>
    <row r="10190" spans="1:8" x14ac:dyDescent="0.2">
      <c r="A10190" s="4">
        <v>3.54E+17</v>
      </c>
      <c r="B10190" t="s">
        <v>19312</v>
      </c>
      <c r="C10190" s="5" t="s">
        <v>19313</v>
      </c>
      <c r="D10190" s="1">
        <v>41461</v>
      </c>
      <c r="E10190" s="3">
        <v>0.92569444444444438</v>
      </c>
      <c r="F10190">
        <v>0</v>
      </c>
      <c r="G10190" t="s">
        <v>19</v>
      </c>
      <c r="H10190">
        <v>0.3</v>
      </c>
    </row>
    <row r="10191" spans="1:8" x14ac:dyDescent="0.2">
      <c r="A10191" s="4">
        <v>3.54E+17</v>
      </c>
      <c r="B10191" t="s">
        <v>19314</v>
      </c>
      <c r="C10191" s="5" t="s">
        <v>19315</v>
      </c>
      <c r="D10191" s="1">
        <v>41461</v>
      </c>
      <c r="E10191" s="3">
        <v>0.98125000000000007</v>
      </c>
      <c r="F10191">
        <v>0.35</v>
      </c>
      <c r="G10191" t="s">
        <v>10</v>
      </c>
      <c r="H10191">
        <v>0.74444444444444402</v>
      </c>
    </row>
    <row r="10192" spans="1:8" x14ac:dyDescent="0.2">
      <c r="A10192" s="4">
        <v>3.54E+17</v>
      </c>
      <c r="B10192" t="s">
        <v>19316</v>
      </c>
      <c r="C10192" s="5" t="s">
        <v>19317</v>
      </c>
      <c r="D10192" s="1">
        <v>41461</v>
      </c>
      <c r="E10192" s="3">
        <v>0.98333333333333339</v>
      </c>
      <c r="F10192">
        <v>0.8</v>
      </c>
      <c r="G10192" t="s">
        <v>10</v>
      </c>
      <c r="H10192">
        <v>0.75</v>
      </c>
    </row>
    <row r="10193" spans="1:8" x14ac:dyDescent="0.2">
      <c r="A10193" s="4">
        <v>3.54E+17</v>
      </c>
      <c r="B10193" t="s">
        <v>19318</v>
      </c>
      <c r="C10193" s="5" t="s">
        <v>19319</v>
      </c>
      <c r="D10193" s="1">
        <v>41461</v>
      </c>
      <c r="E10193" s="3">
        <v>0.98402777777777783</v>
      </c>
      <c r="F10193">
        <v>0.2</v>
      </c>
      <c r="G10193" t="s">
        <v>10</v>
      </c>
      <c r="H10193">
        <v>0.1875</v>
      </c>
    </row>
    <row r="10194" spans="1:8" x14ac:dyDescent="0.2">
      <c r="A10194" s="4">
        <v>3.54E+17</v>
      </c>
      <c r="B10194" t="s">
        <v>19320</v>
      </c>
      <c r="C10194" s="5" t="s">
        <v>19321</v>
      </c>
      <c r="D10194" s="1">
        <v>41462</v>
      </c>
      <c r="E10194" s="3">
        <v>0.15208333333333332</v>
      </c>
      <c r="F10194">
        <v>0</v>
      </c>
      <c r="G10194" t="s">
        <v>19</v>
      </c>
      <c r="H10194">
        <v>0</v>
      </c>
    </row>
    <row r="10195" spans="1:8" x14ac:dyDescent="0.2">
      <c r="A10195" s="4">
        <v>3.54E+17</v>
      </c>
      <c r="B10195" t="s">
        <v>19322</v>
      </c>
      <c r="C10195" s="5" t="s">
        <v>19323</v>
      </c>
      <c r="D10195" s="1">
        <v>41462</v>
      </c>
      <c r="E10195" s="3">
        <v>0.15833333333333333</v>
      </c>
      <c r="F10195">
        <v>0</v>
      </c>
      <c r="G10195" t="s">
        <v>19</v>
      </c>
      <c r="H10195">
        <v>0</v>
      </c>
    </row>
    <row r="10196" spans="1:8" x14ac:dyDescent="0.2">
      <c r="A10196" s="4">
        <v>3.54E+17</v>
      </c>
      <c r="B10196" t="s">
        <v>19324</v>
      </c>
      <c r="C10196" s="5" t="s">
        <v>19325</v>
      </c>
      <c r="D10196" s="1">
        <v>41462</v>
      </c>
      <c r="E10196" s="3">
        <v>0.25763888888888892</v>
      </c>
      <c r="F10196">
        <v>0.35</v>
      </c>
      <c r="G10196" t="s">
        <v>10</v>
      </c>
      <c r="H10196">
        <v>0.45</v>
      </c>
    </row>
    <row r="10197" spans="1:8" x14ac:dyDescent="0.2">
      <c r="A10197" s="4">
        <v>3.54E+17</v>
      </c>
      <c r="B10197" t="s">
        <v>19326</v>
      </c>
      <c r="C10197" s="5" t="s">
        <v>19327</v>
      </c>
      <c r="D10197" s="1">
        <v>41462</v>
      </c>
      <c r="E10197" s="3">
        <v>0.28402777777777777</v>
      </c>
      <c r="F10197">
        <v>0.13636363636363599</v>
      </c>
      <c r="G10197" t="s">
        <v>10</v>
      </c>
      <c r="H10197">
        <v>0.45454545454545398</v>
      </c>
    </row>
    <row r="10198" spans="1:8" x14ac:dyDescent="0.2">
      <c r="A10198" s="4">
        <v>3.54E+17</v>
      </c>
      <c r="B10198" t="s">
        <v>19328</v>
      </c>
      <c r="C10198" s="5" t="s">
        <v>19329</v>
      </c>
      <c r="D10198" s="1">
        <v>41462</v>
      </c>
      <c r="E10198" s="3">
        <v>0.51527777777777783</v>
      </c>
      <c r="F10198">
        <v>0.27500000000000002</v>
      </c>
      <c r="G10198" t="s">
        <v>10</v>
      </c>
      <c r="H10198">
        <v>0.42499999999999999</v>
      </c>
    </row>
    <row r="10199" spans="1:8" x14ac:dyDescent="0.2">
      <c r="A10199" s="4">
        <v>3.54E+17</v>
      </c>
      <c r="B10199" t="s">
        <v>19330</v>
      </c>
      <c r="C10199" s="5" t="s">
        <v>19331</v>
      </c>
      <c r="D10199" s="1">
        <v>41462</v>
      </c>
      <c r="E10199" s="3">
        <v>0.87361111111111101</v>
      </c>
      <c r="F10199">
        <v>0.8</v>
      </c>
      <c r="G10199" t="s">
        <v>10</v>
      </c>
      <c r="H10199">
        <v>0.75</v>
      </c>
    </row>
    <row r="10200" spans="1:8" x14ac:dyDescent="0.2">
      <c r="A10200" s="4">
        <v>3.54E+17</v>
      </c>
      <c r="B10200" t="s">
        <v>19332</v>
      </c>
      <c r="C10200" s="5" t="s">
        <v>19333</v>
      </c>
      <c r="D10200" s="1">
        <v>41462</v>
      </c>
      <c r="E10200" s="3">
        <v>0.88194444444444453</v>
      </c>
      <c r="F10200">
        <v>0.420833333333333</v>
      </c>
      <c r="G10200" t="s">
        <v>10</v>
      </c>
      <c r="H10200">
        <v>0.86249999999999905</v>
      </c>
    </row>
    <row r="10201" spans="1:8" x14ac:dyDescent="0.2">
      <c r="A10201" s="4">
        <v>3.54E+17</v>
      </c>
      <c r="B10201" t="s">
        <v>19334</v>
      </c>
      <c r="C10201" s="5" t="s">
        <v>19335</v>
      </c>
      <c r="D10201" s="1">
        <v>41463</v>
      </c>
      <c r="E10201" s="3">
        <v>6.3194444444444442E-2</v>
      </c>
      <c r="F10201">
        <v>0.28333333333333299</v>
      </c>
      <c r="G10201" t="s">
        <v>10</v>
      </c>
      <c r="H10201">
        <v>0.70740740740740704</v>
      </c>
    </row>
    <row r="10202" spans="1:8" x14ac:dyDescent="0.2">
      <c r="A10202" s="4">
        <v>3.54E+17</v>
      </c>
      <c r="B10202" t="s">
        <v>19336</v>
      </c>
      <c r="C10202" s="5" t="s">
        <v>19337</v>
      </c>
      <c r="D10202" s="1">
        <v>41463</v>
      </c>
      <c r="E10202" s="3">
        <v>6.458333333333334E-2</v>
      </c>
      <c r="F10202">
        <v>0</v>
      </c>
      <c r="G10202" t="s">
        <v>19</v>
      </c>
      <c r="H10202">
        <v>0</v>
      </c>
    </row>
    <row r="10203" spans="1:8" x14ac:dyDescent="0.2">
      <c r="A10203" s="4">
        <v>3.54E+17</v>
      </c>
      <c r="B10203" t="s">
        <v>19338</v>
      </c>
      <c r="C10203" s="5" t="s">
        <v>19339</v>
      </c>
      <c r="D10203" s="1">
        <v>41463</v>
      </c>
      <c r="E10203" s="3">
        <v>6.5972222222222224E-2</v>
      </c>
      <c r="F10203">
        <v>-0.8</v>
      </c>
      <c r="G10203" t="s">
        <v>36</v>
      </c>
      <c r="H10203">
        <v>1</v>
      </c>
    </row>
    <row r="10204" spans="1:8" x14ac:dyDescent="0.2">
      <c r="A10204" s="4">
        <v>3.54E+17</v>
      </c>
      <c r="B10204" t="s">
        <v>19340</v>
      </c>
      <c r="C10204" s="5" t="s">
        <v>19341</v>
      </c>
      <c r="D10204" s="1">
        <v>41463</v>
      </c>
      <c r="E10204" s="3">
        <v>6.805555555555555E-2</v>
      </c>
      <c r="F10204">
        <v>0.5</v>
      </c>
      <c r="G10204" t="s">
        <v>10</v>
      </c>
      <c r="H10204">
        <v>0.55000000000000004</v>
      </c>
    </row>
    <row r="10205" spans="1:8" x14ac:dyDescent="0.2">
      <c r="A10205" s="4">
        <v>3.54E+17</v>
      </c>
      <c r="B10205" t="s">
        <v>19342</v>
      </c>
      <c r="C10205" s="5" t="s">
        <v>19343</v>
      </c>
      <c r="D10205" s="1">
        <v>41463</v>
      </c>
      <c r="E10205" s="3">
        <v>8.1250000000000003E-2</v>
      </c>
      <c r="F10205">
        <v>0.16818181818181799</v>
      </c>
      <c r="G10205" t="s">
        <v>10</v>
      </c>
      <c r="H10205">
        <v>0.32727272727272699</v>
      </c>
    </row>
    <row r="10206" spans="1:8" x14ac:dyDescent="0.2">
      <c r="A10206" s="4">
        <v>3.54E+17</v>
      </c>
      <c r="B10206" t="s">
        <v>19344</v>
      </c>
      <c r="C10206" s="5" t="e">
        <v>#NAME?</v>
      </c>
      <c r="D10206" s="1">
        <v>41463</v>
      </c>
      <c r="E10206" s="3">
        <v>8.3333333333333329E-2</v>
      </c>
      <c r="F10206">
        <v>0</v>
      </c>
      <c r="G10206" t="s">
        <v>19</v>
      </c>
      <c r="H10206">
        <v>0</v>
      </c>
    </row>
    <row r="10207" spans="1:8" x14ac:dyDescent="0.2">
      <c r="A10207" s="4">
        <v>3.54E+17</v>
      </c>
      <c r="B10207" t="s">
        <v>19345</v>
      </c>
      <c r="C10207" s="5" t="s">
        <v>19346</v>
      </c>
      <c r="D10207" s="1">
        <v>41463</v>
      </c>
      <c r="E10207" s="3">
        <v>0.70486111111111116</v>
      </c>
      <c r="F10207">
        <v>0.66666666666666596</v>
      </c>
      <c r="G10207" t="s">
        <v>10</v>
      </c>
      <c r="H10207">
        <v>0.75</v>
      </c>
    </row>
    <row r="10208" spans="1:8" x14ac:dyDescent="0.2">
      <c r="A10208" s="4">
        <v>3.54E+17</v>
      </c>
      <c r="B10208" t="s">
        <v>19347</v>
      </c>
      <c r="C10208" s="5" t="s">
        <v>19348</v>
      </c>
      <c r="D10208" s="1">
        <v>41463</v>
      </c>
      <c r="E10208" s="3">
        <v>0.75624999999999998</v>
      </c>
      <c r="F10208">
        <v>0.4</v>
      </c>
      <c r="G10208" t="s">
        <v>10</v>
      </c>
      <c r="H10208">
        <v>0.7</v>
      </c>
    </row>
    <row r="10209" spans="1:8" x14ac:dyDescent="0.2">
      <c r="A10209" s="4">
        <v>3.54E+17</v>
      </c>
      <c r="B10209" t="s">
        <v>19349</v>
      </c>
      <c r="C10209" s="5" t="s">
        <v>19350</v>
      </c>
      <c r="D10209" s="1">
        <v>41463</v>
      </c>
      <c r="E10209" s="3">
        <v>0.7680555555555556</v>
      </c>
      <c r="F10209">
        <v>0.64999999999999902</v>
      </c>
      <c r="G10209" t="s">
        <v>10</v>
      </c>
      <c r="H10209">
        <v>0.75</v>
      </c>
    </row>
    <row r="10210" spans="1:8" x14ac:dyDescent="0.2">
      <c r="A10210" s="4">
        <v>3.54E+17</v>
      </c>
      <c r="B10210" t="s">
        <v>19351</v>
      </c>
      <c r="C10210" s="5" t="s">
        <v>19352</v>
      </c>
      <c r="D10210" s="1">
        <v>41463</v>
      </c>
      <c r="E10210" s="3">
        <v>0.82638888888888884</v>
      </c>
      <c r="F10210">
        <v>0.19999999999999901</v>
      </c>
      <c r="G10210" t="s">
        <v>10</v>
      </c>
      <c r="H10210">
        <v>0.66874999999999996</v>
      </c>
    </row>
    <row r="10211" spans="1:8" x14ac:dyDescent="0.2">
      <c r="A10211" s="4">
        <v>3.54E+17</v>
      </c>
      <c r="B10211" t="s">
        <v>19353</v>
      </c>
      <c r="C10211" s="5" t="e">
        <v>#NAME?</v>
      </c>
      <c r="D10211" s="1">
        <v>41463</v>
      </c>
      <c r="E10211" s="3">
        <v>0.85069444444444453</v>
      </c>
      <c r="F10211">
        <v>0</v>
      </c>
      <c r="G10211" t="s">
        <v>19</v>
      </c>
      <c r="H10211">
        <v>0</v>
      </c>
    </row>
    <row r="10212" spans="1:8" x14ac:dyDescent="0.2">
      <c r="A10212" s="4">
        <v>3.54E+17</v>
      </c>
      <c r="B10212" t="s">
        <v>19354</v>
      </c>
      <c r="C10212" s="5" t="s">
        <v>19355</v>
      </c>
      <c r="D10212" s="1">
        <v>41463</v>
      </c>
      <c r="E10212" s="3">
        <v>0.86458333333333337</v>
      </c>
      <c r="F10212">
        <v>0.15</v>
      </c>
      <c r="G10212" t="s">
        <v>10</v>
      </c>
      <c r="H10212">
        <v>0.64999999999999902</v>
      </c>
    </row>
    <row r="10213" spans="1:8" x14ac:dyDescent="0.2">
      <c r="A10213" s="4">
        <v>3.54E+17</v>
      </c>
      <c r="B10213" t="s">
        <v>19356</v>
      </c>
      <c r="C10213" s="5" t="s">
        <v>19357</v>
      </c>
      <c r="D10213" s="1">
        <v>41463</v>
      </c>
      <c r="E10213" s="3">
        <v>0.87361111111111101</v>
      </c>
      <c r="F10213">
        <v>-0.05</v>
      </c>
      <c r="G10213" t="s">
        <v>36</v>
      </c>
      <c r="H10213">
        <v>0.7</v>
      </c>
    </row>
    <row r="10214" spans="1:8" x14ac:dyDescent="0.2">
      <c r="A10214" s="4">
        <v>3.54E+17</v>
      </c>
      <c r="B10214" t="s">
        <v>19358</v>
      </c>
      <c r="C10214" s="5" t="e">
        <v>#NAME?</v>
      </c>
      <c r="D10214" s="1">
        <v>41463</v>
      </c>
      <c r="E10214" s="3">
        <v>0.90138888888888891</v>
      </c>
      <c r="F10214">
        <v>0</v>
      </c>
      <c r="G10214" t="s">
        <v>19</v>
      </c>
      <c r="H10214">
        <v>0</v>
      </c>
    </row>
    <row r="10215" spans="1:8" x14ac:dyDescent="0.2">
      <c r="A10215" s="4">
        <v>3.54E+17</v>
      </c>
      <c r="B10215" t="s">
        <v>19359</v>
      </c>
      <c r="C10215" s="5" t="s">
        <v>19360</v>
      </c>
      <c r="D10215" s="1">
        <v>41463</v>
      </c>
      <c r="E10215" s="3">
        <v>0.9159722222222223</v>
      </c>
      <c r="F10215">
        <v>0.05</v>
      </c>
      <c r="G10215" t="s">
        <v>10</v>
      </c>
      <c r="H10215">
        <v>0.125</v>
      </c>
    </row>
    <row r="10216" spans="1:8" x14ac:dyDescent="0.2">
      <c r="A10216" s="4">
        <v>3.54E+17</v>
      </c>
      <c r="B10216" t="s">
        <v>19361</v>
      </c>
      <c r="C10216" s="5" t="e">
        <v>#NAME?</v>
      </c>
      <c r="D10216" s="1">
        <v>41463</v>
      </c>
      <c r="E10216" s="3">
        <v>0.92499999999999993</v>
      </c>
      <c r="F10216">
        <v>0</v>
      </c>
      <c r="G10216" t="s">
        <v>19</v>
      </c>
      <c r="H10216">
        <v>0</v>
      </c>
    </row>
    <row r="10217" spans="1:8" x14ac:dyDescent="0.2">
      <c r="A10217" s="4">
        <v>3.54E+17</v>
      </c>
      <c r="B10217" t="s">
        <v>19362</v>
      </c>
      <c r="C10217" s="5" t="e">
        <v>#NAME?</v>
      </c>
      <c r="D10217" s="1">
        <v>41463</v>
      </c>
      <c r="E10217" s="3">
        <v>0.92569444444444438</v>
      </c>
      <c r="F10217">
        <v>0</v>
      </c>
      <c r="G10217" t="s">
        <v>19</v>
      </c>
      <c r="H10217">
        <v>0</v>
      </c>
    </row>
    <row r="10218" spans="1:8" x14ac:dyDescent="0.2">
      <c r="A10218" s="4">
        <v>3.54E+17</v>
      </c>
      <c r="B10218" t="s">
        <v>19363</v>
      </c>
      <c r="C10218" s="5" t="s">
        <v>19364</v>
      </c>
      <c r="D10218" s="1">
        <v>41463</v>
      </c>
      <c r="E10218" s="3">
        <v>0.92638888888888893</v>
      </c>
      <c r="F10218">
        <v>0.8</v>
      </c>
      <c r="G10218" t="s">
        <v>10</v>
      </c>
      <c r="H10218">
        <v>0.75</v>
      </c>
    </row>
    <row r="10219" spans="1:8" x14ac:dyDescent="0.2">
      <c r="A10219" s="4">
        <v>3.54E+17</v>
      </c>
      <c r="B10219" t="s">
        <v>19365</v>
      </c>
      <c r="C10219" s="5" t="e">
        <v>#NAME?</v>
      </c>
      <c r="D10219" s="1">
        <v>41463</v>
      </c>
      <c r="E10219" s="3">
        <v>0.9277777777777777</v>
      </c>
      <c r="F10219">
        <v>0</v>
      </c>
      <c r="G10219" t="s">
        <v>19</v>
      </c>
      <c r="H10219">
        <v>0</v>
      </c>
    </row>
    <row r="10220" spans="1:8" x14ac:dyDescent="0.2">
      <c r="A10220" s="4">
        <v>3.54E+17</v>
      </c>
      <c r="B10220" t="s">
        <v>19366</v>
      </c>
      <c r="C10220" s="5" t="s">
        <v>19367</v>
      </c>
      <c r="D10220" s="1">
        <v>41463</v>
      </c>
      <c r="E10220" s="3">
        <v>0.92847222222222225</v>
      </c>
      <c r="F10220">
        <v>0.2</v>
      </c>
      <c r="G10220" t="s">
        <v>10</v>
      </c>
      <c r="H10220">
        <v>0.2</v>
      </c>
    </row>
    <row r="10221" spans="1:8" x14ac:dyDescent="0.2">
      <c r="A10221" s="4">
        <v>3.54E+17</v>
      </c>
      <c r="B10221" t="s">
        <v>19368</v>
      </c>
      <c r="C10221" s="5" t="e">
        <v>#NAME?</v>
      </c>
      <c r="D10221" s="1">
        <v>41463</v>
      </c>
      <c r="E10221" s="3">
        <v>0.93055555555555547</v>
      </c>
      <c r="F10221">
        <v>0</v>
      </c>
      <c r="G10221" t="s">
        <v>19</v>
      </c>
      <c r="H10221">
        <v>0</v>
      </c>
    </row>
    <row r="10222" spans="1:8" x14ac:dyDescent="0.2">
      <c r="A10222" s="4">
        <v>3.54E+17</v>
      </c>
      <c r="B10222" t="s">
        <v>19369</v>
      </c>
      <c r="C10222" s="5" t="s">
        <v>19370</v>
      </c>
      <c r="D10222" s="1">
        <v>41463</v>
      </c>
      <c r="E10222" s="3">
        <v>0.93125000000000002</v>
      </c>
      <c r="F10222">
        <v>0.35</v>
      </c>
      <c r="G10222" t="s">
        <v>10</v>
      </c>
      <c r="H10222">
        <v>0.65</v>
      </c>
    </row>
    <row r="10223" spans="1:8" x14ac:dyDescent="0.2">
      <c r="A10223" s="4">
        <v>3.54E+17</v>
      </c>
      <c r="B10223" t="s">
        <v>19371</v>
      </c>
      <c r="C10223" s="5" t="s">
        <v>19372</v>
      </c>
      <c r="D10223" s="1">
        <v>41463</v>
      </c>
      <c r="E10223" s="3">
        <v>0.93402777777777779</v>
      </c>
      <c r="F10223">
        <v>0.36363636363636298</v>
      </c>
      <c r="G10223" t="s">
        <v>10</v>
      </c>
      <c r="H10223">
        <v>0.77272727272727204</v>
      </c>
    </row>
    <row r="10224" spans="1:8" x14ac:dyDescent="0.2">
      <c r="A10224" s="4">
        <v>3.54E+17</v>
      </c>
      <c r="B10224" t="s">
        <v>19373</v>
      </c>
      <c r="C10224" s="5" t="e">
        <v>#NAME?</v>
      </c>
      <c r="D10224" s="1">
        <v>41463</v>
      </c>
      <c r="E10224" s="3">
        <v>0.93611111111111101</v>
      </c>
      <c r="F10224">
        <v>0</v>
      </c>
      <c r="G10224" t="s">
        <v>19</v>
      </c>
      <c r="H10224">
        <v>0</v>
      </c>
    </row>
    <row r="10225" spans="1:8" x14ac:dyDescent="0.2">
      <c r="A10225" s="4">
        <v>3.54E+17</v>
      </c>
      <c r="B10225" t="s">
        <v>19374</v>
      </c>
      <c r="C10225" s="5" t="s">
        <v>19375</v>
      </c>
      <c r="D10225" s="1">
        <v>41463</v>
      </c>
      <c r="E10225" s="3">
        <v>0.9472222222222223</v>
      </c>
      <c r="F10225">
        <v>0</v>
      </c>
      <c r="G10225" t="s">
        <v>19</v>
      </c>
      <c r="H10225">
        <v>0</v>
      </c>
    </row>
    <row r="10226" spans="1:8" x14ac:dyDescent="0.2">
      <c r="A10226" s="4">
        <v>3.54E+17</v>
      </c>
      <c r="B10226" t="s">
        <v>19376</v>
      </c>
      <c r="C10226" s="5" t="e">
        <v>#NAME?</v>
      </c>
      <c r="D10226" s="1">
        <v>41463</v>
      </c>
      <c r="E10226" s="3">
        <v>0.98402777777777783</v>
      </c>
      <c r="F10226">
        <v>0</v>
      </c>
      <c r="G10226" t="s">
        <v>19</v>
      </c>
      <c r="H10226">
        <v>0</v>
      </c>
    </row>
    <row r="10227" spans="1:8" x14ac:dyDescent="0.2">
      <c r="A10227" s="4">
        <v>3.54E+17</v>
      </c>
      <c r="B10227" t="s">
        <v>19377</v>
      </c>
      <c r="C10227" s="5" t="s">
        <v>19378</v>
      </c>
      <c r="D10227" s="1">
        <v>41463</v>
      </c>
      <c r="E10227" s="3">
        <v>0.98472222222222217</v>
      </c>
      <c r="F10227">
        <v>0.8</v>
      </c>
      <c r="G10227" t="s">
        <v>10</v>
      </c>
      <c r="H10227">
        <v>0.75</v>
      </c>
    </row>
    <row r="10228" spans="1:8" x14ac:dyDescent="0.2">
      <c r="A10228" s="4">
        <v>3.54E+17</v>
      </c>
      <c r="B10228" t="s">
        <v>19379</v>
      </c>
      <c r="C10228" s="5" t="s">
        <v>19380</v>
      </c>
      <c r="D10228" s="1">
        <v>41463</v>
      </c>
      <c r="E10228" s="3">
        <v>0.98472222222222217</v>
      </c>
      <c r="F10228">
        <v>0.27500000000000002</v>
      </c>
      <c r="G10228" t="s">
        <v>10</v>
      </c>
      <c r="H10228">
        <v>0.42499999999999999</v>
      </c>
    </row>
    <row r="10229" spans="1:8" x14ac:dyDescent="0.2">
      <c r="A10229" s="4">
        <v>3.54E+17</v>
      </c>
      <c r="B10229" t="s">
        <v>19381</v>
      </c>
      <c r="C10229" s="5" t="s">
        <v>19382</v>
      </c>
      <c r="D10229" s="1">
        <v>41463</v>
      </c>
      <c r="E10229" s="3">
        <v>0.98541666666666661</v>
      </c>
      <c r="F10229">
        <v>0.8</v>
      </c>
      <c r="G10229" t="s">
        <v>10</v>
      </c>
      <c r="H10229">
        <v>0.75</v>
      </c>
    </row>
    <row r="10230" spans="1:8" x14ac:dyDescent="0.2">
      <c r="A10230" s="4">
        <v>3.54E+17</v>
      </c>
      <c r="B10230" t="s">
        <v>19383</v>
      </c>
      <c r="C10230" s="5" t="s">
        <v>19384</v>
      </c>
      <c r="D10230" s="1">
        <v>41463</v>
      </c>
      <c r="E10230" s="3">
        <v>0.98749999999999993</v>
      </c>
      <c r="F10230">
        <v>0.27500000000000002</v>
      </c>
      <c r="G10230" t="s">
        <v>10</v>
      </c>
      <c r="H10230">
        <v>0.42499999999999999</v>
      </c>
    </row>
    <row r="10231" spans="1:8" x14ac:dyDescent="0.2">
      <c r="A10231" s="4">
        <v>3.54E+17</v>
      </c>
      <c r="B10231" t="s">
        <v>19385</v>
      </c>
      <c r="C10231" s="5" t="s">
        <v>19386</v>
      </c>
      <c r="D10231" s="1">
        <v>41464</v>
      </c>
      <c r="E10231" s="3">
        <v>6.458333333333334E-2</v>
      </c>
      <c r="F10231">
        <v>0</v>
      </c>
      <c r="G10231" t="s">
        <v>19</v>
      </c>
      <c r="H10231">
        <v>0</v>
      </c>
    </row>
    <row r="10232" spans="1:8" x14ac:dyDescent="0.2">
      <c r="A10232" s="4">
        <v>3.54E+17</v>
      </c>
      <c r="B10232" t="s">
        <v>19387</v>
      </c>
      <c r="C10232" s="5" t="s">
        <v>19388</v>
      </c>
      <c r="D10232" s="1">
        <v>41464</v>
      </c>
      <c r="E10232" s="3">
        <v>7.2916666666666671E-2</v>
      </c>
      <c r="F10232">
        <v>0.35</v>
      </c>
      <c r="G10232" t="s">
        <v>10</v>
      </c>
      <c r="H10232">
        <v>0.3</v>
      </c>
    </row>
    <row r="10233" spans="1:8" x14ac:dyDescent="0.2">
      <c r="A10233" s="4">
        <v>3.54E+17</v>
      </c>
      <c r="B10233" t="s">
        <v>19389</v>
      </c>
      <c r="C10233" s="5" t="s">
        <v>19390</v>
      </c>
      <c r="D10233" s="1">
        <v>41464</v>
      </c>
      <c r="E10233" s="3">
        <v>8.3333333333333329E-2</v>
      </c>
      <c r="F10233">
        <v>3.8095238095238099E-2</v>
      </c>
      <c r="G10233" t="s">
        <v>10</v>
      </c>
      <c r="H10233">
        <v>0.476190476190476</v>
      </c>
    </row>
    <row r="10234" spans="1:8" x14ac:dyDescent="0.2">
      <c r="A10234" s="4">
        <v>3.54E+17</v>
      </c>
      <c r="B10234" t="s">
        <v>19391</v>
      </c>
      <c r="C10234" s="5" t="s">
        <v>19392</v>
      </c>
      <c r="D10234" s="1">
        <v>41464</v>
      </c>
      <c r="E10234" s="3">
        <v>8.6805555555555566E-2</v>
      </c>
      <c r="F10234">
        <v>0.56666666666666599</v>
      </c>
      <c r="G10234" t="s">
        <v>10</v>
      </c>
      <c r="H10234">
        <v>0.875</v>
      </c>
    </row>
    <row r="10235" spans="1:8" x14ac:dyDescent="0.2">
      <c r="A10235" s="4">
        <v>3.54E+17</v>
      </c>
      <c r="B10235" t="s">
        <v>19393</v>
      </c>
      <c r="C10235" s="5" t="s">
        <v>19394</v>
      </c>
      <c r="D10235" s="1">
        <v>41464</v>
      </c>
      <c r="E10235" s="3">
        <v>0.12430555555555556</v>
      </c>
      <c r="F10235">
        <v>0.5</v>
      </c>
      <c r="G10235" t="s">
        <v>10</v>
      </c>
      <c r="H10235">
        <v>0.5</v>
      </c>
    </row>
    <row r="10236" spans="1:8" x14ac:dyDescent="0.2">
      <c r="A10236" s="4">
        <v>3.54E+17</v>
      </c>
      <c r="B10236" t="s">
        <v>19395</v>
      </c>
      <c r="C10236" s="5" t="s">
        <v>19396</v>
      </c>
      <c r="D10236" s="1">
        <v>41464</v>
      </c>
      <c r="E10236" s="3">
        <v>0.12569444444444444</v>
      </c>
      <c r="F10236">
        <v>0.43333333333333302</v>
      </c>
      <c r="G10236" t="s">
        <v>10</v>
      </c>
      <c r="H10236">
        <v>0.56666666666666599</v>
      </c>
    </row>
    <row r="10237" spans="1:8" x14ac:dyDescent="0.2">
      <c r="A10237" s="4">
        <v>3.54E+17</v>
      </c>
      <c r="B10237" t="s">
        <v>19397</v>
      </c>
      <c r="C10237" s="5" t="s">
        <v>19398</v>
      </c>
      <c r="D10237" s="1">
        <v>41464</v>
      </c>
      <c r="E10237" s="3">
        <v>0.12569444444444444</v>
      </c>
      <c r="F10237">
        <v>1</v>
      </c>
      <c r="G10237" t="s">
        <v>10</v>
      </c>
      <c r="H10237">
        <v>1</v>
      </c>
    </row>
    <row r="10238" spans="1:8" x14ac:dyDescent="0.2">
      <c r="A10238" s="4">
        <v>3.54E+17</v>
      </c>
      <c r="B10238" t="s">
        <v>19399</v>
      </c>
      <c r="C10238" s="5" t="s">
        <v>19400</v>
      </c>
      <c r="D10238" s="1">
        <v>41464</v>
      </c>
      <c r="E10238" s="3">
        <v>0.12638888888888888</v>
      </c>
      <c r="F10238">
        <v>0.27500000000000002</v>
      </c>
      <c r="G10238" t="s">
        <v>10</v>
      </c>
      <c r="H10238">
        <v>0.42499999999999999</v>
      </c>
    </row>
    <row r="10239" spans="1:8" x14ac:dyDescent="0.2">
      <c r="A10239" s="4">
        <v>3.54E+17</v>
      </c>
      <c r="B10239" t="s">
        <v>19401</v>
      </c>
      <c r="C10239" s="5" t="s">
        <v>19402</v>
      </c>
      <c r="D10239" s="1">
        <v>41464</v>
      </c>
      <c r="E10239" s="3">
        <v>0.12708333333333333</v>
      </c>
      <c r="F10239">
        <v>0.39999999999999902</v>
      </c>
      <c r="G10239" t="s">
        <v>10</v>
      </c>
      <c r="H10239">
        <v>0.95</v>
      </c>
    </row>
    <row r="10240" spans="1:8" x14ac:dyDescent="0.2">
      <c r="A10240" s="4">
        <v>3.54E+17</v>
      </c>
      <c r="B10240" t="s">
        <v>19403</v>
      </c>
      <c r="C10240" s="5" t="s">
        <v>19404</v>
      </c>
      <c r="D10240" s="1">
        <v>41464</v>
      </c>
      <c r="E10240" s="3">
        <v>0.12916666666666668</v>
      </c>
      <c r="F10240">
        <v>0.6</v>
      </c>
      <c r="G10240" t="s">
        <v>10</v>
      </c>
      <c r="H10240">
        <v>0.6</v>
      </c>
    </row>
    <row r="10241" spans="1:8" x14ac:dyDescent="0.2">
      <c r="A10241" s="4">
        <v>3.54E+17</v>
      </c>
      <c r="B10241" t="s">
        <v>19405</v>
      </c>
      <c r="C10241" s="5" t="s">
        <v>19406</v>
      </c>
      <c r="D10241" s="1">
        <v>41464</v>
      </c>
      <c r="E10241" s="3">
        <v>0.13472222222222222</v>
      </c>
      <c r="F10241">
        <v>0.2</v>
      </c>
      <c r="G10241" t="s">
        <v>10</v>
      </c>
      <c r="H10241">
        <v>0.2</v>
      </c>
    </row>
    <row r="10242" spans="1:8" x14ac:dyDescent="0.2">
      <c r="A10242" s="4">
        <v>3.54E+17</v>
      </c>
      <c r="B10242" t="s">
        <v>19407</v>
      </c>
      <c r="C10242" s="5" t="s">
        <v>19408</v>
      </c>
      <c r="D10242" s="1">
        <v>41464</v>
      </c>
      <c r="E10242" s="3">
        <v>0.13680555555555554</v>
      </c>
      <c r="F10242">
        <v>1</v>
      </c>
      <c r="G10242" t="s">
        <v>10</v>
      </c>
      <c r="H10242">
        <v>1</v>
      </c>
    </row>
    <row r="10243" spans="1:8" x14ac:dyDescent="0.2">
      <c r="A10243" s="4">
        <v>3.54E+17</v>
      </c>
      <c r="B10243" t="s">
        <v>19409</v>
      </c>
      <c r="C10243" s="5" t="s">
        <v>19410</v>
      </c>
      <c r="D10243" s="1">
        <v>41464</v>
      </c>
      <c r="E10243" s="3">
        <v>0.14027777777777778</v>
      </c>
      <c r="F10243">
        <v>0.38333333333333303</v>
      </c>
      <c r="G10243" t="s">
        <v>10</v>
      </c>
      <c r="H10243">
        <v>0.73333333333333295</v>
      </c>
    </row>
    <row r="10244" spans="1:8" x14ac:dyDescent="0.2">
      <c r="A10244" s="4">
        <v>3.55E+17</v>
      </c>
      <c r="B10244" t="s">
        <v>19411</v>
      </c>
      <c r="C10244" s="5" t="s">
        <v>19412</v>
      </c>
      <c r="D10244" s="1">
        <v>41464</v>
      </c>
      <c r="E10244" s="3">
        <v>0.59444444444444444</v>
      </c>
      <c r="F10244">
        <v>0</v>
      </c>
      <c r="G10244" t="s">
        <v>19</v>
      </c>
      <c r="H10244">
        <v>0</v>
      </c>
    </row>
    <row r="10245" spans="1:8" x14ac:dyDescent="0.2">
      <c r="A10245" s="4">
        <v>3.55E+17</v>
      </c>
      <c r="B10245" t="s">
        <v>19413</v>
      </c>
      <c r="C10245" s="5" t="s">
        <v>19414</v>
      </c>
      <c r="D10245" s="1">
        <v>41464</v>
      </c>
      <c r="E10245" s="3">
        <v>0.6</v>
      </c>
      <c r="F10245">
        <v>-0.34166666666666601</v>
      </c>
      <c r="G10245" t="s">
        <v>36</v>
      </c>
      <c r="H10245">
        <v>0.73333333333333295</v>
      </c>
    </row>
    <row r="10246" spans="1:8" x14ac:dyDescent="0.2">
      <c r="A10246" s="4">
        <v>3.55E+17</v>
      </c>
      <c r="B10246" t="s">
        <v>19415</v>
      </c>
      <c r="C10246" s="5" t="s">
        <v>19416</v>
      </c>
      <c r="D10246" s="1">
        <v>41464</v>
      </c>
      <c r="E10246" s="3">
        <v>0.70486111111111116</v>
      </c>
      <c r="F10246">
        <v>0.31818181818181801</v>
      </c>
      <c r="G10246" t="s">
        <v>10</v>
      </c>
      <c r="H10246">
        <v>0.67171717171717105</v>
      </c>
    </row>
    <row r="10247" spans="1:8" x14ac:dyDescent="0.2">
      <c r="A10247" s="4">
        <v>3.55E+17</v>
      </c>
      <c r="B10247" t="s">
        <v>19417</v>
      </c>
      <c r="C10247" s="5" t="s">
        <v>19418</v>
      </c>
      <c r="D10247" s="1">
        <v>41464</v>
      </c>
      <c r="E10247" s="3">
        <v>0.7368055555555556</v>
      </c>
      <c r="F10247">
        <v>-0.15833333333333299</v>
      </c>
      <c r="G10247" t="s">
        <v>36</v>
      </c>
      <c r="H10247">
        <v>0.2</v>
      </c>
    </row>
    <row r="10248" spans="1:8" x14ac:dyDescent="0.2">
      <c r="A10248" s="4">
        <v>3.55E+17</v>
      </c>
      <c r="B10248" t="s">
        <v>19419</v>
      </c>
      <c r="C10248" s="5" t="s">
        <v>19420</v>
      </c>
      <c r="D10248" s="1">
        <v>41464</v>
      </c>
      <c r="E10248" s="3">
        <v>0.75902777777777775</v>
      </c>
      <c r="F10248">
        <v>-0.28787878787878701</v>
      </c>
      <c r="G10248" t="s">
        <v>36</v>
      </c>
      <c r="H10248">
        <v>0.56818181818181801</v>
      </c>
    </row>
    <row r="10249" spans="1:8" x14ac:dyDescent="0.2">
      <c r="A10249" s="4">
        <v>3.55E+17</v>
      </c>
      <c r="B10249" t="s">
        <v>19421</v>
      </c>
      <c r="C10249" s="5" t="s">
        <v>19422</v>
      </c>
      <c r="D10249" s="1">
        <v>41464</v>
      </c>
      <c r="E10249" s="3">
        <v>0.76736111111111116</v>
      </c>
      <c r="F10249">
        <v>-9.9999999999999895E-2</v>
      </c>
      <c r="G10249" t="s">
        <v>36</v>
      </c>
      <c r="H10249">
        <v>0.58333333333333304</v>
      </c>
    </row>
    <row r="10250" spans="1:8" x14ac:dyDescent="0.2">
      <c r="A10250" s="4">
        <v>3.55E+17</v>
      </c>
      <c r="B10250" t="s">
        <v>19423</v>
      </c>
      <c r="C10250" s="5" t="s">
        <v>19424</v>
      </c>
      <c r="D10250" s="1">
        <v>41464</v>
      </c>
      <c r="E10250" s="3">
        <v>0.78819444444444453</v>
      </c>
      <c r="F10250">
        <v>0.25</v>
      </c>
      <c r="G10250" t="s">
        <v>10</v>
      </c>
      <c r="H10250">
        <v>0.33333333333333298</v>
      </c>
    </row>
    <row r="10251" spans="1:8" x14ac:dyDescent="0.2">
      <c r="A10251" s="4">
        <v>3.55E+17</v>
      </c>
      <c r="B10251" t="s">
        <v>19425</v>
      </c>
      <c r="C10251" s="5" t="s">
        <v>19426</v>
      </c>
      <c r="D10251" s="1">
        <v>41464</v>
      </c>
      <c r="E10251" s="3">
        <v>0.78888888888888886</v>
      </c>
      <c r="F10251">
        <v>0.66666666666666596</v>
      </c>
      <c r="G10251" t="s">
        <v>10</v>
      </c>
      <c r="H10251">
        <v>0.53333333333333299</v>
      </c>
    </row>
    <row r="10252" spans="1:8" x14ac:dyDescent="0.2">
      <c r="A10252" s="4">
        <v>3.55E+17</v>
      </c>
      <c r="B10252" t="s">
        <v>19427</v>
      </c>
      <c r="C10252" s="5" t="s">
        <v>19428</v>
      </c>
      <c r="D10252" s="1">
        <v>41464</v>
      </c>
      <c r="E10252" s="3">
        <v>0.81736111111111109</v>
      </c>
      <c r="F10252">
        <v>0</v>
      </c>
      <c r="G10252" t="s">
        <v>19</v>
      </c>
      <c r="H10252">
        <v>0.1</v>
      </c>
    </row>
    <row r="10253" spans="1:8" x14ac:dyDescent="0.2">
      <c r="A10253" s="4">
        <v>3.55E+17</v>
      </c>
      <c r="B10253" t="s">
        <v>19429</v>
      </c>
      <c r="C10253" s="5" t="s">
        <v>19430</v>
      </c>
      <c r="D10253" s="1">
        <v>41464</v>
      </c>
      <c r="E10253" s="3">
        <v>0.86805555555555547</v>
      </c>
      <c r="F10253">
        <v>0.35</v>
      </c>
      <c r="G10253" t="s">
        <v>10</v>
      </c>
      <c r="H10253">
        <v>0.55000000000000004</v>
      </c>
    </row>
    <row r="10254" spans="1:8" x14ac:dyDescent="0.2">
      <c r="A10254" s="4">
        <v>3.55E+17</v>
      </c>
      <c r="B10254" t="s">
        <v>19431</v>
      </c>
      <c r="C10254" s="5" t="s">
        <v>19432</v>
      </c>
      <c r="D10254" s="1">
        <v>41464</v>
      </c>
      <c r="E10254" s="3">
        <v>0.91388888888888886</v>
      </c>
      <c r="F10254">
        <v>0</v>
      </c>
      <c r="G10254" t="s">
        <v>19</v>
      </c>
      <c r="H10254">
        <v>0</v>
      </c>
    </row>
    <row r="10255" spans="1:8" x14ac:dyDescent="0.2">
      <c r="A10255" s="4">
        <v>3.55E+17</v>
      </c>
      <c r="B10255" t="s">
        <v>19433</v>
      </c>
      <c r="C10255" s="5" t="s">
        <v>19434</v>
      </c>
      <c r="D10255" s="1">
        <v>41464</v>
      </c>
      <c r="E10255" s="3">
        <v>0.93125000000000002</v>
      </c>
      <c r="F10255">
        <v>-0.4</v>
      </c>
      <c r="G10255" t="s">
        <v>36</v>
      </c>
      <c r="H10255">
        <v>0.4</v>
      </c>
    </row>
    <row r="10256" spans="1:8" x14ac:dyDescent="0.2">
      <c r="A10256" s="4">
        <v>3.55E+17</v>
      </c>
      <c r="B10256" t="s">
        <v>19435</v>
      </c>
      <c r="C10256" s="5" t="s">
        <v>19436</v>
      </c>
      <c r="D10256" s="1">
        <v>41464</v>
      </c>
      <c r="E10256" s="3">
        <v>0.98472222222222217</v>
      </c>
      <c r="F10256">
        <v>0.36666666666666597</v>
      </c>
      <c r="G10256" t="s">
        <v>10</v>
      </c>
      <c r="H10256">
        <v>0.56666666666666599</v>
      </c>
    </row>
    <row r="10257" spans="1:8" x14ac:dyDescent="0.2">
      <c r="A10257" s="4">
        <v>3.55E+17</v>
      </c>
      <c r="B10257" t="s">
        <v>19437</v>
      </c>
      <c r="C10257" s="5" t="s">
        <v>19438</v>
      </c>
      <c r="D10257" s="1">
        <v>41465</v>
      </c>
      <c r="E10257" s="3">
        <v>2.7777777777777776E-2</v>
      </c>
      <c r="F10257">
        <v>7.4999999999999997E-2</v>
      </c>
      <c r="G10257" t="s">
        <v>10</v>
      </c>
      <c r="H10257">
        <v>0.3</v>
      </c>
    </row>
    <row r="10258" spans="1:8" x14ac:dyDescent="0.2">
      <c r="A10258" s="4">
        <v>3.55E+17</v>
      </c>
      <c r="B10258" t="s">
        <v>19439</v>
      </c>
      <c r="C10258" s="5" t="s">
        <v>19440</v>
      </c>
      <c r="D10258" s="1">
        <v>41465</v>
      </c>
      <c r="E10258" s="3">
        <v>5.2083333333333336E-2</v>
      </c>
      <c r="F10258">
        <v>-0.211111111111111</v>
      </c>
      <c r="G10258" t="s">
        <v>36</v>
      </c>
      <c r="H10258">
        <v>0.78333333333333299</v>
      </c>
    </row>
    <row r="10259" spans="1:8" x14ac:dyDescent="0.2">
      <c r="A10259" s="4">
        <v>3.55E+17</v>
      </c>
      <c r="B10259" t="s">
        <v>19441</v>
      </c>
      <c r="C10259" s="5" t="s">
        <v>19442</v>
      </c>
      <c r="D10259" s="1">
        <v>41465</v>
      </c>
      <c r="E10259" s="3">
        <v>0.10625</v>
      </c>
      <c r="F10259">
        <v>0.4</v>
      </c>
      <c r="G10259" t="s">
        <v>10</v>
      </c>
      <c r="H10259">
        <v>0.55000000000000004</v>
      </c>
    </row>
    <row r="10260" spans="1:8" x14ac:dyDescent="0.2">
      <c r="A10260" s="4">
        <v>3.55E+17</v>
      </c>
      <c r="B10260" t="s">
        <v>19443</v>
      </c>
      <c r="C10260" s="5" t="s">
        <v>19444</v>
      </c>
      <c r="D10260" s="1">
        <v>41465</v>
      </c>
      <c r="E10260" s="3">
        <v>0.11180555555555556</v>
      </c>
      <c r="F10260">
        <v>0</v>
      </c>
      <c r="G10260" t="s">
        <v>19</v>
      </c>
      <c r="H10260">
        <v>0</v>
      </c>
    </row>
    <row r="10261" spans="1:8" x14ac:dyDescent="0.2">
      <c r="A10261" s="4">
        <v>3.55E+17</v>
      </c>
      <c r="B10261" t="s">
        <v>19445</v>
      </c>
      <c r="C10261" s="5" t="s">
        <v>19446</v>
      </c>
      <c r="D10261" s="1">
        <v>41465</v>
      </c>
      <c r="E10261" s="3">
        <v>0.11458333333333333</v>
      </c>
      <c r="F10261">
        <v>6.8181818181818094E-2</v>
      </c>
      <c r="G10261" t="s">
        <v>10</v>
      </c>
      <c r="H10261">
        <v>0.22727272727272699</v>
      </c>
    </row>
    <row r="10262" spans="1:8" x14ac:dyDescent="0.2">
      <c r="A10262" s="4">
        <v>3.55E+17</v>
      </c>
      <c r="B10262" t="s">
        <v>19447</v>
      </c>
      <c r="C10262" s="5" t="s">
        <v>19448</v>
      </c>
      <c r="D10262" s="1">
        <v>41465</v>
      </c>
      <c r="E10262" s="3">
        <v>0.11666666666666665</v>
      </c>
      <c r="F10262">
        <v>0.214285714285714</v>
      </c>
      <c r="G10262" t="s">
        <v>10</v>
      </c>
      <c r="H10262">
        <v>0.64285714285714202</v>
      </c>
    </row>
    <row r="10263" spans="1:8" x14ac:dyDescent="0.2">
      <c r="A10263" s="4">
        <v>3.55E+17</v>
      </c>
      <c r="B10263" t="s">
        <v>19449</v>
      </c>
      <c r="C10263" s="5" t="s">
        <v>19450</v>
      </c>
      <c r="D10263" s="1">
        <v>41465</v>
      </c>
      <c r="E10263" s="3">
        <v>0.11805555555555557</v>
      </c>
      <c r="F10263">
        <v>0</v>
      </c>
      <c r="G10263" t="s">
        <v>19</v>
      </c>
      <c r="H10263">
        <v>0</v>
      </c>
    </row>
    <row r="10264" spans="1:8" x14ac:dyDescent="0.2">
      <c r="A10264" s="4">
        <v>3.55E+17</v>
      </c>
      <c r="B10264" t="s">
        <v>19451</v>
      </c>
      <c r="C10264" s="5" t="s">
        <v>19452</v>
      </c>
      <c r="D10264" s="1">
        <v>41465</v>
      </c>
      <c r="E10264" s="3">
        <v>0.12083333333333333</v>
      </c>
      <c r="F10264">
        <v>-0.125</v>
      </c>
      <c r="G10264" t="s">
        <v>36</v>
      </c>
      <c r="H10264">
        <v>0.125</v>
      </c>
    </row>
    <row r="10265" spans="1:8" x14ac:dyDescent="0.2">
      <c r="A10265" s="4">
        <v>3.55E+17</v>
      </c>
      <c r="B10265" t="s">
        <v>19453</v>
      </c>
      <c r="C10265" s="5" t="s">
        <v>19454</v>
      </c>
      <c r="D10265" s="1">
        <v>41465</v>
      </c>
      <c r="E10265" s="3">
        <v>0.12083333333333333</v>
      </c>
      <c r="F10265">
        <v>0.43333333333333302</v>
      </c>
      <c r="G10265" t="s">
        <v>10</v>
      </c>
      <c r="H10265">
        <v>0.56666666666666599</v>
      </c>
    </row>
    <row r="10266" spans="1:8" x14ac:dyDescent="0.2">
      <c r="A10266" s="4">
        <v>3.55E+17</v>
      </c>
      <c r="B10266" t="s">
        <v>19455</v>
      </c>
      <c r="C10266" s="5" t="s">
        <v>19456</v>
      </c>
      <c r="D10266" s="1">
        <v>41465</v>
      </c>
      <c r="E10266" s="3">
        <v>0.12222222222222223</v>
      </c>
      <c r="F10266">
        <v>0.35</v>
      </c>
      <c r="G10266" t="s">
        <v>10</v>
      </c>
      <c r="H10266">
        <v>0.499999999999999</v>
      </c>
    </row>
    <row r="10267" spans="1:8" x14ac:dyDescent="0.2">
      <c r="A10267" s="4">
        <v>3.55E+17</v>
      </c>
      <c r="B10267" t="s">
        <v>19457</v>
      </c>
      <c r="C10267" s="5" t="s">
        <v>19458</v>
      </c>
      <c r="D10267" s="1">
        <v>41465</v>
      </c>
      <c r="E10267" s="3">
        <v>0.12430555555555556</v>
      </c>
      <c r="F10267">
        <v>0</v>
      </c>
      <c r="G10267" t="s">
        <v>19</v>
      </c>
      <c r="H10267">
        <v>0</v>
      </c>
    </row>
    <row r="10268" spans="1:8" x14ac:dyDescent="0.2">
      <c r="A10268" s="4">
        <v>3.55E+17</v>
      </c>
      <c r="B10268" t="s">
        <v>19459</v>
      </c>
      <c r="C10268" s="5" t="s">
        <v>19460</v>
      </c>
      <c r="D10268" s="1">
        <v>41465</v>
      </c>
      <c r="E10268" s="3">
        <v>0.125</v>
      </c>
      <c r="F10268">
        <v>0.15</v>
      </c>
      <c r="G10268" t="s">
        <v>10</v>
      </c>
      <c r="H10268">
        <v>0.65</v>
      </c>
    </row>
    <row r="10269" spans="1:8" x14ac:dyDescent="0.2">
      <c r="A10269" s="4">
        <v>3.55E+17</v>
      </c>
      <c r="B10269" t="s">
        <v>19461</v>
      </c>
      <c r="C10269" s="5" t="s">
        <v>19462</v>
      </c>
      <c r="D10269" s="1">
        <v>41465</v>
      </c>
      <c r="E10269" s="3">
        <v>0.12569444444444444</v>
      </c>
      <c r="F10269">
        <v>0.6</v>
      </c>
      <c r="G10269" t="s">
        <v>10</v>
      </c>
      <c r="H10269">
        <v>0.6</v>
      </c>
    </row>
    <row r="10270" spans="1:8" x14ac:dyDescent="0.2">
      <c r="A10270" s="4">
        <v>3.55E+17</v>
      </c>
      <c r="B10270" t="s">
        <v>19463</v>
      </c>
      <c r="C10270" s="5" t="s">
        <v>19464</v>
      </c>
      <c r="D10270" s="1">
        <v>41465</v>
      </c>
      <c r="E10270" s="3">
        <v>0.12847222222222224</v>
      </c>
      <c r="F10270">
        <v>0.35</v>
      </c>
      <c r="G10270" t="s">
        <v>10</v>
      </c>
      <c r="H10270">
        <v>0.65</v>
      </c>
    </row>
    <row r="10271" spans="1:8" x14ac:dyDescent="0.2">
      <c r="A10271" s="4">
        <v>3.55E+17</v>
      </c>
      <c r="B10271" t="s">
        <v>19465</v>
      </c>
      <c r="C10271" s="5" t="s">
        <v>19466</v>
      </c>
      <c r="D10271" s="1">
        <v>41465</v>
      </c>
      <c r="E10271" s="3">
        <v>0.12916666666666668</v>
      </c>
      <c r="F10271">
        <v>0</v>
      </c>
      <c r="G10271" t="s">
        <v>19</v>
      </c>
      <c r="H10271">
        <v>0</v>
      </c>
    </row>
    <row r="10272" spans="1:8" x14ac:dyDescent="0.2">
      <c r="A10272" s="4">
        <v>3.55E+17</v>
      </c>
      <c r="B10272" t="s">
        <v>19467</v>
      </c>
      <c r="C10272" s="5" t="s">
        <v>19468</v>
      </c>
      <c r="D10272" s="1">
        <v>41465</v>
      </c>
      <c r="E10272" s="3">
        <v>0.13263888888888889</v>
      </c>
      <c r="F10272">
        <v>0.5</v>
      </c>
      <c r="G10272" t="s">
        <v>10</v>
      </c>
      <c r="H10272">
        <v>0.6</v>
      </c>
    </row>
    <row r="10273" spans="1:8" x14ac:dyDescent="0.2">
      <c r="A10273" s="4">
        <v>3.55E+17</v>
      </c>
      <c r="B10273" t="s">
        <v>19469</v>
      </c>
      <c r="C10273" s="5" t="s">
        <v>19470</v>
      </c>
      <c r="D10273" s="1">
        <v>41465</v>
      </c>
      <c r="E10273" s="3">
        <v>0.51736111111111105</v>
      </c>
      <c r="F10273">
        <v>0.55000000000000004</v>
      </c>
      <c r="G10273" t="s">
        <v>10</v>
      </c>
      <c r="H10273">
        <v>0.8</v>
      </c>
    </row>
    <row r="10274" spans="1:8" x14ac:dyDescent="0.2">
      <c r="A10274" s="4">
        <v>3.55E+17</v>
      </c>
      <c r="B10274" t="s">
        <v>19471</v>
      </c>
      <c r="C10274" s="5" t="s">
        <v>19472</v>
      </c>
      <c r="D10274" s="1">
        <v>41465</v>
      </c>
      <c r="E10274" s="3">
        <v>0.5229166666666667</v>
      </c>
      <c r="F10274">
        <v>0.56666666666666599</v>
      </c>
      <c r="G10274" t="s">
        <v>10</v>
      </c>
      <c r="H10274">
        <v>0.75</v>
      </c>
    </row>
    <row r="10275" spans="1:8" x14ac:dyDescent="0.2">
      <c r="A10275" s="4">
        <v>3.55E+17</v>
      </c>
      <c r="B10275" t="s">
        <v>19473</v>
      </c>
      <c r="C10275" s="5" t="s">
        <v>19474</v>
      </c>
      <c r="D10275" s="1">
        <v>41465</v>
      </c>
      <c r="E10275" s="3">
        <v>0.52777777777777779</v>
      </c>
      <c r="F10275">
        <v>0</v>
      </c>
      <c r="G10275" t="s">
        <v>19</v>
      </c>
      <c r="H10275">
        <v>0</v>
      </c>
    </row>
    <row r="10276" spans="1:8" x14ac:dyDescent="0.2">
      <c r="A10276" s="4">
        <v>3.55E+17</v>
      </c>
      <c r="B10276" t="s">
        <v>19475</v>
      </c>
      <c r="C10276" s="5" t="s">
        <v>19476</v>
      </c>
      <c r="D10276" s="1">
        <v>41465</v>
      </c>
      <c r="E10276" s="3">
        <v>0.52986111111111112</v>
      </c>
      <c r="F10276">
        <v>0.15</v>
      </c>
      <c r="G10276" t="s">
        <v>10</v>
      </c>
      <c r="H10276">
        <v>0.1</v>
      </c>
    </row>
    <row r="10277" spans="1:8" x14ac:dyDescent="0.2">
      <c r="A10277" s="4">
        <v>3.55E+17</v>
      </c>
      <c r="B10277" t="s">
        <v>19477</v>
      </c>
      <c r="C10277" s="5" t="s">
        <v>19478</v>
      </c>
      <c r="D10277" s="1">
        <v>41465</v>
      </c>
      <c r="E10277" s="3">
        <v>0.53194444444444444</v>
      </c>
      <c r="F10277">
        <v>0.2</v>
      </c>
      <c r="G10277" t="s">
        <v>10</v>
      </c>
      <c r="H10277">
        <v>0.2</v>
      </c>
    </row>
    <row r="10278" spans="1:8" x14ac:dyDescent="0.2">
      <c r="A10278" s="4">
        <v>3.55E+17</v>
      </c>
      <c r="B10278" t="s">
        <v>19479</v>
      </c>
      <c r="C10278" s="5" t="s">
        <v>19480</v>
      </c>
      <c r="D10278" s="1">
        <v>41465</v>
      </c>
      <c r="E10278" s="3">
        <v>0.53402777777777777</v>
      </c>
      <c r="F10278">
        <v>0.4</v>
      </c>
      <c r="G10278" t="s">
        <v>10</v>
      </c>
      <c r="H10278">
        <v>0.52500000000000002</v>
      </c>
    </row>
    <row r="10279" spans="1:8" x14ac:dyDescent="0.2">
      <c r="A10279" s="4">
        <v>3.55E+17</v>
      </c>
      <c r="B10279" t="s">
        <v>19481</v>
      </c>
      <c r="C10279" s="5" t="s">
        <v>19482</v>
      </c>
      <c r="D10279" s="1">
        <v>41465</v>
      </c>
      <c r="E10279" s="3">
        <v>0.58680555555555558</v>
      </c>
      <c r="F10279">
        <v>0.5</v>
      </c>
      <c r="G10279" t="s">
        <v>10</v>
      </c>
      <c r="H10279">
        <v>0.6</v>
      </c>
    </row>
    <row r="10280" spans="1:8" x14ac:dyDescent="0.2">
      <c r="A10280" s="4">
        <v>3.55E+17</v>
      </c>
      <c r="B10280" t="s">
        <v>19483</v>
      </c>
      <c r="C10280" s="5" t="s">
        <v>19484</v>
      </c>
      <c r="D10280" s="1">
        <v>41465</v>
      </c>
      <c r="E10280" s="3">
        <v>0.59305555555555556</v>
      </c>
      <c r="F10280">
        <v>0</v>
      </c>
      <c r="G10280" t="s">
        <v>19</v>
      </c>
      <c r="H10280">
        <v>0</v>
      </c>
    </row>
    <row r="10281" spans="1:8" x14ac:dyDescent="0.2">
      <c r="A10281" s="4">
        <v>3.55E+17</v>
      </c>
      <c r="B10281" t="s">
        <v>19485</v>
      </c>
      <c r="C10281" s="5" t="s">
        <v>19486</v>
      </c>
      <c r="D10281" s="1">
        <v>41465</v>
      </c>
      <c r="E10281" s="3">
        <v>0.59791666666666665</v>
      </c>
      <c r="F10281">
        <v>6.6666666666666596E-2</v>
      </c>
      <c r="G10281" t="s">
        <v>10</v>
      </c>
      <c r="H10281">
        <v>0.7</v>
      </c>
    </row>
    <row r="10282" spans="1:8" x14ac:dyDescent="0.2">
      <c r="A10282" s="4">
        <v>3.55E+17</v>
      </c>
      <c r="B10282" t="s">
        <v>19487</v>
      </c>
      <c r="C10282" s="5" t="s">
        <v>19488</v>
      </c>
      <c r="D10282" s="1">
        <v>41465</v>
      </c>
      <c r="E10282" s="3">
        <v>0.60972222222222217</v>
      </c>
      <c r="F10282">
        <v>0.28749999999999998</v>
      </c>
      <c r="G10282" t="s">
        <v>10</v>
      </c>
      <c r="H10282">
        <v>0.47499999999999998</v>
      </c>
    </row>
    <row r="10283" spans="1:8" x14ac:dyDescent="0.2">
      <c r="A10283" s="4">
        <v>3.55E+17</v>
      </c>
      <c r="B10283" t="s">
        <v>19489</v>
      </c>
      <c r="C10283" s="5" t="s">
        <v>19490</v>
      </c>
      <c r="D10283" s="1">
        <v>41465</v>
      </c>
      <c r="E10283" s="3">
        <v>0.61041666666666672</v>
      </c>
      <c r="F10283">
        <v>0.47499999999999998</v>
      </c>
      <c r="G10283" t="s">
        <v>10</v>
      </c>
      <c r="H10283">
        <v>0.6</v>
      </c>
    </row>
    <row r="10284" spans="1:8" x14ac:dyDescent="0.2">
      <c r="A10284" s="4">
        <v>3.55E+17</v>
      </c>
      <c r="B10284" t="s">
        <v>19491</v>
      </c>
      <c r="C10284" s="5" t="s">
        <v>19492</v>
      </c>
      <c r="D10284" s="1">
        <v>41465</v>
      </c>
      <c r="E10284" s="3">
        <v>0.63402777777777775</v>
      </c>
      <c r="F10284">
        <v>0</v>
      </c>
      <c r="G10284" t="s">
        <v>19</v>
      </c>
      <c r="H10284">
        <v>0</v>
      </c>
    </row>
    <row r="10285" spans="1:8" x14ac:dyDescent="0.2">
      <c r="A10285" s="4">
        <v>3.55E+17</v>
      </c>
      <c r="B10285" t="s">
        <v>19493</v>
      </c>
      <c r="C10285" s="5" t="e">
        <v>#NAME?</v>
      </c>
      <c r="D10285" s="1">
        <v>41465</v>
      </c>
      <c r="E10285" s="3">
        <v>0.64583333333333337</v>
      </c>
      <c r="F10285">
        <v>0</v>
      </c>
      <c r="G10285" t="s">
        <v>19</v>
      </c>
      <c r="H10285">
        <v>0</v>
      </c>
    </row>
    <row r="10286" spans="1:8" x14ac:dyDescent="0.2">
      <c r="A10286" s="4">
        <v>3.55E+17</v>
      </c>
      <c r="B10286" t="s">
        <v>19494</v>
      </c>
      <c r="C10286" s="5" t="s">
        <v>19495</v>
      </c>
      <c r="D10286" s="1">
        <v>41465</v>
      </c>
      <c r="E10286" s="3">
        <v>0.64652777777777781</v>
      </c>
      <c r="F10286">
        <v>0.2</v>
      </c>
      <c r="G10286" t="s">
        <v>10</v>
      </c>
      <c r="H10286">
        <v>0.2</v>
      </c>
    </row>
    <row r="10287" spans="1:8" x14ac:dyDescent="0.2">
      <c r="A10287" s="4">
        <v>3.55E+17</v>
      </c>
      <c r="B10287" t="s">
        <v>19496</v>
      </c>
      <c r="C10287" s="5" t="s">
        <v>19497</v>
      </c>
      <c r="D10287" s="1">
        <v>41465</v>
      </c>
      <c r="E10287" s="3">
        <v>0.64861111111111114</v>
      </c>
      <c r="F10287">
        <v>0</v>
      </c>
      <c r="G10287" t="s">
        <v>19</v>
      </c>
      <c r="H10287">
        <v>0</v>
      </c>
    </row>
    <row r="10288" spans="1:8" x14ac:dyDescent="0.2">
      <c r="A10288" s="4">
        <v>3.55E+17</v>
      </c>
      <c r="B10288" t="s">
        <v>19498</v>
      </c>
      <c r="C10288" s="5" t="e">
        <v>#NAME?</v>
      </c>
      <c r="D10288" s="1">
        <v>41465</v>
      </c>
      <c r="E10288" s="3">
        <v>0.65</v>
      </c>
      <c r="F10288">
        <v>0</v>
      </c>
      <c r="G10288" t="s">
        <v>19</v>
      </c>
      <c r="H10288">
        <v>0</v>
      </c>
    </row>
    <row r="10289" spans="1:8" x14ac:dyDescent="0.2">
      <c r="A10289" s="4">
        <v>3.55E+17</v>
      </c>
      <c r="B10289" t="s">
        <v>19499</v>
      </c>
      <c r="C10289" s="5" t="s">
        <v>19500</v>
      </c>
      <c r="D10289" s="1">
        <v>41465</v>
      </c>
      <c r="E10289" s="3">
        <v>0.70624999999999993</v>
      </c>
      <c r="F10289">
        <v>6.8181818181818094E-2</v>
      </c>
      <c r="G10289" t="s">
        <v>10</v>
      </c>
      <c r="H10289">
        <v>0.35227272727272702</v>
      </c>
    </row>
    <row r="10290" spans="1:8" x14ac:dyDescent="0.2">
      <c r="A10290" s="4">
        <v>3.55E+17</v>
      </c>
      <c r="B10290" t="s">
        <v>19501</v>
      </c>
      <c r="C10290" s="5" t="s">
        <v>19502</v>
      </c>
      <c r="D10290" s="1">
        <v>41465</v>
      </c>
      <c r="E10290" s="3">
        <v>0.71250000000000002</v>
      </c>
      <c r="F10290">
        <v>0.9</v>
      </c>
      <c r="G10290" t="s">
        <v>10</v>
      </c>
      <c r="H10290">
        <v>0.875</v>
      </c>
    </row>
    <row r="10291" spans="1:8" x14ac:dyDescent="0.2">
      <c r="A10291" s="4">
        <v>3.55E+17</v>
      </c>
      <c r="B10291" t="s">
        <v>19503</v>
      </c>
      <c r="C10291" s="5" t="s">
        <v>19504</v>
      </c>
      <c r="D10291" s="1">
        <v>41465</v>
      </c>
      <c r="E10291" s="3">
        <v>0.71597222222222223</v>
      </c>
      <c r="F10291">
        <v>0.8</v>
      </c>
      <c r="G10291" t="s">
        <v>10</v>
      </c>
      <c r="H10291">
        <v>0.75</v>
      </c>
    </row>
    <row r="10292" spans="1:8" x14ac:dyDescent="0.2">
      <c r="A10292" s="4">
        <v>3.55E+17</v>
      </c>
      <c r="B10292" t="s">
        <v>19505</v>
      </c>
      <c r="C10292" s="5" t="s">
        <v>19506</v>
      </c>
      <c r="D10292" s="1">
        <v>41465</v>
      </c>
      <c r="E10292" s="3">
        <v>0.75486111111111109</v>
      </c>
      <c r="F10292">
        <v>0.125</v>
      </c>
      <c r="G10292" t="s">
        <v>10</v>
      </c>
      <c r="H10292">
        <v>0.16666666666666599</v>
      </c>
    </row>
    <row r="10293" spans="1:8" x14ac:dyDescent="0.2">
      <c r="A10293" s="4">
        <v>3.55E+17</v>
      </c>
      <c r="B10293" t="s">
        <v>19507</v>
      </c>
      <c r="C10293" s="5" t="s">
        <v>19508</v>
      </c>
      <c r="D10293" s="1">
        <v>41465</v>
      </c>
      <c r="E10293" s="3">
        <v>0.75624999999999998</v>
      </c>
      <c r="F10293">
        <v>0.8</v>
      </c>
      <c r="G10293" t="s">
        <v>10</v>
      </c>
      <c r="H10293">
        <v>0.75</v>
      </c>
    </row>
    <row r="10294" spans="1:8" x14ac:dyDescent="0.2">
      <c r="A10294" s="4">
        <v>3.55E+17</v>
      </c>
      <c r="B10294" t="s">
        <v>19509</v>
      </c>
      <c r="C10294" s="5" t="s">
        <v>19510</v>
      </c>
      <c r="D10294" s="1">
        <v>41465</v>
      </c>
      <c r="E10294" s="3">
        <v>0.76250000000000007</v>
      </c>
      <c r="F10294">
        <v>0.8</v>
      </c>
      <c r="G10294" t="s">
        <v>10</v>
      </c>
      <c r="H10294">
        <v>0.75</v>
      </c>
    </row>
    <row r="10295" spans="1:8" x14ac:dyDescent="0.2">
      <c r="A10295" s="4">
        <v>3.55E+17</v>
      </c>
      <c r="B10295" t="s">
        <v>19511</v>
      </c>
      <c r="C10295" s="5" t="e">
        <v>#NAME?</v>
      </c>
      <c r="D10295" s="1">
        <v>41465</v>
      </c>
      <c r="E10295" s="3">
        <v>0.76458333333333339</v>
      </c>
      <c r="F10295">
        <v>0</v>
      </c>
      <c r="G10295" t="s">
        <v>19</v>
      </c>
      <c r="H10295">
        <v>0</v>
      </c>
    </row>
    <row r="10296" spans="1:8" x14ac:dyDescent="0.2">
      <c r="A10296" s="4">
        <v>3.55E+17</v>
      </c>
      <c r="B10296" t="s">
        <v>19512</v>
      </c>
      <c r="C10296" s="5" t="s">
        <v>19513</v>
      </c>
      <c r="D10296" s="1">
        <v>41465</v>
      </c>
      <c r="E10296" s="3">
        <v>0.78055555555555556</v>
      </c>
      <c r="F10296">
        <v>0</v>
      </c>
      <c r="G10296" t="s">
        <v>19</v>
      </c>
      <c r="H10296">
        <v>0</v>
      </c>
    </row>
    <row r="10297" spans="1:8" x14ac:dyDescent="0.2">
      <c r="A10297" s="4">
        <v>3.55E+17</v>
      </c>
      <c r="B10297" t="s">
        <v>19514</v>
      </c>
      <c r="C10297" s="5" t="s">
        <v>19515</v>
      </c>
      <c r="D10297" s="1">
        <v>41465</v>
      </c>
      <c r="E10297" s="3">
        <v>0.81805555555555554</v>
      </c>
      <c r="F10297">
        <v>0.56666666666666599</v>
      </c>
      <c r="G10297" t="s">
        <v>10</v>
      </c>
      <c r="H10297">
        <v>0.875</v>
      </c>
    </row>
    <row r="10298" spans="1:8" x14ac:dyDescent="0.2">
      <c r="A10298" s="4">
        <v>3.55E+17</v>
      </c>
      <c r="B10298" t="s">
        <v>19516</v>
      </c>
      <c r="C10298" s="5" t="s">
        <v>19517</v>
      </c>
      <c r="D10298" s="1">
        <v>41465</v>
      </c>
      <c r="E10298" s="3">
        <v>0.83958333333333324</v>
      </c>
      <c r="F10298">
        <v>0</v>
      </c>
      <c r="G10298" t="s">
        <v>19</v>
      </c>
      <c r="H10298">
        <v>0.1</v>
      </c>
    </row>
    <row r="10299" spans="1:8" x14ac:dyDescent="0.2">
      <c r="A10299" s="4">
        <v>3.55E+17</v>
      </c>
      <c r="B10299" t="s">
        <v>19518</v>
      </c>
      <c r="C10299" s="5" t="s">
        <v>19519</v>
      </c>
      <c r="D10299" s="1">
        <v>41465</v>
      </c>
      <c r="E10299" s="3">
        <v>0.85625000000000007</v>
      </c>
      <c r="F10299">
        <v>0.8</v>
      </c>
      <c r="G10299" t="s">
        <v>10</v>
      </c>
      <c r="H10299">
        <v>1</v>
      </c>
    </row>
    <row r="10300" spans="1:8" x14ac:dyDescent="0.2">
      <c r="A10300" s="4">
        <v>3.55E+17</v>
      </c>
      <c r="B10300" t="s">
        <v>19520</v>
      </c>
      <c r="C10300" s="5" t="s">
        <v>19521</v>
      </c>
      <c r="D10300" s="1">
        <v>41465</v>
      </c>
      <c r="E10300" s="3">
        <v>0.86111111111111116</v>
      </c>
      <c r="F10300">
        <v>0</v>
      </c>
      <c r="G10300" t="s">
        <v>19</v>
      </c>
      <c r="H10300">
        <v>0</v>
      </c>
    </row>
    <row r="10301" spans="1:8" x14ac:dyDescent="0.2">
      <c r="A10301" s="4">
        <v>3.55E+17</v>
      </c>
      <c r="B10301" t="s">
        <v>19522</v>
      </c>
      <c r="C10301" s="5" t="e">
        <v>#NAME?</v>
      </c>
      <c r="D10301" s="1">
        <v>41465</v>
      </c>
      <c r="E10301" s="3">
        <v>0.87083333333333324</v>
      </c>
      <c r="F10301">
        <v>0</v>
      </c>
      <c r="G10301" t="s">
        <v>19</v>
      </c>
      <c r="H10301">
        <v>0</v>
      </c>
    </row>
    <row r="10302" spans="1:8" x14ac:dyDescent="0.2">
      <c r="A10302" s="4">
        <v>3.55E+17</v>
      </c>
      <c r="B10302" t="s">
        <v>19523</v>
      </c>
      <c r="C10302" s="5" t="s">
        <v>19524</v>
      </c>
      <c r="D10302" s="1">
        <v>41465</v>
      </c>
      <c r="E10302" s="3">
        <v>0.87430555555555556</v>
      </c>
      <c r="F10302">
        <v>0.25</v>
      </c>
      <c r="G10302" t="s">
        <v>10</v>
      </c>
      <c r="H10302">
        <v>0.33333333333333298</v>
      </c>
    </row>
    <row r="10303" spans="1:8" x14ac:dyDescent="0.2">
      <c r="A10303" s="4">
        <v>3.55E+17</v>
      </c>
      <c r="B10303" t="s">
        <v>19525</v>
      </c>
      <c r="C10303" s="5" t="s">
        <v>19526</v>
      </c>
      <c r="D10303" s="1">
        <v>41465</v>
      </c>
      <c r="E10303" s="3">
        <v>0.88958333333333339</v>
      </c>
      <c r="F10303">
        <v>0.25</v>
      </c>
      <c r="G10303" t="s">
        <v>10</v>
      </c>
      <c r="H10303">
        <v>0.28333333333333299</v>
      </c>
    </row>
    <row r="10304" spans="1:8" x14ac:dyDescent="0.2">
      <c r="A10304" s="4">
        <v>3.55E+17</v>
      </c>
      <c r="B10304" t="s">
        <v>19527</v>
      </c>
      <c r="C10304" s="5" t="s">
        <v>19528</v>
      </c>
      <c r="D10304" s="1">
        <v>41465</v>
      </c>
      <c r="E10304" s="3">
        <v>0.89097222222222217</v>
      </c>
      <c r="F10304">
        <v>0</v>
      </c>
      <c r="G10304" t="s">
        <v>19</v>
      </c>
      <c r="H10304">
        <v>0.5</v>
      </c>
    </row>
    <row r="10305" spans="1:8" x14ac:dyDescent="0.2">
      <c r="A10305" s="4">
        <v>3.55E+17</v>
      </c>
      <c r="B10305" t="s">
        <v>19529</v>
      </c>
      <c r="C10305" s="5" t="s">
        <v>19530</v>
      </c>
      <c r="D10305" s="1">
        <v>41465</v>
      </c>
      <c r="E10305" s="3">
        <v>0.89374999999999993</v>
      </c>
      <c r="F10305">
        <v>0.1</v>
      </c>
      <c r="G10305" t="s">
        <v>10</v>
      </c>
      <c r="H10305">
        <v>0.4</v>
      </c>
    </row>
    <row r="10306" spans="1:8" x14ac:dyDescent="0.2">
      <c r="A10306" s="4">
        <v>3.55E+17</v>
      </c>
      <c r="B10306" t="s">
        <v>19531</v>
      </c>
      <c r="C10306" s="5" t="s">
        <v>19532</v>
      </c>
      <c r="D10306" s="1">
        <v>41465</v>
      </c>
      <c r="E10306" s="3">
        <v>0.90625</v>
      </c>
      <c r="F10306">
        <v>0</v>
      </c>
      <c r="G10306" t="s">
        <v>19</v>
      </c>
      <c r="H10306">
        <v>0</v>
      </c>
    </row>
    <row r="10307" spans="1:8" x14ac:dyDescent="0.2">
      <c r="A10307" s="4">
        <v>3.55E+17</v>
      </c>
      <c r="B10307" t="s">
        <v>19533</v>
      </c>
      <c r="C10307" s="5" t="s">
        <v>19534</v>
      </c>
      <c r="D10307" s="1">
        <v>41465</v>
      </c>
      <c r="E10307" s="3">
        <v>0.91388888888888886</v>
      </c>
      <c r="F10307">
        <v>-0.3</v>
      </c>
      <c r="G10307" t="s">
        <v>36</v>
      </c>
      <c r="H10307">
        <v>0.1</v>
      </c>
    </row>
    <row r="10308" spans="1:8" x14ac:dyDescent="0.2">
      <c r="A10308" s="4">
        <v>3.55E+17</v>
      </c>
      <c r="B10308" t="s">
        <v>19535</v>
      </c>
      <c r="C10308" s="5" t="s">
        <v>19536</v>
      </c>
      <c r="D10308" s="1">
        <v>41465</v>
      </c>
      <c r="E10308" s="3">
        <v>0.94027777777777777</v>
      </c>
      <c r="F10308">
        <v>0</v>
      </c>
      <c r="G10308" t="s">
        <v>19</v>
      </c>
      <c r="H10308">
        <v>0</v>
      </c>
    </row>
    <row r="10309" spans="1:8" x14ac:dyDescent="0.2">
      <c r="A10309" s="4">
        <v>3.55E+17</v>
      </c>
      <c r="B10309" t="s">
        <v>19537</v>
      </c>
      <c r="C10309" s="5" t="s">
        <v>19538</v>
      </c>
      <c r="D10309" s="1">
        <v>41465</v>
      </c>
      <c r="E10309" s="3">
        <v>0.94861111111111107</v>
      </c>
      <c r="F10309">
        <v>0.17499999999999999</v>
      </c>
      <c r="G10309" t="s">
        <v>10</v>
      </c>
      <c r="H10309">
        <v>0.32500000000000001</v>
      </c>
    </row>
    <row r="10310" spans="1:8" x14ac:dyDescent="0.2">
      <c r="A10310" s="4">
        <v>3.55E+17</v>
      </c>
      <c r="B10310" t="s">
        <v>19539</v>
      </c>
      <c r="C10310" s="5" t="s">
        <v>19540</v>
      </c>
      <c r="D10310" s="1">
        <v>41465</v>
      </c>
      <c r="E10310" s="3">
        <v>0.95277777777777783</v>
      </c>
      <c r="F10310">
        <v>-7.4999999999999997E-2</v>
      </c>
      <c r="G10310" t="s">
        <v>36</v>
      </c>
      <c r="H10310">
        <v>0.3</v>
      </c>
    </row>
    <row r="10311" spans="1:8" x14ac:dyDescent="0.2">
      <c r="A10311" s="4">
        <v>3.55E+17</v>
      </c>
      <c r="B10311" t="s">
        <v>19541</v>
      </c>
      <c r="C10311" s="5" t="s">
        <v>19542</v>
      </c>
      <c r="D10311" s="1">
        <v>41466</v>
      </c>
      <c r="E10311" s="3">
        <v>8.8888888888888892E-2</v>
      </c>
      <c r="F10311">
        <v>0.2</v>
      </c>
      <c r="G10311" t="s">
        <v>10</v>
      </c>
      <c r="H10311">
        <v>0.6</v>
      </c>
    </row>
    <row r="10312" spans="1:8" x14ac:dyDescent="0.2">
      <c r="A10312" s="4">
        <v>3.55E+17</v>
      </c>
      <c r="B10312" t="s">
        <v>19543</v>
      </c>
      <c r="C10312" s="5" t="s">
        <v>19544</v>
      </c>
      <c r="D10312" s="1">
        <v>41466</v>
      </c>
      <c r="E10312" s="3">
        <v>9.7222222222222224E-2</v>
      </c>
      <c r="F10312">
        <v>-0.33333333333333298</v>
      </c>
      <c r="G10312" t="s">
        <v>36</v>
      </c>
      <c r="H10312">
        <v>0.66666666666666596</v>
      </c>
    </row>
    <row r="10313" spans="1:8" x14ac:dyDescent="0.2">
      <c r="A10313" s="4">
        <v>3.55E+17</v>
      </c>
      <c r="B10313" t="s">
        <v>19545</v>
      </c>
      <c r="C10313" s="5" t="s">
        <v>19546</v>
      </c>
      <c r="D10313" s="1">
        <v>41466</v>
      </c>
      <c r="E10313" s="3">
        <v>0.11319444444444444</v>
      </c>
      <c r="F10313">
        <v>0.15</v>
      </c>
      <c r="G10313" t="s">
        <v>10</v>
      </c>
      <c r="H10313">
        <v>0.22500000000000001</v>
      </c>
    </row>
    <row r="10314" spans="1:8" x14ac:dyDescent="0.2">
      <c r="A10314" s="4">
        <v>3.55E+17</v>
      </c>
      <c r="B10314" t="s">
        <v>19547</v>
      </c>
      <c r="C10314" s="5" t="s">
        <v>19548</v>
      </c>
      <c r="D10314" s="1">
        <v>41466</v>
      </c>
      <c r="E10314" s="3">
        <v>0.11597222222222221</v>
      </c>
      <c r="F10314">
        <v>0.4</v>
      </c>
      <c r="G10314" t="s">
        <v>10</v>
      </c>
      <c r="H10314">
        <v>0.9</v>
      </c>
    </row>
    <row r="10315" spans="1:8" x14ac:dyDescent="0.2">
      <c r="A10315" s="4">
        <v>3.55E+17</v>
      </c>
      <c r="B10315" t="s">
        <v>19549</v>
      </c>
      <c r="C10315" s="5" t="s">
        <v>19550</v>
      </c>
      <c r="D10315" s="1">
        <v>41466</v>
      </c>
      <c r="E10315" s="3">
        <v>0.11666666666666665</v>
      </c>
      <c r="F10315">
        <v>0</v>
      </c>
      <c r="G10315" t="s">
        <v>19</v>
      </c>
      <c r="H10315">
        <v>0</v>
      </c>
    </row>
    <row r="10316" spans="1:8" x14ac:dyDescent="0.2">
      <c r="A10316" s="4">
        <v>3.55E+17</v>
      </c>
      <c r="B10316" t="s">
        <v>19551</v>
      </c>
      <c r="C10316" s="5" t="s">
        <v>19552</v>
      </c>
      <c r="D10316" s="1">
        <v>41466</v>
      </c>
      <c r="E10316" s="3">
        <v>0.25347222222222221</v>
      </c>
      <c r="F10316">
        <v>0.7</v>
      </c>
      <c r="G10316" t="s">
        <v>10</v>
      </c>
      <c r="H10316">
        <v>0.6</v>
      </c>
    </row>
    <row r="10317" spans="1:8" x14ac:dyDescent="0.2">
      <c r="A10317" s="4">
        <v>3.55E+17</v>
      </c>
      <c r="B10317" t="s">
        <v>19553</v>
      </c>
      <c r="C10317" s="5" t="s">
        <v>19554</v>
      </c>
      <c r="D10317" s="1">
        <v>41466</v>
      </c>
      <c r="E10317" s="3">
        <v>0.58402777777777781</v>
      </c>
      <c r="F10317">
        <v>0.5</v>
      </c>
      <c r="G10317" t="s">
        <v>10</v>
      </c>
      <c r="H10317">
        <v>0.6</v>
      </c>
    </row>
    <row r="10318" spans="1:8" x14ac:dyDescent="0.2">
      <c r="A10318" s="4">
        <v>3.55E+17</v>
      </c>
      <c r="B10318" t="s">
        <v>19555</v>
      </c>
      <c r="C10318" s="5" t="s">
        <v>19556</v>
      </c>
      <c r="D10318" s="1">
        <v>41466</v>
      </c>
      <c r="E10318" s="3">
        <v>0.58611111111111114</v>
      </c>
      <c r="F10318">
        <v>0.5</v>
      </c>
      <c r="G10318" t="s">
        <v>10</v>
      </c>
      <c r="H10318">
        <v>0.79999999999999905</v>
      </c>
    </row>
    <row r="10319" spans="1:8" x14ac:dyDescent="0.2">
      <c r="A10319" s="4">
        <v>3.55E+17</v>
      </c>
      <c r="B10319" t="s">
        <v>19557</v>
      </c>
      <c r="C10319" s="5" t="e">
        <v>#NAME?</v>
      </c>
      <c r="D10319" s="1">
        <v>41466</v>
      </c>
      <c r="E10319" s="3">
        <v>0.59652777777777777</v>
      </c>
      <c r="F10319">
        <v>0</v>
      </c>
      <c r="G10319" t="s">
        <v>19</v>
      </c>
      <c r="H10319">
        <v>0</v>
      </c>
    </row>
    <row r="10320" spans="1:8" x14ac:dyDescent="0.2">
      <c r="A10320" s="4">
        <v>3.55E+17</v>
      </c>
      <c r="B10320" t="s">
        <v>19558</v>
      </c>
      <c r="C10320" s="5" t="s">
        <v>19559</v>
      </c>
      <c r="D10320" s="1">
        <v>41466</v>
      </c>
      <c r="E10320" s="3">
        <v>0.60972222222222217</v>
      </c>
      <c r="F10320">
        <v>0.5</v>
      </c>
      <c r="G10320" t="s">
        <v>10</v>
      </c>
      <c r="H10320">
        <v>0.15</v>
      </c>
    </row>
    <row r="10321" spans="1:8" x14ac:dyDescent="0.2">
      <c r="A10321" s="4">
        <v>3.55E+17</v>
      </c>
      <c r="B10321" t="s">
        <v>19560</v>
      </c>
      <c r="C10321" s="5" t="e">
        <v>#NAME?</v>
      </c>
      <c r="D10321" s="1">
        <v>41466</v>
      </c>
      <c r="E10321" s="3">
        <v>0.61041666666666672</v>
      </c>
      <c r="F10321">
        <v>0</v>
      </c>
      <c r="G10321" t="s">
        <v>19</v>
      </c>
      <c r="H10321">
        <v>0</v>
      </c>
    </row>
    <row r="10322" spans="1:8" x14ac:dyDescent="0.2">
      <c r="A10322" s="4">
        <v>3.55E+17</v>
      </c>
      <c r="B10322" t="s">
        <v>19561</v>
      </c>
      <c r="C10322" s="5" t="s">
        <v>19562</v>
      </c>
      <c r="D10322" s="1">
        <v>41466</v>
      </c>
      <c r="E10322" s="3">
        <v>0.75555555555555554</v>
      </c>
      <c r="F10322">
        <v>0</v>
      </c>
      <c r="G10322" t="s">
        <v>19</v>
      </c>
      <c r="H10322">
        <v>0.5</v>
      </c>
    </row>
    <row r="10323" spans="1:8" x14ac:dyDescent="0.2">
      <c r="A10323" s="4">
        <v>3.55E+17</v>
      </c>
      <c r="B10323" t="s">
        <v>19563</v>
      </c>
      <c r="C10323" s="5" t="s">
        <v>19564</v>
      </c>
      <c r="D10323" s="1">
        <v>41466</v>
      </c>
      <c r="E10323" s="3">
        <v>0.77777777777777779</v>
      </c>
      <c r="F10323">
        <v>0.20714285714285699</v>
      </c>
      <c r="G10323" t="s">
        <v>10</v>
      </c>
      <c r="H10323">
        <v>0.435714285714285</v>
      </c>
    </row>
    <row r="10324" spans="1:8" x14ac:dyDescent="0.2">
      <c r="A10324" s="4">
        <v>3.55E+17</v>
      </c>
      <c r="B10324" t="s">
        <v>19565</v>
      </c>
      <c r="C10324" s="5" t="s">
        <v>19566</v>
      </c>
      <c r="D10324" s="1">
        <v>41466</v>
      </c>
      <c r="E10324" s="3">
        <v>0.98958333333333337</v>
      </c>
      <c r="F10324">
        <v>0.133333333333333</v>
      </c>
      <c r="G10324" t="s">
        <v>10</v>
      </c>
      <c r="H10324">
        <v>0.36666666666666597</v>
      </c>
    </row>
    <row r="10325" spans="1:8" x14ac:dyDescent="0.2">
      <c r="A10325" s="4">
        <v>3.56E+17</v>
      </c>
      <c r="B10325" t="s">
        <v>19567</v>
      </c>
      <c r="C10325" s="5" t="s">
        <v>19568</v>
      </c>
      <c r="D10325" s="1">
        <v>41467</v>
      </c>
      <c r="E10325" s="3">
        <v>0.69444444444444453</v>
      </c>
      <c r="F10325">
        <v>0.35</v>
      </c>
      <c r="G10325" t="s">
        <v>10</v>
      </c>
      <c r="H10325">
        <v>0.65</v>
      </c>
    </row>
    <row r="10326" spans="1:8" x14ac:dyDescent="0.2">
      <c r="A10326" s="4">
        <v>3.56E+17</v>
      </c>
      <c r="B10326" t="s">
        <v>19569</v>
      </c>
      <c r="C10326" s="5" t="s">
        <v>19570</v>
      </c>
      <c r="D10326" s="1">
        <v>41467</v>
      </c>
      <c r="E10326" s="3">
        <v>0.69861111111111107</v>
      </c>
      <c r="F10326">
        <v>0.25</v>
      </c>
      <c r="G10326" t="s">
        <v>10</v>
      </c>
      <c r="H10326">
        <v>0.33333333333333298</v>
      </c>
    </row>
    <row r="10327" spans="1:8" x14ac:dyDescent="0.2">
      <c r="A10327" s="4">
        <v>3.56E+17</v>
      </c>
      <c r="B10327" t="s">
        <v>19571</v>
      </c>
      <c r="C10327" s="5" t="s">
        <v>19572</v>
      </c>
      <c r="D10327" s="1">
        <v>41467</v>
      </c>
      <c r="E10327" s="3">
        <v>0.72361111111111109</v>
      </c>
      <c r="F10327">
        <v>0</v>
      </c>
      <c r="G10327" t="s">
        <v>19</v>
      </c>
      <c r="H10327">
        <v>0</v>
      </c>
    </row>
    <row r="10328" spans="1:8" x14ac:dyDescent="0.2">
      <c r="A10328" s="4">
        <v>3.56E+17</v>
      </c>
      <c r="B10328" t="s">
        <v>19573</v>
      </c>
      <c r="C10328" s="5" t="s">
        <v>19574</v>
      </c>
      <c r="D10328" s="1">
        <v>41467</v>
      </c>
      <c r="E10328" s="3">
        <v>0.78055555555555556</v>
      </c>
      <c r="F10328">
        <v>0.241666666666666</v>
      </c>
      <c r="G10328" t="s">
        <v>10</v>
      </c>
      <c r="H10328">
        <v>0.391666666666666</v>
      </c>
    </row>
    <row r="10329" spans="1:8" x14ac:dyDescent="0.2">
      <c r="A10329" s="4">
        <v>3.56E+17</v>
      </c>
      <c r="B10329" t="s">
        <v>19575</v>
      </c>
      <c r="C10329" s="5" t="s">
        <v>19576</v>
      </c>
      <c r="D10329" s="1">
        <v>41468</v>
      </c>
      <c r="E10329" s="3">
        <v>0.42986111111111108</v>
      </c>
      <c r="F10329">
        <v>0.6</v>
      </c>
      <c r="G10329" t="s">
        <v>10</v>
      </c>
      <c r="H10329">
        <v>0.57499999999999996</v>
      </c>
    </row>
    <row r="10330" spans="1:8" x14ac:dyDescent="0.2">
      <c r="A10330" s="4">
        <v>3.56E+17</v>
      </c>
      <c r="B10330" t="s">
        <v>19577</v>
      </c>
      <c r="C10330" s="5" t="s">
        <v>19578</v>
      </c>
      <c r="D10330" s="1">
        <v>41468</v>
      </c>
      <c r="E10330" s="3">
        <v>0.4375</v>
      </c>
      <c r="F10330">
        <v>0.1</v>
      </c>
      <c r="G10330" t="s">
        <v>10</v>
      </c>
      <c r="H10330">
        <v>0.6</v>
      </c>
    </row>
    <row r="10331" spans="1:8" x14ac:dyDescent="0.2">
      <c r="A10331" s="4">
        <v>3.56E+17</v>
      </c>
      <c r="B10331" t="s">
        <v>19579</v>
      </c>
      <c r="C10331" s="5" t="s">
        <v>19580</v>
      </c>
      <c r="D10331" s="1">
        <v>41468</v>
      </c>
      <c r="E10331" s="3">
        <v>0.43958333333333338</v>
      </c>
      <c r="F10331">
        <v>0</v>
      </c>
      <c r="G10331" t="s">
        <v>19</v>
      </c>
      <c r="H10331">
        <v>0</v>
      </c>
    </row>
    <row r="10332" spans="1:8" x14ac:dyDescent="0.2">
      <c r="A10332" s="4">
        <v>3.56E+17</v>
      </c>
      <c r="B10332" t="s">
        <v>19581</v>
      </c>
      <c r="C10332" s="5" t="s">
        <v>19582</v>
      </c>
      <c r="D10332" s="1">
        <v>41468</v>
      </c>
      <c r="E10332" s="3">
        <v>0.44791666666666669</v>
      </c>
      <c r="F10332">
        <v>0.8</v>
      </c>
      <c r="G10332" t="s">
        <v>10</v>
      </c>
      <c r="H10332">
        <v>0.75</v>
      </c>
    </row>
    <row r="10333" spans="1:8" x14ac:dyDescent="0.2">
      <c r="A10333" s="4">
        <v>3.56E+17</v>
      </c>
      <c r="B10333" t="s">
        <v>19583</v>
      </c>
      <c r="C10333" s="5" t="s">
        <v>19584</v>
      </c>
      <c r="D10333" s="1">
        <v>41468</v>
      </c>
      <c r="E10333" s="3">
        <v>0.45</v>
      </c>
      <c r="F10333">
        <v>0.63333333333333297</v>
      </c>
      <c r="G10333" t="s">
        <v>10</v>
      </c>
      <c r="H10333">
        <v>0.71666666666666601</v>
      </c>
    </row>
    <row r="10334" spans="1:8" x14ac:dyDescent="0.2">
      <c r="A10334" s="4">
        <v>3.56E+17</v>
      </c>
      <c r="B10334" t="s">
        <v>19585</v>
      </c>
      <c r="C10334" s="5" t="s">
        <v>19586</v>
      </c>
      <c r="D10334" s="1">
        <v>41468</v>
      </c>
      <c r="E10334" s="3">
        <v>0.45069444444444445</v>
      </c>
      <c r="F10334">
        <v>0.5</v>
      </c>
      <c r="G10334" t="s">
        <v>10</v>
      </c>
      <c r="H10334">
        <v>0.47499999999999998</v>
      </c>
    </row>
    <row r="10335" spans="1:8" x14ac:dyDescent="0.2">
      <c r="A10335" s="4">
        <v>3.56E+17</v>
      </c>
      <c r="B10335" t="s">
        <v>19587</v>
      </c>
      <c r="C10335" s="5" t="s">
        <v>19588</v>
      </c>
      <c r="D10335" s="1">
        <v>41468</v>
      </c>
      <c r="E10335" s="3">
        <v>0.55625000000000002</v>
      </c>
      <c r="F10335">
        <v>0.3</v>
      </c>
      <c r="G10335" t="s">
        <v>10</v>
      </c>
      <c r="H10335">
        <v>0.2</v>
      </c>
    </row>
    <row r="10336" spans="1:8" x14ac:dyDescent="0.2">
      <c r="A10336" s="4">
        <v>3.56E+17</v>
      </c>
      <c r="B10336" t="s">
        <v>19589</v>
      </c>
      <c r="C10336" s="5" t="s">
        <v>19590</v>
      </c>
      <c r="D10336" s="1">
        <v>41468</v>
      </c>
      <c r="E10336" s="3">
        <v>0.5625</v>
      </c>
      <c r="F10336">
        <v>0</v>
      </c>
      <c r="G10336" t="s">
        <v>19</v>
      </c>
      <c r="H10336">
        <v>0</v>
      </c>
    </row>
    <row r="10337" spans="1:8" x14ac:dyDescent="0.2">
      <c r="A10337" s="4">
        <v>3.56E+17</v>
      </c>
      <c r="B10337" t="s">
        <v>19591</v>
      </c>
      <c r="C10337" s="5" t="s">
        <v>19592</v>
      </c>
      <c r="D10337" s="1">
        <v>41468</v>
      </c>
      <c r="E10337" s="3">
        <v>0.56388888888888888</v>
      </c>
      <c r="F10337">
        <v>0</v>
      </c>
      <c r="G10337" t="s">
        <v>19</v>
      </c>
      <c r="H10337">
        <v>0.2</v>
      </c>
    </row>
    <row r="10338" spans="1:8" x14ac:dyDescent="0.2">
      <c r="A10338" s="4">
        <v>3.56E+17</v>
      </c>
      <c r="B10338" t="s">
        <v>19593</v>
      </c>
      <c r="C10338" s="5" t="s">
        <v>19594</v>
      </c>
      <c r="D10338" s="1">
        <v>41468</v>
      </c>
      <c r="E10338" s="3">
        <v>0.56527777777777777</v>
      </c>
      <c r="F10338">
        <v>0.1</v>
      </c>
      <c r="G10338" t="s">
        <v>10</v>
      </c>
      <c r="H10338">
        <v>0.3</v>
      </c>
    </row>
    <row r="10339" spans="1:8" x14ac:dyDescent="0.2">
      <c r="A10339" s="4">
        <v>3.56E+17</v>
      </c>
      <c r="B10339" t="s">
        <v>19595</v>
      </c>
      <c r="C10339" s="5" t="s">
        <v>19596</v>
      </c>
      <c r="D10339" s="1">
        <v>41468</v>
      </c>
      <c r="E10339" s="3">
        <v>0.56805555555555554</v>
      </c>
      <c r="F10339">
        <v>0</v>
      </c>
      <c r="G10339" t="s">
        <v>19</v>
      </c>
      <c r="H10339">
        <v>0</v>
      </c>
    </row>
    <row r="10340" spans="1:8" x14ac:dyDescent="0.2">
      <c r="A10340" s="4">
        <v>3.56E+17</v>
      </c>
      <c r="B10340" t="s">
        <v>19597</v>
      </c>
      <c r="C10340" s="5" t="s">
        <v>19598</v>
      </c>
      <c r="D10340" s="1">
        <v>41468</v>
      </c>
      <c r="E10340" s="3">
        <v>0.57152777777777775</v>
      </c>
      <c r="F10340">
        <v>0</v>
      </c>
      <c r="G10340" t="s">
        <v>19</v>
      </c>
      <c r="H10340">
        <v>0</v>
      </c>
    </row>
    <row r="10341" spans="1:8" x14ac:dyDescent="0.2">
      <c r="A10341" s="4">
        <v>3.56E+17</v>
      </c>
      <c r="B10341" t="s">
        <v>19599</v>
      </c>
      <c r="C10341" s="5" t="s">
        <v>19600</v>
      </c>
      <c r="D10341" s="1">
        <v>41469</v>
      </c>
      <c r="E10341" s="3">
        <v>2.0833333333333333E-3</v>
      </c>
      <c r="F10341">
        <v>0.7</v>
      </c>
      <c r="G10341" t="s">
        <v>10</v>
      </c>
      <c r="H10341">
        <v>0.6</v>
      </c>
    </row>
    <row r="10342" spans="1:8" x14ac:dyDescent="0.2">
      <c r="A10342" s="4">
        <v>3.56E+17</v>
      </c>
      <c r="B10342" t="s">
        <v>19601</v>
      </c>
      <c r="C10342" s="5" t="s">
        <v>19602</v>
      </c>
      <c r="D10342" s="1">
        <v>41469</v>
      </c>
      <c r="E10342" s="3">
        <v>1.3194444444444444E-2</v>
      </c>
      <c r="F10342">
        <v>0.45</v>
      </c>
      <c r="G10342" t="s">
        <v>10</v>
      </c>
      <c r="H10342">
        <v>0.58333333333333304</v>
      </c>
    </row>
    <row r="10343" spans="1:8" x14ac:dyDescent="0.2">
      <c r="A10343" s="4">
        <v>3.56E+17</v>
      </c>
      <c r="B10343" t="s">
        <v>19603</v>
      </c>
      <c r="C10343" s="5" t="s">
        <v>19604</v>
      </c>
      <c r="D10343" s="1">
        <v>41469</v>
      </c>
      <c r="E10343" s="3">
        <v>1.3888888888888888E-2</v>
      </c>
      <c r="F10343">
        <v>0.25</v>
      </c>
      <c r="G10343" t="s">
        <v>10</v>
      </c>
      <c r="H10343">
        <v>0.44444444444444398</v>
      </c>
    </row>
    <row r="10344" spans="1:8" x14ac:dyDescent="0.2">
      <c r="A10344" s="4">
        <v>3.56E+17</v>
      </c>
      <c r="B10344" t="s">
        <v>19605</v>
      </c>
      <c r="C10344" s="5" t="s">
        <v>19606</v>
      </c>
      <c r="D10344" s="1">
        <v>41469</v>
      </c>
      <c r="E10344" s="3">
        <v>1.5277777777777777E-2</v>
      </c>
      <c r="F10344">
        <v>-0.3</v>
      </c>
      <c r="G10344" t="s">
        <v>36</v>
      </c>
      <c r="H10344">
        <v>1</v>
      </c>
    </row>
    <row r="10345" spans="1:8" x14ac:dyDescent="0.2">
      <c r="A10345" s="4">
        <v>3.56E+17</v>
      </c>
      <c r="B10345" t="s">
        <v>19607</v>
      </c>
      <c r="C10345" s="5" t="s">
        <v>19608</v>
      </c>
      <c r="D10345" s="1">
        <v>41469</v>
      </c>
      <c r="E10345" s="3">
        <v>1.6666666666666666E-2</v>
      </c>
      <c r="F10345">
        <v>0.75</v>
      </c>
      <c r="G10345" t="s">
        <v>10</v>
      </c>
      <c r="H10345">
        <v>0.44999999999999901</v>
      </c>
    </row>
    <row r="10346" spans="1:8" x14ac:dyDescent="0.2">
      <c r="A10346" s="4">
        <v>3.56E+17</v>
      </c>
      <c r="B10346" t="s">
        <v>19609</v>
      </c>
      <c r="C10346" s="5" t="s">
        <v>19610</v>
      </c>
      <c r="D10346" s="1">
        <v>41469</v>
      </c>
      <c r="E10346" s="3">
        <v>1.9444444444444445E-2</v>
      </c>
      <c r="F10346">
        <v>0</v>
      </c>
      <c r="G10346" t="s">
        <v>19</v>
      </c>
      <c r="H10346">
        <v>0</v>
      </c>
    </row>
    <row r="10347" spans="1:8" x14ac:dyDescent="0.2">
      <c r="A10347" s="4">
        <v>3.56E+17</v>
      </c>
      <c r="B10347" t="s">
        <v>19611</v>
      </c>
      <c r="C10347" s="5" t="s">
        <v>19612</v>
      </c>
      <c r="D10347" s="1">
        <v>41469</v>
      </c>
      <c r="E10347" s="3">
        <v>2.013888888888889E-2</v>
      </c>
      <c r="F10347">
        <v>0</v>
      </c>
      <c r="G10347" t="s">
        <v>19</v>
      </c>
      <c r="H10347">
        <v>0</v>
      </c>
    </row>
    <row r="10348" spans="1:8" x14ac:dyDescent="0.2">
      <c r="A10348" s="4">
        <v>3.56E+17</v>
      </c>
      <c r="B10348" t="s">
        <v>19613</v>
      </c>
      <c r="C10348" s="5" t="s">
        <v>19614</v>
      </c>
      <c r="D10348" s="1">
        <v>41469</v>
      </c>
      <c r="E10348" s="3">
        <v>2.4999999999999998E-2</v>
      </c>
      <c r="F10348">
        <v>0.1</v>
      </c>
      <c r="G10348" t="s">
        <v>10</v>
      </c>
      <c r="H10348">
        <v>0.3</v>
      </c>
    </row>
    <row r="10349" spans="1:8" x14ac:dyDescent="0.2">
      <c r="A10349" s="4">
        <v>3.56E+17</v>
      </c>
      <c r="B10349" t="s">
        <v>19615</v>
      </c>
      <c r="C10349" s="5" t="s">
        <v>19616</v>
      </c>
      <c r="D10349" s="1">
        <v>41469</v>
      </c>
      <c r="E10349" s="3">
        <v>3.4027777777777775E-2</v>
      </c>
      <c r="F10349">
        <v>-0.66666666666666596</v>
      </c>
      <c r="G10349" t="s">
        <v>36</v>
      </c>
      <c r="H10349">
        <v>0.53333333333333299</v>
      </c>
    </row>
    <row r="10350" spans="1:8" x14ac:dyDescent="0.2">
      <c r="A10350" s="4">
        <v>3.56E+17</v>
      </c>
      <c r="B10350" t="s">
        <v>19617</v>
      </c>
      <c r="C10350" s="5" t="s">
        <v>19618</v>
      </c>
      <c r="D10350" s="1">
        <v>41469</v>
      </c>
      <c r="E10350" s="3">
        <v>4.0972222222222222E-2</v>
      </c>
      <c r="F10350">
        <v>-3.3333333333333298E-2</v>
      </c>
      <c r="G10350" t="s">
        <v>36</v>
      </c>
      <c r="H10350">
        <v>0.56666666666666599</v>
      </c>
    </row>
    <row r="10351" spans="1:8" x14ac:dyDescent="0.2">
      <c r="A10351" s="4">
        <v>3.56E+17</v>
      </c>
      <c r="B10351" t="s">
        <v>19619</v>
      </c>
      <c r="C10351" s="5" t="s">
        <v>19620</v>
      </c>
      <c r="D10351" s="1">
        <v>41469</v>
      </c>
      <c r="E10351" s="3">
        <v>4.3055555555555562E-2</v>
      </c>
      <c r="F10351">
        <v>-0.66666666666666596</v>
      </c>
      <c r="G10351" t="s">
        <v>36</v>
      </c>
      <c r="H10351">
        <v>1</v>
      </c>
    </row>
    <row r="10352" spans="1:8" x14ac:dyDescent="0.2">
      <c r="A10352" s="4">
        <v>3.56E+17</v>
      </c>
      <c r="B10352" t="s">
        <v>19621</v>
      </c>
      <c r="C10352" s="5" t="s">
        <v>19622</v>
      </c>
      <c r="D10352" s="1">
        <v>41469</v>
      </c>
      <c r="E10352" s="3">
        <v>4.3750000000000004E-2</v>
      </c>
      <c r="F10352">
        <v>-0.1875</v>
      </c>
      <c r="G10352" t="s">
        <v>36</v>
      </c>
      <c r="H10352">
        <v>0.5</v>
      </c>
    </row>
    <row r="10353" spans="1:8" x14ac:dyDescent="0.2">
      <c r="A10353" s="4">
        <v>3.56E+17</v>
      </c>
      <c r="B10353" t="s">
        <v>19623</v>
      </c>
      <c r="C10353" s="5" t="s">
        <v>19624</v>
      </c>
      <c r="D10353" s="1">
        <v>41469</v>
      </c>
      <c r="E10353" s="3">
        <v>4.7222222222222221E-2</v>
      </c>
      <c r="F10353">
        <v>0.2</v>
      </c>
      <c r="G10353" t="s">
        <v>10</v>
      </c>
      <c r="H10353">
        <v>0.2</v>
      </c>
    </row>
    <row r="10354" spans="1:8" x14ac:dyDescent="0.2">
      <c r="A10354" s="4">
        <v>3.56E+17</v>
      </c>
      <c r="B10354" t="s">
        <v>19625</v>
      </c>
      <c r="C10354" s="5" t="s">
        <v>19626</v>
      </c>
      <c r="D10354" s="1">
        <v>41469</v>
      </c>
      <c r="E10354" s="3">
        <v>5.0694444444444452E-2</v>
      </c>
      <c r="F10354">
        <v>0.8</v>
      </c>
      <c r="G10354" t="s">
        <v>10</v>
      </c>
      <c r="H10354">
        <v>0.75</v>
      </c>
    </row>
    <row r="10355" spans="1:8" x14ac:dyDescent="0.2">
      <c r="A10355" s="4">
        <v>3.56E+17</v>
      </c>
      <c r="B10355" t="s">
        <v>19627</v>
      </c>
      <c r="C10355" s="5" t="s">
        <v>19628</v>
      </c>
      <c r="D10355" s="1">
        <v>41469</v>
      </c>
      <c r="E10355" s="3">
        <v>5.7638888888888885E-2</v>
      </c>
      <c r="F10355">
        <v>6.6666666666666596E-2</v>
      </c>
      <c r="G10355" t="s">
        <v>10</v>
      </c>
      <c r="H10355">
        <v>0.66666666666666596</v>
      </c>
    </row>
    <row r="10356" spans="1:8" x14ac:dyDescent="0.2">
      <c r="A10356" s="4">
        <v>3.56E+17</v>
      </c>
      <c r="B10356" t="s">
        <v>19629</v>
      </c>
      <c r="C10356" s="5" t="s">
        <v>19630</v>
      </c>
      <c r="D10356" s="1">
        <v>41469</v>
      </c>
      <c r="E10356" s="3">
        <v>0.18611111111111112</v>
      </c>
      <c r="F10356">
        <v>0</v>
      </c>
      <c r="G10356" t="s">
        <v>19</v>
      </c>
      <c r="H10356">
        <v>0</v>
      </c>
    </row>
    <row r="10357" spans="1:8" x14ac:dyDescent="0.2">
      <c r="A10357" s="4">
        <v>3.56E+17</v>
      </c>
      <c r="B10357" t="s">
        <v>19631</v>
      </c>
      <c r="C10357" s="5" t="s">
        <v>19632</v>
      </c>
      <c r="D10357" s="1">
        <v>41469</v>
      </c>
      <c r="E10357" s="3">
        <v>0.18680555555555556</v>
      </c>
      <c r="F10357">
        <v>0.5</v>
      </c>
      <c r="G10357" t="s">
        <v>10</v>
      </c>
      <c r="H10357">
        <v>0.5</v>
      </c>
    </row>
    <row r="10358" spans="1:8" x14ac:dyDescent="0.2">
      <c r="A10358" s="4">
        <v>3.56E+17</v>
      </c>
      <c r="B10358" t="s">
        <v>19633</v>
      </c>
      <c r="C10358" s="5" t="s">
        <v>19634</v>
      </c>
      <c r="D10358" s="1">
        <v>41469</v>
      </c>
      <c r="E10358" s="3">
        <v>0.1875</v>
      </c>
      <c r="F10358">
        <v>0.2</v>
      </c>
      <c r="G10358" t="s">
        <v>10</v>
      </c>
      <c r="H10358">
        <v>0.2</v>
      </c>
    </row>
    <row r="10359" spans="1:8" x14ac:dyDescent="0.2">
      <c r="A10359" s="4">
        <v>3.56E+17</v>
      </c>
      <c r="B10359" t="s">
        <v>19635</v>
      </c>
      <c r="C10359" s="5" t="s">
        <v>19636</v>
      </c>
      <c r="D10359" s="1">
        <v>41469</v>
      </c>
      <c r="E10359" s="3">
        <v>0.20625000000000002</v>
      </c>
      <c r="F10359">
        <v>0</v>
      </c>
      <c r="G10359" t="s">
        <v>19</v>
      </c>
      <c r="H10359">
        <v>0</v>
      </c>
    </row>
    <row r="10360" spans="1:8" x14ac:dyDescent="0.2">
      <c r="A10360" s="4">
        <v>3.56E+17</v>
      </c>
      <c r="B10360" t="s">
        <v>19637</v>
      </c>
      <c r="C10360" s="5" t="e">
        <v>#NAME?</v>
      </c>
      <c r="D10360" s="1">
        <v>41469</v>
      </c>
      <c r="E10360" s="3">
        <v>0.2076388888888889</v>
      </c>
      <c r="F10360">
        <v>0</v>
      </c>
      <c r="G10360" t="s">
        <v>19</v>
      </c>
      <c r="H10360">
        <v>0</v>
      </c>
    </row>
    <row r="10361" spans="1:8" x14ac:dyDescent="0.2">
      <c r="A10361" s="4">
        <v>3.56E+17</v>
      </c>
      <c r="B10361" t="s">
        <v>19638</v>
      </c>
      <c r="C10361" s="5" t="s">
        <v>19639</v>
      </c>
      <c r="D10361" s="1">
        <v>41469</v>
      </c>
      <c r="E10361" s="3">
        <v>0.21666666666666667</v>
      </c>
      <c r="F10361">
        <v>-9.375E-2</v>
      </c>
      <c r="G10361" t="s">
        <v>36</v>
      </c>
      <c r="H10361">
        <v>0.75</v>
      </c>
    </row>
    <row r="10362" spans="1:8" x14ac:dyDescent="0.2">
      <c r="A10362" s="4">
        <v>3.56E+17</v>
      </c>
      <c r="B10362" t="s">
        <v>19640</v>
      </c>
      <c r="C10362" s="5" t="e">
        <v>#NAME?</v>
      </c>
      <c r="D10362" s="1">
        <v>41469</v>
      </c>
      <c r="E10362" s="3">
        <v>0.21875</v>
      </c>
      <c r="F10362">
        <v>0</v>
      </c>
      <c r="G10362" t="s">
        <v>19</v>
      </c>
      <c r="H10362">
        <v>0</v>
      </c>
    </row>
    <row r="10363" spans="1:8" x14ac:dyDescent="0.2">
      <c r="A10363" s="4">
        <v>3.56E+17</v>
      </c>
      <c r="B10363" t="s">
        <v>19641</v>
      </c>
      <c r="C10363" s="5" t="s">
        <v>19642</v>
      </c>
      <c r="D10363" s="1">
        <v>41469</v>
      </c>
      <c r="E10363" s="3">
        <v>0.22291666666666665</v>
      </c>
      <c r="F10363">
        <v>0.28571428571428498</v>
      </c>
      <c r="G10363" t="s">
        <v>10</v>
      </c>
      <c r="H10363">
        <v>0.53571428571428503</v>
      </c>
    </row>
    <row r="10364" spans="1:8" x14ac:dyDescent="0.2">
      <c r="A10364" s="4">
        <v>3.56E+17</v>
      </c>
      <c r="B10364" t="s">
        <v>19643</v>
      </c>
      <c r="C10364" s="5" t="s">
        <v>19644</v>
      </c>
      <c r="D10364" s="1">
        <v>41469</v>
      </c>
      <c r="E10364" s="3">
        <v>0.22500000000000001</v>
      </c>
      <c r="F10364">
        <v>-0.1</v>
      </c>
      <c r="G10364" t="s">
        <v>36</v>
      </c>
      <c r="H10364">
        <v>0.95</v>
      </c>
    </row>
    <row r="10365" spans="1:8" x14ac:dyDescent="0.2">
      <c r="A10365" s="4">
        <v>3.56E+17</v>
      </c>
      <c r="B10365" t="s">
        <v>19645</v>
      </c>
      <c r="C10365" s="5" t="s">
        <v>19646</v>
      </c>
      <c r="D10365" s="1">
        <v>41469</v>
      </c>
      <c r="E10365" s="3">
        <v>0.25347222222222221</v>
      </c>
      <c r="F10365">
        <v>0.25</v>
      </c>
      <c r="G10365" t="s">
        <v>10</v>
      </c>
      <c r="H10365">
        <v>0.33333333333333298</v>
      </c>
    </row>
    <row r="10366" spans="1:8" x14ac:dyDescent="0.2">
      <c r="A10366" s="4">
        <v>3.56E+17</v>
      </c>
      <c r="B10366" t="s">
        <v>19647</v>
      </c>
      <c r="C10366" s="5" t="s">
        <v>19648</v>
      </c>
      <c r="D10366" s="1">
        <v>41469</v>
      </c>
      <c r="E10366" s="3">
        <v>0.25555555555555559</v>
      </c>
      <c r="F10366">
        <v>0</v>
      </c>
      <c r="G10366" t="s">
        <v>19</v>
      </c>
      <c r="H10366">
        <v>0</v>
      </c>
    </row>
    <row r="10367" spans="1:8" x14ac:dyDescent="0.2">
      <c r="A10367" s="4">
        <v>3.56E+17</v>
      </c>
      <c r="B10367" t="s">
        <v>19649</v>
      </c>
      <c r="C10367" s="5" t="s">
        <v>19650</v>
      </c>
      <c r="D10367" s="1">
        <v>41469</v>
      </c>
      <c r="E10367" s="3">
        <v>0.35555555555555557</v>
      </c>
      <c r="F10367">
        <v>-0.7</v>
      </c>
      <c r="G10367" t="s">
        <v>36</v>
      </c>
      <c r="H10367">
        <v>0.9</v>
      </c>
    </row>
    <row r="10368" spans="1:8" x14ac:dyDescent="0.2">
      <c r="A10368" s="4">
        <v>3.56E+17</v>
      </c>
      <c r="B10368" t="s">
        <v>19651</v>
      </c>
      <c r="C10368" s="5" t="s">
        <v>19652</v>
      </c>
      <c r="D10368" s="1">
        <v>41469</v>
      </c>
      <c r="E10368" s="3">
        <v>0.36041666666666666</v>
      </c>
      <c r="F10368">
        <v>0.27500000000000002</v>
      </c>
      <c r="G10368" t="s">
        <v>10</v>
      </c>
      <c r="H10368">
        <v>0.57499999999999996</v>
      </c>
    </row>
    <row r="10369" spans="1:8" x14ac:dyDescent="0.2">
      <c r="A10369" s="4">
        <v>3.56E+17</v>
      </c>
      <c r="B10369" t="s">
        <v>19653</v>
      </c>
      <c r="C10369" s="5" t="s">
        <v>19654</v>
      </c>
      <c r="D10369" s="1">
        <v>41469</v>
      </c>
      <c r="E10369" s="3">
        <v>0.36180555555555555</v>
      </c>
      <c r="F10369">
        <v>0.8</v>
      </c>
      <c r="G10369" t="s">
        <v>10</v>
      </c>
      <c r="H10369">
        <v>0.75</v>
      </c>
    </row>
    <row r="10370" spans="1:8" x14ac:dyDescent="0.2">
      <c r="A10370" s="4">
        <v>3.56E+17</v>
      </c>
      <c r="B10370" t="s">
        <v>19655</v>
      </c>
      <c r="C10370" s="5" t="s">
        <v>19656</v>
      </c>
      <c r="D10370" s="1">
        <v>41469</v>
      </c>
      <c r="E10370" s="3">
        <v>0.36805555555555558</v>
      </c>
      <c r="F10370">
        <v>6.9444444444444406E-2</v>
      </c>
      <c r="G10370" t="s">
        <v>10</v>
      </c>
      <c r="H10370">
        <v>0.68055555555555503</v>
      </c>
    </row>
    <row r="10371" spans="1:8" x14ac:dyDescent="0.2">
      <c r="A10371" s="4">
        <v>3.56E+17</v>
      </c>
      <c r="B10371" t="s">
        <v>19657</v>
      </c>
      <c r="C10371" s="5" t="s">
        <v>19658</v>
      </c>
      <c r="D10371" s="1">
        <v>41469</v>
      </c>
      <c r="E10371" s="3">
        <v>0.36944444444444446</v>
      </c>
      <c r="F10371">
        <v>0.3</v>
      </c>
      <c r="G10371" t="s">
        <v>10</v>
      </c>
      <c r="H10371">
        <v>0.1</v>
      </c>
    </row>
    <row r="10372" spans="1:8" x14ac:dyDescent="0.2">
      <c r="A10372" s="4">
        <v>3.56E+17</v>
      </c>
      <c r="B10372" t="s">
        <v>19659</v>
      </c>
      <c r="C10372" s="5" t="s">
        <v>19660</v>
      </c>
      <c r="D10372" s="1">
        <v>41469</v>
      </c>
      <c r="E10372" s="3">
        <v>0.37291666666666662</v>
      </c>
      <c r="F10372">
        <v>0</v>
      </c>
      <c r="G10372" t="s">
        <v>19</v>
      </c>
      <c r="H10372">
        <v>0</v>
      </c>
    </row>
    <row r="10373" spans="1:8" x14ac:dyDescent="0.2">
      <c r="A10373" s="4">
        <v>3.56E+17</v>
      </c>
      <c r="B10373" t="s">
        <v>19661</v>
      </c>
      <c r="C10373" s="5" t="s">
        <v>19662</v>
      </c>
      <c r="D10373" s="1">
        <v>41469</v>
      </c>
      <c r="E10373" s="3">
        <v>0.37361111111111112</v>
      </c>
      <c r="F10373">
        <v>0</v>
      </c>
      <c r="G10373" t="s">
        <v>19</v>
      </c>
      <c r="H10373">
        <v>0</v>
      </c>
    </row>
    <row r="10374" spans="1:8" x14ac:dyDescent="0.2">
      <c r="A10374" s="4">
        <v>3.56E+17</v>
      </c>
      <c r="B10374" t="s">
        <v>19663</v>
      </c>
      <c r="C10374" s="5" t="s">
        <v>19664</v>
      </c>
      <c r="D10374" s="1">
        <v>41469</v>
      </c>
      <c r="E10374" s="3">
        <v>0.37361111111111112</v>
      </c>
      <c r="F10374">
        <v>0.35</v>
      </c>
      <c r="G10374" t="s">
        <v>10</v>
      </c>
      <c r="H10374">
        <v>0.35</v>
      </c>
    </row>
    <row r="10375" spans="1:8" x14ac:dyDescent="0.2">
      <c r="A10375" s="4">
        <v>3.56E+17</v>
      </c>
      <c r="B10375" t="s">
        <v>19665</v>
      </c>
      <c r="C10375" s="5" t="s">
        <v>19666</v>
      </c>
      <c r="D10375" s="1">
        <v>41469</v>
      </c>
      <c r="E10375" s="3">
        <v>0.3756944444444445</v>
      </c>
      <c r="F10375">
        <v>0.35</v>
      </c>
      <c r="G10375" t="s">
        <v>10</v>
      </c>
      <c r="H10375">
        <v>0.65</v>
      </c>
    </row>
    <row r="10376" spans="1:8" x14ac:dyDescent="0.2">
      <c r="A10376" s="4">
        <v>3.56E+17</v>
      </c>
      <c r="B10376" t="s">
        <v>19667</v>
      </c>
      <c r="C10376" s="5" t="s">
        <v>19668</v>
      </c>
      <c r="D10376" s="1">
        <v>41469</v>
      </c>
      <c r="E10376" s="3">
        <v>0.37638888888888888</v>
      </c>
      <c r="F10376">
        <v>0.6</v>
      </c>
      <c r="G10376" t="s">
        <v>10</v>
      </c>
      <c r="H10376">
        <v>0.6</v>
      </c>
    </row>
    <row r="10377" spans="1:8" x14ac:dyDescent="0.2">
      <c r="A10377" s="4">
        <v>3.56E+17</v>
      </c>
      <c r="B10377" t="s">
        <v>19669</v>
      </c>
      <c r="C10377" s="5" t="s">
        <v>19670</v>
      </c>
      <c r="D10377" s="1">
        <v>41469</v>
      </c>
      <c r="E10377" s="3">
        <v>0.37777777777777777</v>
      </c>
      <c r="F10377">
        <v>0.56666666666666599</v>
      </c>
      <c r="G10377" t="s">
        <v>10</v>
      </c>
      <c r="H10377">
        <v>0.6</v>
      </c>
    </row>
    <row r="10378" spans="1:8" x14ac:dyDescent="0.2">
      <c r="A10378" s="4">
        <v>3.56E+17</v>
      </c>
      <c r="B10378" t="s">
        <v>19671</v>
      </c>
      <c r="C10378" s="5" t="s">
        <v>19672</v>
      </c>
      <c r="D10378" s="1">
        <v>41469</v>
      </c>
      <c r="E10378" s="3">
        <v>0.37986111111111115</v>
      </c>
      <c r="F10378">
        <v>-0.15</v>
      </c>
      <c r="G10378" t="s">
        <v>36</v>
      </c>
      <c r="H10378">
        <v>0.9</v>
      </c>
    </row>
    <row r="10379" spans="1:8" x14ac:dyDescent="0.2">
      <c r="A10379" s="4">
        <v>3.56E+17</v>
      </c>
      <c r="B10379" t="s">
        <v>19673</v>
      </c>
      <c r="C10379" s="5" t="s">
        <v>19674</v>
      </c>
      <c r="D10379" s="1">
        <v>41469</v>
      </c>
      <c r="E10379" s="3">
        <v>0.3840277777777778</v>
      </c>
      <c r="F10379">
        <v>0.28571428571428498</v>
      </c>
      <c r="G10379" t="s">
        <v>10</v>
      </c>
      <c r="H10379">
        <v>0.53571428571428503</v>
      </c>
    </row>
    <row r="10380" spans="1:8" x14ac:dyDescent="0.2">
      <c r="A10380" s="4">
        <v>3.56E+17</v>
      </c>
      <c r="B10380" t="s">
        <v>19675</v>
      </c>
      <c r="C10380" s="5" t="s">
        <v>19676</v>
      </c>
      <c r="D10380" s="1">
        <v>41469</v>
      </c>
      <c r="E10380" s="3">
        <v>0.38750000000000001</v>
      </c>
      <c r="F10380">
        <v>-0.3</v>
      </c>
      <c r="G10380" t="s">
        <v>36</v>
      </c>
      <c r="H10380">
        <v>0.483333333333333</v>
      </c>
    </row>
    <row r="10381" spans="1:8" x14ac:dyDescent="0.2">
      <c r="A10381" s="4">
        <v>3.56E+17</v>
      </c>
      <c r="B10381" t="s">
        <v>19677</v>
      </c>
      <c r="C10381" s="5" t="s">
        <v>19678</v>
      </c>
      <c r="D10381" s="1">
        <v>41469</v>
      </c>
      <c r="E10381" s="3">
        <v>0.53472222222222221</v>
      </c>
      <c r="F10381">
        <v>0.95</v>
      </c>
      <c r="G10381" t="s">
        <v>10</v>
      </c>
      <c r="H10381">
        <v>0.65</v>
      </c>
    </row>
    <row r="10382" spans="1:8" x14ac:dyDescent="0.2">
      <c r="A10382" s="4">
        <v>3.56E+17</v>
      </c>
      <c r="B10382" t="s">
        <v>19679</v>
      </c>
      <c r="C10382" s="5" t="s">
        <v>19680</v>
      </c>
      <c r="D10382" s="1">
        <v>41469</v>
      </c>
      <c r="E10382" s="3">
        <v>0.53611111111111109</v>
      </c>
      <c r="F10382">
        <v>0.20833333333333301</v>
      </c>
      <c r="G10382" t="s">
        <v>10</v>
      </c>
      <c r="H10382">
        <v>0.54583333333333295</v>
      </c>
    </row>
    <row r="10383" spans="1:8" x14ac:dyDescent="0.2">
      <c r="A10383" s="4">
        <v>3.56E+17</v>
      </c>
      <c r="B10383" t="s">
        <v>19681</v>
      </c>
      <c r="C10383" s="5" t="s">
        <v>19682</v>
      </c>
      <c r="D10383" s="1">
        <v>41469</v>
      </c>
      <c r="E10383" s="3">
        <v>0.53680555555555554</v>
      </c>
      <c r="F10383">
        <v>-0.2</v>
      </c>
      <c r="G10383" t="s">
        <v>36</v>
      </c>
      <c r="H10383">
        <v>0.6</v>
      </c>
    </row>
    <row r="10384" spans="1:8" x14ac:dyDescent="0.2">
      <c r="A10384" s="4">
        <v>3.56E+17</v>
      </c>
      <c r="B10384" t="s">
        <v>19683</v>
      </c>
      <c r="C10384" s="5" t="s">
        <v>19684</v>
      </c>
      <c r="D10384" s="1">
        <v>41469</v>
      </c>
      <c r="E10384" s="3">
        <v>0.53888888888888886</v>
      </c>
      <c r="F10384">
        <v>-0.15</v>
      </c>
      <c r="G10384" t="s">
        <v>36</v>
      </c>
      <c r="H10384">
        <v>0.75</v>
      </c>
    </row>
    <row r="10385" spans="1:8" x14ac:dyDescent="0.2">
      <c r="A10385" s="4">
        <v>3.56E+17</v>
      </c>
      <c r="B10385" t="s">
        <v>19685</v>
      </c>
      <c r="C10385" s="5" t="s">
        <v>19686</v>
      </c>
      <c r="D10385" s="1">
        <v>41469</v>
      </c>
      <c r="E10385" s="3">
        <v>0.54027777777777775</v>
      </c>
      <c r="F10385">
        <v>0.35</v>
      </c>
      <c r="G10385" t="s">
        <v>10</v>
      </c>
      <c r="H10385">
        <v>1</v>
      </c>
    </row>
    <row r="10386" spans="1:8" x14ac:dyDescent="0.2">
      <c r="A10386" s="4">
        <v>3.56E+17</v>
      </c>
      <c r="B10386" t="s">
        <v>19687</v>
      </c>
      <c r="C10386" s="5" t="s">
        <v>19688</v>
      </c>
      <c r="D10386" s="1">
        <v>41469</v>
      </c>
      <c r="E10386" s="3">
        <v>0.54999999999999993</v>
      </c>
      <c r="F10386">
        <v>0.52500000000000002</v>
      </c>
      <c r="G10386" t="s">
        <v>10</v>
      </c>
      <c r="H10386">
        <v>0.6</v>
      </c>
    </row>
    <row r="10387" spans="1:8" x14ac:dyDescent="0.2">
      <c r="A10387" s="4">
        <v>3.57E+17</v>
      </c>
      <c r="B10387" t="s">
        <v>19689</v>
      </c>
      <c r="C10387" s="5" t="s">
        <v>19690</v>
      </c>
      <c r="D10387" s="1">
        <v>41470</v>
      </c>
      <c r="E10387" s="3">
        <v>0.10902777777777778</v>
      </c>
      <c r="F10387">
        <v>0</v>
      </c>
      <c r="G10387" t="s">
        <v>19</v>
      </c>
      <c r="H10387">
        <v>0</v>
      </c>
    </row>
    <row r="10388" spans="1:8" x14ac:dyDescent="0.2">
      <c r="A10388" s="4">
        <v>3.57E+17</v>
      </c>
      <c r="B10388" t="s">
        <v>19691</v>
      </c>
      <c r="C10388" s="5" t="s">
        <v>19692</v>
      </c>
      <c r="D10388" s="1">
        <v>41470</v>
      </c>
      <c r="E10388" s="3">
        <v>0.1125</v>
      </c>
      <c r="F10388">
        <v>0.4</v>
      </c>
      <c r="G10388" t="s">
        <v>10</v>
      </c>
      <c r="H10388">
        <v>0.55000000000000004</v>
      </c>
    </row>
    <row r="10389" spans="1:8" x14ac:dyDescent="0.2">
      <c r="A10389" s="4">
        <v>3.57E+17</v>
      </c>
      <c r="B10389" t="s">
        <v>19693</v>
      </c>
      <c r="C10389" s="5" t="s">
        <v>19694</v>
      </c>
      <c r="D10389" s="1">
        <v>41470</v>
      </c>
      <c r="E10389" s="3">
        <v>0.1125</v>
      </c>
      <c r="F10389">
        <v>0</v>
      </c>
      <c r="G10389" t="s">
        <v>19</v>
      </c>
      <c r="H10389">
        <v>1</v>
      </c>
    </row>
    <row r="10390" spans="1:8" x14ac:dyDescent="0.2">
      <c r="A10390" s="4">
        <v>3.57E+17</v>
      </c>
      <c r="B10390" t="s">
        <v>19695</v>
      </c>
      <c r="C10390" s="5" t="s">
        <v>19696</v>
      </c>
      <c r="D10390" s="1">
        <v>41470</v>
      </c>
      <c r="E10390" s="3">
        <v>0.76458333333333339</v>
      </c>
      <c r="F10390">
        <v>0</v>
      </c>
      <c r="G10390" t="s">
        <v>19</v>
      </c>
      <c r="H10390">
        <v>0</v>
      </c>
    </row>
    <row r="10391" spans="1:8" x14ac:dyDescent="0.2">
      <c r="A10391" s="4">
        <v>3.57E+17</v>
      </c>
      <c r="B10391" t="s">
        <v>19697</v>
      </c>
      <c r="C10391" s="5" t="s">
        <v>19698</v>
      </c>
      <c r="D10391" s="1">
        <v>41470</v>
      </c>
      <c r="E10391" s="3">
        <v>0.8041666666666667</v>
      </c>
      <c r="F10391">
        <v>0</v>
      </c>
      <c r="G10391" t="s">
        <v>19</v>
      </c>
      <c r="H10391">
        <v>0</v>
      </c>
    </row>
    <row r="10392" spans="1:8" x14ac:dyDescent="0.2">
      <c r="A10392" s="4">
        <v>3.57E+17</v>
      </c>
      <c r="B10392" t="s">
        <v>19699</v>
      </c>
      <c r="C10392" s="5" t="s">
        <v>19700</v>
      </c>
      <c r="D10392" s="1">
        <v>41470</v>
      </c>
      <c r="E10392" s="3">
        <v>0.84722222222222221</v>
      </c>
      <c r="F10392">
        <v>-0.1</v>
      </c>
      <c r="G10392" t="s">
        <v>36</v>
      </c>
      <c r="H10392">
        <v>0.2</v>
      </c>
    </row>
    <row r="10393" spans="1:8" x14ac:dyDescent="0.2">
      <c r="A10393" s="4">
        <v>3.57E+17</v>
      </c>
      <c r="B10393" t="s">
        <v>19701</v>
      </c>
      <c r="C10393" s="5" t="s">
        <v>19702</v>
      </c>
      <c r="D10393" s="1">
        <v>41470</v>
      </c>
      <c r="E10393" s="3">
        <v>0.84861111111111109</v>
      </c>
      <c r="F10393">
        <v>-0.14583333333333301</v>
      </c>
      <c r="G10393" t="s">
        <v>36</v>
      </c>
      <c r="H10393">
        <v>0.33333333333333298</v>
      </c>
    </row>
    <row r="10394" spans="1:8" x14ac:dyDescent="0.2">
      <c r="A10394" s="4">
        <v>3.57E+17</v>
      </c>
      <c r="B10394" t="s">
        <v>19703</v>
      </c>
      <c r="C10394" s="5" t="s">
        <v>19704</v>
      </c>
      <c r="D10394" s="1">
        <v>41470</v>
      </c>
      <c r="E10394" s="3">
        <v>0.87013888888888891</v>
      </c>
      <c r="F10394">
        <v>1.8181818181818101E-2</v>
      </c>
      <c r="G10394" t="s">
        <v>10</v>
      </c>
      <c r="H10394">
        <v>0.72727272727272696</v>
      </c>
    </row>
    <row r="10395" spans="1:8" x14ac:dyDescent="0.2">
      <c r="A10395" s="4">
        <v>3.57E+17</v>
      </c>
      <c r="B10395" t="s">
        <v>19705</v>
      </c>
      <c r="C10395" s="5" t="s">
        <v>19706</v>
      </c>
      <c r="D10395" s="1">
        <v>41470</v>
      </c>
      <c r="E10395" s="3">
        <v>0.87986111111111109</v>
      </c>
      <c r="F10395">
        <v>0.112499999999999</v>
      </c>
      <c r="G10395" t="s">
        <v>10</v>
      </c>
      <c r="H10395">
        <v>0.65625</v>
      </c>
    </row>
    <row r="10396" spans="1:8" x14ac:dyDescent="0.2">
      <c r="A10396" s="4">
        <v>3.57E+17</v>
      </c>
      <c r="B10396" t="s">
        <v>19707</v>
      </c>
      <c r="C10396" s="5" t="s">
        <v>19708</v>
      </c>
      <c r="D10396" s="1">
        <v>41470</v>
      </c>
      <c r="E10396" s="3">
        <v>0.8979166666666667</v>
      </c>
      <c r="F10396">
        <v>0.2</v>
      </c>
      <c r="G10396" t="s">
        <v>10</v>
      </c>
      <c r="H10396">
        <v>0.2</v>
      </c>
    </row>
    <row r="10397" spans="1:8" x14ac:dyDescent="0.2">
      <c r="A10397" s="4">
        <v>3.57E+17</v>
      </c>
      <c r="B10397" t="s">
        <v>19709</v>
      </c>
      <c r="C10397" s="5" t="s">
        <v>19710</v>
      </c>
      <c r="D10397" s="1">
        <v>41470</v>
      </c>
      <c r="E10397" s="3">
        <v>0.90416666666666667</v>
      </c>
      <c r="F10397">
        <v>0.13095238095237999</v>
      </c>
      <c r="G10397" t="s">
        <v>10</v>
      </c>
      <c r="H10397">
        <v>0.52380952380952295</v>
      </c>
    </row>
    <row r="10398" spans="1:8" x14ac:dyDescent="0.2">
      <c r="A10398" s="4">
        <v>3.57E+17</v>
      </c>
      <c r="B10398" t="s">
        <v>19711</v>
      </c>
      <c r="C10398" s="5" t="s">
        <v>19712</v>
      </c>
      <c r="D10398" s="1">
        <v>41470</v>
      </c>
      <c r="E10398" s="3">
        <v>0.93819444444444444</v>
      </c>
      <c r="F10398">
        <v>0.14285714285714199</v>
      </c>
      <c r="G10398" t="s">
        <v>10</v>
      </c>
      <c r="H10398">
        <v>0.39285714285714202</v>
      </c>
    </row>
    <row r="10399" spans="1:8" x14ac:dyDescent="0.2">
      <c r="A10399" s="4">
        <v>3.57E+17</v>
      </c>
      <c r="B10399" t="s">
        <v>19713</v>
      </c>
      <c r="C10399" s="5" t="s">
        <v>19714</v>
      </c>
      <c r="D10399" s="1">
        <v>41470</v>
      </c>
      <c r="E10399" s="3">
        <v>0.9472222222222223</v>
      </c>
      <c r="F10399">
        <v>-0.3</v>
      </c>
      <c r="G10399" t="s">
        <v>36</v>
      </c>
      <c r="H10399">
        <v>0.6</v>
      </c>
    </row>
    <row r="10400" spans="1:8" x14ac:dyDescent="0.2">
      <c r="A10400" s="4">
        <v>3.57E+17</v>
      </c>
      <c r="B10400" t="s">
        <v>19715</v>
      </c>
      <c r="C10400" s="5" t="s">
        <v>19716</v>
      </c>
      <c r="D10400" s="1">
        <v>41471</v>
      </c>
      <c r="E10400" s="3">
        <v>9.5138888888888884E-2</v>
      </c>
      <c r="F10400">
        <v>0</v>
      </c>
      <c r="G10400" t="s">
        <v>19</v>
      </c>
      <c r="H10400">
        <v>0</v>
      </c>
    </row>
    <row r="10401" spans="1:8" x14ac:dyDescent="0.2">
      <c r="A10401" s="4">
        <v>3.57E+17</v>
      </c>
      <c r="B10401" t="s">
        <v>19717</v>
      </c>
      <c r="C10401" s="5" t="s">
        <v>19718</v>
      </c>
      <c r="D10401" s="1">
        <v>41471</v>
      </c>
      <c r="E10401" s="3">
        <v>9.6527777777777768E-2</v>
      </c>
      <c r="F10401">
        <v>0.2</v>
      </c>
      <c r="G10401" t="s">
        <v>10</v>
      </c>
      <c r="H10401">
        <v>0.2</v>
      </c>
    </row>
    <row r="10402" spans="1:8" x14ac:dyDescent="0.2">
      <c r="A10402" s="4">
        <v>3.57E+17</v>
      </c>
      <c r="B10402" t="s">
        <v>19719</v>
      </c>
      <c r="C10402" s="5" t="s">
        <v>19720</v>
      </c>
      <c r="D10402" s="1">
        <v>41471</v>
      </c>
      <c r="E10402" s="3">
        <v>0.10277777777777779</v>
      </c>
      <c r="F10402">
        <v>0.65</v>
      </c>
      <c r="G10402" t="s">
        <v>10</v>
      </c>
      <c r="H10402">
        <v>0.875</v>
      </c>
    </row>
    <row r="10403" spans="1:8" x14ac:dyDescent="0.2">
      <c r="A10403" s="4">
        <v>3.57E+17</v>
      </c>
      <c r="B10403" t="s">
        <v>19721</v>
      </c>
      <c r="C10403" s="5" t="s">
        <v>19722</v>
      </c>
      <c r="D10403" s="1">
        <v>41471</v>
      </c>
      <c r="E10403" s="3">
        <v>0.10833333333333334</v>
      </c>
      <c r="F10403">
        <v>0</v>
      </c>
      <c r="G10403" t="s">
        <v>19</v>
      </c>
      <c r="H10403">
        <v>0</v>
      </c>
    </row>
    <row r="10404" spans="1:8" x14ac:dyDescent="0.2">
      <c r="A10404" s="4">
        <v>3.57E+17</v>
      </c>
      <c r="B10404" t="s">
        <v>19723</v>
      </c>
      <c r="C10404" s="5" t="e">
        <v>#NAME?</v>
      </c>
      <c r="D10404" s="1">
        <v>41471</v>
      </c>
      <c r="E10404" s="3">
        <v>0.19722222222222222</v>
      </c>
      <c r="F10404">
        <v>0</v>
      </c>
      <c r="G10404" t="s">
        <v>19</v>
      </c>
      <c r="H10404">
        <v>0</v>
      </c>
    </row>
    <row r="10405" spans="1:8" x14ac:dyDescent="0.2">
      <c r="A10405" s="4">
        <v>3.57E+17</v>
      </c>
      <c r="B10405" t="s">
        <v>19724</v>
      </c>
      <c r="C10405" s="5" t="s">
        <v>19725</v>
      </c>
      <c r="D10405" s="1">
        <v>41471</v>
      </c>
      <c r="E10405" s="3">
        <v>0.20069444444444443</v>
      </c>
      <c r="F10405">
        <v>0.17499999999999999</v>
      </c>
      <c r="G10405" t="s">
        <v>10</v>
      </c>
      <c r="H10405">
        <v>0.45</v>
      </c>
    </row>
    <row r="10406" spans="1:8" x14ac:dyDescent="0.2">
      <c r="A10406" s="4">
        <v>3.57E+17</v>
      </c>
      <c r="B10406" t="s">
        <v>19726</v>
      </c>
      <c r="C10406" s="5" t="s">
        <v>19727</v>
      </c>
      <c r="D10406" s="1">
        <v>41471</v>
      </c>
      <c r="E10406" s="3">
        <v>0.6333333333333333</v>
      </c>
      <c r="F10406">
        <v>0</v>
      </c>
      <c r="G10406" t="s">
        <v>19</v>
      </c>
      <c r="H10406">
        <v>0</v>
      </c>
    </row>
    <row r="10407" spans="1:8" x14ac:dyDescent="0.2">
      <c r="A10407" s="4">
        <v>3.57E+17</v>
      </c>
      <c r="B10407" t="s">
        <v>19728</v>
      </c>
      <c r="C10407" s="5" t="s">
        <v>19729</v>
      </c>
      <c r="D10407" s="1">
        <v>41471</v>
      </c>
      <c r="E10407" s="3">
        <v>0.6972222222222223</v>
      </c>
      <c r="F10407">
        <v>0</v>
      </c>
      <c r="G10407" t="s">
        <v>19</v>
      </c>
      <c r="H10407">
        <v>0</v>
      </c>
    </row>
    <row r="10408" spans="1:8" x14ac:dyDescent="0.2">
      <c r="A10408" s="4">
        <v>3.57E+17</v>
      </c>
      <c r="B10408" t="s">
        <v>19730</v>
      </c>
      <c r="C10408" s="5" t="s">
        <v>19731</v>
      </c>
      <c r="D10408" s="1">
        <v>41471</v>
      </c>
      <c r="E10408" s="3">
        <v>0.72222222222222221</v>
      </c>
      <c r="F10408">
        <v>0.26818181818181802</v>
      </c>
      <c r="G10408" t="s">
        <v>10</v>
      </c>
      <c r="H10408">
        <v>0.42727272727272703</v>
      </c>
    </row>
    <row r="10409" spans="1:8" x14ac:dyDescent="0.2">
      <c r="A10409" s="4">
        <v>3.57E+17</v>
      </c>
      <c r="B10409" t="s">
        <v>19732</v>
      </c>
      <c r="C10409" s="5" t="s">
        <v>19733</v>
      </c>
      <c r="D10409" s="1">
        <v>41471</v>
      </c>
      <c r="E10409" s="3">
        <v>0.72222222222222221</v>
      </c>
      <c r="F10409">
        <v>0.1</v>
      </c>
      <c r="G10409" t="s">
        <v>10</v>
      </c>
      <c r="H10409">
        <v>0.3</v>
      </c>
    </row>
    <row r="10410" spans="1:8" x14ac:dyDescent="0.2">
      <c r="A10410" s="4">
        <v>3.57E+17</v>
      </c>
      <c r="B10410" t="s">
        <v>19734</v>
      </c>
      <c r="C10410" s="5" t="s">
        <v>19735</v>
      </c>
      <c r="D10410" s="1">
        <v>41471</v>
      </c>
      <c r="E10410" s="3">
        <v>0.73125000000000007</v>
      </c>
      <c r="F10410">
        <v>0.8</v>
      </c>
      <c r="G10410" t="s">
        <v>10</v>
      </c>
      <c r="H10410">
        <v>0.75</v>
      </c>
    </row>
    <row r="10411" spans="1:8" x14ac:dyDescent="0.2">
      <c r="A10411" s="4">
        <v>3.57E+17</v>
      </c>
      <c r="B10411" t="s">
        <v>19736</v>
      </c>
      <c r="C10411" s="5" t="s">
        <v>19737</v>
      </c>
      <c r="D10411" s="1">
        <v>41471</v>
      </c>
      <c r="E10411" s="3">
        <v>0.75624999999999998</v>
      </c>
      <c r="F10411">
        <v>0</v>
      </c>
      <c r="G10411" t="s">
        <v>19</v>
      </c>
      <c r="H10411">
        <v>0</v>
      </c>
    </row>
    <row r="10412" spans="1:8" x14ac:dyDescent="0.2">
      <c r="A10412" s="4">
        <v>3.57E+17</v>
      </c>
      <c r="B10412" t="s">
        <v>19738</v>
      </c>
      <c r="C10412" s="5" t="s">
        <v>19739</v>
      </c>
      <c r="D10412" s="1">
        <v>41471</v>
      </c>
      <c r="E10412" s="3">
        <v>0.75902777777777775</v>
      </c>
      <c r="F10412">
        <v>0</v>
      </c>
      <c r="G10412" t="s">
        <v>19</v>
      </c>
      <c r="H10412">
        <v>0</v>
      </c>
    </row>
    <row r="10413" spans="1:8" x14ac:dyDescent="0.2">
      <c r="A10413" s="4">
        <v>3.57E+17</v>
      </c>
      <c r="B10413" t="s">
        <v>19740</v>
      </c>
      <c r="C10413" s="5" t="e">
        <v>#NAME?</v>
      </c>
      <c r="D10413" s="1">
        <v>41471</v>
      </c>
      <c r="E10413" s="3">
        <v>0.76250000000000007</v>
      </c>
      <c r="F10413">
        <v>0</v>
      </c>
      <c r="G10413" t="s">
        <v>19</v>
      </c>
      <c r="H10413">
        <v>0</v>
      </c>
    </row>
    <row r="10414" spans="1:8" x14ac:dyDescent="0.2">
      <c r="A10414" s="4">
        <v>3.57E+17</v>
      </c>
      <c r="B10414" t="s">
        <v>19741</v>
      </c>
      <c r="C10414" s="5" t="e">
        <v>#NAME?</v>
      </c>
      <c r="D10414" s="1">
        <v>41471</v>
      </c>
      <c r="E10414" s="3">
        <v>0.7631944444444444</v>
      </c>
      <c r="F10414">
        <v>0</v>
      </c>
      <c r="G10414" t="s">
        <v>19</v>
      </c>
      <c r="H10414">
        <v>0</v>
      </c>
    </row>
    <row r="10415" spans="1:8" x14ac:dyDescent="0.2">
      <c r="A10415" s="4">
        <v>3.57E+17</v>
      </c>
      <c r="B10415" t="s">
        <v>19742</v>
      </c>
      <c r="C10415" s="5" t="s">
        <v>19743</v>
      </c>
      <c r="D10415" s="1">
        <v>41471</v>
      </c>
      <c r="E10415" s="3">
        <v>0.76458333333333339</v>
      </c>
      <c r="F10415">
        <v>0</v>
      </c>
      <c r="G10415" t="s">
        <v>19</v>
      </c>
      <c r="H10415">
        <v>0</v>
      </c>
    </row>
    <row r="10416" spans="1:8" x14ac:dyDescent="0.2">
      <c r="A10416" s="4">
        <v>3.57E+17</v>
      </c>
      <c r="B10416" t="s">
        <v>19744</v>
      </c>
      <c r="C10416" s="5" t="e">
        <v>#NAME?</v>
      </c>
      <c r="D10416" s="1">
        <v>41471</v>
      </c>
      <c r="E10416" s="3">
        <v>0.76666666666666661</v>
      </c>
      <c r="F10416">
        <v>0</v>
      </c>
      <c r="G10416" t="s">
        <v>19</v>
      </c>
      <c r="H10416">
        <v>0</v>
      </c>
    </row>
    <row r="10417" spans="1:8" x14ac:dyDescent="0.2">
      <c r="A10417" s="4">
        <v>3.57E+17</v>
      </c>
      <c r="B10417" t="s">
        <v>19745</v>
      </c>
      <c r="C10417" s="5" t="e">
        <v>#NAME?</v>
      </c>
      <c r="D10417" s="1">
        <v>41471</v>
      </c>
      <c r="E10417" s="3">
        <v>0.7729166666666667</v>
      </c>
      <c r="F10417">
        <v>0</v>
      </c>
      <c r="G10417" t="s">
        <v>19</v>
      </c>
      <c r="H10417">
        <v>0</v>
      </c>
    </row>
    <row r="10418" spans="1:8" x14ac:dyDescent="0.2">
      <c r="A10418" s="4">
        <v>3.57E+17</v>
      </c>
      <c r="B10418" t="s">
        <v>19746</v>
      </c>
      <c r="C10418" s="5" t="e">
        <v>#NAME?</v>
      </c>
      <c r="D10418" s="1">
        <v>41471</v>
      </c>
      <c r="E10418" s="3">
        <v>0.77847222222222223</v>
      </c>
      <c r="F10418">
        <v>0</v>
      </c>
      <c r="G10418" t="s">
        <v>19</v>
      </c>
      <c r="H10418">
        <v>0</v>
      </c>
    </row>
    <row r="10419" spans="1:8" x14ac:dyDescent="0.2">
      <c r="A10419" s="4">
        <v>3.57E+17</v>
      </c>
      <c r="B10419" t="s">
        <v>19747</v>
      </c>
      <c r="C10419" s="5" t="s">
        <v>19748</v>
      </c>
      <c r="D10419" s="1">
        <v>41471</v>
      </c>
      <c r="E10419" s="3">
        <v>0.77986111111111101</v>
      </c>
      <c r="F10419">
        <v>2.70833333333333E-2</v>
      </c>
      <c r="G10419" t="s">
        <v>10</v>
      </c>
      <c r="H10419">
        <v>0.28541666666666599</v>
      </c>
    </row>
    <row r="10420" spans="1:8" x14ac:dyDescent="0.2">
      <c r="A10420" s="4">
        <v>3.57E+17</v>
      </c>
      <c r="B10420" t="s">
        <v>19749</v>
      </c>
      <c r="C10420" s="5" t="s">
        <v>19750</v>
      </c>
      <c r="D10420" s="1">
        <v>41471</v>
      </c>
      <c r="E10420" s="3">
        <v>0.84097222222222223</v>
      </c>
      <c r="F10420">
        <v>3.6666666666666597E-2</v>
      </c>
      <c r="G10420" t="s">
        <v>10</v>
      </c>
      <c r="H10420">
        <v>0.37333333333333302</v>
      </c>
    </row>
    <row r="10421" spans="1:8" x14ac:dyDescent="0.2">
      <c r="A10421" s="4">
        <v>3.57E+17</v>
      </c>
      <c r="B10421" t="s">
        <v>19751</v>
      </c>
      <c r="C10421" s="5" t="s">
        <v>19752</v>
      </c>
      <c r="D10421" s="1">
        <v>41471</v>
      </c>
      <c r="E10421" s="3">
        <v>0.85138888888888886</v>
      </c>
      <c r="F10421">
        <v>0.2</v>
      </c>
      <c r="G10421" t="s">
        <v>10</v>
      </c>
      <c r="H10421">
        <v>0.2</v>
      </c>
    </row>
    <row r="10422" spans="1:8" x14ac:dyDescent="0.2">
      <c r="A10422" s="4">
        <v>3.57E+17</v>
      </c>
      <c r="B10422" t="s">
        <v>19753</v>
      </c>
      <c r="C10422" s="5" t="s">
        <v>19754</v>
      </c>
      <c r="D10422" s="1">
        <v>41471</v>
      </c>
      <c r="E10422" s="3">
        <v>0.85277777777777775</v>
      </c>
      <c r="F10422">
        <v>0.1</v>
      </c>
      <c r="G10422" t="s">
        <v>10</v>
      </c>
      <c r="H10422">
        <v>0.483333333333333</v>
      </c>
    </row>
    <row r="10423" spans="1:8" x14ac:dyDescent="0.2">
      <c r="A10423" s="4">
        <v>3.57E+17</v>
      </c>
      <c r="B10423" t="s">
        <v>19755</v>
      </c>
      <c r="C10423" s="5" t="s">
        <v>19756</v>
      </c>
      <c r="D10423" s="1">
        <v>41471</v>
      </c>
      <c r="E10423" s="3">
        <v>0.85902777777777783</v>
      </c>
      <c r="F10423">
        <v>0</v>
      </c>
      <c r="G10423" t="s">
        <v>19</v>
      </c>
      <c r="H10423">
        <v>0</v>
      </c>
    </row>
    <row r="10424" spans="1:8" x14ac:dyDescent="0.2">
      <c r="A10424" s="4">
        <v>3.57E+17</v>
      </c>
      <c r="B10424" t="s">
        <v>19757</v>
      </c>
      <c r="C10424" s="5" t="s">
        <v>19758</v>
      </c>
      <c r="D10424" s="1">
        <v>41471</v>
      </c>
      <c r="E10424" s="3">
        <v>0.86388888888888893</v>
      </c>
      <c r="F10424">
        <v>0.5</v>
      </c>
      <c r="G10424" t="s">
        <v>10</v>
      </c>
      <c r="H10424">
        <v>0.5</v>
      </c>
    </row>
    <row r="10425" spans="1:8" x14ac:dyDescent="0.2">
      <c r="A10425" s="4">
        <v>3.57E+17</v>
      </c>
      <c r="B10425" t="s">
        <v>19759</v>
      </c>
      <c r="C10425" s="5" t="s">
        <v>19760</v>
      </c>
      <c r="D10425" s="1">
        <v>41471</v>
      </c>
      <c r="E10425" s="3">
        <v>0.86875000000000002</v>
      </c>
      <c r="F10425">
        <v>0</v>
      </c>
      <c r="G10425" t="s">
        <v>19</v>
      </c>
      <c r="H10425">
        <v>0</v>
      </c>
    </row>
    <row r="10426" spans="1:8" x14ac:dyDescent="0.2">
      <c r="A10426" s="4">
        <v>3.57E+17</v>
      </c>
      <c r="B10426" t="s">
        <v>19761</v>
      </c>
      <c r="C10426" s="5" t="s">
        <v>19762</v>
      </c>
      <c r="D10426" s="1">
        <v>41471</v>
      </c>
      <c r="E10426" s="3">
        <v>0.87083333333333324</v>
      </c>
      <c r="F10426">
        <v>0</v>
      </c>
      <c r="G10426" t="s">
        <v>19</v>
      </c>
      <c r="H10426">
        <v>0</v>
      </c>
    </row>
    <row r="10427" spans="1:8" x14ac:dyDescent="0.2">
      <c r="A10427" s="4">
        <v>3.57E+17</v>
      </c>
      <c r="B10427" t="s">
        <v>19763</v>
      </c>
      <c r="C10427" s="5" t="s">
        <v>19764</v>
      </c>
      <c r="D10427" s="1">
        <v>41471</v>
      </c>
      <c r="E10427" s="3">
        <v>0.87152777777777779</v>
      </c>
      <c r="F10427">
        <v>0.8</v>
      </c>
      <c r="G10427" t="s">
        <v>10</v>
      </c>
      <c r="H10427">
        <v>0.75</v>
      </c>
    </row>
    <row r="10428" spans="1:8" x14ac:dyDescent="0.2">
      <c r="A10428" s="4">
        <v>3.57E+17</v>
      </c>
      <c r="B10428" t="s">
        <v>19765</v>
      </c>
      <c r="C10428" s="5" t="s">
        <v>19766</v>
      </c>
      <c r="D10428" s="1">
        <v>41471</v>
      </c>
      <c r="E10428" s="3">
        <v>0.88055555555555554</v>
      </c>
      <c r="F10428">
        <v>0.8</v>
      </c>
      <c r="G10428" t="s">
        <v>10</v>
      </c>
      <c r="H10428">
        <v>0.75</v>
      </c>
    </row>
    <row r="10429" spans="1:8" x14ac:dyDescent="0.2">
      <c r="A10429" s="4">
        <v>3.57E+17</v>
      </c>
      <c r="B10429" t="s">
        <v>19767</v>
      </c>
      <c r="C10429" s="5" t="e">
        <v>#NAME?</v>
      </c>
      <c r="D10429" s="1">
        <v>41471</v>
      </c>
      <c r="E10429" s="3">
        <v>0.8833333333333333</v>
      </c>
      <c r="F10429">
        <v>0</v>
      </c>
      <c r="G10429" t="s">
        <v>19</v>
      </c>
      <c r="H10429">
        <v>0</v>
      </c>
    </row>
    <row r="10430" spans="1:8" x14ac:dyDescent="0.2">
      <c r="A10430" s="4">
        <v>3.57E+17</v>
      </c>
      <c r="B10430" t="s">
        <v>19768</v>
      </c>
      <c r="C10430" s="5" t="s">
        <v>19769</v>
      </c>
      <c r="D10430" s="1">
        <v>41471</v>
      </c>
      <c r="E10430" s="3">
        <v>0.8847222222222223</v>
      </c>
      <c r="F10430">
        <v>0.35</v>
      </c>
      <c r="G10430" t="s">
        <v>10</v>
      </c>
      <c r="H10430">
        <v>0.65</v>
      </c>
    </row>
    <row r="10431" spans="1:8" x14ac:dyDescent="0.2">
      <c r="A10431" s="4">
        <v>3.57E+17</v>
      </c>
      <c r="B10431" t="s">
        <v>19770</v>
      </c>
      <c r="C10431" s="5" t="s">
        <v>19771</v>
      </c>
      <c r="D10431" s="1">
        <v>41471</v>
      </c>
      <c r="E10431" s="3">
        <v>0.90277777777777779</v>
      </c>
      <c r="F10431">
        <v>0.375</v>
      </c>
      <c r="G10431" t="s">
        <v>10</v>
      </c>
      <c r="H10431">
        <v>0.85</v>
      </c>
    </row>
    <row r="10432" spans="1:8" x14ac:dyDescent="0.2">
      <c r="A10432" s="4">
        <v>3.57E+17</v>
      </c>
      <c r="B10432" t="s">
        <v>19772</v>
      </c>
      <c r="C10432" s="5" t="s">
        <v>19773</v>
      </c>
      <c r="D10432" s="1">
        <v>41471</v>
      </c>
      <c r="E10432" s="3">
        <v>0.92291666666666661</v>
      </c>
      <c r="F10432">
        <v>0</v>
      </c>
      <c r="G10432" t="s">
        <v>19</v>
      </c>
      <c r="H10432">
        <v>0</v>
      </c>
    </row>
    <row r="10433" spans="1:8" x14ac:dyDescent="0.2">
      <c r="A10433" s="4">
        <v>3.57E+17</v>
      </c>
      <c r="B10433" t="s">
        <v>19774</v>
      </c>
      <c r="C10433" s="5" t="s">
        <v>19775</v>
      </c>
      <c r="D10433" s="1">
        <v>41471</v>
      </c>
      <c r="E10433" s="3">
        <v>0.9243055555555556</v>
      </c>
      <c r="F10433">
        <v>0.3</v>
      </c>
      <c r="G10433" t="s">
        <v>10</v>
      </c>
      <c r="H10433">
        <v>0.6</v>
      </c>
    </row>
    <row r="10434" spans="1:8" x14ac:dyDescent="0.2">
      <c r="A10434" s="4">
        <v>3.57E+17</v>
      </c>
      <c r="B10434" t="s">
        <v>19776</v>
      </c>
      <c r="C10434" s="5" t="e">
        <v>#NAME?</v>
      </c>
      <c r="D10434" s="1">
        <v>41471</v>
      </c>
      <c r="E10434" s="3">
        <v>0.92499999999999993</v>
      </c>
      <c r="F10434">
        <v>0</v>
      </c>
      <c r="G10434" t="s">
        <v>19</v>
      </c>
      <c r="H10434">
        <v>0</v>
      </c>
    </row>
    <row r="10435" spans="1:8" x14ac:dyDescent="0.2">
      <c r="A10435" s="4">
        <v>3.57E+17</v>
      </c>
      <c r="B10435" t="s">
        <v>19777</v>
      </c>
      <c r="C10435" s="5" t="s">
        <v>19778</v>
      </c>
      <c r="D10435" s="1">
        <v>41471</v>
      </c>
      <c r="E10435" s="3">
        <v>0.92847222222222225</v>
      </c>
      <c r="F10435">
        <v>0.45</v>
      </c>
      <c r="G10435" t="s">
        <v>10</v>
      </c>
      <c r="H10435">
        <v>0.55000000000000004</v>
      </c>
    </row>
    <row r="10436" spans="1:8" x14ac:dyDescent="0.2">
      <c r="A10436" s="4">
        <v>3.57E+17</v>
      </c>
      <c r="B10436" t="s">
        <v>19779</v>
      </c>
      <c r="C10436" s="5" t="s">
        <v>19780</v>
      </c>
      <c r="D10436" s="1">
        <v>41471</v>
      </c>
      <c r="E10436" s="3">
        <v>0.93055555555555547</v>
      </c>
      <c r="F10436">
        <v>0</v>
      </c>
      <c r="G10436" t="s">
        <v>19</v>
      </c>
      <c r="H10436">
        <v>0.5</v>
      </c>
    </row>
    <row r="10437" spans="1:8" x14ac:dyDescent="0.2">
      <c r="A10437" s="4">
        <v>3.57E+17</v>
      </c>
      <c r="B10437" t="s">
        <v>19781</v>
      </c>
      <c r="C10437" s="5" t="s">
        <v>19782</v>
      </c>
      <c r="D10437" s="1">
        <v>41472</v>
      </c>
      <c r="E10437" s="3">
        <v>0.11527777777777777</v>
      </c>
      <c r="F10437">
        <v>0.266666666666666</v>
      </c>
      <c r="G10437" t="s">
        <v>10</v>
      </c>
      <c r="H10437">
        <v>0.83333333333333304</v>
      </c>
    </row>
    <row r="10438" spans="1:8" x14ac:dyDescent="0.2">
      <c r="A10438" s="4">
        <v>3.57E+17</v>
      </c>
      <c r="B10438" t="s">
        <v>19783</v>
      </c>
      <c r="C10438" s="5" t="s">
        <v>19784</v>
      </c>
      <c r="D10438" s="1">
        <v>41472</v>
      </c>
      <c r="E10438" s="3">
        <v>0.11666666666666665</v>
      </c>
      <c r="F10438">
        <v>0.7</v>
      </c>
      <c r="G10438" t="s">
        <v>10</v>
      </c>
      <c r="H10438">
        <v>0.6</v>
      </c>
    </row>
    <row r="10439" spans="1:8" x14ac:dyDescent="0.2">
      <c r="A10439" s="4">
        <v>3.57E+17</v>
      </c>
      <c r="B10439" t="s">
        <v>19785</v>
      </c>
      <c r="C10439" s="5" t="s">
        <v>19786</v>
      </c>
      <c r="D10439" s="1">
        <v>41472</v>
      </c>
      <c r="E10439" s="3">
        <v>0.13680555555555554</v>
      </c>
      <c r="F10439">
        <v>0.2</v>
      </c>
      <c r="G10439" t="s">
        <v>10</v>
      </c>
      <c r="H10439">
        <v>0.2</v>
      </c>
    </row>
    <row r="10440" spans="1:8" x14ac:dyDescent="0.2">
      <c r="A10440" s="4">
        <v>3.57E+17</v>
      </c>
      <c r="B10440" t="s">
        <v>19787</v>
      </c>
      <c r="C10440" s="5" t="s">
        <v>19788</v>
      </c>
      <c r="D10440" s="1">
        <v>41472</v>
      </c>
      <c r="E10440" s="3">
        <v>0.14027777777777778</v>
      </c>
      <c r="F10440">
        <v>0.133333333333333</v>
      </c>
      <c r="G10440" t="s">
        <v>10</v>
      </c>
      <c r="H10440">
        <v>0.266666666666666</v>
      </c>
    </row>
    <row r="10441" spans="1:8" x14ac:dyDescent="0.2">
      <c r="A10441" s="4">
        <v>3.57E+17</v>
      </c>
      <c r="B10441" t="s">
        <v>19789</v>
      </c>
      <c r="C10441" s="5" t="e">
        <v>#NAME?</v>
      </c>
      <c r="D10441" s="1">
        <v>41472</v>
      </c>
      <c r="E10441" s="3">
        <v>0.14166666666666666</v>
      </c>
      <c r="F10441">
        <v>0</v>
      </c>
      <c r="G10441" t="s">
        <v>19</v>
      </c>
      <c r="H10441">
        <v>0</v>
      </c>
    </row>
    <row r="10442" spans="1:8" x14ac:dyDescent="0.2">
      <c r="A10442" s="4">
        <v>3.57E+17</v>
      </c>
      <c r="B10442" t="s">
        <v>19790</v>
      </c>
      <c r="C10442" s="5" t="s">
        <v>19791</v>
      </c>
      <c r="D10442" s="1">
        <v>41472</v>
      </c>
      <c r="E10442" s="3">
        <v>0.14375000000000002</v>
      </c>
      <c r="F10442">
        <v>5.3571428571428499E-2</v>
      </c>
      <c r="G10442" t="s">
        <v>10</v>
      </c>
      <c r="H10442">
        <v>0.42738095238095197</v>
      </c>
    </row>
    <row r="10443" spans="1:8" x14ac:dyDescent="0.2">
      <c r="A10443" s="4">
        <v>3.57E+17</v>
      </c>
      <c r="B10443" t="s">
        <v>19792</v>
      </c>
      <c r="C10443" s="5" t="s">
        <v>19793</v>
      </c>
      <c r="D10443" s="1">
        <v>41472</v>
      </c>
      <c r="E10443" s="3">
        <v>0.1451388888888889</v>
      </c>
      <c r="F10443">
        <v>0.6</v>
      </c>
      <c r="G10443" t="s">
        <v>10</v>
      </c>
      <c r="H10443">
        <v>1</v>
      </c>
    </row>
    <row r="10444" spans="1:8" x14ac:dyDescent="0.2">
      <c r="A10444" s="4">
        <v>3.57E+17</v>
      </c>
      <c r="B10444" t="s">
        <v>19794</v>
      </c>
      <c r="C10444" s="5" t="s">
        <v>19795</v>
      </c>
      <c r="D10444" s="1">
        <v>41472</v>
      </c>
      <c r="E10444" s="3">
        <v>0.14722222222222223</v>
      </c>
      <c r="F10444">
        <v>0.4</v>
      </c>
      <c r="G10444" t="s">
        <v>10</v>
      </c>
      <c r="H10444">
        <v>0.6</v>
      </c>
    </row>
    <row r="10445" spans="1:8" x14ac:dyDescent="0.2">
      <c r="A10445" s="4">
        <v>3.57E+17</v>
      </c>
      <c r="B10445" t="s">
        <v>19796</v>
      </c>
      <c r="C10445" s="5" t="s">
        <v>19797</v>
      </c>
      <c r="D10445" s="1">
        <v>41472</v>
      </c>
      <c r="E10445" s="3">
        <v>0.14930555555555555</v>
      </c>
      <c r="F10445">
        <v>0.55000000000000004</v>
      </c>
      <c r="G10445" t="s">
        <v>10</v>
      </c>
      <c r="H10445">
        <v>0.35</v>
      </c>
    </row>
    <row r="10446" spans="1:8" x14ac:dyDescent="0.2">
      <c r="A10446" s="4">
        <v>3.57E+17</v>
      </c>
      <c r="B10446" t="s">
        <v>19798</v>
      </c>
      <c r="C10446" s="5" t="s">
        <v>19799</v>
      </c>
      <c r="D10446" s="1">
        <v>41472</v>
      </c>
      <c r="E10446" s="3">
        <v>0.15</v>
      </c>
      <c r="F10446">
        <v>-0.5</v>
      </c>
      <c r="G10446" t="s">
        <v>36</v>
      </c>
      <c r="H10446">
        <v>1</v>
      </c>
    </row>
    <row r="10447" spans="1:8" x14ac:dyDescent="0.2">
      <c r="A10447" s="4">
        <v>3.57E+17</v>
      </c>
      <c r="B10447" t="s">
        <v>19800</v>
      </c>
      <c r="C10447" s="5" t="s">
        <v>19801</v>
      </c>
      <c r="D10447" s="1">
        <v>41472</v>
      </c>
      <c r="E10447" s="3">
        <v>0.15069444444444444</v>
      </c>
      <c r="F10447">
        <v>7.4999999999999997E-2</v>
      </c>
      <c r="G10447" t="s">
        <v>10</v>
      </c>
      <c r="H10447">
        <v>0.82499999999999996</v>
      </c>
    </row>
    <row r="10448" spans="1:8" x14ac:dyDescent="0.2">
      <c r="A10448" s="4">
        <v>3.57E+17</v>
      </c>
      <c r="B10448" t="s">
        <v>19802</v>
      </c>
      <c r="C10448" s="5" t="s">
        <v>19803</v>
      </c>
      <c r="D10448" s="1">
        <v>41472</v>
      </c>
      <c r="E10448" s="3">
        <v>0.15416666666666667</v>
      </c>
      <c r="F10448">
        <v>0.4</v>
      </c>
      <c r="G10448" t="s">
        <v>10</v>
      </c>
      <c r="H10448">
        <v>0.875</v>
      </c>
    </row>
    <row r="10449" spans="1:8" x14ac:dyDescent="0.2">
      <c r="A10449" s="4">
        <v>3.57E+17</v>
      </c>
      <c r="B10449" t="s">
        <v>19804</v>
      </c>
      <c r="C10449" s="5" t="s">
        <v>19805</v>
      </c>
      <c r="D10449" s="1">
        <v>41472</v>
      </c>
      <c r="E10449" s="3">
        <v>0.15694444444444444</v>
      </c>
      <c r="F10449">
        <v>0</v>
      </c>
      <c r="G10449" t="s">
        <v>19</v>
      </c>
      <c r="H10449">
        <v>0.75</v>
      </c>
    </row>
    <row r="10450" spans="1:8" x14ac:dyDescent="0.2">
      <c r="A10450" s="4">
        <v>3.57E+17</v>
      </c>
      <c r="B10450" t="s">
        <v>19806</v>
      </c>
      <c r="C10450" s="5" t="s">
        <v>19807</v>
      </c>
      <c r="D10450" s="1">
        <v>41472</v>
      </c>
      <c r="E10450" s="3">
        <v>0.15902777777777777</v>
      </c>
      <c r="F10450">
        <v>0.42499999999999999</v>
      </c>
      <c r="G10450" t="s">
        <v>10</v>
      </c>
      <c r="H10450">
        <v>0.68333333333333302</v>
      </c>
    </row>
    <row r="10451" spans="1:8" x14ac:dyDescent="0.2">
      <c r="A10451" s="4">
        <v>3.57E+17</v>
      </c>
      <c r="B10451" t="s">
        <v>19808</v>
      </c>
      <c r="C10451" s="5" t="s">
        <v>19809</v>
      </c>
      <c r="D10451" s="1">
        <v>41472</v>
      </c>
      <c r="E10451" s="3">
        <v>0.16041666666666668</v>
      </c>
      <c r="F10451">
        <v>-0.3</v>
      </c>
      <c r="G10451" t="s">
        <v>36</v>
      </c>
      <c r="H10451">
        <v>0.3</v>
      </c>
    </row>
    <row r="10452" spans="1:8" x14ac:dyDescent="0.2">
      <c r="A10452" s="4">
        <v>3.57E+17</v>
      </c>
      <c r="B10452" t="s">
        <v>19810</v>
      </c>
      <c r="C10452" s="5" t="s">
        <v>19811</v>
      </c>
      <c r="D10452" s="1">
        <v>41472</v>
      </c>
      <c r="E10452" s="3">
        <v>0.16250000000000001</v>
      </c>
      <c r="F10452">
        <v>0.3</v>
      </c>
      <c r="G10452" t="s">
        <v>10</v>
      </c>
      <c r="H10452">
        <v>0.72499999999999998</v>
      </c>
    </row>
    <row r="10453" spans="1:8" x14ac:dyDescent="0.2">
      <c r="A10453" s="4">
        <v>3.57E+17</v>
      </c>
      <c r="B10453" t="s">
        <v>19812</v>
      </c>
      <c r="C10453" s="5" t="s">
        <v>19813</v>
      </c>
      <c r="D10453" s="1">
        <v>41472</v>
      </c>
      <c r="E10453" s="3">
        <v>0.16319444444444445</v>
      </c>
      <c r="F10453">
        <v>0.17499999999999999</v>
      </c>
      <c r="G10453" t="s">
        <v>10</v>
      </c>
      <c r="H10453">
        <v>0.57499999999999996</v>
      </c>
    </row>
    <row r="10454" spans="1:8" x14ac:dyDescent="0.2">
      <c r="A10454" s="4">
        <v>3.57E+17</v>
      </c>
      <c r="B10454" t="s">
        <v>19814</v>
      </c>
      <c r="C10454" s="5" t="e">
        <v>#NAME?</v>
      </c>
      <c r="D10454" s="1">
        <v>41472</v>
      </c>
      <c r="E10454" s="3">
        <v>0.16458333333333333</v>
      </c>
      <c r="F10454">
        <v>0</v>
      </c>
      <c r="G10454" t="s">
        <v>19</v>
      </c>
      <c r="H10454">
        <v>0</v>
      </c>
    </row>
    <row r="10455" spans="1:8" x14ac:dyDescent="0.2">
      <c r="A10455" s="4">
        <v>3.57E+17</v>
      </c>
      <c r="B10455" t="s">
        <v>19815</v>
      </c>
      <c r="C10455" s="5" t="s">
        <v>19816</v>
      </c>
      <c r="D10455" s="1">
        <v>41472</v>
      </c>
      <c r="E10455" s="3">
        <v>0.22777777777777777</v>
      </c>
      <c r="F10455">
        <v>0.15</v>
      </c>
      <c r="G10455" t="s">
        <v>10</v>
      </c>
      <c r="H10455">
        <v>0.1</v>
      </c>
    </row>
    <row r="10456" spans="1:8" x14ac:dyDescent="0.2">
      <c r="A10456" s="4">
        <v>3.57E+17</v>
      </c>
      <c r="B10456" t="s">
        <v>19817</v>
      </c>
      <c r="C10456" s="5" t="s">
        <v>19818</v>
      </c>
      <c r="D10456" s="1">
        <v>41472</v>
      </c>
      <c r="E10456" s="3">
        <v>0.2298611111111111</v>
      </c>
      <c r="F10456">
        <v>0</v>
      </c>
      <c r="G10456" t="s">
        <v>19</v>
      </c>
      <c r="H10456">
        <v>0</v>
      </c>
    </row>
    <row r="10457" spans="1:8" x14ac:dyDescent="0.2">
      <c r="A10457" s="4">
        <v>3.57E+17</v>
      </c>
      <c r="B10457" t="s">
        <v>19819</v>
      </c>
      <c r="C10457" s="5" t="s">
        <v>19820</v>
      </c>
      <c r="D10457" s="1">
        <v>41472</v>
      </c>
      <c r="E10457" s="3">
        <v>0.48541666666666666</v>
      </c>
      <c r="F10457">
        <v>0.64999999999999902</v>
      </c>
      <c r="G10457" t="s">
        <v>10</v>
      </c>
      <c r="H10457">
        <v>0.8</v>
      </c>
    </row>
    <row r="10458" spans="1:8" x14ac:dyDescent="0.2">
      <c r="A10458" s="4">
        <v>3.57E+17</v>
      </c>
      <c r="B10458" t="s">
        <v>19821</v>
      </c>
      <c r="C10458" s="5" t="s">
        <v>19822</v>
      </c>
      <c r="D10458" s="1">
        <v>41472</v>
      </c>
      <c r="E10458" s="3">
        <v>0.48680555555555555</v>
      </c>
      <c r="F10458">
        <v>0.5</v>
      </c>
      <c r="G10458" t="s">
        <v>10</v>
      </c>
      <c r="H10458">
        <v>0.47499999999999998</v>
      </c>
    </row>
    <row r="10459" spans="1:8" x14ac:dyDescent="0.2">
      <c r="A10459" s="4">
        <v>3.57E+17</v>
      </c>
      <c r="B10459" t="s">
        <v>19823</v>
      </c>
      <c r="C10459" s="5" t="s">
        <v>19824</v>
      </c>
      <c r="D10459" s="1">
        <v>41472</v>
      </c>
      <c r="E10459" s="3">
        <v>0.49236111111111108</v>
      </c>
      <c r="F10459">
        <v>0.8</v>
      </c>
      <c r="G10459" t="s">
        <v>10</v>
      </c>
      <c r="H10459">
        <v>0.75</v>
      </c>
    </row>
    <row r="10460" spans="1:8" x14ac:dyDescent="0.2">
      <c r="A10460" s="4">
        <v>3.57E+17</v>
      </c>
      <c r="B10460" t="s">
        <v>19825</v>
      </c>
      <c r="C10460" s="5" t="s">
        <v>19826</v>
      </c>
      <c r="D10460" s="1">
        <v>41472</v>
      </c>
      <c r="E10460" s="3">
        <v>0.49583333333333335</v>
      </c>
      <c r="F10460">
        <v>0</v>
      </c>
      <c r="G10460" t="s">
        <v>19</v>
      </c>
      <c r="H10460">
        <v>0</v>
      </c>
    </row>
    <row r="10461" spans="1:8" x14ac:dyDescent="0.2">
      <c r="A10461" s="4">
        <v>3.57E+17</v>
      </c>
      <c r="B10461" t="s">
        <v>19827</v>
      </c>
      <c r="C10461" s="5" t="s">
        <v>19828</v>
      </c>
      <c r="D10461" s="1">
        <v>41472</v>
      </c>
      <c r="E10461" s="3">
        <v>0.50138888888888888</v>
      </c>
      <c r="F10461">
        <v>0.75</v>
      </c>
      <c r="G10461" t="s">
        <v>10</v>
      </c>
      <c r="H10461">
        <v>0.67500000000000004</v>
      </c>
    </row>
    <row r="10462" spans="1:8" x14ac:dyDescent="0.2">
      <c r="A10462" s="4">
        <v>3.57E+17</v>
      </c>
      <c r="B10462" t="s">
        <v>19829</v>
      </c>
      <c r="C10462" s="5" t="s">
        <v>19830</v>
      </c>
      <c r="D10462" s="1">
        <v>41472</v>
      </c>
      <c r="E10462" s="3">
        <v>0.59444444444444444</v>
      </c>
      <c r="F10462">
        <v>0.4</v>
      </c>
      <c r="G10462" t="s">
        <v>10</v>
      </c>
      <c r="H10462">
        <v>0.63333333333333297</v>
      </c>
    </row>
    <row r="10463" spans="1:8" x14ac:dyDescent="0.2">
      <c r="A10463" s="4">
        <v>3.57E+17</v>
      </c>
      <c r="B10463" t="s">
        <v>19831</v>
      </c>
      <c r="C10463" s="5" t="s">
        <v>19832</v>
      </c>
      <c r="D10463" s="1">
        <v>41472</v>
      </c>
      <c r="E10463" s="3">
        <v>0.65625</v>
      </c>
      <c r="F10463">
        <v>-0.42499999999999999</v>
      </c>
      <c r="G10463" t="s">
        <v>36</v>
      </c>
      <c r="H10463">
        <v>0.75</v>
      </c>
    </row>
    <row r="10464" spans="1:8" x14ac:dyDescent="0.2">
      <c r="A10464" s="4">
        <v>3.58E+17</v>
      </c>
      <c r="B10464" t="s">
        <v>19833</v>
      </c>
      <c r="C10464" s="5" t="s">
        <v>19834</v>
      </c>
      <c r="D10464" s="1">
        <v>41472</v>
      </c>
      <c r="E10464" s="3">
        <v>0.67013888888888884</v>
      </c>
      <c r="F10464">
        <v>0.194444444444444</v>
      </c>
      <c r="G10464" t="s">
        <v>10</v>
      </c>
      <c r="H10464">
        <v>0.58888888888888802</v>
      </c>
    </row>
    <row r="10465" spans="1:8" x14ac:dyDescent="0.2">
      <c r="A10465" s="4">
        <v>3.58E+17</v>
      </c>
      <c r="B10465" t="s">
        <v>19835</v>
      </c>
      <c r="C10465" s="5" t="e">
        <v>#NAME?</v>
      </c>
      <c r="D10465" s="1">
        <v>41472</v>
      </c>
      <c r="E10465" s="3">
        <v>0.68680555555555556</v>
      </c>
      <c r="F10465">
        <v>0</v>
      </c>
      <c r="G10465" t="s">
        <v>19</v>
      </c>
      <c r="H10465">
        <v>0</v>
      </c>
    </row>
    <row r="10466" spans="1:8" x14ac:dyDescent="0.2">
      <c r="A10466" s="4">
        <v>3.58E+17</v>
      </c>
      <c r="B10466" t="s">
        <v>19836</v>
      </c>
      <c r="C10466" s="5" t="s">
        <v>19837</v>
      </c>
      <c r="D10466" s="1">
        <v>41472</v>
      </c>
      <c r="E10466" s="3">
        <v>0.68958333333333333</v>
      </c>
      <c r="F10466">
        <v>0.53333333333333299</v>
      </c>
      <c r="G10466" t="s">
        <v>10</v>
      </c>
      <c r="H10466">
        <v>0.53333333333333299</v>
      </c>
    </row>
    <row r="10467" spans="1:8" x14ac:dyDescent="0.2">
      <c r="A10467" s="4">
        <v>3.58E+17</v>
      </c>
      <c r="B10467" t="s">
        <v>19838</v>
      </c>
      <c r="C10467" s="5" t="s">
        <v>19839</v>
      </c>
      <c r="D10467" s="1">
        <v>41472</v>
      </c>
      <c r="E10467" s="3">
        <v>0.69236111111111109</v>
      </c>
      <c r="F10467">
        <v>0.5</v>
      </c>
      <c r="G10467" t="s">
        <v>10</v>
      </c>
      <c r="H10467">
        <v>0.6</v>
      </c>
    </row>
    <row r="10468" spans="1:8" x14ac:dyDescent="0.2">
      <c r="A10468" s="4">
        <v>3.58E+17</v>
      </c>
      <c r="B10468" t="s">
        <v>19840</v>
      </c>
      <c r="C10468" s="5" t="e">
        <v>#NAME?</v>
      </c>
      <c r="D10468" s="1">
        <v>41472</v>
      </c>
      <c r="E10468" s="3">
        <v>0.69374999999999998</v>
      </c>
      <c r="F10468">
        <v>0</v>
      </c>
      <c r="G10468" t="s">
        <v>19</v>
      </c>
      <c r="H10468">
        <v>0</v>
      </c>
    </row>
    <row r="10469" spans="1:8" x14ac:dyDescent="0.2">
      <c r="A10469" s="4">
        <v>3.58E+17</v>
      </c>
      <c r="B10469" t="s">
        <v>19841</v>
      </c>
      <c r="C10469" s="5" t="s">
        <v>19842</v>
      </c>
      <c r="D10469" s="1">
        <v>41472</v>
      </c>
      <c r="E10469" s="3">
        <v>0.6972222222222223</v>
      </c>
      <c r="F10469">
        <v>0.42499999999999999</v>
      </c>
      <c r="G10469" t="s">
        <v>10</v>
      </c>
      <c r="H10469">
        <v>0.35</v>
      </c>
    </row>
    <row r="10470" spans="1:8" x14ac:dyDescent="0.2">
      <c r="A10470" s="4">
        <v>3.58E+17</v>
      </c>
      <c r="B10470" t="s">
        <v>19843</v>
      </c>
      <c r="C10470" s="5" t="s">
        <v>19844</v>
      </c>
      <c r="D10470" s="1">
        <v>41472</v>
      </c>
      <c r="E10470" s="3">
        <v>0.70416666666666661</v>
      </c>
      <c r="F10470">
        <v>0</v>
      </c>
      <c r="G10470" t="s">
        <v>19</v>
      </c>
      <c r="H10470">
        <v>0</v>
      </c>
    </row>
    <row r="10471" spans="1:8" x14ac:dyDescent="0.2">
      <c r="A10471" s="4">
        <v>3.58E+17</v>
      </c>
      <c r="B10471" t="s">
        <v>19845</v>
      </c>
      <c r="C10471" s="5" t="s">
        <v>19846</v>
      </c>
      <c r="D10471" s="1">
        <v>41472</v>
      </c>
      <c r="E10471" s="3">
        <v>0.70624999999999993</v>
      </c>
      <c r="F10471">
        <v>0</v>
      </c>
      <c r="G10471" t="s">
        <v>19</v>
      </c>
      <c r="H10471">
        <v>0</v>
      </c>
    </row>
    <row r="10472" spans="1:8" x14ac:dyDescent="0.2">
      <c r="A10472" s="4">
        <v>3.58E+17</v>
      </c>
      <c r="B10472" t="s">
        <v>19847</v>
      </c>
      <c r="C10472" s="5" t="s">
        <v>19848</v>
      </c>
      <c r="D10472" s="1">
        <v>41472</v>
      </c>
      <c r="E10472" s="3">
        <v>0.7090277777777777</v>
      </c>
      <c r="F10472">
        <v>0.8</v>
      </c>
      <c r="G10472" t="s">
        <v>10</v>
      </c>
      <c r="H10472">
        <v>0.75</v>
      </c>
    </row>
    <row r="10473" spans="1:8" x14ac:dyDescent="0.2">
      <c r="A10473" s="4">
        <v>3.58E+17</v>
      </c>
      <c r="B10473" t="s">
        <v>19849</v>
      </c>
      <c r="C10473" s="5" t="s">
        <v>19850</v>
      </c>
      <c r="D10473" s="1">
        <v>41472</v>
      </c>
      <c r="E10473" s="3">
        <v>0.71388888888888891</v>
      </c>
      <c r="F10473">
        <v>0.5</v>
      </c>
      <c r="G10473" t="s">
        <v>10</v>
      </c>
      <c r="H10473">
        <v>0.47499999999999998</v>
      </c>
    </row>
    <row r="10474" spans="1:8" x14ac:dyDescent="0.2">
      <c r="A10474" s="4">
        <v>3.58E+17</v>
      </c>
      <c r="B10474" t="s">
        <v>19851</v>
      </c>
      <c r="C10474" s="5" t="e">
        <v>#NAME?</v>
      </c>
      <c r="D10474" s="1">
        <v>41472</v>
      </c>
      <c r="E10474" s="3">
        <v>0.73958333333333337</v>
      </c>
      <c r="F10474">
        <v>0</v>
      </c>
      <c r="G10474" t="s">
        <v>19</v>
      </c>
      <c r="H10474">
        <v>0</v>
      </c>
    </row>
    <row r="10475" spans="1:8" x14ac:dyDescent="0.2">
      <c r="A10475" s="4">
        <v>3.58E+17</v>
      </c>
      <c r="B10475" t="s">
        <v>19852</v>
      </c>
      <c r="C10475" s="5" t="s">
        <v>19853</v>
      </c>
      <c r="D10475" s="1">
        <v>41472</v>
      </c>
      <c r="E10475" s="3">
        <v>0.75416666666666676</v>
      </c>
      <c r="F10475">
        <v>0.7</v>
      </c>
      <c r="G10475" t="s">
        <v>10</v>
      </c>
      <c r="H10475">
        <v>0.6</v>
      </c>
    </row>
    <row r="10476" spans="1:8" x14ac:dyDescent="0.2">
      <c r="A10476" s="4">
        <v>3.58E+17</v>
      </c>
      <c r="B10476" t="s">
        <v>19854</v>
      </c>
      <c r="C10476" s="5" t="s">
        <v>19855</v>
      </c>
      <c r="D10476" s="1">
        <v>41472</v>
      </c>
      <c r="E10476" s="3">
        <v>0.77638888888888891</v>
      </c>
      <c r="F10476">
        <v>-0.3</v>
      </c>
      <c r="G10476" t="s">
        <v>36</v>
      </c>
      <c r="H10476">
        <v>0.3</v>
      </c>
    </row>
    <row r="10477" spans="1:8" x14ac:dyDescent="0.2">
      <c r="A10477" s="4">
        <v>3.58E+17</v>
      </c>
      <c r="B10477" t="s">
        <v>19856</v>
      </c>
      <c r="C10477" s="5" t="s">
        <v>19857</v>
      </c>
      <c r="D10477" s="1">
        <v>41472</v>
      </c>
      <c r="E10477" s="3">
        <v>0.81388888888888899</v>
      </c>
      <c r="F10477">
        <v>0.8</v>
      </c>
      <c r="G10477" t="s">
        <v>10</v>
      </c>
      <c r="H10477">
        <v>0.75</v>
      </c>
    </row>
    <row r="10478" spans="1:8" x14ac:dyDescent="0.2">
      <c r="A10478" s="4">
        <v>3.58E+17</v>
      </c>
      <c r="B10478" t="s">
        <v>19858</v>
      </c>
      <c r="C10478" s="5" t="e">
        <v>#NAME?</v>
      </c>
      <c r="D10478" s="1">
        <v>41472</v>
      </c>
      <c r="E10478" s="3">
        <v>0.81388888888888899</v>
      </c>
      <c r="F10478">
        <v>0</v>
      </c>
      <c r="G10478" t="s">
        <v>19</v>
      </c>
      <c r="H10478">
        <v>0</v>
      </c>
    </row>
    <row r="10479" spans="1:8" x14ac:dyDescent="0.2">
      <c r="A10479" s="4">
        <v>3.58E+17</v>
      </c>
      <c r="B10479" t="s">
        <v>19859</v>
      </c>
      <c r="C10479" s="5" t="s">
        <v>19860</v>
      </c>
      <c r="D10479" s="1">
        <v>41472</v>
      </c>
      <c r="E10479" s="3">
        <v>0.81736111111111109</v>
      </c>
      <c r="F10479">
        <v>0.1</v>
      </c>
      <c r="G10479" t="s">
        <v>10</v>
      </c>
      <c r="H10479">
        <v>0.15</v>
      </c>
    </row>
    <row r="10480" spans="1:8" x14ac:dyDescent="0.2">
      <c r="A10480" s="4">
        <v>3.58E+17</v>
      </c>
      <c r="B10480" t="s">
        <v>19861</v>
      </c>
      <c r="C10480" s="5" t="s">
        <v>19862</v>
      </c>
      <c r="D10480" s="1">
        <v>41472</v>
      </c>
      <c r="E10480" s="3">
        <v>0.82361111111111107</v>
      </c>
      <c r="F10480">
        <v>0.46250000000000002</v>
      </c>
      <c r="G10480" t="s">
        <v>10</v>
      </c>
      <c r="H10480">
        <v>0.55416666666666603</v>
      </c>
    </row>
    <row r="10481" spans="1:8" x14ac:dyDescent="0.2">
      <c r="A10481" s="4">
        <v>3.58E+17</v>
      </c>
      <c r="B10481" t="s">
        <v>19863</v>
      </c>
      <c r="C10481" s="5" t="s">
        <v>19864</v>
      </c>
      <c r="D10481" s="1">
        <v>41472</v>
      </c>
      <c r="E10481" s="3">
        <v>0.8305555555555556</v>
      </c>
      <c r="F10481">
        <v>0.3</v>
      </c>
      <c r="G10481" t="s">
        <v>10</v>
      </c>
      <c r="H10481">
        <v>0.1</v>
      </c>
    </row>
    <row r="10482" spans="1:8" x14ac:dyDescent="0.2">
      <c r="A10482" s="4">
        <v>3.58E+17</v>
      </c>
      <c r="B10482" t="s">
        <v>19865</v>
      </c>
      <c r="C10482" s="5" t="e">
        <v>#NAME?</v>
      </c>
      <c r="D10482" s="1">
        <v>41472</v>
      </c>
      <c r="E10482" s="3">
        <v>0.8305555555555556</v>
      </c>
      <c r="F10482">
        <v>0</v>
      </c>
      <c r="G10482" t="s">
        <v>19</v>
      </c>
      <c r="H10482">
        <v>0</v>
      </c>
    </row>
    <row r="10483" spans="1:8" x14ac:dyDescent="0.2">
      <c r="A10483" s="4">
        <v>3.58E+17</v>
      </c>
      <c r="B10483" t="s">
        <v>19866</v>
      </c>
      <c r="C10483" s="5" t="s">
        <v>19867</v>
      </c>
      <c r="D10483" s="1">
        <v>41472</v>
      </c>
      <c r="E10483" s="3">
        <v>0.83124999999999993</v>
      </c>
      <c r="F10483">
        <v>0.3</v>
      </c>
      <c r="G10483" t="s">
        <v>10</v>
      </c>
      <c r="H10483">
        <v>0.2</v>
      </c>
    </row>
    <row r="10484" spans="1:8" x14ac:dyDescent="0.2">
      <c r="A10484" s="4">
        <v>3.58E+17</v>
      </c>
      <c r="B10484" t="s">
        <v>19868</v>
      </c>
      <c r="C10484" s="5" t="s">
        <v>19869</v>
      </c>
      <c r="D10484" s="1">
        <v>41472</v>
      </c>
      <c r="E10484" s="3">
        <v>0.84027777777777779</v>
      </c>
      <c r="F10484">
        <v>0.57878787878787796</v>
      </c>
      <c r="G10484" t="s">
        <v>10</v>
      </c>
      <c r="H10484">
        <v>0.73484848484848397</v>
      </c>
    </row>
    <row r="10485" spans="1:8" x14ac:dyDescent="0.2">
      <c r="A10485" s="4">
        <v>3.58E+17</v>
      </c>
      <c r="B10485" t="s">
        <v>19870</v>
      </c>
      <c r="C10485" s="5" t="e">
        <v>#NAME?</v>
      </c>
      <c r="D10485" s="1">
        <v>41472</v>
      </c>
      <c r="E10485" s="3">
        <v>0.84236111111111101</v>
      </c>
      <c r="F10485">
        <v>0</v>
      </c>
      <c r="G10485" t="s">
        <v>19</v>
      </c>
      <c r="H10485">
        <v>0</v>
      </c>
    </row>
    <row r="10486" spans="1:8" x14ac:dyDescent="0.2">
      <c r="A10486" s="4">
        <v>3.58E+17</v>
      </c>
      <c r="B10486" t="s">
        <v>19871</v>
      </c>
      <c r="C10486" s="5" t="s">
        <v>19872</v>
      </c>
      <c r="D10486" s="1">
        <v>41472</v>
      </c>
      <c r="E10486" s="3">
        <v>0.8534722222222223</v>
      </c>
      <c r="F10486">
        <v>0.5</v>
      </c>
      <c r="G10486" t="s">
        <v>10</v>
      </c>
      <c r="H10486">
        <v>0.5</v>
      </c>
    </row>
    <row r="10487" spans="1:8" x14ac:dyDescent="0.2">
      <c r="A10487" s="4">
        <v>3.58E+17</v>
      </c>
      <c r="B10487" t="s">
        <v>19873</v>
      </c>
      <c r="C10487" s="5" t="s">
        <v>19874</v>
      </c>
      <c r="D10487" s="1">
        <v>41472</v>
      </c>
      <c r="E10487" s="3">
        <v>0.8569444444444444</v>
      </c>
      <c r="F10487">
        <v>0</v>
      </c>
      <c r="G10487" t="s">
        <v>19</v>
      </c>
      <c r="H10487">
        <v>0</v>
      </c>
    </row>
    <row r="10488" spans="1:8" x14ac:dyDescent="0.2">
      <c r="A10488" s="4">
        <v>3.58E+17</v>
      </c>
      <c r="B10488" t="s">
        <v>19875</v>
      </c>
      <c r="C10488" s="5" t="s">
        <v>19876</v>
      </c>
      <c r="D10488" s="1">
        <v>41472</v>
      </c>
      <c r="E10488" s="3">
        <v>0.87986111111111109</v>
      </c>
      <c r="F10488">
        <v>0</v>
      </c>
      <c r="G10488" t="s">
        <v>19</v>
      </c>
      <c r="H10488">
        <v>0</v>
      </c>
    </row>
    <row r="10489" spans="1:8" x14ac:dyDescent="0.2">
      <c r="A10489" s="4">
        <v>3.58E+17</v>
      </c>
      <c r="B10489" t="s">
        <v>19877</v>
      </c>
      <c r="C10489" s="5" t="s">
        <v>19878</v>
      </c>
      <c r="D10489" s="1">
        <v>41472</v>
      </c>
      <c r="E10489" s="3">
        <v>0.88124999999999998</v>
      </c>
      <c r="F10489">
        <v>0.38538961038961</v>
      </c>
      <c r="G10489" t="s">
        <v>10</v>
      </c>
      <c r="H10489">
        <v>0.74707792207792201</v>
      </c>
    </row>
    <row r="10490" spans="1:8" x14ac:dyDescent="0.2">
      <c r="A10490" s="4">
        <v>3.58E+17</v>
      </c>
      <c r="B10490" t="s">
        <v>19879</v>
      </c>
      <c r="C10490" s="5" t="s">
        <v>19880</v>
      </c>
      <c r="D10490" s="1">
        <v>41472</v>
      </c>
      <c r="E10490" s="3">
        <v>0.91180555555555554</v>
      </c>
      <c r="F10490">
        <v>0</v>
      </c>
      <c r="G10490" t="s">
        <v>19</v>
      </c>
      <c r="H10490">
        <v>0</v>
      </c>
    </row>
    <row r="10491" spans="1:8" x14ac:dyDescent="0.2">
      <c r="A10491" s="4">
        <v>3.58E+17</v>
      </c>
      <c r="B10491" t="s">
        <v>19881</v>
      </c>
      <c r="C10491" s="5" t="s">
        <v>19882</v>
      </c>
      <c r="D10491" s="1">
        <v>41472</v>
      </c>
      <c r="E10491" s="3">
        <v>0.91875000000000007</v>
      </c>
      <c r="F10491">
        <v>0.5</v>
      </c>
      <c r="G10491" t="s">
        <v>10</v>
      </c>
      <c r="H10491">
        <v>0.625</v>
      </c>
    </row>
    <row r="10492" spans="1:8" x14ac:dyDescent="0.2">
      <c r="A10492" s="4">
        <v>3.58E+17</v>
      </c>
      <c r="B10492" t="s">
        <v>19883</v>
      </c>
      <c r="C10492" s="5" t="s">
        <v>19884</v>
      </c>
      <c r="D10492" s="1">
        <v>41472</v>
      </c>
      <c r="E10492" s="3">
        <v>0.9472222222222223</v>
      </c>
      <c r="F10492">
        <v>0.2</v>
      </c>
      <c r="G10492" t="s">
        <v>10</v>
      </c>
      <c r="H10492">
        <v>0.2</v>
      </c>
    </row>
    <row r="10493" spans="1:8" x14ac:dyDescent="0.2">
      <c r="A10493" s="4">
        <v>3.58E+17</v>
      </c>
      <c r="B10493" t="s">
        <v>19885</v>
      </c>
      <c r="C10493" s="5" t="s">
        <v>19886</v>
      </c>
      <c r="D10493" s="1">
        <v>41473</v>
      </c>
      <c r="E10493" s="3">
        <v>5.7638888888888885E-2</v>
      </c>
      <c r="F10493">
        <v>0</v>
      </c>
      <c r="G10493" t="s">
        <v>19</v>
      </c>
      <c r="H10493">
        <v>0</v>
      </c>
    </row>
    <row r="10494" spans="1:8" x14ac:dyDescent="0.2">
      <c r="A10494" s="4">
        <v>3.58E+17</v>
      </c>
      <c r="B10494" t="s">
        <v>19887</v>
      </c>
      <c r="C10494" s="5" t="s">
        <v>19888</v>
      </c>
      <c r="D10494" s="1">
        <v>41473</v>
      </c>
      <c r="E10494" s="3">
        <v>6.5277777777777782E-2</v>
      </c>
      <c r="F10494">
        <v>0.64375000000000004</v>
      </c>
      <c r="G10494" t="s">
        <v>10</v>
      </c>
      <c r="H10494">
        <v>0.88749999999999996</v>
      </c>
    </row>
    <row r="10495" spans="1:8" x14ac:dyDescent="0.2">
      <c r="A10495" s="4">
        <v>3.58E+17</v>
      </c>
      <c r="B10495" t="s">
        <v>19889</v>
      </c>
      <c r="C10495" s="5" t="s">
        <v>19890</v>
      </c>
      <c r="D10495" s="1">
        <v>41473</v>
      </c>
      <c r="E10495" s="3">
        <v>7.0833333333333331E-2</v>
      </c>
      <c r="F10495">
        <v>0.2</v>
      </c>
      <c r="G10495" t="s">
        <v>10</v>
      </c>
      <c r="H10495">
        <v>0.2</v>
      </c>
    </row>
    <row r="10496" spans="1:8" x14ac:dyDescent="0.2">
      <c r="A10496" s="4">
        <v>3.58E+17</v>
      </c>
      <c r="B10496" t="s">
        <v>19891</v>
      </c>
      <c r="C10496" s="5" t="s">
        <v>19892</v>
      </c>
      <c r="D10496" s="1">
        <v>41473</v>
      </c>
      <c r="E10496" s="3">
        <v>0.12013888888888889</v>
      </c>
      <c r="F10496">
        <v>-0.266666666666666</v>
      </c>
      <c r="G10496" t="s">
        <v>36</v>
      </c>
      <c r="H10496">
        <v>0.36666666666666597</v>
      </c>
    </row>
    <row r="10497" spans="1:8" x14ac:dyDescent="0.2">
      <c r="A10497" s="4">
        <v>3.58E+17</v>
      </c>
      <c r="B10497" t="s">
        <v>19893</v>
      </c>
      <c r="C10497" s="5" t="s">
        <v>19894</v>
      </c>
      <c r="D10497" s="1">
        <v>41473</v>
      </c>
      <c r="E10497" s="3">
        <v>0.12430555555555556</v>
      </c>
      <c r="F10497">
        <v>0</v>
      </c>
      <c r="G10497" t="s">
        <v>19</v>
      </c>
      <c r="H10497">
        <v>0</v>
      </c>
    </row>
    <row r="10498" spans="1:8" x14ac:dyDescent="0.2">
      <c r="A10498" s="4">
        <v>3.58E+17</v>
      </c>
      <c r="B10498" t="s">
        <v>19895</v>
      </c>
      <c r="C10498" s="5" t="s">
        <v>19896</v>
      </c>
      <c r="D10498" s="1">
        <v>41473</v>
      </c>
      <c r="E10498" s="3">
        <v>0.13680555555555554</v>
      </c>
      <c r="F10498">
        <v>-0.17499999999999999</v>
      </c>
      <c r="G10498" t="s">
        <v>36</v>
      </c>
      <c r="H10498">
        <v>0.391666666666666</v>
      </c>
    </row>
    <row r="10499" spans="1:8" x14ac:dyDescent="0.2">
      <c r="A10499" s="4">
        <v>3.58E+17</v>
      </c>
      <c r="B10499" t="s">
        <v>19897</v>
      </c>
      <c r="C10499" s="5" t="s">
        <v>19898</v>
      </c>
      <c r="D10499" s="1">
        <v>41473</v>
      </c>
      <c r="E10499" s="3">
        <v>0.14027777777777778</v>
      </c>
      <c r="F10499">
        <v>0.42499999999999999</v>
      </c>
      <c r="G10499" t="s">
        <v>10</v>
      </c>
      <c r="H10499">
        <v>0.625</v>
      </c>
    </row>
    <row r="10500" spans="1:8" x14ac:dyDescent="0.2">
      <c r="A10500" s="4">
        <v>3.58E+17</v>
      </c>
      <c r="B10500" t="s">
        <v>19899</v>
      </c>
      <c r="C10500" s="5" t="s">
        <v>19900</v>
      </c>
      <c r="D10500" s="1">
        <v>41473</v>
      </c>
      <c r="E10500" s="3">
        <v>0.58819444444444446</v>
      </c>
      <c r="F10500">
        <v>3.4090909090908998E-2</v>
      </c>
      <c r="G10500" t="s">
        <v>10</v>
      </c>
      <c r="H10500">
        <v>0.513636363636363</v>
      </c>
    </row>
    <row r="10501" spans="1:8" x14ac:dyDescent="0.2">
      <c r="A10501" s="4">
        <v>3.58E+17</v>
      </c>
      <c r="B10501" t="s">
        <v>19901</v>
      </c>
      <c r="C10501" s="5" t="s">
        <v>19902</v>
      </c>
      <c r="D10501" s="1">
        <v>41473</v>
      </c>
      <c r="E10501" s="3">
        <v>0.59652777777777777</v>
      </c>
      <c r="F10501">
        <v>6.25E-2</v>
      </c>
      <c r="G10501" t="s">
        <v>10</v>
      </c>
      <c r="H10501">
        <v>0.59</v>
      </c>
    </row>
    <row r="10502" spans="1:8" x14ac:dyDescent="0.2">
      <c r="A10502" s="4">
        <v>3.58E+17</v>
      </c>
      <c r="B10502" t="s">
        <v>19903</v>
      </c>
      <c r="C10502" s="5" t="s">
        <v>19904</v>
      </c>
      <c r="D10502" s="1">
        <v>41473</v>
      </c>
      <c r="E10502" s="3">
        <v>0.60138888888888886</v>
      </c>
      <c r="F10502">
        <v>-0.15</v>
      </c>
      <c r="G10502" t="s">
        <v>36</v>
      </c>
      <c r="H10502">
        <v>0.8</v>
      </c>
    </row>
    <row r="10503" spans="1:8" x14ac:dyDescent="0.2">
      <c r="A10503" s="4">
        <v>3.58E+17</v>
      </c>
      <c r="B10503" t="s">
        <v>19905</v>
      </c>
      <c r="C10503" s="5" t="s">
        <v>19906</v>
      </c>
      <c r="D10503" s="1">
        <v>41473</v>
      </c>
      <c r="E10503" s="3">
        <v>0.60555555555555551</v>
      </c>
      <c r="F10503">
        <v>0</v>
      </c>
      <c r="G10503" t="s">
        <v>19</v>
      </c>
      <c r="H10503">
        <v>0</v>
      </c>
    </row>
    <row r="10504" spans="1:8" x14ac:dyDescent="0.2">
      <c r="A10504" s="4">
        <v>3.58E+17</v>
      </c>
      <c r="B10504" t="s">
        <v>19907</v>
      </c>
      <c r="C10504" s="5" t="s">
        <v>19908</v>
      </c>
      <c r="D10504" s="1">
        <v>41473</v>
      </c>
      <c r="E10504" s="3">
        <v>0.64513888888888882</v>
      </c>
      <c r="F10504">
        <v>0.133333333333333</v>
      </c>
      <c r="G10504" t="s">
        <v>10</v>
      </c>
      <c r="H10504">
        <v>0.266666666666666</v>
      </c>
    </row>
    <row r="10505" spans="1:8" x14ac:dyDescent="0.2">
      <c r="A10505" s="4">
        <v>3.58E+17</v>
      </c>
      <c r="B10505" t="s">
        <v>19909</v>
      </c>
      <c r="C10505" s="5" t="s">
        <v>19910</v>
      </c>
      <c r="D10505" s="1">
        <v>41473</v>
      </c>
      <c r="E10505" s="3">
        <v>0.6777777777777777</v>
      </c>
      <c r="F10505">
        <v>0</v>
      </c>
      <c r="G10505" t="s">
        <v>19</v>
      </c>
      <c r="H10505">
        <v>0</v>
      </c>
    </row>
    <row r="10506" spans="1:8" x14ac:dyDescent="0.2">
      <c r="A10506" s="4">
        <v>3.58E+17</v>
      </c>
      <c r="B10506" t="s">
        <v>19911</v>
      </c>
      <c r="C10506" s="5" t="s">
        <v>19912</v>
      </c>
      <c r="D10506" s="1">
        <v>41473</v>
      </c>
      <c r="E10506" s="3">
        <v>0.71111111111111114</v>
      </c>
      <c r="F10506">
        <v>0</v>
      </c>
      <c r="G10506" t="s">
        <v>19</v>
      </c>
      <c r="H10506">
        <v>0.1</v>
      </c>
    </row>
    <row r="10507" spans="1:8" x14ac:dyDescent="0.2">
      <c r="A10507" s="4">
        <v>3.58E+17</v>
      </c>
      <c r="B10507" t="s">
        <v>19913</v>
      </c>
      <c r="C10507" s="5" t="s">
        <v>19914</v>
      </c>
      <c r="D10507" s="1">
        <v>41473</v>
      </c>
      <c r="E10507" s="3">
        <v>0.73958333333333337</v>
      </c>
      <c r="F10507">
        <v>0.5</v>
      </c>
      <c r="G10507" t="s">
        <v>10</v>
      </c>
      <c r="H10507">
        <v>0.5</v>
      </c>
    </row>
    <row r="10508" spans="1:8" x14ac:dyDescent="0.2">
      <c r="A10508" s="4">
        <v>3.58E+17</v>
      </c>
      <c r="B10508" t="s">
        <v>19915</v>
      </c>
      <c r="C10508" s="5" t="s">
        <v>19916</v>
      </c>
      <c r="D10508" s="1">
        <v>41473</v>
      </c>
      <c r="E10508" s="3">
        <v>0.74097222222222225</v>
      </c>
      <c r="F10508">
        <v>-0.1</v>
      </c>
      <c r="G10508" t="s">
        <v>36</v>
      </c>
      <c r="H10508">
        <v>0.05</v>
      </c>
    </row>
    <row r="10509" spans="1:8" x14ac:dyDescent="0.2">
      <c r="A10509" s="4">
        <v>3.58E+17</v>
      </c>
      <c r="B10509" t="s">
        <v>19917</v>
      </c>
      <c r="C10509" s="5" t="s">
        <v>19918</v>
      </c>
      <c r="D10509" s="1">
        <v>41473</v>
      </c>
      <c r="E10509" s="3">
        <v>0.74583333333333324</v>
      </c>
      <c r="F10509">
        <v>0</v>
      </c>
      <c r="G10509" t="s">
        <v>19</v>
      </c>
      <c r="H10509">
        <v>0.1</v>
      </c>
    </row>
    <row r="10510" spans="1:8" x14ac:dyDescent="0.2">
      <c r="A10510" s="4">
        <v>3.58E+17</v>
      </c>
      <c r="B10510" t="s">
        <v>19919</v>
      </c>
      <c r="C10510" s="5" t="e">
        <v>#NAME?</v>
      </c>
      <c r="D10510" s="1">
        <v>41473</v>
      </c>
      <c r="E10510" s="3">
        <v>0.74722222222222223</v>
      </c>
      <c r="F10510">
        <v>0</v>
      </c>
      <c r="G10510" t="s">
        <v>19</v>
      </c>
      <c r="H10510">
        <v>0</v>
      </c>
    </row>
    <row r="10511" spans="1:8" x14ac:dyDescent="0.2">
      <c r="A10511" s="4">
        <v>3.58E+17</v>
      </c>
      <c r="B10511" t="s">
        <v>19920</v>
      </c>
      <c r="C10511" s="5" t="s">
        <v>19921</v>
      </c>
      <c r="D10511" s="1">
        <v>41473</v>
      </c>
      <c r="E10511" s="3">
        <v>0.75347222222222221</v>
      </c>
      <c r="F10511">
        <v>0.51818181818181797</v>
      </c>
      <c r="G10511" t="s">
        <v>10</v>
      </c>
      <c r="H10511">
        <v>0.67727272727272703</v>
      </c>
    </row>
    <row r="10512" spans="1:8" x14ac:dyDescent="0.2">
      <c r="A10512" s="4">
        <v>3.58E+17</v>
      </c>
      <c r="B10512" t="s">
        <v>19922</v>
      </c>
      <c r="C10512" s="5" t="s">
        <v>19923</v>
      </c>
      <c r="D10512" s="1">
        <v>41473</v>
      </c>
      <c r="E10512" s="3">
        <v>0.75694444444444453</v>
      </c>
      <c r="F10512">
        <v>0.15</v>
      </c>
      <c r="G10512" t="s">
        <v>10</v>
      </c>
      <c r="H10512">
        <v>0.82499999999999996</v>
      </c>
    </row>
    <row r="10513" spans="1:8" x14ac:dyDescent="0.2">
      <c r="A10513" s="4">
        <v>3.58E+17</v>
      </c>
      <c r="B10513" t="s">
        <v>19924</v>
      </c>
      <c r="C10513" s="5" t="s">
        <v>19925</v>
      </c>
      <c r="D10513" s="1">
        <v>41473</v>
      </c>
      <c r="E10513" s="3">
        <v>0.7597222222222223</v>
      </c>
      <c r="F10513">
        <v>-7.1428571428571397E-2</v>
      </c>
      <c r="G10513" t="s">
        <v>36</v>
      </c>
      <c r="H10513">
        <v>0.214285714285714</v>
      </c>
    </row>
    <row r="10514" spans="1:8" x14ac:dyDescent="0.2">
      <c r="A10514" s="4">
        <v>3.58E+17</v>
      </c>
      <c r="B10514" t="s">
        <v>19926</v>
      </c>
      <c r="C10514" s="5" t="s">
        <v>19927</v>
      </c>
      <c r="D10514" s="1">
        <v>41473</v>
      </c>
      <c r="E10514" s="3">
        <v>0.79305555555555562</v>
      </c>
      <c r="F10514">
        <v>0.5</v>
      </c>
      <c r="G10514" t="s">
        <v>10</v>
      </c>
      <c r="H10514">
        <v>0.75</v>
      </c>
    </row>
    <row r="10515" spans="1:8" x14ac:dyDescent="0.2">
      <c r="A10515" s="4">
        <v>3.58E+17</v>
      </c>
      <c r="B10515" t="s">
        <v>19928</v>
      </c>
      <c r="C10515" s="5" t="s">
        <v>19929</v>
      </c>
      <c r="D10515" s="1">
        <v>41473</v>
      </c>
      <c r="E10515" s="3">
        <v>0.84305555555555556</v>
      </c>
      <c r="F10515">
        <v>0.43333333333333302</v>
      </c>
      <c r="G10515" t="s">
        <v>10</v>
      </c>
      <c r="H10515">
        <v>0.52222222222222203</v>
      </c>
    </row>
    <row r="10516" spans="1:8" x14ac:dyDescent="0.2">
      <c r="A10516" s="4">
        <v>3.58E+17</v>
      </c>
      <c r="B10516" t="s">
        <v>19930</v>
      </c>
      <c r="C10516" s="5" t="s">
        <v>19931</v>
      </c>
      <c r="D10516" s="1">
        <v>41473</v>
      </c>
      <c r="E10516" s="3">
        <v>0.84861111111111109</v>
      </c>
      <c r="F10516">
        <v>0.266666666666666</v>
      </c>
      <c r="G10516" t="s">
        <v>10</v>
      </c>
      <c r="H10516">
        <v>0.37222222222222201</v>
      </c>
    </row>
    <row r="10517" spans="1:8" x14ac:dyDescent="0.2">
      <c r="A10517" s="4">
        <v>3.58E+17</v>
      </c>
      <c r="B10517" t="s">
        <v>19932</v>
      </c>
      <c r="C10517" s="5" t="s">
        <v>19933</v>
      </c>
      <c r="D10517" s="1">
        <v>41473</v>
      </c>
      <c r="E10517" s="3">
        <v>0.85486111111111107</v>
      </c>
      <c r="F10517">
        <v>0.2</v>
      </c>
      <c r="G10517" t="s">
        <v>10</v>
      </c>
      <c r="H10517">
        <v>0.2</v>
      </c>
    </row>
    <row r="10518" spans="1:8" x14ac:dyDescent="0.2">
      <c r="A10518" s="4">
        <v>3.58E+17</v>
      </c>
      <c r="B10518" t="s">
        <v>19934</v>
      </c>
      <c r="C10518" s="5" t="e">
        <v>#NAME?</v>
      </c>
      <c r="D10518" s="1">
        <v>41473</v>
      </c>
      <c r="E10518" s="3">
        <v>0.85972222222222217</v>
      </c>
      <c r="F10518">
        <v>0</v>
      </c>
      <c r="G10518" t="s">
        <v>19</v>
      </c>
      <c r="H10518">
        <v>0</v>
      </c>
    </row>
    <row r="10519" spans="1:8" x14ac:dyDescent="0.2">
      <c r="A10519" s="4">
        <v>3.58E+17</v>
      </c>
      <c r="B10519" t="s">
        <v>19935</v>
      </c>
      <c r="C10519" s="5" t="s">
        <v>19936</v>
      </c>
      <c r="D10519" s="1">
        <v>41473</v>
      </c>
      <c r="E10519" s="3">
        <v>0.8666666666666667</v>
      </c>
      <c r="F10519">
        <v>0.133333333333333</v>
      </c>
      <c r="G10519" t="s">
        <v>10</v>
      </c>
      <c r="H10519">
        <v>0.49166666666666597</v>
      </c>
    </row>
    <row r="10520" spans="1:8" x14ac:dyDescent="0.2">
      <c r="A10520" s="4">
        <v>3.58E+17</v>
      </c>
      <c r="B10520" t="s">
        <v>19937</v>
      </c>
      <c r="C10520" s="5" t="e">
        <v>#NAME?</v>
      </c>
      <c r="D10520" s="1">
        <v>41473</v>
      </c>
      <c r="E10520" s="3">
        <v>0.8881944444444444</v>
      </c>
      <c r="F10520">
        <v>0</v>
      </c>
      <c r="G10520" t="s">
        <v>19</v>
      </c>
      <c r="H10520">
        <v>0</v>
      </c>
    </row>
    <row r="10521" spans="1:8" x14ac:dyDescent="0.2">
      <c r="A10521" s="4">
        <v>3.58E+17</v>
      </c>
      <c r="B10521" t="s">
        <v>19938</v>
      </c>
      <c r="C10521" s="5" t="s">
        <v>19939</v>
      </c>
      <c r="D10521" s="1">
        <v>41473</v>
      </c>
      <c r="E10521" s="3">
        <v>0.89374999999999993</v>
      </c>
      <c r="F10521">
        <v>0.62222222222222201</v>
      </c>
      <c r="G10521" t="s">
        <v>10</v>
      </c>
      <c r="H10521">
        <v>0.58888888888888802</v>
      </c>
    </row>
    <row r="10522" spans="1:8" x14ac:dyDescent="0.2">
      <c r="A10522" s="4">
        <v>3.58E+17</v>
      </c>
      <c r="B10522" t="s">
        <v>19940</v>
      </c>
      <c r="C10522" s="5" t="e">
        <v>#NAME?</v>
      </c>
      <c r="D10522" s="1">
        <v>41473</v>
      </c>
      <c r="E10522" s="3">
        <v>0.90972222222222221</v>
      </c>
      <c r="F10522">
        <v>0</v>
      </c>
      <c r="G10522" t="s">
        <v>19</v>
      </c>
      <c r="H10522">
        <v>0</v>
      </c>
    </row>
    <row r="10523" spans="1:8" x14ac:dyDescent="0.2">
      <c r="A10523" s="4">
        <v>3.58E+17</v>
      </c>
      <c r="B10523" t="s">
        <v>19941</v>
      </c>
      <c r="C10523" s="5" t="e">
        <v>#NAME?</v>
      </c>
      <c r="D10523" s="1">
        <v>41473</v>
      </c>
      <c r="E10523" s="3">
        <v>0.91319444444444453</v>
      </c>
      <c r="F10523">
        <v>0</v>
      </c>
      <c r="G10523" t="s">
        <v>19</v>
      </c>
      <c r="H10523">
        <v>0</v>
      </c>
    </row>
    <row r="10524" spans="1:8" x14ac:dyDescent="0.2">
      <c r="A10524" s="4">
        <v>3.58E+17</v>
      </c>
      <c r="B10524" t="s">
        <v>19942</v>
      </c>
      <c r="C10524" s="5" t="s">
        <v>19943</v>
      </c>
      <c r="D10524" s="1">
        <v>41473</v>
      </c>
      <c r="E10524" s="3">
        <v>0.91666666666666663</v>
      </c>
      <c r="F10524">
        <v>0</v>
      </c>
      <c r="G10524" t="s">
        <v>19</v>
      </c>
      <c r="H10524">
        <v>0.125</v>
      </c>
    </row>
    <row r="10525" spans="1:8" x14ac:dyDescent="0.2">
      <c r="A10525" s="4">
        <v>3.58E+17</v>
      </c>
      <c r="B10525" t="s">
        <v>19944</v>
      </c>
      <c r="C10525" s="5" t="s">
        <v>19945</v>
      </c>
      <c r="D10525" s="1">
        <v>41473</v>
      </c>
      <c r="E10525" s="3">
        <v>0.93541666666666667</v>
      </c>
      <c r="F10525">
        <v>0</v>
      </c>
      <c r="G10525" t="s">
        <v>19</v>
      </c>
      <c r="H10525">
        <v>0</v>
      </c>
    </row>
    <row r="10526" spans="1:8" x14ac:dyDescent="0.2">
      <c r="A10526" s="4">
        <v>3.58E+17</v>
      </c>
      <c r="B10526" t="s">
        <v>19946</v>
      </c>
      <c r="C10526" s="5" t="e">
        <v>#NAME?</v>
      </c>
      <c r="D10526" s="1">
        <v>41473</v>
      </c>
      <c r="E10526" s="3">
        <v>0.95486111111111116</v>
      </c>
      <c r="F10526">
        <v>0</v>
      </c>
      <c r="G10526" t="s">
        <v>19</v>
      </c>
      <c r="H10526">
        <v>0</v>
      </c>
    </row>
    <row r="10527" spans="1:8" x14ac:dyDescent="0.2">
      <c r="A10527" s="4">
        <v>3.58E+17</v>
      </c>
      <c r="B10527" t="s">
        <v>19947</v>
      </c>
      <c r="C10527" s="5" t="s">
        <v>19948</v>
      </c>
      <c r="D10527" s="1">
        <v>41474</v>
      </c>
      <c r="E10527" s="3">
        <v>3.5416666666666666E-2</v>
      </c>
      <c r="F10527">
        <v>0.16666666666666599</v>
      </c>
      <c r="G10527" t="s">
        <v>10</v>
      </c>
      <c r="H10527">
        <v>0.75</v>
      </c>
    </row>
    <row r="10528" spans="1:8" x14ac:dyDescent="0.2">
      <c r="A10528" s="4">
        <v>3.58E+17</v>
      </c>
      <c r="B10528" t="s">
        <v>19949</v>
      </c>
      <c r="C10528" s="5" t="s">
        <v>19950</v>
      </c>
      <c r="D10528" s="1">
        <v>41474</v>
      </c>
      <c r="E10528" s="3">
        <v>5.2083333333333336E-2</v>
      </c>
      <c r="F10528">
        <v>-0.27499999999999902</v>
      </c>
      <c r="G10528" t="s">
        <v>36</v>
      </c>
      <c r="H10528">
        <v>0.41666666666666602</v>
      </c>
    </row>
    <row r="10529" spans="1:8" x14ac:dyDescent="0.2">
      <c r="A10529" s="4">
        <v>3.58E+17</v>
      </c>
      <c r="B10529" t="s">
        <v>19951</v>
      </c>
      <c r="C10529" s="5" t="s">
        <v>19952</v>
      </c>
      <c r="D10529" s="1">
        <v>41474</v>
      </c>
      <c r="E10529" s="3">
        <v>5.6250000000000001E-2</v>
      </c>
      <c r="F10529">
        <v>-0.3</v>
      </c>
      <c r="G10529" t="s">
        <v>36</v>
      </c>
      <c r="H10529">
        <v>0.53333333333333299</v>
      </c>
    </row>
    <row r="10530" spans="1:8" x14ac:dyDescent="0.2">
      <c r="A10530" s="4">
        <v>3.58E+17</v>
      </c>
      <c r="B10530" t="s">
        <v>19953</v>
      </c>
      <c r="C10530" s="5" t="s">
        <v>19954</v>
      </c>
      <c r="D10530" s="1">
        <v>41474</v>
      </c>
      <c r="E10530" s="3">
        <v>9.3055555555555558E-2</v>
      </c>
      <c r="F10530">
        <v>0</v>
      </c>
      <c r="G10530" t="s">
        <v>19</v>
      </c>
      <c r="H10530">
        <v>0</v>
      </c>
    </row>
    <row r="10531" spans="1:8" x14ac:dyDescent="0.2">
      <c r="A10531" s="4">
        <v>3.58E+17</v>
      </c>
      <c r="B10531" t="s">
        <v>19955</v>
      </c>
      <c r="C10531" s="5" t="s">
        <v>19956</v>
      </c>
      <c r="D10531" s="1">
        <v>41474</v>
      </c>
      <c r="E10531" s="3">
        <v>0.22291666666666665</v>
      </c>
      <c r="F10531">
        <v>0</v>
      </c>
      <c r="G10531" t="s">
        <v>19</v>
      </c>
      <c r="H10531">
        <v>0</v>
      </c>
    </row>
    <row r="10532" spans="1:8" x14ac:dyDescent="0.2">
      <c r="A10532" s="4">
        <v>3.58E+17</v>
      </c>
      <c r="B10532" t="s">
        <v>19957</v>
      </c>
      <c r="C10532" s="5" t="s">
        <v>19958</v>
      </c>
      <c r="D10532" s="1">
        <v>41474</v>
      </c>
      <c r="E10532" s="3">
        <v>0.68680555555555556</v>
      </c>
      <c r="F10532">
        <v>0.5</v>
      </c>
      <c r="G10532" t="s">
        <v>10</v>
      </c>
      <c r="H10532">
        <v>0.5</v>
      </c>
    </row>
    <row r="10533" spans="1:8" x14ac:dyDescent="0.2">
      <c r="A10533" s="4">
        <v>3.58E+17</v>
      </c>
      <c r="B10533" t="s">
        <v>19959</v>
      </c>
      <c r="C10533" s="5" t="s">
        <v>18283</v>
      </c>
      <c r="D10533" s="1">
        <v>41474</v>
      </c>
      <c r="E10533" s="3">
        <v>0.69236111111111109</v>
      </c>
      <c r="F10533">
        <v>-0.170833333333333</v>
      </c>
      <c r="G10533" t="s">
        <v>36</v>
      </c>
      <c r="H10533">
        <v>0.39583333333333298</v>
      </c>
    </row>
    <row r="10534" spans="1:8" x14ac:dyDescent="0.2">
      <c r="A10534" s="4">
        <v>3.58E+17</v>
      </c>
      <c r="B10534" t="s">
        <v>19960</v>
      </c>
      <c r="C10534" s="5" t="e">
        <v>#NAME?</v>
      </c>
      <c r="D10534" s="1">
        <v>41474</v>
      </c>
      <c r="E10534" s="3">
        <v>0.70486111111111116</v>
      </c>
      <c r="F10534">
        <v>0</v>
      </c>
      <c r="G10534" t="s">
        <v>19</v>
      </c>
      <c r="H10534">
        <v>0</v>
      </c>
    </row>
    <row r="10535" spans="1:8" x14ac:dyDescent="0.2">
      <c r="A10535" s="4">
        <v>3.58E+17</v>
      </c>
      <c r="B10535" t="s">
        <v>19961</v>
      </c>
      <c r="C10535" s="5" t="e">
        <v>#NAME?</v>
      </c>
      <c r="D10535" s="1">
        <v>41474</v>
      </c>
      <c r="E10535" s="3">
        <v>0.71527777777777779</v>
      </c>
      <c r="F10535">
        <v>0</v>
      </c>
      <c r="G10535" t="s">
        <v>19</v>
      </c>
      <c r="H10535">
        <v>0</v>
      </c>
    </row>
    <row r="10536" spans="1:8" x14ac:dyDescent="0.2">
      <c r="A10536" s="4">
        <v>3.58E+17</v>
      </c>
      <c r="B10536" t="s">
        <v>19962</v>
      </c>
      <c r="C10536" s="5" t="s">
        <v>19963</v>
      </c>
      <c r="D10536" s="1">
        <v>41474</v>
      </c>
      <c r="E10536" s="3">
        <v>0.77569444444444446</v>
      </c>
      <c r="F10536">
        <v>0.1</v>
      </c>
      <c r="G10536" t="s">
        <v>10</v>
      </c>
      <c r="H10536">
        <v>0.3</v>
      </c>
    </row>
    <row r="10537" spans="1:8" x14ac:dyDescent="0.2">
      <c r="A10537" s="4">
        <v>3.58E+17</v>
      </c>
      <c r="B10537" t="s">
        <v>19964</v>
      </c>
      <c r="C10537" s="5" t="s">
        <v>19965</v>
      </c>
      <c r="D10537" s="1">
        <v>41474</v>
      </c>
      <c r="E10537" s="3">
        <v>0.78749999999999998</v>
      </c>
      <c r="F10537">
        <v>0.8</v>
      </c>
      <c r="G10537" t="s">
        <v>10</v>
      </c>
      <c r="H10537">
        <v>0.4</v>
      </c>
    </row>
    <row r="10538" spans="1:8" x14ac:dyDescent="0.2">
      <c r="A10538" s="4">
        <v>3.58E+17</v>
      </c>
      <c r="B10538" t="s">
        <v>19966</v>
      </c>
      <c r="C10538" s="5" t="e">
        <v>#NAME?</v>
      </c>
      <c r="D10538" s="1">
        <v>41474</v>
      </c>
      <c r="E10538" s="3">
        <v>0.82430555555555562</v>
      </c>
      <c r="F10538">
        <v>0</v>
      </c>
      <c r="G10538" t="s">
        <v>19</v>
      </c>
      <c r="H10538">
        <v>0</v>
      </c>
    </row>
    <row r="10539" spans="1:8" x14ac:dyDescent="0.2">
      <c r="A10539" s="4">
        <v>3.58E+17</v>
      </c>
      <c r="B10539" t="s">
        <v>19967</v>
      </c>
      <c r="C10539" s="5" t="s">
        <v>19968</v>
      </c>
      <c r="D10539" s="1">
        <v>41474</v>
      </c>
      <c r="E10539" s="3">
        <v>0.82708333333333339</v>
      </c>
      <c r="F10539">
        <v>0.2</v>
      </c>
      <c r="G10539" t="s">
        <v>10</v>
      </c>
      <c r="H10539">
        <v>0.2</v>
      </c>
    </row>
    <row r="10540" spans="1:8" x14ac:dyDescent="0.2">
      <c r="A10540" s="4">
        <v>3.58E+17</v>
      </c>
      <c r="B10540" t="s">
        <v>19969</v>
      </c>
      <c r="C10540" s="5" t="s">
        <v>19970</v>
      </c>
      <c r="D10540" s="1">
        <v>41474</v>
      </c>
      <c r="E10540" s="3">
        <v>0.82847222222222217</v>
      </c>
      <c r="F10540">
        <v>0.5</v>
      </c>
      <c r="G10540" t="s">
        <v>10</v>
      </c>
      <c r="H10540">
        <v>0.5</v>
      </c>
    </row>
    <row r="10541" spans="1:8" x14ac:dyDescent="0.2">
      <c r="A10541" s="4">
        <v>3.58E+17</v>
      </c>
      <c r="B10541" t="s">
        <v>19971</v>
      </c>
      <c r="C10541" s="5" t="s">
        <v>19972</v>
      </c>
      <c r="D10541" s="1">
        <v>41474</v>
      </c>
      <c r="E10541" s="3">
        <v>0.83611111111111114</v>
      </c>
      <c r="F10541">
        <v>0.54374999999999996</v>
      </c>
      <c r="G10541" t="s">
        <v>10</v>
      </c>
      <c r="H10541">
        <v>0.78749999999999998</v>
      </c>
    </row>
    <row r="10542" spans="1:8" x14ac:dyDescent="0.2">
      <c r="A10542" s="4">
        <v>3.58E+17</v>
      </c>
      <c r="B10542" t="s">
        <v>19973</v>
      </c>
      <c r="C10542" s="5" t="s">
        <v>19974</v>
      </c>
      <c r="D10542" s="1">
        <v>41474</v>
      </c>
      <c r="E10542" s="3">
        <v>0.83750000000000002</v>
      </c>
      <c r="F10542">
        <v>6.9444444444444406E-2</v>
      </c>
      <c r="G10542" t="s">
        <v>10</v>
      </c>
      <c r="H10542">
        <v>0.57341269841269804</v>
      </c>
    </row>
    <row r="10543" spans="1:8" x14ac:dyDescent="0.2">
      <c r="A10543" s="4">
        <v>3.58E+17</v>
      </c>
      <c r="B10543" t="s">
        <v>19975</v>
      </c>
      <c r="C10543" s="5" t="e">
        <v>#NAME?</v>
      </c>
      <c r="D10543" s="1">
        <v>41474</v>
      </c>
      <c r="E10543" s="3">
        <v>0.83958333333333324</v>
      </c>
      <c r="F10543">
        <v>0</v>
      </c>
      <c r="G10543" t="s">
        <v>19</v>
      </c>
      <c r="H10543">
        <v>0</v>
      </c>
    </row>
    <row r="10544" spans="1:8" x14ac:dyDescent="0.2">
      <c r="A10544" s="4">
        <v>3.58E+17</v>
      </c>
      <c r="B10544" t="s">
        <v>19976</v>
      </c>
      <c r="C10544" s="5" t="e">
        <v>#NAME?</v>
      </c>
      <c r="D10544" s="1">
        <v>41474</v>
      </c>
      <c r="E10544" s="3">
        <v>0.84097222222222223</v>
      </c>
      <c r="F10544">
        <v>0</v>
      </c>
      <c r="G10544" t="s">
        <v>19</v>
      </c>
      <c r="H10544">
        <v>0</v>
      </c>
    </row>
    <row r="10545" spans="1:8" x14ac:dyDescent="0.2">
      <c r="A10545" s="4">
        <v>3.58E+17</v>
      </c>
      <c r="B10545" t="s">
        <v>19977</v>
      </c>
      <c r="C10545" s="5" t="s">
        <v>19978</v>
      </c>
      <c r="D10545" s="1">
        <v>41474</v>
      </c>
      <c r="E10545" s="3">
        <v>0.84305555555555556</v>
      </c>
      <c r="F10545">
        <v>0.44545454545454499</v>
      </c>
      <c r="G10545" t="s">
        <v>10</v>
      </c>
      <c r="H10545">
        <v>0.70151515151515098</v>
      </c>
    </row>
    <row r="10546" spans="1:8" x14ac:dyDescent="0.2">
      <c r="A10546" s="4">
        <v>3.58E+17</v>
      </c>
      <c r="B10546" t="s">
        <v>19979</v>
      </c>
      <c r="C10546" s="5" t="e">
        <v>#NAME?</v>
      </c>
      <c r="D10546" s="1">
        <v>41474</v>
      </c>
      <c r="E10546" s="3">
        <v>0.84861111111111109</v>
      </c>
      <c r="F10546">
        <v>0</v>
      </c>
      <c r="G10546" t="s">
        <v>19</v>
      </c>
      <c r="H10546">
        <v>0</v>
      </c>
    </row>
    <row r="10547" spans="1:8" x14ac:dyDescent="0.2">
      <c r="A10547" s="4">
        <v>3.58E+17</v>
      </c>
      <c r="B10547" t="s">
        <v>19980</v>
      </c>
      <c r="C10547" s="5" t="e">
        <v>#NAME?</v>
      </c>
      <c r="D10547" s="1">
        <v>41474</v>
      </c>
      <c r="E10547" s="3">
        <v>0.85486111111111107</v>
      </c>
      <c r="F10547">
        <v>0</v>
      </c>
      <c r="G10547" t="s">
        <v>19</v>
      </c>
      <c r="H10547">
        <v>0</v>
      </c>
    </row>
    <row r="10548" spans="1:8" x14ac:dyDescent="0.2">
      <c r="A10548" s="4">
        <v>3.58E+17</v>
      </c>
      <c r="B10548" t="s">
        <v>19981</v>
      </c>
      <c r="C10548" s="5" t="s">
        <v>19982</v>
      </c>
      <c r="D10548" s="1">
        <v>41474</v>
      </c>
      <c r="E10548" s="3">
        <v>0.87291666666666667</v>
      </c>
      <c r="F10548">
        <v>0.31212121212121202</v>
      </c>
      <c r="G10548" t="s">
        <v>10</v>
      </c>
      <c r="H10548">
        <v>0.41818181818181799</v>
      </c>
    </row>
    <row r="10549" spans="1:8" x14ac:dyDescent="0.2">
      <c r="A10549" s="4">
        <v>3.58E+17</v>
      </c>
      <c r="B10549" t="s">
        <v>19983</v>
      </c>
      <c r="C10549" s="5" t="s">
        <v>19984</v>
      </c>
      <c r="D10549" s="1">
        <v>41474</v>
      </c>
      <c r="E10549" s="3">
        <v>0.87361111111111101</v>
      </c>
      <c r="F10549">
        <v>0.4</v>
      </c>
      <c r="G10549" t="s">
        <v>10</v>
      </c>
      <c r="H10549">
        <v>1</v>
      </c>
    </row>
    <row r="10550" spans="1:8" x14ac:dyDescent="0.2">
      <c r="A10550" s="4">
        <v>3.58E+17</v>
      </c>
      <c r="B10550" t="s">
        <v>19985</v>
      </c>
      <c r="C10550" s="5" t="s">
        <v>19986</v>
      </c>
      <c r="D10550" s="1">
        <v>41474</v>
      </c>
      <c r="E10550" s="3">
        <v>0.9159722222222223</v>
      </c>
      <c r="F10550">
        <v>-0.155555555555555</v>
      </c>
      <c r="G10550" t="s">
        <v>36</v>
      </c>
      <c r="H10550">
        <v>0.17777777777777701</v>
      </c>
    </row>
    <row r="10551" spans="1:8" x14ac:dyDescent="0.2">
      <c r="A10551" s="4">
        <v>3.58E+17</v>
      </c>
      <c r="B10551" t="s">
        <v>19987</v>
      </c>
      <c r="C10551" s="5" t="s">
        <v>19988</v>
      </c>
      <c r="D10551" s="1">
        <v>41474</v>
      </c>
      <c r="E10551" s="3">
        <v>0.92083333333333339</v>
      </c>
      <c r="F10551">
        <v>0.52500000000000002</v>
      </c>
      <c r="G10551" t="s">
        <v>10</v>
      </c>
      <c r="H10551">
        <v>0.5</v>
      </c>
    </row>
    <row r="10552" spans="1:8" x14ac:dyDescent="0.2">
      <c r="A10552" s="4">
        <v>3.58E+17</v>
      </c>
      <c r="B10552" t="s">
        <v>19989</v>
      </c>
      <c r="C10552" s="5" t="s">
        <v>19990</v>
      </c>
      <c r="D10552" s="1">
        <v>41474</v>
      </c>
      <c r="E10552" s="3">
        <v>0.93333333333333324</v>
      </c>
      <c r="F10552">
        <v>0</v>
      </c>
      <c r="G10552" t="s">
        <v>19</v>
      </c>
      <c r="H10552">
        <v>0.1</v>
      </c>
    </row>
    <row r="10553" spans="1:8" x14ac:dyDescent="0.2">
      <c r="A10553" s="4">
        <v>3.59E+17</v>
      </c>
      <c r="B10553" t="s">
        <v>19991</v>
      </c>
      <c r="C10553" s="5" t="s">
        <v>19992</v>
      </c>
      <c r="D10553" s="1">
        <v>41476</v>
      </c>
      <c r="E10553" s="3">
        <v>0.15694444444444444</v>
      </c>
      <c r="F10553">
        <v>0.66666666666666596</v>
      </c>
      <c r="G10553" t="s">
        <v>10</v>
      </c>
      <c r="H10553">
        <v>0.63333333333333297</v>
      </c>
    </row>
    <row r="10554" spans="1:8" x14ac:dyDescent="0.2">
      <c r="A10554" s="4">
        <v>3.59E+17</v>
      </c>
      <c r="B10554" t="s">
        <v>19993</v>
      </c>
      <c r="C10554" s="5" t="s">
        <v>19994</v>
      </c>
      <c r="D10554" s="1">
        <v>41476</v>
      </c>
      <c r="E10554" s="3">
        <v>0.17013888888888887</v>
      </c>
      <c r="F10554">
        <v>0.66666666666666596</v>
      </c>
      <c r="G10554" t="s">
        <v>10</v>
      </c>
      <c r="H10554">
        <v>0.41666666666666602</v>
      </c>
    </row>
    <row r="10555" spans="1:8" x14ac:dyDescent="0.2">
      <c r="A10555" s="4">
        <v>3.59E+17</v>
      </c>
      <c r="B10555" t="s">
        <v>19995</v>
      </c>
      <c r="C10555" s="5" t="s">
        <v>19996</v>
      </c>
      <c r="D10555" s="1">
        <v>41476</v>
      </c>
      <c r="E10555" s="3">
        <v>0.17500000000000002</v>
      </c>
      <c r="F10555">
        <v>0.6</v>
      </c>
      <c r="G10555" t="s">
        <v>10</v>
      </c>
      <c r="H10555">
        <v>0.6</v>
      </c>
    </row>
    <row r="10556" spans="1:8" x14ac:dyDescent="0.2">
      <c r="A10556" s="4">
        <v>3.59E+17</v>
      </c>
      <c r="B10556" t="s">
        <v>19997</v>
      </c>
      <c r="C10556" s="5" t="s">
        <v>19998</v>
      </c>
      <c r="D10556" s="1">
        <v>41476</v>
      </c>
      <c r="E10556" s="3">
        <v>0.1763888888888889</v>
      </c>
      <c r="F10556">
        <v>0.35</v>
      </c>
      <c r="G10556" t="s">
        <v>10</v>
      </c>
      <c r="H10556">
        <v>0.65</v>
      </c>
    </row>
    <row r="10557" spans="1:8" x14ac:dyDescent="0.2">
      <c r="A10557" s="4">
        <v>3.59E+17</v>
      </c>
      <c r="B10557" t="s">
        <v>19999</v>
      </c>
      <c r="C10557" s="5" t="s">
        <v>20000</v>
      </c>
      <c r="D10557" s="1">
        <v>41476</v>
      </c>
      <c r="E10557" s="3">
        <v>0.19375000000000001</v>
      </c>
      <c r="F10557">
        <v>0.8</v>
      </c>
      <c r="G10557" t="s">
        <v>10</v>
      </c>
      <c r="H10557">
        <v>0.75</v>
      </c>
    </row>
    <row r="10558" spans="1:8" x14ac:dyDescent="0.2">
      <c r="A10558" s="4">
        <v>3.59E+17</v>
      </c>
      <c r="B10558" t="s">
        <v>20001</v>
      </c>
      <c r="C10558" s="5" t="e">
        <v>#NAME?</v>
      </c>
      <c r="D10558" s="1">
        <v>41476</v>
      </c>
      <c r="E10558" s="3">
        <v>0.19444444444444445</v>
      </c>
      <c r="F10558">
        <v>0</v>
      </c>
      <c r="G10558" t="s">
        <v>19</v>
      </c>
      <c r="H10558">
        <v>0</v>
      </c>
    </row>
    <row r="10559" spans="1:8" x14ac:dyDescent="0.2">
      <c r="A10559" s="4">
        <v>3.59E+17</v>
      </c>
      <c r="B10559" t="s">
        <v>20002</v>
      </c>
      <c r="C10559" s="5" t="s">
        <v>20003</v>
      </c>
      <c r="D10559" s="1">
        <v>41476</v>
      </c>
      <c r="E10559" s="3">
        <v>0.3125</v>
      </c>
      <c r="F10559">
        <v>-3.3333333333333298E-2</v>
      </c>
      <c r="G10559" t="s">
        <v>36</v>
      </c>
      <c r="H10559">
        <v>6.6666666666666596E-2</v>
      </c>
    </row>
    <row r="10560" spans="1:8" x14ac:dyDescent="0.2">
      <c r="A10560" s="4">
        <v>3.59E+17</v>
      </c>
      <c r="B10560" t="s">
        <v>20004</v>
      </c>
      <c r="C10560" s="5" t="s">
        <v>20005</v>
      </c>
      <c r="D10560" s="1">
        <v>41476</v>
      </c>
      <c r="E10560" s="3">
        <v>0.31666666666666665</v>
      </c>
      <c r="F10560">
        <v>0</v>
      </c>
      <c r="G10560" t="s">
        <v>19</v>
      </c>
      <c r="H10560">
        <v>0</v>
      </c>
    </row>
    <row r="10561" spans="1:8" x14ac:dyDescent="0.2">
      <c r="A10561" s="4">
        <v>3.59E+17</v>
      </c>
      <c r="B10561" t="s">
        <v>20006</v>
      </c>
      <c r="C10561" s="5" t="s">
        <v>20007</v>
      </c>
      <c r="D10561" s="1">
        <v>41476</v>
      </c>
      <c r="E10561" s="3">
        <v>0.31944444444444448</v>
      </c>
      <c r="F10561">
        <v>0.65</v>
      </c>
      <c r="G10561" t="s">
        <v>10</v>
      </c>
      <c r="H10561">
        <v>0.67500000000000004</v>
      </c>
    </row>
    <row r="10562" spans="1:8" x14ac:dyDescent="0.2">
      <c r="A10562" s="4">
        <v>3.59E+17</v>
      </c>
      <c r="B10562" t="s">
        <v>20008</v>
      </c>
      <c r="C10562" s="5" t="s">
        <v>20009</v>
      </c>
      <c r="D10562" s="1">
        <v>41476</v>
      </c>
      <c r="E10562" s="3">
        <v>0.32083333333333336</v>
      </c>
      <c r="F10562">
        <v>0.2</v>
      </c>
      <c r="G10562" t="s">
        <v>10</v>
      </c>
      <c r="H10562">
        <v>0.2</v>
      </c>
    </row>
    <row r="10563" spans="1:8" x14ac:dyDescent="0.2">
      <c r="A10563" s="4">
        <v>3.59E+17</v>
      </c>
      <c r="B10563" t="s">
        <v>20010</v>
      </c>
      <c r="C10563" s="5" t="s">
        <v>20011</v>
      </c>
      <c r="D10563" s="1">
        <v>41476</v>
      </c>
      <c r="E10563" s="3">
        <v>0.32291666666666669</v>
      </c>
      <c r="F10563">
        <v>-0.29166666666666602</v>
      </c>
      <c r="G10563" t="s">
        <v>36</v>
      </c>
      <c r="H10563">
        <v>0.54166666666666596</v>
      </c>
    </row>
    <row r="10564" spans="1:8" x14ac:dyDescent="0.2">
      <c r="A10564" s="4">
        <v>3.59E+17</v>
      </c>
      <c r="B10564" t="s">
        <v>20012</v>
      </c>
      <c r="C10564" s="5" t="s">
        <v>20013</v>
      </c>
      <c r="D10564" s="1">
        <v>41477</v>
      </c>
      <c r="E10564" s="3">
        <v>0.1125</v>
      </c>
      <c r="F10564">
        <v>0.21212121212121199</v>
      </c>
      <c r="G10564" t="s">
        <v>10</v>
      </c>
      <c r="H10564">
        <v>0.41818181818181799</v>
      </c>
    </row>
    <row r="10565" spans="1:8" x14ac:dyDescent="0.2">
      <c r="A10565" s="4">
        <v>3.59E+17</v>
      </c>
      <c r="B10565" t="s">
        <v>20014</v>
      </c>
      <c r="C10565" s="5" t="s">
        <v>20015</v>
      </c>
      <c r="D10565" s="1">
        <v>41477</v>
      </c>
      <c r="E10565" s="3">
        <v>0.11527777777777777</v>
      </c>
      <c r="F10565">
        <v>0</v>
      </c>
      <c r="G10565" t="s">
        <v>19</v>
      </c>
      <c r="H10565">
        <v>0</v>
      </c>
    </row>
    <row r="10566" spans="1:8" x14ac:dyDescent="0.2">
      <c r="A10566" s="4">
        <v>3.59E+17</v>
      </c>
      <c r="B10566" t="s">
        <v>20016</v>
      </c>
      <c r="C10566" s="5" t="s">
        <v>20017</v>
      </c>
      <c r="D10566" s="1">
        <v>41477</v>
      </c>
      <c r="E10566" s="3">
        <v>0.1173611111111111</v>
      </c>
      <c r="F10566">
        <v>0.2</v>
      </c>
      <c r="G10566" t="s">
        <v>10</v>
      </c>
      <c r="H10566">
        <v>0.2</v>
      </c>
    </row>
    <row r="10567" spans="1:8" x14ac:dyDescent="0.2">
      <c r="A10567" s="4">
        <v>3.59E+17</v>
      </c>
      <c r="B10567" t="s">
        <v>20018</v>
      </c>
      <c r="C10567" s="5" t="s">
        <v>20019</v>
      </c>
      <c r="D10567" s="1">
        <v>41477</v>
      </c>
      <c r="E10567" s="3">
        <v>0.1173611111111111</v>
      </c>
      <c r="F10567">
        <v>0.39999999999999902</v>
      </c>
      <c r="G10567" t="s">
        <v>10</v>
      </c>
      <c r="H10567">
        <v>0.39999999999999902</v>
      </c>
    </row>
    <row r="10568" spans="1:8" x14ac:dyDescent="0.2">
      <c r="A10568" s="4">
        <v>3.59E+17</v>
      </c>
      <c r="B10568" t="s">
        <v>20020</v>
      </c>
      <c r="C10568" s="5" t="s">
        <v>20021</v>
      </c>
      <c r="D10568" s="1">
        <v>41477</v>
      </c>
      <c r="E10568" s="3">
        <v>0.12222222222222223</v>
      </c>
      <c r="F10568">
        <v>0</v>
      </c>
      <c r="G10568" t="s">
        <v>19</v>
      </c>
      <c r="H10568">
        <v>0</v>
      </c>
    </row>
    <row r="10569" spans="1:8" x14ac:dyDescent="0.2">
      <c r="A10569" s="4">
        <v>3.59E+17</v>
      </c>
      <c r="B10569" t="s">
        <v>20022</v>
      </c>
      <c r="C10569" s="5" t="s">
        <v>20023</v>
      </c>
      <c r="D10569" s="1">
        <v>41477</v>
      </c>
      <c r="E10569" s="3">
        <v>0.12638888888888888</v>
      </c>
      <c r="F10569">
        <v>0.5</v>
      </c>
      <c r="G10569" t="s">
        <v>10</v>
      </c>
      <c r="H10569">
        <v>0.51666666666666605</v>
      </c>
    </row>
    <row r="10570" spans="1:8" x14ac:dyDescent="0.2">
      <c r="A10570" s="4">
        <v>3.59E+17</v>
      </c>
      <c r="B10570" t="s">
        <v>20024</v>
      </c>
      <c r="C10570" s="5" t="s">
        <v>20025</v>
      </c>
      <c r="D10570" s="1">
        <v>41477</v>
      </c>
      <c r="E10570" s="3">
        <v>0.12847222222222224</v>
      </c>
      <c r="F10570">
        <v>7.4999999999999997E-2</v>
      </c>
      <c r="G10570" t="s">
        <v>10</v>
      </c>
      <c r="H10570">
        <v>0.22499999999999901</v>
      </c>
    </row>
    <row r="10571" spans="1:8" x14ac:dyDescent="0.2">
      <c r="A10571" s="4">
        <v>3.59E+17</v>
      </c>
      <c r="B10571" t="s">
        <v>20026</v>
      </c>
      <c r="C10571" s="5" t="s">
        <v>20027</v>
      </c>
      <c r="D10571" s="1">
        <v>41477</v>
      </c>
      <c r="E10571" s="3">
        <v>0.13263888888888889</v>
      </c>
      <c r="F10571">
        <v>0</v>
      </c>
      <c r="G10571" t="s">
        <v>19</v>
      </c>
      <c r="H10571">
        <v>0</v>
      </c>
    </row>
    <row r="10572" spans="1:8" x14ac:dyDescent="0.2">
      <c r="A10572" s="4">
        <v>3.59E+17</v>
      </c>
      <c r="B10572" t="s">
        <v>20028</v>
      </c>
      <c r="C10572" s="5" t="s">
        <v>20029</v>
      </c>
      <c r="D10572" s="1">
        <v>41477</v>
      </c>
      <c r="E10572" s="3">
        <v>0.54236111111111118</v>
      </c>
      <c r="F10572">
        <v>0</v>
      </c>
      <c r="G10572" t="s">
        <v>19</v>
      </c>
      <c r="H10572">
        <v>0</v>
      </c>
    </row>
    <row r="10573" spans="1:8" x14ac:dyDescent="0.2">
      <c r="A10573" s="4">
        <v>3.59E+17</v>
      </c>
      <c r="B10573" t="s">
        <v>20030</v>
      </c>
      <c r="C10573" s="5" t="e">
        <v>#NAME?</v>
      </c>
      <c r="D10573" s="1">
        <v>41477</v>
      </c>
      <c r="E10573" s="3">
        <v>0.56319444444444444</v>
      </c>
      <c r="F10573">
        <v>0</v>
      </c>
      <c r="G10573" t="s">
        <v>19</v>
      </c>
      <c r="H10573">
        <v>0</v>
      </c>
    </row>
    <row r="10574" spans="1:8" x14ac:dyDescent="0.2">
      <c r="A10574" s="4">
        <v>3.59E+17</v>
      </c>
      <c r="B10574" t="s">
        <v>20031</v>
      </c>
      <c r="C10574" s="5" t="s">
        <v>20032</v>
      </c>
      <c r="D10574" s="1">
        <v>41477</v>
      </c>
      <c r="E10574" s="3">
        <v>0.56597222222222221</v>
      </c>
      <c r="F10574">
        <v>0.67500000000000004</v>
      </c>
      <c r="G10574" t="s">
        <v>10</v>
      </c>
      <c r="H10574">
        <v>0.77500000000000002</v>
      </c>
    </row>
    <row r="10575" spans="1:8" x14ac:dyDescent="0.2">
      <c r="A10575" s="4">
        <v>3.59E+17</v>
      </c>
      <c r="B10575" t="s">
        <v>20033</v>
      </c>
      <c r="C10575" s="5" t="s">
        <v>20034</v>
      </c>
      <c r="D10575" s="1">
        <v>41477</v>
      </c>
      <c r="E10575" s="3">
        <v>0.56805555555555554</v>
      </c>
      <c r="F10575">
        <v>0.55000000000000004</v>
      </c>
      <c r="G10575" t="s">
        <v>10</v>
      </c>
      <c r="H10575">
        <v>0.3</v>
      </c>
    </row>
    <row r="10576" spans="1:8" x14ac:dyDescent="0.2">
      <c r="A10576" s="4">
        <v>3.59E+17</v>
      </c>
      <c r="B10576" t="s">
        <v>20035</v>
      </c>
      <c r="C10576" s="5" t="s">
        <v>20036</v>
      </c>
      <c r="D10576" s="1">
        <v>41477</v>
      </c>
      <c r="E10576" s="3">
        <v>0.56944444444444442</v>
      </c>
      <c r="F10576">
        <v>0.8</v>
      </c>
      <c r="G10576" t="s">
        <v>10</v>
      </c>
      <c r="H10576">
        <v>0.75</v>
      </c>
    </row>
    <row r="10577" spans="1:8" x14ac:dyDescent="0.2">
      <c r="A10577" s="4">
        <v>3.59E+17</v>
      </c>
      <c r="B10577" t="s">
        <v>20037</v>
      </c>
      <c r="C10577" s="5" t="s">
        <v>20038</v>
      </c>
      <c r="D10577" s="1">
        <v>41477</v>
      </c>
      <c r="E10577" s="3">
        <v>0.57222222222222219</v>
      </c>
      <c r="F10577">
        <v>0.6</v>
      </c>
      <c r="G10577" t="s">
        <v>10</v>
      </c>
      <c r="H10577">
        <v>0.25</v>
      </c>
    </row>
    <row r="10578" spans="1:8" x14ac:dyDescent="0.2">
      <c r="A10578" s="4">
        <v>3.59E+17</v>
      </c>
      <c r="B10578" t="s">
        <v>20039</v>
      </c>
      <c r="C10578" s="5" t="s">
        <v>20040</v>
      </c>
      <c r="D10578" s="1">
        <v>41477</v>
      </c>
      <c r="E10578" s="3">
        <v>0.57361111111111118</v>
      </c>
      <c r="F10578">
        <v>0.8</v>
      </c>
      <c r="G10578" t="s">
        <v>10</v>
      </c>
      <c r="H10578">
        <v>0.75</v>
      </c>
    </row>
    <row r="10579" spans="1:8" x14ac:dyDescent="0.2">
      <c r="A10579" s="4">
        <v>3.59E+17</v>
      </c>
      <c r="B10579" t="s">
        <v>20041</v>
      </c>
      <c r="C10579" s="5" t="s">
        <v>20042</v>
      </c>
      <c r="D10579" s="1">
        <v>41477</v>
      </c>
      <c r="E10579" s="3">
        <v>0.60763888888888895</v>
      </c>
      <c r="F10579">
        <v>0.182857142857142</v>
      </c>
      <c r="G10579" t="s">
        <v>10</v>
      </c>
      <c r="H10579">
        <v>0.51904761904761898</v>
      </c>
    </row>
    <row r="10580" spans="1:8" x14ac:dyDescent="0.2">
      <c r="A10580" s="4">
        <v>3.6E+17</v>
      </c>
      <c r="B10580" t="s">
        <v>20043</v>
      </c>
      <c r="C10580" s="5" t="s">
        <v>20044</v>
      </c>
      <c r="D10580" s="1">
        <v>41478</v>
      </c>
      <c r="E10580" s="3">
        <v>0.7006944444444444</v>
      </c>
      <c r="F10580">
        <v>0</v>
      </c>
      <c r="G10580" t="s">
        <v>19</v>
      </c>
      <c r="H10580">
        <v>0</v>
      </c>
    </row>
    <row r="10581" spans="1:8" x14ac:dyDescent="0.2">
      <c r="A10581" s="4">
        <v>3.6E+17</v>
      </c>
      <c r="B10581" t="s">
        <v>20045</v>
      </c>
      <c r="C10581" s="5" t="s">
        <v>20046</v>
      </c>
      <c r="D10581" s="1">
        <v>41478</v>
      </c>
      <c r="E10581" s="3">
        <v>0.70347222222222217</v>
      </c>
      <c r="F10581">
        <v>0.7</v>
      </c>
      <c r="G10581" t="s">
        <v>10</v>
      </c>
      <c r="H10581">
        <v>0.6</v>
      </c>
    </row>
    <row r="10582" spans="1:8" x14ac:dyDescent="0.2">
      <c r="A10582" s="4">
        <v>3.6E+17</v>
      </c>
      <c r="B10582" t="s">
        <v>20047</v>
      </c>
      <c r="C10582" s="5" t="s">
        <v>20048</v>
      </c>
      <c r="D10582" s="1">
        <v>41478</v>
      </c>
      <c r="E10582" s="3">
        <v>0.82986111111111116</v>
      </c>
      <c r="F10582">
        <v>0.8</v>
      </c>
      <c r="G10582" t="s">
        <v>10</v>
      </c>
      <c r="H10582">
        <v>1</v>
      </c>
    </row>
    <row r="10583" spans="1:8" x14ac:dyDescent="0.2">
      <c r="A10583" s="4">
        <v>3.6E+17</v>
      </c>
      <c r="B10583" t="s">
        <v>20049</v>
      </c>
      <c r="C10583" s="5" t="e">
        <v>#NAME?</v>
      </c>
      <c r="D10583" s="1">
        <v>41478</v>
      </c>
      <c r="E10583" s="3">
        <v>0.83124999999999993</v>
      </c>
      <c r="F10583">
        <v>0</v>
      </c>
      <c r="G10583" t="s">
        <v>19</v>
      </c>
      <c r="H10583">
        <v>0</v>
      </c>
    </row>
    <row r="10584" spans="1:8" x14ac:dyDescent="0.2">
      <c r="A10584" s="4">
        <v>3.6E+17</v>
      </c>
      <c r="B10584" t="s">
        <v>20050</v>
      </c>
      <c r="C10584" s="5" t="s">
        <v>20051</v>
      </c>
      <c r="D10584" s="1">
        <v>41478</v>
      </c>
      <c r="E10584" s="3">
        <v>0.83194444444444438</v>
      </c>
      <c r="F10584">
        <v>0</v>
      </c>
      <c r="G10584" t="s">
        <v>19</v>
      </c>
      <c r="H10584">
        <v>0</v>
      </c>
    </row>
    <row r="10585" spans="1:8" x14ac:dyDescent="0.2">
      <c r="A10585" s="4">
        <v>3.6E+17</v>
      </c>
      <c r="B10585" t="s">
        <v>20052</v>
      </c>
      <c r="C10585" s="5" t="s">
        <v>20053</v>
      </c>
      <c r="D10585" s="1">
        <v>41478</v>
      </c>
      <c r="E10585" s="3">
        <v>0.83472222222222225</v>
      </c>
      <c r="F10585">
        <v>0.8</v>
      </c>
      <c r="G10585" t="s">
        <v>10</v>
      </c>
      <c r="H10585">
        <v>1</v>
      </c>
    </row>
    <row r="10586" spans="1:8" x14ac:dyDescent="0.2">
      <c r="A10586" s="4">
        <v>3.6E+17</v>
      </c>
      <c r="B10586" t="s">
        <v>20054</v>
      </c>
      <c r="C10586" s="5" t="s">
        <v>20055</v>
      </c>
      <c r="D10586" s="1">
        <v>41478</v>
      </c>
      <c r="E10586" s="3">
        <v>0.83611111111111114</v>
      </c>
      <c r="F10586">
        <v>0.35</v>
      </c>
      <c r="G10586" t="s">
        <v>10</v>
      </c>
      <c r="H10586">
        <v>0.6</v>
      </c>
    </row>
    <row r="10587" spans="1:8" x14ac:dyDescent="0.2">
      <c r="A10587" s="4">
        <v>3.6E+17</v>
      </c>
      <c r="B10587" t="s">
        <v>20056</v>
      </c>
      <c r="C10587" s="5" t="s">
        <v>20057</v>
      </c>
      <c r="D10587" s="1">
        <v>41478</v>
      </c>
      <c r="E10587" s="3">
        <v>0.85138888888888886</v>
      </c>
      <c r="F10587">
        <v>0.25</v>
      </c>
      <c r="G10587" t="s">
        <v>10</v>
      </c>
      <c r="H10587">
        <v>0.33333333333333298</v>
      </c>
    </row>
    <row r="10588" spans="1:8" x14ac:dyDescent="0.2">
      <c r="A10588" s="4">
        <v>3.6E+17</v>
      </c>
      <c r="B10588" t="s">
        <v>20058</v>
      </c>
      <c r="C10588" s="5" t="s">
        <v>20059</v>
      </c>
      <c r="D10588" s="1">
        <v>41478</v>
      </c>
      <c r="E10588" s="3">
        <v>0.87083333333333324</v>
      </c>
      <c r="F10588">
        <v>0.5</v>
      </c>
      <c r="G10588" t="s">
        <v>10</v>
      </c>
      <c r="H10588">
        <v>0.5</v>
      </c>
    </row>
    <row r="10589" spans="1:8" x14ac:dyDescent="0.2">
      <c r="A10589" s="4">
        <v>3.6E+17</v>
      </c>
      <c r="B10589" t="s">
        <v>20060</v>
      </c>
      <c r="C10589" s="5" t="s">
        <v>20061</v>
      </c>
      <c r="D10589" s="1">
        <v>41478</v>
      </c>
      <c r="E10589" s="3">
        <v>0.87986111111111109</v>
      </c>
      <c r="F10589">
        <v>-0.20476190476190401</v>
      </c>
      <c r="G10589" t="s">
        <v>36</v>
      </c>
      <c r="H10589">
        <v>0.44126984126984098</v>
      </c>
    </row>
    <row r="10590" spans="1:8" x14ac:dyDescent="0.2">
      <c r="A10590" s="4">
        <v>3.6E+17</v>
      </c>
      <c r="B10590" t="s">
        <v>20062</v>
      </c>
      <c r="C10590" s="5" t="s">
        <v>20063</v>
      </c>
      <c r="D10590" s="1">
        <v>41478</v>
      </c>
      <c r="E10590" s="3">
        <v>0.88263888888888886</v>
      </c>
      <c r="F10590">
        <v>0.371428571428571</v>
      </c>
      <c r="G10590" t="s">
        <v>10</v>
      </c>
      <c r="H10590">
        <v>0.69285714285714195</v>
      </c>
    </row>
    <row r="10591" spans="1:8" x14ac:dyDescent="0.2">
      <c r="A10591" s="4">
        <v>3.6E+17</v>
      </c>
      <c r="B10591" t="s">
        <v>20064</v>
      </c>
      <c r="C10591" s="5" t="s">
        <v>20065</v>
      </c>
      <c r="D10591" s="1">
        <v>41478</v>
      </c>
      <c r="E10591" s="3">
        <v>0.89236111111111116</v>
      </c>
      <c r="F10591">
        <v>-0.6</v>
      </c>
      <c r="G10591" t="s">
        <v>36</v>
      </c>
      <c r="H10591">
        <v>0.65</v>
      </c>
    </row>
    <row r="10592" spans="1:8" x14ac:dyDescent="0.2">
      <c r="A10592" s="4">
        <v>3.6E+17</v>
      </c>
      <c r="B10592" t="s">
        <v>20066</v>
      </c>
      <c r="C10592" s="5" t="s">
        <v>20067</v>
      </c>
      <c r="D10592" s="1">
        <v>41478</v>
      </c>
      <c r="E10592" s="3">
        <v>0.89374999999999993</v>
      </c>
      <c r="F10592">
        <v>0.8</v>
      </c>
      <c r="G10592" t="s">
        <v>10</v>
      </c>
      <c r="H10592">
        <v>0.75</v>
      </c>
    </row>
    <row r="10593" spans="1:8" x14ac:dyDescent="0.2">
      <c r="A10593" s="4">
        <v>3.6E+17</v>
      </c>
      <c r="B10593" t="s">
        <v>20068</v>
      </c>
      <c r="C10593" s="5" t="s">
        <v>20069</v>
      </c>
      <c r="D10593" s="1">
        <v>41478</v>
      </c>
      <c r="E10593" s="3">
        <v>0.90069444444444446</v>
      </c>
      <c r="F10593">
        <v>5.5555555555555497E-2</v>
      </c>
      <c r="G10593" t="s">
        <v>10</v>
      </c>
      <c r="H10593">
        <v>0.71666666666666601</v>
      </c>
    </row>
    <row r="10594" spans="1:8" x14ac:dyDescent="0.2">
      <c r="A10594" s="4">
        <v>3.6E+17</v>
      </c>
      <c r="B10594" t="s">
        <v>20070</v>
      </c>
      <c r="C10594" s="5" t="s">
        <v>20071</v>
      </c>
      <c r="D10594" s="1">
        <v>41478</v>
      </c>
      <c r="E10594" s="3">
        <v>0.92222222222222217</v>
      </c>
      <c r="F10594">
        <v>0</v>
      </c>
      <c r="G10594" t="s">
        <v>19</v>
      </c>
      <c r="H10594">
        <v>0</v>
      </c>
    </row>
    <row r="10595" spans="1:8" x14ac:dyDescent="0.2">
      <c r="A10595" s="4">
        <v>3.6E+17</v>
      </c>
      <c r="B10595" t="s">
        <v>20072</v>
      </c>
      <c r="C10595" s="5" t="s">
        <v>20073</v>
      </c>
      <c r="D10595" s="1">
        <v>41478</v>
      </c>
      <c r="E10595" s="3">
        <v>0.92499999999999993</v>
      </c>
      <c r="F10595">
        <v>-0.5</v>
      </c>
      <c r="G10595" t="s">
        <v>36</v>
      </c>
      <c r="H10595">
        <v>0.5</v>
      </c>
    </row>
    <row r="10596" spans="1:8" x14ac:dyDescent="0.2">
      <c r="A10596" s="4">
        <v>3.6E+17</v>
      </c>
      <c r="B10596" t="s">
        <v>20074</v>
      </c>
      <c r="C10596" s="5" t="s">
        <v>20075</v>
      </c>
      <c r="D10596" s="1">
        <v>41478</v>
      </c>
      <c r="E10596" s="3">
        <v>0.93680555555555556</v>
      </c>
      <c r="F10596">
        <v>0.40416666666666601</v>
      </c>
      <c r="G10596" t="s">
        <v>10</v>
      </c>
      <c r="H10596">
        <v>0.79166666666666596</v>
      </c>
    </row>
    <row r="10597" spans="1:8" x14ac:dyDescent="0.2">
      <c r="A10597" s="4">
        <v>3.6E+17</v>
      </c>
      <c r="B10597" t="s">
        <v>20076</v>
      </c>
      <c r="C10597" s="5" t="s">
        <v>20077</v>
      </c>
      <c r="D10597" s="1">
        <v>41478</v>
      </c>
      <c r="E10597" s="3">
        <v>0.94861111111111107</v>
      </c>
      <c r="F10597">
        <v>0</v>
      </c>
      <c r="G10597" t="s">
        <v>19</v>
      </c>
      <c r="H10597">
        <v>0</v>
      </c>
    </row>
    <row r="10598" spans="1:8" x14ac:dyDescent="0.2">
      <c r="A10598" s="4">
        <v>3.6E+17</v>
      </c>
      <c r="B10598" t="s">
        <v>20078</v>
      </c>
      <c r="C10598" s="5" t="e">
        <v>#NAME?</v>
      </c>
      <c r="D10598" s="1">
        <v>41478</v>
      </c>
      <c r="E10598" s="3">
        <v>0.95000000000000007</v>
      </c>
      <c r="F10598">
        <v>0</v>
      </c>
      <c r="G10598" t="s">
        <v>19</v>
      </c>
      <c r="H10598">
        <v>0</v>
      </c>
    </row>
    <row r="10599" spans="1:8" x14ac:dyDescent="0.2">
      <c r="A10599" s="4">
        <v>3.6E+17</v>
      </c>
      <c r="B10599" t="s">
        <v>20079</v>
      </c>
      <c r="C10599" s="5" t="s">
        <v>20080</v>
      </c>
      <c r="D10599" s="1">
        <v>41478</v>
      </c>
      <c r="E10599" s="3">
        <v>0.95208333333333339</v>
      </c>
      <c r="F10599">
        <v>0.05</v>
      </c>
      <c r="G10599" t="s">
        <v>10</v>
      </c>
      <c r="H10599">
        <v>0.45</v>
      </c>
    </row>
    <row r="10600" spans="1:8" x14ac:dyDescent="0.2">
      <c r="A10600" s="4">
        <v>3.6E+17</v>
      </c>
      <c r="B10600" t="s">
        <v>20081</v>
      </c>
      <c r="C10600" s="5" t="s">
        <v>20082</v>
      </c>
      <c r="D10600" s="1">
        <v>41478</v>
      </c>
      <c r="E10600" s="3">
        <v>0.95277777777777783</v>
      </c>
      <c r="F10600">
        <v>0.39999999999999902</v>
      </c>
      <c r="G10600" t="s">
        <v>10</v>
      </c>
      <c r="H10600">
        <v>0.16666666666666599</v>
      </c>
    </row>
    <row r="10601" spans="1:8" x14ac:dyDescent="0.2">
      <c r="A10601" s="4">
        <v>3.6E+17</v>
      </c>
      <c r="B10601" t="s">
        <v>20083</v>
      </c>
      <c r="C10601" s="5" t="s">
        <v>20084</v>
      </c>
      <c r="D10601" s="1">
        <v>41478</v>
      </c>
      <c r="E10601" s="3">
        <v>0.9770833333333333</v>
      </c>
      <c r="F10601">
        <v>0</v>
      </c>
      <c r="G10601" t="s">
        <v>19</v>
      </c>
      <c r="H10601">
        <v>0</v>
      </c>
    </row>
    <row r="10602" spans="1:8" x14ac:dyDescent="0.2">
      <c r="A10602" s="4">
        <v>3.6E+17</v>
      </c>
      <c r="B10602" t="s">
        <v>20085</v>
      </c>
      <c r="C10602" s="5" t="s">
        <v>20086</v>
      </c>
      <c r="D10602" s="1">
        <v>41479</v>
      </c>
      <c r="E10602" s="3">
        <v>9.375E-2</v>
      </c>
      <c r="F10602">
        <v>0.5</v>
      </c>
      <c r="G10602" t="s">
        <v>10</v>
      </c>
      <c r="H10602">
        <v>0.6</v>
      </c>
    </row>
    <row r="10603" spans="1:8" x14ac:dyDescent="0.2">
      <c r="A10603" s="4">
        <v>3.6E+17</v>
      </c>
      <c r="B10603" t="s">
        <v>20087</v>
      </c>
      <c r="C10603" s="5" t="s">
        <v>20088</v>
      </c>
      <c r="D10603" s="1">
        <v>41479</v>
      </c>
      <c r="E10603" s="3">
        <v>0.12430555555555556</v>
      </c>
      <c r="F10603">
        <v>0.8</v>
      </c>
      <c r="G10603" t="s">
        <v>10</v>
      </c>
      <c r="H10603">
        <v>0.75</v>
      </c>
    </row>
    <row r="10604" spans="1:8" x14ac:dyDescent="0.2">
      <c r="A10604" s="4">
        <v>3.6E+17</v>
      </c>
      <c r="B10604" t="s">
        <v>20089</v>
      </c>
      <c r="C10604" s="5" t="s">
        <v>20090</v>
      </c>
      <c r="D10604" s="1">
        <v>41479</v>
      </c>
      <c r="E10604" s="3">
        <v>0.15972222222222224</v>
      </c>
      <c r="F10604">
        <v>1</v>
      </c>
      <c r="G10604" t="s">
        <v>10</v>
      </c>
      <c r="H10604">
        <v>1</v>
      </c>
    </row>
    <row r="10605" spans="1:8" x14ac:dyDescent="0.2">
      <c r="A10605" s="4">
        <v>3.6E+17</v>
      </c>
      <c r="B10605" t="s">
        <v>20091</v>
      </c>
      <c r="C10605" s="5" t="s">
        <v>20092</v>
      </c>
      <c r="D10605" s="1">
        <v>41479</v>
      </c>
      <c r="E10605" s="3">
        <v>0.1875</v>
      </c>
      <c r="F10605">
        <v>-0.71428571428571397</v>
      </c>
      <c r="G10605" t="s">
        <v>36</v>
      </c>
      <c r="H10605">
        <v>0.85714285714285698</v>
      </c>
    </row>
    <row r="10606" spans="1:8" x14ac:dyDescent="0.2">
      <c r="A10606" s="4">
        <v>3.6E+17</v>
      </c>
      <c r="B10606" t="s">
        <v>20093</v>
      </c>
      <c r="C10606" s="5" t="s">
        <v>20094</v>
      </c>
      <c r="D10606" s="1">
        <v>41479</v>
      </c>
      <c r="E10606" s="3">
        <v>0.18819444444444444</v>
      </c>
      <c r="F10606">
        <v>0.8</v>
      </c>
      <c r="G10606" t="s">
        <v>10</v>
      </c>
      <c r="H10606">
        <v>0.75</v>
      </c>
    </row>
    <row r="10607" spans="1:8" x14ac:dyDescent="0.2">
      <c r="A10607" s="4">
        <v>3.6E+17</v>
      </c>
      <c r="B10607" t="s">
        <v>20095</v>
      </c>
      <c r="C10607" s="5" t="s">
        <v>20096</v>
      </c>
      <c r="D10607" s="1">
        <v>41479</v>
      </c>
      <c r="E10607" s="3">
        <v>0.18888888888888888</v>
      </c>
      <c r="F10607">
        <v>0</v>
      </c>
      <c r="G10607" t="s">
        <v>19</v>
      </c>
      <c r="H10607">
        <v>0</v>
      </c>
    </row>
    <row r="10608" spans="1:8" x14ac:dyDescent="0.2">
      <c r="A10608" s="4">
        <v>3.6E+17</v>
      </c>
      <c r="B10608" t="s">
        <v>20097</v>
      </c>
      <c r="C10608" s="5" t="s">
        <v>20098</v>
      </c>
      <c r="D10608" s="1">
        <v>41479</v>
      </c>
      <c r="E10608" s="3">
        <v>0.19444444444444445</v>
      </c>
      <c r="F10608">
        <v>0</v>
      </c>
      <c r="G10608" t="s">
        <v>19</v>
      </c>
      <c r="H10608">
        <v>0</v>
      </c>
    </row>
    <row r="10609" spans="1:8" x14ac:dyDescent="0.2">
      <c r="A10609" s="4">
        <v>3.6E+17</v>
      </c>
      <c r="B10609" t="s">
        <v>20099</v>
      </c>
      <c r="C10609" s="5" t="s">
        <v>20100</v>
      </c>
      <c r="D10609" s="1">
        <v>41479</v>
      </c>
      <c r="E10609" s="3">
        <v>0.19930555555555554</v>
      </c>
      <c r="F10609">
        <v>0</v>
      </c>
      <c r="G10609" t="s">
        <v>19</v>
      </c>
      <c r="H10609">
        <v>0</v>
      </c>
    </row>
    <row r="10610" spans="1:8" x14ac:dyDescent="0.2">
      <c r="A10610" s="4">
        <v>3.6E+17</v>
      </c>
      <c r="B10610" t="s">
        <v>20101</v>
      </c>
      <c r="C10610" s="5" t="s">
        <v>20102</v>
      </c>
      <c r="D10610" s="1">
        <v>41479</v>
      </c>
      <c r="E10610" s="3">
        <v>0.19999999999999998</v>
      </c>
      <c r="F10610">
        <v>-0.8</v>
      </c>
      <c r="G10610" t="s">
        <v>36</v>
      </c>
      <c r="H10610">
        <v>0.9</v>
      </c>
    </row>
    <row r="10611" spans="1:8" x14ac:dyDescent="0.2">
      <c r="A10611" s="4">
        <v>3.6E+17</v>
      </c>
      <c r="B10611" t="s">
        <v>20103</v>
      </c>
      <c r="C10611" s="5" t="s">
        <v>20104</v>
      </c>
      <c r="D10611" s="1">
        <v>41479</v>
      </c>
      <c r="E10611" s="3">
        <v>0.60902777777777783</v>
      </c>
      <c r="F10611">
        <v>0.35</v>
      </c>
      <c r="G10611" t="s">
        <v>10</v>
      </c>
      <c r="H10611">
        <v>0.65</v>
      </c>
    </row>
    <row r="10612" spans="1:8" x14ac:dyDescent="0.2">
      <c r="A10612" s="4">
        <v>3.6E+17</v>
      </c>
      <c r="B10612" t="s">
        <v>20105</v>
      </c>
      <c r="C10612" s="5" t="s">
        <v>20106</v>
      </c>
      <c r="D10612" s="1">
        <v>41479</v>
      </c>
      <c r="E10612" s="3">
        <v>0.66527777777777775</v>
      </c>
      <c r="F10612">
        <v>0.5</v>
      </c>
      <c r="G10612" t="s">
        <v>10</v>
      </c>
      <c r="H10612">
        <v>0.75</v>
      </c>
    </row>
    <row r="10613" spans="1:8" x14ac:dyDescent="0.2">
      <c r="A10613" s="4">
        <v>3.6E+17</v>
      </c>
      <c r="B10613" t="s">
        <v>20107</v>
      </c>
      <c r="C10613" s="5" t="s">
        <v>20108</v>
      </c>
      <c r="D10613" s="1">
        <v>41479</v>
      </c>
      <c r="E10613" s="3">
        <v>0.66666666666666663</v>
      </c>
      <c r="F10613">
        <v>0</v>
      </c>
      <c r="G10613" t="s">
        <v>19</v>
      </c>
      <c r="H10613">
        <v>0</v>
      </c>
    </row>
    <row r="10614" spans="1:8" x14ac:dyDescent="0.2">
      <c r="A10614" s="4">
        <v>3.6E+17</v>
      </c>
      <c r="B10614" t="s">
        <v>20109</v>
      </c>
      <c r="C10614" s="5" t="s">
        <v>20110</v>
      </c>
      <c r="D10614" s="1">
        <v>41479</v>
      </c>
      <c r="E10614" s="3">
        <v>0.67638888888888893</v>
      </c>
      <c r="F10614">
        <v>0.25</v>
      </c>
      <c r="G10614" t="s">
        <v>10</v>
      </c>
      <c r="H10614">
        <v>0.33333333333333298</v>
      </c>
    </row>
    <row r="10615" spans="1:8" x14ac:dyDescent="0.2">
      <c r="A10615" s="4">
        <v>3.6E+17</v>
      </c>
      <c r="B10615" t="s">
        <v>20111</v>
      </c>
      <c r="C10615" s="5" t="s">
        <v>20112</v>
      </c>
      <c r="D10615" s="1">
        <v>41479</v>
      </c>
      <c r="E10615" s="3">
        <v>0.68055555555555547</v>
      </c>
      <c r="F10615">
        <v>0.194444444444444</v>
      </c>
      <c r="G10615" t="s">
        <v>10</v>
      </c>
      <c r="H10615">
        <v>0.52777777777777701</v>
      </c>
    </row>
    <row r="10616" spans="1:8" x14ac:dyDescent="0.2">
      <c r="A10616" s="4">
        <v>3.6E+17</v>
      </c>
      <c r="B10616" t="s">
        <v>20113</v>
      </c>
      <c r="C10616" s="5" t="s">
        <v>20114</v>
      </c>
      <c r="D10616" s="1">
        <v>41479</v>
      </c>
      <c r="E10616" s="3">
        <v>0.68194444444444446</v>
      </c>
      <c r="F10616">
        <v>-0.2</v>
      </c>
      <c r="G10616" t="s">
        <v>36</v>
      </c>
      <c r="H10616">
        <v>0.25</v>
      </c>
    </row>
    <row r="10617" spans="1:8" x14ac:dyDescent="0.2">
      <c r="A10617" s="4">
        <v>3.6E+17</v>
      </c>
      <c r="B10617" t="s">
        <v>20115</v>
      </c>
      <c r="C10617" s="5" t="s">
        <v>20116</v>
      </c>
      <c r="D10617" s="1">
        <v>41479</v>
      </c>
      <c r="E10617" s="3">
        <v>0.68680555555555556</v>
      </c>
      <c r="F10617">
        <v>0.45</v>
      </c>
      <c r="G10617" t="s">
        <v>10</v>
      </c>
      <c r="H10617">
        <v>0.53333333333333299</v>
      </c>
    </row>
    <row r="10618" spans="1:8" x14ac:dyDescent="0.2">
      <c r="A10618" s="4">
        <v>3.6E+17</v>
      </c>
      <c r="B10618" t="s">
        <v>20117</v>
      </c>
      <c r="C10618" s="5" t="e">
        <v>#NAME?</v>
      </c>
      <c r="D10618" s="1">
        <v>41479</v>
      </c>
      <c r="E10618" s="3">
        <v>0.74305555555555547</v>
      </c>
      <c r="F10618">
        <v>0</v>
      </c>
      <c r="G10618" t="s">
        <v>19</v>
      </c>
      <c r="H10618">
        <v>0</v>
      </c>
    </row>
    <row r="10619" spans="1:8" x14ac:dyDescent="0.2">
      <c r="A10619" s="4">
        <v>3.6E+17</v>
      </c>
      <c r="B10619" t="s">
        <v>20118</v>
      </c>
      <c r="C10619" s="5" t="e">
        <v>#NAME?</v>
      </c>
      <c r="D10619" s="1">
        <v>41479</v>
      </c>
      <c r="E10619" s="3">
        <v>0.74375000000000002</v>
      </c>
      <c r="F10619">
        <v>0</v>
      </c>
      <c r="G10619" t="s">
        <v>19</v>
      </c>
      <c r="H10619">
        <v>0</v>
      </c>
    </row>
    <row r="10620" spans="1:8" x14ac:dyDescent="0.2">
      <c r="A10620" s="4">
        <v>3.6E+17</v>
      </c>
      <c r="B10620" t="s">
        <v>20119</v>
      </c>
      <c r="C10620" s="5" t="s">
        <v>20120</v>
      </c>
      <c r="D10620" s="1">
        <v>41479</v>
      </c>
      <c r="E10620" s="3">
        <v>0.74375000000000002</v>
      </c>
      <c r="F10620">
        <v>-0.2</v>
      </c>
      <c r="G10620" t="s">
        <v>36</v>
      </c>
      <c r="H10620">
        <v>0</v>
      </c>
    </row>
    <row r="10621" spans="1:8" x14ac:dyDescent="0.2">
      <c r="A10621" s="4">
        <v>3.6E+17</v>
      </c>
      <c r="B10621" t="s">
        <v>20121</v>
      </c>
      <c r="C10621" s="5" t="s">
        <v>20122</v>
      </c>
      <c r="D10621" s="1">
        <v>41479</v>
      </c>
      <c r="E10621" s="3">
        <v>0.85069444444444453</v>
      </c>
      <c r="F10621">
        <v>0.2</v>
      </c>
      <c r="G10621" t="s">
        <v>10</v>
      </c>
      <c r="H10621">
        <v>0.3</v>
      </c>
    </row>
    <row r="10622" spans="1:8" x14ac:dyDescent="0.2">
      <c r="A10622" s="4">
        <v>3.6E+17</v>
      </c>
      <c r="B10622" t="s">
        <v>20123</v>
      </c>
      <c r="C10622" s="5" t="s">
        <v>20124</v>
      </c>
      <c r="D10622" s="1">
        <v>41479</v>
      </c>
      <c r="E10622" s="3">
        <v>0.875</v>
      </c>
      <c r="F10622">
        <v>0</v>
      </c>
      <c r="G10622" t="s">
        <v>19</v>
      </c>
      <c r="H10622">
        <v>0</v>
      </c>
    </row>
    <row r="10623" spans="1:8" x14ac:dyDescent="0.2">
      <c r="A10623" s="4">
        <v>3.6E+17</v>
      </c>
      <c r="B10623" t="s">
        <v>20125</v>
      </c>
      <c r="C10623" s="5" t="s">
        <v>20126</v>
      </c>
      <c r="D10623" s="1">
        <v>41479</v>
      </c>
      <c r="E10623" s="3">
        <v>0.87708333333333333</v>
      </c>
      <c r="F10623">
        <v>0.625</v>
      </c>
      <c r="G10623" t="s">
        <v>10</v>
      </c>
      <c r="H10623">
        <v>0.54999999999999905</v>
      </c>
    </row>
    <row r="10624" spans="1:8" x14ac:dyDescent="0.2">
      <c r="A10624" s="4">
        <v>3.6E+17</v>
      </c>
      <c r="B10624" t="s">
        <v>20127</v>
      </c>
      <c r="C10624" s="5" t="s">
        <v>20128</v>
      </c>
      <c r="D10624" s="1">
        <v>41479</v>
      </c>
      <c r="E10624" s="3">
        <v>0.88888888888888884</v>
      </c>
      <c r="F10624">
        <v>0</v>
      </c>
      <c r="G10624" t="s">
        <v>19</v>
      </c>
      <c r="H10624">
        <v>0</v>
      </c>
    </row>
    <row r="10625" spans="1:8" x14ac:dyDescent="0.2">
      <c r="A10625" s="4">
        <v>3.6E+17</v>
      </c>
      <c r="B10625" t="s">
        <v>20129</v>
      </c>
      <c r="C10625" s="5" t="s">
        <v>20130</v>
      </c>
      <c r="D10625" s="1">
        <v>41479</v>
      </c>
      <c r="E10625" s="3">
        <v>0.89027777777777783</v>
      </c>
      <c r="F10625">
        <v>-0.35714285714285698</v>
      </c>
      <c r="G10625" t="s">
        <v>36</v>
      </c>
      <c r="H10625">
        <v>0.46190476190476099</v>
      </c>
    </row>
    <row r="10626" spans="1:8" x14ac:dyDescent="0.2">
      <c r="A10626" s="4">
        <v>3.6E+17</v>
      </c>
      <c r="B10626" t="s">
        <v>20131</v>
      </c>
      <c r="C10626" s="5" t="s">
        <v>20132</v>
      </c>
      <c r="D10626" s="1">
        <v>41479</v>
      </c>
      <c r="E10626" s="3">
        <v>0.89513888888888893</v>
      </c>
      <c r="F10626">
        <v>6.8181818181818094E-2</v>
      </c>
      <c r="G10626" t="s">
        <v>10</v>
      </c>
      <c r="H10626">
        <v>0.35227272727272702</v>
      </c>
    </row>
    <row r="10627" spans="1:8" x14ac:dyDescent="0.2">
      <c r="A10627" s="4">
        <v>3.6E+17</v>
      </c>
      <c r="B10627" t="s">
        <v>20133</v>
      </c>
      <c r="C10627" s="5" t="s">
        <v>20134</v>
      </c>
      <c r="D10627" s="1">
        <v>41479</v>
      </c>
      <c r="E10627" s="3">
        <v>0.90833333333333333</v>
      </c>
      <c r="F10627">
        <v>0</v>
      </c>
      <c r="G10627" t="s">
        <v>19</v>
      </c>
      <c r="H10627">
        <v>0.25</v>
      </c>
    </row>
    <row r="10628" spans="1:8" x14ac:dyDescent="0.2">
      <c r="A10628" s="4">
        <v>3.6E+17</v>
      </c>
      <c r="B10628" t="s">
        <v>20135</v>
      </c>
      <c r="C10628" s="5" t="s">
        <v>20136</v>
      </c>
      <c r="D10628" s="1">
        <v>41479</v>
      </c>
      <c r="E10628" s="3">
        <v>0.91319444444444453</v>
      </c>
      <c r="F10628">
        <v>0</v>
      </c>
      <c r="G10628" t="s">
        <v>19</v>
      </c>
      <c r="H10628">
        <v>0.1</v>
      </c>
    </row>
    <row r="10629" spans="1:8" x14ac:dyDescent="0.2">
      <c r="A10629" s="4">
        <v>3.6E+17</v>
      </c>
      <c r="B10629" t="s">
        <v>20137</v>
      </c>
      <c r="C10629" s="5" t="s">
        <v>20138</v>
      </c>
      <c r="D10629" s="1">
        <v>41479</v>
      </c>
      <c r="E10629" s="3">
        <v>0.93055555555555547</v>
      </c>
      <c r="F10629">
        <v>0.375</v>
      </c>
      <c r="G10629" t="s">
        <v>10</v>
      </c>
      <c r="H10629">
        <v>0.47499999999999998</v>
      </c>
    </row>
    <row r="10630" spans="1:8" x14ac:dyDescent="0.2">
      <c r="A10630" s="4">
        <v>3.6E+17</v>
      </c>
      <c r="B10630" t="s">
        <v>20139</v>
      </c>
      <c r="C10630" s="5" t="s">
        <v>20140</v>
      </c>
      <c r="D10630" s="1">
        <v>41479</v>
      </c>
      <c r="E10630" s="3">
        <v>0.94374999999999998</v>
      </c>
      <c r="F10630">
        <v>-0.125</v>
      </c>
      <c r="G10630" t="s">
        <v>36</v>
      </c>
      <c r="H10630">
        <v>0.66666666666666596</v>
      </c>
    </row>
    <row r="10631" spans="1:8" x14ac:dyDescent="0.2">
      <c r="A10631" s="4">
        <v>3.6E+17</v>
      </c>
      <c r="B10631" t="s">
        <v>20141</v>
      </c>
      <c r="C10631" s="5" t="s">
        <v>20142</v>
      </c>
      <c r="D10631" s="1">
        <v>41479</v>
      </c>
      <c r="E10631" s="3">
        <v>0.94513888888888886</v>
      </c>
      <c r="F10631">
        <v>0.375</v>
      </c>
      <c r="G10631" t="s">
        <v>10</v>
      </c>
      <c r="H10631">
        <v>1</v>
      </c>
    </row>
    <row r="10632" spans="1:8" x14ac:dyDescent="0.2">
      <c r="A10632" s="4">
        <v>3.6E+17</v>
      </c>
      <c r="B10632" t="s">
        <v>20143</v>
      </c>
      <c r="C10632" s="5" t="s">
        <v>20144</v>
      </c>
      <c r="D10632" s="1">
        <v>41480</v>
      </c>
      <c r="E10632" s="3">
        <v>0.63194444444444442</v>
      </c>
      <c r="F10632">
        <v>0.8</v>
      </c>
      <c r="G10632" t="s">
        <v>10</v>
      </c>
      <c r="H10632">
        <v>0.4</v>
      </c>
    </row>
    <row r="10633" spans="1:8" x14ac:dyDescent="0.2">
      <c r="A10633" s="4">
        <v>3.6E+17</v>
      </c>
      <c r="B10633" t="s">
        <v>20145</v>
      </c>
      <c r="C10633" s="5" t="s">
        <v>20146</v>
      </c>
      <c r="D10633" s="1">
        <v>41480</v>
      </c>
      <c r="E10633" s="3">
        <v>0.64236111111111105</v>
      </c>
      <c r="F10633">
        <v>0</v>
      </c>
      <c r="G10633" t="s">
        <v>19</v>
      </c>
      <c r="H10633">
        <v>0.375</v>
      </c>
    </row>
    <row r="10634" spans="1:8" x14ac:dyDescent="0.2">
      <c r="A10634" s="4">
        <v>3.6E+17</v>
      </c>
      <c r="B10634" t="s">
        <v>20147</v>
      </c>
      <c r="C10634" s="5" t="s">
        <v>20148</v>
      </c>
      <c r="D10634" s="1">
        <v>41480</v>
      </c>
      <c r="E10634" s="3">
        <v>0.70347222222222217</v>
      </c>
      <c r="F10634">
        <v>0.5</v>
      </c>
      <c r="G10634" t="s">
        <v>10</v>
      </c>
      <c r="H10634">
        <v>0.56666666666666599</v>
      </c>
    </row>
    <row r="10635" spans="1:8" x14ac:dyDescent="0.2">
      <c r="A10635" s="4">
        <v>3.6E+17</v>
      </c>
      <c r="B10635" t="s">
        <v>20149</v>
      </c>
      <c r="C10635" s="5" t="s">
        <v>20150</v>
      </c>
      <c r="D10635" s="1">
        <v>41480</v>
      </c>
      <c r="E10635" s="3">
        <v>0.7055555555555556</v>
      </c>
      <c r="F10635">
        <v>0.35</v>
      </c>
      <c r="G10635" t="s">
        <v>10</v>
      </c>
      <c r="H10635">
        <v>0.65</v>
      </c>
    </row>
    <row r="10636" spans="1:8" x14ac:dyDescent="0.2">
      <c r="A10636" s="4">
        <v>3.6E+17</v>
      </c>
      <c r="B10636" t="s">
        <v>20151</v>
      </c>
      <c r="C10636" s="5" t="s">
        <v>20152</v>
      </c>
      <c r="D10636" s="1">
        <v>41480</v>
      </c>
      <c r="E10636" s="3">
        <v>0.70694444444444438</v>
      </c>
      <c r="F10636">
        <v>6.8181818181818094E-2</v>
      </c>
      <c r="G10636" t="s">
        <v>10</v>
      </c>
      <c r="H10636">
        <v>0.22727272727272699</v>
      </c>
    </row>
    <row r="10637" spans="1:8" x14ac:dyDescent="0.2">
      <c r="A10637" s="4">
        <v>3.6E+17</v>
      </c>
      <c r="B10637" t="s">
        <v>20153</v>
      </c>
      <c r="C10637" s="5" t="s">
        <v>20154</v>
      </c>
      <c r="D10637" s="1">
        <v>41480</v>
      </c>
      <c r="E10637" s="3">
        <v>0.70833333333333337</v>
      </c>
      <c r="F10637">
        <v>0</v>
      </c>
      <c r="G10637" t="s">
        <v>19</v>
      </c>
      <c r="H10637">
        <v>0</v>
      </c>
    </row>
    <row r="10638" spans="1:8" x14ac:dyDescent="0.2">
      <c r="A10638" s="4">
        <v>3.6E+17</v>
      </c>
      <c r="B10638" t="s">
        <v>20155</v>
      </c>
      <c r="C10638" s="5" t="s">
        <v>20156</v>
      </c>
      <c r="D10638" s="1">
        <v>41480</v>
      </c>
      <c r="E10638" s="3">
        <v>0.74652777777777779</v>
      </c>
      <c r="F10638">
        <v>0.5</v>
      </c>
      <c r="G10638" t="s">
        <v>10</v>
      </c>
      <c r="H10638">
        <v>0.65</v>
      </c>
    </row>
    <row r="10639" spans="1:8" x14ac:dyDescent="0.2">
      <c r="A10639" s="4">
        <v>3.6E+17</v>
      </c>
      <c r="B10639" t="s">
        <v>20157</v>
      </c>
      <c r="C10639" s="5" t="s">
        <v>20158</v>
      </c>
      <c r="D10639" s="1">
        <v>41480</v>
      </c>
      <c r="E10639" s="3">
        <v>0.76111111111111107</v>
      </c>
      <c r="F10639">
        <v>0.85</v>
      </c>
      <c r="G10639" t="s">
        <v>10</v>
      </c>
      <c r="H10639">
        <v>1</v>
      </c>
    </row>
    <row r="10640" spans="1:8" x14ac:dyDescent="0.2">
      <c r="A10640" s="4">
        <v>3.6E+17</v>
      </c>
      <c r="B10640" t="s">
        <v>20159</v>
      </c>
      <c r="C10640" s="5" t="s">
        <v>20160</v>
      </c>
      <c r="D10640" s="1">
        <v>41480</v>
      </c>
      <c r="E10640" s="3">
        <v>0.80763888888888891</v>
      </c>
      <c r="F10640">
        <v>-0.71428571428571397</v>
      </c>
      <c r="G10640" t="s">
        <v>36</v>
      </c>
      <c r="H10640">
        <v>0.85714285714285698</v>
      </c>
    </row>
    <row r="10641" spans="1:8" x14ac:dyDescent="0.2">
      <c r="A10641" s="4">
        <v>3.6E+17</v>
      </c>
      <c r="B10641" t="s">
        <v>20161</v>
      </c>
      <c r="C10641" s="5" t="s">
        <v>20162</v>
      </c>
      <c r="D10641" s="1">
        <v>41480</v>
      </c>
      <c r="E10641" s="3">
        <v>0.88750000000000007</v>
      </c>
      <c r="F10641">
        <v>0</v>
      </c>
      <c r="G10641" t="s">
        <v>19</v>
      </c>
      <c r="H10641">
        <v>0</v>
      </c>
    </row>
    <row r="10642" spans="1:8" x14ac:dyDescent="0.2">
      <c r="A10642" s="4">
        <v>3.6E+17</v>
      </c>
      <c r="B10642" t="s">
        <v>20163</v>
      </c>
      <c r="C10642" s="5" t="s">
        <v>20164</v>
      </c>
      <c r="D10642" s="1">
        <v>41480</v>
      </c>
      <c r="E10642" s="3">
        <v>0.9</v>
      </c>
      <c r="F10642">
        <v>2.1590909090909001E-2</v>
      </c>
      <c r="G10642" t="s">
        <v>10</v>
      </c>
      <c r="H10642">
        <v>0.513636363636363</v>
      </c>
    </row>
    <row r="10643" spans="1:8" x14ac:dyDescent="0.2">
      <c r="A10643" s="4">
        <v>3.6E+17</v>
      </c>
      <c r="B10643" t="s">
        <v>20165</v>
      </c>
      <c r="C10643" s="5" t="s">
        <v>20166</v>
      </c>
      <c r="D10643" s="1">
        <v>41480</v>
      </c>
      <c r="E10643" s="3">
        <v>0.9145833333333333</v>
      </c>
      <c r="F10643">
        <v>0</v>
      </c>
      <c r="G10643" t="s">
        <v>19</v>
      </c>
      <c r="H10643">
        <v>0</v>
      </c>
    </row>
    <row r="10644" spans="1:8" x14ac:dyDescent="0.2">
      <c r="A10644" s="4">
        <v>3.61E+17</v>
      </c>
      <c r="B10644" t="s">
        <v>20167</v>
      </c>
      <c r="C10644" s="5" t="s">
        <v>20168</v>
      </c>
      <c r="D10644" s="1">
        <v>41481</v>
      </c>
      <c r="E10644" s="3">
        <v>0.50972222222222219</v>
      </c>
      <c r="F10644">
        <v>0</v>
      </c>
      <c r="G10644" t="s">
        <v>19</v>
      </c>
      <c r="H10644">
        <v>0</v>
      </c>
    </row>
    <row r="10645" spans="1:8" x14ac:dyDescent="0.2">
      <c r="A10645" s="4">
        <v>3.61E+17</v>
      </c>
      <c r="B10645" t="s">
        <v>20169</v>
      </c>
      <c r="C10645" s="5" t="s">
        <v>20170</v>
      </c>
      <c r="D10645" s="1">
        <v>41481</v>
      </c>
      <c r="E10645" s="3">
        <v>0.54027777777777775</v>
      </c>
      <c r="F10645">
        <v>0</v>
      </c>
      <c r="G10645" t="s">
        <v>19</v>
      </c>
      <c r="H10645">
        <v>0</v>
      </c>
    </row>
    <row r="10646" spans="1:8" x14ac:dyDescent="0.2">
      <c r="A10646" s="4">
        <v>3.61E+17</v>
      </c>
      <c r="B10646" t="s">
        <v>20171</v>
      </c>
      <c r="C10646" s="5" t="s">
        <v>20172</v>
      </c>
      <c r="D10646" s="1">
        <v>41481</v>
      </c>
      <c r="E10646" s="3">
        <v>0.74652777777777779</v>
      </c>
      <c r="F10646">
        <v>0</v>
      </c>
      <c r="G10646" t="s">
        <v>19</v>
      </c>
      <c r="H10646">
        <v>0</v>
      </c>
    </row>
    <row r="10647" spans="1:8" x14ac:dyDescent="0.2">
      <c r="A10647" s="4">
        <v>3.61E+17</v>
      </c>
      <c r="B10647" t="s">
        <v>20173</v>
      </c>
      <c r="C10647" s="5" t="s">
        <v>20174</v>
      </c>
      <c r="D10647" s="1">
        <v>41481</v>
      </c>
      <c r="E10647" s="3">
        <v>0.78749999999999998</v>
      </c>
      <c r="F10647">
        <v>0</v>
      </c>
      <c r="G10647" t="s">
        <v>19</v>
      </c>
      <c r="H10647">
        <v>0</v>
      </c>
    </row>
    <row r="10648" spans="1:8" x14ac:dyDescent="0.2">
      <c r="A10648" s="4">
        <v>3.61E+17</v>
      </c>
      <c r="B10648" t="s">
        <v>20175</v>
      </c>
      <c r="C10648" s="5" t="s">
        <v>20176</v>
      </c>
      <c r="D10648" s="1">
        <v>41481</v>
      </c>
      <c r="E10648" s="3">
        <v>0.84791666666666676</v>
      </c>
      <c r="F10648">
        <v>0.13636363636363599</v>
      </c>
      <c r="G10648" t="s">
        <v>10</v>
      </c>
      <c r="H10648">
        <v>0.45454545454545398</v>
      </c>
    </row>
    <row r="10649" spans="1:8" x14ac:dyDescent="0.2">
      <c r="A10649" s="4">
        <v>3.61E+17</v>
      </c>
      <c r="B10649" t="s">
        <v>20177</v>
      </c>
      <c r="C10649" s="5" t="s">
        <v>20178</v>
      </c>
      <c r="D10649" s="1">
        <v>41481</v>
      </c>
      <c r="E10649" s="3">
        <v>0.89513888888888893</v>
      </c>
      <c r="F10649">
        <v>0</v>
      </c>
      <c r="G10649" t="s">
        <v>19</v>
      </c>
      <c r="H10649">
        <v>0</v>
      </c>
    </row>
    <row r="10650" spans="1:8" x14ac:dyDescent="0.2">
      <c r="A10650" s="4">
        <v>3.61E+17</v>
      </c>
      <c r="B10650" t="s">
        <v>20179</v>
      </c>
      <c r="C10650" s="5" t="s">
        <v>20180</v>
      </c>
      <c r="D10650" s="1">
        <v>41482</v>
      </c>
      <c r="E10650" s="3">
        <v>0.94097222222222221</v>
      </c>
      <c r="F10650">
        <v>0.8</v>
      </c>
      <c r="G10650" t="s">
        <v>10</v>
      </c>
      <c r="H10650">
        <v>0.75</v>
      </c>
    </row>
    <row r="10651" spans="1:8" x14ac:dyDescent="0.2">
      <c r="A10651" s="4">
        <v>3.61E+17</v>
      </c>
      <c r="B10651" t="s">
        <v>20181</v>
      </c>
      <c r="C10651" s="5" t="s">
        <v>20182</v>
      </c>
      <c r="D10651" s="1">
        <v>41482</v>
      </c>
      <c r="E10651" s="3">
        <v>0.94097222222222221</v>
      </c>
      <c r="F10651">
        <v>0.28571428571428498</v>
      </c>
      <c r="G10651" t="s">
        <v>10</v>
      </c>
      <c r="H10651">
        <v>0.53571428571428503</v>
      </c>
    </row>
    <row r="10652" spans="1:8" x14ac:dyDescent="0.2">
      <c r="A10652" s="4">
        <v>3.61E+17</v>
      </c>
      <c r="B10652" t="s">
        <v>20183</v>
      </c>
      <c r="C10652" s="5" t="s">
        <v>20184</v>
      </c>
      <c r="D10652" s="1">
        <v>41483</v>
      </c>
      <c r="E10652" s="3">
        <v>0.19513888888888889</v>
      </c>
      <c r="F10652">
        <v>0</v>
      </c>
      <c r="G10652" t="s">
        <v>19</v>
      </c>
      <c r="H10652">
        <v>0</v>
      </c>
    </row>
    <row r="10653" spans="1:8" x14ac:dyDescent="0.2">
      <c r="A10653" s="4">
        <v>3.62E+17</v>
      </c>
      <c r="B10653" t="s">
        <v>20185</v>
      </c>
      <c r="C10653" s="5" t="s">
        <v>20186</v>
      </c>
      <c r="D10653" s="1">
        <v>41484</v>
      </c>
      <c r="E10653" s="3">
        <v>2.2222222222222223E-2</v>
      </c>
      <c r="F10653">
        <v>0.33333333333333298</v>
      </c>
      <c r="G10653" t="s">
        <v>10</v>
      </c>
      <c r="H10653">
        <v>0.2</v>
      </c>
    </row>
    <row r="10654" spans="1:8" x14ac:dyDescent="0.2">
      <c r="A10654" s="4">
        <v>3.62E+17</v>
      </c>
      <c r="B10654" t="s">
        <v>20187</v>
      </c>
      <c r="C10654" s="5" t="s">
        <v>20188</v>
      </c>
      <c r="D10654" s="1">
        <v>41484</v>
      </c>
      <c r="E10654" s="3">
        <v>2.361111111111111E-2</v>
      </c>
      <c r="F10654">
        <v>0.26212121212121198</v>
      </c>
      <c r="G10654" t="s">
        <v>10</v>
      </c>
      <c r="H10654">
        <v>0.56818181818181801</v>
      </c>
    </row>
    <row r="10655" spans="1:8" x14ac:dyDescent="0.2">
      <c r="A10655" s="4">
        <v>3.62E+17</v>
      </c>
      <c r="B10655" t="s">
        <v>20189</v>
      </c>
      <c r="C10655" s="5" t="s">
        <v>20190</v>
      </c>
      <c r="D10655" s="1">
        <v>41484</v>
      </c>
      <c r="E10655" s="3">
        <v>3.125E-2</v>
      </c>
      <c r="F10655">
        <v>0.8</v>
      </c>
      <c r="G10655" t="s">
        <v>10</v>
      </c>
      <c r="H10655">
        <v>0.75</v>
      </c>
    </row>
    <row r="10656" spans="1:8" x14ac:dyDescent="0.2">
      <c r="A10656" s="4">
        <v>3.62E+17</v>
      </c>
      <c r="B10656" t="s">
        <v>20191</v>
      </c>
      <c r="C10656" s="5" t="s">
        <v>20192</v>
      </c>
      <c r="D10656" s="1">
        <v>41484</v>
      </c>
      <c r="E10656" s="3">
        <v>3.2638888888888891E-2</v>
      </c>
      <c r="F10656">
        <v>0.8</v>
      </c>
      <c r="G10656" t="s">
        <v>10</v>
      </c>
      <c r="H10656">
        <v>0.75</v>
      </c>
    </row>
    <row r="10657" spans="1:8" x14ac:dyDescent="0.2">
      <c r="A10657" s="4">
        <v>3.62E+17</v>
      </c>
      <c r="B10657" t="s">
        <v>20193</v>
      </c>
      <c r="C10657" s="5" t="s">
        <v>20194</v>
      </c>
      <c r="D10657" s="1">
        <v>41484</v>
      </c>
      <c r="E10657" s="3">
        <v>3.7499999999999999E-2</v>
      </c>
      <c r="F10657">
        <v>0.2</v>
      </c>
      <c r="G10657" t="s">
        <v>10</v>
      </c>
      <c r="H10657">
        <v>0.2</v>
      </c>
    </row>
    <row r="10658" spans="1:8" x14ac:dyDescent="0.2">
      <c r="A10658" s="4">
        <v>3.62E+17</v>
      </c>
      <c r="B10658" t="s">
        <v>20195</v>
      </c>
      <c r="C10658" s="5" t="s">
        <v>20196</v>
      </c>
      <c r="D10658" s="1">
        <v>41484</v>
      </c>
      <c r="E10658" s="3">
        <v>4.6527777777777779E-2</v>
      </c>
      <c r="F10658">
        <v>0</v>
      </c>
      <c r="G10658" t="s">
        <v>19</v>
      </c>
      <c r="H10658">
        <v>0</v>
      </c>
    </row>
    <row r="10659" spans="1:8" x14ac:dyDescent="0.2">
      <c r="A10659" s="4">
        <v>3.62E+17</v>
      </c>
      <c r="B10659" t="s">
        <v>20197</v>
      </c>
      <c r="C10659" s="5" t="s">
        <v>20198</v>
      </c>
      <c r="D10659" s="1">
        <v>41484</v>
      </c>
      <c r="E10659" s="3">
        <v>4.9999999999999996E-2</v>
      </c>
      <c r="F10659">
        <v>0.2</v>
      </c>
      <c r="G10659" t="s">
        <v>10</v>
      </c>
      <c r="H10659">
        <v>0.2</v>
      </c>
    </row>
    <row r="10660" spans="1:8" x14ac:dyDescent="0.2">
      <c r="A10660" s="4">
        <v>3.62E+17</v>
      </c>
      <c r="B10660" t="s">
        <v>20199</v>
      </c>
      <c r="C10660" s="5" t="s">
        <v>20200</v>
      </c>
      <c r="D10660" s="1">
        <v>41484</v>
      </c>
      <c r="E10660" s="3">
        <v>5.2083333333333336E-2</v>
      </c>
      <c r="F10660">
        <v>0</v>
      </c>
      <c r="G10660" t="s">
        <v>19</v>
      </c>
      <c r="H10660">
        <v>0</v>
      </c>
    </row>
    <row r="10661" spans="1:8" x14ac:dyDescent="0.2">
      <c r="A10661" s="4">
        <v>3.62E+17</v>
      </c>
      <c r="B10661" t="s">
        <v>20201</v>
      </c>
      <c r="C10661" s="5" t="s">
        <v>20202</v>
      </c>
      <c r="D10661" s="1">
        <v>41484</v>
      </c>
      <c r="E10661" s="3">
        <v>5.5555555555555552E-2</v>
      </c>
      <c r="F10661">
        <v>0</v>
      </c>
      <c r="G10661" t="s">
        <v>19</v>
      </c>
      <c r="H10661">
        <v>0</v>
      </c>
    </row>
    <row r="10662" spans="1:8" x14ac:dyDescent="0.2">
      <c r="A10662" s="4">
        <v>3.62E+17</v>
      </c>
      <c r="B10662" t="s">
        <v>20203</v>
      </c>
      <c r="C10662" s="5" t="s">
        <v>20204</v>
      </c>
      <c r="D10662" s="1">
        <v>41484</v>
      </c>
      <c r="E10662" s="3">
        <v>5.6250000000000001E-2</v>
      </c>
      <c r="F10662">
        <v>0.35</v>
      </c>
      <c r="G10662" t="s">
        <v>10</v>
      </c>
      <c r="H10662">
        <v>0.65</v>
      </c>
    </row>
    <row r="10663" spans="1:8" x14ac:dyDescent="0.2">
      <c r="A10663" s="4">
        <v>3.62E+17</v>
      </c>
      <c r="B10663" t="s">
        <v>20205</v>
      </c>
      <c r="C10663" s="5" t="s">
        <v>20206</v>
      </c>
      <c r="D10663" s="1">
        <v>41484</v>
      </c>
      <c r="E10663" s="3">
        <v>6.1111111111111116E-2</v>
      </c>
      <c r="F10663">
        <v>0.66666666666666596</v>
      </c>
      <c r="G10663" t="s">
        <v>10</v>
      </c>
      <c r="H10663">
        <v>0.65</v>
      </c>
    </row>
    <row r="10664" spans="1:8" x14ac:dyDescent="0.2">
      <c r="A10664" s="4">
        <v>3.62E+17</v>
      </c>
      <c r="B10664" t="s">
        <v>20207</v>
      </c>
      <c r="C10664" s="5" t="s">
        <v>20208</v>
      </c>
      <c r="D10664" s="1">
        <v>41484</v>
      </c>
      <c r="E10664" s="3">
        <v>6.1805555555555558E-2</v>
      </c>
      <c r="F10664">
        <v>0.28333333333333299</v>
      </c>
      <c r="G10664" t="s">
        <v>10</v>
      </c>
      <c r="H10664">
        <v>0.38333333333333303</v>
      </c>
    </row>
    <row r="10665" spans="1:8" x14ac:dyDescent="0.2">
      <c r="A10665" s="4">
        <v>3.62E+17</v>
      </c>
      <c r="B10665" t="s">
        <v>20209</v>
      </c>
      <c r="C10665" s="5" t="s">
        <v>20210</v>
      </c>
      <c r="D10665" s="1">
        <v>41484</v>
      </c>
      <c r="E10665" s="3">
        <v>6.458333333333334E-2</v>
      </c>
      <c r="F10665">
        <v>-0.33333333333333298</v>
      </c>
      <c r="G10665" t="s">
        <v>36</v>
      </c>
      <c r="H10665">
        <v>0.66666666666666596</v>
      </c>
    </row>
    <row r="10666" spans="1:8" x14ac:dyDescent="0.2">
      <c r="A10666" s="4">
        <v>3.62E+17</v>
      </c>
      <c r="B10666" t="s">
        <v>20211</v>
      </c>
      <c r="C10666" s="5" t="s">
        <v>20212</v>
      </c>
      <c r="D10666" s="1">
        <v>41484</v>
      </c>
      <c r="E10666" s="3">
        <v>6.5972222222222224E-2</v>
      </c>
      <c r="F10666">
        <v>0</v>
      </c>
      <c r="G10666" t="s">
        <v>19</v>
      </c>
      <c r="H10666">
        <v>0</v>
      </c>
    </row>
    <row r="10667" spans="1:8" x14ac:dyDescent="0.2">
      <c r="A10667" s="4">
        <v>3.62E+17</v>
      </c>
      <c r="B10667" t="s">
        <v>20213</v>
      </c>
      <c r="C10667" s="5" t="s">
        <v>20214</v>
      </c>
      <c r="D10667" s="1">
        <v>41484</v>
      </c>
      <c r="E10667" s="3">
        <v>6.805555555555555E-2</v>
      </c>
      <c r="F10667">
        <v>0.65</v>
      </c>
      <c r="G10667" t="s">
        <v>10</v>
      </c>
      <c r="H10667">
        <v>0.875</v>
      </c>
    </row>
    <row r="10668" spans="1:8" x14ac:dyDescent="0.2">
      <c r="A10668" s="4">
        <v>3.62E+17</v>
      </c>
      <c r="B10668" t="s">
        <v>20215</v>
      </c>
      <c r="C10668" s="5" t="s">
        <v>20216</v>
      </c>
      <c r="D10668" s="1">
        <v>41484</v>
      </c>
      <c r="E10668" s="3">
        <v>6.8749999999999992E-2</v>
      </c>
      <c r="F10668">
        <v>-7.9166666666666594E-2</v>
      </c>
      <c r="G10668" t="s">
        <v>36</v>
      </c>
      <c r="H10668">
        <v>0.53333333333333299</v>
      </c>
    </row>
    <row r="10669" spans="1:8" x14ac:dyDescent="0.2">
      <c r="A10669" s="4">
        <v>3.62E+17</v>
      </c>
      <c r="B10669" t="s">
        <v>20217</v>
      </c>
      <c r="C10669" s="5" t="s">
        <v>20218</v>
      </c>
      <c r="D10669" s="1">
        <v>41484</v>
      </c>
      <c r="E10669" s="3">
        <v>7.5694444444444439E-2</v>
      </c>
      <c r="F10669">
        <v>0</v>
      </c>
      <c r="G10669" t="s">
        <v>19</v>
      </c>
      <c r="H10669">
        <v>0</v>
      </c>
    </row>
    <row r="10670" spans="1:8" x14ac:dyDescent="0.2">
      <c r="A10670" s="4">
        <v>3.62E+17</v>
      </c>
      <c r="B10670" t="s">
        <v>20219</v>
      </c>
      <c r="C10670" s="5" t="s">
        <v>20220</v>
      </c>
      <c r="D10670" s="1">
        <v>41484</v>
      </c>
      <c r="E10670" s="3">
        <v>7.8472222222222221E-2</v>
      </c>
      <c r="F10670">
        <v>0</v>
      </c>
      <c r="G10670" t="s">
        <v>19</v>
      </c>
      <c r="H10670">
        <v>0.35714285714285698</v>
      </c>
    </row>
    <row r="10671" spans="1:8" x14ac:dyDescent="0.2">
      <c r="A10671" s="4">
        <v>3.62E+17</v>
      </c>
      <c r="B10671" t="s">
        <v>20221</v>
      </c>
      <c r="C10671" s="5" t="s">
        <v>20222</v>
      </c>
      <c r="D10671" s="1">
        <v>41484</v>
      </c>
      <c r="E10671" s="3">
        <v>0.15486111111111112</v>
      </c>
      <c r="F10671">
        <v>0</v>
      </c>
      <c r="G10671" t="s">
        <v>19</v>
      </c>
      <c r="H10671">
        <v>0</v>
      </c>
    </row>
    <row r="10672" spans="1:8" x14ac:dyDescent="0.2">
      <c r="A10672" s="4">
        <v>3.62E+17</v>
      </c>
      <c r="B10672" t="s">
        <v>20223</v>
      </c>
      <c r="C10672" s="5" t="e">
        <v>#NAME?</v>
      </c>
      <c r="D10672" s="1">
        <v>41484</v>
      </c>
      <c r="E10672" s="3">
        <v>0.16041666666666668</v>
      </c>
      <c r="F10672">
        <v>0</v>
      </c>
      <c r="G10672" t="s">
        <v>19</v>
      </c>
      <c r="H10672">
        <v>0</v>
      </c>
    </row>
    <row r="10673" spans="1:8" x14ac:dyDescent="0.2">
      <c r="A10673" s="4">
        <v>3.62E+17</v>
      </c>
      <c r="B10673" t="s">
        <v>20224</v>
      </c>
      <c r="C10673" s="5" t="s">
        <v>20225</v>
      </c>
      <c r="D10673" s="1">
        <v>41484</v>
      </c>
      <c r="E10673" s="3">
        <v>0.16250000000000001</v>
      </c>
      <c r="F10673">
        <v>-0.44999999999999901</v>
      </c>
      <c r="G10673" t="s">
        <v>36</v>
      </c>
      <c r="H10673">
        <v>0.358333333333333</v>
      </c>
    </row>
    <row r="10674" spans="1:8" x14ac:dyDescent="0.2">
      <c r="A10674" s="4">
        <v>3.62E+17</v>
      </c>
      <c r="B10674" t="s">
        <v>20226</v>
      </c>
      <c r="C10674" s="5" t="s">
        <v>20227</v>
      </c>
      <c r="D10674" s="1">
        <v>41484</v>
      </c>
      <c r="E10674" s="3">
        <v>0.16319444444444445</v>
      </c>
      <c r="F10674">
        <v>0.75</v>
      </c>
      <c r="G10674" t="s">
        <v>10</v>
      </c>
      <c r="H10674">
        <v>0.67500000000000004</v>
      </c>
    </row>
    <row r="10675" spans="1:8" x14ac:dyDescent="0.2">
      <c r="A10675" s="4">
        <v>3.62E+17</v>
      </c>
      <c r="B10675" t="s">
        <v>20228</v>
      </c>
      <c r="C10675" s="5" t="s">
        <v>20229</v>
      </c>
      <c r="D10675" s="1">
        <v>41484</v>
      </c>
      <c r="E10675" s="3">
        <v>0.17083333333333331</v>
      </c>
      <c r="F10675">
        <v>0</v>
      </c>
      <c r="G10675" t="s">
        <v>19</v>
      </c>
      <c r="H10675">
        <v>0</v>
      </c>
    </row>
    <row r="10676" spans="1:8" x14ac:dyDescent="0.2">
      <c r="A10676" s="4">
        <v>3.62E+17</v>
      </c>
      <c r="B10676" t="s">
        <v>20230</v>
      </c>
      <c r="C10676" s="5" t="s">
        <v>20231</v>
      </c>
      <c r="D10676" s="1">
        <v>41484</v>
      </c>
      <c r="E10676" s="3">
        <v>0.56527777777777777</v>
      </c>
      <c r="F10676">
        <v>0</v>
      </c>
      <c r="G10676" t="s">
        <v>19</v>
      </c>
      <c r="H10676">
        <v>0</v>
      </c>
    </row>
    <row r="10677" spans="1:8" x14ac:dyDescent="0.2">
      <c r="A10677" s="4">
        <v>3.62E+17</v>
      </c>
      <c r="B10677" t="s">
        <v>20232</v>
      </c>
      <c r="C10677" s="5" t="s">
        <v>20233</v>
      </c>
      <c r="D10677" s="1">
        <v>41484</v>
      </c>
      <c r="E10677" s="3">
        <v>0.56874999999999998</v>
      </c>
      <c r="F10677">
        <v>0</v>
      </c>
      <c r="G10677" t="s">
        <v>19</v>
      </c>
      <c r="H10677">
        <v>0</v>
      </c>
    </row>
    <row r="10678" spans="1:8" x14ac:dyDescent="0.2">
      <c r="A10678" s="4">
        <v>3.62E+17</v>
      </c>
      <c r="B10678" t="s">
        <v>20234</v>
      </c>
      <c r="C10678" s="5" t="s">
        <v>20235</v>
      </c>
      <c r="D10678" s="1">
        <v>41484</v>
      </c>
      <c r="E10678" s="3">
        <v>0.56874999999999998</v>
      </c>
      <c r="F10678">
        <v>-0.3125</v>
      </c>
      <c r="G10678" t="s">
        <v>36</v>
      </c>
      <c r="H10678">
        <v>0.6875</v>
      </c>
    </row>
    <row r="10679" spans="1:8" x14ac:dyDescent="0.2">
      <c r="A10679" s="4">
        <v>3.62E+17</v>
      </c>
      <c r="B10679" t="s">
        <v>20236</v>
      </c>
      <c r="C10679" s="5" t="s">
        <v>20237</v>
      </c>
      <c r="D10679" s="1">
        <v>41484</v>
      </c>
      <c r="E10679" s="3">
        <v>0.56944444444444442</v>
      </c>
      <c r="F10679">
        <v>0.35</v>
      </c>
      <c r="G10679" t="s">
        <v>10</v>
      </c>
      <c r="H10679">
        <v>0.65</v>
      </c>
    </row>
    <row r="10680" spans="1:8" x14ac:dyDescent="0.2">
      <c r="A10680" s="4">
        <v>3.62E+17</v>
      </c>
      <c r="B10680" t="s">
        <v>20238</v>
      </c>
      <c r="C10680" s="5" t="s">
        <v>20239</v>
      </c>
      <c r="D10680" s="1">
        <v>41484</v>
      </c>
      <c r="E10680" s="3">
        <v>0.57430555555555551</v>
      </c>
      <c r="F10680">
        <v>0.3</v>
      </c>
      <c r="G10680" t="s">
        <v>10</v>
      </c>
      <c r="H10680">
        <v>0.65</v>
      </c>
    </row>
    <row r="10681" spans="1:8" x14ac:dyDescent="0.2">
      <c r="A10681" s="4">
        <v>3.62E+17</v>
      </c>
      <c r="B10681" t="s">
        <v>20240</v>
      </c>
      <c r="C10681" s="5" t="s">
        <v>20241</v>
      </c>
      <c r="D10681" s="1">
        <v>41484</v>
      </c>
      <c r="E10681" s="3">
        <v>0.68125000000000002</v>
      </c>
      <c r="F10681">
        <v>-0.5</v>
      </c>
      <c r="G10681" t="s">
        <v>36</v>
      </c>
      <c r="H10681">
        <v>0.9</v>
      </c>
    </row>
    <row r="10682" spans="1:8" x14ac:dyDescent="0.2">
      <c r="A10682" s="4">
        <v>3.62E+17</v>
      </c>
      <c r="B10682" t="s">
        <v>20242</v>
      </c>
      <c r="C10682" s="5" t="s">
        <v>20243</v>
      </c>
      <c r="D10682" s="1">
        <v>41484</v>
      </c>
      <c r="E10682" s="3">
        <v>0.69236111111111109</v>
      </c>
      <c r="F10682">
        <v>0.12708333333333299</v>
      </c>
      <c r="G10682" t="s">
        <v>10</v>
      </c>
      <c r="H10682">
        <v>0.51041666666666596</v>
      </c>
    </row>
    <row r="10683" spans="1:8" x14ac:dyDescent="0.2">
      <c r="A10683" s="4">
        <v>3.62E+17</v>
      </c>
      <c r="B10683" t="s">
        <v>20244</v>
      </c>
      <c r="C10683" s="5" t="s">
        <v>20245</v>
      </c>
      <c r="D10683" s="1">
        <v>41484</v>
      </c>
      <c r="E10683" s="3">
        <v>0.71319444444444446</v>
      </c>
      <c r="F10683">
        <v>0.35</v>
      </c>
      <c r="G10683" t="s">
        <v>10</v>
      </c>
      <c r="H10683">
        <v>0.375</v>
      </c>
    </row>
    <row r="10684" spans="1:8" x14ac:dyDescent="0.2">
      <c r="A10684" s="4">
        <v>3.62E+17</v>
      </c>
      <c r="B10684" t="s">
        <v>20246</v>
      </c>
      <c r="C10684" s="5" t="s">
        <v>20247</v>
      </c>
      <c r="D10684" s="1">
        <v>41484</v>
      </c>
      <c r="E10684" s="3">
        <v>0.73263888888888884</v>
      </c>
      <c r="F10684">
        <v>-0.2</v>
      </c>
      <c r="G10684" t="s">
        <v>36</v>
      </c>
      <c r="H10684">
        <v>0.4</v>
      </c>
    </row>
    <row r="10685" spans="1:8" x14ac:dyDescent="0.2">
      <c r="A10685" s="4">
        <v>3.62E+17</v>
      </c>
      <c r="B10685" t="s">
        <v>20248</v>
      </c>
      <c r="C10685" s="5" t="s">
        <v>20249</v>
      </c>
      <c r="D10685" s="1">
        <v>41484</v>
      </c>
      <c r="E10685" s="3">
        <v>0.73472222222222217</v>
      </c>
      <c r="F10685">
        <v>0.75</v>
      </c>
      <c r="G10685" t="s">
        <v>10</v>
      </c>
      <c r="H10685">
        <v>0.67500000000000004</v>
      </c>
    </row>
    <row r="10686" spans="1:8" x14ac:dyDescent="0.2">
      <c r="A10686" s="4">
        <v>3.62E+17</v>
      </c>
      <c r="B10686" t="s">
        <v>20250</v>
      </c>
      <c r="C10686" s="5" t="e">
        <v>#NAME?</v>
      </c>
      <c r="D10686" s="1">
        <v>41484</v>
      </c>
      <c r="E10686" s="3">
        <v>0.73958333333333337</v>
      </c>
      <c r="F10686">
        <v>0</v>
      </c>
      <c r="G10686" t="s">
        <v>19</v>
      </c>
      <c r="H10686">
        <v>0</v>
      </c>
    </row>
    <row r="10687" spans="1:8" x14ac:dyDescent="0.2">
      <c r="A10687" s="4">
        <v>3.62E+17</v>
      </c>
      <c r="B10687" t="s">
        <v>20251</v>
      </c>
      <c r="C10687" s="5" t="e">
        <v>#NAME?</v>
      </c>
      <c r="D10687" s="1">
        <v>41484</v>
      </c>
      <c r="E10687" s="3">
        <v>0.7416666666666667</v>
      </c>
      <c r="F10687">
        <v>0</v>
      </c>
      <c r="G10687" t="s">
        <v>19</v>
      </c>
      <c r="H10687">
        <v>0</v>
      </c>
    </row>
    <row r="10688" spans="1:8" x14ac:dyDescent="0.2">
      <c r="A10688" s="4">
        <v>3.62E+17</v>
      </c>
      <c r="B10688" t="s">
        <v>20252</v>
      </c>
      <c r="C10688" s="5" t="s">
        <v>20253</v>
      </c>
      <c r="D10688" s="1">
        <v>41484</v>
      </c>
      <c r="E10688" s="3">
        <v>0.75069444444444444</v>
      </c>
      <c r="F10688">
        <v>0.25</v>
      </c>
      <c r="G10688" t="s">
        <v>10</v>
      </c>
      <c r="H10688">
        <v>0.65</v>
      </c>
    </row>
    <row r="10689" spans="1:8" x14ac:dyDescent="0.2">
      <c r="A10689" s="4">
        <v>3.62E+17</v>
      </c>
      <c r="B10689" t="s">
        <v>20254</v>
      </c>
      <c r="C10689" s="5" t="s">
        <v>20255</v>
      </c>
      <c r="D10689" s="1">
        <v>41484</v>
      </c>
      <c r="E10689" s="3">
        <v>0.75416666666666676</v>
      </c>
      <c r="F10689">
        <v>0.39999999999999902</v>
      </c>
      <c r="G10689" t="s">
        <v>10</v>
      </c>
      <c r="H10689">
        <v>0.6</v>
      </c>
    </row>
    <row r="10690" spans="1:8" x14ac:dyDescent="0.2">
      <c r="A10690" s="4">
        <v>3.62E+17</v>
      </c>
      <c r="B10690" t="s">
        <v>20256</v>
      </c>
      <c r="C10690" s="5" t="s">
        <v>20257</v>
      </c>
      <c r="D10690" s="1">
        <v>41484</v>
      </c>
      <c r="E10690" s="3">
        <v>0.82708333333333339</v>
      </c>
      <c r="F10690">
        <v>0</v>
      </c>
      <c r="G10690" t="s">
        <v>19</v>
      </c>
      <c r="H10690">
        <v>0</v>
      </c>
    </row>
    <row r="10691" spans="1:8" x14ac:dyDescent="0.2">
      <c r="A10691" s="4">
        <v>3.62E+17</v>
      </c>
      <c r="B10691" t="s">
        <v>20258</v>
      </c>
      <c r="C10691" s="5" t="e">
        <v>#NAME?</v>
      </c>
      <c r="D10691" s="1">
        <v>41484</v>
      </c>
      <c r="E10691" s="3">
        <v>0.83611111111111114</v>
      </c>
      <c r="F10691">
        <v>0</v>
      </c>
      <c r="G10691" t="s">
        <v>19</v>
      </c>
      <c r="H10691">
        <v>0</v>
      </c>
    </row>
    <row r="10692" spans="1:8" x14ac:dyDescent="0.2">
      <c r="A10692" s="4">
        <v>3.62E+17</v>
      </c>
      <c r="B10692" t="s">
        <v>20259</v>
      </c>
      <c r="C10692" s="5" t="s">
        <v>20260</v>
      </c>
      <c r="D10692" s="1">
        <v>41484</v>
      </c>
      <c r="E10692" s="3">
        <v>0.83888888888888891</v>
      </c>
      <c r="F10692">
        <v>0.2</v>
      </c>
      <c r="G10692" t="s">
        <v>10</v>
      </c>
      <c r="H10692">
        <v>0.2</v>
      </c>
    </row>
    <row r="10693" spans="1:8" x14ac:dyDescent="0.2">
      <c r="A10693" s="4">
        <v>3.62E+17</v>
      </c>
      <c r="B10693" t="s">
        <v>20261</v>
      </c>
      <c r="C10693" s="5" t="s">
        <v>20262</v>
      </c>
      <c r="D10693" s="1">
        <v>41484</v>
      </c>
      <c r="E10693" s="3">
        <v>0.88124999999999998</v>
      </c>
      <c r="F10693">
        <v>0</v>
      </c>
      <c r="G10693" t="s">
        <v>19</v>
      </c>
      <c r="H10693">
        <v>0</v>
      </c>
    </row>
    <row r="10694" spans="1:8" x14ac:dyDescent="0.2">
      <c r="A10694" s="4">
        <v>3.62E+17</v>
      </c>
      <c r="B10694" t="s">
        <v>20263</v>
      </c>
      <c r="C10694" s="5" t="s">
        <v>20264</v>
      </c>
      <c r="D10694" s="1">
        <v>41484</v>
      </c>
      <c r="E10694" s="3">
        <v>0.91041666666666676</v>
      </c>
      <c r="F10694">
        <v>0.75</v>
      </c>
      <c r="G10694" t="s">
        <v>10</v>
      </c>
      <c r="H10694">
        <v>0.4</v>
      </c>
    </row>
    <row r="10695" spans="1:8" x14ac:dyDescent="0.2">
      <c r="A10695" s="4">
        <v>3.62E+17</v>
      </c>
      <c r="B10695" t="s">
        <v>20265</v>
      </c>
      <c r="C10695" s="5" t="s">
        <v>20266</v>
      </c>
      <c r="D10695" s="1">
        <v>41484</v>
      </c>
      <c r="E10695" s="3">
        <v>0.91180555555555554</v>
      </c>
      <c r="F10695">
        <v>0</v>
      </c>
      <c r="G10695" t="s">
        <v>19</v>
      </c>
      <c r="H10695">
        <v>0</v>
      </c>
    </row>
    <row r="10696" spans="1:8" x14ac:dyDescent="0.2">
      <c r="A10696" s="4">
        <v>3.62E+17</v>
      </c>
      <c r="B10696" t="s">
        <v>20267</v>
      </c>
      <c r="C10696" s="5" t="e">
        <v>#NAME?</v>
      </c>
      <c r="D10696" s="1">
        <v>41484</v>
      </c>
      <c r="E10696" s="3">
        <v>0.9145833333333333</v>
      </c>
      <c r="F10696">
        <v>0</v>
      </c>
      <c r="G10696" t="s">
        <v>19</v>
      </c>
      <c r="H10696">
        <v>0</v>
      </c>
    </row>
    <row r="10697" spans="1:8" x14ac:dyDescent="0.2">
      <c r="A10697" s="4">
        <v>3.62E+17</v>
      </c>
      <c r="B10697" t="s">
        <v>20268</v>
      </c>
      <c r="C10697" s="5" t="s">
        <v>20269</v>
      </c>
      <c r="D10697" s="1">
        <v>41484</v>
      </c>
      <c r="E10697" s="3">
        <v>0.98263888888888884</v>
      </c>
      <c r="F10697">
        <v>0</v>
      </c>
      <c r="G10697" t="s">
        <v>19</v>
      </c>
      <c r="H10697">
        <v>0</v>
      </c>
    </row>
    <row r="10698" spans="1:8" x14ac:dyDescent="0.2">
      <c r="A10698" s="4">
        <v>3.62E+17</v>
      </c>
      <c r="B10698" t="s">
        <v>20270</v>
      </c>
      <c r="C10698" s="5" t="s">
        <v>20271</v>
      </c>
      <c r="D10698" s="1">
        <v>41485</v>
      </c>
      <c r="E10698" s="3">
        <v>0.31041666666666667</v>
      </c>
      <c r="F10698">
        <v>0</v>
      </c>
      <c r="G10698" t="s">
        <v>19</v>
      </c>
      <c r="H10698">
        <v>0</v>
      </c>
    </row>
    <row r="10699" spans="1:8" x14ac:dyDescent="0.2">
      <c r="A10699" s="4">
        <v>3.62E+17</v>
      </c>
      <c r="B10699" t="s">
        <v>20272</v>
      </c>
      <c r="C10699" s="5" t="s">
        <v>20273</v>
      </c>
      <c r="D10699" s="1">
        <v>41485</v>
      </c>
      <c r="E10699" s="3">
        <v>0.65972222222222221</v>
      </c>
      <c r="F10699">
        <v>0.202777777777777</v>
      </c>
      <c r="G10699" t="s">
        <v>10</v>
      </c>
      <c r="H10699">
        <v>0.813888888888888</v>
      </c>
    </row>
    <row r="10700" spans="1:8" x14ac:dyDescent="0.2">
      <c r="A10700" s="4">
        <v>3.62E+17</v>
      </c>
      <c r="B10700" t="s">
        <v>20274</v>
      </c>
      <c r="C10700" s="5" t="s">
        <v>20275</v>
      </c>
      <c r="D10700" s="1">
        <v>41485</v>
      </c>
      <c r="E10700" s="3">
        <v>0.66111111111111109</v>
      </c>
      <c r="F10700">
        <v>0.2</v>
      </c>
      <c r="G10700" t="s">
        <v>10</v>
      </c>
      <c r="H10700">
        <v>0.2</v>
      </c>
    </row>
    <row r="10701" spans="1:8" x14ac:dyDescent="0.2">
      <c r="A10701" s="4">
        <v>3.62E+17</v>
      </c>
      <c r="B10701" t="s">
        <v>20276</v>
      </c>
      <c r="C10701" s="5" t="s">
        <v>20277</v>
      </c>
      <c r="D10701" s="1">
        <v>41485</v>
      </c>
      <c r="E10701" s="3">
        <v>0.66736111111111107</v>
      </c>
      <c r="F10701">
        <v>0.25</v>
      </c>
      <c r="G10701" t="s">
        <v>10</v>
      </c>
      <c r="H10701">
        <v>0.25</v>
      </c>
    </row>
    <row r="10702" spans="1:8" x14ac:dyDescent="0.2">
      <c r="A10702" s="4">
        <v>3.62E+17</v>
      </c>
      <c r="B10702" t="s">
        <v>20278</v>
      </c>
      <c r="C10702" s="5" t="s">
        <v>20279</v>
      </c>
      <c r="D10702" s="1">
        <v>41485</v>
      </c>
      <c r="E10702" s="3">
        <v>0.66805555555555562</v>
      </c>
      <c r="F10702">
        <v>0.6</v>
      </c>
      <c r="G10702" t="s">
        <v>10</v>
      </c>
      <c r="H10702">
        <v>0.3</v>
      </c>
    </row>
    <row r="10703" spans="1:8" x14ac:dyDescent="0.2">
      <c r="A10703" s="4">
        <v>3.62E+17</v>
      </c>
      <c r="B10703" t="s">
        <v>20280</v>
      </c>
      <c r="C10703" s="5" t="s">
        <v>20281</v>
      </c>
      <c r="D10703" s="1">
        <v>41485</v>
      </c>
      <c r="E10703" s="3">
        <v>0.6743055555555556</v>
      </c>
      <c r="F10703">
        <v>0.625</v>
      </c>
      <c r="G10703" t="s">
        <v>10</v>
      </c>
      <c r="H10703">
        <v>0.77499999999999902</v>
      </c>
    </row>
    <row r="10704" spans="1:8" x14ac:dyDescent="0.2">
      <c r="A10704" s="4">
        <v>3.62E+17</v>
      </c>
      <c r="B10704" t="s">
        <v>20282</v>
      </c>
      <c r="C10704" s="5" t="e">
        <v>#NAME?</v>
      </c>
      <c r="D10704" s="1">
        <v>41485</v>
      </c>
      <c r="E10704" s="3">
        <v>0.6777777777777777</v>
      </c>
      <c r="F10704">
        <v>0</v>
      </c>
      <c r="G10704" t="s">
        <v>19</v>
      </c>
      <c r="H10704">
        <v>0</v>
      </c>
    </row>
    <row r="10705" spans="1:8" x14ac:dyDescent="0.2">
      <c r="A10705" s="4">
        <v>3.62E+17</v>
      </c>
      <c r="B10705" t="s">
        <v>20283</v>
      </c>
      <c r="C10705" s="5" t="s">
        <v>20284</v>
      </c>
      <c r="D10705" s="1">
        <v>41485</v>
      </c>
      <c r="E10705" s="3">
        <v>0.67986111111111114</v>
      </c>
      <c r="F10705">
        <v>0.15</v>
      </c>
      <c r="G10705" t="s">
        <v>10</v>
      </c>
      <c r="H10705">
        <v>0.57499999999999996</v>
      </c>
    </row>
    <row r="10706" spans="1:8" x14ac:dyDescent="0.2">
      <c r="A10706" s="4">
        <v>3.62E+17</v>
      </c>
      <c r="B10706" t="s">
        <v>20285</v>
      </c>
      <c r="C10706" s="5" t="s">
        <v>20286</v>
      </c>
      <c r="D10706" s="1">
        <v>41485</v>
      </c>
      <c r="E10706" s="3">
        <v>0.6875</v>
      </c>
      <c r="F10706">
        <v>0.3</v>
      </c>
      <c r="G10706" t="s">
        <v>10</v>
      </c>
      <c r="H10706">
        <v>0.5</v>
      </c>
    </row>
    <row r="10707" spans="1:8" x14ac:dyDescent="0.2">
      <c r="A10707" s="4">
        <v>3.62E+17</v>
      </c>
      <c r="B10707" t="s">
        <v>20287</v>
      </c>
      <c r="C10707" s="5" t="s">
        <v>20288</v>
      </c>
      <c r="D10707" s="1">
        <v>41485</v>
      </c>
      <c r="E10707" s="3">
        <v>0.70624999999999993</v>
      </c>
      <c r="F10707">
        <v>0.35</v>
      </c>
      <c r="G10707" t="s">
        <v>10</v>
      </c>
      <c r="H10707">
        <v>0.65</v>
      </c>
    </row>
    <row r="10708" spans="1:8" x14ac:dyDescent="0.2">
      <c r="A10708" s="4">
        <v>3.62E+17</v>
      </c>
      <c r="B10708" t="s">
        <v>20289</v>
      </c>
      <c r="C10708" s="5" t="e">
        <v>#NAME?</v>
      </c>
      <c r="D10708" s="1">
        <v>41485</v>
      </c>
      <c r="E10708" s="3">
        <v>0.76388888888888884</v>
      </c>
      <c r="F10708">
        <v>0</v>
      </c>
      <c r="G10708" t="s">
        <v>19</v>
      </c>
      <c r="H10708">
        <v>0</v>
      </c>
    </row>
    <row r="10709" spans="1:8" x14ac:dyDescent="0.2">
      <c r="A10709" s="4">
        <v>3.62E+17</v>
      </c>
      <c r="B10709" t="s">
        <v>20290</v>
      </c>
      <c r="C10709" s="5" t="s">
        <v>20291</v>
      </c>
      <c r="D10709" s="1">
        <v>41485</v>
      </c>
      <c r="E10709" s="3">
        <v>0.78472222222222221</v>
      </c>
      <c r="F10709">
        <v>1</v>
      </c>
      <c r="G10709" t="s">
        <v>10</v>
      </c>
      <c r="H10709">
        <v>0.3</v>
      </c>
    </row>
    <row r="10710" spans="1:8" x14ac:dyDescent="0.2">
      <c r="A10710" s="4">
        <v>3.62E+17</v>
      </c>
      <c r="B10710" t="s">
        <v>20292</v>
      </c>
      <c r="C10710" s="5" t="s">
        <v>20293</v>
      </c>
      <c r="D10710" s="1">
        <v>41485</v>
      </c>
      <c r="E10710" s="3">
        <v>0.85555555555555562</v>
      </c>
      <c r="F10710">
        <v>0.25</v>
      </c>
      <c r="G10710" t="s">
        <v>10</v>
      </c>
      <c r="H10710">
        <v>0.75</v>
      </c>
    </row>
    <row r="10711" spans="1:8" x14ac:dyDescent="0.2">
      <c r="A10711" s="4">
        <v>3.62E+17</v>
      </c>
      <c r="B10711" t="s">
        <v>20294</v>
      </c>
      <c r="C10711" s="5" t="s">
        <v>20295</v>
      </c>
      <c r="D10711" s="1">
        <v>41486</v>
      </c>
      <c r="E10711" s="3">
        <v>8.2638888888888887E-2</v>
      </c>
      <c r="F10711">
        <v>0.2</v>
      </c>
      <c r="G10711" t="s">
        <v>10</v>
      </c>
      <c r="H10711">
        <v>0.2</v>
      </c>
    </row>
    <row r="10712" spans="1:8" x14ac:dyDescent="0.2">
      <c r="A10712" s="4">
        <v>3.63E+17</v>
      </c>
      <c r="B10712" t="s">
        <v>20296</v>
      </c>
      <c r="C10712" s="5" t="s">
        <v>20297</v>
      </c>
      <c r="D10712" s="1">
        <v>41486</v>
      </c>
      <c r="E10712" s="3">
        <v>0.47430555555555554</v>
      </c>
      <c r="F10712">
        <v>-0.421296296296296</v>
      </c>
      <c r="G10712" t="s">
        <v>36</v>
      </c>
      <c r="H10712">
        <v>0.61111111111111105</v>
      </c>
    </row>
    <row r="10713" spans="1:8" x14ac:dyDescent="0.2">
      <c r="A10713" s="4">
        <v>3.63E+17</v>
      </c>
      <c r="B10713" t="s">
        <v>20298</v>
      </c>
      <c r="C10713" s="5" t="s">
        <v>20299</v>
      </c>
      <c r="D10713" s="1">
        <v>41486</v>
      </c>
      <c r="E10713" s="3">
        <v>0.4770833333333333</v>
      </c>
      <c r="F10713">
        <v>0</v>
      </c>
      <c r="G10713" t="s">
        <v>19</v>
      </c>
      <c r="H10713">
        <v>0</v>
      </c>
    </row>
    <row r="10714" spans="1:8" x14ac:dyDescent="0.2">
      <c r="A10714" s="4">
        <v>3.63E+17</v>
      </c>
      <c r="B10714" t="s">
        <v>20300</v>
      </c>
      <c r="C10714" s="5" t="s">
        <v>20301</v>
      </c>
      <c r="D10714" s="1">
        <v>41486</v>
      </c>
      <c r="E10714" s="3">
        <v>0.4777777777777778</v>
      </c>
      <c r="F10714">
        <v>0</v>
      </c>
      <c r="G10714" t="s">
        <v>19</v>
      </c>
      <c r="H10714">
        <v>0.1</v>
      </c>
    </row>
    <row r="10715" spans="1:8" x14ac:dyDescent="0.2">
      <c r="A10715" s="4">
        <v>3.63E+17</v>
      </c>
      <c r="B10715" t="s">
        <v>20302</v>
      </c>
      <c r="C10715" s="5" t="s">
        <v>20303</v>
      </c>
      <c r="D10715" s="1">
        <v>41486</v>
      </c>
      <c r="E10715" s="3">
        <v>0.4826388888888889</v>
      </c>
      <c r="F10715">
        <v>0</v>
      </c>
      <c r="G10715" t="s">
        <v>19</v>
      </c>
      <c r="H10715">
        <v>0</v>
      </c>
    </row>
    <row r="10716" spans="1:8" x14ac:dyDescent="0.2">
      <c r="A10716" s="4">
        <v>3.63E+17</v>
      </c>
      <c r="B10716" t="s">
        <v>20304</v>
      </c>
      <c r="C10716" s="5" t="e">
        <v>#NAME?</v>
      </c>
      <c r="D10716" s="1">
        <v>41486</v>
      </c>
      <c r="E10716" s="3">
        <v>0.56874999999999998</v>
      </c>
      <c r="F10716">
        <v>0</v>
      </c>
      <c r="G10716" t="s">
        <v>19</v>
      </c>
      <c r="H10716">
        <v>0</v>
      </c>
    </row>
    <row r="10717" spans="1:8" x14ac:dyDescent="0.2">
      <c r="A10717" s="4">
        <v>3.63E+17</v>
      </c>
      <c r="B10717" t="s">
        <v>20305</v>
      </c>
      <c r="C10717" s="5" t="s">
        <v>20306</v>
      </c>
      <c r="D10717" s="1">
        <v>41486</v>
      </c>
      <c r="E10717" s="3">
        <v>0.57638888888888895</v>
      </c>
      <c r="F10717">
        <v>0.8</v>
      </c>
      <c r="G10717" t="s">
        <v>10</v>
      </c>
      <c r="H10717">
        <v>0.75</v>
      </c>
    </row>
    <row r="10718" spans="1:8" x14ac:dyDescent="0.2">
      <c r="A10718" s="4">
        <v>3.63E+17</v>
      </c>
      <c r="B10718" t="s">
        <v>20307</v>
      </c>
      <c r="C10718" s="5" t="s">
        <v>20308</v>
      </c>
      <c r="D10718" s="1">
        <v>41486</v>
      </c>
      <c r="E10718" s="3">
        <v>0.57847222222222217</v>
      </c>
      <c r="F10718">
        <v>0.5</v>
      </c>
      <c r="G10718" t="s">
        <v>10</v>
      </c>
      <c r="H10718">
        <v>0.6</v>
      </c>
    </row>
    <row r="10719" spans="1:8" x14ac:dyDescent="0.2">
      <c r="A10719" s="4">
        <v>3.63E+17</v>
      </c>
      <c r="B10719" t="s">
        <v>20309</v>
      </c>
      <c r="C10719" s="5" t="s">
        <v>20310</v>
      </c>
      <c r="D10719" s="1">
        <v>41486</v>
      </c>
      <c r="E10719" s="3">
        <v>0.58611111111111114</v>
      </c>
      <c r="F10719">
        <v>-0.5</v>
      </c>
      <c r="G10719" t="s">
        <v>36</v>
      </c>
      <c r="H10719">
        <v>1</v>
      </c>
    </row>
    <row r="10720" spans="1:8" x14ac:dyDescent="0.2">
      <c r="A10720" s="4">
        <v>3.63E+17</v>
      </c>
      <c r="B10720" t="s">
        <v>20311</v>
      </c>
      <c r="C10720" s="5" t="s">
        <v>20312</v>
      </c>
      <c r="D10720" s="1">
        <v>41486</v>
      </c>
      <c r="E10720" s="3">
        <v>0.59166666666666667</v>
      </c>
      <c r="F10720">
        <v>0</v>
      </c>
      <c r="G10720" t="s">
        <v>19</v>
      </c>
      <c r="H10720">
        <v>0</v>
      </c>
    </row>
    <row r="10721" spans="1:8" x14ac:dyDescent="0.2">
      <c r="A10721" s="4">
        <v>3.63E+17</v>
      </c>
      <c r="B10721" t="s">
        <v>20313</v>
      </c>
      <c r="C10721" s="5" t="s">
        <v>20314</v>
      </c>
      <c r="D10721" s="1">
        <v>41486</v>
      </c>
      <c r="E10721" s="3">
        <v>0.59444444444444444</v>
      </c>
      <c r="F10721">
        <v>0.41818181818181799</v>
      </c>
      <c r="G10721" t="s">
        <v>10</v>
      </c>
      <c r="H10721">
        <v>0.527272727272727</v>
      </c>
    </row>
    <row r="10722" spans="1:8" x14ac:dyDescent="0.2">
      <c r="A10722" s="4">
        <v>3.63E+17</v>
      </c>
      <c r="B10722" t="s">
        <v>20315</v>
      </c>
      <c r="C10722" s="5" t="s">
        <v>20316</v>
      </c>
      <c r="D10722" s="1">
        <v>41486</v>
      </c>
      <c r="E10722" s="3">
        <v>0.61111111111111105</v>
      </c>
      <c r="F10722">
        <v>-0.4</v>
      </c>
      <c r="G10722" t="s">
        <v>36</v>
      </c>
      <c r="H10722">
        <v>0.6</v>
      </c>
    </row>
    <row r="10723" spans="1:8" x14ac:dyDescent="0.2">
      <c r="A10723" s="4">
        <v>3.63E+17</v>
      </c>
      <c r="B10723" t="s">
        <v>20317</v>
      </c>
      <c r="C10723" s="5" t="e">
        <v>#NAME?</v>
      </c>
      <c r="D10723" s="1">
        <v>41486</v>
      </c>
      <c r="E10723" s="3">
        <v>0.61249999999999993</v>
      </c>
      <c r="F10723">
        <v>0</v>
      </c>
      <c r="G10723" t="s">
        <v>19</v>
      </c>
      <c r="H10723">
        <v>0</v>
      </c>
    </row>
    <row r="10724" spans="1:8" x14ac:dyDescent="0.2">
      <c r="A10724" s="4">
        <v>3.63E+17</v>
      </c>
      <c r="B10724" t="s">
        <v>20318</v>
      </c>
      <c r="C10724" s="5" t="s">
        <v>20319</v>
      </c>
      <c r="D10724" s="1">
        <v>41486</v>
      </c>
      <c r="E10724" s="3">
        <v>0.61319444444444449</v>
      </c>
      <c r="F10724">
        <v>0.35</v>
      </c>
      <c r="G10724" t="s">
        <v>10</v>
      </c>
      <c r="H10724">
        <v>0.65</v>
      </c>
    </row>
    <row r="10725" spans="1:8" x14ac:dyDescent="0.2">
      <c r="A10725" s="4">
        <v>3.63E+17</v>
      </c>
      <c r="B10725" t="s">
        <v>20320</v>
      </c>
      <c r="C10725" s="5" t="s">
        <v>20321</v>
      </c>
      <c r="D10725" s="1">
        <v>41486</v>
      </c>
      <c r="E10725" s="3">
        <v>0.75416666666666676</v>
      </c>
      <c r="F10725">
        <v>0.46666666666666601</v>
      </c>
      <c r="G10725" t="s">
        <v>10</v>
      </c>
      <c r="H10725">
        <v>0.46666666666666601</v>
      </c>
    </row>
    <row r="10726" spans="1:8" x14ac:dyDescent="0.2">
      <c r="A10726" s="4">
        <v>3.63E+17</v>
      </c>
      <c r="B10726" t="s">
        <v>20322</v>
      </c>
      <c r="C10726" s="5" t="s">
        <v>20323</v>
      </c>
      <c r="D10726" s="1">
        <v>41486</v>
      </c>
      <c r="E10726" s="3">
        <v>0.80694444444444446</v>
      </c>
      <c r="F10726">
        <v>0</v>
      </c>
      <c r="G10726" t="s">
        <v>19</v>
      </c>
      <c r="H10726">
        <v>0</v>
      </c>
    </row>
    <row r="10727" spans="1:8" x14ac:dyDescent="0.2">
      <c r="A10727" s="4">
        <v>3.63E+17</v>
      </c>
      <c r="B10727" t="s">
        <v>20324</v>
      </c>
      <c r="C10727" s="5" t="s">
        <v>20325</v>
      </c>
      <c r="D10727" s="1">
        <v>41486</v>
      </c>
      <c r="E10727" s="3">
        <v>0.81666666666666676</v>
      </c>
      <c r="F10727">
        <v>-0.5</v>
      </c>
      <c r="G10727" t="s">
        <v>36</v>
      </c>
      <c r="H10727">
        <v>0.9</v>
      </c>
    </row>
    <row r="10728" spans="1:8" x14ac:dyDescent="0.2">
      <c r="A10728" s="4">
        <v>3.63E+17</v>
      </c>
      <c r="B10728" t="s">
        <v>20326</v>
      </c>
      <c r="C10728" s="5" t="s">
        <v>20327</v>
      </c>
      <c r="D10728" s="1">
        <v>41486</v>
      </c>
      <c r="E10728" s="3">
        <v>0.83819444444444446</v>
      </c>
      <c r="F10728">
        <v>6.25E-2</v>
      </c>
      <c r="G10728" t="s">
        <v>10</v>
      </c>
      <c r="H10728">
        <v>0.5</v>
      </c>
    </row>
    <row r="10729" spans="1:8" x14ac:dyDescent="0.2">
      <c r="A10729" s="4">
        <v>3.63E+17</v>
      </c>
      <c r="B10729" t="s">
        <v>20328</v>
      </c>
      <c r="C10729" s="5" t="s">
        <v>20329</v>
      </c>
      <c r="D10729" s="1">
        <v>41486</v>
      </c>
      <c r="E10729" s="3">
        <v>0.86597222222222225</v>
      </c>
      <c r="F10729">
        <v>0</v>
      </c>
      <c r="G10729" t="s">
        <v>19</v>
      </c>
      <c r="H10729">
        <v>0</v>
      </c>
    </row>
    <row r="10730" spans="1:8" x14ac:dyDescent="0.2">
      <c r="A10730" s="4">
        <v>3.63E+17</v>
      </c>
      <c r="B10730" t="s">
        <v>20330</v>
      </c>
      <c r="C10730" s="5" t="s">
        <v>20331</v>
      </c>
      <c r="D10730" s="1">
        <v>41486</v>
      </c>
      <c r="E10730" s="3">
        <v>0.86736111111111114</v>
      </c>
      <c r="F10730">
        <v>0.25</v>
      </c>
      <c r="G10730" t="s">
        <v>10</v>
      </c>
      <c r="H10730">
        <v>0.94444444444444398</v>
      </c>
    </row>
    <row r="10731" spans="1:8" x14ac:dyDescent="0.2">
      <c r="A10731" s="4">
        <v>3.63E+17</v>
      </c>
      <c r="B10731" t="s">
        <v>20332</v>
      </c>
      <c r="C10731" s="5" t="e">
        <v>#NAME?</v>
      </c>
      <c r="D10731" s="1">
        <v>41486</v>
      </c>
      <c r="E10731" s="3">
        <v>0.89166666666666661</v>
      </c>
      <c r="F10731">
        <v>0</v>
      </c>
      <c r="G10731" t="s">
        <v>19</v>
      </c>
      <c r="H10731">
        <v>0</v>
      </c>
    </row>
    <row r="10732" spans="1:8" x14ac:dyDescent="0.2">
      <c r="A10732" s="4">
        <v>3.63E+17</v>
      </c>
      <c r="B10732" t="s">
        <v>20333</v>
      </c>
      <c r="C10732" s="5" t="s">
        <v>20334</v>
      </c>
      <c r="D10732" s="1">
        <v>41486</v>
      </c>
      <c r="E10732" s="3">
        <v>0.90416666666666667</v>
      </c>
      <c r="F10732">
        <v>0.8</v>
      </c>
      <c r="G10732" t="s">
        <v>10</v>
      </c>
      <c r="H10732">
        <v>0.75</v>
      </c>
    </row>
    <row r="10733" spans="1:8" x14ac:dyDescent="0.2">
      <c r="A10733" s="4">
        <v>3.63E+17</v>
      </c>
      <c r="B10733" t="s">
        <v>20335</v>
      </c>
      <c r="C10733" s="5" t="s">
        <v>20336</v>
      </c>
      <c r="D10733" s="1">
        <v>41486</v>
      </c>
      <c r="E10733" s="3">
        <v>0.90555555555555556</v>
      </c>
      <c r="F10733">
        <v>0</v>
      </c>
      <c r="G10733" t="s">
        <v>19</v>
      </c>
      <c r="H10733">
        <v>0</v>
      </c>
    </row>
    <row r="10734" spans="1:8" x14ac:dyDescent="0.2">
      <c r="A10734" s="4">
        <v>3.63E+17</v>
      </c>
      <c r="B10734" t="s">
        <v>20337</v>
      </c>
      <c r="C10734" s="5" t="s">
        <v>20338</v>
      </c>
      <c r="D10734" s="1">
        <v>41486</v>
      </c>
      <c r="E10734" s="3">
        <v>0.91388888888888886</v>
      </c>
      <c r="F10734">
        <v>-0.2</v>
      </c>
      <c r="G10734" t="s">
        <v>36</v>
      </c>
      <c r="H10734">
        <v>0</v>
      </c>
    </row>
    <row r="10735" spans="1:8" x14ac:dyDescent="0.2">
      <c r="A10735" s="4">
        <v>3.63E+17</v>
      </c>
      <c r="B10735" t="s">
        <v>20339</v>
      </c>
      <c r="C10735" s="5" t="s">
        <v>20340</v>
      </c>
      <c r="D10735" s="1">
        <v>41486</v>
      </c>
      <c r="E10735" s="3">
        <v>0.9159722222222223</v>
      </c>
      <c r="F10735">
        <v>0</v>
      </c>
      <c r="G10735" t="s">
        <v>19</v>
      </c>
      <c r="H10735">
        <v>0</v>
      </c>
    </row>
    <row r="10736" spans="1:8" x14ac:dyDescent="0.2">
      <c r="A10736" s="4">
        <v>3.63E+17</v>
      </c>
      <c r="B10736" t="s">
        <v>20341</v>
      </c>
      <c r="C10736" s="5" t="s">
        <v>20342</v>
      </c>
      <c r="D10736" s="1">
        <v>41486</v>
      </c>
      <c r="E10736" s="3">
        <v>0.91805555555555562</v>
      </c>
      <c r="F10736">
        <v>0</v>
      </c>
      <c r="G10736" t="s">
        <v>19</v>
      </c>
      <c r="H10736">
        <v>0</v>
      </c>
    </row>
    <row r="10737" spans="1:8" x14ac:dyDescent="0.2">
      <c r="A10737" s="4">
        <v>3.63E+17</v>
      </c>
      <c r="B10737" t="s">
        <v>20343</v>
      </c>
      <c r="C10737" s="5" t="s">
        <v>20344</v>
      </c>
      <c r="D10737" s="1">
        <v>41486</v>
      </c>
      <c r="E10737" s="3">
        <v>0.91875000000000007</v>
      </c>
      <c r="F10737">
        <v>0.4</v>
      </c>
      <c r="G10737" t="s">
        <v>10</v>
      </c>
      <c r="H10737">
        <v>0.52500000000000002</v>
      </c>
    </row>
    <row r="10738" spans="1:8" x14ac:dyDescent="0.2">
      <c r="A10738" s="4">
        <v>3.63E+17</v>
      </c>
      <c r="B10738" t="s">
        <v>20345</v>
      </c>
      <c r="C10738" s="5" t="s">
        <v>20346</v>
      </c>
      <c r="D10738" s="1">
        <v>41486</v>
      </c>
      <c r="E10738" s="3">
        <v>0.92569444444444438</v>
      </c>
      <c r="F10738">
        <v>0.8</v>
      </c>
      <c r="G10738" t="s">
        <v>10</v>
      </c>
      <c r="H10738">
        <v>0.75</v>
      </c>
    </row>
    <row r="10739" spans="1:8" x14ac:dyDescent="0.2">
      <c r="A10739" s="4">
        <v>3.63E+17</v>
      </c>
      <c r="B10739" t="s">
        <v>20347</v>
      </c>
      <c r="C10739" s="5" t="s">
        <v>20348</v>
      </c>
      <c r="D10739" s="1">
        <v>41486</v>
      </c>
      <c r="E10739" s="3">
        <v>0.9375</v>
      </c>
      <c r="F10739">
        <v>-0.4</v>
      </c>
      <c r="G10739" t="s">
        <v>36</v>
      </c>
      <c r="H10739">
        <v>0.65</v>
      </c>
    </row>
    <row r="10740" spans="1:8" x14ac:dyDescent="0.2">
      <c r="A10740" s="4">
        <v>3.63E+17</v>
      </c>
      <c r="B10740" t="s">
        <v>20349</v>
      </c>
      <c r="C10740" s="5" t="s">
        <v>20350</v>
      </c>
      <c r="D10740" s="1">
        <v>41487</v>
      </c>
      <c r="E10740" s="3">
        <v>7.013888888888889E-2</v>
      </c>
      <c r="F10740">
        <v>0</v>
      </c>
      <c r="G10740" t="s">
        <v>19</v>
      </c>
      <c r="H10740">
        <v>0</v>
      </c>
    </row>
    <row r="10741" spans="1:8" x14ac:dyDescent="0.2">
      <c r="A10741" s="4">
        <v>3.63E+17</v>
      </c>
      <c r="B10741" t="s">
        <v>20351</v>
      </c>
      <c r="C10741" s="5" t="s">
        <v>20352</v>
      </c>
      <c r="D10741" s="1">
        <v>41487</v>
      </c>
      <c r="E10741" s="3">
        <v>0.33749999999999997</v>
      </c>
      <c r="F10741">
        <v>0.6</v>
      </c>
      <c r="G10741" t="s">
        <v>10</v>
      </c>
      <c r="H10741">
        <v>1</v>
      </c>
    </row>
    <row r="10742" spans="1:8" x14ac:dyDescent="0.2">
      <c r="A10742" s="4">
        <v>3.63E+17</v>
      </c>
      <c r="B10742" t="s">
        <v>20353</v>
      </c>
      <c r="C10742" s="5" t="e">
        <v>#NAME?</v>
      </c>
      <c r="D10742" s="1">
        <v>41487</v>
      </c>
      <c r="E10742" s="3">
        <v>0.34513888888888888</v>
      </c>
      <c r="F10742">
        <v>0</v>
      </c>
      <c r="G10742" t="s">
        <v>19</v>
      </c>
      <c r="H10742">
        <v>0</v>
      </c>
    </row>
    <row r="10743" spans="1:8" x14ac:dyDescent="0.2">
      <c r="A10743" s="4">
        <v>3.63E+17</v>
      </c>
      <c r="B10743" t="s">
        <v>20354</v>
      </c>
      <c r="C10743" s="5" t="s">
        <v>20355</v>
      </c>
      <c r="D10743" s="1">
        <v>41487</v>
      </c>
      <c r="E10743" s="3">
        <v>0.35138888888888892</v>
      </c>
      <c r="F10743">
        <v>0.2</v>
      </c>
      <c r="G10743" t="s">
        <v>10</v>
      </c>
      <c r="H10743">
        <v>0.2</v>
      </c>
    </row>
    <row r="10744" spans="1:8" x14ac:dyDescent="0.2">
      <c r="A10744" s="4">
        <v>3.63E+17</v>
      </c>
      <c r="B10744" t="s">
        <v>20356</v>
      </c>
      <c r="C10744" s="5" t="e">
        <v>#NAME?</v>
      </c>
      <c r="D10744" s="1">
        <v>41487</v>
      </c>
      <c r="E10744" s="3">
        <v>0.3520833333333333</v>
      </c>
      <c r="F10744">
        <v>0</v>
      </c>
      <c r="G10744" t="s">
        <v>19</v>
      </c>
      <c r="H10744">
        <v>0</v>
      </c>
    </row>
    <row r="10745" spans="1:8" x14ac:dyDescent="0.2">
      <c r="A10745" s="4">
        <v>3.63E+17</v>
      </c>
      <c r="B10745" t="s">
        <v>20357</v>
      </c>
      <c r="C10745" s="5" t="s">
        <v>20358</v>
      </c>
      <c r="D10745" s="1">
        <v>41487</v>
      </c>
      <c r="E10745" s="3">
        <v>0.35416666666666669</v>
      </c>
      <c r="F10745">
        <v>0.63333333333333297</v>
      </c>
      <c r="G10745" t="s">
        <v>10</v>
      </c>
      <c r="H10745">
        <v>0.65</v>
      </c>
    </row>
    <row r="10746" spans="1:8" x14ac:dyDescent="0.2">
      <c r="A10746" s="4">
        <v>3.63E+17</v>
      </c>
      <c r="B10746" t="s">
        <v>20359</v>
      </c>
      <c r="C10746" s="5" t="s">
        <v>20360</v>
      </c>
      <c r="D10746" s="1">
        <v>41487</v>
      </c>
      <c r="E10746" s="3">
        <v>0.3576388888888889</v>
      </c>
      <c r="F10746">
        <v>0.8</v>
      </c>
      <c r="G10746" t="s">
        <v>10</v>
      </c>
      <c r="H10746">
        <v>1</v>
      </c>
    </row>
    <row r="10747" spans="1:8" x14ac:dyDescent="0.2">
      <c r="A10747" s="4">
        <v>3.63E+17</v>
      </c>
      <c r="B10747" t="s">
        <v>20361</v>
      </c>
      <c r="C10747" s="5" t="s">
        <v>20362</v>
      </c>
      <c r="D10747" s="1">
        <v>41487</v>
      </c>
      <c r="E10747" s="3">
        <v>0.36874999999999997</v>
      </c>
      <c r="F10747">
        <v>0.6</v>
      </c>
      <c r="G10747" t="s">
        <v>10</v>
      </c>
      <c r="H10747">
        <v>1</v>
      </c>
    </row>
    <row r="10748" spans="1:8" x14ac:dyDescent="0.2">
      <c r="A10748" s="4">
        <v>3.63E+17</v>
      </c>
      <c r="B10748" t="s">
        <v>20363</v>
      </c>
      <c r="C10748" s="5" t="s">
        <v>20364</v>
      </c>
      <c r="D10748" s="1">
        <v>41487</v>
      </c>
      <c r="E10748" s="3">
        <v>0.39374999999999999</v>
      </c>
      <c r="F10748">
        <v>0.6</v>
      </c>
      <c r="G10748" t="s">
        <v>10</v>
      </c>
      <c r="H10748">
        <v>0.25</v>
      </c>
    </row>
    <row r="10749" spans="1:8" x14ac:dyDescent="0.2">
      <c r="A10749" s="4">
        <v>3.63E+17</v>
      </c>
      <c r="B10749" t="s">
        <v>20365</v>
      </c>
      <c r="C10749" s="5" t="e">
        <v>#NAME?</v>
      </c>
      <c r="D10749" s="1">
        <v>41487</v>
      </c>
      <c r="E10749" s="3">
        <v>0.52500000000000002</v>
      </c>
      <c r="F10749">
        <v>0</v>
      </c>
      <c r="G10749" t="s">
        <v>19</v>
      </c>
      <c r="H10749">
        <v>0</v>
      </c>
    </row>
    <row r="10750" spans="1:8" x14ac:dyDescent="0.2">
      <c r="A10750" s="4">
        <v>3.63E+17</v>
      </c>
      <c r="B10750" t="s">
        <v>20366</v>
      </c>
      <c r="C10750" s="5" t="s">
        <v>20367</v>
      </c>
      <c r="D10750" s="1">
        <v>41487</v>
      </c>
      <c r="E10750" s="3">
        <v>0.52569444444444446</v>
      </c>
      <c r="F10750">
        <v>0.3</v>
      </c>
      <c r="G10750" t="s">
        <v>10</v>
      </c>
      <c r="H10750">
        <v>0.2</v>
      </c>
    </row>
    <row r="10751" spans="1:8" x14ac:dyDescent="0.2">
      <c r="A10751" s="4">
        <v>3.63E+17</v>
      </c>
      <c r="B10751" t="s">
        <v>20368</v>
      </c>
      <c r="C10751" s="5" t="s">
        <v>20369</v>
      </c>
      <c r="D10751" s="1">
        <v>41487</v>
      </c>
      <c r="E10751" s="3">
        <v>0.52847222222222223</v>
      </c>
      <c r="F10751">
        <v>0.6</v>
      </c>
      <c r="G10751" t="s">
        <v>10</v>
      </c>
      <c r="H10751">
        <v>0.9</v>
      </c>
    </row>
    <row r="10752" spans="1:8" x14ac:dyDescent="0.2">
      <c r="A10752" s="4">
        <v>3.63E+17</v>
      </c>
      <c r="B10752" t="s">
        <v>20370</v>
      </c>
      <c r="C10752" s="5" t="s">
        <v>20371</v>
      </c>
      <c r="D10752" s="1">
        <v>41487</v>
      </c>
      <c r="E10752" s="3">
        <v>0.53194444444444444</v>
      </c>
      <c r="F10752">
        <v>0.2</v>
      </c>
      <c r="G10752" t="s">
        <v>10</v>
      </c>
      <c r="H10752">
        <v>0.2</v>
      </c>
    </row>
    <row r="10753" spans="1:8" x14ac:dyDescent="0.2">
      <c r="A10753" s="4">
        <v>3.63E+17</v>
      </c>
      <c r="B10753" t="s">
        <v>20372</v>
      </c>
      <c r="C10753" s="5" t="s">
        <v>20373</v>
      </c>
      <c r="D10753" s="1">
        <v>41487</v>
      </c>
      <c r="E10753" s="3">
        <v>0.57986111111111105</v>
      </c>
      <c r="F10753">
        <v>0</v>
      </c>
      <c r="G10753" t="s">
        <v>19</v>
      </c>
      <c r="H10753">
        <v>0</v>
      </c>
    </row>
    <row r="10754" spans="1:8" x14ac:dyDescent="0.2">
      <c r="A10754" s="4">
        <v>3.63E+17</v>
      </c>
      <c r="B10754" t="s">
        <v>20374</v>
      </c>
      <c r="C10754" s="5" t="s">
        <v>20375</v>
      </c>
      <c r="D10754" s="1">
        <v>41487</v>
      </c>
      <c r="E10754" s="3">
        <v>0.58124999999999993</v>
      </c>
      <c r="F10754">
        <v>0.391666666666666</v>
      </c>
      <c r="G10754" t="s">
        <v>10</v>
      </c>
      <c r="H10754">
        <v>0.74166666666666603</v>
      </c>
    </row>
    <row r="10755" spans="1:8" x14ac:dyDescent="0.2">
      <c r="A10755" s="4">
        <v>3.63E+17</v>
      </c>
      <c r="B10755" t="s">
        <v>20376</v>
      </c>
      <c r="C10755" s="5" t="s">
        <v>20377</v>
      </c>
      <c r="D10755" s="1">
        <v>41487</v>
      </c>
      <c r="E10755" s="3">
        <v>0.59236111111111112</v>
      </c>
      <c r="F10755">
        <v>-0.3</v>
      </c>
      <c r="G10755" t="s">
        <v>36</v>
      </c>
      <c r="H10755">
        <v>0.65</v>
      </c>
    </row>
    <row r="10756" spans="1:8" x14ac:dyDescent="0.2">
      <c r="A10756" s="4">
        <v>3.63E+17</v>
      </c>
      <c r="B10756" t="s">
        <v>20378</v>
      </c>
      <c r="C10756" s="5" t="s">
        <v>20379</v>
      </c>
      <c r="D10756" s="1">
        <v>41487</v>
      </c>
      <c r="E10756" s="3">
        <v>0.59375</v>
      </c>
      <c r="F10756">
        <v>0.4</v>
      </c>
      <c r="G10756" t="s">
        <v>10</v>
      </c>
      <c r="H10756">
        <v>0.375</v>
      </c>
    </row>
    <row r="10757" spans="1:8" x14ac:dyDescent="0.2">
      <c r="A10757" s="4">
        <v>3.63E+17</v>
      </c>
      <c r="B10757" t="s">
        <v>20380</v>
      </c>
      <c r="C10757" s="5" t="s">
        <v>20381</v>
      </c>
      <c r="D10757" s="1">
        <v>41487</v>
      </c>
      <c r="E10757" s="3">
        <v>0.59444444444444444</v>
      </c>
      <c r="F10757">
        <v>0</v>
      </c>
      <c r="G10757" t="s">
        <v>19</v>
      </c>
      <c r="H10757">
        <v>0.1</v>
      </c>
    </row>
    <row r="10758" spans="1:8" x14ac:dyDescent="0.2">
      <c r="A10758" s="4">
        <v>3.63E+17</v>
      </c>
      <c r="B10758" t="s">
        <v>20382</v>
      </c>
      <c r="C10758" s="5" t="s">
        <v>20383</v>
      </c>
      <c r="D10758" s="1">
        <v>41487</v>
      </c>
      <c r="E10758" s="3">
        <v>0.60069444444444442</v>
      </c>
      <c r="F10758">
        <v>-0.233333333333333</v>
      </c>
      <c r="G10758" t="s">
        <v>36</v>
      </c>
      <c r="H10758">
        <v>0.39999999999999902</v>
      </c>
    </row>
    <row r="10759" spans="1:8" x14ac:dyDescent="0.2">
      <c r="A10759" s="4">
        <v>3.63E+17</v>
      </c>
      <c r="B10759" t="s">
        <v>20384</v>
      </c>
      <c r="C10759" s="5" t="s">
        <v>20385</v>
      </c>
      <c r="D10759" s="1">
        <v>41487</v>
      </c>
      <c r="E10759" s="3">
        <v>0.67638888888888893</v>
      </c>
      <c r="F10759">
        <v>0</v>
      </c>
      <c r="G10759" t="s">
        <v>19</v>
      </c>
      <c r="H10759">
        <v>0</v>
      </c>
    </row>
    <row r="10760" spans="1:8" x14ac:dyDescent="0.2">
      <c r="A10760" s="4">
        <v>3.63E+17</v>
      </c>
      <c r="B10760" t="s">
        <v>20386</v>
      </c>
      <c r="C10760" s="5" t="s">
        <v>20387</v>
      </c>
      <c r="D10760" s="1">
        <v>41487</v>
      </c>
      <c r="E10760" s="3">
        <v>0.68541666666666667</v>
      </c>
      <c r="F10760">
        <v>0.8</v>
      </c>
      <c r="G10760" t="s">
        <v>10</v>
      </c>
      <c r="H10760">
        <v>1</v>
      </c>
    </row>
    <row r="10761" spans="1:8" x14ac:dyDescent="0.2">
      <c r="A10761" s="4">
        <v>3.63E+17</v>
      </c>
      <c r="B10761" t="s">
        <v>20388</v>
      </c>
      <c r="C10761" s="5" t="s">
        <v>20389</v>
      </c>
      <c r="D10761" s="1">
        <v>41487</v>
      </c>
      <c r="E10761" s="3">
        <v>0.69097222222222221</v>
      </c>
      <c r="F10761">
        <v>-0.3</v>
      </c>
      <c r="G10761" t="s">
        <v>36</v>
      </c>
      <c r="H10761">
        <v>0.3</v>
      </c>
    </row>
    <row r="10762" spans="1:8" x14ac:dyDescent="0.2">
      <c r="A10762" s="4">
        <v>3.63E+17</v>
      </c>
      <c r="B10762" t="s">
        <v>20390</v>
      </c>
      <c r="C10762" s="5" t="s">
        <v>20391</v>
      </c>
      <c r="D10762" s="1">
        <v>41487</v>
      </c>
      <c r="E10762" s="3">
        <v>0.7583333333333333</v>
      </c>
      <c r="F10762">
        <v>0.5</v>
      </c>
      <c r="G10762" t="s">
        <v>10</v>
      </c>
      <c r="H10762">
        <v>0.7</v>
      </c>
    </row>
    <row r="10763" spans="1:8" x14ac:dyDescent="0.2">
      <c r="A10763" s="4">
        <v>3.63E+17</v>
      </c>
      <c r="B10763" t="s">
        <v>20392</v>
      </c>
      <c r="C10763" s="5" t="s">
        <v>20393</v>
      </c>
      <c r="D10763" s="1">
        <v>41487</v>
      </c>
      <c r="E10763" s="3">
        <v>0.79652777777777783</v>
      </c>
      <c r="F10763">
        <v>0.52500000000000002</v>
      </c>
      <c r="G10763" t="s">
        <v>10</v>
      </c>
      <c r="H10763">
        <v>0.54166666666666596</v>
      </c>
    </row>
    <row r="10764" spans="1:8" x14ac:dyDescent="0.2">
      <c r="A10764" s="4">
        <v>3.63E+17</v>
      </c>
      <c r="B10764" t="s">
        <v>20394</v>
      </c>
      <c r="C10764" s="5" t="s">
        <v>20395</v>
      </c>
      <c r="D10764" s="1">
        <v>41487</v>
      </c>
      <c r="E10764" s="3">
        <v>0.81180555555555556</v>
      </c>
      <c r="F10764">
        <v>0.6</v>
      </c>
      <c r="G10764" t="s">
        <v>10</v>
      </c>
      <c r="H10764">
        <v>0.82499999999999996</v>
      </c>
    </row>
    <row r="10765" spans="1:8" x14ac:dyDescent="0.2">
      <c r="A10765" s="4">
        <v>3.63E+17</v>
      </c>
      <c r="B10765" t="s">
        <v>20396</v>
      </c>
      <c r="C10765" s="5" t="s">
        <v>20397</v>
      </c>
      <c r="D10765" s="1">
        <v>41487</v>
      </c>
      <c r="E10765" s="3">
        <v>0.81388888888888899</v>
      </c>
      <c r="F10765">
        <v>0</v>
      </c>
      <c r="G10765" t="s">
        <v>19</v>
      </c>
      <c r="H10765">
        <v>0</v>
      </c>
    </row>
    <row r="10766" spans="1:8" x14ac:dyDescent="0.2">
      <c r="A10766" s="4">
        <v>3.63E+17</v>
      </c>
      <c r="B10766" t="s">
        <v>20398</v>
      </c>
      <c r="C10766" s="5" t="s">
        <v>20399</v>
      </c>
      <c r="D10766" s="1">
        <v>41487</v>
      </c>
      <c r="E10766" s="3">
        <v>0.81527777777777777</v>
      </c>
      <c r="F10766">
        <v>0.60476190476190395</v>
      </c>
      <c r="G10766" t="s">
        <v>10</v>
      </c>
      <c r="H10766">
        <v>0.79761904761904701</v>
      </c>
    </row>
    <row r="10767" spans="1:8" x14ac:dyDescent="0.2">
      <c r="A10767" s="4">
        <v>3.63E+17</v>
      </c>
      <c r="B10767" t="s">
        <v>20400</v>
      </c>
      <c r="C10767" s="5" t="s">
        <v>20401</v>
      </c>
      <c r="D10767" s="1">
        <v>41487</v>
      </c>
      <c r="E10767" s="3">
        <v>0.81874999999999998</v>
      </c>
      <c r="F10767">
        <v>0</v>
      </c>
      <c r="G10767" t="s">
        <v>19</v>
      </c>
      <c r="H10767">
        <v>0</v>
      </c>
    </row>
    <row r="10768" spans="1:8" x14ac:dyDescent="0.2">
      <c r="A10768" s="4">
        <v>3.63E+17</v>
      </c>
      <c r="B10768" t="s">
        <v>20402</v>
      </c>
      <c r="C10768" s="5" t="s">
        <v>20403</v>
      </c>
      <c r="D10768" s="1">
        <v>41487</v>
      </c>
      <c r="E10768" s="3">
        <v>0.84305555555555556</v>
      </c>
      <c r="F10768">
        <v>0.27500000000000002</v>
      </c>
      <c r="G10768" t="s">
        <v>10</v>
      </c>
      <c r="H10768">
        <v>0.47222222222222199</v>
      </c>
    </row>
    <row r="10769" spans="1:8" x14ac:dyDescent="0.2">
      <c r="A10769" s="4">
        <v>3.63E+17</v>
      </c>
      <c r="B10769" t="s">
        <v>20404</v>
      </c>
      <c r="C10769" s="5" t="s">
        <v>20405</v>
      </c>
      <c r="D10769" s="1">
        <v>41487</v>
      </c>
      <c r="E10769" s="3">
        <v>0.86597222222222225</v>
      </c>
      <c r="F10769">
        <v>-0.5</v>
      </c>
      <c r="G10769" t="s">
        <v>36</v>
      </c>
      <c r="H10769">
        <v>1</v>
      </c>
    </row>
    <row r="10770" spans="1:8" x14ac:dyDescent="0.2">
      <c r="A10770" s="4">
        <v>3.63E+17</v>
      </c>
      <c r="B10770" t="s">
        <v>20406</v>
      </c>
      <c r="C10770" s="5" t="s">
        <v>20407</v>
      </c>
      <c r="D10770" s="1">
        <v>41487</v>
      </c>
      <c r="E10770" s="3">
        <v>0.86736111111111114</v>
      </c>
      <c r="F10770">
        <v>0</v>
      </c>
      <c r="G10770" t="s">
        <v>19</v>
      </c>
      <c r="H10770">
        <v>0</v>
      </c>
    </row>
    <row r="10771" spans="1:8" x14ac:dyDescent="0.2">
      <c r="A10771" s="4">
        <v>3.63E+17</v>
      </c>
      <c r="B10771" t="s">
        <v>20408</v>
      </c>
      <c r="C10771" s="5" t="s">
        <v>20409</v>
      </c>
      <c r="D10771" s="1">
        <v>41487</v>
      </c>
      <c r="E10771" s="3">
        <v>0.90694444444444444</v>
      </c>
      <c r="F10771">
        <v>-2.7012987012986999E-2</v>
      </c>
      <c r="G10771" t="s">
        <v>36</v>
      </c>
      <c r="H10771">
        <v>0.25876623376623298</v>
      </c>
    </row>
    <row r="10772" spans="1:8" x14ac:dyDescent="0.2">
      <c r="A10772" s="4">
        <v>3.63E+17</v>
      </c>
      <c r="B10772" t="s">
        <v>20410</v>
      </c>
      <c r="C10772" s="5" t="s">
        <v>20411</v>
      </c>
      <c r="D10772" s="1">
        <v>41487</v>
      </c>
      <c r="E10772" s="3">
        <v>0.90763888888888899</v>
      </c>
      <c r="F10772">
        <v>0</v>
      </c>
      <c r="G10772" t="s">
        <v>19</v>
      </c>
      <c r="H10772">
        <v>0</v>
      </c>
    </row>
    <row r="10773" spans="1:8" x14ac:dyDescent="0.2">
      <c r="A10773" s="4">
        <v>3.63E+17</v>
      </c>
      <c r="B10773" t="s">
        <v>20412</v>
      </c>
      <c r="C10773" s="5" t="s">
        <v>20413</v>
      </c>
      <c r="D10773" s="1">
        <v>41487</v>
      </c>
      <c r="E10773" s="3">
        <v>0.94861111111111107</v>
      </c>
      <c r="F10773">
        <v>0.8</v>
      </c>
      <c r="G10773" t="s">
        <v>10</v>
      </c>
      <c r="H10773">
        <v>0.75</v>
      </c>
    </row>
    <row r="10774" spans="1:8" x14ac:dyDescent="0.2">
      <c r="A10774" s="4">
        <v>3.63E+17</v>
      </c>
      <c r="B10774" t="s">
        <v>20414</v>
      </c>
      <c r="C10774" s="5" t="s">
        <v>20415</v>
      </c>
      <c r="D10774" s="1">
        <v>41487</v>
      </c>
      <c r="E10774" s="3">
        <v>0.95000000000000007</v>
      </c>
      <c r="F10774">
        <v>0.5</v>
      </c>
      <c r="G10774" t="s">
        <v>10</v>
      </c>
      <c r="H10774">
        <v>0.47499999999999998</v>
      </c>
    </row>
    <row r="10775" spans="1:8" x14ac:dyDescent="0.2">
      <c r="A10775" s="4">
        <v>3.63E+17</v>
      </c>
      <c r="B10775" t="s">
        <v>20416</v>
      </c>
      <c r="C10775" s="5" t="s">
        <v>20417</v>
      </c>
      <c r="D10775" s="1">
        <v>41487</v>
      </c>
      <c r="E10775" s="3">
        <v>0.95624999999999993</v>
      </c>
      <c r="F10775">
        <v>0</v>
      </c>
      <c r="G10775" t="s">
        <v>19</v>
      </c>
      <c r="H10775">
        <v>0</v>
      </c>
    </row>
    <row r="10776" spans="1:8" x14ac:dyDescent="0.2">
      <c r="A10776" s="4">
        <v>3.63E+17</v>
      </c>
      <c r="B10776" t="s">
        <v>20418</v>
      </c>
      <c r="C10776" s="5" t="s">
        <v>20419</v>
      </c>
      <c r="D10776" s="1">
        <v>41487</v>
      </c>
      <c r="E10776" s="3">
        <v>0.96944444444444444</v>
      </c>
      <c r="F10776">
        <v>0.2</v>
      </c>
      <c r="G10776" t="s">
        <v>10</v>
      </c>
      <c r="H10776">
        <v>0.9</v>
      </c>
    </row>
    <row r="10777" spans="1:8" x14ac:dyDescent="0.2">
      <c r="A10777" s="4">
        <v>3.63E+17</v>
      </c>
      <c r="B10777" t="s">
        <v>20420</v>
      </c>
      <c r="C10777" s="5" t="s">
        <v>20421</v>
      </c>
      <c r="D10777" s="1">
        <v>41487</v>
      </c>
      <c r="E10777" s="3">
        <v>0.96944444444444444</v>
      </c>
      <c r="F10777">
        <v>-1.2500000000000001E-2</v>
      </c>
      <c r="G10777" t="s">
        <v>36</v>
      </c>
      <c r="H10777">
        <v>0.67500000000000004</v>
      </c>
    </row>
    <row r="10778" spans="1:8" x14ac:dyDescent="0.2">
      <c r="A10778" s="4">
        <v>3.63E+17</v>
      </c>
      <c r="B10778" t="s">
        <v>20422</v>
      </c>
      <c r="C10778" s="5" t="s">
        <v>20423</v>
      </c>
      <c r="D10778" s="1">
        <v>41487</v>
      </c>
      <c r="E10778" s="3">
        <v>0.96944444444444444</v>
      </c>
      <c r="F10778">
        <v>0.65</v>
      </c>
      <c r="G10778" t="s">
        <v>10</v>
      </c>
      <c r="H10778">
        <v>0.625</v>
      </c>
    </row>
    <row r="10779" spans="1:8" x14ac:dyDescent="0.2">
      <c r="A10779" s="4">
        <v>3.63E+17</v>
      </c>
      <c r="B10779" t="s">
        <v>20424</v>
      </c>
      <c r="C10779" s="5" t="e">
        <v>#NAME?</v>
      </c>
      <c r="D10779" s="1">
        <v>41487</v>
      </c>
      <c r="E10779" s="3">
        <v>0.97222222222222221</v>
      </c>
      <c r="F10779">
        <v>0</v>
      </c>
      <c r="G10779" t="s">
        <v>19</v>
      </c>
      <c r="H10779">
        <v>0</v>
      </c>
    </row>
    <row r="10780" spans="1:8" x14ac:dyDescent="0.2">
      <c r="A10780" s="4">
        <v>3.63E+17</v>
      </c>
      <c r="B10780" t="s">
        <v>20425</v>
      </c>
      <c r="C10780" s="5" t="e">
        <v>#NAME?</v>
      </c>
      <c r="D10780" s="1">
        <v>41487</v>
      </c>
      <c r="E10780" s="3">
        <v>0.97430555555555554</v>
      </c>
      <c r="F10780">
        <v>0</v>
      </c>
      <c r="G10780" t="s">
        <v>19</v>
      </c>
      <c r="H10780">
        <v>0</v>
      </c>
    </row>
    <row r="10781" spans="1:8" x14ac:dyDescent="0.2">
      <c r="A10781" s="4">
        <v>3.63E+17</v>
      </c>
      <c r="B10781" t="s">
        <v>20426</v>
      </c>
      <c r="C10781" s="5" t="s">
        <v>20427</v>
      </c>
      <c r="D10781" s="1">
        <v>41487</v>
      </c>
      <c r="E10781" s="3">
        <v>0.9819444444444444</v>
      </c>
      <c r="F10781">
        <v>-0.05</v>
      </c>
      <c r="G10781" t="s">
        <v>36</v>
      </c>
      <c r="H10781">
        <v>0.4</v>
      </c>
    </row>
    <row r="10782" spans="1:8" x14ac:dyDescent="0.2">
      <c r="A10782" s="4">
        <v>3.63E+17</v>
      </c>
      <c r="B10782" t="s">
        <v>20428</v>
      </c>
      <c r="C10782" s="5" t="s">
        <v>20429</v>
      </c>
      <c r="D10782" s="1">
        <v>41488</v>
      </c>
      <c r="E10782" s="3">
        <v>7.7777777777777779E-2</v>
      </c>
      <c r="F10782">
        <v>0.6</v>
      </c>
      <c r="G10782" t="s">
        <v>10</v>
      </c>
      <c r="H10782">
        <v>0.25</v>
      </c>
    </row>
    <row r="10783" spans="1:8" x14ac:dyDescent="0.2">
      <c r="A10783" s="4">
        <v>3.63E+17</v>
      </c>
      <c r="B10783" t="s">
        <v>20430</v>
      </c>
      <c r="C10783" s="5" t="s">
        <v>20431</v>
      </c>
      <c r="D10783" s="1">
        <v>41488</v>
      </c>
      <c r="E10783" s="3">
        <v>0.22013888888888888</v>
      </c>
      <c r="F10783">
        <v>0</v>
      </c>
      <c r="G10783" t="s">
        <v>19</v>
      </c>
      <c r="H10783">
        <v>0</v>
      </c>
    </row>
    <row r="10784" spans="1:8" x14ac:dyDescent="0.2">
      <c r="A10784" s="4">
        <v>3.63E+17</v>
      </c>
      <c r="B10784" t="s">
        <v>20432</v>
      </c>
      <c r="C10784" s="5" t="s">
        <v>20433</v>
      </c>
      <c r="D10784" s="1">
        <v>41488</v>
      </c>
      <c r="E10784" s="3">
        <v>0.22361111111111109</v>
      </c>
      <c r="F10784">
        <v>0.51666666666666605</v>
      </c>
      <c r="G10784" t="s">
        <v>10</v>
      </c>
      <c r="H10784">
        <v>0.41666666666666602</v>
      </c>
    </row>
    <row r="10785" spans="1:8" x14ac:dyDescent="0.2">
      <c r="A10785" s="4">
        <v>3.63E+17</v>
      </c>
      <c r="B10785" t="s">
        <v>20434</v>
      </c>
      <c r="C10785" s="5" t="s">
        <v>20435</v>
      </c>
      <c r="D10785" s="1">
        <v>41488</v>
      </c>
      <c r="E10785" s="3">
        <v>0.22638888888888889</v>
      </c>
      <c r="F10785">
        <v>-0.5</v>
      </c>
      <c r="G10785" t="s">
        <v>36</v>
      </c>
      <c r="H10785">
        <v>1</v>
      </c>
    </row>
    <row r="10786" spans="1:8" x14ac:dyDescent="0.2">
      <c r="A10786" s="4">
        <v>3.63E+17</v>
      </c>
      <c r="B10786" t="s">
        <v>20436</v>
      </c>
      <c r="C10786" s="5" t="s">
        <v>20437</v>
      </c>
      <c r="D10786" s="1">
        <v>41488</v>
      </c>
      <c r="E10786" s="3">
        <v>0.2298611111111111</v>
      </c>
      <c r="F10786">
        <v>0</v>
      </c>
      <c r="G10786" t="s">
        <v>19</v>
      </c>
      <c r="H10786">
        <v>0</v>
      </c>
    </row>
    <row r="10787" spans="1:8" x14ac:dyDescent="0.2">
      <c r="A10787" s="4">
        <v>3.63E+17</v>
      </c>
      <c r="B10787" t="s">
        <v>20438</v>
      </c>
      <c r="C10787" s="5" t="s">
        <v>20439</v>
      </c>
      <c r="D10787" s="1">
        <v>41488</v>
      </c>
      <c r="E10787" s="3">
        <v>0.23055555555555554</v>
      </c>
      <c r="F10787">
        <v>0.33333333333333298</v>
      </c>
      <c r="G10787" t="s">
        <v>10</v>
      </c>
      <c r="H10787">
        <v>0.5</v>
      </c>
    </row>
    <row r="10788" spans="1:8" x14ac:dyDescent="0.2">
      <c r="A10788" s="4">
        <v>3.63E+17</v>
      </c>
      <c r="B10788" t="s">
        <v>20440</v>
      </c>
      <c r="C10788" s="5" t="s">
        <v>20441</v>
      </c>
      <c r="D10788" s="1">
        <v>41488</v>
      </c>
      <c r="E10788" s="3">
        <v>0.23333333333333331</v>
      </c>
      <c r="F10788">
        <v>0.28409090909090901</v>
      </c>
      <c r="G10788" t="s">
        <v>10</v>
      </c>
      <c r="H10788">
        <v>0.37613636363636299</v>
      </c>
    </row>
    <row r="10789" spans="1:8" x14ac:dyDescent="0.2">
      <c r="A10789" s="4">
        <v>3.63E+17</v>
      </c>
      <c r="B10789" t="s">
        <v>20442</v>
      </c>
      <c r="C10789" s="5" t="s">
        <v>20443</v>
      </c>
      <c r="D10789" s="1">
        <v>41488</v>
      </c>
      <c r="E10789" s="3">
        <v>0.23541666666666669</v>
      </c>
      <c r="F10789">
        <v>-0.46666666666666601</v>
      </c>
      <c r="G10789" t="s">
        <v>36</v>
      </c>
      <c r="H10789">
        <v>0.52222222222222203</v>
      </c>
    </row>
    <row r="10790" spans="1:8" x14ac:dyDescent="0.2">
      <c r="A10790" s="4">
        <v>3.63E+17</v>
      </c>
      <c r="B10790" t="s">
        <v>20444</v>
      </c>
      <c r="C10790" s="5" t="s">
        <v>20445</v>
      </c>
      <c r="D10790" s="1">
        <v>41488</v>
      </c>
      <c r="E10790" s="3">
        <v>0.23680555555555557</v>
      </c>
      <c r="F10790">
        <v>0</v>
      </c>
      <c r="G10790" t="s">
        <v>19</v>
      </c>
      <c r="H10790">
        <v>0</v>
      </c>
    </row>
    <row r="10791" spans="1:8" x14ac:dyDescent="0.2">
      <c r="A10791" s="4">
        <v>3.63E+17</v>
      </c>
      <c r="B10791" t="s">
        <v>20446</v>
      </c>
      <c r="C10791" s="5" t="s">
        <v>20447</v>
      </c>
      <c r="D10791" s="1">
        <v>41488</v>
      </c>
      <c r="E10791" s="3">
        <v>0.24236111111111111</v>
      </c>
      <c r="F10791">
        <v>-0.360416666666666</v>
      </c>
      <c r="G10791" t="s">
        <v>36</v>
      </c>
      <c r="H10791">
        <v>0.83958333333333302</v>
      </c>
    </row>
    <row r="10792" spans="1:8" x14ac:dyDescent="0.2">
      <c r="A10792" s="4">
        <v>3.63E+17</v>
      </c>
      <c r="B10792" t="s">
        <v>20448</v>
      </c>
      <c r="C10792" s="5" t="s">
        <v>20449</v>
      </c>
      <c r="D10792" s="1">
        <v>41488</v>
      </c>
      <c r="E10792" s="3">
        <v>0.24583333333333335</v>
      </c>
      <c r="F10792">
        <v>0.36666666666666597</v>
      </c>
      <c r="G10792" t="s">
        <v>10</v>
      </c>
      <c r="H10792">
        <v>0.7</v>
      </c>
    </row>
    <row r="10793" spans="1:8" x14ac:dyDescent="0.2">
      <c r="A10793" s="4">
        <v>3.63E+17</v>
      </c>
      <c r="B10793" t="s">
        <v>20450</v>
      </c>
      <c r="C10793" s="5" t="s">
        <v>20451</v>
      </c>
      <c r="D10793" s="1">
        <v>41488</v>
      </c>
      <c r="E10793" s="3">
        <v>0.46875</v>
      </c>
      <c r="F10793">
        <v>0.2</v>
      </c>
      <c r="G10793" t="s">
        <v>10</v>
      </c>
      <c r="H10793">
        <v>0.2</v>
      </c>
    </row>
    <row r="10794" spans="1:8" x14ac:dyDescent="0.2">
      <c r="A10794" s="4">
        <v>3.63E+17</v>
      </c>
      <c r="B10794" t="s">
        <v>20452</v>
      </c>
      <c r="C10794" s="5" t="e">
        <v>#NAME?</v>
      </c>
      <c r="D10794" s="1">
        <v>41488</v>
      </c>
      <c r="E10794" s="3">
        <v>0.62986111111111109</v>
      </c>
      <c r="F10794">
        <v>0</v>
      </c>
      <c r="G10794" t="s">
        <v>19</v>
      </c>
      <c r="H10794">
        <v>0</v>
      </c>
    </row>
    <row r="10795" spans="1:8" x14ac:dyDescent="0.2">
      <c r="A10795" s="4">
        <v>3.63E+17</v>
      </c>
      <c r="B10795" t="s">
        <v>20453</v>
      </c>
      <c r="C10795" s="5" t="s">
        <v>20454</v>
      </c>
      <c r="D10795" s="1">
        <v>41488</v>
      </c>
      <c r="E10795" s="3">
        <v>0.62986111111111109</v>
      </c>
      <c r="F10795">
        <v>0.6</v>
      </c>
      <c r="G10795" t="s">
        <v>10</v>
      </c>
      <c r="H10795">
        <v>0.9</v>
      </c>
    </row>
    <row r="10796" spans="1:8" x14ac:dyDescent="0.2">
      <c r="A10796" s="4">
        <v>3.63E+17</v>
      </c>
      <c r="B10796" t="s">
        <v>20455</v>
      </c>
      <c r="C10796" s="5" t="s">
        <v>20456</v>
      </c>
      <c r="D10796" s="1">
        <v>41488</v>
      </c>
      <c r="E10796" s="3">
        <v>0.64166666666666672</v>
      </c>
      <c r="F10796">
        <v>0</v>
      </c>
      <c r="G10796" t="s">
        <v>19</v>
      </c>
      <c r="H10796">
        <v>0</v>
      </c>
    </row>
    <row r="10797" spans="1:8" x14ac:dyDescent="0.2">
      <c r="A10797" s="4">
        <v>3.63E+17</v>
      </c>
      <c r="B10797" t="s">
        <v>20457</v>
      </c>
      <c r="C10797" s="5" t="s">
        <v>20458</v>
      </c>
      <c r="D10797" s="1">
        <v>41488</v>
      </c>
      <c r="E10797" s="3">
        <v>0.65069444444444446</v>
      </c>
      <c r="F10797">
        <v>0.31818181818181801</v>
      </c>
      <c r="G10797" t="s">
        <v>10</v>
      </c>
      <c r="H10797">
        <v>0.66666666666666596</v>
      </c>
    </row>
    <row r="10798" spans="1:8" x14ac:dyDescent="0.2">
      <c r="A10798" s="4">
        <v>3.63E+17</v>
      </c>
      <c r="B10798" t="s">
        <v>20459</v>
      </c>
      <c r="C10798" s="5" t="s">
        <v>20460</v>
      </c>
      <c r="D10798" s="1">
        <v>41488</v>
      </c>
      <c r="E10798" s="3">
        <v>0.67083333333333339</v>
      </c>
      <c r="F10798">
        <v>6.2499999999999899E-3</v>
      </c>
      <c r="G10798" t="s">
        <v>10</v>
      </c>
      <c r="H10798">
        <v>0.45</v>
      </c>
    </row>
    <row r="10799" spans="1:8" x14ac:dyDescent="0.2">
      <c r="A10799" s="4">
        <v>3.63E+17</v>
      </c>
      <c r="B10799" t="s">
        <v>20461</v>
      </c>
      <c r="C10799" s="5" t="s">
        <v>20462</v>
      </c>
      <c r="D10799" s="1">
        <v>41488</v>
      </c>
      <c r="E10799" s="3">
        <v>0.67152777777777783</v>
      </c>
      <c r="F10799">
        <v>-0.5</v>
      </c>
      <c r="G10799" t="s">
        <v>36</v>
      </c>
      <c r="H10799">
        <v>0.9</v>
      </c>
    </row>
    <row r="10800" spans="1:8" x14ac:dyDescent="0.2">
      <c r="A10800" s="4">
        <v>3.63E+17</v>
      </c>
      <c r="B10800" t="s">
        <v>20463</v>
      </c>
      <c r="C10800" s="5" t="s">
        <v>20464</v>
      </c>
      <c r="D10800" s="1">
        <v>41488</v>
      </c>
      <c r="E10800" s="3">
        <v>0.7055555555555556</v>
      </c>
      <c r="F10800">
        <v>0</v>
      </c>
      <c r="G10800" t="s">
        <v>19</v>
      </c>
      <c r="H10800">
        <v>0</v>
      </c>
    </row>
    <row r="10801" spans="1:8" x14ac:dyDescent="0.2">
      <c r="A10801" s="4">
        <v>3.63E+17</v>
      </c>
      <c r="B10801" t="s">
        <v>20465</v>
      </c>
      <c r="C10801" s="5" t="s">
        <v>20466</v>
      </c>
      <c r="D10801" s="1">
        <v>41488</v>
      </c>
      <c r="E10801" s="3">
        <v>0.73541666666666661</v>
      </c>
      <c r="F10801">
        <v>0</v>
      </c>
      <c r="G10801" t="s">
        <v>19</v>
      </c>
      <c r="H10801">
        <v>0</v>
      </c>
    </row>
    <row r="10802" spans="1:8" x14ac:dyDescent="0.2">
      <c r="A10802" s="4">
        <v>3.63E+17</v>
      </c>
      <c r="B10802" t="s">
        <v>20467</v>
      </c>
      <c r="C10802" s="5" t="s">
        <v>20468</v>
      </c>
      <c r="D10802" s="1">
        <v>41488</v>
      </c>
      <c r="E10802" s="3">
        <v>0.78541666666666676</v>
      </c>
      <c r="F10802">
        <v>0</v>
      </c>
      <c r="G10802" t="s">
        <v>19</v>
      </c>
      <c r="H10802">
        <v>0</v>
      </c>
    </row>
    <row r="10803" spans="1:8" x14ac:dyDescent="0.2">
      <c r="A10803" s="4">
        <v>3.63E+17</v>
      </c>
      <c r="B10803" t="s">
        <v>20469</v>
      </c>
      <c r="C10803" s="5" t="s">
        <v>20470</v>
      </c>
      <c r="D10803" s="1">
        <v>41488</v>
      </c>
      <c r="E10803" s="3">
        <v>0.79861111111111116</v>
      </c>
      <c r="F10803">
        <v>0.35714285714285698</v>
      </c>
      <c r="G10803" t="s">
        <v>10</v>
      </c>
      <c r="H10803">
        <v>0.57142857142857095</v>
      </c>
    </row>
    <row r="10804" spans="1:8" x14ac:dyDescent="0.2">
      <c r="A10804" s="4">
        <v>3.63E+17</v>
      </c>
      <c r="B10804" t="s">
        <v>20471</v>
      </c>
      <c r="C10804" s="5" t="s">
        <v>20472</v>
      </c>
      <c r="D10804" s="1">
        <v>41488</v>
      </c>
      <c r="E10804" s="3">
        <v>0.83263888888888893</v>
      </c>
      <c r="F10804">
        <v>0.3</v>
      </c>
      <c r="G10804" t="s">
        <v>10</v>
      </c>
      <c r="H10804">
        <v>0.6</v>
      </c>
    </row>
    <row r="10805" spans="1:8" x14ac:dyDescent="0.2">
      <c r="A10805" s="4">
        <v>3.63E+17</v>
      </c>
      <c r="B10805" t="s">
        <v>20473</v>
      </c>
      <c r="C10805" s="5" t="s">
        <v>20474</v>
      </c>
      <c r="D10805" s="1">
        <v>41488</v>
      </c>
      <c r="E10805" s="3">
        <v>0.84861111111111109</v>
      </c>
      <c r="F10805">
        <v>1.5625E-2</v>
      </c>
      <c r="G10805" t="s">
        <v>10</v>
      </c>
      <c r="H10805">
        <v>0.25</v>
      </c>
    </row>
    <row r="10806" spans="1:8" x14ac:dyDescent="0.2">
      <c r="A10806" s="4">
        <v>3.63E+17</v>
      </c>
      <c r="B10806" t="s">
        <v>20475</v>
      </c>
      <c r="C10806" s="5" t="s">
        <v>20476</v>
      </c>
      <c r="D10806" s="1">
        <v>41488</v>
      </c>
      <c r="E10806" s="3">
        <v>0.86736111111111114</v>
      </c>
      <c r="F10806">
        <v>1.1111111111111099E-2</v>
      </c>
      <c r="G10806" t="s">
        <v>10</v>
      </c>
      <c r="H10806">
        <v>0.22222222222222199</v>
      </c>
    </row>
    <row r="10807" spans="1:8" x14ac:dyDescent="0.2">
      <c r="A10807" s="4">
        <v>3.63E+17</v>
      </c>
      <c r="B10807" t="s">
        <v>20477</v>
      </c>
      <c r="C10807" s="5" t="s">
        <v>20478</v>
      </c>
      <c r="D10807" s="1">
        <v>41488</v>
      </c>
      <c r="E10807" s="3">
        <v>0.875</v>
      </c>
      <c r="F10807">
        <v>0.8</v>
      </c>
      <c r="G10807" t="s">
        <v>10</v>
      </c>
      <c r="H10807">
        <v>0.75</v>
      </c>
    </row>
    <row r="10808" spans="1:8" x14ac:dyDescent="0.2">
      <c r="A10808" s="4">
        <v>3.63E+17</v>
      </c>
      <c r="B10808" t="s">
        <v>20479</v>
      </c>
      <c r="C10808" s="5" t="s">
        <v>20480</v>
      </c>
      <c r="D10808" s="1">
        <v>41488</v>
      </c>
      <c r="E10808" s="3">
        <v>0.88611111111111107</v>
      </c>
      <c r="F10808">
        <v>0</v>
      </c>
      <c r="G10808" t="s">
        <v>19</v>
      </c>
      <c r="H10808">
        <v>0</v>
      </c>
    </row>
    <row r="10809" spans="1:8" x14ac:dyDescent="0.2">
      <c r="A10809" s="4">
        <v>3.63E+17</v>
      </c>
      <c r="B10809" t="s">
        <v>20481</v>
      </c>
      <c r="C10809" s="5" t="s">
        <v>20482</v>
      </c>
      <c r="D10809" s="1">
        <v>41488</v>
      </c>
      <c r="E10809" s="3">
        <v>0.89930555555555547</v>
      </c>
      <c r="F10809">
        <v>0.8</v>
      </c>
      <c r="G10809" t="s">
        <v>10</v>
      </c>
      <c r="H10809">
        <v>1</v>
      </c>
    </row>
    <row r="10810" spans="1:8" x14ac:dyDescent="0.2">
      <c r="A10810" s="4">
        <v>3.63E+17</v>
      </c>
      <c r="B10810" t="s">
        <v>20483</v>
      </c>
      <c r="C10810" s="5" t="s">
        <v>20484</v>
      </c>
      <c r="D10810" s="1">
        <v>41488</v>
      </c>
      <c r="E10810" s="3">
        <v>0.9145833333333333</v>
      </c>
      <c r="F10810">
        <v>-0.21249999999999999</v>
      </c>
      <c r="G10810" t="s">
        <v>36</v>
      </c>
      <c r="H10810">
        <v>0.51249999999999996</v>
      </c>
    </row>
    <row r="10811" spans="1:8" x14ac:dyDescent="0.2">
      <c r="A10811" s="4">
        <v>3.63E+17</v>
      </c>
      <c r="B10811" t="s">
        <v>20485</v>
      </c>
      <c r="C10811" s="5" t="s">
        <v>20486</v>
      </c>
      <c r="D10811" s="1">
        <v>41489</v>
      </c>
      <c r="E10811" s="3">
        <v>0.21041666666666667</v>
      </c>
      <c r="F10811">
        <v>0</v>
      </c>
      <c r="G10811" t="s">
        <v>19</v>
      </c>
      <c r="H10811">
        <v>0</v>
      </c>
    </row>
    <row r="10812" spans="1:8" x14ac:dyDescent="0.2">
      <c r="A10812" s="4">
        <v>3.64E+17</v>
      </c>
      <c r="B10812" t="s">
        <v>20487</v>
      </c>
      <c r="C10812" s="5" t="s">
        <v>20488</v>
      </c>
      <c r="D10812" s="1">
        <v>41490</v>
      </c>
      <c r="E10812" s="3">
        <v>0.34166666666666662</v>
      </c>
      <c r="F10812">
        <v>0.2</v>
      </c>
      <c r="G10812" t="s">
        <v>10</v>
      </c>
      <c r="H10812">
        <v>0.6875</v>
      </c>
    </row>
    <row r="10813" spans="1:8" x14ac:dyDescent="0.2">
      <c r="A10813" s="4">
        <v>3.64E+17</v>
      </c>
      <c r="B10813" t="s">
        <v>20489</v>
      </c>
      <c r="C10813" s="5" t="s">
        <v>20490</v>
      </c>
      <c r="D10813" s="1">
        <v>41491</v>
      </c>
      <c r="E10813" s="3">
        <v>9.375E-2</v>
      </c>
      <c r="F10813">
        <v>0.8</v>
      </c>
      <c r="G10813" t="s">
        <v>10</v>
      </c>
      <c r="H10813">
        <v>0.75</v>
      </c>
    </row>
    <row r="10814" spans="1:8" x14ac:dyDescent="0.2">
      <c r="A10814" s="4">
        <v>3.64E+17</v>
      </c>
      <c r="B10814" t="s">
        <v>20491</v>
      </c>
      <c r="C10814" s="5" t="s">
        <v>20492</v>
      </c>
      <c r="D10814" s="1">
        <v>41491</v>
      </c>
      <c r="E10814" s="3">
        <v>9.6527777777777768E-2</v>
      </c>
      <c r="F10814">
        <v>0.58750000000000002</v>
      </c>
      <c r="G10814" t="s">
        <v>10</v>
      </c>
      <c r="H10814">
        <v>0.80833333333333302</v>
      </c>
    </row>
    <row r="10815" spans="1:8" x14ac:dyDescent="0.2">
      <c r="A10815" s="4">
        <v>3.64E+17</v>
      </c>
      <c r="B10815" t="s">
        <v>20493</v>
      </c>
      <c r="C10815" s="5" t="s">
        <v>20494</v>
      </c>
      <c r="D10815" s="1">
        <v>41491</v>
      </c>
      <c r="E10815" s="3">
        <v>0.11319444444444444</v>
      </c>
      <c r="F10815">
        <v>0</v>
      </c>
      <c r="G10815" t="s">
        <v>19</v>
      </c>
      <c r="H10815">
        <v>0</v>
      </c>
    </row>
    <row r="10816" spans="1:8" x14ac:dyDescent="0.2">
      <c r="A10816" s="4">
        <v>3.64E+17</v>
      </c>
      <c r="B10816" t="s">
        <v>20495</v>
      </c>
      <c r="C10816" s="5" t="s">
        <v>20496</v>
      </c>
      <c r="D10816" s="1">
        <v>41491</v>
      </c>
      <c r="E10816" s="3">
        <v>0.11319444444444444</v>
      </c>
      <c r="F10816">
        <v>0.4</v>
      </c>
      <c r="G10816" t="s">
        <v>10</v>
      </c>
      <c r="H10816">
        <v>0.25</v>
      </c>
    </row>
    <row r="10817" spans="1:8" x14ac:dyDescent="0.2">
      <c r="A10817" s="4">
        <v>3.64E+17</v>
      </c>
      <c r="B10817" t="s">
        <v>20497</v>
      </c>
      <c r="C10817" s="5" t="s">
        <v>20498</v>
      </c>
      <c r="D10817" s="1">
        <v>41491</v>
      </c>
      <c r="E10817" s="3">
        <v>0.11527777777777777</v>
      </c>
      <c r="F10817">
        <v>0.6</v>
      </c>
      <c r="G10817" t="s">
        <v>10</v>
      </c>
      <c r="H10817">
        <v>0.9</v>
      </c>
    </row>
    <row r="10818" spans="1:8" x14ac:dyDescent="0.2">
      <c r="A10818" s="4">
        <v>3.64E+17</v>
      </c>
      <c r="B10818" t="s">
        <v>20499</v>
      </c>
      <c r="C10818" s="5" t="s">
        <v>20500</v>
      </c>
      <c r="D10818" s="1">
        <v>41491</v>
      </c>
      <c r="E10818" s="3">
        <v>0.11666666666666665</v>
      </c>
      <c r="F10818">
        <v>0</v>
      </c>
      <c r="G10818" t="s">
        <v>19</v>
      </c>
      <c r="H10818">
        <v>0</v>
      </c>
    </row>
    <row r="10819" spans="1:8" x14ac:dyDescent="0.2">
      <c r="A10819" s="4">
        <v>3.64E+17</v>
      </c>
      <c r="B10819" t="s">
        <v>20501</v>
      </c>
      <c r="C10819" s="5" t="e">
        <v>#NAME?</v>
      </c>
      <c r="D10819" s="1">
        <v>41491</v>
      </c>
      <c r="E10819" s="3">
        <v>0.13680555555555554</v>
      </c>
      <c r="F10819">
        <v>0</v>
      </c>
      <c r="G10819" t="s">
        <v>19</v>
      </c>
      <c r="H10819">
        <v>0</v>
      </c>
    </row>
    <row r="10820" spans="1:8" x14ac:dyDescent="0.2">
      <c r="A10820" s="4">
        <v>3.64E+17</v>
      </c>
      <c r="B10820" t="s">
        <v>20502</v>
      </c>
      <c r="C10820" s="5" t="s">
        <v>20503</v>
      </c>
      <c r="D10820" s="1">
        <v>41491</v>
      </c>
      <c r="E10820" s="3">
        <v>0.1388888888888889</v>
      </c>
      <c r="F10820">
        <v>0</v>
      </c>
      <c r="G10820" t="s">
        <v>19</v>
      </c>
      <c r="H10820">
        <v>0</v>
      </c>
    </row>
    <row r="10821" spans="1:8" x14ac:dyDescent="0.2">
      <c r="A10821" s="4">
        <v>3.64E+17</v>
      </c>
      <c r="B10821" t="s">
        <v>20504</v>
      </c>
      <c r="C10821" s="5" t="s">
        <v>20505</v>
      </c>
      <c r="D10821" s="1">
        <v>41491</v>
      </c>
      <c r="E10821" s="3">
        <v>0.15</v>
      </c>
      <c r="F10821">
        <v>0.2</v>
      </c>
      <c r="G10821" t="s">
        <v>10</v>
      </c>
      <c r="H10821">
        <v>0.4</v>
      </c>
    </row>
    <row r="10822" spans="1:8" x14ac:dyDescent="0.2">
      <c r="A10822" s="4">
        <v>3.64E+17</v>
      </c>
      <c r="B10822" t="s">
        <v>20506</v>
      </c>
      <c r="C10822" s="5" t="s">
        <v>20507</v>
      </c>
      <c r="D10822" s="1">
        <v>41491</v>
      </c>
      <c r="E10822" s="3">
        <v>0.25</v>
      </c>
      <c r="F10822">
        <v>0.2</v>
      </c>
      <c r="G10822" t="s">
        <v>10</v>
      </c>
      <c r="H10822">
        <v>0.2</v>
      </c>
    </row>
    <row r="10823" spans="1:8" x14ac:dyDescent="0.2">
      <c r="A10823" s="4">
        <v>3.64E+17</v>
      </c>
      <c r="B10823" t="s">
        <v>20508</v>
      </c>
      <c r="C10823" s="5" t="e">
        <v>#NAME?</v>
      </c>
      <c r="D10823" s="1">
        <v>41491</v>
      </c>
      <c r="E10823" s="3">
        <v>0.62847222222222221</v>
      </c>
      <c r="F10823">
        <v>0</v>
      </c>
      <c r="G10823" t="s">
        <v>19</v>
      </c>
      <c r="H10823">
        <v>0</v>
      </c>
    </row>
    <row r="10824" spans="1:8" x14ac:dyDescent="0.2">
      <c r="A10824" s="4">
        <v>3.64E+17</v>
      </c>
      <c r="B10824" t="s">
        <v>20509</v>
      </c>
      <c r="C10824" s="5" t="s">
        <v>20510</v>
      </c>
      <c r="D10824" s="1">
        <v>41491</v>
      </c>
      <c r="E10824" s="3">
        <v>0.6743055555555556</v>
      </c>
      <c r="F10824">
        <v>0.7</v>
      </c>
      <c r="G10824" t="s">
        <v>10</v>
      </c>
      <c r="H10824">
        <v>0.6</v>
      </c>
    </row>
    <row r="10825" spans="1:8" x14ac:dyDescent="0.2">
      <c r="A10825" s="4">
        <v>3.64E+17</v>
      </c>
      <c r="B10825" t="s">
        <v>20511</v>
      </c>
      <c r="C10825" s="5" t="s">
        <v>20512</v>
      </c>
      <c r="D10825" s="1">
        <v>41491</v>
      </c>
      <c r="E10825" s="3">
        <v>0.69236111111111109</v>
      </c>
      <c r="F10825">
        <v>6.8181818181818094E-2</v>
      </c>
      <c r="G10825" t="s">
        <v>10</v>
      </c>
      <c r="H10825">
        <v>0.47727272727272702</v>
      </c>
    </row>
    <row r="10826" spans="1:8" x14ac:dyDescent="0.2">
      <c r="A10826" s="4">
        <v>3.64E+17</v>
      </c>
      <c r="B10826" t="s">
        <v>20513</v>
      </c>
      <c r="C10826" s="5" t="s">
        <v>20514</v>
      </c>
      <c r="D10826" s="1">
        <v>41491</v>
      </c>
      <c r="E10826" s="3">
        <v>0.69305555555555554</v>
      </c>
      <c r="F10826">
        <v>0.7</v>
      </c>
      <c r="G10826" t="s">
        <v>10</v>
      </c>
      <c r="H10826">
        <v>0.6</v>
      </c>
    </row>
    <row r="10827" spans="1:8" x14ac:dyDescent="0.2">
      <c r="A10827" s="4">
        <v>3.64E+17</v>
      </c>
      <c r="B10827" t="s">
        <v>20515</v>
      </c>
      <c r="C10827" s="5" t="s">
        <v>20516</v>
      </c>
      <c r="D10827" s="1">
        <v>41491</v>
      </c>
      <c r="E10827" s="3">
        <v>0.6958333333333333</v>
      </c>
      <c r="F10827">
        <v>0.4375</v>
      </c>
      <c r="G10827" t="s">
        <v>10</v>
      </c>
      <c r="H10827">
        <v>0.61666666666666603</v>
      </c>
    </row>
    <row r="10828" spans="1:8" x14ac:dyDescent="0.2">
      <c r="A10828" s="4">
        <v>3.64E+17</v>
      </c>
      <c r="B10828" t="s">
        <v>20517</v>
      </c>
      <c r="C10828" s="5" t="s">
        <v>20518</v>
      </c>
      <c r="D10828" s="1">
        <v>41491</v>
      </c>
      <c r="E10828" s="3">
        <v>0.70138888888888884</v>
      </c>
      <c r="F10828">
        <v>0.1</v>
      </c>
      <c r="G10828" t="s">
        <v>10</v>
      </c>
      <c r="H10828">
        <v>0.3</v>
      </c>
    </row>
    <row r="10829" spans="1:8" x14ac:dyDescent="0.2">
      <c r="A10829" s="4">
        <v>3.64E+17</v>
      </c>
      <c r="B10829" t="s">
        <v>20519</v>
      </c>
      <c r="C10829" s="5" t="s">
        <v>20520</v>
      </c>
      <c r="D10829" s="1">
        <v>41491</v>
      </c>
      <c r="E10829" s="3">
        <v>0.70277777777777783</v>
      </c>
      <c r="F10829">
        <v>0</v>
      </c>
      <c r="G10829" t="s">
        <v>19</v>
      </c>
      <c r="H10829">
        <v>1</v>
      </c>
    </row>
    <row r="10830" spans="1:8" x14ac:dyDescent="0.2">
      <c r="A10830" s="4">
        <v>3.64E+17</v>
      </c>
      <c r="B10830" t="s">
        <v>20521</v>
      </c>
      <c r="C10830" s="5" t="s">
        <v>20522</v>
      </c>
      <c r="D10830" s="1">
        <v>41491</v>
      </c>
      <c r="E10830" s="3">
        <v>0.72499999999999998</v>
      </c>
      <c r="F10830">
        <v>0.5</v>
      </c>
      <c r="G10830" t="s">
        <v>10</v>
      </c>
      <c r="H10830">
        <v>0.6</v>
      </c>
    </row>
    <row r="10831" spans="1:8" x14ac:dyDescent="0.2">
      <c r="A10831" s="4">
        <v>3.64E+17</v>
      </c>
      <c r="B10831" t="s">
        <v>20523</v>
      </c>
      <c r="C10831" s="5" t="s">
        <v>20524</v>
      </c>
      <c r="D10831" s="1">
        <v>41491</v>
      </c>
      <c r="E10831" s="3">
        <v>0.80833333333333324</v>
      </c>
      <c r="F10831">
        <v>0.13636363636363599</v>
      </c>
      <c r="G10831" t="s">
        <v>10</v>
      </c>
      <c r="H10831">
        <v>0.45454545454545398</v>
      </c>
    </row>
    <row r="10832" spans="1:8" x14ac:dyDescent="0.2">
      <c r="A10832" s="4">
        <v>3.64E+17</v>
      </c>
      <c r="B10832" t="s">
        <v>20525</v>
      </c>
      <c r="C10832" s="5" t="s">
        <v>20526</v>
      </c>
      <c r="D10832" s="1">
        <v>41491</v>
      </c>
      <c r="E10832" s="3">
        <v>0.86388888888888893</v>
      </c>
      <c r="F10832">
        <v>0.4</v>
      </c>
      <c r="G10832" t="s">
        <v>10</v>
      </c>
      <c r="H10832">
        <v>1</v>
      </c>
    </row>
    <row r="10833" spans="1:8" x14ac:dyDescent="0.2">
      <c r="A10833" s="4">
        <v>3.64E+17</v>
      </c>
      <c r="B10833" t="s">
        <v>20527</v>
      </c>
      <c r="C10833" s="5" t="s">
        <v>20528</v>
      </c>
      <c r="D10833" s="1">
        <v>41491</v>
      </c>
      <c r="E10833" s="3">
        <v>0.88958333333333339</v>
      </c>
      <c r="F10833">
        <v>0.8</v>
      </c>
      <c r="G10833" t="s">
        <v>10</v>
      </c>
      <c r="H10833">
        <v>0.75</v>
      </c>
    </row>
    <row r="10834" spans="1:8" x14ac:dyDescent="0.2">
      <c r="A10834" s="4">
        <v>3.64E+17</v>
      </c>
      <c r="B10834" t="s">
        <v>20529</v>
      </c>
      <c r="C10834" s="5" t="s">
        <v>20530</v>
      </c>
      <c r="D10834" s="1">
        <v>41491</v>
      </c>
      <c r="E10834" s="3">
        <v>0.88958333333333339</v>
      </c>
      <c r="F10834">
        <v>0.8</v>
      </c>
      <c r="G10834" t="s">
        <v>10</v>
      </c>
      <c r="H10834">
        <v>0.75</v>
      </c>
    </row>
    <row r="10835" spans="1:8" x14ac:dyDescent="0.2">
      <c r="A10835" s="4">
        <v>3.64E+17</v>
      </c>
      <c r="B10835" t="s">
        <v>20531</v>
      </c>
      <c r="C10835" s="5" t="s">
        <v>20532</v>
      </c>
      <c r="D10835" s="1">
        <v>41491</v>
      </c>
      <c r="E10835" s="3">
        <v>0.89027777777777783</v>
      </c>
      <c r="F10835">
        <v>0</v>
      </c>
      <c r="G10835" t="s">
        <v>19</v>
      </c>
      <c r="H10835">
        <v>0</v>
      </c>
    </row>
    <row r="10836" spans="1:8" x14ac:dyDescent="0.2">
      <c r="A10836" s="4">
        <v>3.64E+17</v>
      </c>
      <c r="B10836" t="s">
        <v>20533</v>
      </c>
      <c r="C10836" s="5" t="e">
        <v>#NAME?</v>
      </c>
      <c r="D10836" s="1">
        <v>41491</v>
      </c>
      <c r="E10836" s="3">
        <v>0.89166666666666661</v>
      </c>
      <c r="F10836">
        <v>0</v>
      </c>
      <c r="G10836" t="s">
        <v>19</v>
      </c>
      <c r="H10836">
        <v>0</v>
      </c>
    </row>
    <row r="10837" spans="1:8" x14ac:dyDescent="0.2">
      <c r="A10837" s="4">
        <v>3.64E+17</v>
      </c>
      <c r="B10837" t="s">
        <v>20534</v>
      </c>
      <c r="C10837" s="5" t="e">
        <v>#NAME?</v>
      </c>
      <c r="D10837" s="1">
        <v>41491</v>
      </c>
      <c r="E10837" s="3">
        <v>0.89374999999999993</v>
      </c>
      <c r="F10837">
        <v>0</v>
      </c>
      <c r="G10837" t="s">
        <v>19</v>
      </c>
      <c r="H10837">
        <v>0</v>
      </c>
    </row>
    <row r="10838" spans="1:8" x14ac:dyDescent="0.2">
      <c r="A10838" s="4">
        <v>3.64E+17</v>
      </c>
      <c r="B10838" t="s">
        <v>20535</v>
      </c>
      <c r="C10838" s="5" t="s">
        <v>20536</v>
      </c>
      <c r="D10838" s="1">
        <v>41491</v>
      </c>
      <c r="E10838" s="3">
        <v>0.9159722222222223</v>
      </c>
      <c r="F10838">
        <v>0.36</v>
      </c>
      <c r="G10838" t="s">
        <v>10</v>
      </c>
      <c r="H10838">
        <v>0.56666666666666599</v>
      </c>
    </row>
    <row r="10839" spans="1:8" x14ac:dyDescent="0.2">
      <c r="A10839" s="4">
        <v>3.64E+17</v>
      </c>
      <c r="B10839" t="s">
        <v>20537</v>
      </c>
      <c r="C10839" s="5" t="s">
        <v>20538</v>
      </c>
      <c r="D10839" s="1">
        <v>41491</v>
      </c>
      <c r="E10839" s="3">
        <v>0.95347222222222217</v>
      </c>
      <c r="F10839">
        <v>0.2</v>
      </c>
      <c r="G10839" t="s">
        <v>10</v>
      </c>
      <c r="H10839">
        <v>0.2</v>
      </c>
    </row>
    <row r="10840" spans="1:8" x14ac:dyDescent="0.2">
      <c r="A10840" s="4">
        <v>3.64E+17</v>
      </c>
      <c r="B10840" t="s">
        <v>20539</v>
      </c>
      <c r="C10840" s="5" t="s">
        <v>20540</v>
      </c>
      <c r="D10840" s="1">
        <v>41491</v>
      </c>
      <c r="E10840" s="3">
        <v>0.96250000000000002</v>
      </c>
      <c r="F10840">
        <v>0.1</v>
      </c>
      <c r="G10840" t="s">
        <v>10</v>
      </c>
      <c r="H10840">
        <v>0.25</v>
      </c>
    </row>
    <row r="10841" spans="1:8" x14ac:dyDescent="0.2">
      <c r="A10841" s="4">
        <v>3.65E+17</v>
      </c>
      <c r="B10841" t="s">
        <v>20541</v>
      </c>
      <c r="C10841" s="5" t="s">
        <v>20542</v>
      </c>
      <c r="D10841" s="1">
        <v>41492</v>
      </c>
      <c r="E10841" s="3">
        <v>6.5972222222222224E-2</v>
      </c>
      <c r="F10841">
        <v>0.14444444444444399</v>
      </c>
      <c r="G10841" t="s">
        <v>10</v>
      </c>
      <c r="H10841">
        <v>0.28888888888888797</v>
      </c>
    </row>
    <row r="10842" spans="1:8" x14ac:dyDescent="0.2">
      <c r="A10842" s="4">
        <v>3.65E+17</v>
      </c>
      <c r="B10842" t="s">
        <v>20543</v>
      </c>
      <c r="C10842" s="5" t="s">
        <v>20544</v>
      </c>
      <c r="D10842" s="1">
        <v>41492</v>
      </c>
      <c r="E10842" s="3">
        <v>7.013888888888889E-2</v>
      </c>
      <c r="F10842">
        <v>0.45</v>
      </c>
      <c r="G10842" t="s">
        <v>10</v>
      </c>
      <c r="H10842">
        <v>0.47499999999999998</v>
      </c>
    </row>
    <row r="10843" spans="1:8" x14ac:dyDescent="0.2">
      <c r="A10843" s="4">
        <v>3.65E+17</v>
      </c>
      <c r="B10843" t="s">
        <v>20545</v>
      </c>
      <c r="C10843" s="5" t="s">
        <v>20546</v>
      </c>
      <c r="D10843" s="1">
        <v>41492</v>
      </c>
      <c r="E10843" s="3">
        <v>7.6388888888888895E-2</v>
      </c>
      <c r="F10843">
        <v>0.53</v>
      </c>
      <c r="G10843" t="s">
        <v>10</v>
      </c>
      <c r="H10843">
        <v>0.68</v>
      </c>
    </row>
    <row r="10844" spans="1:8" x14ac:dyDescent="0.2">
      <c r="A10844" s="4">
        <v>3.65E+17</v>
      </c>
      <c r="B10844" t="s">
        <v>20547</v>
      </c>
      <c r="C10844" s="5" t="s">
        <v>20548</v>
      </c>
      <c r="D10844" s="1">
        <v>41492</v>
      </c>
      <c r="E10844" s="3">
        <v>8.1944444444444445E-2</v>
      </c>
      <c r="F10844">
        <v>0.37878787878787801</v>
      </c>
      <c r="G10844" t="s">
        <v>10</v>
      </c>
      <c r="H10844">
        <v>0.55151515151515096</v>
      </c>
    </row>
    <row r="10845" spans="1:8" x14ac:dyDescent="0.2">
      <c r="A10845" s="4">
        <v>3.65E+17</v>
      </c>
      <c r="B10845" t="s">
        <v>20549</v>
      </c>
      <c r="C10845" s="5" t="s">
        <v>20550</v>
      </c>
      <c r="D10845" s="1">
        <v>41492</v>
      </c>
      <c r="E10845" s="3">
        <v>8.2638888888888887E-2</v>
      </c>
      <c r="F10845">
        <v>0.5</v>
      </c>
      <c r="G10845" t="s">
        <v>10</v>
      </c>
      <c r="H10845">
        <v>0.53333333333333299</v>
      </c>
    </row>
    <row r="10846" spans="1:8" x14ac:dyDescent="0.2">
      <c r="A10846" s="4">
        <v>3.65E+17</v>
      </c>
      <c r="B10846" t="s">
        <v>20551</v>
      </c>
      <c r="C10846" s="5" t="s">
        <v>20552</v>
      </c>
      <c r="D10846" s="1">
        <v>41492</v>
      </c>
      <c r="E10846" s="3">
        <v>9.0972222222222218E-2</v>
      </c>
      <c r="F10846">
        <v>0.8</v>
      </c>
      <c r="G10846" t="s">
        <v>10</v>
      </c>
      <c r="H10846">
        <v>0.75</v>
      </c>
    </row>
    <row r="10847" spans="1:8" x14ac:dyDescent="0.2">
      <c r="A10847" s="4">
        <v>3.65E+17</v>
      </c>
      <c r="B10847" t="s">
        <v>20553</v>
      </c>
      <c r="C10847" s="5" t="s">
        <v>20554</v>
      </c>
      <c r="D10847" s="1">
        <v>41492</v>
      </c>
      <c r="E10847" s="3">
        <v>0.18194444444444444</v>
      </c>
      <c r="F10847">
        <v>0.2</v>
      </c>
      <c r="G10847" t="s">
        <v>10</v>
      </c>
      <c r="H10847">
        <v>0.2</v>
      </c>
    </row>
    <row r="10848" spans="1:8" x14ac:dyDescent="0.2">
      <c r="A10848" s="4">
        <v>3.65E+17</v>
      </c>
      <c r="B10848" t="s">
        <v>20555</v>
      </c>
      <c r="C10848" s="5" t="s">
        <v>20556</v>
      </c>
      <c r="D10848" s="1">
        <v>41492</v>
      </c>
      <c r="E10848" s="3">
        <v>0.18333333333333335</v>
      </c>
      <c r="F10848">
        <v>0.5</v>
      </c>
      <c r="G10848" t="s">
        <v>10</v>
      </c>
      <c r="H10848">
        <v>0.47499999999999998</v>
      </c>
    </row>
    <row r="10849" spans="1:8" x14ac:dyDescent="0.2">
      <c r="A10849" s="4">
        <v>3.65E+17</v>
      </c>
      <c r="B10849" t="s">
        <v>20557</v>
      </c>
      <c r="C10849" s="5" t="s">
        <v>20558</v>
      </c>
      <c r="D10849" s="1">
        <v>41492</v>
      </c>
      <c r="E10849" s="3">
        <v>0.18402777777777779</v>
      </c>
      <c r="F10849">
        <v>0</v>
      </c>
      <c r="G10849" t="s">
        <v>19</v>
      </c>
      <c r="H10849">
        <v>0</v>
      </c>
    </row>
    <row r="10850" spans="1:8" x14ac:dyDescent="0.2">
      <c r="A10850" s="4">
        <v>3.65E+17</v>
      </c>
      <c r="B10850" t="s">
        <v>20559</v>
      </c>
      <c r="C10850" s="5" t="s">
        <v>20560</v>
      </c>
      <c r="D10850" s="1">
        <v>41492</v>
      </c>
      <c r="E10850" s="3">
        <v>0.18541666666666667</v>
      </c>
      <c r="F10850">
        <v>0.2</v>
      </c>
      <c r="G10850" t="s">
        <v>10</v>
      </c>
      <c r="H10850">
        <v>0.3</v>
      </c>
    </row>
    <row r="10851" spans="1:8" x14ac:dyDescent="0.2">
      <c r="A10851" s="4">
        <v>3.65E+17</v>
      </c>
      <c r="B10851" t="s">
        <v>20561</v>
      </c>
      <c r="C10851" s="5" t="s">
        <v>20562</v>
      </c>
      <c r="D10851" s="1">
        <v>41492</v>
      </c>
      <c r="E10851" s="3">
        <v>0.18611111111111112</v>
      </c>
      <c r="F10851">
        <v>-0.35714285714285698</v>
      </c>
      <c r="G10851" t="s">
        <v>36</v>
      </c>
      <c r="H10851">
        <v>0.49107142857142799</v>
      </c>
    </row>
    <row r="10852" spans="1:8" x14ac:dyDescent="0.2">
      <c r="A10852" s="4">
        <v>3.65E+17</v>
      </c>
      <c r="B10852" t="s">
        <v>20563</v>
      </c>
      <c r="C10852" s="5" t="s">
        <v>20564</v>
      </c>
      <c r="D10852" s="1">
        <v>41492</v>
      </c>
      <c r="E10852" s="3">
        <v>0.18819444444444444</v>
      </c>
      <c r="F10852">
        <v>-0.2</v>
      </c>
      <c r="G10852" t="s">
        <v>36</v>
      </c>
      <c r="H10852">
        <v>0.3</v>
      </c>
    </row>
    <row r="10853" spans="1:8" x14ac:dyDescent="0.2">
      <c r="A10853" s="4">
        <v>3.65E+17</v>
      </c>
      <c r="B10853" t="s">
        <v>20565</v>
      </c>
      <c r="C10853" s="5" t="s">
        <v>20566</v>
      </c>
      <c r="D10853" s="1">
        <v>41492</v>
      </c>
      <c r="E10853" s="3">
        <v>0.18819444444444444</v>
      </c>
      <c r="F10853">
        <v>0</v>
      </c>
      <c r="G10853" t="s">
        <v>19</v>
      </c>
      <c r="H10853">
        <v>0.125</v>
      </c>
    </row>
    <row r="10854" spans="1:8" x14ac:dyDescent="0.2">
      <c r="A10854" s="4">
        <v>3.65E+17</v>
      </c>
      <c r="B10854" t="s">
        <v>20567</v>
      </c>
      <c r="C10854" s="5" t="s">
        <v>20568</v>
      </c>
      <c r="D10854" s="1">
        <v>41492</v>
      </c>
      <c r="E10854" s="3">
        <v>0.18958333333333333</v>
      </c>
      <c r="F10854">
        <v>0</v>
      </c>
      <c r="G10854" t="s">
        <v>19</v>
      </c>
      <c r="H10854">
        <v>1</v>
      </c>
    </row>
    <row r="10855" spans="1:8" x14ac:dyDescent="0.2">
      <c r="A10855" s="4">
        <v>3.65E+17</v>
      </c>
      <c r="B10855" t="s">
        <v>20569</v>
      </c>
      <c r="C10855" s="5" t="s">
        <v>20570</v>
      </c>
      <c r="D10855" s="1">
        <v>41492</v>
      </c>
      <c r="E10855" s="3">
        <v>0.22083333333333333</v>
      </c>
      <c r="F10855">
        <v>9.9999999999999895E-2</v>
      </c>
      <c r="G10855" t="s">
        <v>10</v>
      </c>
      <c r="H10855">
        <v>0.67500000000000004</v>
      </c>
    </row>
    <row r="10856" spans="1:8" x14ac:dyDescent="0.2">
      <c r="A10856" s="4">
        <v>3.65E+17</v>
      </c>
      <c r="B10856" t="s">
        <v>20571</v>
      </c>
      <c r="C10856" s="5" t="e">
        <v>#NAME?</v>
      </c>
      <c r="D10856" s="1">
        <v>41492</v>
      </c>
      <c r="E10856" s="3">
        <v>0.65763888888888888</v>
      </c>
      <c r="F10856">
        <v>0</v>
      </c>
      <c r="G10856" t="s">
        <v>19</v>
      </c>
      <c r="H10856">
        <v>0</v>
      </c>
    </row>
    <row r="10857" spans="1:8" x14ac:dyDescent="0.2">
      <c r="A10857" s="4">
        <v>3.65E+17</v>
      </c>
      <c r="B10857" t="s">
        <v>20572</v>
      </c>
      <c r="C10857" s="5" t="s">
        <v>20573</v>
      </c>
      <c r="D10857" s="1">
        <v>41492</v>
      </c>
      <c r="E10857" s="3">
        <v>0.6743055555555556</v>
      </c>
      <c r="F10857">
        <v>0.60714285714285698</v>
      </c>
      <c r="G10857" t="s">
        <v>10</v>
      </c>
      <c r="H10857">
        <v>0.78571428571428503</v>
      </c>
    </row>
    <row r="10858" spans="1:8" x14ac:dyDescent="0.2">
      <c r="A10858" s="4">
        <v>3.65E+17</v>
      </c>
      <c r="B10858" t="s">
        <v>20574</v>
      </c>
      <c r="C10858" s="5" t="s">
        <v>20575</v>
      </c>
      <c r="D10858" s="1">
        <v>41492</v>
      </c>
      <c r="E10858" s="3">
        <v>0.68958333333333333</v>
      </c>
      <c r="F10858">
        <v>4.9999999999999899E-2</v>
      </c>
      <c r="G10858" t="s">
        <v>10</v>
      </c>
      <c r="H10858">
        <v>0.45</v>
      </c>
    </row>
    <row r="10859" spans="1:8" x14ac:dyDescent="0.2">
      <c r="A10859" s="4">
        <v>3.65E+17</v>
      </c>
      <c r="B10859" t="s">
        <v>20576</v>
      </c>
      <c r="C10859" s="5" t="s">
        <v>20577</v>
      </c>
      <c r="D10859" s="1">
        <v>41492</v>
      </c>
      <c r="E10859" s="3">
        <v>0.71250000000000002</v>
      </c>
      <c r="F10859">
        <v>0.8</v>
      </c>
      <c r="G10859" t="s">
        <v>10</v>
      </c>
      <c r="H10859">
        <v>0.75</v>
      </c>
    </row>
    <row r="10860" spans="1:8" x14ac:dyDescent="0.2">
      <c r="A10860" s="4">
        <v>3.65E+17</v>
      </c>
      <c r="B10860" t="s">
        <v>20578</v>
      </c>
      <c r="C10860" s="5" t="s">
        <v>20579</v>
      </c>
      <c r="D10860" s="1">
        <v>41492</v>
      </c>
      <c r="E10860" s="3">
        <v>0.72986111111111107</v>
      </c>
      <c r="F10860">
        <v>0.2</v>
      </c>
      <c r="G10860" t="s">
        <v>10</v>
      </c>
      <c r="H10860">
        <v>0.2</v>
      </c>
    </row>
    <row r="10861" spans="1:8" x14ac:dyDescent="0.2">
      <c r="A10861" s="4">
        <v>3.65E+17</v>
      </c>
      <c r="B10861" t="s">
        <v>20580</v>
      </c>
      <c r="C10861" s="5" t="s">
        <v>20581</v>
      </c>
      <c r="D10861" s="1">
        <v>41492</v>
      </c>
      <c r="E10861" s="3">
        <v>0.73819444444444438</v>
      </c>
      <c r="F10861">
        <v>-0.1</v>
      </c>
      <c r="G10861" t="s">
        <v>36</v>
      </c>
      <c r="H10861">
        <v>0</v>
      </c>
    </row>
    <row r="10862" spans="1:8" x14ac:dyDescent="0.2">
      <c r="A10862" s="4">
        <v>3.65E+17</v>
      </c>
      <c r="B10862" t="s">
        <v>20582</v>
      </c>
      <c r="C10862" s="5" t="s">
        <v>20583</v>
      </c>
      <c r="D10862" s="1">
        <v>41492</v>
      </c>
      <c r="E10862" s="3">
        <v>0.79722222222222217</v>
      </c>
      <c r="F10862">
        <v>0.175132275132275</v>
      </c>
      <c r="G10862" t="s">
        <v>10</v>
      </c>
      <c r="H10862">
        <v>0.69206349206349205</v>
      </c>
    </row>
    <row r="10863" spans="1:8" x14ac:dyDescent="0.2">
      <c r="A10863" s="4">
        <v>3.65E+17</v>
      </c>
      <c r="B10863" t="s">
        <v>20584</v>
      </c>
      <c r="C10863" s="5" t="e">
        <v>#NAME?</v>
      </c>
      <c r="D10863" s="1">
        <v>41492</v>
      </c>
      <c r="E10863" s="3">
        <v>0.80347222222222225</v>
      </c>
      <c r="F10863">
        <v>0</v>
      </c>
      <c r="G10863" t="s">
        <v>19</v>
      </c>
      <c r="H10863">
        <v>0</v>
      </c>
    </row>
    <row r="10864" spans="1:8" x14ac:dyDescent="0.2">
      <c r="A10864" s="4">
        <v>3.65E+17</v>
      </c>
      <c r="B10864" t="s">
        <v>20585</v>
      </c>
      <c r="C10864" s="5" t="e">
        <v>#NAME?</v>
      </c>
      <c r="D10864" s="1">
        <v>41492</v>
      </c>
      <c r="E10864" s="3">
        <v>0.80486111111111114</v>
      </c>
      <c r="F10864">
        <v>0</v>
      </c>
      <c r="G10864" t="s">
        <v>19</v>
      </c>
      <c r="H10864">
        <v>0</v>
      </c>
    </row>
    <row r="10865" spans="1:8" x14ac:dyDescent="0.2">
      <c r="A10865" s="4">
        <v>3.65E+17</v>
      </c>
      <c r="B10865" t="s">
        <v>20586</v>
      </c>
      <c r="C10865" s="5" t="s">
        <v>20587</v>
      </c>
      <c r="D10865" s="1">
        <v>41492</v>
      </c>
      <c r="E10865" s="3">
        <v>0.81736111111111109</v>
      </c>
      <c r="F10865">
        <v>0.75</v>
      </c>
      <c r="G10865" t="s">
        <v>10</v>
      </c>
      <c r="H10865">
        <v>0.44999999999999901</v>
      </c>
    </row>
    <row r="10866" spans="1:8" x14ac:dyDescent="0.2">
      <c r="A10866" s="4">
        <v>3.65E+17</v>
      </c>
      <c r="B10866" t="s">
        <v>20588</v>
      </c>
      <c r="C10866" s="5" t="s">
        <v>20589</v>
      </c>
      <c r="D10866" s="1">
        <v>41492</v>
      </c>
      <c r="E10866" s="3">
        <v>0.83611111111111114</v>
      </c>
      <c r="F10866">
        <v>1</v>
      </c>
      <c r="G10866" t="s">
        <v>10</v>
      </c>
      <c r="H10866">
        <v>0.3</v>
      </c>
    </row>
    <row r="10867" spans="1:8" x14ac:dyDescent="0.2">
      <c r="A10867" s="4">
        <v>3.65E+17</v>
      </c>
      <c r="B10867" t="s">
        <v>20590</v>
      </c>
      <c r="C10867" s="5" t="s">
        <v>20591</v>
      </c>
      <c r="D10867" s="1">
        <v>41492</v>
      </c>
      <c r="E10867" s="3">
        <v>0.88194444444444453</v>
      </c>
      <c r="F10867">
        <v>-0.5</v>
      </c>
      <c r="G10867" t="s">
        <v>36</v>
      </c>
      <c r="H10867">
        <v>0.29999999999999899</v>
      </c>
    </row>
    <row r="10868" spans="1:8" x14ac:dyDescent="0.2">
      <c r="A10868" s="4">
        <v>3.65E+17</v>
      </c>
      <c r="B10868" t="s">
        <v>20592</v>
      </c>
      <c r="C10868" s="5" t="s">
        <v>20593</v>
      </c>
      <c r="D10868" s="1">
        <v>41492</v>
      </c>
      <c r="E10868" s="3">
        <v>0.88263888888888886</v>
      </c>
      <c r="F10868">
        <v>0.8</v>
      </c>
      <c r="G10868" t="s">
        <v>10</v>
      </c>
      <c r="H10868">
        <v>1</v>
      </c>
    </row>
    <row r="10869" spans="1:8" x14ac:dyDescent="0.2">
      <c r="A10869" s="4">
        <v>3.65E+17</v>
      </c>
      <c r="B10869" t="s">
        <v>20594</v>
      </c>
      <c r="C10869" s="5" t="s">
        <v>20595</v>
      </c>
      <c r="D10869" s="1">
        <v>41492</v>
      </c>
      <c r="E10869" s="3">
        <v>0.9277777777777777</v>
      </c>
      <c r="F10869">
        <v>0.7</v>
      </c>
      <c r="G10869" t="s">
        <v>10</v>
      </c>
      <c r="H10869">
        <v>0.6</v>
      </c>
    </row>
    <row r="10870" spans="1:8" x14ac:dyDescent="0.2">
      <c r="A10870" s="4">
        <v>3.65E+17</v>
      </c>
      <c r="B10870" t="s">
        <v>20596</v>
      </c>
      <c r="C10870" s="5" t="s">
        <v>20597</v>
      </c>
      <c r="D10870" s="1">
        <v>41493</v>
      </c>
      <c r="E10870" s="3">
        <v>0.13263888888888889</v>
      </c>
      <c r="F10870">
        <v>0.5</v>
      </c>
      <c r="G10870" t="s">
        <v>10</v>
      </c>
      <c r="H10870">
        <v>0.66666666666666596</v>
      </c>
    </row>
    <row r="10871" spans="1:8" x14ac:dyDescent="0.2">
      <c r="A10871" s="4">
        <v>3.65E+17</v>
      </c>
      <c r="B10871" t="s">
        <v>20598</v>
      </c>
      <c r="C10871" s="5" t="s">
        <v>20599</v>
      </c>
      <c r="D10871" s="1">
        <v>41493</v>
      </c>
      <c r="E10871" s="3">
        <v>0.1388888888888889</v>
      </c>
      <c r="F10871">
        <v>0</v>
      </c>
      <c r="G10871" t="s">
        <v>19</v>
      </c>
      <c r="H10871">
        <v>0</v>
      </c>
    </row>
    <row r="10872" spans="1:8" x14ac:dyDescent="0.2">
      <c r="A10872" s="4">
        <v>3.65E+17</v>
      </c>
      <c r="B10872" t="s">
        <v>20600</v>
      </c>
      <c r="C10872" s="5" t="s">
        <v>20601</v>
      </c>
      <c r="D10872" s="1">
        <v>41493</v>
      </c>
      <c r="E10872" s="3">
        <v>0.14166666666666666</v>
      </c>
      <c r="F10872">
        <v>0</v>
      </c>
      <c r="G10872" t="s">
        <v>19</v>
      </c>
      <c r="H10872">
        <v>0</v>
      </c>
    </row>
    <row r="10873" spans="1:8" x14ac:dyDescent="0.2">
      <c r="A10873" s="4">
        <v>3.65E+17</v>
      </c>
      <c r="B10873" t="s">
        <v>20602</v>
      </c>
      <c r="C10873" s="5" t="s">
        <v>20603</v>
      </c>
      <c r="D10873" s="1">
        <v>41493</v>
      </c>
      <c r="E10873" s="3">
        <v>0.14583333333333334</v>
      </c>
      <c r="F10873">
        <v>0</v>
      </c>
      <c r="G10873" t="s">
        <v>19</v>
      </c>
      <c r="H10873">
        <v>0</v>
      </c>
    </row>
    <row r="10874" spans="1:8" x14ac:dyDescent="0.2">
      <c r="A10874" s="4">
        <v>3.65E+17</v>
      </c>
      <c r="B10874" t="s">
        <v>20604</v>
      </c>
      <c r="C10874" s="5" t="s">
        <v>20605</v>
      </c>
      <c r="D10874" s="1">
        <v>41493</v>
      </c>
      <c r="E10874" s="3">
        <v>0.14583333333333334</v>
      </c>
      <c r="F10874">
        <v>0</v>
      </c>
      <c r="G10874" t="s">
        <v>19</v>
      </c>
      <c r="H10874">
        <v>0</v>
      </c>
    </row>
    <row r="10875" spans="1:8" x14ac:dyDescent="0.2">
      <c r="A10875" s="4">
        <v>3.65E+17</v>
      </c>
      <c r="B10875" t="s">
        <v>20606</v>
      </c>
      <c r="C10875" s="5" t="s">
        <v>20607</v>
      </c>
      <c r="D10875" s="1">
        <v>41493</v>
      </c>
      <c r="E10875" s="3">
        <v>0.14722222222222223</v>
      </c>
      <c r="F10875">
        <v>-0.4</v>
      </c>
      <c r="G10875" t="s">
        <v>36</v>
      </c>
      <c r="H10875">
        <v>0.4</v>
      </c>
    </row>
    <row r="10876" spans="1:8" x14ac:dyDescent="0.2">
      <c r="A10876" s="4">
        <v>3.65E+17</v>
      </c>
      <c r="B10876" t="s">
        <v>20608</v>
      </c>
      <c r="C10876" s="5" t="s">
        <v>20609</v>
      </c>
      <c r="D10876" s="1">
        <v>41493</v>
      </c>
      <c r="E10876" s="3">
        <v>0.14861111111111111</v>
      </c>
      <c r="F10876">
        <v>0.2</v>
      </c>
      <c r="G10876" t="s">
        <v>10</v>
      </c>
      <c r="H10876">
        <v>0.2</v>
      </c>
    </row>
    <row r="10877" spans="1:8" x14ac:dyDescent="0.2">
      <c r="A10877" s="4">
        <v>3.65E+17</v>
      </c>
      <c r="B10877" t="s">
        <v>20610</v>
      </c>
      <c r="C10877" s="5" t="s">
        <v>20611</v>
      </c>
      <c r="D10877" s="1">
        <v>41493</v>
      </c>
      <c r="E10877" s="3">
        <v>0.15</v>
      </c>
      <c r="F10877">
        <v>0.67500000000000004</v>
      </c>
      <c r="G10877" t="s">
        <v>10</v>
      </c>
      <c r="H10877">
        <v>0.8</v>
      </c>
    </row>
    <row r="10878" spans="1:8" x14ac:dyDescent="0.2">
      <c r="A10878" s="4">
        <v>3.65E+17</v>
      </c>
      <c r="B10878" t="s">
        <v>20612</v>
      </c>
      <c r="C10878" s="5" t="s">
        <v>20613</v>
      </c>
      <c r="D10878" s="1">
        <v>41493</v>
      </c>
      <c r="E10878" s="3">
        <v>0.28611111111111115</v>
      </c>
      <c r="F10878">
        <v>0.7</v>
      </c>
      <c r="G10878" t="s">
        <v>10</v>
      </c>
      <c r="H10878">
        <v>0.42499999999999999</v>
      </c>
    </row>
    <row r="10879" spans="1:8" x14ac:dyDescent="0.2">
      <c r="A10879" s="4">
        <v>3.65E+17</v>
      </c>
      <c r="B10879" t="s">
        <v>20614</v>
      </c>
      <c r="C10879" s="5" t="s">
        <v>20615</v>
      </c>
      <c r="D10879" s="1">
        <v>41493</v>
      </c>
      <c r="E10879" s="3">
        <v>0.69305555555555554</v>
      </c>
      <c r="F10879">
        <v>0</v>
      </c>
      <c r="G10879" t="s">
        <v>19</v>
      </c>
      <c r="H10879">
        <v>0</v>
      </c>
    </row>
    <row r="10880" spans="1:8" x14ac:dyDescent="0.2">
      <c r="A10880" s="4">
        <v>3.65E+17</v>
      </c>
      <c r="B10880" t="s">
        <v>20616</v>
      </c>
      <c r="C10880" s="5" t="e">
        <v>#NAME?</v>
      </c>
      <c r="D10880" s="1">
        <v>41493</v>
      </c>
      <c r="E10880" s="3">
        <v>0.7006944444444444</v>
      </c>
      <c r="F10880">
        <v>0</v>
      </c>
      <c r="G10880" t="s">
        <v>19</v>
      </c>
      <c r="H10880">
        <v>0</v>
      </c>
    </row>
    <row r="10881" spans="1:8" x14ac:dyDescent="0.2">
      <c r="A10881" s="4">
        <v>3.65E+17</v>
      </c>
      <c r="B10881" t="s">
        <v>20617</v>
      </c>
      <c r="C10881" s="5" t="s">
        <v>20618</v>
      </c>
      <c r="D10881" s="1">
        <v>41493</v>
      </c>
      <c r="E10881" s="3">
        <v>0.72986111111111107</v>
      </c>
      <c r="F10881">
        <v>0.375</v>
      </c>
      <c r="G10881" t="s">
        <v>10</v>
      </c>
      <c r="H10881">
        <v>0.75</v>
      </c>
    </row>
    <row r="10882" spans="1:8" x14ac:dyDescent="0.2">
      <c r="A10882" s="4">
        <v>3.65E+17</v>
      </c>
      <c r="B10882" t="s">
        <v>20619</v>
      </c>
      <c r="C10882" s="5" t="s">
        <v>20620</v>
      </c>
      <c r="D10882" s="1">
        <v>41493</v>
      </c>
      <c r="E10882" s="3">
        <v>0.73055555555555562</v>
      </c>
      <c r="F10882">
        <v>0.05</v>
      </c>
      <c r="G10882" t="s">
        <v>10</v>
      </c>
      <c r="H10882">
        <v>0.1</v>
      </c>
    </row>
    <row r="10883" spans="1:8" x14ac:dyDescent="0.2">
      <c r="A10883" s="4">
        <v>3.65E+17</v>
      </c>
      <c r="B10883" t="s">
        <v>20621</v>
      </c>
      <c r="C10883" s="5" t="s">
        <v>20622</v>
      </c>
      <c r="D10883" s="1">
        <v>41493</v>
      </c>
      <c r="E10883" s="3">
        <v>0.76527777777777783</v>
      </c>
      <c r="F10883">
        <v>0.1</v>
      </c>
      <c r="G10883" t="s">
        <v>10</v>
      </c>
      <c r="H10883">
        <v>0.2</v>
      </c>
    </row>
    <row r="10884" spans="1:8" x14ac:dyDescent="0.2">
      <c r="A10884" s="4">
        <v>3.65E+17</v>
      </c>
      <c r="B10884" t="s">
        <v>20623</v>
      </c>
      <c r="C10884" s="5" t="s">
        <v>20624</v>
      </c>
      <c r="D10884" s="1">
        <v>41493</v>
      </c>
      <c r="E10884" s="3">
        <v>0.8208333333333333</v>
      </c>
      <c r="F10884">
        <v>0.5</v>
      </c>
      <c r="G10884" t="s">
        <v>10</v>
      </c>
      <c r="H10884">
        <v>1</v>
      </c>
    </row>
    <row r="10885" spans="1:8" x14ac:dyDescent="0.2">
      <c r="A10885" s="4">
        <v>3.65E+17</v>
      </c>
      <c r="B10885" t="s">
        <v>20625</v>
      </c>
      <c r="C10885" s="5" t="e">
        <v>#NAME?</v>
      </c>
      <c r="D10885" s="1">
        <v>41493</v>
      </c>
      <c r="E10885" s="3">
        <v>0.82777777777777783</v>
      </c>
      <c r="F10885">
        <v>0</v>
      </c>
      <c r="G10885" t="s">
        <v>19</v>
      </c>
      <c r="H10885">
        <v>0</v>
      </c>
    </row>
    <row r="10886" spans="1:8" x14ac:dyDescent="0.2">
      <c r="A10886" s="4">
        <v>3.65E+17</v>
      </c>
      <c r="B10886" t="s">
        <v>20626</v>
      </c>
      <c r="C10886" s="5" t="s">
        <v>20627</v>
      </c>
      <c r="D10886" s="1">
        <v>41493</v>
      </c>
      <c r="E10886" s="3">
        <v>0.83680555555555547</v>
      </c>
      <c r="F10886">
        <v>0.2</v>
      </c>
      <c r="G10886" t="s">
        <v>10</v>
      </c>
      <c r="H10886">
        <v>0.2</v>
      </c>
    </row>
    <row r="10887" spans="1:8" x14ac:dyDescent="0.2">
      <c r="A10887" s="4">
        <v>3.65E+17</v>
      </c>
      <c r="B10887" t="s">
        <v>20628</v>
      </c>
      <c r="C10887" s="5" t="s">
        <v>20629</v>
      </c>
      <c r="D10887" s="1">
        <v>41493</v>
      </c>
      <c r="E10887" s="3">
        <v>0.84166666666666667</v>
      </c>
      <c r="F10887">
        <v>0.8</v>
      </c>
      <c r="G10887" t="s">
        <v>10</v>
      </c>
      <c r="H10887">
        <v>0.75</v>
      </c>
    </row>
    <row r="10888" spans="1:8" x14ac:dyDescent="0.2">
      <c r="A10888" s="4">
        <v>3.65E+17</v>
      </c>
      <c r="B10888" t="s">
        <v>20630</v>
      </c>
      <c r="C10888" s="5" t="e">
        <v>#NAME?</v>
      </c>
      <c r="D10888" s="1">
        <v>41493</v>
      </c>
      <c r="E10888" s="3">
        <v>0.84652777777777777</v>
      </c>
      <c r="F10888">
        <v>0</v>
      </c>
      <c r="G10888" t="s">
        <v>19</v>
      </c>
      <c r="H10888">
        <v>0</v>
      </c>
    </row>
    <row r="10889" spans="1:8" x14ac:dyDescent="0.2">
      <c r="A10889" s="4">
        <v>3.65E+17</v>
      </c>
      <c r="B10889" t="s">
        <v>20631</v>
      </c>
      <c r="C10889" s="5" t="s">
        <v>20632</v>
      </c>
      <c r="D10889" s="1">
        <v>41493</v>
      </c>
      <c r="E10889" s="3">
        <v>0.85763888888888884</v>
      </c>
      <c r="F10889">
        <v>0</v>
      </c>
      <c r="G10889" t="s">
        <v>19</v>
      </c>
      <c r="H10889">
        <v>0</v>
      </c>
    </row>
    <row r="10890" spans="1:8" x14ac:dyDescent="0.2">
      <c r="A10890" s="4">
        <v>3.65E+17</v>
      </c>
      <c r="B10890" t="s">
        <v>20633</v>
      </c>
      <c r="C10890" s="5" t="s">
        <v>20634</v>
      </c>
      <c r="D10890" s="1">
        <v>41493</v>
      </c>
      <c r="E10890" s="3">
        <v>0.90902777777777777</v>
      </c>
      <c r="F10890">
        <v>0</v>
      </c>
      <c r="G10890" t="s">
        <v>19</v>
      </c>
      <c r="H10890">
        <v>0</v>
      </c>
    </row>
    <row r="10891" spans="1:8" x14ac:dyDescent="0.2">
      <c r="A10891" s="4">
        <v>3.65E+17</v>
      </c>
      <c r="B10891" t="s">
        <v>20635</v>
      </c>
      <c r="C10891" s="5" t="s">
        <v>20636</v>
      </c>
      <c r="D10891" s="1">
        <v>41493</v>
      </c>
      <c r="E10891" s="3">
        <v>0.9243055555555556</v>
      </c>
      <c r="F10891">
        <v>0.5</v>
      </c>
      <c r="G10891" t="s">
        <v>10</v>
      </c>
      <c r="H10891">
        <v>0.625</v>
      </c>
    </row>
    <row r="10892" spans="1:8" x14ac:dyDescent="0.2">
      <c r="A10892" s="4">
        <v>3.65E+17</v>
      </c>
      <c r="B10892" t="s">
        <v>20637</v>
      </c>
      <c r="C10892" s="5" t="s">
        <v>20638</v>
      </c>
      <c r="D10892" s="1">
        <v>41493</v>
      </c>
      <c r="E10892" s="3">
        <v>0.9277777777777777</v>
      </c>
      <c r="F10892">
        <v>0</v>
      </c>
      <c r="G10892" t="s">
        <v>19</v>
      </c>
      <c r="H10892">
        <v>0</v>
      </c>
    </row>
    <row r="10893" spans="1:8" x14ac:dyDescent="0.2">
      <c r="A10893" s="4">
        <v>3.65E+17</v>
      </c>
      <c r="B10893" t="s">
        <v>20639</v>
      </c>
      <c r="C10893" s="5" t="s">
        <v>20640</v>
      </c>
      <c r="D10893" s="1">
        <v>41493</v>
      </c>
      <c r="E10893" s="3">
        <v>0.92986111111111114</v>
      </c>
      <c r="F10893">
        <v>0.7</v>
      </c>
      <c r="G10893" t="s">
        <v>10</v>
      </c>
      <c r="H10893">
        <v>0.6</v>
      </c>
    </row>
    <row r="10894" spans="1:8" x14ac:dyDescent="0.2">
      <c r="A10894" s="4">
        <v>3.65E+17</v>
      </c>
      <c r="B10894" t="s">
        <v>20641</v>
      </c>
      <c r="C10894" s="5" t="e">
        <v>#NAME?</v>
      </c>
      <c r="D10894" s="1">
        <v>41493</v>
      </c>
      <c r="E10894" s="3">
        <v>0.93055555555555547</v>
      </c>
      <c r="F10894">
        <v>0</v>
      </c>
      <c r="G10894" t="s">
        <v>19</v>
      </c>
      <c r="H10894">
        <v>0</v>
      </c>
    </row>
    <row r="10895" spans="1:8" x14ac:dyDescent="0.2">
      <c r="A10895" s="4">
        <v>3.65E+17</v>
      </c>
      <c r="B10895" t="s">
        <v>20642</v>
      </c>
      <c r="C10895" s="5" t="e">
        <v>#NAME?</v>
      </c>
      <c r="D10895" s="1">
        <v>41493</v>
      </c>
      <c r="E10895" s="3">
        <v>0.93194444444444446</v>
      </c>
      <c r="F10895">
        <v>0</v>
      </c>
      <c r="G10895" t="s">
        <v>19</v>
      </c>
      <c r="H10895">
        <v>0</v>
      </c>
    </row>
    <row r="10896" spans="1:8" x14ac:dyDescent="0.2">
      <c r="A10896" s="4">
        <v>3.65E+17</v>
      </c>
      <c r="B10896" t="s">
        <v>20643</v>
      </c>
      <c r="C10896" s="5" t="e">
        <v>#NAME?</v>
      </c>
      <c r="D10896" s="1">
        <v>41493</v>
      </c>
      <c r="E10896" s="3">
        <v>0.93194444444444446</v>
      </c>
      <c r="F10896">
        <v>0</v>
      </c>
      <c r="G10896" t="s">
        <v>19</v>
      </c>
      <c r="H10896">
        <v>0</v>
      </c>
    </row>
    <row r="10897" spans="1:8" x14ac:dyDescent="0.2">
      <c r="A10897" s="4">
        <v>3.65E+17</v>
      </c>
      <c r="B10897" t="s">
        <v>20644</v>
      </c>
      <c r="C10897" s="5" t="s">
        <v>20645</v>
      </c>
      <c r="D10897" s="1">
        <v>41493</v>
      </c>
      <c r="E10897" s="3">
        <v>0.93958333333333333</v>
      </c>
      <c r="F10897">
        <v>0</v>
      </c>
      <c r="G10897" t="s">
        <v>19</v>
      </c>
      <c r="H10897">
        <v>0.1</v>
      </c>
    </row>
    <row r="10898" spans="1:8" x14ac:dyDescent="0.2">
      <c r="A10898" s="4">
        <v>3.65E+17</v>
      </c>
      <c r="B10898" t="s">
        <v>20646</v>
      </c>
      <c r="C10898" s="5" t="s">
        <v>20647</v>
      </c>
      <c r="D10898" s="1">
        <v>41493</v>
      </c>
      <c r="E10898" s="3">
        <v>0.98819444444444438</v>
      </c>
      <c r="F10898">
        <v>0</v>
      </c>
      <c r="G10898" t="s">
        <v>19</v>
      </c>
      <c r="H10898">
        <v>0.1</v>
      </c>
    </row>
    <row r="10899" spans="1:8" x14ac:dyDescent="0.2">
      <c r="A10899" s="4">
        <v>3.65E+17</v>
      </c>
      <c r="B10899" t="s">
        <v>20648</v>
      </c>
      <c r="C10899" s="5" t="s">
        <v>20649</v>
      </c>
      <c r="D10899" s="1">
        <v>41494</v>
      </c>
      <c r="E10899" s="3">
        <v>2.7777777777777779E-3</v>
      </c>
      <c r="F10899">
        <v>1</v>
      </c>
      <c r="G10899" t="s">
        <v>10</v>
      </c>
      <c r="H10899">
        <v>1</v>
      </c>
    </row>
    <row r="10900" spans="1:8" x14ac:dyDescent="0.2">
      <c r="A10900" s="4">
        <v>3.65E+17</v>
      </c>
      <c r="B10900" t="s">
        <v>20650</v>
      </c>
      <c r="C10900" s="5" t="s">
        <v>20651</v>
      </c>
      <c r="D10900" s="1">
        <v>41494</v>
      </c>
      <c r="E10900" s="3">
        <v>0.15069444444444444</v>
      </c>
      <c r="F10900">
        <v>0</v>
      </c>
      <c r="G10900" t="s">
        <v>19</v>
      </c>
      <c r="H10900">
        <v>0</v>
      </c>
    </row>
    <row r="10901" spans="1:8" x14ac:dyDescent="0.2">
      <c r="A10901" s="4">
        <v>3.65E+17</v>
      </c>
      <c r="B10901" t="s">
        <v>20652</v>
      </c>
      <c r="C10901" s="5" t="s">
        <v>20653</v>
      </c>
      <c r="D10901" s="1">
        <v>41494</v>
      </c>
      <c r="E10901" s="3">
        <v>0.28958333333333336</v>
      </c>
      <c r="F10901">
        <v>0.35</v>
      </c>
      <c r="G10901" t="s">
        <v>10</v>
      </c>
      <c r="H10901">
        <v>0.6</v>
      </c>
    </row>
    <row r="10902" spans="1:8" x14ac:dyDescent="0.2">
      <c r="A10902" s="4">
        <v>3.65E+17</v>
      </c>
      <c r="B10902" t="s">
        <v>20654</v>
      </c>
      <c r="C10902" s="5" t="s">
        <v>20655</v>
      </c>
      <c r="D10902" s="1">
        <v>41494</v>
      </c>
      <c r="E10902" s="3">
        <v>0.29930555555555555</v>
      </c>
      <c r="F10902">
        <v>6.8181818181818094E-2</v>
      </c>
      <c r="G10902" t="s">
        <v>10</v>
      </c>
      <c r="H10902">
        <v>0.277272727272727</v>
      </c>
    </row>
    <row r="10903" spans="1:8" x14ac:dyDescent="0.2">
      <c r="A10903" s="4">
        <v>3.65E+17</v>
      </c>
      <c r="B10903" t="s">
        <v>20656</v>
      </c>
      <c r="C10903" s="5" t="s">
        <v>20657</v>
      </c>
      <c r="D10903" s="1">
        <v>41494</v>
      </c>
      <c r="E10903" s="3">
        <v>0.33958333333333335</v>
      </c>
      <c r="F10903">
        <v>0.8</v>
      </c>
      <c r="G10903" t="s">
        <v>10</v>
      </c>
      <c r="H10903">
        <v>1</v>
      </c>
    </row>
    <row r="10904" spans="1:8" x14ac:dyDescent="0.2">
      <c r="A10904" s="4">
        <v>3.65E+17</v>
      </c>
      <c r="B10904" t="s">
        <v>20658</v>
      </c>
      <c r="C10904" s="5" t="s">
        <v>20659</v>
      </c>
      <c r="D10904" s="1">
        <v>41494</v>
      </c>
      <c r="E10904" s="3">
        <v>0.65208333333333335</v>
      </c>
      <c r="F10904">
        <v>0.8</v>
      </c>
      <c r="G10904" t="s">
        <v>10</v>
      </c>
      <c r="H10904">
        <v>0.75</v>
      </c>
    </row>
    <row r="10905" spans="1:8" x14ac:dyDescent="0.2">
      <c r="A10905" s="4">
        <v>3.65E+17</v>
      </c>
      <c r="B10905" t="s">
        <v>20660</v>
      </c>
      <c r="C10905" s="5" t="s">
        <v>20661</v>
      </c>
      <c r="D10905" s="1">
        <v>41494</v>
      </c>
      <c r="E10905" s="3">
        <v>0.65347222222222223</v>
      </c>
      <c r="F10905">
        <v>0.2</v>
      </c>
      <c r="G10905" t="s">
        <v>10</v>
      </c>
      <c r="H10905">
        <v>0.36666666666666597</v>
      </c>
    </row>
    <row r="10906" spans="1:8" x14ac:dyDescent="0.2">
      <c r="A10906" s="4">
        <v>3.65E+17</v>
      </c>
      <c r="B10906" t="s">
        <v>20662</v>
      </c>
      <c r="C10906" s="5" t="e">
        <v>#NAME?</v>
      </c>
      <c r="D10906" s="1">
        <v>41494</v>
      </c>
      <c r="E10906" s="3">
        <v>0.65694444444444444</v>
      </c>
      <c r="F10906">
        <v>0</v>
      </c>
      <c r="G10906" t="s">
        <v>19</v>
      </c>
      <c r="H10906">
        <v>0</v>
      </c>
    </row>
    <row r="10907" spans="1:8" x14ac:dyDescent="0.2">
      <c r="A10907" s="4">
        <v>3.65E+17</v>
      </c>
      <c r="B10907" t="s">
        <v>20663</v>
      </c>
      <c r="C10907" s="5" t="s">
        <v>20664</v>
      </c>
      <c r="D10907" s="1">
        <v>41494</v>
      </c>
      <c r="E10907" s="3">
        <v>0.65763888888888888</v>
      </c>
      <c r="F10907">
        <v>0.8</v>
      </c>
      <c r="G10907" t="s">
        <v>10</v>
      </c>
      <c r="H10907">
        <v>0.75</v>
      </c>
    </row>
    <row r="10908" spans="1:8" x14ac:dyDescent="0.2">
      <c r="A10908" s="4">
        <v>3.65E+17</v>
      </c>
      <c r="B10908" t="s">
        <v>20665</v>
      </c>
      <c r="C10908" s="5" t="s">
        <v>20666</v>
      </c>
      <c r="D10908" s="1">
        <v>41494</v>
      </c>
      <c r="E10908" s="3">
        <v>0.66041666666666665</v>
      </c>
      <c r="F10908">
        <v>0</v>
      </c>
      <c r="G10908" t="s">
        <v>19</v>
      </c>
      <c r="H10908">
        <v>0</v>
      </c>
    </row>
    <row r="10909" spans="1:8" x14ac:dyDescent="0.2">
      <c r="A10909" s="4">
        <v>3.66E+17</v>
      </c>
      <c r="B10909" t="s">
        <v>20667</v>
      </c>
      <c r="C10909" s="5" t="s">
        <v>20668</v>
      </c>
      <c r="D10909" s="1">
        <v>41494</v>
      </c>
      <c r="E10909" s="3">
        <v>0.80972222222222223</v>
      </c>
      <c r="F10909">
        <v>0.7</v>
      </c>
      <c r="G10909" t="s">
        <v>10</v>
      </c>
      <c r="H10909">
        <v>0.6</v>
      </c>
    </row>
    <row r="10910" spans="1:8" x14ac:dyDescent="0.2">
      <c r="A10910" s="4">
        <v>3.66E+17</v>
      </c>
      <c r="B10910" t="s">
        <v>20669</v>
      </c>
      <c r="C10910" s="5" t="s">
        <v>20670</v>
      </c>
      <c r="D10910" s="1">
        <v>41494</v>
      </c>
      <c r="E10910" s="3">
        <v>0.82291666666666663</v>
      </c>
      <c r="F10910">
        <v>0.3</v>
      </c>
      <c r="G10910" t="s">
        <v>10</v>
      </c>
      <c r="H10910">
        <v>0.8</v>
      </c>
    </row>
    <row r="10911" spans="1:8" x14ac:dyDescent="0.2">
      <c r="A10911" s="4">
        <v>3.66E+17</v>
      </c>
      <c r="B10911" t="s">
        <v>20671</v>
      </c>
      <c r="C10911" s="5" t="s">
        <v>20672</v>
      </c>
      <c r="D10911" s="1">
        <v>41494</v>
      </c>
      <c r="E10911" s="3">
        <v>0.8534722222222223</v>
      </c>
      <c r="F10911">
        <v>0.233333333333333</v>
      </c>
      <c r="G10911" t="s">
        <v>10</v>
      </c>
      <c r="H10911">
        <v>0.46666666666666601</v>
      </c>
    </row>
    <row r="10912" spans="1:8" x14ac:dyDescent="0.2">
      <c r="A10912" s="4">
        <v>3.66E+17</v>
      </c>
      <c r="B10912" t="s">
        <v>20673</v>
      </c>
      <c r="C10912" s="5" t="s">
        <v>20464</v>
      </c>
      <c r="D10912" s="1">
        <v>41494</v>
      </c>
      <c r="E10912" s="3">
        <v>0.8930555555555556</v>
      </c>
      <c r="F10912">
        <v>0</v>
      </c>
      <c r="G10912" t="s">
        <v>19</v>
      </c>
      <c r="H10912">
        <v>0</v>
      </c>
    </row>
    <row r="10913" spans="1:8" x14ac:dyDescent="0.2">
      <c r="A10913" s="4">
        <v>3.66E+17</v>
      </c>
      <c r="B10913" t="s">
        <v>20674</v>
      </c>
      <c r="C10913" s="5" t="s">
        <v>20675</v>
      </c>
      <c r="D10913" s="1">
        <v>41494</v>
      </c>
      <c r="E10913" s="3">
        <v>0.89930555555555547</v>
      </c>
      <c r="F10913">
        <v>0.53749999999999998</v>
      </c>
      <c r="G10913" t="s">
        <v>10</v>
      </c>
      <c r="H10913">
        <v>0.82499999999999996</v>
      </c>
    </row>
    <row r="10914" spans="1:8" x14ac:dyDescent="0.2">
      <c r="A10914" s="4">
        <v>3.66E+17</v>
      </c>
      <c r="B10914" t="s">
        <v>20676</v>
      </c>
      <c r="C10914" s="5" t="s">
        <v>20677</v>
      </c>
      <c r="D10914" s="1">
        <v>41494</v>
      </c>
      <c r="E10914" s="3">
        <v>0.9</v>
      </c>
      <c r="F10914">
        <v>-0.1</v>
      </c>
      <c r="G10914" t="s">
        <v>36</v>
      </c>
      <c r="H10914">
        <v>0.05</v>
      </c>
    </row>
    <row r="10915" spans="1:8" x14ac:dyDescent="0.2">
      <c r="A10915" s="4">
        <v>3.66E+17</v>
      </c>
      <c r="B10915" t="s">
        <v>20678</v>
      </c>
      <c r="C10915" s="5" t="s">
        <v>20679</v>
      </c>
      <c r="D10915" s="1">
        <v>41494</v>
      </c>
      <c r="E10915" s="3">
        <v>0.9</v>
      </c>
      <c r="F10915">
        <v>-0.8</v>
      </c>
      <c r="G10915" t="s">
        <v>36</v>
      </c>
      <c r="H10915">
        <v>1</v>
      </c>
    </row>
    <row r="10916" spans="1:8" x14ac:dyDescent="0.2">
      <c r="A10916" s="4">
        <v>3.66E+17</v>
      </c>
      <c r="B10916" t="s">
        <v>20680</v>
      </c>
      <c r="C10916" s="5" t="e">
        <v>#NAME?</v>
      </c>
      <c r="D10916" s="1">
        <v>41494</v>
      </c>
      <c r="E10916" s="3">
        <v>0.90138888888888891</v>
      </c>
      <c r="F10916">
        <v>0</v>
      </c>
      <c r="G10916" t="s">
        <v>19</v>
      </c>
      <c r="H10916">
        <v>0</v>
      </c>
    </row>
    <row r="10917" spans="1:8" x14ac:dyDescent="0.2">
      <c r="A10917" s="4">
        <v>3.66E+17</v>
      </c>
      <c r="B10917" t="s">
        <v>20681</v>
      </c>
      <c r="C10917" s="5" t="s">
        <v>20682</v>
      </c>
      <c r="D10917" s="1">
        <v>41494</v>
      </c>
      <c r="E10917" s="3">
        <v>0.90347222222222223</v>
      </c>
      <c r="F10917">
        <v>0.73333333333333295</v>
      </c>
      <c r="G10917" t="s">
        <v>10</v>
      </c>
      <c r="H10917">
        <v>0.53333333333333299</v>
      </c>
    </row>
    <row r="10918" spans="1:8" x14ac:dyDescent="0.2">
      <c r="A10918" s="4">
        <v>3.66E+17</v>
      </c>
      <c r="B10918" t="s">
        <v>20683</v>
      </c>
      <c r="C10918" s="5" t="e">
        <v>#NAME?</v>
      </c>
      <c r="D10918" s="1">
        <v>41494</v>
      </c>
      <c r="E10918" s="3">
        <v>0.90625</v>
      </c>
      <c r="F10918">
        <v>0</v>
      </c>
      <c r="G10918" t="s">
        <v>19</v>
      </c>
      <c r="H10918">
        <v>0</v>
      </c>
    </row>
    <row r="10919" spans="1:8" x14ac:dyDescent="0.2">
      <c r="A10919" s="4">
        <v>3.66E+17</v>
      </c>
      <c r="B10919" t="s">
        <v>20684</v>
      </c>
      <c r="C10919" s="5" t="s">
        <v>20685</v>
      </c>
      <c r="D10919" s="1">
        <v>41495</v>
      </c>
      <c r="E10919" s="3">
        <v>0.17847222222222223</v>
      </c>
      <c r="F10919">
        <v>0.8</v>
      </c>
      <c r="G10919" t="s">
        <v>10</v>
      </c>
      <c r="H10919">
        <v>0.875</v>
      </c>
    </row>
    <row r="10920" spans="1:8" x14ac:dyDescent="0.2">
      <c r="A10920" s="4">
        <v>3.66E+17</v>
      </c>
      <c r="B10920" t="s">
        <v>20686</v>
      </c>
      <c r="C10920" s="5" t="e">
        <v>#NAME?</v>
      </c>
      <c r="D10920" s="1">
        <v>41495</v>
      </c>
      <c r="E10920" s="3">
        <v>0.18055555555555555</v>
      </c>
      <c r="F10920">
        <v>0</v>
      </c>
      <c r="G10920" t="s">
        <v>19</v>
      </c>
      <c r="H10920">
        <v>0</v>
      </c>
    </row>
    <row r="10921" spans="1:8" x14ac:dyDescent="0.2">
      <c r="A10921" s="4">
        <v>3.66E+17</v>
      </c>
      <c r="B10921" t="s">
        <v>20687</v>
      </c>
      <c r="C10921" s="5" t="s">
        <v>20688</v>
      </c>
      <c r="D10921" s="1">
        <v>41495</v>
      </c>
      <c r="E10921" s="3">
        <v>0.18263888888888891</v>
      </c>
      <c r="F10921">
        <v>0</v>
      </c>
      <c r="G10921" t="s">
        <v>19</v>
      </c>
      <c r="H10921">
        <v>0</v>
      </c>
    </row>
    <row r="10922" spans="1:8" x14ac:dyDescent="0.2">
      <c r="A10922" s="4">
        <v>3.66E+17</v>
      </c>
      <c r="B10922" t="s">
        <v>20689</v>
      </c>
      <c r="C10922" s="5" t="e">
        <v>#NAME?</v>
      </c>
      <c r="D10922" s="1">
        <v>41495</v>
      </c>
      <c r="E10922" s="3">
        <v>0.18333333333333335</v>
      </c>
      <c r="F10922">
        <v>0</v>
      </c>
      <c r="G10922" t="s">
        <v>19</v>
      </c>
      <c r="H10922">
        <v>0</v>
      </c>
    </row>
    <row r="10923" spans="1:8" x14ac:dyDescent="0.2">
      <c r="A10923" s="4">
        <v>3.66E+17</v>
      </c>
      <c r="B10923" t="s">
        <v>20690</v>
      </c>
      <c r="C10923" s="5" t="s">
        <v>20691</v>
      </c>
      <c r="D10923" s="1">
        <v>41495</v>
      </c>
      <c r="E10923" s="3">
        <v>0.18611111111111112</v>
      </c>
      <c r="F10923">
        <v>0</v>
      </c>
      <c r="G10923" t="s">
        <v>19</v>
      </c>
      <c r="H10923">
        <v>0</v>
      </c>
    </row>
    <row r="10924" spans="1:8" x14ac:dyDescent="0.2">
      <c r="A10924" s="4">
        <v>3.66E+17</v>
      </c>
      <c r="B10924" t="s">
        <v>20692</v>
      </c>
      <c r="C10924" s="5" t="e">
        <v>#NAME?</v>
      </c>
      <c r="D10924" s="1">
        <v>41495</v>
      </c>
      <c r="E10924" s="3">
        <v>0.18888888888888888</v>
      </c>
      <c r="F10924">
        <v>0</v>
      </c>
      <c r="G10924" t="s">
        <v>19</v>
      </c>
      <c r="H10924">
        <v>0</v>
      </c>
    </row>
    <row r="10925" spans="1:8" x14ac:dyDescent="0.2">
      <c r="A10925" s="4">
        <v>3.66E+17</v>
      </c>
      <c r="B10925" t="s">
        <v>20693</v>
      </c>
      <c r="C10925" s="5" t="s">
        <v>20694</v>
      </c>
      <c r="D10925" s="1">
        <v>41495</v>
      </c>
      <c r="E10925" s="3">
        <v>0.19027777777777777</v>
      </c>
      <c r="F10925">
        <v>0</v>
      </c>
      <c r="G10925" t="s">
        <v>19</v>
      </c>
      <c r="H10925">
        <v>0</v>
      </c>
    </row>
    <row r="10926" spans="1:8" x14ac:dyDescent="0.2">
      <c r="A10926" s="4">
        <v>3.66E+17</v>
      </c>
      <c r="B10926" t="s">
        <v>20695</v>
      </c>
      <c r="C10926" s="5" t="s">
        <v>20696</v>
      </c>
      <c r="D10926" s="1">
        <v>41495</v>
      </c>
      <c r="E10926" s="3">
        <v>0.19027777777777777</v>
      </c>
      <c r="F10926">
        <v>0</v>
      </c>
      <c r="G10926" t="s">
        <v>19</v>
      </c>
      <c r="H10926">
        <v>0</v>
      </c>
    </row>
    <row r="10927" spans="1:8" x14ac:dyDescent="0.2">
      <c r="A10927" s="4">
        <v>3.66E+17</v>
      </c>
      <c r="B10927" t="s">
        <v>20697</v>
      </c>
      <c r="C10927" s="5" t="s">
        <v>20698</v>
      </c>
      <c r="D10927" s="1">
        <v>41495</v>
      </c>
      <c r="E10927" s="3">
        <v>0.27847222222222223</v>
      </c>
      <c r="F10927">
        <v>0.35</v>
      </c>
      <c r="G10927" t="s">
        <v>10</v>
      </c>
      <c r="H10927">
        <v>0.65</v>
      </c>
    </row>
    <row r="10928" spans="1:8" x14ac:dyDescent="0.2">
      <c r="A10928" s="4">
        <v>3.66E+17</v>
      </c>
      <c r="B10928" t="s">
        <v>20699</v>
      </c>
      <c r="C10928" s="5" t="s">
        <v>20700</v>
      </c>
      <c r="D10928" s="1">
        <v>41495</v>
      </c>
      <c r="E10928" s="3">
        <v>0.28611111111111115</v>
      </c>
      <c r="F10928">
        <v>0.46666666666666601</v>
      </c>
      <c r="G10928" t="s">
        <v>10</v>
      </c>
      <c r="H10928">
        <v>0.51904761904761898</v>
      </c>
    </row>
    <row r="10929" spans="1:8" x14ac:dyDescent="0.2">
      <c r="A10929" s="4">
        <v>3.66E+17</v>
      </c>
      <c r="B10929" t="s">
        <v>20701</v>
      </c>
      <c r="C10929" s="5" t="s">
        <v>20702</v>
      </c>
      <c r="D10929" s="1">
        <v>41495</v>
      </c>
      <c r="E10929" s="3">
        <v>0.28680555555555554</v>
      </c>
      <c r="F10929">
        <v>-0.4</v>
      </c>
      <c r="G10929" t="s">
        <v>36</v>
      </c>
      <c r="H10929">
        <v>0.6</v>
      </c>
    </row>
    <row r="10930" spans="1:8" x14ac:dyDescent="0.2">
      <c r="A10930" s="4">
        <v>3.66E+17</v>
      </c>
      <c r="B10930" t="s">
        <v>20703</v>
      </c>
      <c r="C10930" s="5" t="s">
        <v>20704</v>
      </c>
      <c r="D10930" s="1">
        <v>41495</v>
      </c>
      <c r="E10930" s="3">
        <v>0.68402777777777779</v>
      </c>
      <c r="F10930">
        <v>5.9788359788359703E-2</v>
      </c>
      <c r="G10930" t="s">
        <v>10</v>
      </c>
      <c r="H10930">
        <v>0.634920634920635</v>
      </c>
    </row>
    <row r="10931" spans="1:8" x14ac:dyDescent="0.2">
      <c r="A10931" s="4">
        <v>3.66E+17</v>
      </c>
      <c r="B10931" t="s">
        <v>20705</v>
      </c>
      <c r="C10931" s="5" t="s">
        <v>20706</v>
      </c>
      <c r="D10931" s="1">
        <v>41495</v>
      </c>
      <c r="E10931" s="3">
        <v>0.68541666666666667</v>
      </c>
      <c r="F10931">
        <v>0</v>
      </c>
      <c r="G10931" t="s">
        <v>19</v>
      </c>
      <c r="H10931">
        <v>0</v>
      </c>
    </row>
    <row r="10932" spans="1:8" x14ac:dyDescent="0.2">
      <c r="A10932" s="4">
        <v>3.66E+17</v>
      </c>
      <c r="B10932" t="s">
        <v>20707</v>
      </c>
      <c r="C10932" s="5" t="s">
        <v>20708</v>
      </c>
      <c r="D10932" s="1">
        <v>41495</v>
      </c>
      <c r="E10932" s="3">
        <v>0.68680555555555556</v>
      </c>
      <c r="F10932">
        <v>0.5</v>
      </c>
      <c r="G10932" t="s">
        <v>10</v>
      </c>
      <c r="H10932">
        <v>0.65</v>
      </c>
    </row>
    <row r="10933" spans="1:8" x14ac:dyDescent="0.2">
      <c r="A10933" s="4">
        <v>3.66E+17</v>
      </c>
      <c r="B10933" t="s">
        <v>20709</v>
      </c>
      <c r="C10933" s="5" t="s">
        <v>20710</v>
      </c>
      <c r="D10933" s="1">
        <v>41495</v>
      </c>
      <c r="E10933" s="3">
        <v>0.70624999999999993</v>
      </c>
      <c r="F10933">
        <v>-0.5</v>
      </c>
      <c r="G10933" t="s">
        <v>36</v>
      </c>
      <c r="H10933">
        <v>1</v>
      </c>
    </row>
    <row r="10934" spans="1:8" x14ac:dyDescent="0.2">
      <c r="A10934" s="4">
        <v>3.66E+17</v>
      </c>
      <c r="B10934" t="s">
        <v>20711</v>
      </c>
      <c r="C10934" s="5" t="s">
        <v>20712</v>
      </c>
      <c r="D10934" s="1">
        <v>41495</v>
      </c>
      <c r="E10934" s="3">
        <v>0.70624999999999993</v>
      </c>
      <c r="F10934">
        <v>-0.125</v>
      </c>
      <c r="G10934" t="s">
        <v>36</v>
      </c>
      <c r="H10934">
        <v>0.5</v>
      </c>
    </row>
    <row r="10935" spans="1:8" x14ac:dyDescent="0.2">
      <c r="A10935" s="4">
        <v>3.66E+17</v>
      </c>
      <c r="B10935" t="s">
        <v>20713</v>
      </c>
      <c r="C10935" s="5" t="s">
        <v>20714</v>
      </c>
      <c r="D10935" s="1">
        <v>41495</v>
      </c>
      <c r="E10935" s="3">
        <v>0.70694444444444438</v>
      </c>
      <c r="F10935">
        <v>0.4</v>
      </c>
      <c r="G10935" t="s">
        <v>10</v>
      </c>
      <c r="H10935">
        <v>0.375</v>
      </c>
    </row>
    <row r="10936" spans="1:8" x14ac:dyDescent="0.2">
      <c r="A10936" s="4">
        <v>3.66E+17</v>
      </c>
      <c r="B10936" t="s">
        <v>20715</v>
      </c>
      <c r="C10936" s="5" t="s">
        <v>20716</v>
      </c>
      <c r="D10936" s="1">
        <v>41495</v>
      </c>
      <c r="E10936" s="3">
        <v>0.75</v>
      </c>
      <c r="F10936">
        <v>-0.5</v>
      </c>
      <c r="G10936" t="s">
        <v>36</v>
      </c>
      <c r="H10936">
        <v>0.9</v>
      </c>
    </row>
    <row r="10937" spans="1:8" x14ac:dyDescent="0.2">
      <c r="A10937" s="4">
        <v>3.66E+17</v>
      </c>
      <c r="B10937" t="s">
        <v>20717</v>
      </c>
      <c r="C10937" s="5" t="s">
        <v>20718</v>
      </c>
      <c r="D10937" s="1">
        <v>41495</v>
      </c>
      <c r="E10937" s="3">
        <v>0.75069444444444444</v>
      </c>
      <c r="F10937">
        <v>0</v>
      </c>
      <c r="G10937" t="s">
        <v>19</v>
      </c>
      <c r="H10937">
        <v>0</v>
      </c>
    </row>
    <row r="10938" spans="1:8" x14ac:dyDescent="0.2">
      <c r="A10938" s="4">
        <v>3.66E+17</v>
      </c>
      <c r="B10938" t="s">
        <v>20719</v>
      </c>
      <c r="C10938" s="5" t="s">
        <v>20720</v>
      </c>
      <c r="D10938" s="1">
        <v>41495</v>
      </c>
      <c r="E10938" s="3">
        <v>0.75138888888888899</v>
      </c>
      <c r="F10938">
        <v>0.35</v>
      </c>
      <c r="G10938" t="s">
        <v>10</v>
      </c>
      <c r="H10938">
        <v>0.54444444444444395</v>
      </c>
    </row>
    <row r="10939" spans="1:8" x14ac:dyDescent="0.2">
      <c r="A10939" s="4">
        <v>3.66E+17</v>
      </c>
      <c r="B10939" t="s">
        <v>20721</v>
      </c>
      <c r="C10939" s="5" t="s">
        <v>20722</v>
      </c>
      <c r="D10939" s="1">
        <v>41495</v>
      </c>
      <c r="E10939" s="3">
        <v>0.75277777777777777</v>
      </c>
      <c r="F10939">
        <v>0.8</v>
      </c>
      <c r="G10939" t="s">
        <v>10</v>
      </c>
      <c r="H10939">
        <v>0.75</v>
      </c>
    </row>
    <row r="10940" spans="1:8" x14ac:dyDescent="0.2">
      <c r="A10940" s="4">
        <v>3.66E+17</v>
      </c>
      <c r="B10940" t="s">
        <v>20723</v>
      </c>
      <c r="C10940" s="5" t="e">
        <v>#NAME?</v>
      </c>
      <c r="D10940" s="1">
        <v>41495</v>
      </c>
      <c r="E10940" s="3">
        <v>0.75277777777777777</v>
      </c>
      <c r="F10940">
        <v>0</v>
      </c>
      <c r="G10940" t="s">
        <v>19</v>
      </c>
      <c r="H10940">
        <v>0</v>
      </c>
    </row>
    <row r="10941" spans="1:8" x14ac:dyDescent="0.2">
      <c r="A10941" s="4">
        <v>3.66E+17</v>
      </c>
      <c r="B10941" t="s">
        <v>20724</v>
      </c>
      <c r="C10941" s="5" t="s">
        <v>20725</v>
      </c>
      <c r="D10941" s="1">
        <v>41495</v>
      </c>
      <c r="E10941" s="3">
        <v>0.77638888888888891</v>
      </c>
      <c r="F10941">
        <v>0</v>
      </c>
      <c r="G10941" t="s">
        <v>19</v>
      </c>
      <c r="H10941">
        <v>0</v>
      </c>
    </row>
    <row r="10942" spans="1:8" x14ac:dyDescent="0.2">
      <c r="A10942" s="4">
        <v>3.66E+17</v>
      </c>
      <c r="B10942" t="s">
        <v>20726</v>
      </c>
      <c r="C10942" s="5" t="s">
        <v>20727</v>
      </c>
      <c r="D10942" s="1">
        <v>41495</v>
      </c>
      <c r="E10942" s="3">
        <v>0.77638888888888891</v>
      </c>
      <c r="F10942">
        <v>0.33333333333333298</v>
      </c>
      <c r="G10942" t="s">
        <v>10</v>
      </c>
      <c r="H10942">
        <v>0.66666666666666596</v>
      </c>
    </row>
    <row r="10943" spans="1:8" x14ac:dyDescent="0.2">
      <c r="A10943" s="4">
        <v>3.66E+17</v>
      </c>
      <c r="B10943" t="s">
        <v>20728</v>
      </c>
      <c r="C10943" s="5" t="s">
        <v>20729</v>
      </c>
      <c r="D10943" s="1">
        <v>41495</v>
      </c>
      <c r="E10943" s="3">
        <v>0.83194444444444438</v>
      </c>
      <c r="F10943">
        <v>0.8</v>
      </c>
      <c r="G10943" t="s">
        <v>10</v>
      </c>
      <c r="H10943">
        <v>0.875</v>
      </c>
    </row>
    <row r="10944" spans="1:8" x14ac:dyDescent="0.2">
      <c r="A10944" s="4">
        <v>3.66E+17</v>
      </c>
      <c r="B10944" t="s">
        <v>20730</v>
      </c>
      <c r="C10944" s="5" t="s">
        <v>20731</v>
      </c>
      <c r="D10944" s="1">
        <v>41495</v>
      </c>
      <c r="E10944" s="3">
        <v>0.83194444444444438</v>
      </c>
      <c r="F10944">
        <v>0</v>
      </c>
      <c r="G10944" t="s">
        <v>19</v>
      </c>
      <c r="H10944">
        <v>0.1</v>
      </c>
    </row>
    <row r="10945" spans="1:8" x14ac:dyDescent="0.2">
      <c r="A10945" s="4">
        <v>3.66E+17</v>
      </c>
      <c r="B10945" t="s">
        <v>20732</v>
      </c>
      <c r="C10945" s="5" t="s">
        <v>20733</v>
      </c>
      <c r="D10945" s="1">
        <v>41495</v>
      </c>
      <c r="E10945" s="3">
        <v>0.83333333333333337</v>
      </c>
      <c r="F10945">
        <v>0.4</v>
      </c>
      <c r="G10945" t="s">
        <v>10</v>
      </c>
      <c r="H10945">
        <v>0.9</v>
      </c>
    </row>
    <row r="10946" spans="1:8" x14ac:dyDescent="0.2">
      <c r="A10946" s="4">
        <v>3.66E+17</v>
      </c>
      <c r="B10946" t="s">
        <v>20734</v>
      </c>
      <c r="C10946" s="5" t="s">
        <v>20735</v>
      </c>
      <c r="D10946" s="1">
        <v>41495</v>
      </c>
      <c r="E10946" s="3">
        <v>0.84791666666666676</v>
      </c>
      <c r="F10946">
        <v>0.5</v>
      </c>
      <c r="G10946" t="s">
        <v>10</v>
      </c>
      <c r="H10946">
        <v>0.9</v>
      </c>
    </row>
    <row r="10947" spans="1:8" x14ac:dyDescent="0.2">
      <c r="A10947" s="4">
        <v>3.66E+17</v>
      </c>
      <c r="B10947" t="s">
        <v>20736</v>
      </c>
      <c r="C10947" s="5" t="s">
        <v>20737</v>
      </c>
      <c r="D10947" s="1">
        <v>41495</v>
      </c>
      <c r="E10947" s="3">
        <v>0.85416666666666663</v>
      </c>
      <c r="F10947">
        <v>1</v>
      </c>
      <c r="G10947" t="s">
        <v>10</v>
      </c>
      <c r="H10947">
        <v>0.3</v>
      </c>
    </row>
    <row r="10948" spans="1:8" x14ac:dyDescent="0.2">
      <c r="A10948" s="4">
        <v>3.66E+17</v>
      </c>
      <c r="B10948" t="s">
        <v>20738</v>
      </c>
      <c r="C10948" s="5" t="s">
        <v>20739</v>
      </c>
      <c r="D10948" s="1">
        <v>41495</v>
      </c>
      <c r="E10948" s="3">
        <v>0.85625000000000007</v>
      </c>
      <c r="F10948">
        <v>0</v>
      </c>
      <c r="G10948" t="s">
        <v>19</v>
      </c>
      <c r="H10948">
        <v>0</v>
      </c>
    </row>
    <row r="10949" spans="1:8" x14ac:dyDescent="0.2">
      <c r="A10949" s="4">
        <v>3.66E+17</v>
      </c>
      <c r="B10949" t="s">
        <v>20740</v>
      </c>
      <c r="C10949" s="5" t="s">
        <v>20741</v>
      </c>
      <c r="D10949" s="1">
        <v>41495</v>
      </c>
      <c r="E10949" s="3">
        <v>0.90208333333333324</v>
      </c>
      <c r="F10949">
        <v>-0.7</v>
      </c>
      <c r="G10949" t="s">
        <v>36</v>
      </c>
      <c r="H10949">
        <v>1</v>
      </c>
    </row>
    <row r="10950" spans="1:8" x14ac:dyDescent="0.2">
      <c r="A10950" s="4">
        <v>3.66E+17</v>
      </c>
      <c r="B10950" t="s">
        <v>20742</v>
      </c>
      <c r="C10950" s="5" t="s">
        <v>20743</v>
      </c>
      <c r="D10950" s="1">
        <v>41495</v>
      </c>
      <c r="E10950" s="3">
        <v>0.90416666666666667</v>
      </c>
      <c r="F10950">
        <v>0.2</v>
      </c>
      <c r="G10950" t="s">
        <v>10</v>
      </c>
      <c r="H10950">
        <v>0.1</v>
      </c>
    </row>
    <row r="10951" spans="1:8" x14ac:dyDescent="0.2">
      <c r="A10951" s="4">
        <v>3.66E+17</v>
      </c>
      <c r="B10951" t="s">
        <v>20744</v>
      </c>
      <c r="C10951" s="5" t="s">
        <v>20745</v>
      </c>
      <c r="D10951" s="1">
        <v>41495</v>
      </c>
      <c r="E10951" s="3">
        <v>0.90833333333333333</v>
      </c>
      <c r="F10951">
        <v>-0.79999999999999905</v>
      </c>
      <c r="G10951" t="s">
        <v>36</v>
      </c>
      <c r="H10951">
        <v>0.9</v>
      </c>
    </row>
    <row r="10952" spans="1:8" x14ac:dyDescent="0.2">
      <c r="A10952" s="4">
        <v>3.66E+17</v>
      </c>
      <c r="B10952" t="s">
        <v>20746</v>
      </c>
      <c r="C10952" s="5" t="s">
        <v>20747</v>
      </c>
      <c r="D10952" s="1">
        <v>41495</v>
      </c>
      <c r="E10952" s="3">
        <v>0.90833333333333333</v>
      </c>
      <c r="F10952">
        <v>-0.31666666666666599</v>
      </c>
      <c r="G10952" t="s">
        <v>36</v>
      </c>
      <c r="H10952">
        <v>0.44444444444444398</v>
      </c>
    </row>
    <row r="10953" spans="1:8" x14ac:dyDescent="0.2">
      <c r="A10953" s="4">
        <v>3.66E+17</v>
      </c>
      <c r="B10953" t="s">
        <v>20748</v>
      </c>
      <c r="C10953" s="5" t="s">
        <v>20749</v>
      </c>
      <c r="D10953" s="1">
        <v>41495</v>
      </c>
      <c r="E10953" s="3">
        <v>0.9159722222222223</v>
      </c>
      <c r="F10953">
        <v>0.8</v>
      </c>
      <c r="G10953" t="s">
        <v>10</v>
      </c>
      <c r="H10953">
        <v>0.75</v>
      </c>
    </row>
    <row r="10954" spans="1:8" x14ac:dyDescent="0.2">
      <c r="A10954" s="4">
        <v>3.66E+17</v>
      </c>
      <c r="B10954" t="s">
        <v>20750</v>
      </c>
      <c r="C10954" s="5" t="s">
        <v>20751</v>
      </c>
      <c r="D10954" s="1">
        <v>41495</v>
      </c>
      <c r="E10954" s="3">
        <v>0.92291666666666661</v>
      </c>
      <c r="F10954">
        <v>0.5</v>
      </c>
      <c r="G10954" t="s">
        <v>10</v>
      </c>
      <c r="H10954">
        <v>0.5</v>
      </c>
    </row>
    <row r="10955" spans="1:8" x14ac:dyDescent="0.2">
      <c r="A10955" s="4">
        <v>3.66E+17</v>
      </c>
      <c r="B10955" t="s">
        <v>20752</v>
      </c>
      <c r="C10955" s="5" t="s">
        <v>20753</v>
      </c>
      <c r="D10955" s="1">
        <v>41495</v>
      </c>
      <c r="E10955" s="3">
        <v>0.93541666666666667</v>
      </c>
      <c r="F10955">
        <v>0.4</v>
      </c>
      <c r="G10955" t="s">
        <v>10</v>
      </c>
      <c r="H10955">
        <v>0.4</v>
      </c>
    </row>
    <row r="10956" spans="1:8" x14ac:dyDescent="0.2">
      <c r="A10956" s="4">
        <v>3.66E+17</v>
      </c>
      <c r="B10956" t="s">
        <v>20754</v>
      </c>
      <c r="C10956" s="5" t="s">
        <v>20755</v>
      </c>
      <c r="D10956" s="1">
        <v>41495</v>
      </c>
      <c r="E10956" s="3">
        <v>0.93611111111111101</v>
      </c>
      <c r="F10956">
        <v>-0.5</v>
      </c>
      <c r="G10956" t="s">
        <v>36</v>
      </c>
      <c r="H10956">
        <v>0.53333333333333299</v>
      </c>
    </row>
    <row r="10957" spans="1:8" x14ac:dyDescent="0.2">
      <c r="A10957" s="4">
        <v>3.66E+17</v>
      </c>
      <c r="B10957" t="s">
        <v>20756</v>
      </c>
      <c r="C10957" s="5" t="s">
        <v>20757</v>
      </c>
      <c r="D10957" s="1">
        <v>41495</v>
      </c>
      <c r="E10957" s="3">
        <v>0.94166666666666676</v>
      </c>
      <c r="F10957">
        <v>-0.27499999999999902</v>
      </c>
      <c r="G10957" t="s">
        <v>36</v>
      </c>
      <c r="H10957">
        <v>0.75</v>
      </c>
    </row>
    <row r="10958" spans="1:8" x14ac:dyDescent="0.2">
      <c r="A10958" s="4">
        <v>3.66E+17</v>
      </c>
      <c r="B10958" t="s">
        <v>20758</v>
      </c>
      <c r="C10958" s="5" t="s">
        <v>20759</v>
      </c>
      <c r="D10958" s="1">
        <v>41496</v>
      </c>
      <c r="E10958" s="3">
        <v>0.13680555555555554</v>
      </c>
      <c r="F10958">
        <v>0.3</v>
      </c>
      <c r="G10958" t="s">
        <v>10</v>
      </c>
      <c r="H10958">
        <v>0.39</v>
      </c>
    </row>
    <row r="10959" spans="1:8" x14ac:dyDescent="0.2">
      <c r="A10959" s="4">
        <v>3.66E+17</v>
      </c>
      <c r="B10959" t="s">
        <v>20760</v>
      </c>
      <c r="C10959" s="5" t="s">
        <v>20761</v>
      </c>
      <c r="D10959" s="1">
        <v>41496</v>
      </c>
      <c r="E10959" s="3">
        <v>0.48055555555555557</v>
      </c>
      <c r="F10959">
        <v>0.35</v>
      </c>
      <c r="G10959" t="s">
        <v>10</v>
      </c>
      <c r="H10959">
        <v>0.4</v>
      </c>
    </row>
    <row r="10960" spans="1:8" x14ac:dyDescent="0.2">
      <c r="A10960" s="4">
        <v>3.66E+17</v>
      </c>
      <c r="B10960" t="s">
        <v>20762</v>
      </c>
      <c r="C10960" s="5" t="s">
        <v>20763</v>
      </c>
      <c r="D10960" s="1">
        <v>41496</v>
      </c>
      <c r="E10960" s="3">
        <v>0.48125000000000001</v>
      </c>
      <c r="F10960">
        <v>0</v>
      </c>
      <c r="G10960" t="s">
        <v>19</v>
      </c>
      <c r="H10960">
        <v>0</v>
      </c>
    </row>
    <row r="10961" spans="1:8" x14ac:dyDescent="0.2">
      <c r="A10961" s="4">
        <v>3.66E+17</v>
      </c>
      <c r="B10961" t="s">
        <v>20764</v>
      </c>
      <c r="C10961" s="5" t="s">
        <v>20765</v>
      </c>
      <c r="D10961" s="1">
        <v>41496</v>
      </c>
      <c r="E10961" s="3">
        <v>0.61944444444444446</v>
      </c>
      <c r="F10961">
        <v>0.25</v>
      </c>
      <c r="G10961" t="s">
        <v>10</v>
      </c>
      <c r="H10961">
        <v>0.2</v>
      </c>
    </row>
    <row r="10962" spans="1:8" x14ac:dyDescent="0.2">
      <c r="A10962" s="4">
        <v>3.66E+17</v>
      </c>
      <c r="B10962" t="s">
        <v>20766</v>
      </c>
      <c r="C10962" s="5" t="s">
        <v>20767</v>
      </c>
      <c r="D10962" s="1">
        <v>41496</v>
      </c>
      <c r="E10962" s="3">
        <v>0.62916666666666665</v>
      </c>
      <c r="F10962">
        <v>0.2</v>
      </c>
      <c r="G10962" t="s">
        <v>10</v>
      </c>
      <c r="H10962">
        <v>0.2</v>
      </c>
    </row>
    <row r="10963" spans="1:8" x14ac:dyDescent="0.2">
      <c r="A10963" s="4">
        <v>3.67E+17</v>
      </c>
      <c r="B10963" t="s">
        <v>20768</v>
      </c>
      <c r="C10963" s="5" t="s">
        <v>20769</v>
      </c>
      <c r="D10963" s="1">
        <v>41497</v>
      </c>
      <c r="E10963" s="3">
        <v>0.52708333333333335</v>
      </c>
      <c r="F10963">
        <v>0.5</v>
      </c>
      <c r="G10963" t="s">
        <v>10</v>
      </c>
      <c r="H10963">
        <v>0.5</v>
      </c>
    </row>
    <row r="10964" spans="1:8" x14ac:dyDescent="0.2">
      <c r="A10964" s="4">
        <v>3.67E+17</v>
      </c>
      <c r="B10964" t="s">
        <v>20770</v>
      </c>
      <c r="C10964" s="5" t="s">
        <v>20771</v>
      </c>
      <c r="D10964" s="1">
        <v>41497</v>
      </c>
      <c r="E10964" s="3">
        <v>0.54097222222222219</v>
      </c>
      <c r="F10964">
        <v>1.6666666666666701E-2</v>
      </c>
      <c r="G10964" t="s">
        <v>10</v>
      </c>
      <c r="H10964">
        <v>0.85185185185185097</v>
      </c>
    </row>
    <row r="10965" spans="1:8" x14ac:dyDescent="0.2">
      <c r="A10965" s="4">
        <v>3.67E+17</v>
      </c>
      <c r="B10965" t="s">
        <v>20772</v>
      </c>
      <c r="C10965" s="5" t="s">
        <v>20773</v>
      </c>
      <c r="D10965" s="1">
        <v>41497</v>
      </c>
      <c r="E10965" s="3">
        <v>0.54652777777777783</v>
      </c>
      <c r="F10965">
        <v>0.6</v>
      </c>
      <c r="G10965" t="s">
        <v>10</v>
      </c>
      <c r="H10965">
        <v>0.8</v>
      </c>
    </row>
    <row r="10966" spans="1:8" x14ac:dyDescent="0.2">
      <c r="A10966" s="4">
        <v>3.67E+17</v>
      </c>
      <c r="B10966" t="s">
        <v>20774</v>
      </c>
      <c r="C10966" s="5" t="e">
        <v>#NAME?</v>
      </c>
      <c r="D10966" s="1">
        <v>41497</v>
      </c>
      <c r="E10966" s="3">
        <v>0.57986111111111105</v>
      </c>
      <c r="F10966">
        <v>0</v>
      </c>
      <c r="G10966" t="s">
        <v>19</v>
      </c>
      <c r="H10966">
        <v>0</v>
      </c>
    </row>
    <row r="10967" spans="1:8" x14ac:dyDescent="0.2">
      <c r="A10967" s="4">
        <v>3.67E+17</v>
      </c>
      <c r="B10967" t="s">
        <v>20775</v>
      </c>
      <c r="C10967" s="5" t="s">
        <v>20776</v>
      </c>
      <c r="D10967" s="1">
        <v>41497</v>
      </c>
      <c r="E10967" s="3">
        <v>0.61597222222222225</v>
      </c>
      <c r="F10967">
        <v>0.38928571428571401</v>
      </c>
      <c r="G10967" t="s">
        <v>10</v>
      </c>
      <c r="H10967">
        <v>0.57202380952380905</v>
      </c>
    </row>
    <row r="10968" spans="1:8" x14ac:dyDescent="0.2">
      <c r="A10968" s="4">
        <v>3.67E+17</v>
      </c>
      <c r="B10968" t="s">
        <v>20777</v>
      </c>
      <c r="C10968" s="5" t="s">
        <v>20778</v>
      </c>
      <c r="D10968" s="1">
        <v>41497</v>
      </c>
      <c r="E10968" s="3">
        <v>0.61875000000000002</v>
      </c>
      <c r="F10968">
        <v>-0.8</v>
      </c>
      <c r="G10968" t="s">
        <v>36</v>
      </c>
      <c r="H10968">
        <v>1</v>
      </c>
    </row>
    <row r="10969" spans="1:8" x14ac:dyDescent="0.2">
      <c r="A10969" s="4">
        <v>3.67E+17</v>
      </c>
      <c r="B10969" t="s">
        <v>20779</v>
      </c>
      <c r="C10969" s="5" t="s">
        <v>20780</v>
      </c>
      <c r="D10969" s="1">
        <v>41497</v>
      </c>
      <c r="E10969" s="3">
        <v>0.63263888888888886</v>
      </c>
      <c r="F10969">
        <v>0</v>
      </c>
      <c r="G10969" t="s">
        <v>19</v>
      </c>
      <c r="H10969">
        <v>0.75</v>
      </c>
    </row>
    <row r="10970" spans="1:8" x14ac:dyDescent="0.2">
      <c r="A10970" s="4">
        <v>3.67E+17</v>
      </c>
      <c r="B10970" t="s">
        <v>20781</v>
      </c>
      <c r="C10970" s="5" t="s">
        <v>20782</v>
      </c>
      <c r="D10970" s="1">
        <v>41497</v>
      </c>
      <c r="E10970" s="3">
        <v>0.63402777777777775</v>
      </c>
      <c r="F10970">
        <v>0.8</v>
      </c>
      <c r="G10970" t="s">
        <v>10</v>
      </c>
      <c r="H10970">
        <v>0.75</v>
      </c>
    </row>
    <row r="10971" spans="1:8" x14ac:dyDescent="0.2">
      <c r="A10971" s="4">
        <v>3.67E+17</v>
      </c>
      <c r="B10971" t="s">
        <v>20783</v>
      </c>
      <c r="C10971" s="5" t="s">
        <v>20784</v>
      </c>
      <c r="D10971" s="1">
        <v>41497</v>
      </c>
      <c r="E10971" s="3">
        <v>0.66527777777777775</v>
      </c>
      <c r="F10971">
        <v>0.8</v>
      </c>
      <c r="G10971" t="s">
        <v>10</v>
      </c>
      <c r="H10971">
        <v>0.75</v>
      </c>
    </row>
    <row r="10972" spans="1:8" x14ac:dyDescent="0.2">
      <c r="A10972" s="4">
        <v>3.67E+17</v>
      </c>
      <c r="B10972" t="s">
        <v>20785</v>
      </c>
      <c r="C10972" s="5" t="s">
        <v>20786</v>
      </c>
      <c r="D10972" s="1">
        <v>41497</v>
      </c>
      <c r="E10972" s="3">
        <v>0.67152777777777783</v>
      </c>
      <c r="F10972">
        <v>0.6</v>
      </c>
      <c r="G10972" t="s">
        <v>10</v>
      </c>
      <c r="H10972">
        <v>0.9</v>
      </c>
    </row>
    <row r="10973" spans="1:8" x14ac:dyDescent="0.2">
      <c r="A10973" s="4">
        <v>3.67E+17</v>
      </c>
      <c r="B10973" t="s">
        <v>20787</v>
      </c>
      <c r="C10973" s="5" t="s">
        <v>20788</v>
      </c>
      <c r="D10973" s="1">
        <v>41497</v>
      </c>
      <c r="E10973" s="3">
        <v>0.67361111111111116</v>
      </c>
      <c r="F10973">
        <v>0.64999999999999902</v>
      </c>
      <c r="G10973" t="s">
        <v>10</v>
      </c>
      <c r="H10973">
        <v>0.8</v>
      </c>
    </row>
    <row r="10974" spans="1:8" x14ac:dyDescent="0.2">
      <c r="A10974" s="4">
        <v>3.67E+17</v>
      </c>
      <c r="B10974" t="s">
        <v>20789</v>
      </c>
      <c r="C10974" s="5" t="s">
        <v>20790</v>
      </c>
      <c r="D10974" s="1">
        <v>41497</v>
      </c>
      <c r="E10974" s="3">
        <v>0.67986111111111114</v>
      </c>
      <c r="F10974">
        <v>0.266666666666666</v>
      </c>
      <c r="G10974" t="s">
        <v>10</v>
      </c>
      <c r="H10974">
        <v>0.38888888888888801</v>
      </c>
    </row>
    <row r="10975" spans="1:8" x14ac:dyDescent="0.2">
      <c r="A10975" s="4">
        <v>3.67E+17</v>
      </c>
      <c r="B10975" t="s">
        <v>20791</v>
      </c>
      <c r="C10975" s="5" t="s">
        <v>20792</v>
      </c>
      <c r="D10975" s="1">
        <v>41497</v>
      </c>
      <c r="E10975" s="3">
        <v>0.69236111111111109</v>
      </c>
      <c r="F10975">
        <v>0.6</v>
      </c>
      <c r="G10975" t="s">
        <v>10</v>
      </c>
      <c r="H10975">
        <v>0.6</v>
      </c>
    </row>
    <row r="10976" spans="1:8" x14ac:dyDescent="0.2">
      <c r="A10976" s="4">
        <v>3.67E+17</v>
      </c>
      <c r="B10976" t="s">
        <v>20793</v>
      </c>
      <c r="C10976" s="5" t="s">
        <v>20794</v>
      </c>
      <c r="D10976" s="1">
        <v>41497</v>
      </c>
      <c r="E10976" s="3">
        <v>0.69236111111111109</v>
      </c>
      <c r="F10976">
        <v>0.8</v>
      </c>
      <c r="G10976" t="s">
        <v>10</v>
      </c>
      <c r="H10976">
        <v>0.75</v>
      </c>
    </row>
    <row r="10977" spans="1:8" x14ac:dyDescent="0.2">
      <c r="A10977" s="4">
        <v>3.67E+17</v>
      </c>
      <c r="B10977" t="s">
        <v>20795</v>
      </c>
      <c r="C10977" s="5" t="s">
        <v>20796</v>
      </c>
      <c r="D10977" s="1">
        <v>41497</v>
      </c>
      <c r="E10977" s="3">
        <v>0.69513888888888886</v>
      </c>
      <c r="F10977">
        <v>0.7</v>
      </c>
      <c r="G10977" t="s">
        <v>10</v>
      </c>
      <c r="H10977">
        <v>0.9</v>
      </c>
    </row>
    <row r="10978" spans="1:8" x14ac:dyDescent="0.2">
      <c r="A10978" s="4">
        <v>3.67E+17</v>
      </c>
      <c r="B10978" t="s">
        <v>20797</v>
      </c>
      <c r="C10978" s="5" t="s">
        <v>20798</v>
      </c>
      <c r="D10978" s="1">
        <v>41497</v>
      </c>
      <c r="E10978" s="3">
        <v>0.6972222222222223</v>
      </c>
      <c r="F10978">
        <v>0.5</v>
      </c>
      <c r="G10978" t="s">
        <v>10</v>
      </c>
      <c r="H10978">
        <v>0.42499999999999999</v>
      </c>
    </row>
    <row r="10979" spans="1:8" x14ac:dyDescent="0.2">
      <c r="A10979" s="4">
        <v>3.67E+17</v>
      </c>
      <c r="B10979" t="s">
        <v>20799</v>
      </c>
      <c r="C10979" s="5" t="s">
        <v>20800</v>
      </c>
      <c r="D10979" s="1">
        <v>41497</v>
      </c>
      <c r="E10979" s="3">
        <v>0.90972222222222221</v>
      </c>
      <c r="F10979">
        <v>0.16818181818181799</v>
      </c>
      <c r="G10979" t="s">
        <v>10</v>
      </c>
      <c r="H10979">
        <v>0.32727272727272699</v>
      </c>
    </row>
    <row r="10980" spans="1:8" x14ac:dyDescent="0.2">
      <c r="A10980" s="4">
        <v>3.67E+17</v>
      </c>
      <c r="B10980" t="s">
        <v>20801</v>
      </c>
      <c r="C10980" s="5" t="s">
        <v>20802</v>
      </c>
      <c r="D10980" s="1">
        <v>41497</v>
      </c>
      <c r="E10980" s="3">
        <v>0.96805555555555556</v>
      </c>
      <c r="F10980">
        <v>0</v>
      </c>
      <c r="G10980" t="s">
        <v>19</v>
      </c>
      <c r="H10980">
        <v>0</v>
      </c>
    </row>
    <row r="10981" spans="1:8" x14ac:dyDescent="0.2">
      <c r="A10981" s="4">
        <v>3.67E+17</v>
      </c>
      <c r="B10981" t="s">
        <v>20803</v>
      </c>
      <c r="C10981" s="5" t="s">
        <v>20804</v>
      </c>
      <c r="D10981" s="1">
        <v>41497</v>
      </c>
      <c r="E10981" s="3">
        <v>0.99097222222222225</v>
      </c>
      <c r="F10981">
        <v>0.493181818181818</v>
      </c>
      <c r="G10981" t="s">
        <v>10</v>
      </c>
      <c r="H10981">
        <v>0.72727272727272696</v>
      </c>
    </row>
    <row r="10982" spans="1:8" x14ac:dyDescent="0.2">
      <c r="A10982" s="4">
        <v>3.67E+17</v>
      </c>
      <c r="B10982" t="s">
        <v>20805</v>
      </c>
      <c r="C10982" s="5" t="s">
        <v>20806</v>
      </c>
      <c r="D10982" s="1">
        <v>41498</v>
      </c>
      <c r="E10982" s="3">
        <v>0.29583333333333334</v>
      </c>
      <c r="F10982">
        <v>0</v>
      </c>
      <c r="G10982" t="s">
        <v>19</v>
      </c>
      <c r="H10982">
        <v>0</v>
      </c>
    </row>
    <row r="10983" spans="1:8" x14ac:dyDescent="0.2">
      <c r="A10983" s="4">
        <v>3.67E+17</v>
      </c>
      <c r="B10983" t="s">
        <v>20807</v>
      </c>
      <c r="C10983" s="5" t="s">
        <v>20808</v>
      </c>
      <c r="D10983" s="1">
        <v>41498</v>
      </c>
      <c r="E10983" s="3">
        <v>0.30208333333333331</v>
      </c>
      <c r="F10983">
        <v>0</v>
      </c>
      <c r="G10983" t="s">
        <v>19</v>
      </c>
      <c r="H10983">
        <v>0</v>
      </c>
    </row>
    <row r="10984" spans="1:8" x14ac:dyDescent="0.2">
      <c r="A10984" s="4">
        <v>3.67E+17</v>
      </c>
      <c r="B10984" t="s">
        <v>20809</v>
      </c>
      <c r="C10984" s="5" t="s">
        <v>20810</v>
      </c>
      <c r="D10984" s="1">
        <v>41498</v>
      </c>
      <c r="E10984" s="3">
        <v>0.30902777777777779</v>
      </c>
      <c r="F10984">
        <v>0.35</v>
      </c>
      <c r="G10984" t="s">
        <v>10</v>
      </c>
      <c r="H10984">
        <v>0.4</v>
      </c>
    </row>
    <row r="10985" spans="1:8" x14ac:dyDescent="0.2">
      <c r="A10985" s="4">
        <v>3.67E+17</v>
      </c>
      <c r="B10985" t="s">
        <v>20811</v>
      </c>
      <c r="C10985" s="5" t="s">
        <v>20812</v>
      </c>
      <c r="D10985" s="1">
        <v>41498</v>
      </c>
      <c r="E10985" s="3">
        <v>0.31180555555555556</v>
      </c>
      <c r="F10985">
        <v>0.55000000000000004</v>
      </c>
      <c r="G10985" t="s">
        <v>10</v>
      </c>
      <c r="H10985">
        <v>0.47499999999999998</v>
      </c>
    </row>
    <row r="10986" spans="1:8" x14ac:dyDescent="0.2">
      <c r="A10986" s="4">
        <v>3.67E+17</v>
      </c>
      <c r="B10986" t="s">
        <v>20813</v>
      </c>
      <c r="C10986" s="5" t="s">
        <v>20814</v>
      </c>
      <c r="D10986" s="1">
        <v>41498</v>
      </c>
      <c r="E10986" s="3">
        <v>0.62569444444444444</v>
      </c>
      <c r="F10986">
        <v>0</v>
      </c>
      <c r="G10986" t="s">
        <v>19</v>
      </c>
      <c r="H10986">
        <v>0</v>
      </c>
    </row>
    <row r="10987" spans="1:8" x14ac:dyDescent="0.2">
      <c r="A10987" s="4">
        <v>3.67E+17</v>
      </c>
      <c r="B10987" t="s">
        <v>20815</v>
      </c>
      <c r="C10987" s="5" t="s">
        <v>20816</v>
      </c>
      <c r="D10987" s="1">
        <v>41498</v>
      </c>
      <c r="E10987" s="3">
        <v>0.7993055555555556</v>
      </c>
      <c r="F10987">
        <v>-0.29166666666666602</v>
      </c>
      <c r="G10987" t="s">
        <v>36</v>
      </c>
      <c r="H10987">
        <v>0.54166666666666596</v>
      </c>
    </row>
    <row r="10988" spans="1:8" x14ac:dyDescent="0.2">
      <c r="A10988" s="4">
        <v>3.67E+17</v>
      </c>
      <c r="B10988" t="s">
        <v>20817</v>
      </c>
      <c r="C10988" s="5" t="s">
        <v>20818</v>
      </c>
      <c r="D10988" s="1">
        <v>41498</v>
      </c>
      <c r="E10988" s="3">
        <v>0.80555555555555547</v>
      </c>
      <c r="F10988">
        <v>0.65</v>
      </c>
      <c r="G10988" t="s">
        <v>10</v>
      </c>
      <c r="H10988">
        <v>0.75</v>
      </c>
    </row>
    <row r="10989" spans="1:8" x14ac:dyDescent="0.2">
      <c r="A10989" s="4">
        <v>3.67E+17</v>
      </c>
      <c r="B10989" t="s">
        <v>20819</v>
      </c>
      <c r="C10989" s="5" t="s">
        <v>20820</v>
      </c>
      <c r="D10989" s="1">
        <v>41498</v>
      </c>
      <c r="E10989" s="3">
        <v>0.81666666666666676</v>
      </c>
      <c r="F10989">
        <v>0.27500000000000002</v>
      </c>
      <c r="G10989" t="s">
        <v>10</v>
      </c>
      <c r="H10989">
        <v>0.42499999999999999</v>
      </c>
    </row>
    <row r="10990" spans="1:8" x14ac:dyDescent="0.2">
      <c r="A10990" s="4">
        <v>3.67E+17</v>
      </c>
      <c r="B10990" t="s">
        <v>20821</v>
      </c>
      <c r="C10990" s="5" t="e">
        <v>#NAME?</v>
      </c>
      <c r="D10990" s="1">
        <v>41498</v>
      </c>
      <c r="E10990" s="3">
        <v>0.81874999999999998</v>
      </c>
      <c r="F10990">
        <v>0</v>
      </c>
      <c r="G10990" t="s">
        <v>19</v>
      </c>
      <c r="H10990">
        <v>0</v>
      </c>
    </row>
    <row r="10991" spans="1:8" x14ac:dyDescent="0.2">
      <c r="A10991" s="4">
        <v>3.67E+17</v>
      </c>
      <c r="B10991" t="s">
        <v>20822</v>
      </c>
      <c r="C10991" s="5" t="s">
        <v>20823</v>
      </c>
      <c r="D10991" s="1">
        <v>41498</v>
      </c>
      <c r="E10991" s="3">
        <v>0.8222222222222223</v>
      </c>
      <c r="F10991">
        <v>0.2</v>
      </c>
      <c r="G10991" t="s">
        <v>10</v>
      </c>
      <c r="H10991">
        <v>0.2</v>
      </c>
    </row>
    <row r="10992" spans="1:8" x14ac:dyDescent="0.2">
      <c r="A10992" s="4">
        <v>3.67E+17</v>
      </c>
      <c r="B10992" t="s">
        <v>20824</v>
      </c>
      <c r="C10992" s="5" t="s">
        <v>20825</v>
      </c>
      <c r="D10992" s="1">
        <v>41498</v>
      </c>
      <c r="E10992" s="3">
        <v>0.82291666666666663</v>
      </c>
      <c r="F10992">
        <v>0.1</v>
      </c>
      <c r="G10992" t="s">
        <v>10</v>
      </c>
      <c r="H10992">
        <v>0.2</v>
      </c>
    </row>
    <row r="10993" spans="1:8" x14ac:dyDescent="0.2">
      <c r="A10993" s="4">
        <v>3.67E+17</v>
      </c>
      <c r="B10993" t="s">
        <v>20826</v>
      </c>
      <c r="C10993" s="5" t="s">
        <v>20827</v>
      </c>
      <c r="D10993" s="1">
        <v>41498</v>
      </c>
      <c r="E10993" s="3">
        <v>0.82430555555555562</v>
      </c>
      <c r="F10993">
        <v>0</v>
      </c>
      <c r="G10993" t="s">
        <v>19</v>
      </c>
      <c r="H10993">
        <v>1</v>
      </c>
    </row>
    <row r="10994" spans="1:8" x14ac:dyDescent="0.2">
      <c r="A10994" s="4">
        <v>3.67E+17</v>
      </c>
      <c r="B10994" t="s">
        <v>20828</v>
      </c>
      <c r="C10994" s="5" t="s">
        <v>20829</v>
      </c>
      <c r="D10994" s="1">
        <v>41498</v>
      </c>
      <c r="E10994" s="3">
        <v>0.95277777777777783</v>
      </c>
      <c r="F10994">
        <v>0.79166666666666596</v>
      </c>
      <c r="G10994" t="s">
        <v>10</v>
      </c>
      <c r="H10994">
        <v>0.36666666666666597</v>
      </c>
    </row>
    <row r="10995" spans="1:8" x14ac:dyDescent="0.2">
      <c r="A10995" s="4">
        <v>3.67E+17</v>
      </c>
      <c r="B10995" t="s">
        <v>20830</v>
      </c>
      <c r="C10995" s="5" t="e">
        <v>#NAME?</v>
      </c>
      <c r="D10995" s="1">
        <v>41498</v>
      </c>
      <c r="E10995" s="3">
        <v>0.9590277777777777</v>
      </c>
      <c r="F10995">
        <v>0</v>
      </c>
      <c r="G10995" t="s">
        <v>19</v>
      </c>
      <c r="H10995">
        <v>0</v>
      </c>
    </row>
    <row r="10996" spans="1:8" x14ac:dyDescent="0.2">
      <c r="A10996" s="4">
        <v>3.67E+17</v>
      </c>
      <c r="B10996" t="s">
        <v>20831</v>
      </c>
      <c r="C10996" s="5" t="e">
        <v>#NAME?</v>
      </c>
      <c r="D10996" s="1">
        <v>41498</v>
      </c>
      <c r="E10996" s="3">
        <v>0.95972222222222225</v>
      </c>
      <c r="F10996">
        <v>0</v>
      </c>
      <c r="G10996" t="s">
        <v>19</v>
      </c>
      <c r="H10996">
        <v>0</v>
      </c>
    </row>
    <row r="10997" spans="1:8" x14ac:dyDescent="0.2">
      <c r="A10997" s="4">
        <v>3.67E+17</v>
      </c>
      <c r="B10997" t="s">
        <v>20832</v>
      </c>
      <c r="C10997" s="5" t="s">
        <v>20833</v>
      </c>
      <c r="D10997" s="1">
        <v>41498</v>
      </c>
      <c r="E10997" s="3">
        <v>0.9604166666666667</v>
      </c>
      <c r="F10997">
        <v>1</v>
      </c>
      <c r="G10997" t="s">
        <v>10</v>
      </c>
      <c r="H10997">
        <v>0.3</v>
      </c>
    </row>
    <row r="10998" spans="1:8" x14ac:dyDescent="0.2">
      <c r="A10998" s="4">
        <v>3.67E+17</v>
      </c>
      <c r="B10998" t="s">
        <v>20834</v>
      </c>
      <c r="C10998" s="5" t="s">
        <v>20835</v>
      </c>
      <c r="D10998" s="1">
        <v>41498</v>
      </c>
      <c r="E10998" s="3">
        <v>0.96180555555555547</v>
      </c>
      <c r="F10998">
        <v>0.5</v>
      </c>
      <c r="G10998" t="s">
        <v>10</v>
      </c>
      <c r="H10998">
        <v>0.63749999999999996</v>
      </c>
    </row>
    <row r="10999" spans="1:8" x14ac:dyDescent="0.2">
      <c r="A10999" s="4">
        <v>3.67E+17</v>
      </c>
      <c r="B10999" t="s">
        <v>20836</v>
      </c>
      <c r="C10999" s="5" t="s">
        <v>20837</v>
      </c>
      <c r="D10999" s="1">
        <v>41499</v>
      </c>
      <c r="E10999" s="3">
        <v>0.14166666666666666</v>
      </c>
      <c r="F10999">
        <v>-0.16666666666666599</v>
      </c>
      <c r="G10999" t="s">
        <v>36</v>
      </c>
      <c r="H10999">
        <v>0.7</v>
      </c>
    </row>
    <row r="11000" spans="1:8" x14ac:dyDescent="0.2">
      <c r="A11000" s="4">
        <v>3.67E+17</v>
      </c>
      <c r="B11000" t="s">
        <v>20838</v>
      </c>
      <c r="C11000" s="5" t="s">
        <v>20839</v>
      </c>
      <c r="D11000" s="1">
        <v>41499</v>
      </c>
      <c r="E11000" s="3">
        <v>0.14791666666666667</v>
      </c>
      <c r="F11000">
        <v>-0.32857142857142801</v>
      </c>
      <c r="G11000" t="s">
        <v>36</v>
      </c>
      <c r="H11000">
        <v>0.74761904761904696</v>
      </c>
    </row>
    <row r="11001" spans="1:8" x14ac:dyDescent="0.2">
      <c r="A11001" s="4">
        <v>3.67E+17</v>
      </c>
      <c r="B11001" t="s">
        <v>20840</v>
      </c>
      <c r="C11001" s="5" t="s">
        <v>20841</v>
      </c>
      <c r="D11001" s="1">
        <v>41499</v>
      </c>
      <c r="E11001" s="3">
        <v>0.15833333333333333</v>
      </c>
      <c r="F11001">
        <v>-0.22499999999999901</v>
      </c>
      <c r="G11001" t="s">
        <v>36</v>
      </c>
      <c r="H11001">
        <v>0.74166666666666603</v>
      </c>
    </row>
    <row r="11002" spans="1:8" x14ac:dyDescent="0.2">
      <c r="A11002" s="4">
        <v>3.67E+17</v>
      </c>
      <c r="B11002" t="s">
        <v>20842</v>
      </c>
      <c r="C11002" s="5" t="s">
        <v>20843</v>
      </c>
      <c r="D11002" s="1">
        <v>41499</v>
      </c>
      <c r="E11002" s="3">
        <v>0.15972222222222224</v>
      </c>
      <c r="F11002">
        <v>0.5</v>
      </c>
      <c r="G11002" t="s">
        <v>10</v>
      </c>
      <c r="H11002">
        <v>1</v>
      </c>
    </row>
    <row r="11003" spans="1:8" x14ac:dyDescent="0.2">
      <c r="A11003" s="4">
        <v>3.67E+17</v>
      </c>
      <c r="B11003" t="s">
        <v>20844</v>
      </c>
      <c r="C11003" s="5" t="s">
        <v>20845</v>
      </c>
      <c r="D11003" s="1">
        <v>41499</v>
      </c>
      <c r="E11003" s="3">
        <v>0.16250000000000001</v>
      </c>
      <c r="F11003">
        <v>0.4</v>
      </c>
      <c r="G11003" t="s">
        <v>10</v>
      </c>
      <c r="H11003">
        <v>1</v>
      </c>
    </row>
    <row r="11004" spans="1:8" x14ac:dyDescent="0.2">
      <c r="A11004" s="4">
        <v>3.67E+17</v>
      </c>
      <c r="B11004" t="s">
        <v>20846</v>
      </c>
      <c r="C11004" s="5" t="s">
        <v>20847</v>
      </c>
      <c r="D11004" s="1">
        <v>41499</v>
      </c>
      <c r="E11004" s="3">
        <v>0.16388888888888889</v>
      </c>
      <c r="F11004" s="4">
        <v>5.5511151231257802E-17</v>
      </c>
      <c r="G11004" t="s">
        <v>10</v>
      </c>
      <c r="H11004">
        <v>0.63333333333333297</v>
      </c>
    </row>
    <row r="11005" spans="1:8" x14ac:dyDescent="0.2">
      <c r="A11005" s="4">
        <v>3.67E+17</v>
      </c>
      <c r="B11005" t="s">
        <v>20848</v>
      </c>
      <c r="C11005" s="5" t="s">
        <v>20849</v>
      </c>
      <c r="D11005" s="1">
        <v>41499</v>
      </c>
      <c r="E11005" s="3">
        <v>0.16944444444444443</v>
      </c>
      <c r="F11005">
        <v>0</v>
      </c>
      <c r="G11005" t="s">
        <v>19</v>
      </c>
      <c r="H11005">
        <v>0</v>
      </c>
    </row>
    <row r="11006" spans="1:8" x14ac:dyDescent="0.2">
      <c r="A11006" s="4">
        <v>3.67E+17</v>
      </c>
      <c r="B11006" t="s">
        <v>20850</v>
      </c>
      <c r="C11006" s="5" t="s">
        <v>20851</v>
      </c>
      <c r="D11006" s="1">
        <v>41499</v>
      </c>
      <c r="E11006" s="3">
        <v>0.17152777777777775</v>
      </c>
      <c r="F11006">
        <v>0.5</v>
      </c>
      <c r="G11006" t="s">
        <v>10</v>
      </c>
      <c r="H11006">
        <v>0.5</v>
      </c>
    </row>
    <row r="11007" spans="1:8" x14ac:dyDescent="0.2">
      <c r="A11007" s="4">
        <v>3.67E+17</v>
      </c>
      <c r="B11007" t="s">
        <v>20852</v>
      </c>
      <c r="C11007" s="5" t="s">
        <v>20853</v>
      </c>
      <c r="D11007" s="1">
        <v>41499</v>
      </c>
      <c r="E11007" s="3">
        <v>0.17291666666666669</v>
      </c>
      <c r="F11007">
        <v>0</v>
      </c>
      <c r="G11007" t="s">
        <v>19</v>
      </c>
      <c r="H11007">
        <v>0</v>
      </c>
    </row>
    <row r="11008" spans="1:8" x14ac:dyDescent="0.2">
      <c r="A11008" s="4">
        <v>3.67E+17</v>
      </c>
      <c r="B11008" t="s">
        <v>20854</v>
      </c>
      <c r="C11008" s="5" t="s">
        <v>20855</v>
      </c>
      <c r="D11008" s="1">
        <v>41499</v>
      </c>
      <c r="E11008" s="3">
        <v>0.17430555555555557</v>
      </c>
      <c r="F11008">
        <v>0.13636363636363599</v>
      </c>
      <c r="G11008" t="s">
        <v>10</v>
      </c>
      <c r="H11008">
        <v>0.45454545454545398</v>
      </c>
    </row>
    <row r="11009" spans="1:8" x14ac:dyDescent="0.2">
      <c r="A11009" s="4">
        <v>3.67E+17</v>
      </c>
      <c r="B11009" t="s">
        <v>20856</v>
      </c>
      <c r="C11009" s="5" t="s">
        <v>20857</v>
      </c>
      <c r="D11009" s="1">
        <v>41499</v>
      </c>
      <c r="E11009" s="3">
        <v>0.17500000000000002</v>
      </c>
      <c r="F11009">
        <v>0</v>
      </c>
      <c r="G11009" t="s">
        <v>19</v>
      </c>
      <c r="H11009">
        <v>0</v>
      </c>
    </row>
    <row r="11010" spans="1:8" x14ac:dyDescent="0.2">
      <c r="A11010" s="4">
        <v>3.67E+17</v>
      </c>
      <c r="B11010" t="s">
        <v>20858</v>
      </c>
      <c r="C11010" s="5" t="s">
        <v>20859</v>
      </c>
      <c r="D11010" s="1">
        <v>41499</v>
      </c>
      <c r="E11010" s="3">
        <v>0.17986111111111111</v>
      </c>
      <c r="F11010">
        <v>-0.32500000000000001</v>
      </c>
      <c r="G11010" t="s">
        <v>36</v>
      </c>
      <c r="H11010">
        <v>0.82499999999999996</v>
      </c>
    </row>
    <row r="11011" spans="1:8" x14ac:dyDescent="0.2">
      <c r="A11011" s="4">
        <v>3.67E+17</v>
      </c>
      <c r="B11011" t="s">
        <v>20860</v>
      </c>
      <c r="C11011" s="5" t="s">
        <v>20861</v>
      </c>
      <c r="D11011" s="1">
        <v>41499</v>
      </c>
      <c r="E11011" s="3">
        <v>0.18402777777777779</v>
      </c>
      <c r="F11011">
        <v>0</v>
      </c>
      <c r="G11011" t="s">
        <v>19</v>
      </c>
      <c r="H11011">
        <v>0</v>
      </c>
    </row>
    <row r="11012" spans="1:8" x14ac:dyDescent="0.2">
      <c r="A11012" s="4">
        <v>3.67E+17</v>
      </c>
      <c r="B11012" t="s">
        <v>20862</v>
      </c>
      <c r="C11012" s="5" t="s">
        <v>20863</v>
      </c>
      <c r="D11012" s="1">
        <v>41499</v>
      </c>
      <c r="E11012" s="3">
        <v>0.18472222222222223</v>
      </c>
      <c r="F11012">
        <v>0.65</v>
      </c>
      <c r="G11012" t="s">
        <v>10</v>
      </c>
      <c r="H11012">
        <v>0.61666666666666603</v>
      </c>
    </row>
    <row r="11013" spans="1:8" x14ac:dyDescent="0.2">
      <c r="A11013" s="4">
        <v>3.67E+17</v>
      </c>
      <c r="B11013" t="s">
        <v>20864</v>
      </c>
      <c r="C11013" s="5" t="s">
        <v>20865</v>
      </c>
      <c r="D11013" s="1">
        <v>41499</v>
      </c>
      <c r="E11013" s="3">
        <v>0.1875</v>
      </c>
      <c r="F11013">
        <v>0</v>
      </c>
      <c r="G11013" t="s">
        <v>19</v>
      </c>
      <c r="H11013">
        <v>0</v>
      </c>
    </row>
    <row r="11014" spans="1:8" x14ac:dyDescent="0.2">
      <c r="A11014" s="4">
        <v>3.67E+17</v>
      </c>
      <c r="B11014" t="s">
        <v>20866</v>
      </c>
      <c r="C11014" s="5" t="s">
        <v>20867</v>
      </c>
      <c r="D11014" s="1">
        <v>41499</v>
      </c>
      <c r="E11014" s="3">
        <v>0.18819444444444444</v>
      </c>
      <c r="F11014">
        <v>-0.4</v>
      </c>
      <c r="G11014" t="s">
        <v>36</v>
      </c>
      <c r="H11014">
        <v>0.4</v>
      </c>
    </row>
    <row r="11015" spans="1:8" x14ac:dyDescent="0.2">
      <c r="A11015" s="4">
        <v>3.67E+17</v>
      </c>
      <c r="B11015" t="s">
        <v>20868</v>
      </c>
      <c r="C11015" s="5" t="s">
        <v>20869</v>
      </c>
      <c r="D11015" s="1">
        <v>41499</v>
      </c>
      <c r="E11015" s="3">
        <v>0.19166666666666665</v>
      </c>
      <c r="F11015">
        <v>-0.6875</v>
      </c>
      <c r="G11015" t="s">
        <v>36</v>
      </c>
      <c r="H11015">
        <v>0.75</v>
      </c>
    </row>
    <row r="11016" spans="1:8" x14ac:dyDescent="0.2">
      <c r="A11016" s="4">
        <v>3.67E+17</v>
      </c>
      <c r="B11016" t="s">
        <v>20870</v>
      </c>
      <c r="C11016" s="5" t="s">
        <v>20871</v>
      </c>
      <c r="D11016" s="1">
        <v>41499</v>
      </c>
      <c r="E11016" s="3">
        <v>0.19305555555555554</v>
      </c>
      <c r="F11016">
        <v>0.2</v>
      </c>
      <c r="G11016" t="s">
        <v>10</v>
      </c>
      <c r="H11016">
        <v>0.2</v>
      </c>
    </row>
    <row r="11017" spans="1:8" x14ac:dyDescent="0.2">
      <c r="A11017" s="4">
        <v>3.67E+17</v>
      </c>
      <c r="B11017" t="s">
        <v>20872</v>
      </c>
      <c r="C11017" s="5" t="s">
        <v>20873</v>
      </c>
      <c r="D11017" s="1">
        <v>41499</v>
      </c>
      <c r="E11017" s="3">
        <v>0.19652777777777777</v>
      </c>
      <c r="F11017">
        <v>0</v>
      </c>
      <c r="G11017" t="s">
        <v>19</v>
      </c>
      <c r="H11017">
        <v>1</v>
      </c>
    </row>
    <row r="11018" spans="1:8" x14ac:dyDescent="0.2">
      <c r="A11018" s="4">
        <v>3.67E+17</v>
      </c>
      <c r="B11018" t="s">
        <v>20874</v>
      </c>
      <c r="C11018" s="5" t="s">
        <v>20875</v>
      </c>
      <c r="D11018" s="1">
        <v>41499</v>
      </c>
      <c r="E11018" s="3">
        <v>0.19791666666666666</v>
      </c>
      <c r="F11018">
        <v>1.1904761904761901E-2</v>
      </c>
      <c r="G11018" t="s">
        <v>10</v>
      </c>
      <c r="H11018">
        <v>0.78571428571428503</v>
      </c>
    </row>
    <row r="11019" spans="1:8" x14ac:dyDescent="0.2">
      <c r="A11019" s="4">
        <v>3.67E+17</v>
      </c>
      <c r="B11019" t="s">
        <v>20876</v>
      </c>
      <c r="C11019" s="5" t="s">
        <v>20877</v>
      </c>
      <c r="D11019" s="1">
        <v>41499</v>
      </c>
      <c r="E11019" s="3">
        <v>0.19930555555555554</v>
      </c>
      <c r="F11019">
        <v>0.42285714285714199</v>
      </c>
      <c r="G11019" t="s">
        <v>10</v>
      </c>
      <c r="H11019">
        <v>0.53857142857142803</v>
      </c>
    </row>
    <row r="11020" spans="1:8" x14ac:dyDescent="0.2">
      <c r="A11020" s="4">
        <v>3.67E+17</v>
      </c>
      <c r="B11020" t="s">
        <v>20878</v>
      </c>
      <c r="C11020" s="5" t="s">
        <v>20879</v>
      </c>
      <c r="D11020" s="1">
        <v>41499</v>
      </c>
      <c r="E11020" s="3">
        <v>0.19930555555555554</v>
      </c>
      <c r="F11020">
        <v>0</v>
      </c>
      <c r="G11020" t="s">
        <v>19</v>
      </c>
      <c r="H11020">
        <v>0</v>
      </c>
    </row>
    <row r="11021" spans="1:8" x14ac:dyDescent="0.2">
      <c r="A11021" s="4">
        <v>3.67E+17</v>
      </c>
      <c r="B11021" t="s">
        <v>20880</v>
      </c>
      <c r="C11021" s="5" t="s">
        <v>20881</v>
      </c>
      <c r="D11021" s="1">
        <v>41499</v>
      </c>
      <c r="E11021" s="3">
        <v>0.19999999999999998</v>
      </c>
      <c r="F11021">
        <v>0</v>
      </c>
      <c r="G11021" t="s">
        <v>19</v>
      </c>
      <c r="H11021">
        <v>0</v>
      </c>
    </row>
    <row r="11022" spans="1:8" x14ac:dyDescent="0.2">
      <c r="A11022" s="4">
        <v>3.67E+17</v>
      </c>
      <c r="B11022" t="s">
        <v>20882</v>
      </c>
      <c r="C11022" s="5" t="s">
        <v>20883</v>
      </c>
      <c r="D11022" s="1">
        <v>41499</v>
      </c>
      <c r="E11022" s="3">
        <v>0.21458333333333335</v>
      </c>
      <c r="F11022">
        <v>0</v>
      </c>
      <c r="G11022" t="s">
        <v>19</v>
      </c>
      <c r="H11022">
        <v>0</v>
      </c>
    </row>
    <row r="11023" spans="1:8" x14ac:dyDescent="0.2">
      <c r="A11023" s="4">
        <v>3.67E+17</v>
      </c>
      <c r="B11023" t="s">
        <v>20884</v>
      </c>
      <c r="C11023" s="5" t="s">
        <v>20885</v>
      </c>
      <c r="D11023" s="1">
        <v>41499</v>
      </c>
      <c r="E11023" s="3">
        <v>0.21597222222222223</v>
      </c>
      <c r="F11023">
        <v>0.375</v>
      </c>
      <c r="G11023" t="s">
        <v>10</v>
      </c>
      <c r="H11023">
        <v>0.66666666666666596</v>
      </c>
    </row>
    <row r="11024" spans="1:8" x14ac:dyDescent="0.2">
      <c r="A11024" s="4">
        <v>3.67E+17</v>
      </c>
      <c r="B11024" t="s">
        <v>20886</v>
      </c>
      <c r="C11024" s="5" t="s">
        <v>20887</v>
      </c>
      <c r="D11024" s="1">
        <v>41499</v>
      </c>
      <c r="E11024" s="3">
        <v>0.46736111111111112</v>
      </c>
      <c r="F11024">
        <v>0.214285714285714</v>
      </c>
      <c r="G11024" t="s">
        <v>10</v>
      </c>
      <c r="H11024">
        <v>0.64285714285714202</v>
      </c>
    </row>
    <row r="11025" spans="1:8" x14ac:dyDescent="0.2">
      <c r="A11025" s="4">
        <v>3.67E+17</v>
      </c>
      <c r="B11025" t="s">
        <v>20888</v>
      </c>
      <c r="C11025" s="5" t="s">
        <v>20889</v>
      </c>
      <c r="D11025" s="1">
        <v>41499</v>
      </c>
      <c r="E11025" s="3">
        <v>0.46875</v>
      </c>
      <c r="F11025">
        <v>0.25</v>
      </c>
      <c r="G11025" t="s">
        <v>10</v>
      </c>
      <c r="H11025">
        <v>0.33333333333333298</v>
      </c>
    </row>
    <row r="11026" spans="1:8" x14ac:dyDescent="0.2">
      <c r="A11026" s="4">
        <v>3.67E+17</v>
      </c>
      <c r="B11026" t="s">
        <v>20890</v>
      </c>
      <c r="C11026" s="5" t="s">
        <v>20891</v>
      </c>
      <c r="D11026" s="1">
        <v>41499</v>
      </c>
      <c r="E11026" s="3">
        <v>0.47083333333333338</v>
      </c>
      <c r="F11026">
        <v>0.8</v>
      </c>
      <c r="G11026" t="s">
        <v>10</v>
      </c>
      <c r="H11026">
        <v>1</v>
      </c>
    </row>
    <row r="11027" spans="1:8" x14ac:dyDescent="0.2">
      <c r="A11027" s="4">
        <v>3.67E+17</v>
      </c>
      <c r="B11027" t="s">
        <v>20892</v>
      </c>
      <c r="C11027" s="5" t="s">
        <v>20893</v>
      </c>
      <c r="D11027" s="1">
        <v>41499</v>
      </c>
      <c r="E11027" s="3">
        <v>0.47361111111111115</v>
      </c>
      <c r="F11027">
        <v>7.0833333333333304E-2</v>
      </c>
      <c r="G11027" t="s">
        <v>10</v>
      </c>
      <c r="H11027">
        <v>0.46666666666666601</v>
      </c>
    </row>
    <row r="11028" spans="1:8" x14ac:dyDescent="0.2">
      <c r="A11028" s="4">
        <v>3.67E+17</v>
      </c>
      <c r="B11028" t="s">
        <v>20894</v>
      </c>
      <c r="C11028" s="5" t="s">
        <v>20895</v>
      </c>
      <c r="D11028" s="1">
        <v>41499</v>
      </c>
      <c r="E11028" s="3">
        <v>0.47500000000000003</v>
      </c>
      <c r="F11028">
        <v>0.41666666666666602</v>
      </c>
      <c r="G11028" t="s">
        <v>10</v>
      </c>
      <c r="H11028">
        <v>0.483333333333333</v>
      </c>
    </row>
    <row r="11029" spans="1:8" x14ac:dyDescent="0.2">
      <c r="A11029" s="4">
        <v>3.67E+17</v>
      </c>
      <c r="B11029" t="s">
        <v>20896</v>
      </c>
      <c r="C11029" s="5" t="s">
        <v>20897</v>
      </c>
      <c r="D11029" s="1">
        <v>41499</v>
      </c>
      <c r="E11029" s="3">
        <v>0.4770833333333333</v>
      </c>
      <c r="F11029">
        <v>0</v>
      </c>
      <c r="G11029" t="s">
        <v>19</v>
      </c>
      <c r="H11029">
        <v>0</v>
      </c>
    </row>
    <row r="11030" spans="1:8" x14ac:dyDescent="0.2">
      <c r="A11030" s="4">
        <v>3.67E+17</v>
      </c>
      <c r="B11030" t="s">
        <v>20898</v>
      </c>
      <c r="C11030" s="5" t="s">
        <v>20899</v>
      </c>
      <c r="D11030" s="1">
        <v>41499</v>
      </c>
      <c r="E11030" s="3">
        <v>0.47847222222222219</v>
      </c>
      <c r="F11030">
        <v>0</v>
      </c>
      <c r="G11030" t="s">
        <v>19</v>
      </c>
      <c r="H11030">
        <v>0.1</v>
      </c>
    </row>
    <row r="11031" spans="1:8" x14ac:dyDescent="0.2">
      <c r="A11031" s="4">
        <v>3.67E+17</v>
      </c>
      <c r="B11031" t="s">
        <v>20900</v>
      </c>
      <c r="C11031" s="5" t="s">
        <v>20901</v>
      </c>
      <c r="D11031" s="1">
        <v>41499</v>
      </c>
      <c r="E11031" s="3">
        <v>0.47986111111111113</v>
      </c>
      <c r="F11031">
        <v>-0.14583333333333301</v>
      </c>
      <c r="G11031" t="s">
        <v>36</v>
      </c>
      <c r="H11031">
        <v>0.27083333333333298</v>
      </c>
    </row>
    <row r="11032" spans="1:8" x14ac:dyDescent="0.2">
      <c r="A11032" s="4">
        <v>3.67E+17</v>
      </c>
      <c r="B11032" t="s">
        <v>20902</v>
      </c>
      <c r="C11032" s="5" t="s">
        <v>20903</v>
      </c>
      <c r="D11032" s="1">
        <v>41499</v>
      </c>
      <c r="E11032" s="3">
        <v>0.48055555555555557</v>
      </c>
      <c r="F11032">
        <v>0</v>
      </c>
      <c r="G11032" t="s">
        <v>19</v>
      </c>
      <c r="H11032">
        <v>0</v>
      </c>
    </row>
    <row r="11033" spans="1:8" x14ac:dyDescent="0.2">
      <c r="A11033" s="4">
        <v>3.67E+17</v>
      </c>
      <c r="B11033" t="s">
        <v>20904</v>
      </c>
      <c r="C11033" s="5" t="s">
        <v>20905</v>
      </c>
      <c r="D11033" s="1">
        <v>41499</v>
      </c>
      <c r="E11033" s="3">
        <v>0.48194444444444445</v>
      </c>
      <c r="F11033">
        <v>0.5</v>
      </c>
      <c r="G11033" t="s">
        <v>10</v>
      </c>
      <c r="H11033">
        <v>0.6</v>
      </c>
    </row>
    <row r="11034" spans="1:8" x14ac:dyDescent="0.2">
      <c r="A11034" s="4">
        <v>3.67E+17</v>
      </c>
      <c r="B11034" t="s">
        <v>20906</v>
      </c>
      <c r="C11034" s="5" t="s">
        <v>20907</v>
      </c>
      <c r="D11034" s="1">
        <v>41499</v>
      </c>
      <c r="E11034" s="3">
        <v>0.4993055555555555</v>
      </c>
      <c r="F11034">
        <v>0.7</v>
      </c>
      <c r="G11034" t="s">
        <v>10</v>
      </c>
      <c r="H11034">
        <v>0.6</v>
      </c>
    </row>
    <row r="11035" spans="1:8" x14ac:dyDescent="0.2">
      <c r="A11035" s="4">
        <v>3.67E+17</v>
      </c>
      <c r="B11035" t="s">
        <v>20908</v>
      </c>
      <c r="C11035" s="5" t="e">
        <v>#NAME?</v>
      </c>
      <c r="D11035" s="1">
        <v>41499</v>
      </c>
      <c r="E11035" s="3">
        <v>0.65</v>
      </c>
      <c r="F11035">
        <v>0</v>
      </c>
      <c r="G11035" t="s">
        <v>19</v>
      </c>
      <c r="H11035">
        <v>0</v>
      </c>
    </row>
    <row r="11036" spans="1:8" x14ac:dyDescent="0.2">
      <c r="A11036" s="4">
        <v>3.67E+17</v>
      </c>
      <c r="B11036" t="s">
        <v>20909</v>
      </c>
      <c r="C11036" s="5" t="s">
        <v>20910</v>
      </c>
      <c r="D11036" s="1">
        <v>41499</v>
      </c>
      <c r="E11036" s="3">
        <v>0.65069444444444446</v>
      </c>
      <c r="F11036">
        <v>0.35</v>
      </c>
      <c r="G11036" t="s">
        <v>10</v>
      </c>
      <c r="H11036">
        <v>0.4</v>
      </c>
    </row>
    <row r="11037" spans="1:8" x14ac:dyDescent="0.2">
      <c r="A11037" s="4">
        <v>3.67E+17</v>
      </c>
      <c r="B11037" t="s">
        <v>20911</v>
      </c>
      <c r="C11037" s="5" t="s">
        <v>20912</v>
      </c>
      <c r="D11037" s="1">
        <v>41499</v>
      </c>
      <c r="E11037" s="3">
        <v>0.65138888888888891</v>
      </c>
      <c r="F11037">
        <v>0.35</v>
      </c>
      <c r="G11037" t="s">
        <v>10</v>
      </c>
      <c r="H11037">
        <v>0.45</v>
      </c>
    </row>
    <row r="11038" spans="1:8" x14ac:dyDescent="0.2">
      <c r="A11038" s="4">
        <v>3.67E+17</v>
      </c>
      <c r="B11038" t="s">
        <v>20913</v>
      </c>
      <c r="C11038" s="5" t="s">
        <v>20914</v>
      </c>
      <c r="D11038" s="1">
        <v>41499</v>
      </c>
      <c r="E11038" s="3">
        <v>0.65347222222222223</v>
      </c>
      <c r="F11038">
        <v>-0.3</v>
      </c>
      <c r="G11038" t="s">
        <v>36</v>
      </c>
      <c r="H11038">
        <v>0.6</v>
      </c>
    </row>
    <row r="11039" spans="1:8" x14ac:dyDescent="0.2">
      <c r="A11039" s="4">
        <v>3.67E+17</v>
      </c>
      <c r="B11039" t="s">
        <v>20915</v>
      </c>
      <c r="C11039" s="5" t="s">
        <v>20916</v>
      </c>
      <c r="D11039" s="1">
        <v>41499</v>
      </c>
      <c r="E11039" s="3">
        <v>0.65694444444444444</v>
      </c>
      <c r="F11039">
        <v>0.67500000000000004</v>
      </c>
      <c r="G11039" t="s">
        <v>10</v>
      </c>
      <c r="H11039">
        <v>0.47499999999999998</v>
      </c>
    </row>
    <row r="11040" spans="1:8" x14ac:dyDescent="0.2">
      <c r="A11040" s="4">
        <v>3.67E+17</v>
      </c>
      <c r="B11040" t="s">
        <v>20917</v>
      </c>
      <c r="C11040" s="5" t="e">
        <v>#NAME?</v>
      </c>
      <c r="D11040" s="1">
        <v>41499</v>
      </c>
      <c r="E11040" s="3">
        <v>0.72916666666666663</v>
      </c>
      <c r="F11040">
        <v>0</v>
      </c>
      <c r="G11040" t="s">
        <v>19</v>
      </c>
      <c r="H11040">
        <v>0</v>
      </c>
    </row>
    <row r="11041" spans="1:8" x14ac:dyDescent="0.2">
      <c r="A11041" s="4">
        <v>3.67E+17</v>
      </c>
      <c r="B11041" t="s">
        <v>20918</v>
      </c>
      <c r="C11041" s="5" t="s">
        <v>20919</v>
      </c>
      <c r="D11041" s="1">
        <v>41499</v>
      </c>
      <c r="E11041" s="3">
        <v>0.73263888888888884</v>
      </c>
      <c r="F11041">
        <v>0.4</v>
      </c>
      <c r="G11041" t="s">
        <v>10</v>
      </c>
      <c r="H11041">
        <v>0.4</v>
      </c>
    </row>
    <row r="11042" spans="1:8" x14ac:dyDescent="0.2">
      <c r="A11042" s="4">
        <v>3.67E+17</v>
      </c>
      <c r="B11042" t="s">
        <v>20920</v>
      </c>
      <c r="C11042" s="5" t="e">
        <v>#NAME?</v>
      </c>
      <c r="D11042" s="1">
        <v>41499</v>
      </c>
      <c r="E11042" s="3">
        <v>0.77222222222222225</v>
      </c>
      <c r="F11042">
        <v>0</v>
      </c>
      <c r="G11042" t="s">
        <v>19</v>
      </c>
      <c r="H11042">
        <v>0</v>
      </c>
    </row>
    <row r="11043" spans="1:8" x14ac:dyDescent="0.2">
      <c r="A11043" s="4">
        <v>3.67E+17</v>
      </c>
      <c r="B11043" t="s">
        <v>20921</v>
      </c>
      <c r="C11043" s="5" t="s">
        <v>20922</v>
      </c>
      <c r="D11043" s="1">
        <v>41499</v>
      </c>
      <c r="E11043" s="3">
        <v>0.83263888888888893</v>
      </c>
      <c r="F11043">
        <v>0</v>
      </c>
      <c r="G11043" t="s">
        <v>19</v>
      </c>
      <c r="H11043">
        <v>0.25</v>
      </c>
    </row>
    <row r="11044" spans="1:8" x14ac:dyDescent="0.2">
      <c r="A11044" s="4">
        <v>3.67E+17</v>
      </c>
      <c r="B11044" t="s">
        <v>20923</v>
      </c>
      <c r="C11044" s="5" t="s">
        <v>20924</v>
      </c>
      <c r="D11044" s="1">
        <v>41499</v>
      </c>
      <c r="E11044" s="3">
        <v>0.83472222222222225</v>
      </c>
      <c r="F11044">
        <v>0.25</v>
      </c>
      <c r="G11044" t="s">
        <v>10</v>
      </c>
      <c r="H11044">
        <v>0.69444444444444398</v>
      </c>
    </row>
    <row r="11045" spans="1:8" x14ac:dyDescent="0.2">
      <c r="A11045" s="4">
        <v>3.67E+17</v>
      </c>
      <c r="B11045" t="s">
        <v>20925</v>
      </c>
      <c r="C11045" s="5" t="s">
        <v>20926</v>
      </c>
      <c r="D11045" s="1">
        <v>41499</v>
      </c>
      <c r="E11045" s="3">
        <v>0.83611111111111114</v>
      </c>
      <c r="F11045">
        <v>0.39999999999999902</v>
      </c>
      <c r="G11045" t="s">
        <v>10</v>
      </c>
      <c r="H11045">
        <v>0.8</v>
      </c>
    </row>
    <row r="11046" spans="1:8" x14ac:dyDescent="0.2">
      <c r="A11046" s="4">
        <v>3.67E+17</v>
      </c>
      <c r="B11046" t="s">
        <v>20927</v>
      </c>
      <c r="C11046" s="5" t="s">
        <v>20928</v>
      </c>
      <c r="D11046" s="1">
        <v>41499</v>
      </c>
      <c r="E11046" s="3">
        <v>0.85902777777777783</v>
      </c>
      <c r="F11046">
        <v>-0.4</v>
      </c>
      <c r="G11046" t="s">
        <v>36</v>
      </c>
      <c r="H11046">
        <v>0.6</v>
      </c>
    </row>
    <row r="11047" spans="1:8" x14ac:dyDescent="0.2">
      <c r="A11047" s="4">
        <v>3.67E+17</v>
      </c>
      <c r="B11047" t="s">
        <v>20929</v>
      </c>
      <c r="C11047" s="5" t="s">
        <v>20930</v>
      </c>
      <c r="D11047" s="1">
        <v>41499</v>
      </c>
      <c r="E11047" s="3">
        <v>0.86319444444444438</v>
      </c>
      <c r="F11047">
        <v>-3.3333333333333298E-2</v>
      </c>
      <c r="G11047" t="s">
        <v>36</v>
      </c>
      <c r="H11047">
        <v>0.78333333333333299</v>
      </c>
    </row>
    <row r="11048" spans="1:8" x14ac:dyDescent="0.2">
      <c r="A11048" s="4">
        <v>3.67E+17</v>
      </c>
      <c r="B11048" t="s">
        <v>20931</v>
      </c>
      <c r="C11048" s="5" t="s">
        <v>20932</v>
      </c>
      <c r="D11048" s="1">
        <v>41499</v>
      </c>
      <c r="E11048" s="3">
        <v>0.87430555555555556</v>
      </c>
      <c r="F11048">
        <v>0</v>
      </c>
      <c r="G11048" t="s">
        <v>19</v>
      </c>
      <c r="H11048">
        <v>0</v>
      </c>
    </row>
    <row r="11049" spans="1:8" x14ac:dyDescent="0.2">
      <c r="A11049" s="4">
        <v>3.67E+17</v>
      </c>
      <c r="B11049" t="s">
        <v>20933</v>
      </c>
      <c r="C11049" s="5" t="s">
        <v>20934</v>
      </c>
      <c r="D11049" s="1">
        <v>41499</v>
      </c>
      <c r="E11049" s="3">
        <v>0.90416666666666667</v>
      </c>
      <c r="F11049">
        <v>6.25E-2</v>
      </c>
      <c r="G11049" t="s">
        <v>10</v>
      </c>
      <c r="H11049">
        <v>0.5</v>
      </c>
    </row>
    <row r="11050" spans="1:8" x14ac:dyDescent="0.2">
      <c r="A11050" s="4">
        <v>3.67E+17</v>
      </c>
      <c r="B11050" t="s">
        <v>20935</v>
      </c>
      <c r="C11050" s="5" t="s">
        <v>20936</v>
      </c>
      <c r="D11050" s="1">
        <v>41499</v>
      </c>
      <c r="E11050" s="3">
        <v>0.90416666666666667</v>
      </c>
      <c r="F11050">
        <v>8.3333333333333301E-2</v>
      </c>
      <c r="G11050" t="s">
        <v>10</v>
      </c>
      <c r="H11050">
        <v>0.75</v>
      </c>
    </row>
    <row r="11051" spans="1:8" x14ac:dyDescent="0.2">
      <c r="A11051" s="4">
        <v>3.67E+17</v>
      </c>
      <c r="B11051" t="s">
        <v>20937</v>
      </c>
      <c r="C11051" s="5" t="s">
        <v>20938</v>
      </c>
      <c r="D11051" s="1">
        <v>41499</v>
      </c>
      <c r="E11051" s="3">
        <v>0.90694444444444444</v>
      </c>
      <c r="F11051">
        <v>0</v>
      </c>
      <c r="G11051" t="s">
        <v>19</v>
      </c>
      <c r="H11051">
        <v>0</v>
      </c>
    </row>
    <row r="11052" spans="1:8" x14ac:dyDescent="0.2">
      <c r="A11052" s="4">
        <v>3.67E+17</v>
      </c>
      <c r="B11052" t="s">
        <v>20939</v>
      </c>
      <c r="C11052" s="5" t="s">
        <v>20940</v>
      </c>
      <c r="D11052" s="1">
        <v>41499</v>
      </c>
      <c r="E11052" s="3">
        <v>0.91111111111111109</v>
      </c>
      <c r="F11052">
        <v>0</v>
      </c>
      <c r="G11052" t="s">
        <v>19</v>
      </c>
      <c r="H11052">
        <v>0</v>
      </c>
    </row>
    <row r="11053" spans="1:8" x14ac:dyDescent="0.2">
      <c r="A11053" s="4">
        <v>3.67E+17</v>
      </c>
      <c r="B11053" t="s">
        <v>20941</v>
      </c>
      <c r="C11053" s="5" t="s">
        <v>20942</v>
      </c>
      <c r="D11053" s="1">
        <v>41499</v>
      </c>
      <c r="E11053" s="3">
        <v>0.93402777777777779</v>
      </c>
      <c r="F11053">
        <v>-0.69999999999999896</v>
      </c>
      <c r="G11053" t="s">
        <v>36</v>
      </c>
      <c r="H11053">
        <v>0.66666666666666596</v>
      </c>
    </row>
    <row r="11054" spans="1:8" x14ac:dyDescent="0.2">
      <c r="A11054" s="4">
        <v>3.67E+17</v>
      </c>
      <c r="B11054" t="s">
        <v>20943</v>
      </c>
      <c r="C11054" s="5" t="s">
        <v>20944</v>
      </c>
      <c r="D11054" s="1">
        <v>41499</v>
      </c>
      <c r="E11054" s="3">
        <v>0.95624999999999993</v>
      </c>
      <c r="F11054">
        <v>0.5</v>
      </c>
      <c r="G11054" t="s">
        <v>10</v>
      </c>
      <c r="H11054">
        <v>1</v>
      </c>
    </row>
    <row r="11055" spans="1:8" x14ac:dyDescent="0.2">
      <c r="A11055" s="4">
        <v>3.67E+17</v>
      </c>
      <c r="B11055" t="s">
        <v>20945</v>
      </c>
      <c r="C11055" s="5" t="s">
        <v>20946</v>
      </c>
      <c r="D11055" s="1">
        <v>41500</v>
      </c>
      <c r="E11055" s="3">
        <v>0.21875</v>
      </c>
      <c r="F11055">
        <v>0.233333333333333</v>
      </c>
      <c r="G11055" t="s">
        <v>10</v>
      </c>
      <c r="H11055">
        <v>0.36666666666666597</v>
      </c>
    </row>
    <row r="11056" spans="1:8" x14ac:dyDescent="0.2">
      <c r="A11056" s="4">
        <v>3.67E+17</v>
      </c>
      <c r="B11056" t="s">
        <v>20947</v>
      </c>
      <c r="C11056" s="5" t="s">
        <v>20948</v>
      </c>
      <c r="D11056" s="1">
        <v>41500</v>
      </c>
      <c r="E11056" s="3">
        <v>0.21944444444444444</v>
      </c>
      <c r="F11056">
        <v>-0.29166666666666602</v>
      </c>
      <c r="G11056" t="s">
        <v>36</v>
      </c>
      <c r="H11056">
        <v>0.54166666666666596</v>
      </c>
    </row>
    <row r="11057" spans="1:8" x14ac:dyDescent="0.2">
      <c r="A11057" s="4">
        <v>3.67E+17</v>
      </c>
      <c r="B11057" t="s">
        <v>20949</v>
      </c>
      <c r="C11057" s="5" t="s">
        <v>20950</v>
      </c>
      <c r="D11057" s="1">
        <v>41500</v>
      </c>
      <c r="E11057" s="3">
        <v>0.22222222222222221</v>
      </c>
      <c r="F11057">
        <v>0.25</v>
      </c>
      <c r="G11057" t="s">
        <v>10</v>
      </c>
      <c r="H11057">
        <v>0.28333333333333299</v>
      </c>
    </row>
    <row r="11058" spans="1:8" x14ac:dyDescent="0.2">
      <c r="A11058" s="4">
        <v>3.67E+17</v>
      </c>
      <c r="B11058" t="s">
        <v>20951</v>
      </c>
      <c r="C11058" s="5" t="s">
        <v>20952</v>
      </c>
      <c r="D11058" s="1">
        <v>41500</v>
      </c>
      <c r="E11058" s="3">
        <v>0.22222222222222221</v>
      </c>
      <c r="F11058">
        <v>0</v>
      </c>
      <c r="G11058" t="s">
        <v>19</v>
      </c>
      <c r="H11058">
        <v>0</v>
      </c>
    </row>
    <row r="11059" spans="1:8" x14ac:dyDescent="0.2">
      <c r="A11059" s="4">
        <v>3.67E+17</v>
      </c>
      <c r="B11059" t="s">
        <v>20953</v>
      </c>
      <c r="C11059" s="5" t="s">
        <v>20954</v>
      </c>
      <c r="D11059" s="1">
        <v>41500</v>
      </c>
      <c r="E11059" s="3">
        <v>0.22430555555555556</v>
      </c>
      <c r="F11059">
        <v>0.2</v>
      </c>
      <c r="G11059" t="s">
        <v>10</v>
      </c>
      <c r="H11059">
        <v>0.4</v>
      </c>
    </row>
    <row r="11060" spans="1:8" x14ac:dyDescent="0.2">
      <c r="A11060" s="4">
        <v>3.68E+17</v>
      </c>
      <c r="B11060" t="s">
        <v>20955</v>
      </c>
      <c r="C11060" s="5" t="s">
        <v>20956</v>
      </c>
      <c r="D11060" s="1">
        <v>41500</v>
      </c>
      <c r="E11060" s="3">
        <v>0.43541666666666662</v>
      </c>
      <c r="F11060">
        <v>0.9</v>
      </c>
      <c r="G11060" t="s">
        <v>10</v>
      </c>
      <c r="H11060">
        <v>0.875</v>
      </c>
    </row>
    <row r="11061" spans="1:8" x14ac:dyDescent="0.2">
      <c r="A11061" s="4">
        <v>3.68E+17</v>
      </c>
      <c r="B11061" t="s">
        <v>20957</v>
      </c>
      <c r="C11061" s="5" t="s">
        <v>20958</v>
      </c>
      <c r="D11061" s="1">
        <v>41500</v>
      </c>
      <c r="E11061" s="3">
        <v>0.4375</v>
      </c>
      <c r="F11061">
        <v>0.2</v>
      </c>
      <c r="G11061" t="s">
        <v>10</v>
      </c>
      <c r="H11061">
        <v>0.2</v>
      </c>
    </row>
    <row r="11062" spans="1:8" x14ac:dyDescent="0.2">
      <c r="A11062" s="4">
        <v>3.68E+17</v>
      </c>
      <c r="B11062" t="s">
        <v>20959</v>
      </c>
      <c r="C11062" s="5" t="s">
        <v>20960</v>
      </c>
      <c r="D11062" s="1">
        <v>41500</v>
      </c>
      <c r="E11062" s="3">
        <v>0.4381944444444445</v>
      </c>
      <c r="F11062">
        <v>0.46666666666666601</v>
      </c>
      <c r="G11062" t="s">
        <v>10</v>
      </c>
      <c r="H11062">
        <v>0.61666666666666603</v>
      </c>
    </row>
    <row r="11063" spans="1:8" x14ac:dyDescent="0.2">
      <c r="A11063" s="4">
        <v>3.68E+17</v>
      </c>
      <c r="B11063" t="s">
        <v>20961</v>
      </c>
      <c r="C11063" s="5" t="s">
        <v>20962</v>
      </c>
      <c r="D11063" s="1">
        <v>41500</v>
      </c>
      <c r="E11063" s="3">
        <v>0.50347222222222221</v>
      </c>
      <c r="F11063">
        <v>0.375</v>
      </c>
      <c r="G11063" t="s">
        <v>10</v>
      </c>
      <c r="H11063">
        <v>0.75</v>
      </c>
    </row>
    <row r="11064" spans="1:8" x14ac:dyDescent="0.2">
      <c r="A11064" s="4">
        <v>3.68E+17</v>
      </c>
      <c r="B11064" t="s">
        <v>20963</v>
      </c>
      <c r="C11064" s="5" t="s">
        <v>20964</v>
      </c>
      <c r="D11064" s="1">
        <v>41500</v>
      </c>
      <c r="E11064" s="3">
        <v>0.50555555555555554</v>
      </c>
      <c r="F11064">
        <v>0.8</v>
      </c>
      <c r="G11064" t="s">
        <v>10</v>
      </c>
      <c r="H11064">
        <v>0.9</v>
      </c>
    </row>
    <row r="11065" spans="1:8" x14ac:dyDescent="0.2">
      <c r="A11065" s="4">
        <v>3.68E+17</v>
      </c>
      <c r="B11065" t="s">
        <v>20965</v>
      </c>
      <c r="C11065" s="5" t="s">
        <v>20966</v>
      </c>
      <c r="D11065" s="1">
        <v>41500</v>
      </c>
      <c r="E11065" s="3">
        <v>0.51041666666666663</v>
      </c>
      <c r="F11065">
        <v>0</v>
      </c>
      <c r="G11065" t="s">
        <v>19</v>
      </c>
      <c r="H11065">
        <v>0</v>
      </c>
    </row>
    <row r="11066" spans="1:8" x14ac:dyDescent="0.2">
      <c r="A11066" s="4">
        <v>3.68E+17</v>
      </c>
      <c r="B11066" t="s">
        <v>20967</v>
      </c>
      <c r="C11066" s="5" t="s">
        <v>20968</v>
      </c>
      <c r="D11066" s="1">
        <v>41500</v>
      </c>
      <c r="E11066" s="3">
        <v>0.51388888888888895</v>
      </c>
      <c r="F11066">
        <v>0.233333333333333</v>
      </c>
      <c r="G11066" t="s">
        <v>10</v>
      </c>
      <c r="H11066">
        <v>0.30555555555555503</v>
      </c>
    </row>
    <row r="11067" spans="1:8" x14ac:dyDescent="0.2">
      <c r="A11067" s="4">
        <v>3.68E+17</v>
      </c>
      <c r="B11067" t="s">
        <v>20969</v>
      </c>
      <c r="C11067" s="5" t="s">
        <v>20970</v>
      </c>
      <c r="D11067" s="1">
        <v>41500</v>
      </c>
      <c r="E11067" s="3">
        <v>0.51874999999999993</v>
      </c>
      <c r="F11067">
        <v>0.39444444444444399</v>
      </c>
      <c r="G11067" t="s">
        <v>10</v>
      </c>
      <c r="H11067">
        <v>0.70277777777777695</v>
      </c>
    </row>
    <row r="11068" spans="1:8" x14ac:dyDescent="0.2">
      <c r="A11068" s="4">
        <v>3.68E+17</v>
      </c>
      <c r="B11068" t="s">
        <v>20971</v>
      </c>
      <c r="C11068" s="5" t="s">
        <v>20972</v>
      </c>
      <c r="D11068" s="1">
        <v>41500</v>
      </c>
      <c r="E11068" s="3">
        <v>0.80347222222222225</v>
      </c>
      <c r="F11068">
        <v>0.5</v>
      </c>
      <c r="G11068" t="s">
        <v>10</v>
      </c>
      <c r="H11068">
        <v>0.5</v>
      </c>
    </row>
    <row r="11069" spans="1:8" x14ac:dyDescent="0.2">
      <c r="A11069" s="4">
        <v>3.68E+17</v>
      </c>
      <c r="B11069" t="s">
        <v>20973</v>
      </c>
      <c r="C11069" s="5" t="s">
        <v>20974</v>
      </c>
      <c r="D11069" s="1">
        <v>41500</v>
      </c>
      <c r="E11069" s="3">
        <v>0.80555555555555547</v>
      </c>
      <c r="F11069">
        <v>0.75</v>
      </c>
      <c r="G11069" t="s">
        <v>10</v>
      </c>
      <c r="H11069">
        <v>0.67500000000000004</v>
      </c>
    </row>
    <row r="11070" spans="1:8" x14ac:dyDescent="0.2">
      <c r="A11070" s="4">
        <v>3.68E+17</v>
      </c>
      <c r="B11070" t="s">
        <v>20975</v>
      </c>
      <c r="C11070" s="5" t="s">
        <v>20976</v>
      </c>
      <c r="D11070" s="1">
        <v>41500</v>
      </c>
      <c r="E11070" s="3">
        <v>0.82013888888888886</v>
      </c>
      <c r="F11070">
        <v>9.0370370370370295E-2</v>
      </c>
      <c r="G11070" t="s">
        <v>10</v>
      </c>
      <c r="H11070">
        <v>0.79111111111111099</v>
      </c>
    </row>
    <row r="11071" spans="1:8" x14ac:dyDescent="0.2">
      <c r="A11071" s="4">
        <v>3.68E+17</v>
      </c>
      <c r="B11071" t="s">
        <v>20977</v>
      </c>
      <c r="C11071" s="5" t="s">
        <v>20978</v>
      </c>
      <c r="D11071" s="1">
        <v>41500</v>
      </c>
      <c r="E11071" s="3">
        <v>0.87986111111111109</v>
      </c>
      <c r="F11071">
        <v>0.5</v>
      </c>
      <c r="G11071" t="s">
        <v>10</v>
      </c>
      <c r="H11071">
        <v>0.5</v>
      </c>
    </row>
    <row r="11072" spans="1:8" x14ac:dyDescent="0.2">
      <c r="A11072" s="4">
        <v>3.68E+17</v>
      </c>
      <c r="B11072" t="s">
        <v>20979</v>
      </c>
      <c r="C11072" s="5" t="s">
        <v>20980</v>
      </c>
      <c r="D11072" s="1">
        <v>41500</v>
      </c>
      <c r="E11072" s="3">
        <v>0.88888888888888884</v>
      </c>
      <c r="F11072">
        <v>0</v>
      </c>
      <c r="G11072" t="s">
        <v>19</v>
      </c>
      <c r="H11072">
        <v>0</v>
      </c>
    </row>
    <row r="11073" spans="1:8" x14ac:dyDescent="0.2">
      <c r="A11073" s="4">
        <v>3.68E+17</v>
      </c>
      <c r="B11073" t="s">
        <v>20981</v>
      </c>
      <c r="C11073" s="5" t="s">
        <v>20982</v>
      </c>
      <c r="D11073" s="1">
        <v>41500</v>
      </c>
      <c r="E11073" s="3">
        <v>0.90625</v>
      </c>
      <c r="F11073">
        <v>0.22500000000000001</v>
      </c>
      <c r="G11073" t="s">
        <v>10</v>
      </c>
      <c r="H11073">
        <v>0.5</v>
      </c>
    </row>
    <row r="11074" spans="1:8" x14ac:dyDescent="0.2">
      <c r="A11074" s="4">
        <v>3.68E+17</v>
      </c>
      <c r="B11074" t="s">
        <v>20983</v>
      </c>
      <c r="C11074" s="5" t="s">
        <v>20984</v>
      </c>
      <c r="D11074" s="1">
        <v>41501</v>
      </c>
      <c r="E11074" s="3">
        <v>0.21388888888888891</v>
      </c>
      <c r="F11074">
        <v>0.35</v>
      </c>
      <c r="G11074" t="s">
        <v>10</v>
      </c>
      <c r="H11074">
        <v>0.4</v>
      </c>
    </row>
    <row r="11075" spans="1:8" x14ac:dyDescent="0.2">
      <c r="A11075" s="4">
        <v>3.68E+17</v>
      </c>
      <c r="B11075" t="s">
        <v>20985</v>
      </c>
      <c r="C11075" s="5" t="s">
        <v>20986</v>
      </c>
      <c r="D11075" s="1">
        <v>41501</v>
      </c>
      <c r="E11075" s="3">
        <v>0.22013888888888888</v>
      </c>
      <c r="F11075">
        <v>0.1</v>
      </c>
      <c r="G11075" t="s">
        <v>10</v>
      </c>
      <c r="H11075">
        <v>0.38333333333333303</v>
      </c>
    </row>
    <row r="11076" spans="1:8" x14ac:dyDescent="0.2">
      <c r="A11076" s="4">
        <v>3.68E+17</v>
      </c>
      <c r="B11076" t="s">
        <v>20987</v>
      </c>
      <c r="C11076" s="5" t="s">
        <v>20988</v>
      </c>
      <c r="D11076" s="1">
        <v>41501</v>
      </c>
      <c r="E11076" s="3">
        <v>0.52500000000000002</v>
      </c>
      <c r="F11076">
        <v>0.8</v>
      </c>
      <c r="G11076" t="s">
        <v>10</v>
      </c>
      <c r="H11076">
        <v>0.75</v>
      </c>
    </row>
    <row r="11077" spans="1:8" x14ac:dyDescent="0.2">
      <c r="A11077" s="4">
        <v>3.68E+17</v>
      </c>
      <c r="B11077" t="s">
        <v>20989</v>
      </c>
      <c r="C11077" s="5" t="s">
        <v>20990</v>
      </c>
      <c r="D11077" s="1">
        <v>41501</v>
      </c>
      <c r="E11077" s="3">
        <v>0.53541666666666665</v>
      </c>
      <c r="F11077">
        <v>0.3</v>
      </c>
      <c r="G11077" t="s">
        <v>10</v>
      </c>
      <c r="H11077">
        <v>0.52500000000000002</v>
      </c>
    </row>
    <row r="11078" spans="1:8" x14ac:dyDescent="0.2">
      <c r="A11078" s="4">
        <v>3.68E+17</v>
      </c>
      <c r="B11078" t="s">
        <v>20991</v>
      </c>
      <c r="C11078" s="5" t="s">
        <v>20992</v>
      </c>
      <c r="D11078" s="1">
        <v>41501</v>
      </c>
      <c r="E11078" s="3">
        <v>0.54097222222222219</v>
      </c>
      <c r="F11078">
        <v>0.55000000000000004</v>
      </c>
      <c r="G11078" t="s">
        <v>10</v>
      </c>
      <c r="H11078">
        <v>0.47499999999999998</v>
      </c>
    </row>
    <row r="11079" spans="1:8" x14ac:dyDescent="0.2">
      <c r="A11079" s="4">
        <v>3.68E+17</v>
      </c>
      <c r="B11079" t="s">
        <v>20993</v>
      </c>
      <c r="C11079" s="5" t="s">
        <v>20994</v>
      </c>
      <c r="D11079" s="1">
        <v>41501</v>
      </c>
      <c r="E11079" s="3">
        <v>0.57638888888888895</v>
      </c>
      <c r="F11079">
        <v>0</v>
      </c>
      <c r="G11079" t="s">
        <v>19</v>
      </c>
      <c r="H11079">
        <v>0</v>
      </c>
    </row>
    <row r="11080" spans="1:8" x14ac:dyDescent="0.2">
      <c r="A11080" s="4">
        <v>3.68E+17</v>
      </c>
      <c r="B11080" t="s">
        <v>20995</v>
      </c>
      <c r="C11080" s="5" t="s">
        <v>20996</v>
      </c>
      <c r="D11080" s="1">
        <v>41501</v>
      </c>
      <c r="E11080" s="3">
        <v>0.57916666666666672</v>
      </c>
      <c r="F11080">
        <v>0.8</v>
      </c>
      <c r="G11080" t="s">
        <v>10</v>
      </c>
      <c r="H11080">
        <v>0.75</v>
      </c>
    </row>
    <row r="11081" spans="1:8" x14ac:dyDescent="0.2">
      <c r="A11081" s="4">
        <v>3.68E+17</v>
      </c>
      <c r="B11081" t="s">
        <v>20997</v>
      </c>
      <c r="C11081" s="5" t="s">
        <v>20998</v>
      </c>
      <c r="D11081" s="1">
        <v>41501</v>
      </c>
      <c r="E11081" s="3">
        <v>0.57986111111111105</v>
      </c>
      <c r="F11081">
        <v>0.2</v>
      </c>
      <c r="G11081" t="s">
        <v>10</v>
      </c>
      <c r="H11081">
        <v>0.2</v>
      </c>
    </row>
    <row r="11082" spans="1:8" x14ac:dyDescent="0.2">
      <c r="A11082" s="4">
        <v>3.68E+17</v>
      </c>
      <c r="B11082" t="s">
        <v>20999</v>
      </c>
      <c r="C11082" s="5" t="s">
        <v>21000</v>
      </c>
      <c r="D11082" s="1">
        <v>41501</v>
      </c>
      <c r="E11082" s="3">
        <v>0.5805555555555556</v>
      </c>
      <c r="F11082">
        <v>0.2</v>
      </c>
      <c r="G11082" t="s">
        <v>10</v>
      </c>
      <c r="H11082">
        <v>0.2</v>
      </c>
    </row>
    <row r="11083" spans="1:8" x14ac:dyDescent="0.2">
      <c r="A11083" s="4">
        <v>3.68E+17</v>
      </c>
      <c r="B11083" t="s">
        <v>21001</v>
      </c>
      <c r="C11083" s="5" t="s">
        <v>21002</v>
      </c>
      <c r="D11083" s="1">
        <v>41501</v>
      </c>
      <c r="E11083" s="3">
        <v>0.58194444444444449</v>
      </c>
      <c r="F11083">
        <v>0.2</v>
      </c>
      <c r="G11083" t="s">
        <v>10</v>
      </c>
      <c r="H11083">
        <v>0.2</v>
      </c>
    </row>
    <row r="11084" spans="1:8" x14ac:dyDescent="0.2">
      <c r="A11084" s="4">
        <v>3.68E+17</v>
      </c>
      <c r="B11084" t="s">
        <v>21003</v>
      </c>
      <c r="C11084" s="5" t="s">
        <v>21004</v>
      </c>
      <c r="D11084" s="1">
        <v>41501</v>
      </c>
      <c r="E11084" s="3">
        <v>0.58263888888888882</v>
      </c>
      <c r="F11084">
        <v>0.2</v>
      </c>
      <c r="G11084" t="s">
        <v>10</v>
      </c>
      <c r="H11084">
        <v>0.2</v>
      </c>
    </row>
    <row r="11085" spans="1:8" x14ac:dyDescent="0.2">
      <c r="A11085" s="4">
        <v>3.68E+17</v>
      </c>
      <c r="B11085" t="s">
        <v>21005</v>
      </c>
      <c r="C11085" s="5" t="e">
        <v>#NAME?</v>
      </c>
      <c r="D11085" s="1">
        <v>41501</v>
      </c>
      <c r="E11085" s="3">
        <v>0.62430555555555556</v>
      </c>
      <c r="F11085">
        <v>0</v>
      </c>
      <c r="G11085" t="s">
        <v>19</v>
      </c>
      <c r="H11085">
        <v>0</v>
      </c>
    </row>
    <row r="11086" spans="1:8" x14ac:dyDescent="0.2">
      <c r="A11086" s="4">
        <v>3.68E+17</v>
      </c>
      <c r="B11086" t="s">
        <v>21006</v>
      </c>
      <c r="C11086" s="5" t="s">
        <v>21007</v>
      </c>
      <c r="D11086" s="1">
        <v>41501</v>
      </c>
      <c r="E11086" s="3">
        <v>0.63263888888888886</v>
      </c>
      <c r="F11086">
        <v>0.35</v>
      </c>
      <c r="G11086" t="s">
        <v>10</v>
      </c>
      <c r="H11086">
        <v>0.65</v>
      </c>
    </row>
    <row r="11087" spans="1:8" x14ac:dyDescent="0.2">
      <c r="A11087" s="4">
        <v>3.68E+17</v>
      </c>
      <c r="B11087" t="s">
        <v>21008</v>
      </c>
      <c r="C11087" s="5" t="e">
        <v>#NAME?</v>
      </c>
      <c r="D11087" s="1">
        <v>41501</v>
      </c>
      <c r="E11087" s="3">
        <v>0.63402777777777775</v>
      </c>
      <c r="F11087">
        <v>0</v>
      </c>
      <c r="G11087" t="s">
        <v>19</v>
      </c>
      <c r="H11087">
        <v>0</v>
      </c>
    </row>
    <row r="11088" spans="1:8" x14ac:dyDescent="0.2">
      <c r="A11088" s="4">
        <v>3.68E+17</v>
      </c>
      <c r="B11088" t="s">
        <v>21009</v>
      </c>
      <c r="C11088" s="5" t="s">
        <v>21010</v>
      </c>
      <c r="D11088" s="1">
        <v>41501</v>
      </c>
      <c r="E11088" s="3">
        <v>0.63541666666666663</v>
      </c>
      <c r="F11088">
        <v>0.7</v>
      </c>
      <c r="G11088" t="s">
        <v>10</v>
      </c>
      <c r="H11088">
        <v>0.6</v>
      </c>
    </row>
    <row r="11089" spans="1:8" x14ac:dyDescent="0.2">
      <c r="A11089" s="4">
        <v>3.68E+17</v>
      </c>
      <c r="B11089" t="s">
        <v>21011</v>
      </c>
      <c r="C11089" s="5" t="s">
        <v>21012</v>
      </c>
      <c r="D11089" s="1">
        <v>41501</v>
      </c>
      <c r="E11089" s="3">
        <v>0.63750000000000007</v>
      </c>
      <c r="F11089">
        <v>0.2</v>
      </c>
      <c r="G11089" t="s">
        <v>10</v>
      </c>
      <c r="H11089">
        <v>0.2</v>
      </c>
    </row>
    <row r="11090" spans="1:8" x14ac:dyDescent="0.2">
      <c r="A11090" s="4">
        <v>3.68E+17</v>
      </c>
      <c r="B11090" t="s">
        <v>21013</v>
      </c>
      <c r="C11090" s="5" t="s">
        <v>21014</v>
      </c>
      <c r="D11090" s="1">
        <v>41501</v>
      </c>
      <c r="E11090" s="3">
        <v>0.63958333333333328</v>
      </c>
      <c r="F11090">
        <v>-0.25</v>
      </c>
      <c r="G11090" t="s">
        <v>36</v>
      </c>
      <c r="H11090">
        <v>0.5</v>
      </c>
    </row>
    <row r="11091" spans="1:8" x14ac:dyDescent="0.2">
      <c r="A11091" s="4">
        <v>3.68E+17</v>
      </c>
      <c r="B11091" t="s">
        <v>21015</v>
      </c>
      <c r="C11091" s="5" t="s">
        <v>21016</v>
      </c>
      <c r="D11091" s="1">
        <v>41501</v>
      </c>
      <c r="E11091" s="3">
        <v>0.64097222222222217</v>
      </c>
      <c r="F11091">
        <v>0</v>
      </c>
      <c r="G11091" t="s">
        <v>19</v>
      </c>
      <c r="H11091">
        <v>0</v>
      </c>
    </row>
    <row r="11092" spans="1:8" x14ac:dyDescent="0.2">
      <c r="A11092" s="4">
        <v>3.68E+17</v>
      </c>
      <c r="B11092" t="s">
        <v>21017</v>
      </c>
      <c r="C11092" s="5" t="s">
        <v>21018</v>
      </c>
      <c r="D11092" s="1">
        <v>41501</v>
      </c>
      <c r="E11092" s="3">
        <v>0.64166666666666672</v>
      </c>
      <c r="F11092">
        <v>0.416190476190476</v>
      </c>
      <c r="G11092" t="s">
        <v>10</v>
      </c>
      <c r="H11092">
        <v>0.61190476190476095</v>
      </c>
    </row>
    <row r="11093" spans="1:8" x14ac:dyDescent="0.2">
      <c r="A11093" s="4">
        <v>3.68E+17</v>
      </c>
      <c r="B11093" t="s">
        <v>21019</v>
      </c>
      <c r="C11093" s="5" t="e">
        <v>#NAME?</v>
      </c>
      <c r="D11093" s="1">
        <v>41501</v>
      </c>
      <c r="E11093" s="3">
        <v>0.66597222222222219</v>
      </c>
      <c r="F11093">
        <v>0</v>
      </c>
      <c r="G11093" t="s">
        <v>19</v>
      </c>
      <c r="H11093">
        <v>0</v>
      </c>
    </row>
    <row r="11094" spans="1:8" x14ac:dyDescent="0.2">
      <c r="A11094" s="4">
        <v>3.68E+17</v>
      </c>
      <c r="B11094" t="s">
        <v>21020</v>
      </c>
      <c r="C11094" s="5" t="s">
        <v>21021</v>
      </c>
      <c r="D11094" s="1">
        <v>41501</v>
      </c>
      <c r="E11094" s="3">
        <v>0.67013888888888884</v>
      </c>
      <c r="F11094">
        <v>0.67500000000000004</v>
      </c>
      <c r="G11094" t="s">
        <v>10</v>
      </c>
      <c r="H11094">
        <v>0.63749999999999996</v>
      </c>
    </row>
    <row r="11095" spans="1:8" x14ac:dyDescent="0.2">
      <c r="A11095" s="4">
        <v>3.68E+17</v>
      </c>
      <c r="B11095" t="s">
        <v>21022</v>
      </c>
      <c r="C11095" s="5" t="s">
        <v>21023</v>
      </c>
      <c r="D11095" s="1">
        <v>41501</v>
      </c>
      <c r="E11095" s="3">
        <v>0.69305555555555554</v>
      </c>
      <c r="F11095">
        <v>0</v>
      </c>
      <c r="G11095" t="s">
        <v>19</v>
      </c>
      <c r="H11095">
        <v>0</v>
      </c>
    </row>
    <row r="11096" spans="1:8" x14ac:dyDescent="0.2">
      <c r="A11096" s="4">
        <v>3.68E+17</v>
      </c>
      <c r="B11096" t="s">
        <v>21024</v>
      </c>
      <c r="C11096" s="5" t="s">
        <v>21025</v>
      </c>
      <c r="D11096" s="1">
        <v>41501</v>
      </c>
      <c r="E11096" s="3">
        <v>0.73819444444444438</v>
      </c>
      <c r="F11096">
        <v>-0.29166666666666602</v>
      </c>
      <c r="G11096" t="s">
        <v>36</v>
      </c>
      <c r="H11096">
        <v>0.54166666666666596</v>
      </c>
    </row>
    <row r="11097" spans="1:8" x14ac:dyDescent="0.2">
      <c r="A11097" s="4">
        <v>3.68E+17</v>
      </c>
      <c r="B11097" t="s">
        <v>21026</v>
      </c>
      <c r="C11097" s="5" t="e">
        <v>#NAME?</v>
      </c>
      <c r="D11097" s="1">
        <v>41501</v>
      </c>
      <c r="E11097" s="3">
        <v>0.73958333333333337</v>
      </c>
      <c r="F11097">
        <v>0</v>
      </c>
      <c r="G11097" t="s">
        <v>19</v>
      </c>
      <c r="H11097">
        <v>0</v>
      </c>
    </row>
    <row r="11098" spans="1:8" x14ac:dyDescent="0.2">
      <c r="A11098" s="4">
        <v>3.68E+17</v>
      </c>
      <c r="B11098" t="s">
        <v>21027</v>
      </c>
      <c r="C11098" s="5" t="e">
        <v>#NAME?</v>
      </c>
      <c r="D11098" s="1">
        <v>41501</v>
      </c>
      <c r="E11098" s="3">
        <v>0.74305555555555547</v>
      </c>
      <c r="F11098">
        <v>0</v>
      </c>
      <c r="G11098" t="s">
        <v>19</v>
      </c>
      <c r="H11098">
        <v>0</v>
      </c>
    </row>
    <row r="11099" spans="1:8" x14ac:dyDescent="0.2">
      <c r="A11099" s="4">
        <v>3.68E+17</v>
      </c>
      <c r="B11099" t="s">
        <v>21028</v>
      </c>
      <c r="C11099" s="5" t="e">
        <v>#NAME?</v>
      </c>
      <c r="D11099" s="1">
        <v>41501</v>
      </c>
      <c r="E11099" s="3">
        <v>0.74444444444444446</v>
      </c>
      <c r="F11099">
        <v>0</v>
      </c>
      <c r="G11099" t="s">
        <v>19</v>
      </c>
      <c r="H11099">
        <v>0</v>
      </c>
    </row>
    <row r="11100" spans="1:8" x14ac:dyDescent="0.2">
      <c r="A11100" s="4">
        <v>3.68E+17</v>
      </c>
      <c r="B11100" t="s">
        <v>21029</v>
      </c>
      <c r="C11100" s="5" t="e">
        <v>#NAME?</v>
      </c>
      <c r="D11100" s="1">
        <v>41501</v>
      </c>
      <c r="E11100" s="3">
        <v>0.74513888888888891</v>
      </c>
      <c r="F11100">
        <v>0</v>
      </c>
      <c r="G11100" t="s">
        <v>19</v>
      </c>
      <c r="H11100">
        <v>0</v>
      </c>
    </row>
    <row r="11101" spans="1:8" x14ac:dyDescent="0.2">
      <c r="A11101" s="4">
        <v>3.68E+17</v>
      </c>
      <c r="B11101" t="s">
        <v>21030</v>
      </c>
      <c r="C11101" s="5" t="s">
        <v>21031</v>
      </c>
      <c r="D11101" s="1">
        <v>41501</v>
      </c>
      <c r="E11101" s="3">
        <v>0.83124999999999993</v>
      </c>
      <c r="F11101">
        <v>0.4</v>
      </c>
      <c r="G11101" t="s">
        <v>10</v>
      </c>
      <c r="H11101">
        <v>0.58333333333333304</v>
      </c>
    </row>
    <row r="11102" spans="1:8" x14ac:dyDescent="0.2">
      <c r="A11102" s="4">
        <v>3.68E+17</v>
      </c>
      <c r="B11102" t="s">
        <v>21032</v>
      </c>
      <c r="C11102" s="5" t="s">
        <v>21033</v>
      </c>
      <c r="D11102" s="1">
        <v>41501</v>
      </c>
      <c r="E11102" s="3">
        <v>0.84861111111111109</v>
      </c>
      <c r="F11102">
        <v>-0.54999999999999905</v>
      </c>
      <c r="G11102" t="s">
        <v>36</v>
      </c>
      <c r="H11102">
        <v>0.63333333333333297</v>
      </c>
    </row>
    <row r="11103" spans="1:8" x14ac:dyDescent="0.2">
      <c r="A11103" s="4">
        <v>3.68E+17</v>
      </c>
      <c r="B11103" t="s">
        <v>21034</v>
      </c>
      <c r="C11103" s="5" t="e">
        <v>#NAME?</v>
      </c>
      <c r="D11103" s="1">
        <v>41501</v>
      </c>
      <c r="E11103" s="3">
        <v>0.8520833333333333</v>
      </c>
      <c r="F11103">
        <v>0</v>
      </c>
      <c r="G11103" t="s">
        <v>19</v>
      </c>
      <c r="H11103">
        <v>0</v>
      </c>
    </row>
    <row r="11104" spans="1:8" x14ac:dyDescent="0.2">
      <c r="A11104" s="4">
        <v>3.68E+17</v>
      </c>
      <c r="B11104" t="s">
        <v>21035</v>
      </c>
      <c r="C11104" s="5" t="s">
        <v>21036</v>
      </c>
      <c r="D11104" s="1">
        <v>41501</v>
      </c>
      <c r="E11104" s="3">
        <v>0.8534722222222223</v>
      </c>
      <c r="F11104">
        <v>0.4</v>
      </c>
      <c r="G11104" t="s">
        <v>10</v>
      </c>
      <c r="H11104">
        <v>0.6</v>
      </c>
    </row>
    <row r="11105" spans="1:8" x14ac:dyDescent="0.2">
      <c r="A11105" s="4">
        <v>3.68E+17</v>
      </c>
      <c r="B11105" t="s">
        <v>21037</v>
      </c>
      <c r="C11105" s="5" t="s">
        <v>21038</v>
      </c>
      <c r="D11105" s="1">
        <v>41501</v>
      </c>
      <c r="E11105" s="3">
        <v>0.85555555555555562</v>
      </c>
      <c r="F11105">
        <v>0.8</v>
      </c>
      <c r="G11105" t="s">
        <v>10</v>
      </c>
      <c r="H11105">
        <v>0.75</v>
      </c>
    </row>
    <row r="11106" spans="1:8" x14ac:dyDescent="0.2">
      <c r="A11106" s="4">
        <v>3.68E+17</v>
      </c>
      <c r="B11106" t="s">
        <v>21039</v>
      </c>
      <c r="C11106" s="5" t="s">
        <v>21040</v>
      </c>
      <c r="D11106" s="1">
        <v>41501</v>
      </c>
      <c r="E11106" s="3">
        <v>0.85833333333333339</v>
      </c>
      <c r="F11106">
        <v>0</v>
      </c>
      <c r="G11106" t="s">
        <v>19</v>
      </c>
      <c r="H11106">
        <v>0.1</v>
      </c>
    </row>
    <row r="11107" spans="1:8" x14ac:dyDescent="0.2">
      <c r="A11107" s="4">
        <v>3.68E+17</v>
      </c>
      <c r="B11107" t="s">
        <v>21041</v>
      </c>
      <c r="C11107" s="5" t="e">
        <v>#NAME?</v>
      </c>
      <c r="D11107" s="1">
        <v>41501</v>
      </c>
      <c r="E11107" s="3">
        <v>0.86041666666666661</v>
      </c>
      <c r="F11107">
        <v>0</v>
      </c>
      <c r="G11107" t="s">
        <v>19</v>
      </c>
      <c r="H11107">
        <v>0</v>
      </c>
    </row>
    <row r="11108" spans="1:8" x14ac:dyDescent="0.2">
      <c r="A11108" s="4">
        <v>3.68E+17</v>
      </c>
      <c r="B11108" t="s">
        <v>21042</v>
      </c>
      <c r="C11108" s="5" t="s">
        <v>21043</v>
      </c>
      <c r="D11108" s="1">
        <v>41501</v>
      </c>
      <c r="E11108" s="3">
        <v>0.86805555555555547</v>
      </c>
      <c r="F11108">
        <v>0</v>
      </c>
      <c r="G11108" t="s">
        <v>19</v>
      </c>
      <c r="H11108">
        <v>1</v>
      </c>
    </row>
    <row r="11109" spans="1:8" x14ac:dyDescent="0.2">
      <c r="A11109" s="4">
        <v>3.68E+17</v>
      </c>
      <c r="B11109" t="s">
        <v>21044</v>
      </c>
      <c r="C11109" s="5" t="e">
        <v>#NAME?</v>
      </c>
      <c r="D11109" s="1">
        <v>41501</v>
      </c>
      <c r="E11109" s="3">
        <v>0.88611111111111107</v>
      </c>
      <c r="F11109">
        <v>0</v>
      </c>
      <c r="G11109" t="s">
        <v>19</v>
      </c>
      <c r="H11109">
        <v>0</v>
      </c>
    </row>
    <row r="11110" spans="1:8" x14ac:dyDescent="0.2">
      <c r="A11110" s="4">
        <v>3.68E+17</v>
      </c>
      <c r="B11110" t="s">
        <v>21045</v>
      </c>
      <c r="C11110" s="5" t="s">
        <v>21046</v>
      </c>
      <c r="D11110" s="1">
        <v>41501</v>
      </c>
      <c r="E11110" s="3">
        <v>0.89513888888888893</v>
      </c>
      <c r="F11110">
        <v>0</v>
      </c>
      <c r="G11110" t="s">
        <v>19</v>
      </c>
      <c r="H11110">
        <v>0</v>
      </c>
    </row>
    <row r="11111" spans="1:8" x14ac:dyDescent="0.2">
      <c r="A11111" s="4">
        <v>3.68E+17</v>
      </c>
      <c r="B11111" t="s">
        <v>21047</v>
      </c>
      <c r="C11111" s="5" t="s">
        <v>21048</v>
      </c>
      <c r="D11111" s="1">
        <v>41501</v>
      </c>
      <c r="E11111" s="3">
        <v>0.9375</v>
      </c>
      <c r="F11111">
        <v>0.7</v>
      </c>
      <c r="G11111" t="s">
        <v>10</v>
      </c>
      <c r="H11111">
        <v>0.6</v>
      </c>
    </row>
    <row r="11112" spans="1:8" x14ac:dyDescent="0.2">
      <c r="A11112" s="4">
        <v>3.68E+17</v>
      </c>
      <c r="B11112" t="s">
        <v>21049</v>
      </c>
      <c r="C11112" s="5" t="s">
        <v>21050</v>
      </c>
      <c r="D11112" s="1">
        <v>41501</v>
      </c>
      <c r="E11112" s="3">
        <v>0.94027777777777777</v>
      </c>
      <c r="F11112">
        <v>-0.14072727272727201</v>
      </c>
      <c r="G11112" t="s">
        <v>36</v>
      </c>
      <c r="H11112">
        <v>0.41890909090909001</v>
      </c>
    </row>
    <row r="11113" spans="1:8" x14ac:dyDescent="0.2">
      <c r="A11113" s="4">
        <v>3.68E+17</v>
      </c>
      <c r="B11113" t="s">
        <v>21051</v>
      </c>
      <c r="C11113" s="5" t="s">
        <v>21052</v>
      </c>
      <c r="D11113" s="1">
        <v>41501</v>
      </c>
      <c r="E11113" s="3">
        <v>0.96666666666666667</v>
      </c>
      <c r="F11113">
        <v>0</v>
      </c>
      <c r="G11113" t="s">
        <v>19</v>
      </c>
      <c r="H11113">
        <v>0</v>
      </c>
    </row>
    <row r="11114" spans="1:8" x14ac:dyDescent="0.2">
      <c r="A11114" s="4">
        <v>3.68E+17</v>
      </c>
      <c r="B11114" t="s">
        <v>21053</v>
      </c>
      <c r="C11114" s="5" t="s">
        <v>21054</v>
      </c>
      <c r="D11114" s="1">
        <v>41501</v>
      </c>
      <c r="E11114" s="3">
        <v>0.9784722222222223</v>
      </c>
      <c r="F11114">
        <v>0</v>
      </c>
      <c r="G11114" t="s">
        <v>19</v>
      </c>
      <c r="H11114">
        <v>0.75</v>
      </c>
    </row>
    <row r="11115" spans="1:8" x14ac:dyDescent="0.2">
      <c r="A11115" s="4">
        <v>3.68E+17</v>
      </c>
      <c r="B11115" t="s">
        <v>21055</v>
      </c>
      <c r="C11115" s="5" t="s">
        <v>21056</v>
      </c>
      <c r="D11115" s="1">
        <v>41501</v>
      </c>
      <c r="E11115" s="3">
        <v>0.97916666666666663</v>
      </c>
      <c r="F11115">
        <v>0</v>
      </c>
      <c r="G11115" t="s">
        <v>19</v>
      </c>
      <c r="H11115">
        <v>0.75</v>
      </c>
    </row>
    <row r="11116" spans="1:8" x14ac:dyDescent="0.2">
      <c r="A11116" s="4">
        <v>3.68E+17</v>
      </c>
      <c r="B11116" t="s">
        <v>21057</v>
      </c>
      <c r="C11116" s="5" t="s">
        <v>21058</v>
      </c>
      <c r="D11116" s="1">
        <v>41501</v>
      </c>
      <c r="E11116" s="3">
        <v>0.97986111111111107</v>
      </c>
      <c r="F11116">
        <v>0.50714285714285701</v>
      </c>
      <c r="G11116" t="s">
        <v>10</v>
      </c>
      <c r="H11116">
        <v>0.41428571428571398</v>
      </c>
    </row>
    <row r="11117" spans="1:8" x14ac:dyDescent="0.2">
      <c r="A11117" s="4">
        <v>3.68E+17</v>
      </c>
      <c r="B11117" t="s">
        <v>21059</v>
      </c>
      <c r="C11117" s="5" t="s">
        <v>21060</v>
      </c>
      <c r="D11117" s="1">
        <v>41502</v>
      </c>
      <c r="E11117" s="3">
        <v>0.14305555555555557</v>
      </c>
      <c r="F11117">
        <v>0.6</v>
      </c>
      <c r="G11117" t="s">
        <v>10</v>
      </c>
      <c r="H11117">
        <v>0.95</v>
      </c>
    </row>
    <row r="11118" spans="1:8" x14ac:dyDescent="0.2">
      <c r="A11118" s="4">
        <v>3.68E+17</v>
      </c>
      <c r="B11118" t="s">
        <v>21061</v>
      </c>
      <c r="C11118" s="5" t="s">
        <v>21062</v>
      </c>
      <c r="D11118" s="1">
        <v>41502</v>
      </c>
      <c r="E11118" s="3">
        <v>0.3527777777777778</v>
      </c>
      <c r="F11118">
        <v>-0.52</v>
      </c>
      <c r="G11118" t="s">
        <v>36</v>
      </c>
      <c r="H11118">
        <v>0.54500000000000004</v>
      </c>
    </row>
    <row r="11119" spans="1:8" x14ac:dyDescent="0.2">
      <c r="A11119" s="4">
        <v>3.68E+17</v>
      </c>
      <c r="B11119" t="s">
        <v>21063</v>
      </c>
      <c r="C11119" s="5" t="s">
        <v>21064</v>
      </c>
      <c r="D11119" s="1">
        <v>41502</v>
      </c>
      <c r="E11119" s="3">
        <v>0.35486111111111113</v>
      </c>
      <c r="F11119">
        <v>0</v>
      </c>
      <c r="G11119" t="s">
        <v>19</v>
      </c>
      <c r="H11119">
        <v>0</v>
      </c>
    </row>
    <row r="11120" spans="1:8" x14ac:dyDescent="0.2">
      <c r="A11120" s="4">
        <v>3.68E+17</v>
      </c>
      <c r="B11120" t="s">
        <v>21065</v>
      </c>
      <c r="C11120" s="5" t="s">
        <v>21066</v>
      </c>
      <c r="D11120" s="1">
        <v>41502</v>
      </c>
      <c r="E11120" s="3">
        <v>0.35833333333333334</v>
      </c>
      <c r="F11120">
        <v>1.0714285714285701E-2</v>
      </c>
      <c r="G11120" t="s">
        <v>10</v>
      </c>
      <c r="H11120">
        <v>0.24285714285714199</v>
      </c>
    </row>
    <row r="11121" spans="1:8" x14ac:dyDescent="0.2">
      <c r="A11121" s="4">
        <v>3.68E+17</v>
      </c>
      <c r="B11121" t="s">
        <v>21067</v>
      </c>
      <c r="C11121" s="5" t="s">
        <v>21068</v>
      </c>
      <c r="D11121" s="1">
        <v>41502</v>
      </c>
      <c r="E11121" s="3">
        <v>0.36180555555555555</v>
      </c>
      <c r="F11121">
        <v>0.39999999999999902</v>
      </c>
      <c r="G11121" t="s">
        <v>10</v>
      </c>
      <c r="H11121">
        <v>0.65</v>
      </c>
    </row>
    <row r="11122" spans="1:8" x14ac:dyDescent="0.2">
      <c r="A11122" s="4">
        <v>3.68E+17</v>
      </c>
      <c r="B11122" t="s">
        <v>21069</v>
      </c>
      <c r="C11122" s="5" t="s">
        <v>21070</v>
      </c>
      <c r="D11122" s="1">
        <v>41502</v>
      </c>
      <c r="E11122" s="3">
        <v>0.36805555555555558</v>
      </c>
      <c r="F11122">
        <v>0</v>
      </c>
      <c r="G11122" t="s">
        <v>19</v>
      </c>
      <c r="H11122">
        <v>0</v>
      </c>
    </row>
    <row r="11123" spans="1:8" x14ac:dyDescent="0.2">
      <c r="A11123" s="4">
        <v>3.68E+17</v>
      </c>
      <c r="B11123" t="s">
        <v>21071</v>
      </c>
      <c r="C11123" s="5" t="s">
        <v>21072</v>
      </c>
      <c r="D11123" s="1">
        <v>41502</v>
      </c>
      <c r="E11123" s="3">
        <v>0.37083333333333335</v>
      </c>
      <c r="F11123">
        <v>0.2</v>
      </c>
      <c r="G11123" t="s">
        <v>10</v>
      </c>
      <c r="H11123">
        <v>0.3</v>
      </c>
    </row>
    <row r="11124" spans="1:8" x14ac:dyDescent="0.2">
      <c r="A11124" s="4">
        <v>3.68E+17</v>
      </c>
      <c r="B11124" t="s">
        <v>21073</v>
      </c>
      <c r="C11124" s="5" t="s">
        <v>21074</v>
      </c>
      <c r="D11124" s="1">
        <v>41502</v>
      </c>
      <c r="E11124" s="3">
        <v>0.3743055555555555</v>
      </c>
      <c r="F11124">
        <v>-0.21875</v>
      </c>
      <c r="G11124" t="s">
        <v>36</v>
      </c>
      <c r="H11124">
        <v>0.75</v>
      </c>
    </row>
    <row r="11125" spans="1:8" x14ac:dyDescent="0.2">
      <c r="A11125" s="4">
        <v>3.68E+17</v>
      </c>
      <c r="B11125" t="s">
        <v>21075</v>
      </c>
      <c r="C11125" s="5" t="s">
        <v>21076</v>
      </c>
      <c r="D11125" s="1">
        <v>41502</v>
      </c>
      <c r="E11125" s="3">
        <v>0.375</v>
      </c>
      <c r="F11125">
        <v>0.57499999999999996</v>
      </c>
      <c r="G11125" t="s">
        <v>10</v>
      </c>
      <c r="H11125">
        <v>0.7</v>
      </c>
    </row>
    <row r="11126" spans="1:8" x14ac:dyDescent="0.2">
      <c r="A11126" s="4">
        <v>3.68E+17</v>
      </c>
      <c r="B11126" t="s">
        <v>21077</v>
      </c>
      <c r="C11126" s="5" t="s">
        <v>21078</v>
      </c>
      <c r="D11126" s="1">
        <v>41502</v>
      </c>
      <c r="E11126" s="3">
        <v>0.37916666666666665</v>
      </c>
      <c r="F11126">
        <v>0</v>
      </c>
      <c r="G11126" t="s">
        <v>19</v>
      </c>
      <c r="H11126">
        <v>0</v>
      </c>
    </row>
    <row r="11127" spans="1:8" x14ac:dyDescent="0.2">
      <c r="A11127" s="4">
        <v>3.68E+17</v>
      </c>
      <c r="B11127" t="s">
        <v>21079</v>
      </c>
      <c r="C11127" s="5" t="s">
        <v>21080</v>
      </c>
      <c r="D11127" s="1">
        <v>41502</v>
      </c>
      <c r="E11127" s="3">
        <v>0.59861111111111109</v>
      </c>
      <c r="F11127">
        <v>0.9</v>
      </c>
      <c r="G11127" t="s">
        <v>10</v>
      </c>
      <c r="H11127">
        <v>0.875</v>
      </c>
    </row>
    <row r="11128" spans="1:8" x14ac:dyDescent="0.2">
      <c r="A11128" s="4">
        <v>3.68E+17</v>
      </c>
      <c r="B11128" t="s">
        <v>21081</v>
      </c>
      <c r="C11128" s="5" t="s">
        <v>21082</v>
      </c>
      <c r="D11128" s="1">
        <v>41502</v>
      </c>
      <c r="E11128" s="3">
        <v>0.69166666666666676</v>
      </c>
      <c r="F11128">
        <v>0.15</v>
      </c>
      <c r="G11128" t="s">
        <v>10</v>
      </c>
      <c r="H11128">
        <v>0.64999999999999902</v>
      </c>
    </row>
    <row r="11129" spans="1:8" x14ac:dyDescent="0.2">
      <c r="A11129" s="4">
        <v>3.68E+17</v>
      </c>
      <c r="B11129" t="s">
        <v>21083</v>
      </c>
      <c r="C11129" s="5" t="s">
        <v>21084</v>
      </c>
      <c r="D11129" s="1">
        <v>41502</v>
      </c>
      <c r="E11129" s="3">
        <v>0.70416666666666661</v>
      </c>
      <c r="F11129">
        <v>-0.29166666666666602</v>
      </c>
      <c r="G11129" t="s">
        <v>36</v>
      </c>
      <c r="H11129">
        <v>0.54166666666666596</v>
      </c>
    </row>
    <row r="11130" spans="1:8" x14ac:dyDescent="0.2">
      <c r="A11130" s="4">
        <v>3.68E+17</v>
      </c>
      <c r="B11130" t="s">
        <v>21085</v>
      </c>
      <c r="C11130" s="5" t="s">
        <v>21086</v>
      </c>
      <c r="D11130" s="1">
        <v>41502</v>
      </c>
      <c r="E11130" s="3">
        <v>0.7270833333333333</v>
      </c>
      <c r="F11130">
        <v>0.4</v>
      </c>
      <c r="G11130" t="s">
        <v>10</v>
      </c>
      <c r="H11130">
        <v>0.5</v>
      </c>
    </row>
    <row r="11131" spans="1:8" x14ac:dyDescent="0.2">
      <c r="A11131" s="4">
        <v>3.68E+17</v>
      </c>
      <c r="B11131" t="s">
        <v>21087</v>
      </c>
      <c r="C11131" s="5" t="s">
        <v>21088</v>
      </c>
      <c r="D11131" s="1">
        <v>41502</v>
      </c>
      <c r="E11131" s="3">
        <v>0.80972222222222223</v>
      </c>
      <c r="F11131">
        <v>0.33333333333333298</v>
      </c>
      <c r="G11131" t="s">
        <v>10</v>
      </c>
      <c r="H11131">
        <v>0.83333333333333304</v>
      </c>
    </row>
    <row r="11132" spans="1:8" x14ac:dyDescent="0.2">
      <c r="A11132" s="4">
        <v>3.68E+17</v>
      </c>
      <c r="B11132" t="s">
        <v>21089</v>
      </c>
      <c r="C11132" s="5" t="s">
        <v>21090</v>
      </c>
      <c r="D11132" s="1">
        <v>41502</v>
      </c>
      <c r="E11132" s="3">
        <v>0.84375</v>
      </c>
      <c r="F11132">
        <v>9.44444444444444E-2</v>
      </c>
      <c r="G11132" t="s">
        <v>10</v>
      </c>
      <c r="H11132">
        <v>9.9999999999999895E-2</v>
      </c>
    </row>
    <row r="11133" spans="1:8" x14ac:dyDescent="0.2">
      <c r="A11133" s="4">
        <v>3.68E+17</v>
      </c>
      <c r="B11133" t="s">
        <v>21091</v>
      </c>
      <c r="C11133" s="5" t="s">
        <v>20464</v>
      </c>
      <c r="D11133" s="1">
        <v>41502</v>
      </c>
      <c r="E11133" s="3">
        <v>0.92291666666666661</v>
      </c>
      <c r="F11133">
        <v>0</v>
      </c>
      <c r="G11133" t="s">
        <v>19</v>
      </c>
      <c r="H11133">
        <v>0</v>
      </c>
    </row>
    <row r="11134" spans="1:8" x14ac:dyDescent="0.2">
      <c r="A11134" s="4">
        <v>3.69E+17</v>
      </c>
      <c r="B11134" t="s">
        <v>21092</v>
      </c>
      <c r="C11134" s="5" t="s">
        <v>21093</v>
      </c>
      <c r="D11134" s="1">
        <v>41503</v>
      </c>
      <c r="E11134" s="3">
        <v>0.17430555555555557</v>
      </c>
      <c r="F11134">
        <v>1</v>
      </c>
      <c r="G11134" t="s">
        <v>10</v>
      </c>
      <c r="H11134">
        <v>0.3</v>
      </c>
    </row>
    <row r="11135" spans="1:8" x14ac:dyDescent="0.2">
      <c r="A11135" s="4">
        <v>3.69E+17</v>
      </c>
      <c r="B11135" t="s">
        <v>21094</v>
      </c>
      <c r="C11135" s="5" t="s">
        <v>21095</v>
      </c>
      <c r="D11135" s="1">
        <v>41503</v>
      </c>
      <c r="E11135" s="3">
        <v>0.17986111111111111</v>
      </c>
      <c r="F11135">
        <v>0</v>
      </c>
      <c r="G11135" t="s">
        <v>19</v>
      </c>
      <c r="H11135">
        <v>0</v>
      </c>
    </row>
    <row r="11136" spans="1:8" x14ac:dyDescent="0.2">
      <c r="A11136" s="4">
        <v>3.69E+17</v>
      </c>
      <c r="B11136" t="s">
        <v>21096</v>
      </c>
      <c r="C11136" s="5" t="s">
        <v>21097</v>
      </c>
      <c r="D11136" s="1">
        <v>41503</v>
      </c>
      <c r="E11136" s="3">
        <v>0.18472222222222223</v>
      </c>
      <c r="F11136">
        <v>0.4</v>
      </c>
      <c r="G11136" t="s">
        <v>10</v>
      </c>
      <c r="H11136">
        <v>0.42499999999999999</v>
      </c>
    </row>
    <row r="11137" spans="1:8" x14ac:dyDescent="0.2">
      <c r="A11137" s="4">
        <v>3.69E+17</v>
      </c>
      <c r="B11137" t="s">
        <v>21098</v>
      </c>
      <c r="C11137" s="5" t="s">
        <v>21099</v>
      </c>
      <c r="D11137" s="1">
        <v>41503</v>
      </c>
      <c r="E11137" s="3">
        <v>0.19513888888888889</v>
      </c>
      <c r="F11137">
        <v>-8.3333333333333301E-2</v>
      </c>
      <c r="G11137" t="s">
        <v>36</v>
      </c>
      <c r="H11137">
        <v>0.71666666666666601</v>
      </c>
    </row>
    <row r="11138" spans="1:8" x14ac:dyDescent="0.2">
      <c r="A11138" s="4">
        <v>3.69E+17</v>
      </c>
      <c r="B11138" t="s">
        <v>21100</v>
      </c>
      <c r="C11138" s="5" t="s">
        <v>21101</v>
      </c>
      <c r="D11138" s="1">
        <v>41503</v>
      </c>
      <c r="E11138" s="3">
        <v>0.36041666666666666</v>
      </c>
      <c r="F11138">
        <v>0</v>
      </c>
      <c r="G11138" t="s">
        <v>19</v>
      </c>
      <c r="H11138">
        <v>0</v>
      </c>
    </row>
    <row r="11139" spans="1:8" x14ac:dyDescent="0.2">
      <c r="A11139" s="4">
        <v>3.69E+17</v>
      </c>
      <c r="B11139" t="s">
        <v>21102</v>
      </c>
      <c r="C11139" s="5" t="s">
        <v>21103</v>
      </c>
      <c r="D11139" s="1">
        <v>41503</v>
      </c>
      <c r="E11139" s="3">
        <v>0.36805555555555558</v>
      </c>
      <c r="F11139">
        <v>0.43333333333333302</v>
      </c>
      <c r="G11139" t="s">
        <v>10</v>
      </c>
      <c r="H11139">
        <v>0.6</v>
      </c>
    </row>
    <row r="11140" spans="1:8" x14ac:dyDescent="0.2">
      <c r="A11140" s="4">
        <v>3.69E+17</v>
      </c>
      <c r="B11140" t="s">
        <v>21104</v>
      </c>
      <c r="C11140" s="5" t="s">
        <v>21105</v>
      </c>
      <c r="D11140" s="1">
        <v>41503</v>
      </c>
      <c r="E11140" s="3">
        <v>0.37708333333333338</v>
      </c>
      <c r="F11140">
        <v>0.5</v>
      </c>
      <c r="G11140" t="s">
        <v>10</v>
      </c>
      <c r="H11140">
        <v>0.47499999999999998</v>
      </c>
    </row>
    <row r="11141" spans="1:8" x14ac:dyDescent="0.2">
      <c r="A11141" s="4">
        <v>3.69E+17</v>
      </c>
      <c r="B11141" t="s">
        <v>21106</v>
      </c>
      <c r="C11141" s="5" t="s">
        <v>21107</v>
      </c>
      <c r="D11141" s="1">
        <v>41503</v>
      </c>
      <c r="E11141" s="3">
        <v>0.38055555555555554</v>
      </c>
      <c r="F11141">
        <v>0.8</v>
      </c>
      <c r="G11141" t="s">
        <v>10</v>
      </c>
      <c r="H11141">
        <v>0.75</v>
      </c>
    </row>
    <row r="11142" spans="1:8" x14ac:dyDescent="0.2">
      <c r="A11142" s="4">
        <v>3.69E+17</v>
      </c>
      <c r="B11142" t="s">
        <v>21108</v>
      </c>
      <c r="C11142" s="5" t="s">
        <v>21109</v>
      </c>
      <c r="D11142" s="1">
        <v>41503</v>
      </c>
      <c r="E11142" s="3">
        <v>0.38125000000000003</v>
      </c>
      <c r="F11142">
        <v>0</v>
      </c>
      <c r="G11142" t="s">
        <v>19</v>
      </c>
      <c r="H11142">
        <v>0</v>
      </c>
    </row>
    <row r="11143" spans="1:8" x14ac:dyDescent="0.2">
      <c r="A11143" s="4">
        <v>3.69E+17</v>
      </c>
      <c r="B11143" t="s">
        <v>21110</v>
      </c>
      <c r="C11143" s="5" t="s">
        <v>21111</v>
      </c>
      <c r="D11143" s="1">
        <v>41503</v>
      </c>
      <c r="E11143" s="3">
        <v>0.42152777777777778</v>
      </c>
      <c r="F11143">
        <v>0.27500000000000002</v>
      </c>
      <c r="G11143" t="s">
        <v>10</v>
      </c>
      <c r="H11143">
        <v>0.375</v>
      </c>
    </row>
    <row r="11144" spans="1:8" x14ac:dyDescent="0.2">
      <c r="A11144" s="4">
        <v>3.69E+17</v>
      </c>
      <c r="B11144" t="s">
        <v>21112</v>
      </c>
      <c r="C11144" s="5" t="s">
        <v>21113</v>
      </c>
      <c r="D11144" s="1">
        <v>41503</v>
      </c>
      <c r="E11144" s="3">
        <v>0.55763888888888891</v>
      </c>
      <c r="F11144">
        <v>0</v>
      </c>
      <c r="G11144" t="s">
        <v>19</v>
      </c>
      <c r="H11144">
        <v>0</v>
      </c>
    </row>
    <row r="11145" spans="1:8" x14ac:dyDescent="0.2">
      <c r="A11145" s="4">
        <v>3.69E+17</v>
      </c>
      <c r="B11145" t="s">
        <v>21114</v>
      </c>
      <c r="C11145" s="5" t="s">
        <v>21115</v>
      </c>
      <c r="D11145" s="1">
        <v>41504</v>
      </c>
      <c r="E11145" s="3">
        <v>0.19375000000000001</v>
      </c>
      <c r="F11145">
        <v>0.8</v>
      </c>
      <c r="G11145" t="s">
        <v>10</v>
      </c>
      <c r="H11145">
        <v>0.75</v>
      </c>
    </row>
    <row r="11146" spans="1:8" x14ac:dyDescent="0.2">
      <c r="A11146" s="4">
        <v>3.69E+17</v>
      </c>
      <c r="B11146" t="s">
        <v>21116</v>
      </c>
      <c r="C11146" s="5" t="s">
        <v>21117</v>
      </c>
      <c r="D11146" s="1">
        <v>41504</v>
      </c>
      <c r="E11146" s="3">
        <v>0.21527777777777779</v>
      </c>
      <c r="F11146">
        <v>-0.249999999999999</v>
      </c>
      <c r="G11146" t="s">
        <v>36</v>
      </c>
      <c r="H11146">
        <v>0.43333333333333302</v>
      </c>
    </row>
    <row r="11147" spans="1:8" x14ac:dyDescent="0.2">
      <c r="A11147" s="4">
        <v>3.69E+17</v>
      </c>
      <c r="B11147" t="s">
        <v>21118</v>
      </c>
      <c r="C11147" s="5" t="s">
        <v>21119</v>
      </c>
      <c r="D11147" s="1">
        <v>41504</v>
      </c>
      <c r="E11147" s="3">
        <v>0.21944444444444444</v>
      </c>
      <c r="F11147">
        <v>0.266666666666666</v>
      </c>
      <c r="G11147" t="s">
        <v>10</v>
      </c>
      <c r="H11147">
        <v>0.28333333333333299</v>
      </c>
    </row>
    <row r="11148" spans="1:8" x14ac:dyDescent="0.2">
      <c r="A11148" s="4">
        <v>3.69E+17</v>
      </c>
      <c r="B11148" t="s">
        <v>21120</v>
      </c>
      <c r="C11148" s="5" t="s">
        <v>21121</v>
      </c>
      <c r="D11148" s="1">
        <v>41504</v>
      </c>
      <c r="E11148" s="3">
        <v>0.22083333333333333</v>
      </c>
      <c r="F11148">
        <v>0.7</v>
      </c>
      <c r="G11148" t="s">
        <v>10</v>
      </c>
      <c r="H11148">
        <v>0.2</v>
      </c>
    </row>
    <row r="11149" spans="1:8" x14ac:dyDescent="0.2">
      <c r="A11149" s="4">
        <v>3.69E+17</v>
      </c>
      <c r="B11149" t="s">
        <v>21122</v>
      </c>
      <c r="C11149" s="5" t="s">
        <v>21123</v>
      </c>
      <c r="D11149" s="1">
        <v>41504</v>
      </c>
      <c r="E11149" s="3">
        <v>0.2638888888888889</v>
      </c>
      <c r="F11149">
        <v>0.5</v>
      </c>
      <c r="G11149" t="s">
        <v>10</v>
      </c>
      <c r="H11149">
        <v>0.68333333333333302</v>
      </c>
    </row>
    <row r="11150" spans="1:8" x14ac:dyDescent="0.2">
      <c r="A11150" s="4">
        <v>3.69E+17</v>
      </c>
      <c r="B11150" t="s">
        <v>21124</v>
      </c>
      <c r="C11150" s="5" t="s">
        <v>21125</v>
      </c>
      <c r="D11150" s="1">
        <v>41504</v>
      </c>
      <c r="E11150" s="3">
        <v>0.57986111111111105</v>
      </c>
      <c r="F11150">
        <v>0</v>
      </c>
      <c r="G11150" t="s">
        <v>19</v>
      </c>
      <c r="H11150">
        <v>0</v>
      </c>
    </row>
    <row r="11151" spans="1:8" x14ac:dyDescent="0.2">
      <c r="A11151" s="4">
        <v>3.69E+17</v>
      </c>
      <c r="B11151" t="s">
        <v>21126</v>
      </c>
      <c r="C11151" s="5" t="s">
        <v>21127</v>
      </c>
      <c r="D11151" s="1">
        <v>41504</v>
      </c>
      <c r="E11151" s="3">
        <v>0.58333333333333337</v>
      </c>
      <c r="F11151">
        <v>0.35</v>
      </c>
      <c r="G11151" t="s">
        <v>10</v>
      </c>
      <c r="H11151">
        <v>0.5</v>
      </c>
    </row>
    <row r="11152" spans="1:8" x14ac:dyDescent="0.2">
      <c r="A11152" s="4">
        <v>3.69E+17</v>
      </c>
      <c r="B11152" t="s">
        <v>21128</v>
      </c>
      <c r="C11152" s="5" t="s">
        <v>21129</v>
      </c>
      <c r="D11152" s="1">
        <v>41504</v>
      </c>
      <c r="E11152" s="3">
        <v>0.84027777777777779</v>
      </c>
      <c r="F11152">
        <v>0.45</v>
      </c>
      <c r="G11152" t="s">
        <v>10</v>
      </c>
      <c r="H11152">
        <v>0.625</v>
      </c>
    </row>
    <row r="11153" spans="1:8" x14ac:dyDescent="0.2">
      <c r="A11153" s="4">
        <v>3.69E+17</v>
      </c>
      <c r="B11153" t="s">
        <v>21130</v>
      </c>
      <c r="C11153" s="5" t="s">
        <v>21131</v>
      </c>
      <c r="D11153" s="1">
        <v>41504</v>
      </c>
      <c r="E11153" s="3">
        <v>0.84305555555555556</v>
      </c>
      <c r="F11153">
        <v>0</v>
      </c>
      <c r="G11153" t="s">
        <v>19</v>
      </c>
      <c r="H11153">
        <v>0.25</v>
      </c>
    </row>
    <row r="11154" spans="1:8" x14ac:dyDescent="0.2">
      <c r="A11154" s="4">
        <v>3.69E+17</v>
      </c>
      <c r="B11154" t="s">
        <v>21132</v>
      </c>
      <c r="C11154" s="5" t="s">
        <v>21133</v>
      </c>
      <c r="D11154" s="1">
        <v>41504</v>
      </c>
      <c r="E11154" s="3">
        <v>0.84375</v>
      </c>
      <c r="F11154">
        <v>0.2</v>
      </c>
      <c r="G11154" t="s">
        <v>10</v>
      </c>
      <c r="H11154">
        <v>0.2</v>
      </c>
    </row>
    <row r="11155" spans="1:8" x14ac:dyDescent="0.2">
      <c r="A11155" s="4">
        <v>3.69E+17</v>
      </c>
      <c r="B11155" t="s">
        <v>21134</v>
      </c>
      <c r="C11155" s="5" t="s">
        <v>21135</v>
      </c>
      <c r="D11155" s="1">
        <v>41504</v>
      </c>
      <c r="E11155" s="3">
        <v>0.86736111111111114</v>
      </c>
      <c r="F11155">
        <v>-0.25</v>
      </c>
      <c r="G11155" t="s">
        <v>36</v>
      </c>
      <c r="H11155">
        <v>0.25</v>
      </c>
    </row>
    <row r="11156" spans="1:8" x14ac:dyDescent="0.2">
      <c r="A11156" s="4">
        <v>3.69E+17</v>
      </c>
      <c r="B11156" t="s">
        <v>21136</v>
      </c>
      <c r="C11156" s="5" t="s">
        <v>21137</v>
      </c>
      <c r="D11156" s="1">
        <v>41504</v>
      </c>
      <c r="E11156" s="3">
        <v>0.87638888888888899</v>
      </c>
      <c r="F11156">
        <v>0.5</v>
      </c>
      <c r="G11156" t="s">
        <v>10</v>
      </c>
      <c r="H11156">
        <v>0.67500000000000004</v>
      </c>
    </row>
    <row r="11157" spans="1:8" x14ac:dyDescent="0.2">
      <c r="A11157" s="4">
        <v>3.69E+17</v>
      </c>
      <c r="B11157" t="s">
        <v>21138</v>
      </c>
      <c r="C11157" s="5" t="s">
        <v>21139</v>
      </c>
      <c r="D11157" s="1">
        <v>41504</v>
      </c>
      <c r="E11157" s="3">
        <v>0.88888888888888884</v>
      </c>
      <c r="F11157">
        <v>1.19047619047618E-2</v>
      </c>
      <c r="G11157" t="s">
        <v>10</v>
      </c>
      <c r="H11157">
        <v>0.29523809523809502</v>
      </c>
    </row>
    <row r="11158" spans="1:8" x14ac:dyDescent="0.2">
      <c r="A11158" s="4">
        <v>3.69E+17</v>
      </c>
      <c r="B11158" t="s">
        <v>21140</v>
      </c>
      <c r="C11158" s="5" t="s">
        <v>21141</v>
      </c>
      <c r="D11158" s="1">
        <v>41504</v>
      </c>
      <c r="E11158" s="3">
        <v>0.88888888888888884</v>
      </c>
      <c r="F11158">
        <v>0.13636363636363599</v>
      </c>
      <c r="G11158" t="s">
        <v>10</v>
      </c>
      <c r="H11158">
        <v>0.45454545454545398</v>
      </c>
    </row>
    <row r="11159" spans="1:8" x14ac:dyDescent="0.2">
      <c r="A11159" s="4">
        <v>3.69E+17</v>
      </c>
      <c r="B11159" t="s">
        <v>21142</v>
      </c>
      <c r="C11159" s="5" t="s">
        <v>21143</v>
      </c>
      <c r="D11159" s="1">
        <v>41504</v>
      </c>
      <c r="E11159" s="3">
        <v>0.97638888888888886</v>
      </c>
      <c r="F11159">
        <v>0</v>
      </c>
      <c r="G11159" t="s">
        <v>19</v>
      </c>
      <c r="H11159">
        <v>0</v>
      </c>
    </row>
    <row r="11160" spans="1:8" x14ac:dyDescent="0.2">
      <c r="A11160" s="4">
        <v>3.69E+17</v>
      </c>
      <c r="B11160" t="s">
        <v>21144</v>
      </c>
      <c r="C11160" s="5" t="s">
        <v>21145</v>
      </c>
      <c r="D11160" s="1">
        <v>41505</v>
      </c>
      <c r="E11160" s="3">
        <v>1.2499999999999999E-2</v>
      </c>
      <c r="F11160">
        <v>-0.79999999999999905</v>
      </c>
      <c r="G11160" t="s">
        <v>36</v>
      </c>
      <c r="H11160">
        <v>1</v>
      </c>
    </row>
    <row r="11161" spans="1:8" x14ac:dyDescent="0.2">
      <c r="A11161" s="4">
        <v>3.69E+17</v>
      </c>
      <c r="B11161" t="s">
        <v>21146</v>
      </c>
      <c r="C11161" s="5" t="s">
        <v>21147</v>
      </c>
      <c r="D11161" s="1">
        <v>41505</v>
      </c>
      <c r="E11161" s="3">
        <v>1.5972222222222224E-2</v>
      </c>
      <c r="F11161">
        <v>-0.8</v>
      </c>
      <c r="G11161" t="s">
        <v>36</v>
      </c>
      <c r="H11161">
        <v>0.9</v>
      </c>
    </row>
    <row r="11162" spans="1:8" x14ac:dyDescent="0.2">
      <c r="A11162" s="4">
        <v>3.69E+17</v>
      </c>
      <c r="B11162" t="s">
        <v>21148</v>
      </c>
      <c r="C11162" s="5" t="s">
        <v>21149</v>
      </c>
      <c r="D11162" s="1">
        <v>41505</v>
      </c>
      <c r="E11162" s="3">
        <v>1.8749999999999999E-2</v>
      </c>
      <c r="F11162">
        <v>0</v>
      </c>
      <c r="G11162" t="s">
        <v>19</v>
      </c>
      <c r="H11162">
        <v>0</v>
      </c>
    </row>
    <row r="11163" spans="1:8" x14ac:dyDescent="0.2">
      <c r="A11163" s="4">
        <v>3.69E+17</v>
      </c>
      <c r="B11163" t="s">
        <v>21150</v>
      </c>
      <c r="C11163" s="5" t="s">
        <v>21151</v>
      </c>
      <c r="D11163" s="1">
        <v>41505</v>
      </c>
      <c r="E11163" s="3">
        <v>3.3333333333333333E-2</v>
      </c>
      <c r="F11163">
        <v>0.5</v>
      </c>
      <c r="G11163" t="s">
        <v>10</v>
      </c>
      <c r="H11163">
        <v>0.6</v>
      </c>
    </row>
    <row r="11164" spans="1:8" x14ac:dyDescent="0.2">
      <c r="A11164" s="4">
        <v>3.69E+17</v>
      </c>
      <c r="B11164" t="s">
        <v>21152</v>
      </c>
      <c r="C11164" s="5" t="s">
        <v>21153</v>
      </c>
      <c r="D11164" s="1">
        <v>41505</v>
      </c>
      <c r="E11164" s="3">
        <v>0.61249999999999993</v>
      </c>
      <c r="F11164">
        <v>0.28571428571428498</v>
      </c>
      <c r="G11164" t="s">
        <v>10</v>
      </c>
      <c r="H11164">
        <v>0.53571428571428503</v>
      </c>
    </row>
    <row r="11165" spans="1:8" x14ac:dyDescent="0.2">
      <c r="A11165" s="4">
        <v>3.69E+17</v>
      </c>
      <c r="B11165" t="s">
        <v>21154</v>
      </c>
      <c r="C11165" s="5" t="s">
        <v>21155</v>
      </c>
      <c r="D11165" s="1">
        <v>41505</v>
      </c>
      <c r="E11165" s="3">
        <v>0.625</v>
      </c>
      <c r="F11165">
        <v>0.5</v>
      </c>
      <c r="G11165" t="s">
        <v>10</v>
      </c>
      <c r="H11165">
        <v>1</v>
      </c>
    </row>
    <row r="11166" spans="1:8" x14ac:dyDescent="0.2">
      <c r="A11166" s="4">
        <v>3.69E+17</v>
      </c>
      <c r="B11166" t="s">
        <v>21156</v>
      </c>
      <c r="C11166" s="5" t="s">
        <v>21157</v>
      </c>
      <c r="D11166" s="1">
        <v>41505</v>
      </c>
      <c r="E11166" s="3">
        <v>0.62916666666666665</v>
      </c>
      <c r="F11166">
        <v>0.8</v>
      </c>
      <c r="G11166" t="s">
        <v>10</v>
      </c>
      <c r="H11166">
        <v>0.75</v>
      </c>
    </row>
    <row r="11167" spans="1:8" x14ac:dyDescent="0.2">
      <c r="A11167" s="4">
        <v>3.7E+17</v>
      </c>
      <c r="B11167" t="s">
        <v>21158</v>
      </c>
      <c r="C11167" s="5" t="s">
        <v>21159</v>
      </c>
      <c r="D11167" s="1">
        <v>41505</v>
      </c>
      <c r="E11167" s="3">
        <v>0.84513888888888899</v>
      </c>
      <c r="F11167">
        <v>0</v>
      </c>
      <c r="G11167" t="s">
        <v>19</v>
      </c>
      <c r="H11167">
        <v>0</v>
      </c>
    </row>
    <row r="11168" spans="1:8" x14ac:dyDescent="0.2">
      <c r="A11168" s="4">
        <v>3.7E+17</v>
      </c>
      <c r="B11168" t="s">
        <v>21160</v>
      </c>
      <c r="C11168" s="5" t="s">
        <v>21161</v>
      </c>
      <c r="D11168" s="1">
        <v>41505</v>
      </c>
      <c r="E11168" s="3">
        <v>0.90972222222222221</v>
      </c>
      <c r="F11168">
        <v>0</v>
      </c>
      <c r="G11168" t="s">
        <v>19</v>
      </c>
      <c r="H11168">
        <v>0</v>
      </c>
    </row>
    <row r="11169" spans="1:8" x14ac:dyDescent="0.2">
      <c r="A11169" s="4">
        <v>3.7E+17</v>
      </c>
      <c r="B11169" t="s">
        <v>21162</v>
      </c>
      <c r="C11169" s="5" t="s">
        <v>21163</v>
      </c>
      <c r="D11169" s="1">
        <v>41505</v>
      </c>
      <c r="E11169" s="3">
        <v>0.9194444444444444</v>
      </c>
      <c r="F11169">
        <v>0.5</v>
      </c>
      <c r="G11169" t="s">
        <v>10</v>
      </c>
      <c r="H11169">
        <v>0.88888888888888795</v>
      </c>
    </row>
    <row r="11170" spans="1:8" x14ac:dyDescent="0.2">
      <c r="A11170" s="4">
        <v>3.7E+17</v>
      </c>
      <c r="B11170" t="s">
        <v>21164</v>
      </c>
      <c r="C11170" s="5" t="s">
        <v>21165</v>
      </c>
      <c r="D11170" s="1">
        <v>41505</v>
      </c>
      <c r="E11170" s="3">
        <v>0.9194444444444444</v>
      </c>
      <c r="F11170">
        <v>0.33333333333333298</v>
      </c>
      <c r="G11170" t="s">
        <v>10</v>
      </c>
      <c r="H11170">
        <v>0.6</v>
      </c>
    </row>
    <row r="11171" spans="1:8" x14ac:dyDescent="0.2">
      <c r="A11171" s="4">
        <v>3.7E+17</v>
      </c>
      <c r="B11171" t="s">
        <v>21166</v>
      </c>
      <c r="C11171" s="5" t="s">
        <v>21167</v>
      </c>
      <c r="D11171" s="1">
        <v>41505</v>
      </c>
      <c r="E11171" s="3">
        <v>0.97222222222222221</v>
      </c>
      <c r="F11171">
        <v>0.3</v>
      </c>
      <c r="G11171" t="s">
        <v>10</v>
      </c>
      <c r="H11171">
        <v>0</v>
      </c>
    </row>
    <row r="11172" spans="1:8" x14ac:dyDescent="0.2">
      <c r="A11172" s="4">
        <v>3.7E+17</v>
      </c>
      <c r="B11172" t="s">
        <v>21168</v>
      </c>
      <c r="C11172" s="5" t="s">
        <v>21169</v>
      </c>
      <c r="D11172" s="1">
        <v>41505</v>
      </c>
      <c r="E11172" s="3">
        <v>0.97291666666666676</v>
      </c>
      <c r="F11172">
        <v>0</v>
      </c>
      <c r="G11172" t="s">
        <v>19</v>
      </c>
      <c r="H11172">
        <v>0</v>
      </c>
    </row>
    <row r="11173" spans="1:8" x14ac:dyDescent="0.2">
      <c r="A11173" s="4">
        <v>3.7E+17</v>
      </c>
      <c r="B11173" t="s">
        <v>21170</v>
      </c>
      <c r="C11173" s="5" t="s">
        <v>21171</v>
      </c>
      <c r="D11173" s="1">
        <v>41505</v>
      </c>
      <c r="E11173" s="3">
        <v>0.98819444444444438</v>
      </c>
      <c r="F11173">
        <v>0.2</v>
      </c>
      <c r="G11173" t="s">
        <v>10</v>
      </c>
      <c r="H11173">
        <v>0.2</v>
      </c>
    </row>
    <row r="11174" spans="1:8" x14ac:dyDescent="0.2">
      <c r="A11174" s="4">
        <v>3.7E+17</v>
      </c>
      <c r="B11174" t="s">
        <v>21172</v>
      </c>
      <c r="C11174" s="5" t="s">
        <v>21173</v>
      </c>
      <c r="D11174" s="1">
        <v>41505</v>
      </c>
      <c r="E11174" s="3">
        <v>0.98819444444444438</v>
      </c>
      <c r="F11174">
        <v>0.2</v>
      </c>
      <c r="G11174" t="s">
        <v>10</v>
      </c>
      <c r="H11174">
        <v>0.2</v>
      </c>
    </row>
    <row r="11175" spans="1:8" x14ac:dyDescent="0.2">
      <c r="A11175" s="4">
        <v>3.7E+17</v>
      </c>
      <c r="B11175" t="s">
        <v>21174</v>
      </c>
      <c r="C11175" s="5" t="s">
        <v>21175</v>
      </c>
      <c r="D11175" s="1">
        <v>41505</v>
      </c>
      <c r="E11175" s="3">
        <v>0.98888888888888893</v>
      </c>
      <c r="F11175">
        <v>0.5</v>
      </c>
      <c r="G11175" t="s">
        <v>10</v>
      </c>
      <c r="H11175">
        <v>0.47499999999999998</v>
      </c>
    </row>
    <row r="11176" spans="1:8" x14ac:dyDescent="0.2">
      <c r="A11176" s="4">
        <v>3.7E+17</v>
      </c>
      <c r="B11176" t="s">
        <v>21176</v>
      </c>
      <c r="C11176" s="5" t="s">
        <v>21177</v>
      </c>
      <c r="D11176" s="1">
        <v>41505</v>
      </c>
      <c r="E11176" s="3">
        <v>0.98958333333333337</v>
      </c>
      <c r="F11176">
        <v>0.35</v>
      </c>
      <c r="G11176" t="s">
        <v>10</v>
      </c>
      <c r="H11176">
        <v>0.65</v>
      </c>
    </row>
    <row r="11177" spans="1:8" x14ac:dyDescent="0.2">
      <c r="A11177" s="4">
        <v>3.7E+17</v>
      </c>
      <c r="B11177" t="s">
        <v>21178</v>
      </c>
      <c r="C11177" s="5" t="s">
        <v>21179</v>
      </c>
      <c r="D11177" s="1">
        <v>41505</v>
      </c>
      <c r="E11177" s="3">
        <v>0.98958333333333337</v>
      </c>
      <c r="F11177">
        <v>0.2</v>
      </c>
      <c r="G11177" t="s">
        <v>10</v>
      </c>
      <c r="H11177">
        <v>0.2</v>
      </c>
    </row>
    <row r="11178" spans="1:8" x14ac:dyDescent="0.2">
      <c r="A11178" s="4">
        <v>3.7E+17</v>
      </c>
      <c r="B11178" t="s">
        <v>21180</v>
      </c>
      <c r="C11178" s="5" t="s">
        <v>21181</v>
      </c>
      <c r="D11178" s="1">
        <v>41506</v>
      </c>
      <c r="E11178" s="3">
        <v>0.10694444444444444</v>
      </c>
      <c r="F11178">
        <v>0.5</v>
      </c>
      <c r="G11178" t="s">
        <v>10</v>
      </c>
      <c r="H11178">
        <v>0.5</v>
      </c>
    </row>
    <row r="11179" spans="1:8" x14ac:dyDescent="0.2">
      <c r="A11179" s="4">
        <v>3.7E+17</v>
      </c>
      <c r="B11179" t="s">
        <v>21182</v>
      </c>
      <c r="C11179" s="5" t="e">
        <v>#NAME?</v>
      </c>
      <c r="D11179" s="1">
        <v>41506</v>
      </c>
      <c r="E11179" s="3">
        <v>0.10833333333333334</v>
      </c>
      <c r="F11179">
        <v>0</v>
      </c>
      <c r="G11179" t="s">
        <v>19</v>
      </c>
      <c r="H11179">
        <v>0</v>
      </c>
    </row>
    <row r="11180" spans="1:8" x14ac:dyDescent="0.2">
      <c r="A11180" s="4">
        <v>3.7E+17</v>
      </c>
      <c r="B11180" t="s">
        <v>21183</v>
      </c>
      <c r="C11180" s="5" t="s">
        <v>21184</v>
      </c>
      <c r="D11180" s="1">
        <v>41506</v>
      </c>
      <c r="E11180" s="3">
        <v>0.58958333333333335</v>
      </c>
      <c r="F11180">
        <v>0</v>
      </c>
      <c r="G11180" t="s">
        <v>19</v>
      </c>
      <c r="H11180">
        <v>0.35714285714285698</v>
      </c>
    </row>
    <row r="11181" spans="1:8" x14ac:dyDescent="0.2">
      <c r="A11181" s="4">
        <v>3.7E+17</v>
      </c>
      <c r="B11181" t="s">
        <v>21185</v>
      </c>
      <c r="C11181" s="5" t="e">
        <v>#NAME?</v>
      </c>
      <c r="D11181" s="1">
        <v>41506</v>
      </c>
      <c r="E11181" s="3">
        <v>0.59305555555555556</v>
      </c>
      <c r="F11181">
        <v>0</v>
      </c>
      <c r="G11181" t="s">
        <v>19</v>
      </c>
      <c r="H11181">
        <v>0</v>
      </c>
    </row>
    <row r="11182" spans="1:8" x14ac:dyDescent="0.2">
      <c r="A11182" s="4">
        <v>3.7E+17</v>
      </c>
      <c r="B11182" t="s">
        <v>21186</v>
      </c>
      <c r="C11182" s="5" t="s">
        <v>21187</v>
      </c>
      <c r="D11182" s="1">
        <v>41506</v>
      </c>
      <c r="E11182" s="3">
        <v>0.59513888888888888</v>
      </c>
      <c r="F11182">
        <v>0.1</v>
      </c>
      <c r="G11182" t="s">
        <v>10</v>
      </c>
      <c r="H11182">
        <v>0.55000000000000004</v>
      </c>
    </row>
    <row r="11183" spans="1:8" x14ac:dyDescent="0.2">
      <c r="A11183" s="4">
        <v>3.7E+17</v>
      </c>
      <c r="B11183" t="s">
        <v>21188</v>
      </c>
      <c r="C11183" s="5" t="s">
        <v>21189</v>
      </c>
      <c r="D11183" s="1">
        <v>41506</v>
      </c>
      <c r="E11183" s="3">
        <v>0.59583333333333333</v>
      </c>
      <c r="F11183">
        <v>0</v>
      </c>
      <c r="G11183" t="s">
        <v>19</v>
      </c>
      <c r="H11183">
        <v>0</v>
      </c>
    </row>
    <row r="11184" spans="1:8" x14ac:dyDescent="0.2">
      <c r="A11184" s="4">
        <v>3.7E+17</v>
      </c>
      <c r="B11184" t="s">
        <v>21190</v>
      </c>
      <c r="C11184" s="5" t="s">
        <v>21191</v>
      </c>
      <c r="D11184" s="1">
        <v>41506</v>
      </c>
      <c r="E11184" s="3">
        <v>0.60625000000000007</v>
      </c>
      <c r="F11184">
        <v>0</v>
      </c>
      <c r="G11184" t="s">
        <v>19</v>
      </c>
      <c r="H11184">
        <v>0</v>
      </c>
    </row>
    <row r="11185" spans="1:8" x14ac:dyDescent="0.2">
      <c r="A11185" s="4">
        <v>3.7E+17</v>
      </c>
      <c r="B11185" t="s">
        <v>21192</v>
      </c>
      <c r="C11185" s="5" t="s">
        <v>21193</v>
      </c>
      <c r="D11185" s="1">
        <v>41506</v>
      </c>
      <c r="E11185" s="3">
        <v>0.7631944444444444</v>
      </c>
      <c r="F11185">
        <v>0.7</v>
      </c>
      <c r="G11185" t="s">
        <v>10</v>
      </c>
      <c r="H11185">
        <v>0.82499999999999996</v>
      </c>
    </row>
    <row r="11186" spans="1:8" x14ac:dyDescent="0.2">
      <c r="A11186" s="4">
        <v>3.7E+17</v>
      </c>
      <c r="B11186" t="s">
        <v>21194</v>
      </c>
      <c r="C11186" s="5" t="s">
        <v>21195</v>
      </c>
      <c r="D11186" s="1">
        <v>41506</v>
      </c>
      <c r="E11186" s="3">
        <v>0.8256944444444444</v>
      </c>
      <c r="F11186">
        <v>0</v>
      </c>
      <c r="G11186" t="s">
        <v>19</v>
      </c>
      <c r="H11186">
        <v>0.375</v>
      </c>
    </row>
    <row r="11187" spans="1:8" x14ac:dyDescent="0.2">
      <c r="A11187" s="4">
        <v>3.7E+17</v>
      </c>
      <c r="B11187" t="s">
        <v>21196</v>
      </c>
      <c r="C11187" s="5" t="s">
        <v>21197</v>
      </c>
      <c r="D11187" s="1">
        <v>41506</v>
      </c>
      <c r="E11187" s="3">
        <v>0.85625000000000007</v>
      </c>
      <c r="F11187">
        <v>3.6111111111110997E-2</v>
      </c>
      <c r="G11187" t="s">
        <v>10</v>
      </c>
      <c r="H11187">
        <v>0.563888888888888</v>
      </c>
    </row>
    <row r="11188" spans="1:8" x14ac:dyDescent="0.2">
      <c r="A11188" s="4">
        <v>3.7E+17</v>
      </c>
      <c r="B11188" t="s">
        <v>21198</v>
      </c>
      <c r="C11188" s="5" t="s">
        <v>21199</v>
      </c>
      <c r="D11188" s="1">
        <v>41506</v>
      </c>
      <c r="E11188" s="3">
        <v>0.85625000000000007</v>
      </c>
      <c r="F11188">
        <v>-0.75</v>
      </c>
      <c r="G11188" t="s">
        <v>36</v>
      </c>
      <c r="H11188">
        <v>1</v>
      </c>
    </row>
    <row r="11189" spans="1:8" x14ac:dyDescent="0.2">
      <c r="A11189" s="4">
        <v>3.7E+17</v>
      </c>
      <c r="B11189" t="s">
        <v>21200</v>
      </c>
      <c r="C11189" s="5" t="s">
        <v>21201</v>
      </c>
      <c r="D11189" s="1">
        <v>41506</v>
      </c>
      <c r="E11189" s="3">
        <v>0.93958333333333333</v>
      </c>
      <c r="F11189">
        <v>0.5</v>
      </c>
      <c r="G11189" t="s">
        <v>10</v>
      </c>
      <c r="H11189">
        <v>0.5</v>
      </c>
    </row>
    <row r="11190" spans="1:8" x14ac:dyDescent="0.2">
      <c r="A11190" s="4">
        <v>3.7E+17</v>
      </c>
      <c r="B11190" t="s">
        <v>21202</v>
      </c>
      <c r="C11190" s="5" t="s">
        <v>21203</v>
      </c>
      <c r="D11190" s="1">
        <v>41506</v>
      </c>
      <c r="E11190" s="3">
        <v>0.94166666666666676</v>
      </c>
      <c r="F11190">
        <v>3.3333333333333298E-2</v>
      </c>
      <c r="G11190" t="s">
        <v>10</v>
      </c>
      <c r="H11190">
        <v>0.64166666666666605</v>
      </c>
    </row>
    <row r="11191" spans="1:8" x14ac:dyDescent="0.2">
      <c r="A11191" s="4">
        <v>3.7E+17</v>
      </c>
      <c r="B11191" t="s">
        <v>21204</v>
      </c>
      <c r="C11191" s="5" t="s">
        <v>21205</v>
      </c>
      <c r="D11191" s="1">
        <v>41506</v>
      </c>
      <c r="E11191" s="3">
        <v>0.94236111111111109</v>
      </c>
      <c r="F11191">
        <v>-0.25</v>
      </c>
      <c r="G11191" t="s">
        <v>36</v>
      </c>
      <c r="H11191">
        <v>0.75</v>
      </c>
    </row>
    <row r="11192" spans="1:8" x14ac:dyDescent="0.2">
      <c r="A11192" s="4">
        <v>3.7E+17</v>
      </c>
      <c r="B11192" t="s">
        <v>21206</v>
      </c>
      <c r="C11192" s="5" t="s">
        <v>21207</v>
      </c>
      <c r="D11192" s="1">
        <v>41506</v>
      </c>
      <c r="E11192" s="3">
        <v>0.94513888888888886</v>
      </c>
      <c r="F11192">
        <v>0</v>
      </c>
      <c r="G11192" t="s">
        <v>19</v>
      </c>
      <c r="H11192">
        <v>0.63333333333333297</v>
      </c>
    </row>
    <row r="11193" spans="1:8" x14ac:dyDescent="0.2">
      <c r="A11193" s="4">
        <v>3.7E+17</v>
      </c>
      <c r="B11193" t="s">
        <v>21208</v>
      </c>
      <c r="C11193" s="5" t="s">
        <v>21209</v>
      </c>
      <c r="D11193" s="1">
        <v>41506</v>
      </c>
      <c r="E11193" s="3">
        <v>0.95624999999999993</v>
      </c>
      <c r="F11193">
        <v>-0.5</v>
      </c>
      <c r="G11193" t="s">
        <v>36</v>
      </c>
      <c r="H11193">
        <v>0.3</v>
      </c>
    </row>
    <row r="11194" spans="1:8" x14ac:dyDescent="0.2">
      <c r="A11194" s="4">
        <v>3.7E+17</v>
      </c>
      <c r="B11194" t="s">
        <v>21210</v>
      </c>
      <c r="C11194" s="5" t="s">
        <v>21211</v>
      </c>
      <c r="D11194" s="1">
        <v>41506</v>
      </c>
      <c r="E11194" s="3">
        <v>0.95763888888888893</v>
      </c>
      <c r="F11194">
        <v>0</v>
      </c>
      <c r="G11194" t="s">
        <v>19</v>
      </c>
      <c r="H11194">
        <v>0</v>
      </c>
    </row>
    <row r="11195" spans="1:8" x14ac:dyDescent="0.2">
      <c r="A11195" s="4">
        <v>3.7E+17</v>
      </c>
      <c r="B11195" t="s">
        <v>21212</v>
      </c>
      <c r="C11195" s="5" t="e">
        <v>#NAME?</v>
      </c>
      <c r="D11195" s="1">
        <v>41506</v>
      </c>
      <c r="E11195" s="3">
        <v>0.9590277777777777</v>
      </c>
      <c r="F11195">
        <v>0</v>
      </c>
      <c r="G11195" t="s">
        <v>19</v>
      </c>
      <c r="H11195">
        <v>0</v>
      </c>
    </row>
    <row r="11196" spans="1:8" x14ac:dyDescent="0.2">
      <c r="A11196" s="4">
        <v>3.7E+17</v>
      </c>
      <c r="B11196" t="s">
        <v>21213</v>
      </c>
      <c r="C11196" s="5" t="s">
        <v>21214</v>
      </c>
      <c r="D11196" s="1">
        <v>41506</v>
      </c>
      <c r="E11196" s="3">
        <v>0.9604166666666667</v>
      </c>
      <c r="F11196">
        <v>0.27500000000000002</v>
      </c>
      <c r="G11196" t="s">
        <v>10</v>
      </c>
      <c r="H11196">
        <v>0.42499999999999999</v>
      </c>
    </row>
    <row r="11197" spans="1:8" x14ac:dyDescent="0.2">
      <c r="A11197" s="4">
        <v>3.7E+17</v>
      </c>
      <c r="B11197" t="s">
        <v>21215</v>
      </c>
      <c r="C11197" s="5" t="s">
        <v>21216</v>
      </c>
      <c r="D11197" s="1">
        <v>41507</v>
      </c>
      <c r="E11197" s="3">
        <v>0.14027777777777778</v>
      </c>
      <c r="F11197">
        <v>0.4</v>
      </c>
      <c r="G11197" t="s">
        <v>10</v>
      </c>
      <c r="H11197">
        <v>0.5</v>
      </c>
    </row>
    <row r="11198" spans="1:8" x14ac:dyDescent="0.2">
      <c r="A11198" s="4">
        <v>3.7E+17</v>
      </c>
      <c r="B11198" t="s">
        <v>21217</v>
      </c>
      <c r="C11198" s="5" t="s">
        <v>21218</v>
      </c>
      <c r="D11198" s="1">
        <v>41507</v>
      </c>
      <c r="E11198" s="3">
        <v>0.17847222222222223</v>
      </c>
      <c r="F11198">
        <v>0</v>
      </c>
      <c r="G11198" t="s">
        <v>19</v>
      </c>
      <c r="H11198">
        <v>0</v>
      </c>
    </row>
    <row r="11199" spans="1:8" x14ac:dyDescent="0.2">
      <c r="A11199" s="4">
        <v>3.7E+17</v>
      </c>
      <c r="B11199" t="s">
        <v>21219</v>
      </c>
      <c r="C11199" s="5" t="s">
        <v>21220</v>
      </c>
      <c r="D11199" s="1">
        <v>41507</v>
      </c>
      <c r="E11199" s="3">
        <v>0.20833333333333334</v>
      </c>
      <c r="F11199">
        <v>0</v>
      </c>
      <c r="G11199" t="s">
        <v>19</v>
      </c>
      <c r="H11199">
        <v>0</v>
      </c>
    </row>
    <row r="11200" spans="1:8" x14ac:dyDescent="0.2">
      <c r="A11200" s="4">
        <v>3.7E+17</v>
      </c>
      <c r="B11200" t="s">
        <v>21221</v>
      </c>
      <c r="C11200" s="5" t="s">
        <v>21222</v>
      </c>
      <c r="D11200" s="1">
        <v>41507</v>
      </c>
      <c r="E11200" s="3">
        <v>0.20972222222222223</v>
      </c>
      <c r="F11200">
        <v>-0.7</v>
      </c>
      <c r="G11200" t="s">
        <v>36</v>
      </c>
      <c r="H11200">
        <v>0.2</v>
      </c>
    </row>
    <row r="11201" spans="1:8" x14ac:dyDescent="0.2">
      <c r="A11201" s="4">
        <v>3.7E+17</v>
      </c>
      <c r="B11201" t="s">
        <v>21223</v>
      </c>
      <c r="C11201" s="5" t="s">
        <v>21224</v>
      </c>
      <c r="D11201" s="1">
        <v>41507</v>
      </c>
      <c r="E11201" s="3">
        <v>0.21041666666666667</v>
      </c>
      <c r="F11201">
        <v>0.8</v>
      </c>
      <c r="G11201" t="s">
        <v>10</v>
      </c>
      <c r="H11201">
        <v>0.75</v>
      </c>
    </row>
    <row r="11202" spans="1:8" x14ac:dyDescent="0.2">
      <c r="A11202" s="4">
        <v>3.7E+17</v>
      </c>
      <c r="B11202" t="s">
        <v>21225</v>
      </c>
      <c r="C11202" s="5" t="s">
        <v>21226</v>
      </c>
      <c r="D11202" s="1">
        <v>41507</v>
      </c>
      <c r="E11202" s="3">
        <v>0.21527777777777779</v>
      </c>
      <c r="F11202">
        <v>0</v>
      </c>
      <c r="G11202" t="s">
        <v>19</v>
      </c>
      <c r="H11202">
        <v>0</v>
      </c>
    </row>
    <row r="11203" spans="1:8" x14ac:dyDescent="0.2">
      <c r="A11203" s="4">
        <v>3.7E+17</v>
      </c>
      <c r="B11203" t="s">
        <v>21227</v>
      </c>
      <c r="C11203" s="5" t="s">
        <v>21228</v>
      </c>
      <c r="D11203" s="1">
        <v>41507</v>
      </c>
      <c r="E11203" s="3">
        <v>0.22291666666666665</v>
      </c>
      <c r="F11203">
        <v>-0.5</v>
      </c>
      <c r="G11203" t="s">
        <v>36</v>
      </c>
      <c r="H11203">
        <v>0.3</v>
      </c>
    </row>
    <row r="11204" spans="1:8" x14ac:dyDescent="0.2">
      <c r="A11204" s="4">
        <v>3.7E+17</v>
      </c>
      <c r="B11204" t="s">
        <v>21229</v>
      </c>
      <c r="C11204" s="5" t="s">
        <v>21230</v>
      </c>
      <c r="D11204" s="1">
        <v>41507</v>
      </c>
      <c r="E11204" s="3">
        <v>0.22638888888888889</v>
      </c>
      <c r="F11204">
        <v>0.5</v>
      </c>
      <c r="G11204" t="s">
        <v>10</v>
      </c>
      <c r="H11204">
        <v>0.5</v>
      </c>
    </row>
    <row r="11205" spans="1:8" x14ac:dyDescent="0.2">
      <c r="A11205" s="4">
        <v>3.7E+17</v>
      </c>
      <c r="B11205" t="s">
        <v>21231</v>
      </c>
      <c r="C11205" s="5" t="s">
        <v>21232</v>
      </c>
      <c r="D11205" s="1">
        <v>41507</v>
      </c>
      <c r="E11205" s="3">
        <v>0.22916666666666666</v>
      </c>
      <c r="F11205">
        <v>-0.122222222222222</v>
      </c>
      <c r="G11205" t="s">
        <v>36</v>
      </c>
      <c r="H11205">
        <v>0.36666666666666597</v>
      </c>
    </row>
    <row r="11206" spans="1:8" x14ac:dyDescent="0.2">
      <c r="A11206" s="4">
        <v>3.7E+17</v>
      </c>
      <c r="B11206" t="s">
        <v>21233</v>
      </c>
      <c r="C11206" s="5" t="s">
        <v>21234</v>
      </c>
      <c r="D11206" s="1">
        <v>41507</v>
      </c>
      <c r="E11206" s="3">
        <v>0.23124999999999998</v>
      </c>
      <c r="F11206">
        <v>0.375</v>
      </c>
      <c r="G11206" t="s">
        <v>10</v>
      </c>
      <c r="H11206">
        <v>0.77500000000000002</v>
      </c>
    </row>
    <row r="11207" spans="1:8" x14ac:dyDescent="0.2">
      <c r="A11207" s="4">
        <v>3.7E+17</v>
      </c>
      <c r="B11207" t="s">
        <v>21235</v>
      </c>
      <c r="C11207" s="5" t="s">
        <v>21236</v>
      </c>
      <c r="D11207" s="1">
        <v>41507</v>
      </c>
      <c r="E11207" s="3">
        <v>0.23750000000000002</v>
      </c>
      <c r="F11207">
        <v>-0.1875</v>
      </c>
      <c r="G11207" t="s">
        <v>36</v>
      </c>
      <c r="H11207">
        <v>0.5</v>
      </c>
    </row>
    <row r="11208" spans="1:8" x14ac:dyDescent="0.2">
      <c r="A11208" s="4">
        <v>3.7E+17</v>
      </c>
      <c r="B11208" t="s">
        <v>21237</v>
      </c>
      <c r="C11208" s="5" t="s">
        <v>21238</v>
      </c>
      <c r="D11208" s="1">
        <v>41507</v>
      </c>
      <c r="E11208" s="3">
        <v>0.23819444444444446</v>
      </c>
      <c r="F11208">
        <v>0.8</v>
      </c>
      <c r="G11208" t="s">
        <v>10</v>
      </c>
      <c r="H11208">
        <v>0.4</v>
      </c>
    </row>
    <row r="11209" spans="1:8" x14ac:dyDescent="0.2">
      <c r="A11209" s="4">
        <v>3.7E+17</v>
      </c>
      <c r="B11209" t="s">
        <v>21239</v>
      </c>
      <c r="C11209" s="5" t="s">
        <v>21240</v>
      </c>
      <c r="D11209" s="1">
        <v>41507</v>
      </c>
      <c r="E11209" s="3">
        <v>0.2388888888888889</v>
      </c>
      <c r="F11209">
        <v>0.45</v>
      </c>
      <c r="G11209" t="s">
        <v>10</v>
      </c>
      <c r="H11209">
        <v>0.85</v>
      </c>
    </row>
    <row r="11210" spans="1:8" x14ac:dyDescent="0.2">
      <c r="A11210" s="4">
        <v>3.7E+17</v>
      </c>
      <c r="B11210" t="s">
        <v>21241</v>
      </c>
      <c r="C11210" s="5" t="s">
        <v>21242</v>
      </c>
      <c r="D11210" s="1">
        <v>41507</v>
      </c>
      <c r="E11210" s="3">
        <v>0.24374999999999999</v>
      </c>
      <c r="F11210">
        <v>0.6</v>
      </c>
      <c r="G11210" t="s">
        <v>10</v>
      </c>
      <c r="H11210">
        <v>0.83750000000000002</v>
      </c>
    </row>
    <row r="11211" spans="1:8" x14ac:dyDescent="0.2">
      <c r="A11211" s="4">
        <v>3.7E+17</v>
      </c>
      <c r="B11211" t="s">
        <v>21243</v>
      </c>
      <c r="C11211" s="5" t="s">
        <v>21244</v>
      </c>
      <c r="D11211" s="1">
        <v>41507</v>
      </c>
      <c r="E11211" s="3">
        <v>0.24374999999999999</v>
      </c>
      <c r="F11211">
        <v>0.5</v>
      </c>
      <c r="G11211" t="s">
        <v>10</v>
      </c>
      <c r="H11211">
        <v>0.625</v>
      </c>
    </row>
    <row r="11212" spans="1:8" x14ac:dyDescent="0.2">
      <c r="A11212" s="4">
        <v>3.7E+17</v>
      </c>
      <c r="B11212" t="s">
        <v>21245</v>
      </c>
      <c r="C11212" s="5" t="s">
        <v>21246</v>
      </c>
      <c r="D11212" s="1">
        <v>41507</v>
      </c>
      <c r="E11212" s="3">
        <v>0.24513888888888888</v>
      </c>
      <c r="F11212">
        <v>0.5</v>
      </c>
      <c r="G11212" t="s">
        <v>10</v>
      </c>
      <c r="H11212">
        <v>0.5</v>
      </c>
    </row>
    <row r="11213" spans="1:8" x14ac:dyDescent="0.2">
      <c r="A11213" s="4">
        <v>3.7E+17</v>
      </c>
      <c r="B11213" t="s">
        <v>21247</v>
      </c>
      <c r="C11213" s="5" t="s">
        <v>21248</v>
      </c>
      <c r="D11213" s="1">
        <v>41507</v>
      </c>
      <c r="E11213" s="3">
        <v>0.24583333333333335</v>
      </c>
      <c r="F11213">
        <v>0</v>
      </c>
      <c r="G11213" t="s">
        <v>19</v>
      </c>
      <c r="H11213">
        <v>0</v>
      </c>
    </row>
    <row r="11214" spans="1:8" x14ac:dyDescent="0.2">
      <c r="A11214" s="4">
        <v>3.7E+17</v>
      </c>
      <c r="B11214" t="s">
        <v>21249</v>
      </c>
      <c r="C11214" s="5" t="s">
        <v>21250</v>
      </c>
      <c r="D11214" s="1">
        <v>41507</v>
      </c>
      <c r="E11214" s="3">
        <v>0.25069444444444444</v>
      </c>
      <c r="F11214">
        <v>0.125</v>
      </c>
      <c r="G11214" t="s">
        <v>10</v>
      </c>
      <c r="H11214">
        <v>0.3125</v>
      </c>
    </row>
    <row r="11215" spans="1:8" x14ac:dyDescent="0.2">
      <c r="A11215" s="4">
        <v>3.7E+17</v>
      </c>
      <c r="B11215" t="s">
        <v>21251</v>
      </c>
      <c r="C11215" s="5" t="s">
        <v>21252</v>
      </c>
      <c r="D11215" s="1">
        <v>41507</v>
      </c>
      <c r="E11215" s="3">
        <v>0.55555555555555558</v>
      </c>
      <c r="F11215">
        <v>0.8</v>
      </c>
      <c r="G11215" t="s">
        <v>10</v>
      </c>
      <c r="H11215">
        <v>0.75</v>
      </c>
    </row>
    <row r="11216" spans="1:8" x14ac:dyDescent="0.2">
      <c r="A11216" s="4">
        <v>3.7E+17</v>
      </c>
      <c r="B11216" t="s">
        <v>21253</v>
      </c>
      <c r="C11216" s="5" t="s">
        <v>21254</v>
      </c>
      <c r="D11216" s="1">
        <v>41507</v>
      </c>
      <c r="E11216" s="3">
        <v>0.55625000000000002</v>
      </c>
      <c r="F11216">
        <v>0</v>
      </c>
      <c r="G11216" t="s">
        <v>19</v>
      </c>
      <c r="H11216">
        <v>0</v>
      </c>
    </row>
    <row r="11217" spans="1:8" x14ac:dyDescent="0.2">
      <c r="A11217" s="4">
        <v>3.7E+17</v>
      </c>
      <c r="B11217" t="s">
        <v>21255</v>
      </c>
      <c r="C11217" s="5" t="s">
        <v>21256</v>
      </c>
      <c r="D11217" s="1">
        <v>41507</v>
      </c>
      <c r="E11217" s="3">
        <v>0.55833333333333335</v>
      </c>
      <c r="F11217">
        <v>0</v>
      </c>
      <c r="G11217" t="s">
        <v>19</v>
      </c>
      <c r="H11217">
        <v>0</v>
      </c>
    </row>
    <row r="11218" spans="1:8" x14ac:dyDescent="0.2">
      <c r="A11218" s="4">
        <v>3.7E+17</v>
      </c>
      <c r="B11218" t="s">
        <v>21257</v>
      </c>
      <c r="C11218" s="5" t="s">
        <v>21258</v>
      </c>
      <c r="D11218" s="1">
        <v>41507</v>
      </c>
      <c r="E11218" s="3">
        <v>0.70000000000000007</v>
      </c>
      <c r="F11218">
        <v>0</v>
      </c>
      <c r="G11218" t="s">
        <v>19</v>
      </c>
      <c r="H11218">
        <v>0.05</v>
      </c>
    </row>
    <row r="11219" spans="1:8" x14ac:dyDescent="0.2">
      <c r="A11219" s="4">
        <v>3.7E+17</v>
      </c>
      <c r="B11219" t="s">
        <v>21259</v>
      </c>
      <c r="C11219" s="5" t="s">
        <v>21260</v>
      </c>
      <c r="D11219" s="1">
        <v>41507</v>
      </c>
      <c r="E11219" s="3">
        <v>0.71458333333333324</v>
      </c>
      <c r="F11219">
        <v>0.266666666666666</v>
      </c>
      <c r="G11219" t="s">
        <v>10</v>
      </c>
      <c r="H11219">
        <v>0.83333333333333304</v>
      </c>
    </row>
    <row r="11220" spans="1:8" x14ac:dyDescent="0.2">
      <c r="A11220" s="4">
        <v>3.7E+17</v>
      </c>
      <c r="B11220" t="s">
        <v>21261</v>
      </c>
      <c r="C11220" s="5" t="s">
        <v>21262</v>
      </c>
      <c r="D11220" s="1">
        <v>41507</v>
      </c>
      <c r="E11220" s="3">
        <v>0.71875</v>
      </c>
      <c r="F11220">
        <v>0.53333333333333299</v>
      </c>
      <c r="G11220" t="s">
        <v>10</v>
      </c>
      <c r="H11220">
        <v>0.52222222222222203</v>
      </c>
    </row>
    <row r="11221" spans="1:8" x14ac:dyDescent="0.2">
      <c r="A11221" s="4">
        <v>3.7E+17</v>
      </c>
      <c r="B11221" t="s">
        <v>21263</v>
      </c>
      <c r="C11221" s="5" t="s">
        <v>21264</v>
      </c>
      <c r="D11221" s="1">
        <v>41507</v>
      </c>
      <c r="E11221" s="3">
        <v>0.72152777777777777</v>
      </c>
      <c r="F11221">
        <v>0</v>
      </c>
      <c r="G11221" t="s">
        <v>19</v>
      </c>
      <c r="H11221">
        <v>0</v>
      </c>
    </row>
    <row r="11222" spans="1:8" x14ac:dyDescent="0.2">
      <c r="A11222" s="4">
        <v>3.7E+17</v>
      </c>
      <c r="B11222" t="s">
        <v>21265</v>
      </c>
      <c r="C11222" s="5" t="s">
        <v>21266</v>
      </c>
      <c r="D11222" s="1">
        <v>41507</v>
      </c>
      <c r="E11222" s="3">
        <v>0.73263888888888884</v>
      </c>
      <c r="F11222">
        <v>0.5</v>
      </c>
      <c r="G11222" t="s">
        <v>10</v>
      </c>
      <c r="H11222">
        <v>0.75</v>
      </c>
    </row>
    <row r="11223" spans="1:8" x14ac:dyDescent="0.2">
      <c r="A11223" s="4">
        <v>3.7E+17</v>
      </c>
      <c r="B11223" t="s">
        <v>21267</v>
      </c>
      <c r="C11223" s="5" t="s">
        <v>21268</v>
      </c>
      <c r="D11223" s="1">
        <v>41507</v>
      </c>
      <c r="E11223" s="3">
        <v>0.7597222222222223</v>
      </c>
      <c r="F11223">
        <v>0.5</v>
      </c>
      <c r="G11223" t="s">
        <v>10</v>
      </c>
      <c r="H11223">
        <v>1</v>
      </c>
    </row>
    <row r="11224" spans="1:8" x14ac:dyDescent="0.2">
      <c r="A11224" s="4">
        <v>3.7E+17</v>
      </c>
      <c r="B11224" t="s">
        <v>21269</v>
      </c>
      <c r="C11224" s="5" t="e">
        <v>#NAME?</v>
      </c>
      <c r="D11224" s="1">
        <v>41507</v>
      </c>
      <c r="E11224" s="3">
        <v>0.7729166666666667</v>
      </c>
      <c r="F11224">
        <v>0</v>
      </c>
      <c r="G11224" t="s">
        <v>19</v>
      </c>
      <c r="H11224">
        <v>0</v>
      </c>
    </row>
    <row r="11225" spans="1:8" x14ac:dyDescent="0.2">
      <c r="A11225" s="4">
        <v>3.7E+17</v>
      </c>
      <c r="B11225" t="s">
        <v>21270</v>
      </c>
      <c r="C11225" s="5" t="s">
        <v>21271</v>
      </c>
      <c r="D11225" s="1">
        <v>41507</v>
      </c>
      <c r="E11225" s="3">
        <v>0.77361111111111114</v>
      </c>
      <c r="F11225">
        <v>0.625</v>
      </c>
      <c r="G11225" t="s">
        <v>10</v>
      </c>
      <c r="H11225">
        <v>0.57499999999999996</v>
      </c>
    </row>
    <row r="11226" spans="1:8" x14ac:dyDescent="0.2">
      <c r="A11226" s="4">
        <v>3.7E+17</v>
      </c>
      <c r="B11226" t="s">
        <v>21272</v>
      </c>
      <c r="C11226" s="5" t="s">
        <v>21273</v>
      </c>
      <c r="D11226" s="1">
        <v>41507</v>
      </c>
      <c r="E11226" s="3">
        <v>0.77777777777777779</v>
      </c>
      <c r="F11226">
        <v>-0.79999999999999905</v>
      </c>
      <c r="G11226" t="s">
        <v>36</v>
      </c>
      <c r="H11226">
        <v>1</v>
      </c>
    </row>
    <row r="11227" spans="1:8" x14ac:dyDescent="0.2">
      <c r="A11227" s="4">
        <v>3.7E+17</v>
      </c>
      <c r="B11227" t="s">
        <v>21274</v>
      </c>
      <c r="C11227" s="5" t="s">
        <v>21275</v>
      </c>
      <c r="D11227" s="1">
        <v>41507</v>
      </c>
      <c r="E11227" s="3">
        <v>0.77986111111111101</v>
      </c>
      <c r="F11227">
        <v>-0.8</v>
      </c>
      <c r="G11227" t="s">
        <v>36</v>
      </c>
      <c r="H11227">
        <v>1</v>
      </c>
    </row>
    <row r="11228" spans="1:8" x14ac:dyDescent="0.2">
      <c r="A11228" s="4">
        <v>3.7E+17</v>
      </c>
      <c r="B11228" t="s">
        <v>21276</v>
      </c>
      <c r="C11228" s="5" t="s">
        <v>21277</v>
      </c>
      <c r="D11228" s="1">
        <v>41507</v>
      </c>
      <c r="E11228" s="3">
        <v>0.78125</v>
      </c>
      <c r="F11228">
        <v>0.5</v>
      </c>
      <c r="G11228" t="s">
        <v>10</v>
      </c>
      <c r="H11228">
        <v>0.5</v>
      </c>
    </row>
    <row r="11229" spans="1:8" x14ac:dyDescent="0.2">
      <c r="A11229" s="4">
        <v>3.7E+17</v>
      </c>
      <c r="B11229" t="s">
        <v>21278</v>
      </c>
      <c r="C11229" s="5" t="s">
        <v>21279</v>
      </c>
      <c r="D11229" s="1">
        <v>41507</v>
      </c>
      <c r="E11229" s="3">
        <v>0.80486111111111114</v>
      </c>
      <c r="F11229">
        <v>-0.29375000000000001</v>
      </c>
      <c r="G11229" t="s">
        <v>36</v>
      </c>
      <c r="H11229">
        <v>0.29375000000000001</v>
      </c>
    </row>
    <row r="11230" spans="1:8" x14ac:dyDescent="0.2">
      <c r="A11230" s="4">
        <v>3.7E+17</v>
      </c>
      <c r="B11230" t="s">
        <v>21280</v>
      </c>
      <c r="C11230" s="5" t="s">
        <v>21281</v>
      </c>
      <c r="D11230" s="1">
        <v>41507</v>
      </c>
      <c r="E11230" s="3">
        <v>0.81041666666666667</v>
      </c>
      <c r="F11230">
        <v>-0.2</v>
      </c>
      <c r="G11230" t="s">
        <v>36</v>
      </c>
      <c r="H11230">
        <v>0</v>
      </c>
    </row>
    <row r="11231" spans="1:8" x14ac:dyDescent="0.2">
      <c r="A11231" s="4">
        <v>3.7E+17</v>
      </c>
      <c r="B11231" t="s">
        <v>21282</v>
      </c>
      <c r="C11231" s="5" t="s">
        <v>21283</v>
      </c>
      <c r="D11231" s="1">
        <v>41507</v>
      </c>
      <c r="E11231" s="3">
        <v>0.82847222222222217</v>
      </c>
      <c r="F11231">
        <v>0.5</v>
      </c>
      <c r="G11231" t="s">
        <v>10</v>
      </c>
      <c r="H11231">
        <v>0.5</v>
      </c>
    </row>
    <row r="11232" spans="1:8" x14ac:dyDescent="0.2">
      <c r="A11232" s="4">
        <v>3.7E+17</v>
      </c>
      <c r="B11232" t="s">
        <v>21284</v>
      </c>
      <c r="C11232" s="5" t="s">
        <v>21285</v>
      </c>
      <c r="D11232" s="1">
        <v>41507</v>
      </c>
      <c r="E11232" s="3">
        <v>0.85833333333333339</v>
      </c>
      <c r="F11232">
        <v>0.8</v>
      </c>
      <c r="G11232" t="s">
        <v>10</v>
      </c>
      <c r="H11232">
        <v>1</v>
      </c>
    </row>
    <row r="11233" spans="1:8" x14ac:dyDescent="0.2">
      <c r="A11233" s="4">
        <v>3.7E+17</v>
      </c>
      <c r="B11233" t="s">
        <v>21286</v>
      </c>
      <c r="C11233" s="5" t="s">
        <v>21287</v>
      </c>
      <c r="D11233" s="1">
        <v>41507</v>
      </c>
      <c r="E11233" s="3">
        <v>0.85972222222222217</v>
      </c>
      <c r="F11233">
        <v>0.2</v>
      </c>
      <c r="G11233" t="s">
        <v>10</v>
      </c>
      <c r="H11233">
        <v>0.2</v>
      </c>
    </row>
    <row r="11234" spans="1:8" x14ac:dyDescent="0.2">
      <c r="A11234" s="4">
        <v>3.7E+17</v>
      </c>
      <c r="B11234" t="s">
        <v>21288</v>
      </c>
      <c r="C11234" s="5" t="s">
        <v>21289</v>
      </c>
      <c r="D11234" s="1">
        <v>41507</v>
      </c>
      <c r="E11234" s="3">
        <v>0.87916666666666676</v>
      </c>
      <c r="F11234">
        <v>0</v>
      </c>
      <c r="G11234" t="s">
        <v>19</v>
      </c>
      <c r="H11234">
        <v>0</v>
      </c>
    </row>
    <row r="11235" spans="1:8" x14ac:dyDescent="0.2">
      <c r="A11235" s="4">
        <v>3.7E+17</v>
      </c>
      <c r="B11235" t="s">
        <v>21290</v>
      </c>
      <c r="C11235" s="5" t="s">
        <v>21291</v>
      </c>
      <c r="D11235" s="1">
        <v>41507</v>
      </c>
      <c r="E11235" s="3">
        <v>0.9159722222222223</v>
      </c>
      <c r="F11235">
        <v>0</v>
      </c>
      <c r="G11235" t="s">
        <v>19</v>
      </c>
      <c r="H11235">
        <v>1</v>
      </c>
    </row>
    <row r="11236" spans="1:8" x14ac:dyDescent="0.2">
      <c r="A11236" s="4">
        <v>3.7E+17</v>
      </c>
      <c r="B11236" t="s">
        <v>21292</v>
      </c>
      <c r="C11236" s="5" t="s">
        <v>21293</v>
      </c>
      <c r="D11236" s="1">
        <v>41508</v>
      </c>
      <c r="E11236" s="3">
        <v>0.15763888888888888</v>
      </c>
      <c r="F11236">
        <v>0</v>
      </c>
      <c r="G11236" t="s">
        <v>19</v>
      </c>
      <c r="H11236">
        <v>0</v>
      </c>
    </row>
    <row r="11237" spans="1:8" x14ac:dyDescent="0.2">
      <c r="A11237" s="4">
        <v>3.7E+17</v>
      </c>
      <c r="B11237" t="s">
        <v>21294</v>
      </c>
      <c r="C11237" s="5" t="s">
        <v>21295</v>
      </c>
      <c r="D11237" s="1">
        <v>41508</v>
      </c>
      <c r="E11237" s="3">
        <v>0.15902777777777777</v>
      </c>
      <c r="F11237">
        <v>0</v>
      </c>
      <c r="G11237" t="s">
        <v>19</v>
      </c>
      <c r="H11237">
        <v>0</v>
      </c>
    </row>
    <row r="11238" spans="1:8" x14ac:dyDescent="0.2">
      <c r="A11238" s="4">
        <v>3.7E+17</v>
      </c>
      <c r="B11238" t="s">
        <v>21296</v>
      </c>
      <c r="C11238" s="5" t="s">
        <v>21297</v>
      </c>
      <c r="D11238" s="1">
        <v>41508</v>
      </c>
      <c r="E11238" s="3">
        <v>0.16041666666666668</v>
      </c>
      <c r="F11238">
        <v>-0.1</v>
      </c>
      <c r="G11238" t="s">
        <v>36</v>
      </c>
      <c r="H11238">
        <v>0.95</v>
      </c>
    </row>
    <row r="11239" spans="1:8" x14ac:dyDescent="0.2">
      <c r="A11239" s="4">
        <v>3.7E+17</v>
      </c>
      <c r="B11239" t="s">
        <v>21298</v>
      </c>
      <c r="C11239" s="5" t="s">
        <v>21299</v>
      </c>
      <c r="D11239" s="1">
        <v>41508</v>
      </c>
      <c r="E11239" s="3">
        <v>0.16250000000000001</v>
      </c>
      <c r="F11239">
        <v>0.13636363636363599</v>
      </c>
      <c r="G11239" t="s">
        <v>10</v>
      </c>
      <c r="H11239">
        <v>0.45454545454545398</v>
      </c>
    </row>
    <row r="11240" spans="1:8" x14ac:dyDescent="0.2">
      <c r="A11240" s="4">
        <v>3.7E+17</v>
      </c>
      <c r="B11240" t="s">
        <v>21300</v>
      </c>
      <c r="C11240" s="5" t="s">
        <v>21301</v>
      </c>
      <c r="D11240" s="1">
        <v>41508</v>
      </c>
      <c r="E11240" s="3">
        <v>0.16388888888888889</v>
      </c>
      <c r="F11240">
        <v>0.45</v>
      </c>
      <c r="G11240" t="s">
        <v>10</v>
      </c>
      <c r="H11240">
        <v>0.57499999999999996</v>
      </c>
    </row>
    <row r="11241" spans="1:8" x14ac:dyDescent="0.2">
      <c r="A11241" s="4">
        <v>3.7E+17</v>
      </c>
      <c r="B11241" t="s">
        <v>21302</v>
      </c>
      <c r="C11241" s="5" t="s">
        <v>21303</v>
      </c>
      <c r="D11241" s="1">
        <v>41508</v>
      </c>
      <c r="E11241" s="3">
        <v>0.16666666666666666</v>
      </c>
      <c r="F11241">
        <v>0.7</v>
      </c>
      <c r="G11241" t="s">
        <v>10</v>
      </c>
      <c r="H11241">
        <v>0.6</v>
      </c>
    </row>
    <row r="11242" spans="1:8" x14ac:dyDescent="0.2">
      <c r="A11242" s="4">
        <v>3.7E+17</v>
      </c>
      <c r="B11242" t="s">
        <v>21304</v>
      </c>
      <c r="C11242" s="5" t="s">
        <v>21305</v>
      </c>
      <c r="D11242" s="1">
        <v>41508</v>
      </c>
      <c r="E11242" s="3">
        <v>0.16666666666666666</v>
      </c>
      <c r="F11242">
        <v>0.55000000000000004</v>
      </c>
      <c r="G11242" t="s">
        <v>10</v>
      </c>
      <c r="H11242">
        <v>0.35</v>
      </c>
    </row>
    <row r="11243" spans="1:8" x14ac:dyDescent="0.2">
      <c r="A11243" s="4">
        <v>3.7E+17</v>
      </c>
      <c r="B11243" t="s">
        <v>21306</v>
      </c>
      <c r="C11243" s="5" t="s">
        <v>21307</v>
      </c>
      <c r="D11243" s="1">
        <v>41508</v>
      </c>
      <c r="E11243" s="3">
        <v>0.16944444444444443</v>
      </c>
      <c r="F11243">
        <v>0.4</v>
      </c>
      <c r="G11243" t="s">
        <v>10</v>
      </c>
      <c r="H11243">
        <v>0.42499999999999999</v>
      </c>
    </row>
    <row r="11244" spans="1:8" x14ac:dyDescent="0.2">
      <c r="A11244" s="4">
        <v>3.7E+17</v>
      </c>
      <c r="B11244" t="s">
        <v>21308</v>
      </c>
      <c r="C11244" s="5" t="s">
        <v>21309</v>
      </c>
      <c r="D11244" s="1">
        <v>41508</v>
      </c>
      <c r="E11244" s="3">
        <v>0.17222222222222225</v>
      </c>
      <c r="F11244">
        <v>-5.3571428571428499E-2</v>
      </c>
      <c r="G11244" t="s">
        <v>36</v>
      </c>
      <c r="H11244">
        <v>0.54761904761904701</v>
      </c>
    </row>
    <row r="11245" spans="1:8" x14ac:dyDescent="0.2">
      <c r="A11245" s="4">
        <v>3.7E+17</v>
      </c>
      <c r="B11245" t="s">
        <v>21310</v>
      </c>
      <c r="C11245" s="5" t="s">
        <v>21311</v>
      </c>
      <c r="D11245" s="1">
        <v>41508</v>
      </c>
      <c r="E11245" s="3">
        <v>0.17291666666666669</v>
      </c>
      <c r="F11245">
        <v>0.05</v>
      </c>
      <c r="G11245" t="s">
        <v>10</v>
      </c>
      <c r="H11245">
        <v>0.35</v>
      </c>
    </row>
    <row r="11246" spans="1:8" x14ac:dyDescent="0.2">
      <c r="A11246" s="4">
        <v>3.7E+17</v>
      </c>
      <c r="B11246" t="s">
        <v>21312</v>
      </c>
      <c r="C11246" s="5" t="s">
        <v>21313</v>
      </c>
      <c r="D11246" s="1">
        <v>41508</v>
      </c>
      <c r="E11246" s="3">
        <v>0.17430555555555557</v>
      </c>
      <c r="F11246">
        <v>0.65</v>
      </c>
      <c r="G11246" t="s">
        <v>10</v>
      </c>
      <c r="H11246">
        <v>0.625</v>
      </c>
    </row>
    <row r="11247" spans="1:8" x14ac:dyDescent="0.2">
      <c r="A11247" s="4">
        <v>3.7E+17</v>
      </c>
      <c r="B11247" t="s">
        <v>21314</v>
      </c>
      <c r="C11247" s="5" t="s">
        <v>21315</v>
      </c>
      <c r="D11247" s="1">
        <v>41508</v>
      </c>
      <c r="E11247" s="3">
        <v>0.17500000000000002</v>
      </c>
      <c r="F11247">
        <v>0.13636363636363599</v>
      </c>
      <c r="G11247" t="s">
        <v>10</v>
      </c>
      <c r="H11247">
        <v>0.45454545454545398</v>
      </c>
    </row>
    <row r="11248" spans="1:8" x14ac:dyDescent="0.2">
      <c r="A11248" s="4">
        <v>3.7E+17</v>
      </c>
      <c r="B11248" t="s">
        <v>21316</v>
      </c>
      <c r="C11248" s="5" t="s">
        <v>21317</v>
      </c>
      <c r="D11248" s="1">
        <v>41508</v>
      </c>
      <c r="E11248" s="3">
        <v>0.17500000000000002</v>
      </c>
      <c r="F11248">
        <v>0.2</v>
      </c>
      <c r="G11248" t="s">
        <v>10</v>
      </c>
      <c r="H11248">
        <v>0.5</v>
      </c>
    </row>
    <row r="11249" spans="1:8" x14ac:dyDescent="0.2">
      <c r="A11249" s="4">
        <v>3.7E+17</v>
      </c>
      <c r="B11249" t="s">
        <v>21318</v>
      </c>
      <c r="C11249" s="5" t="s">
        <v>21319</v>
      </c>
      <c r="D11249" s="1">
        <v>41508</v>
      </c>
      <c r="E11249" s="3">
        <v>0.17708333333333334</v>
      </c>
      <c r="F11249">
        <v>0.3</v>
      </c>
      <c r="G11249" t="s">
        <v>10</v>
      </c>
      <c r="H11249">
        <v>0.53333333333333299</v>
      </c>
    </row>
    <row r="11250" spans="1:8" x14ac:dyDescent="0.2">
      <c r="A11250" s="4">
        <v>3.7E+17</v>
      </c>
      <c r="B11250" t="s">
        <v>21320</v>
      </c>
      <c r="C11250" s="5" t="s">
        <v>21321</v>
      </c>
      <c r="D11250" s="1">
        <v>41508</v>
      </c>
      <c r="E11250" s="3">
        <v>0.18263888888888891</v>
      </c>
      <c r="F11250">
        <v>7.4999999999999997E-2</v>
      </c>
      <c r="G11250" t="s">
        <v>10</v>
      </c>
      <c r="H11250">
        <v>0.46666666666666601</v>
      </c>
    </row>
    <row r="11251" spans="1:8" x14ac:dyDescent="0.2">
      <c r="A11251" s="4">
        <v>3.71E+17</v>
      </c>
      <c r="B11251" t="s">
        <v>21322</v>
      </c>
      <c r="C11251" s="5" t="s">
        <v>21323</v>
      </c>
      <c r="D11251" s="1">
        <v>41508</v>
      </c>
      <c r="E11251" s="3">
        <v>0.64513888888888882</v>
      </c>
      <c r="F11251">
        <v>0.307142857142857</v>
      </c>
      <c r="G11251" t="s">
        <v>10</v>
      </c>
      <c r="H11251">
        <v>0.621428571428571</v>
      </c>
    </row>
    <row r="11252" spans="1:8" x14ac:dyDescent="0.2">
      <c r="A11252" s="4">
        <v>3.71E+17</v>
      </c>
      <c r="B11252" t="s">
        <v>21324</v>
      </c>
      <c r="C11252" s="5" t="s">
        <v>21325</v>
      </c>
      <c r="D11252" s="1">
        <v>41508</v>
      </c>
      <c r="E11252" s="3">
        <v>0.64722222222222225</v>
      </c>
      <c r="F11252">
        <v>6.2500000000000003E-3</v>
      </c>
      <c r="G11252" t="s">
        <v>10</v>
      </c>
      <c r="H11252">
        <v>0.55000000000000004</v>
      </c>
    </row>
    <row r="11253" spans="1:8" x14ac:dyDescent="0.2">
      <c r="A11253" s="4">
        <v>3.71E+17</v>
      </c>
      <c r="B11253" t="s">
        <v>21326</v>
      </c>
      <c r="C11253" s="5" t="e">
        <v>#NAME?</v>
      </c>
      <c r="D11253" s="1">
        <v>41508</v>
      </c>
      <c r="E11253" s="3">
        <v>0.6479166666666667</v>
      </c>
      <c r="F11253">
        <v>0</v>
      </c>
      <c r="G11253" t="s">
        <v>19</v>
      </c>
      <c r="H11253">
        <v>0</v>
      </c>
    </row>
    <row r="11254" spans="1:8" x14ac:dyDescent="0.2">
      <c r="A11254" s="4">
        <v>3.71E+17</v>
      </c>
      <c r="B11254" t="s">
        <v>21327</v>
      </c>
      <c r="C11254" s="5" t="s">
        <v>21328</v>
      </c>
      <c r="D11254" s="1">
        <v>41508</v>
      </c>
      <c r="E11254" s="3">
        <v>0.76180555555555562</v>
      </c>
      <c r="F11254">
        <v>-0.5</v>
      </c>
      <c r="G11254" t="s">
        <v>36</v>
      </c>
      <c r="H11254">
        <v>0.9</v>
      </c>
    </row>
    <row r="11255" spans="1:8" x14ac:dyDescent="0.2">
      <c r="A11255" s="4">
        <v>3.71E+17</v>
      </c>
      <c r="B11255" t="s">
        <v>21329</v>
      </c>
      <c r="C11255" s="5" t="s">
        <v>21330</v>
      </c>
      <c r="D11255" s="1">
        <v>41508</v>
      </c>
      <c r="E11255" s="3">
        <v>0.7631944444444444</v>
      </c>
      <c r="F11255">
        <v>0</v>
      </c>
      <c r="G11255" t="s">
        <v>19</v>
      </c>
      <c r="H11255">
        <v>3.3333333333333298E-2</v>
      </c>
    </row>
    <row r="11256" spans="1:8" x14ac:dyDescent="0.2">
      <c r="A11256" s="4">
        <v>3.71E+17</v>
      </c>
      <c r="B11256" t="s">
        <v>21331</v>
      </c>
      <c r="C11256" s="5" t="s">
        <v>21332</v>
      </c>
      <c r="D11256" s="1">
        <v>41508</v>
      </c>
      <c r="E11256" s="3">
        <v>0.78055555555555556</v>
      </c>
      <c r="F11256">
        <v>0</v>
      </c>
      <c r="G11256" t="s">
        <v>19</v>
      </c>
      <c r="H11256">
        <v>0.75</v>
      </c>
    </row>
    <row r="11257" spans="1:8" x14ac:dyDescent="0.2">
      <c r="A11257" s="4">
        <v>3.71E+17</v>
      </c>
      <c r="B11257" t="s">
        <v>21333</v>
      </c>
      <c r="C11257" s="5" t="s">
        <v>21334</v>
      </c>
      <c r="D11257" s="1">
        <v>41508</v>
      </c>
      <c r="E11257" s="3">
        <v>0.80625000000000002</v>
      </c>
      <c r="F11257">
        <v>0.55000000000000004</v>
      </c>
      <c r="G11257" t="s">
        <v>10</v>
      </c>
      <c r="H11257">
        <v>0.7</v>
      </c>
    </row>
    <row r="11258" spans="1:8" x14ac:dyDescent="0.2">
      <c r="A11258" s="4">
        <v>3.71E+17</v>
      </c>
      <c r="B11258" t="s">
        <v>21335</v>
      </c>
      <c r="C11258" s="5" t="s">
        <v>21336</v>
      </c>
      <c r="D11258" s="1">
        <v>41508</v>
      </c>
      <c r="E11258" s="3">
        <v>0.84097222222222223</v>
      </c>
      <c r="F11258">
        <v>0.2</v>
      </c>
      <c r="G11258" t="s">
        <v>10</v>
      </c>
      <c r="H11258">
        <v>0.2</v>
      </c>
    </row>
    <row r="11259" spans="1:8" x14ac:dyDescent="0.2">
      <c r="A11259" s="4">
        <v>3.71E+17</v>
      </c>
      <c r="B11259" t="s">
        <v>21337</v>
      </c>
      <c r="C11259" s="5" t="e">
        <v>#NAME?</v>
      </c>
      <c r="D11259" s="1">
        <v>41508</v>
      </c>
      <c r="E11259" s="3">
        <v>0.84097222222222223</v>
      </c>
      <c r="F11259">
        <v>0</v>
      </c>
      <c r="G11259" t="s">
        <v>19</v>
      </c>
      <c r="H11259">
        <v>0</v>
      </c>
    </row>
    <row r="11260" spans="1:8" x14ac:dyDescent="0.2">
      <c r="A11260" s="4">
        <v>3.71E+17</v>
      </c>
      <c r="B11260" t="s">
        <v>21338</v>
      </c>
      <c r="C11260" s="5" t="s">
        <v>21339</v>
      </c>
      <c r="D11260" s="1">
        <v>41508</v>
      </c>
      <c r="E11260" s="3">
        <v>0.85486111111111107</v>
      </c>
      <c r="F11260">
        <v>0.6</v>
      </c>
      <c r="G11260" t="s">
        <v>10</v>
      </c>
      <c r="H11260">
        <v>0.9</v>
      </c>
    </row>
    <row r="11261" spans="1:8" x14ac:dyDescent="0.2">
      <c r="A11261" s="4">
        <v>3.71E+17</v>
      </c>
      <c r="B11261" t="s">
        <v>21340</v>
      </c>
      <c r="C11261" s="5" t="s">
        <v>21341</v>
      </c>
      <c r="D11261" s="1">
        <v>41508</v>
      </c>
      <c r="E11261" s="3">
        <v>0.87083333333333324</v>
      </c>
      <c r="F11261">
        <v>0.2</v>
      </c>
      <c r="G11261" t="s">
        <v>10</v>
      </c>
      <c r="H11261">
        <v>0.2</v>
      </c>
    </row>
    <row r="11262" spans="1:8" x14ac:dyDescent="0.2">
      <c r="A11262" s="4">
        <v>3.71E+17</v>
      </c>
      <c r="B11262" t="s">
        <v>21342</v>
      </c>
      <c r="C11262" s="5" t="e">
        <v>#NAME?</v>
      </c>
      <c r="D11262" s="1">
        <v>41508</v>
      </c>
      <c r="E11262" s="3">
        <v>0.90902777777777777</v>
      </c>
      <c r="F11262">
        <v>0</v>
      </c>
      <c r="G11262" t="s">
        <v>19</v>
      </c>
      <c r="H11262">
        <v>0</v>
      </c>
    </row>
    <row r="11263" spans="1:8" x14ac:dyDescent="0.2">
      <c r="A11263" s="4">
        <v>3.71E+17</v>
      </c>
      <c r="B11263" t="s">
        <v>21343</v>
      </c>
      <c r="C11263" s="5" t="e">
        <v>#NAME?</v>
      </c>
      <c r="D11263" s="1">
        <v>41508</v>
      </c>
      <c r="E11263" s="3">
        <v>0.90972222222222221</v>
      </c>
      <c r="F11263">
        <v>0</v>
      </c>
      <c r="G11263" t="s">
        <v>19</v>
      </c>
      <c r="H11263">
        <v>0</v>
      </c>
    </row>
    <row r="11264" spans="1:8" x14ac:dyDescent="0.2">
      <c r="A11264" s="4">
        <v>3.71E+17</v>
      </c>
      <c r="B11264" t="s">
        <v>21344</v>
      </c>
      <c r="C11264" s="5" t="s">
        <v>21345</v>
      </c>
      <c r="D11264" s="1">
        <v>41508</v>
      </c>
      <c r="E11264" s="3">
        <v>0.91249999999999998</v>
      </c>
      <c r="F11264">
        <v>0</v>
      </c>
      <c r="G11264" t="s">
        <v>19</v>
      </c>
      <c r="H11264">
        <v>0</v>
      </c>
    </row>
    <row r="11265" spans="1:8" x14ac:dyDescent="0.2">
      <c r="A11265" s="4">
        <v>3.71E+17</v>
      </c>
      <c r="B11265" t="s">
        <v>21346</v>
      </c>
      <c r="C11265" s="5" t="s">
        <v>21347</v>
      </c>
      <c r="D11265" s="1">
        <v>41508</v>
      </c>
      <c r="E11265" s="3">
        <v>0.91388888888888886</v>
      </c>
      <c r="F11265">
        <v>0.2</v>
      </c>
      <c r="G11265" t="s">
        <v>10</v>
      </c>
      <c r="H11265">
        <v>0.2</v>
      </c>
    </row>
    <row r="11266" spans="1:8" x14ac:dyDescent="0.2">
      <c r="A11266" s="4">
        <v>3.71E+17</v>
      </c>
      <c r="B11266" t="s">
        <v>21348</v>
      </c>
      <c r="C11266" s="5" t="s">
        <v>21349</v>
      </c>
      <c r="D11266" s="1">
        <v>41508</v>
      </c>
      <c r="E11266" s="3">
        <v>0.92638888888888893</v>
      </c>
      <c r="F11266">
        <v>0</v>
      </c>
      <c r="G11266" t="s">
        <v>19</v>
      </c>
      <c r="H11266">
        <v>0</v>
      </c>
    </row>
    <row r="11267" spans="1:8" x14ac:dyDescent="0.2">
      <c r="A11267" s="4">
        <v>3.71E+17</v>
      </c>
      <c r="B11267" t="s">
        <v>21350</v>
      </c>
      <c r="C11267" s="5" t="s">
        <v>21351</v>
      </c>
      <c r="D11267" s="1">
        <v>41508</v>
      </c>
      <c r="E11267" s="3">
        <v>0.93958333333333333</v>
      </c>
      <c r="F11267">
        <v>0</v>
      </c>
      <c r="G11267" t="s">
        <v>19</v>
      </c>
      <c r="H11267">
        <v>0.05</v>
      </c>
    </row>
    <row r="11268" spans="1:8" x14ac:dyDescent="0.2">
      <c r="A11268" s="4">
        <v>3.71E+17</v>
      </c>
      <c r="B11268" t="s">
        <v>21352</v>
      </c>
      <c r="C11268" s="5" t="s">
        <v>21353</v>
      </c>
      <c r="D11268" s="1">
        <v>41508</v>
      </c>
      <c r="E11268" s="3">
        <v>0.94513888888888886</v>
      </c>
      <c r="F11268">
        <v>0</v>
      </c>
      <c r="G11268" t="s">
        <v>19</v>
      </c>
      <c r="H11268">
        <v>0</v>
      </c>
    </row>
    <row r="11269" spans="1:8" x14ac:dyDescent="0.2">
      <c r="A11269" s="4">
        <v>3.71E+17</v>
      </c>
      <c r="B11269" t="s">
        <v>21354</v>
      </c>
      <c r="C11269" s="5" t="s">
        <v>21355</v>
      </c>
      <c r="D11269" s="1">
        <v>41508</v>
      </c>
      <c r="E11269" s="3">
        <v>0.94513888888888886</v>
      </c>
      <c r="F11269">
        <v>0.4</v>
      </c>
      <c r="G11269" t="s">
        <v>10</v>
      </c>
      <c r="H11269">
        <v>0.625</v>
      </c>
    </row>
    <row r="11270" spans="1:8" x14ac:dyDescent="0.2">
      <c r="A11270" s="4">
        <v>3.71E+17</v>
      </c>
      <c r="B11270" t="s">
        <v>21356</v>
      </c>
      <c r="C11270" s="5" t="s">
        <v>21357</v>
      </c>
      <c r="D11270" s="1">
        <v>41508</v>
      </c>
      <c r="E11270" s="3">
        <v>0.9458333333333333</v>
      </c>
      <c r="F11270">
        <v>0</v>
      </c>
      <c r="G11270" t="s">
        <v>19</v>
      </c>
      <c r="H11270">
        <v>0</v>
      </c>
    </row>
    <row r="11271" spans="1:8" x14ac:dyDescent="0.2">
      <c r="A11271" s="4">
        <v>3.71E+17</v>
      </c>
      <c r="B11271" t="s">
        <v>21358</v>
      </c>
      <c r="C11271" s="5" t="s">
        <v>21359</v>
      </c>
      <c r="D11271" s="1">
        <v>41508</v>
      </c>
      <c r="E11271" s="3">
        <v>0.9458333333333333</v>
      </c>
      <c r="F11271">
        <v>0.5</v>
      </c>
      <c r="G11271" t="s">
        <v>10</v>
      </c>
      <c r="H11271">
        <v>0.67500000000000004</v>
      </c>
    </row>
    <row r="11272" spans="1:8" x14ac:dyDescent="0.2">
      <c r="A11272" s="4">
        <v>3.71E+17</v>
      </c>
      <c r="B11272" t="s">
        <v>21360</v>
      </c>
      <c r="C11272" s="5" t="s">
        <v>21361</v>
      </c>
      <c r="D11272" s="1">
        <v>41508</v>
      </c>
      <c r="E11272" s="3">
        <v>0.94861111111111107</v>
      </c>
      <c r="F11272">
        <v>0.5</v>
      </c>
      <c r="G11272" t="s">
        <v>10</v>
      </c>
      <c r="H11272">
        <v>0.47499999999999998</v>
      </c>
    </row>
    <row r="11273" spans="1:8" x14ac:dyDescent="0.2">
      <c r="A11273" s="4">
        <v>3.71E+17</v>
      </c>
      <c r="B11273" t="s">
        <v>21362</v>
      </c>
      <c r="C11273" s="5" t="s">
        <v>21363</v>
      </c>
      <c r="D11273" s="1">
        <v>41509</v>
      </c>
      <c r="E11273" s="3">
        <v>0.15</v>
      </c>
      <c r="F11273">
        <v>0.2</v>
      </c>
      <c r="G11273" t="s">
        <v>10</v>
      </c>
      <c r="H11273">
        <v>0.2</v>
      </c>
    </row>
    <row r="11274" spans="1:8" x14ac:dyDescent="0.2">
      <c r="A11274" s="4">
        <v>3.71E+17</v>
      </c>
      <c r="B11274" t="s">
        <v>21364</v>
      </c>
      <c r="C11274" s="5" t="s">
        <v>21365</v>
      </c>
      <c r="D11274" s="1">
        <v>41509</v>
      </c>
      <c r="E11274" s="3">
        <v>0.15416666666666667</v>
      </c>
      <c r="F11274">
        <v>0.8</v>
      </c>
      <c r="G11274" t="s">
        <v>10</v>
      </c>
      <c r="H11274">
        <v>0.75</v>
      </c>
    </row>
    <row r="11275" spans="1:8" x14ac:dyDescent="0.2">
      <c r="A11275" s="4">
        <v>3.71E+17</v>
      </c>
      <c r="B11275" t="s">
        <v>21366</v>
      </c>
      <c r="C11275" s="5" t="s">
        <v>21367</v>
      </c>
      <c r="D11275" s="1">
        <v>41509</v>
      </c>
      <c r="E11275" s="3">
        <v>0.15555555555555556</v>
      </c>
      <c r="F11275">
        <v>0.18333333333333299</v>
      </c>
      <c r="G11275" t="s">
        <v>10</v>
      </c>
      <c r="H11275">
        <v>0.44999999999999901</v>
      </c>
    </row>
    <row r="11276" spans="1:8" x14ac:dyDescent="0.2">
      <c r="A11276" s="4">
        <v>3.71E+17</v>
      </c>
      <c r="B11276" t="s">
        <v>21368</v>
      </c>
      <c r="C11276" s="5" t="s">
        <v>21369</v>
      </c>
      <c r="D11276" s="1">
        <v>41509</v>
      </c>
      <c r="E11276" s="3">
        <v>0.18611111111111112</v>
      </c>
      <c r="F11276">
        <v>0.46666666666666601</v>
      </c>
      <c r="G11276" t="s">
        <v>10</v>
      </c>
      <c r="H11276">
        <v>0.59166666666666601</v>
      </c>
    </row>
    <row r="11277" spans="1:8" x14ac:dyDescent="0.2">
      <c r="A11277" s="4">
        <v>3.71E+17</v>
      </c>
      <c r="B11277" t="s">
        <v>21370</v>
      </c>
      <c r="C11277" s="5" t="s">
        <v>21371</v>
      </c>
      <c r="D11277" s="1">
        <v>41509</v>
      </c>
      <c r="E11277" s="3">
        <v>0.55277777777777781</v>
      </c>
      <c r="F11277">
        <v>0.8</v>
      </c>
      <c r="G11277" t="s">
        <v>10</v>
      </c>
      <c r="H11277">
        <v>0.75</v>
      </c>
    </row>
    <row r="11278" spans="1:8" x14ac:dyDescent="0.2">
      <c r="A11278" s="4">
        <v>3.71E+17</v>
      </c>
      <c r="B11278" t="s">
        <v>21372</v>
      </c>
      <c r="C11278" s="5" t="s">
        <v>21373</v>
      </c>
      <c r="D11278" s="1">
        <v>41509</v>
      </c>
      <c r="E11278" s="3">
        <v>0.8208333333333333</v>
      </c>
      <c r="F11278">
        <v>0</v>
      </c>
      <c r="G11278" t="s">
        <v>19</v>
      </c>
      <c r="H11278">
        <v>1</v>
      </c>
    </row>
    <row r="11279" spans="1:8" x14ac:dyDescent="0.2">
      <c r="A11279" s="4">
        <v>3.71E+17</v>
      </c>
      <c r="B11279" t="s">
        <v>21374</v>
      </c>
      <c r="C11279" s="5" t="s">
        <v>20464</v>
      </c>
      <c r="D11279" s="1">
        <v>41509</v>
      </c>
      <c r="E11279" s="3">
        <v>0.82291666666666663</v>
      </c>
      <c r="F11279">
        <v>0</v>
      </c>
      <c r="G11279" t="s">
        <v>19</v>
      </c>
      <c r="H11279">
        <v>0</v>
      </c>
    </row>
    <row r="11280" spans="1:8" x14ac:dyDescent="0.2">
      <c r="A11280" s="4">
        <v>3.71E+17</v>
      </c>
      <c r="B11280" t="s">
        <v>21375</v>
      </c>
      <c r="C11280" s="5" t="s">
        <v>21376</v>
      </c>
      <c r="D11280" s="1">
        <v>41510</v>
      </c>
      <c r="E11280" s="3">
        <v>0.52569444444444446</v>
      </c>
      <c r="F11280">
        <v>0.8</v>
      </c>
      <c r="G11280" t="s">
        <v>10</v>
      </c>
      <c r="H11280">
        <v>1</v>
      </c>
    </row>
    <row r="11281" spans="1:8" x14ac:dyDescent="0.2">
      <c r="A11281" s="4">
        <v>3.71E+17</v>
      </c>
      <c r="B11281" t="s">
        <v>21377</v>
      </c>
      <c r="C11281" s="5" t="s">
        <v>21378</v>
      </c>
      <c r="D11281" s="1">
        <v>41510</v>
      </c>
      <c r="E11281" s="3">
        <v>0.95763888888888893</v>
      </c>
      <c r="F11281">
        <v>0.66666666666666596</v>
      </c>
      <c r="G11281" t="s">
        <v>10</v>
      </c>
      <c r="H11281">
        <v>0.79999999999999905</v>
      </c>
    </row>
    <row r="11282" spans="1:8" x14ac:dyDescent="0.2">
      <c r="A11282" s="4">
        <v>3.71E+17</v>
      </c>
      <c r="B11282" t="s">
        <v>21379</v>
      </c>
      <c r="C11282" s="5" t="s">
        <v>21380</v>
      </c>
      <c r="D11282" s="1">
        <v>41510</v>
      </c>
      <c r="E11282" s="3">
        <v>0.96527777777777779</v>
      </c>
      <c r="F11282">
        <v>0.38333333333333303</v>
      </c>
      <c r="G11282" t="s">
        <v>10</v>
      </c>
      <c r="H11282">
        <v>0.91666666666666596</v>
      </c>
    </row>
    <row r="11283" spans="1:8" x14ac:dyDescent="0.2">
      <c r="A11283" s="4">
        <v>3.71E+17</v>
      </c>
      <c r="B11283" t="s">
        <v>21381</v>
      </c>
      <c r="C11283" s="5" t="s">
        <v>21382</v>
      </c>
      <c r="D11283" s="1">
        <v>41510</v>
      </c>
      <c r="E11283" s="3">
        <v>0.96944444444444444</v>
      </c>
      <c r="F11283">
        <v>0</v>
      </c>
      <c r="G11283" t="s">
        <v>19</v>
      </c>
      <c r="H11283">
        <v>0</v>
      </c>
    </row>
    <row r="11284" spans="1:8" x14ac:dyDescent="0.2">
      <c r="A11284" s="4">
        <v>3.71E+17</v>
      </c>
      <c r="B11284" t="s">
        <v>21383</v>
      </c>
      <c r="C11284" s="5" t="s">
        <v>21384</v>
      </c>
      <c r="D11284" s="1">
        <v>41510</v>
      </c>
      <c r="E11284" s="3">
        <v>0.97083333333333333</v>
      </c>
      <c r="F11284">
        <v>0.36666666666666597</v>
      </c>
      <c r="G11284" t="s">
        <v>10</v>
      </c>
      <c r="H11284">
        <v>0.43333333333333302</v>
      </c>
    </row>
    <row r="11285" spans="1:8" x14ac:dyDescent="0.2">
      <c r="A11285" s="4">
        <v>3.71E+17</v>
      </c>
      <c r="B11285" t="s">
        <v>21385</v>
      </c>
      <c r="C11285" s="5" t="s">
        <v>21386</v>
      </c>
      <c r="D11285" s="1">
        <v>41511</v>
      </c>
      <c r="E11285" s="3">
        <v>2.8472222222222222E-2</v>
      </c>
      <c r="F11285">
        <v>0.05</v>
      </c>
      <c r="G11285" t="s">
        <v>10</v>
      </c>
      <c r="H11285">
        <v>0.5</v>
      </c>
    </row>
    <row r="11286" spans="1:8" x14ac:dyDescent="0.2">
      <c r="A11286" s="4">
        <v>3.71E+17</v>
      </c>
      <c r="B11286" t="s">
        <v>21387</v>
      </c>
      <c r="C11286" s="5" t="s">
        <v>21388</v>
      </c>
      <c r="D11286" s="1">
        <v>41511</v>
      </c>
      <c r="E11286" s="3">
        <v>0.23611111111111113</v>
      </c>
      <c r="F11286">
        <v>0.25</v>
      </c>
      <c r="G11286" t="s">
        <v>10</v>
      </c>
      <c r="H11286">
        <v>0.33333333333333298</v>
      </c>
    </row>
    <row r="11287" spans="1:8" x14ac:dyDescent="0.2">
      <c r="A11287" s="4">
        <v>3.71E+17</v>
      </c>
      <c r="B11287" t="s">
        <v>21389</v>
      </c>
      <c r="C11287" s="5" t="s">
        <v>21390</v>
      </c>
      <c r="D11287" s="1">
        <v>41511</v>
      </c>
      <c r="E11287" s="3">
        <v>0.23680555555555557</v>
      </c>
      <c r="F11287">
        <v>0</v>
      </c>
      <c r="G11287" t="s">
        <v>19</v>
      </c>
      <c r="H11287">
        <v>0</v>
      </c>
    </row>
    <row r="11288" spans="1:8" x14ac:dyDescent="0.2">
      <c r="A11288" s="4">
        <v>3.72E+17</v>
      </c>
      <c r="B11288" t="s">
        <v>21391</v>
      </c>
      <c r="C11288" s="5" t="s">
        <v>21392</v>
      </c>
      <c r="D11288" s="1">
        <v>41511</v>
      </c>
      <c r="E11288" s="3">
        <v>0.32361111111111113</v>
      </c>
      <c r="F11288">
        <v>0.25</v>
      </c>
      <c r="G11288" t="s">
        <v>10</v>
      </c>
      <c r="H11288">
        <v>0.5625</v>
      </c>
    </row>
    <row r="11289" spans="1:8" x14ac:dyDescent="0.2">
      <c r="A11289" s="4">
        <v>3.72E+17</v>
      </c>
      <c r="B11289" t="s">
        <v>21393</v>
      </c>
      <c r="C11289" s="5" t="s">
        <v>21394</v>
      </c>
      <c r="D11289" s="1">
        <v>41511</v>
      </c>
      <c r="E11289" s="3">
        <v>0.32916666666666666</v>
      </c>
      <c r="F11289">
        <v>0</v>
      </c>
      <c r="G11289" t="s">
        <v>19</v>
      </c>
      <c r="H11289">
        <v>0</v>
      </c>
    </row>
    <row r="11290" spans="1:8" x14ac:dyDescent="0.2">
      <c r="A11290" s="4">
        <v>3.72E+17</v>
      </c>
      <c r="B11290" t="s">
        <v>21395</v>
      </c>
      <c r="C11290" s="5" t="s">
        <v>21396</v>
      </c>
      <c r="D11290" s="1">
        <v>41511</v>
      </c>
      <c r="E11290" s="3">
        <v>0.33055555555555555</v>
      </c>
      <c r="F11290">
        <v>-5.5555555555555497E-2</v>
      </c>
      <c r="G11290" t="s">
        <v>36</v>
      </c>
      <c r="H11290">
        <v>0.6</v>
      </c>
    </row>
    <row r="11291" spans="1:8" x14ac:dyDescent="0.2">
      <c r="A11291" s="4">
        <v>3.72E+17</v>
      </c>
      <c r="B11291" t="s">
        <v>21397</v>
      </c>
      <c r="C11291" s="5" t="e">
        <v>#NAME?</v>
      </c>
      <c r="D11291" s="1">
        <v>41511</v>
      </c>
      <c r="E11291" s="3">
        <v>0.56111111111111112</v>
      </c>
      <c r="F11291">
        <v>0</v>
      </c>
      <c r="G11291" t="s">
        <v>19</v>
      </c>
      <c r="H11291">
        <v>0</v>
      </c>
    </row>
    <row r="11292" spans="1:8" x14ac:dyDescent="0.2">
      <c r="A11292" s="4">
        <v>3.72E+17</v>
      </c>
      <c r="B11292" t="s">
        <v>21398</v>
      </c>
      <c r="C11292" s="5" t="s">
        <v>21399</v>
      </c>
      <c r="D11292" s="1">
        <v>41511</v>
      </c>
      <c r="E11292" s="3">
        <v>0.89374999999999993</v>
      </c>
      <c r="F11292">
        <v>-0.27222222222222198</v>
      </c>
      <c r="G11292" t="s">
        <v>36</v>
      </c>
      <c r="H11292">
        <v>0.45</v>
      </c>
    </row>
    <row r="11293" spans="1:8" x14ac:dyDescent="0.2">
      <c r="A11293" s="4">
        <v>3.72E+17</v>
      </c>
      <c r="B11293" t="s">
        <v>21400</v>
      </c>
      <c r="C11293" s="5" t="s">
        <v>21401</v>
      </c>
      <c r="D11293" s="1">
        <v>41511</v>
      </c>
      <c r="E11293" s="3">
        <v>0.89861111111111114</v>
      </c>
      <c r="F11293">
        <v>-1</v>
      </c>
      <c r="G11293" t="s">
        <v>36</v>
      </c>
      <c r="H11293">
        <v>1</v>
      </c>
    </row>
    <row r="11294" spans="1:8" x14ac:dyDescent="0.2">
      <c r="A11294" s="4">
        <v>3.72E+17</v>
      </c>
      <c r="B11294" t="s">
        <v>21402</v>
      </c>
      <c r="C11294" s="5" t="s">
        <v>21403</v>
      </c>
      <c r="D11294" s="1">
        <v>41511</v>
      </c>
      <c r="E11294" s="3">
        <v>0.90416666666666667</v>
      </c>
      <c r="F11294">
        <v>0</v>
      </c>
      <c r="G11294" t="s">
        <v>19</v>
      </c>
      <c r="H11294">
        <v>0.3</v>
      </c>
    </row>
    <row r="11295" spans="1:8" x14ac:dyDescent="0.2">
      <c r="A11295" s="4">
        <v>3.72E+17</v>
      </c>
      <c r="B11295" t="s">
        <v>21404</v>
      </c>
      <c r="C11295" s="5" t="s">
        <v>21405</v>
      </c>
      <c r="D11295" s="1">
        <v>41511</v>
      </c>
      <c r="E11295" s="3">
        <v>0.90763888888888899</v>
      </c>
      <c r="F11295">
        <v>0</v>
      </c>
      <c r="G11295" t="s">
        <v>19</v>
      </c>
      <c r="H11295">
        <v>0.375</v>
      </c>
    </row>
    <row r="11296" spans="1:8" x14ac:dyDescent="0.2">
      <c r="A11296" s="4">
        <v>3.72E+17</v>
      </c>
      <c r="B11296" t="s">
        <v>21406</v>
      </c>
      <c r="C11296" s="5" t="s">
        <v>21407</v>
      </c>
      <c r="D11296" s="1">
        <v>41511</v>
      </c>
      <c r="E11296" s="3">
        <v>0.90972222222222221</v>
      </c>
      <c r="F11296">
        <v>2.5000000000000001E-2</v>
      </c>
      <c r="G11296" t="s">
        <v>10</v>
      </c>
      <c r="H11296">
        <v>0.625</v>
      </c>
    </row>
    <row r="11297" spans="1:8" x14ac:dyDescent="0.2">
      <c r="A11297" s="4">
        <v>3.72E+17</v>
      </c>
      <c r="B11297" t="s">
        <v>21408</v>
      </c>
      <c r="C11297" s="5" t="s">
        <v>21409</v>
      </c>
      <c r="D11297" s="1">
        <v>41511</v>
      </c>
      <c r="E11297" s="3">
        <v>0.91388888888888886</v>
      </c>
      <c r="F11297">
        <v>-0.05</v>
      </c>
      <c r="G11297" t="s">
        <v>36</v>
      </c>
      <c r="H11297">
        <v>0.4</v>
      </c>
    </row>
    <row r="11298" spans="1:8" x14ac:dyDescent="0.2">
      <c r="A11298" s="4">
        <v>3.72E+17</v>
      </c>
      <c r="B11298" t="s">
        <v>21410</v>
      </c>
      <c r="C11298" s="5" t="s">
        <v>21411</v>
      </c>
      <c r="D11298" s="1">
        <v>41511</v>
      </c>
      <c r="E11298" s="3">
        <v>0.9194444444444444</v>
      </c>
      <c r="F11298">
        <v>-0.79999999999999905</v>
      </c>
      <c r="G11298" t="s">
        <v>36</v>
      </c>
      <c r="H11298">
        <v>1</v>
      </c>
    </row>
    <row r="11299" spans="1:8" x14ac:dyDescent="0.2">
      <c r="A11299" s="4">
        <v>3.72E+17</v>
      </c>
      <c r="B11299" t="s">
        <v>21412</v>
      </c>
      <c r="C11299" s="5" t="s">
        <v>21413</v>
      </c>
      <c r="D11299" s="1">
        <v>41511</v>
      </c>
      <c r="E11299" s="3">
        <v>0.92013888888888884</v>
      </c>
      <c r="F11299">
        <v>0.4</v>
      </c>
      <c r="G11299" t="s">
        <v>10</v>
      </c>
      <c r="H11299">
        <v>0.375</v>
      </c>
    </row>
    <row r="11300" spans="1:8" x14ac:dyDescent="0.2">
      <c r="A11300" s="4">
        <v>3.72E+17</v>
      </c>
      <c r="B11300" t="s">
        <v>21414</v>
      </c>
      <c r="C11300" s="5" t="s">
        <v>21415</v>
      </c>
      <c r="D11300" s="1">
        <v>41511</v>
      </c>
      <c r="E11300" s="3">
        <v>0.92152777777777783</v>
      </c>
      <c r="F11300">
        <v>-0.5</v>
      </c>
      <c r="G11300" t="s">
        <v>36</v>
      </c>
      <c r="H11300">
        <v>1</v>
      </c>
    </row>
    <row r="11301" spans="1:8" x14ac:dyDescent="0.2">
      <c r="A11301" s="4">
        <v>3.72E+17</v>
      </c>
      <c r="B11301" t="s">
        <v>21416</v>
      </c>
      <c r="C11301" s="5" t="s">
        <v>21417</v>
      </c>
      <c r="D11301" s="1">
        <v>41511</v>
      </c>
      <c r="E11301" s="3">
        <v>0.92569444444444438</v>
      </c>
      <c r="F11301">
        <v>-0.44166666666666599</v>
      </c>
      <c r="G11301" t="s">
        <v>36</v>
      </c>
      <c r="H11301">
        <v>0.80555555555555503</v>
      </c>
    </row>
    <row r="11302" spans="1:8" x14ac:dyDescent="0.2">
      <c r="A11302" s="4">
        <v>3.72E+17</v>
      </c>
      <c r="B11302" t="s">
        <v>21418</v>
      </c>
      <c r="C11302" s="5" t="s">
        <v>21419</v>
      </c>
      <c r="D11302" s="1">
        <v>41511</v>
      </c>
      <c r="E11302" s="3">
        <v>0.9277777777777777</v>
      </c>
      <c r="F11302">
        <v>0.46666666666666601</v>
      </c>
      <c r="G11302" t="s">
        <v>10</v>
      </c>
      <c r="H11302">
        <v>0.46666666666666601</v>
      </c>
    </row>
    <row r="11303" spans="1:8" x14ac:dyDescent="0.2">
      <c r="A11303" s="4">
        <v>3.72E+17</v>
      </c>
      <c r="B11303" t="s">
        <v>21420</v>
      </c>
      <c r="C11303" s="5" t="s">
        <v>21421</v>
      </c>
      <c r="D11303" s="1">
        <v>41511</v>
      </c>
      <c r="E11303" s="3">
        <v>0.92986111111111114</v>
      </c>
      <c r="F11303">
        <v>0.1</v>
      </c>
      <c r="G11303" t="s">
        <v>10</v>
      </c>
      <c r="H11303">
        <v>0.133333333333333</v>
      </c>
    </row>
    <row r="11304" spans="1:8" x14ac:dyDescent="0.2">
      <c r="A11304" s="4">
        <v>3.72E+17</v>
      </c>
      <c r="B11304" t="s">
        <v>21422</v>
      </c>
      <c r="C11304" s="5" t="s">
        <v>21423</v>
      </c>
      <c r="D11304" s="1">
        <v>41511</v>
      </c>
      <c r="E11304" s="3">
        <v>0.94097222222222221</v>
      </c>
      <c r="F11304">
        <v>0.2</v>
      </c>
      <c r="G11304" t="s">
        <v>10</v>
      </c>
      <c r="H11304">
        <v>0.2</v>
      </c>
    </row>
    <row r="11305" spans="1:8" x14ac:dyDescent="0.2">
      <c r="A11305" s="4">
        <v>3.72E+17</v>
      </c>
      <c r="B11305" t="s">
        <v>21424</v>
      </c>
      <c r="C11305" s="5" t="s">
        <v>21425</v>
      </c>
      <c r="D11305" s="1">
        <v>41511</v>
      </c>
      <c r="E11305" s="3">
        <v>0.94097222222222221</v>
      </c>
      <c r="F11305">
        <v>0.8</v>
      </c>
      <c r="G11305" t="s">
        <v>10</v>
      </c>
      <c r="H11305">
        <v>0.4</v>
      </c>
    </row>
    <row r="11306" spans="1:8" x14ac:dyDescent="0.2">
      <c r="A11306" s="4">
        <v>3.72E+17</v>
      </c>
      <c r="B11306" t="s">
        <v>21426</v>
      </c>
      <c r="C11306" s="5" t="s">
        <v>21427</v>
      </c>
      <c r="D11306" s="1">
        <v>41511</v>
      </c>
      <c r="E11306" s="3">
        <v>0.94166666666666676</v>
      </c>
      <c r="F11306">
        <v>0</v>
      </c>
      <c r="G11306" t="s">
        <v>19</v>
      </c>
      <c r="H11306">
        <v>0.1</v>
      </c>
    </row>
    <row r="11307" spans="1:8" x14ac:dyDescent="0.2">
      <c r="A11307" s="4">
        <v>3.72E+17</v>
      </c>
      <c r="B11307" t="s">
        <v>21428</v>
      </c>
      <c r="C11307" s="5" t="s">
        <v>21429</v>
      </c>
      <c r="D11307" s="1">
        <v>41511</v>
      </c>
      <c r="E11307" s="3">
        <v>0.94374999999999998</v>
      </c>
      <c r="F11307">
        <v>-0.1</v>
      </c>
      <c r="G11307" t="s">
        <v>36</v>
      </c>
      <c r="H11307">
        <v>0.133333333333333</v>
      </c>
    </row>
    <row r="11308" spans="1:8" x14ac:dyDescent="0.2">
      <c r="A11308" s="4">
        <v>3.72E+17</v>
      </c>
      <c r="B11308" t="s">
        <v>21430</v>
      </c>
      <c r="C11308" s="5" t="s">
        <v>21431</v>
      </c>
      <c r="D11308" s="1">
        <v>41511</v>
      </c>
      <c r="E11308" s="3">
        <v>0.94444444444444453</v>
      </c>
      <c r="F11308">
        <v>0.6</v>
      </c>
      <c r="G11308" t="s">
        <v>10</v>
      </c>
      <c r="H11308">
        <v>0.55000000000000004</v>
      </c>
    </row>
    <row r="11309" spans="1:8" x14ac:dyDescent="0.2">
      <c r="A11309" s="4">
        <v>3.72E+17</v>
      </c>
      <c r="B11309" t="s">
        <v>21432</v>
      </c>
      <c r="C11309" s="5" t="s">
        <v>21433</v>
      </c>
      <c r="D11309" s="1">
        <v>41511</v>
      </c>
      <c r="E11309" s="3">
        <v>0.95208333333333339</v>
      </c>
      <c r="F11309">
        <v>0.1</v>
      </c>
      <c r="G11309" t="s">
        <v>10</v>
      </c>
      <c r="H11309">
        <v>1</v>
      </c>
    </row>
    <row r="11310" spans="1:8" x14ac:dyDescent="0.2">
      <c r="A11310" s="4">
        <v>3.72E+17</v>
      </c>
      <c r="B11310" t="s">
        <v>21434</v>
      </c>
      <c r="C11310" s="5" t="s">
        <v>21435</v>
      </c>
      <c r="D11310" s="1">
        <v>41511</v>
      </c>
      <c r="E11310" s="3">
        <v>0.95277777777777783</v>
      </c>
      <c r="F11310">
        <v>0.7</v>
      </c>
      <c r="G11310" t="s">
        <v>10</v>
      </c>
      <c r="H11310">
        <v>0.6</v>
      </c>
    </row>
    <row r="11311" spans="1:8" x14ac:dyDescent="0.2">
      <c r="A11311" s="4">
        <v>3.72E+17</v>
      </c>
      <c r="B11311" t="s">
        <v>21436</v>
      </c>
      <c r="C11311" s="5" t="s">
        <v>21437</v>
      </c>
      <c r="D11311" s="1">
        <v>41511</v>
      </c>
      <c r="E11311" s="3">
        <v>0.95416666666666661</v>
      </c>
      <c r="F11311">
        <v>0.2</v>
      </c>
      <c r="G11311" t="s">
        <v>10</v>
      </c>
      <c r="H11311">
        <v>0.2</v>
      </c>
    </row>
    <row r="11312" spans="1:8" x14ac:dyDescent="0.2">
      <c r="A11312" s="4">
        <v>3.72E+17</v>
      </c>
      <c r="B11312" t="s">
        <v>21438</v>
      </c>
      <c r="C11312" s="5" t="s">
        <v>21439</v>
      </c>
      <c r="D11312" s="1">
        <v>41512</v>
      </c>
      <c r="E11312" s="3">
        <v>0.54027777777777775</v>
      </c>
      <c r="F11312">
        <v>0</v>
      </c>
      <c r="G11312" t="s">
        <v>19</v>
      </c>
      <c r="H11312">
        <v>0</v>
      </c>
    </row>
    <row r="11313" spans="1:8" x14ac:dyDescent="0.2">
      <c r="A11313" s="4">
        <v>3.72E+17</v>
      </c>
      <c r="B11313" t="s">
        <v>21440</v>
      </c>
      <c r="C11313" s="5" t="s">
        <v>21441</v>
      </c>
      <c r="D11313" s="1">
        <v>41512</v>
      </c>
      <c r="E11313" s="3">
        <v>0.65347222222222223</v>
      </c>
      <c r="F11313">
        <v>0</v>
      </c>
      <c r="G11313" t="s">
        <v>19</v>
      </c>
      <c r="H11313">
        <v>0</v>
      </c>
    </row>
    <row r="11314" spans="1:8" x14ac:dyDescent="0.2">
      <c r="A11314" s="4">
        <v>3.72E+17</v>
      </c>
      <c r="B11314" t="s">
        <v>21442</v>
      </c>
      <c r="C11314" s="5" t="s">
        <v>21443</v>
      </c>
      <c r="D11314" s="1">
        <v>41512</v>
      </c>
      <c r="E11314" s="3">
        <v>0.68611111111111101</v>
      </c>
      <c r="F11314">
        <v>-0.25</v>
      </c>
      <c r="G11314" t="s">
        <v>36</v>
      </c>
      <c r="H11314">
        <v>0.85</v>
      </c>
    </row>
    <row r="11315" spans="1:8" x14ac:dyDescent="0.2">
      <c r="A11315" s="4">
        <v>3.72E+17</v>
      </c>
      <c r="B11315" t="s">
        <v>21444</v>
      </c>
      <c r="C11315" s="5" t="s">
        <v>21445</v>
      </c>
      <c r="D11315" s="1">
        <v>41512</v>
      </c>
      <c r="E11315" s="3">
        <v>0.68611111111111101</v>
      </c>
      <c r="F11315">
        <v>0.6</v>
      </c>
      <c r="G11315" t="s">
        <v>10</v>
      </c>
      <c r="H11315">
        <v>0.9</v>
      </c>
    </row>
    <row r="11316" spans="1:8" x14ac:dyDescent="0.2">
      <c r="A11316" s="4">
        <v>3.72E+17</v>
      </c>
      <c r="B11316" t="s">
        <v>21446</v>
      </c>
      <c r="C11316" s="5" t="s">
        <v>21447</v>
      </c>
      <c r="D11316" s="1">
        <v>41512</v>
      </c>
      <c r="E11316" s="3">
        <v>0.68611111111111101</v>
      </c>
      <c r="F11316">
        <v>-0.2</v>
      </c>
      <c r="G11316" t="s">
        <v>36</v>
      </c>
      <c r="H11316">
        <v>0.05</v>
      </c>
    </row>
    <row r="11317" spans="1:8" x14ac:dyDescent="0.2">
      <c r="A11317" s="4">
        <v>3.72E+17</v>
      </c>
      <c r="B11317" t="s">
        <v>21448</v>
      </c>
      <c r="C11317" s="5" t="s">
        <v>21449</v>
      </c>
      <c r="D11317" s="1">
        <v>41512</v>
      </c>
      <c r="E11317" s="3">
        <v>0.82361111111111107</v>
      </c>
      <c r="F11317">
        <v>0.13636363636363599</v>
      </c>
      <c r="G11317" t="s">
        <v>10</v>
      </c>
      <c r="H11317">
        <v>0.45454545454545398</v>
      </c>
    </row>
    <row r="11318" spans="1:8" x14ac:dyDescent="0.2">
      <c r="A11318" s="4">
        <v>3.72E+17</v>
      </c>
      <c r="B11318" t="s">
        <v>21450</v>
      </c>
      <c r="C11318" s="5" t="s">
        <v>21451</v>
      </c>
      <c r="D11318" s="1">
        <v>41512</v>
      </c>
      <c r="E11318" s="3">
        <v>0.8256944444444444</v>
      </c>
      <c r="F11318">
        <v>0</v>
      </c>
      <c r="G11318" t="s">
        <v>19</v>
      </c>
      <c r="H11318">
        <v>0</v>
      </c>
    </row>
    <row r="11319" spans="1:8" x14ac:dyDescent="0.2">
      <c r="A11319" s="4">
        <v>3.72E+17</v>
      </c>
      <c r="B11319" t="s">
        <v>21452</v>
      </c>
      <c r="C11319" s="5" t="s">
        <v>21453</v>
      </c>
      <c r="D11319" s="1">
        <v>41512</v>
      </c>
      <c r="E11319" s="3">
        <v>0.82777777777777783</v>
      </c>
      <c r="F11319">
        <v>0.5</v>
      </c>
      <c r="G11319" t="s">
        <v>10</v>
      </c>
      <c r="H11319">
        <v>0.5</v>
      </c>
    </row>
    <row r="11320" spans="1:8" x14ac:dyDescent="0.2">
      <c r="A11320" s="4">
        <v>3.72E+17</v>
      </c>
      <c r="B11320" t="s">
        <v>21454</v>
      </c>
      <c r="C11320" s="5" t="s">
        <v>21455</v>
      </c>
      <c r="D11320" s="1">
        <v>41512</v>
      </c>
      <c r="E11320" s="3">
        <v>0.83750000000000002</v>
      </c>
      <c r="F11320">
        <v>0.13636363636363599</v>
      </c>
      <c r="G11320" t="s">
        <v>10</v>
      </c>
      <c r="H11320">
        <v>0.45454545454545398</v>
      </c>
    </row>
    <row r="11321" spans="1:8" x14ac:dyDescent="0.2">
      <c r="A11321" s="4">
        <v>3.72E+17</v>
      </c>
      <c r="B11321" t="s">
        <v>21456</v>
      </c>
      <c r="C11321" s="5" t="s">
        <v>21457</v>
      </c>
      <c r="D11321" s="1">
        <v>41512</v>
      </c>
      <c r="E11321" s="3">
        <v>0.84930555555555554</v>
      </c>
      <c r="F11321">
        <v>-0.116666666666666</v>
      </c>
      <c r="G11321" t="s">
        <v>36</v>
      </c>
      <c r="H11321">
        <v>0.65</v>
      </c>
    </row>
    <row r="11322" spans="1:8" x14ac:dyDescent="0.2">
      <c r="A11322" s="4">
        <v>3.72E+17</v>
      </c>
      <c r="B11322" t="s">
        <v>21458</v>
      </c>
      <c r="C11322" s="5" t="s">
        <v>21459</v>
      </c>
      <c r="D11322" s="1">
        <v>41512</v>
      </c>
      <c r="E11322" s="3">
        <v>0.86458333333333337</v>
      </c>
      <c r="F11322">
        <v>-0.2</v>
      </c>
      <c r="G11322" t="s">
        <v>36</v>
      </c>
      <c r="H11322">
        <v>0</v>
      </c>
    </row>
    <row r="11323" spans="1:8" x14ac:dyDescent="0.2">
      <c r="A11323" s="4">
        <v>3.72E+17</v>
      </c>
      <c r="B11323" t="s">
        <v>21460</v>
      </c>
      <c r="C11323" s="5" t="e">
        <v>#NAME?</v>
      </c>
      <c r="D11323" s="1">
        <v>41512</v>
      </c>
      <c r="E11323" s="3">
        <v>0.86944444444444446</v>
      </c>
      <c r="F11323">
        <v>0</v>
      </c>
      <c r="G11323" t="s">
        <v>19</v>
      </c>
      <c r="H11323">
        <v>0</v>
      </c>
    </row>
    <row r="11324" spans="1:8" x14ac:dyDescent="0.2">
      <c r="A11324" s="4">
        <v>3.72E+17</v>
      </c>
      <c r="B11324" t="s">
        <v>21461</v>
      </c>
      <c r="C11324" s="5" t="s">
        <v>21462</v>
      </c>
      <c r="D11324" s="1">
        <v>41512</v>
      </c>
      <c r="E11324" s="3">
        <v>0.88194444444444453</v>
      </c>
      <c r="F11324">
        <v>0</v>
      </c>
      <c r="G11324" t="s">
        <v>19</v>
      </c>
      <c r="H11324">
        <v>0</v>
      </c>
    </row>
    <row r="11325" spans="1:8" x14ac:dyDescent="0.2">
      <c r="A11325" s="4">
        <v>3.72E+17</v>
      </c>
      <c r="B11325" t="s">
        <v>21463</v>
      </c>
      <c r="C11325" s="5" t="s">
        <v>21464</v>
      </c>
      <c r="D11325" s="1">
        <v>41512</v>
      </c>
      <c r="E11325" s="3">
        <v>0.91527777777777775</v>
      </c>
      <c r="F11325">
        <v>0</v>
      </c>
      <c r="G11325" t="s">
        <v>19</v>
      </c>
      <c r="H11325">
        <v>0</v>
      </c>
    </row>
    <row r="11326" spans="1:8" x14ac:dyDescent="0.2">
      <c r="A11326" s="4">
        <v>3.72E+17</v>
      </c>
      <c r="B11326" t="s">
        <v>21465</v>
      </c>
      <c r="C11326" s="5" t="s">
        <v>21466</v>
      </c>
      <c r="D11326" s="1">
        <v>41512</v>
      </c>
      <c r="E11326" s="3">
        <v>0.92013888888888884</v>
      </c>
      <c r="F11326">
        <v>-0.22500000000000001</v>
      </c>
      <c r="G11326" t="s">
        <v>36</v>
      </c>
      <c r="H11326">
        <v>0.2</v>
      </c>
    </row>
    <row r="11327" spans="1:8" x14ac:dyDescent="0.2">
      <c r="A11327" s="4">
        <v>3.72E+17</v>
      </c>
      <c r="B11327" t="s">
        <v>21467</v>
      </c>
      <c r="C11327" s="5" t="s">
        <v>21468</v>
      </c>
      <c r="D11327" s="1">
        <v>41512</v>
      </c>
      <c r="E11327" s="3">
        <v>0.95000000000000007</v>
      </c>
      <c r="F11327">
        <v>0</v>
      </c>
      <c r="G11327" t="s">
        <v>19</v>
      </c>
      <c r="H11327">
        <v>0.1</v>
      </c>
    </row>
    <row r="11328" spans="1:8" x14ac:dyDescent="0.2">
      <c r="A11328" s="4">
        <v>3.72E+17</v>
      </c>
      <c r="B11328" t="s">
        <v>21469</v>
      </c>
      <c r="C11328" s="5" t="e">
        <v>#NAME?</v>
      </c>
      <c r="D11328" s="1">
        <v>41512</v>
      </c>
      <c r="E11328" s="3">
        <v>0.95208333333333339</v>
      </c>
      <c r="F11328">
        <v>0</v>
      </c>
      <c r="G11328" t="s">
        <v>19</v>
      </c>
      <c r="H11328">
        <v>0</v>
      </c>
    </row>
    <row r="11329" spans="1:8" x14ac:dyDescent="0.2">
      <c r="A11329" s="4">
        <v>3.72E+17</v>
      </c>
      <c r="B11329" t="s">
        <v>21470</v>
      </c>
      <c r="C11329" s="5" t="e">
        <v>#NAME?</v>
      </c>
      <c r="D11329" s="1">
        <v>41513</v>
      </c>
      <c r="E11329" s="3">
        <v>0.17083333333333331</v>
      </c>
      <c r="F11329">
        <v>0</v>
      </c>
      <c r="G11329" t="s">
        <v>19</v>
      </c>
      <c r="H11329">
        <v>0</v>
      </c>
    </row>
    <row r="11330" spans="1:8" x14ac:dyDescent="0.2">
      <c r="A11330" s="4">
        <v>3.72E+17</v>
      </c>
      <c r="B11330" t="s">
        <v>21471</v>
      </c>
      <c r="C11330" s="5" t="s">
        <v>21472</v>
      </c>
      <c r="D11330" s="1">
        <v>41513</v>
      </c>
      <c r="E11330" s="3">
        <v>0.72916666666666663</v>
      </c>
      <c r="F11330">
        <v>0</v>
      </c>
      <c r="G11330" t="s">
        <v>19</v>
      </c>
      <c r="H11330">
        <v>0</v>
      </c>
    </row>
    <row r="11331" spans="1:8" x14ac:dyDescent="0.2">
      <c r="A11331" s="4">
        <v>3.72E+17</v>
      </c>
      <c r="B11331" t="s">
        <v>21473</v>
      </c>
      <c r="C11331" s="5" t="s">
        <v>21474</v>
      </c>
      <c r="D11331" s="1">
        <v>41513</v>
      </c>
      <c r="E11331" s="3">
        <v>0.73055555555555562</v>
      </c>
      <c r="F11331">
        <v>-0.1875</v>
      </c>
      <c r="G11331" t="s">
        <v>36</v>
      </c>
      <c r="H11331">
        <v>0.3125</v>
      </c>
    </row>
    <row r="11332" spans="1:8" x14ac:dyDescent="0.2">
      <c r="A11332" s="4">
        <v>3.72E+17</v>
      </c>
      <c r="B11332" t="s">
        <v>21475</v>
      </c>
      <c r="C11332" s="5" t="s">
        <v>21476</v>
      </c>
      <c r="D11332" s="1">
        <v>41513</v>
      </c>
      <c r="E11332" s="3">
        <v>0.73125000000000007</v>
      </c>
      <c r="F11332">
        <v>0</v>
      </c>
      <c r="G11332" t="s">
        <v>19</v>
      </c>
      <c r="H11332">
        <v>0</v>
      </c>
    </row>
    <row r="11333" spans="1:8" x14ac:dyDescent="0.2">
      <c r="A11333" s="4">
        <v>3.72E+17</v>
      </c>
      <c r="B11333" t="s">
        <v>21477</v>
      </c>
      <c r="C11333" s="5" t="s">
        <v>21478</v>
      </c>
      <c r="D11333" s="1">
        <v>41513</v>
      </c>
      <c r="E11333" s="3">
        <v>0.74513888888888891</v>
      </c>
      <c r="F11333">
        <v>0</v>
      </c>
      <c r="G11333" t="s">
        <v>19</v>
      </c>
      <c r="H11333">
        <v>0</v>
      </c>
    </row>
    <row r="11334" spans="1:8" x14ac:dyDescent="0.2">
      <c r="A11334" s="4">
        <v>3.72E+17</v>
      </c>
      <c r="B11334" t="s">
        <v>21479</v>
      </c>
      <c r="C11334" s="5" t="s">
        <v>21480</v>
      </c>
      <c r="D11334" s="1">
        <v>41513</v>
      </c>
      <c r="E11334" s="3">
        <v>0.7583333333333333</v>
      </c>
      <c r="F11334">
        <v>2.5000000000000001E-2</v>
      </c>
      <c r="G11334" t="s">
        <v>10</v>
      </c>
      <c r="H11334">
        <v>0.31666666666666599</v>
      </c>
    </row>
    <row r="11335" spans="1:8" x14ac:dyDescent="0.2">
      <c r="A11335" s="4">
        <v>3.72E+17</v>
      </c>
      <c r="B11335" t="s">
        <v>21481</v>
      </c>
      <c r="C11335" s="5" t="s">
        <v>21482</v>
      </c>
      <c r="D11335" s="1">
        <v>41513</v>
      </c>
      <c r="E11335" s="3">
        <v>0.90694444444444444</v>
      </c>
      <c r="F11335">
        <v>0</v>
      </c>
      <c r="G11335" t="s">
        <v>19</v>
      </c>
      <c r="H11335">
        <v>0</v>
      </c>
    </row>
    <row r="11336" spans="1:8" x14ac:dyDescent="0.2">
      <c r="A11336" s="4">
        <v>3.72E+17</v>
      </c>
      <c r="B11336" t="s">
        <v>21483</v>
      </c>
      <c r="C11336" s="5" t="s">
        <v>21484</v>
      </c>
      <c r="D11336" s="1">
        <v>41513</v>
      </c>
      <c r="E11336" s="3">
        <v>0.92569444444444438</v>
      </c>
      <c r="F11336">
        <v>0</v>
      </c>
      <c r="G11336" t="s">
        <v>19</v>
      </c>
      <c r="H11336">
        <v>0</v>
      </c>
    </row>
    <row r="11337" spans="1:8" x14ac:dyDescent="0.2">
      <c r="A11337" s="4">
        <v>3.72E+17</v>
      </c>
      <c r="B11337" t="s">
        <v>21485</v>
      </c>
      <c r="C11337" s="5" t="s">
        <v>21486</v>
      </c>
      <c r="D11337" s="1">
        <v>41514</v>
      </c>
      <c r="E11337" s="3">
        <v>5.6250000000000001E-2</v>
      </c>
      <c r="F11337">
        <v>0</v>
      </c>
      <c r="G11337" t="s">
        <v>19</v>
      </c>
      <c r="H11337">
        <v>0</v>
      </c>
    </row>
    <row r="11338" spans="1:8" x14ac:dyDescent="0.2">
      <c r="A11338" s="4">
        <v>3.73E+17</v>
      </c>
      <c r="B11338" t="s">
        <v>21487</v>
      </c>
      <c r="C11338" s="5" t="s">
        <v>21488</v>
      </c>
      <c r="D11338" s="1">
        <v>41514</v>
      </c>
      <c r="E11338" s="3">
        <v>6.25E-2</v>
      </c>
      <c r="F11338">
        <v>0.3</v>
      </c>
      <c r="G11338" t="s">
        <v>10</v>
      </c>
      <c r="H11338">
        <v>0.483333333333333</v>
      </c>
    </row>
    <row r="11339" spans="1:8" x14ac:dyDescent="0.2">
      <c r="A11339" s="4">
        <v>3.73E+17</v>
      </c>
      <c r="B11339" t="s">
        <v>21489</v>
      </c>
      <c r="C11339" s="5" t="s">
        <v>21490</v>
      </c>
      <c r="D11339" s="1">
        <v>41514</v>
      </c>
      <c r="E11339" s="3">
        <v>0.10277777777777779</v>
      </c>
      <c r="F11339">
        <v>0</v>
      </c>
      <c r="G11339" t="s">
        <v>19</v>
      </c>
      <c r="H11339">
        <v>0</v>
      </c>
    </row>
    <row r="11340" spans="1:8" x14ac:dyDescent="0.2">
      <c r="A11340" s="4">
        <v>3.73E+17</v>
      </c>
      <c r="B11340" t="s">
        <v>21491</v>
      </c>
      <c r="C11340" s="5" t="s">
        <v>21492</v>
      </c>
      <c r="D11340" s="1">
        <v>41514</v>
      </c>
      <c r="E11340" s="3">
        <v>0.56180555555555556</v>
      </c>
      <c r="F11340">
        <v>0.375</v>
      </c>
      <c r="G11340" t="s">
        <v>10</v>
      </c>
      <c r="H11340">
        <v>0.7</v>
      </c>
    </row>
    <row r="11341" spans="1:8" x14ac:dyDescent="0.2">
      <c r="A11341" s="4">
        <v>3.73E+17</v>
      </c>
      <c r="B11341" t="s">
        <v>21493</v>
      </c>
      <c r="C11341" s="5" t="s">
        <v>21494</v>
      </c>
      <c r="D11341" s="1">
        <v>41514</v>
      </c>
      <c r="E11341" s="3">
        <v>0.56527777777777777</v>
      </c>
      <c r="F11341">
        <v>0.56666666666666599</v>
      </c>
      <c r="G11341" t="s">
        <v>10</v>
      </c>
      <c r="H11341">
        <v>0.39999999999999902</v>
      </c>
    </row>
    <row r="11342" spans="1:8" x14ac:dyDescent="0.2">
      <c r="A11342" s="4">
        <v>3.73E+17</v>
      </c>
      <c r="B11342" t="s">
        <v>21495</v>
      </c>
      <c r="C11342" s="5" t="s">
        <v>21496</v>
      </c>
      <c r="D11342" s="1">
        <v>41514</v>
      </c>
      <c r="E11342" s="3">
        <v>0.56666666666666665</v>
      </c>
      <c r="F11342">
        <v>0.28571428571428498</v>
      </c>
      <c r="G11342" t="s">
        <v>10</v>
      </c>
      <c r="H11342">
        <v>0.53571428571428503</v>
      </c>
    </row>
    <row r="11343" spans="1:8" x14ac:dyDescent="0.2">
      <c r="A11343" s="4">
        <v>3.73E+17</v>
      </c>
      <c r="B11343" t="s">
        <v>21497</v>
      </c>
      <c r="C11343" s="5" t="s">
        <v>21498</v>
      </c>
      <c r="D11343" s="1">
        <v>41514</v>
      </c>
      <c r="E11343" s="3">
        <v>0.57222222222222219</v>
      </c>
      <c r="F11343">
        <v>0.28571428571428498</v>
      </c>
      <c r="G11343" t="s">
        <v>10</v>
      </c>
      <c r="H11343">
        <v>0.53571428571428503</v>
      </c>
    </row>
    <row r="11344" spans="1:8" x14ac:dyDescent="0.2">
      <c r="A11344" s="4">
        <v>3.73E+17</v>
      </c>
      <c r="B11344" t="s">
        <v>21499</v>
      </c>
      <c r="C11344" s="5" t="s">
        <v>21500</v>
      </c>
      <c r="D11344" s="1">
        <v>41514</v>
      </c>
      <c r="E11344" s="3">
        <v>0.64722222222222225</v>
      </c>
      <c r="F11344">
        <v>0.8</v>
      </c>
      <c r="G11344" t="s">
        <v>10</v>
      </c>
      <c r="H11344">
        <v>0.75</v>
      </c>
    </row>
    <row r="11345" spans="1:8" x14ac:dyDescent="0.2">
      <c r="A11345" s="4">
        <v>3.73E+17</v>
      </c>
      <c r="B11345" t="s">
        <v>21501</v>
      </c>
      <c r="C11345" s="5" t="e">
        <v>#NAME?</v>
      </c>
      <c r="D11345" s="1">
        <v>41514</v>
      </c>
      <c r="E11345" s="3">
        <v>0.6645833333333333</v>
      </c>
      <c r="F11345">
        <v>0</v>
      </c>
      <c r="G11345" t="s">
        <v>19</v>
      </c>
      <c r="H11345">
        <v>0</v>
      </c>
    </row>
    <row r="11346" spans="1:8" x14ac:dyDescent="0.2">
      <c r="A11346" s="4">
        <v>3.73E+17</v>
      </c>
      <c r="B11346" t="s">
        <v>21502</v>
      </c>
      <c r="C11346" s="5" t="e">
        <v>#NAME?</v>
      </c>
      <c r="D11346" s="1">
        <v>41514</v>
      </c>
      <c r="E11346" s="3">
        <v>0.77361111111111114</v>
      </c>
      <c r="F11346">
        <v>0</v>
      </c>
      <c r="G11346" t="s">
        <v>19</v>
      </c>
      <c r="H11346">
        <v>0</v>
      </c>
    </row>
    <row r="11347" spans="1:8" x14ac:dyDescent="0.2">
      <c r="A11347" s="4">
        <v>3.73E+17</v>
      </c>
      <c r="B11347" t="s">
        <v>21503</v>
      </c>
      <c r="C11347" s="5" t="s">
        <v>21504</v>
      </c>
      <c r="D11347" s="1">
        <v>41514</v>
      </c>
      <c r="E11347" s="3">
        <v>0.77430555555555547</v>
      </c>
      <c r="F11347">
        <v>0.8</v>
      </c>
      <c r="G11347" t="s">
        <v>10</v>
      </c>
      <c r="H11347">
        <v>0.75</v>
      </c>
    </row>
    <row r="11348" spans="1:8" x14ac:dyDescent="0.2">
      <c r="A11348" s="4">
        <v>3.73E+17</v>
      </c>
      <c r="B11348" t="s">
        <v>21505</v>
      </c>
      <c r="C11348" s="5" t="s">
        <v>21506</v>
      </c>
      <c r="D11348" s="1">
        <v>41514</v>
      </c>
      <c r="E11348" s="3">
        <v>0.77500000000000002</v>
      </c>
      <c r="F11348">
        <v>0.28333333333333299</v>
      </c>
      <c r="G11348" t="s">
        <v>10</v>
      </c>
      <c r="H11348">
        <v>0.6</v>
      </c>
    </row>
    <row r="11349" spans="1:8" x14ac:dyDescent="0.2">
      <c r="A11349" s="4">
        <v>3.73E+17</v>
      </c>
      <c r="B11349" t="s">
        <v>21507</v>
      </c>
      <c r="C11349" s="5" t="s">
        <v>21508</v>
      </c>
      <c r="D11349" s="1">
        <v>41514</v>
      </c>
      <c r="E11349" s="3">
        <v>0.77638888888888891</v>
      </c>
      <c r="F11349">
        <v>0</v>
      </c>
      <c r="G11349" t="s">
        <v>19</v>
      </c>
      <c r="H11349">
        <v>0</v>
      </c>
    </row>
    <row r="11350" spans="1:8" x14ac:dyDescent="0.2">
      <c r="A11350" s="4">
        <v>3.73E+17</v>
      </c>
      <c r="B11350" t="s">
        <v>21509</v>
      </c>
      <c r="C11350" s="5" t="e">
        <v>#NAME?</v>
      </c>
      <c r="D11350" s="1">
        <v>41514</v>
      </c>
      <c r="E11350" s="3">
        <v>0.77777777777777779</v>
      </c>
      <c r="F11350">
        <v>0</v>
      </c>
      <c r="G11350" t="s">
        <v>19</v>
      </c>
      <c r="H11350">
        <v>0</v>
      </c>
    </row>
    <row r="11351" spans="1:8" x14ac:dyDescent="0.2">
      <c r="A11351" s="4">
        <v>3.73E+17</v>
      </c>
      <c r="B11351" t="s">
        <v>21510</v>
      </c>
      <c r="C11351" s="5" t="s">
        <v>21511</v>
      </c>
      <c r="D11351" s="1">
        <v>41514</v>
      </c>
      <c r="E11351" s="3">
        <v>0.78055555555555556</v>
      </c>
      <c r="F11351">
        <v>0.625</v>
      </c>
      <c r="G11351" t="s">
        <v>10</v>
      </c>
      <c r="H11351">
        <v>0.91944444444444395</v>
      </c>
    </row>
    <row r="11352" spans="1:8" x14ac:dyDescent="0.2">
      <c r="A11352" s="4">
        <v>3.73E+17</v>
      </c>
      <c r="B11352" t="s">
        <v>21512</v>
      </c>
      <c r="C11352" s="5" t="s">
        <v>21513</v>
      </c>
      <c r="D11352" s="1">
        <v>41514</v>
      </c>
      <c r="E11352" s="3">
        <v>0.80486111111111114</v>
      </c>
      <c r="F11352">
        <v>0</v>
      </c>
      <c r="G11352" t="s">
        <v>19</v>
      </c>
      <c r="H11352">
        <v>0</v>
      </c>
    </row>
    <row r="11353" spans="1:8" x14ac:dyDescent="0.2">
      <c r="A11353" s="4">
        <v>3.73E+17</v>
      </c>
      <c r="B11353" t="s">
        <v>21514</v>
      </c>
      <c r="C11353" s="5" t="s">
        <v>21515</v>
      </c>
      <c r="D11353" s="1">
        <v>41514</v>
      </c>
      <c r="E11353" s="3">
        <v>0.81805555555555554</v>
      </c>
      <c r="F11353">
        <v>-0.17777777777777701</v>
      </c>
      <c r="G11353" t="s">
        <v>36</v>
      </c>
      <c r="H11353">
        <v>0.33333333333333298</v>
      </c>
    </row>
    <row r="11354" spans="1:8" x14ac:dyDescent="0.2">
      <c r="A11354" s="4">
        <v>3.73E+17</v>
      </c>
      <c r="B11354" t="s">
        <v>21516</v>
      </c>
      <c r="C11354" s="5" t="s">
        <v>21517</v>
      </c>
      <c r="D11354" s="1">
        <v>41514</v>
      </c>
      <c r="E11354" s="3">
        <v>0.83472222222222225</v>
      </c>
      <c r="F11354">
        <v>0.18333333333333299</v>
      </c>
      <c r="G11354" t="s">
        <v>10</v>
      </c>
      <c r="H11354">
        <v>0.358333333333333</v>
      </c>
    </row>
    <row r="11355" spans="1:8" x14ac:dyDescent="0.2">
      <c r="A11355" s="4">
        <v>3.73E+17</v>
      </c>
      <c r="B11355" t="s">
        <v>21518</v>
      </c>
      <c r="C11355" s="5" t="s">
        <v>21519</v>
      </c>
      <c r="D11355" s="1">
        <v>41514</v>
      </c>
      <c r="E11355" s="3">
        <v>0.84097222222222223</v>
      </c>
      <c r="F11355">
        <v>0.8</v>
      </c>
      <c r="G11355" t="s">
        <v>10</v>
      </c>
      <c r="H11355">
        <v>0.75</v>
      </c>
    </row>
    <row r="11356" spans="1:8" x14ac:dyDescent="0.2">
      <c r="A11356" s="4">
        <v>3.73E+17</v>
      </c>
      <c r="B11356" t="s">
        <v>21520</v>
      </c>
      <c r="C11356" s="5" t="s">
        <v>21521</v>
      </c>
      <c r="D11356" s="1">
        <v>41514</v>
      </c>
      <c r="E11356" s="3">
        <v>0.85555555555555562</v>
      </c>
      <c r="F11356">
        <v>0.30353535353535299</v>
      </c>
      <c r="G11356" t="s">
        <v>10</v>
      </c>
      <c r="H11356">
        <v>0.53737373737373695</v>
      </c>
    </row>
    <row r="11357" spans="1:8" x14ac:dyDescent="0.2">
      <c r="A11357" s="4">
        <v>3.73E+17</v>
      </c>
      <c r="B11357" t="s">
        <v>21522</v>
      </c>
      <c r="C11357" s="5" t="s">
        <v>21523</v>
      </c>
      <c r="D11357" s="1">
        <v>41514</v>
      </c>
      <c r="E11357" s="3">
        <v>0.86111111111111116</v>
      </c>
      <c r="F11357">
        <v>0</v>
      </c>
      <c r="G11357" t="s">
        <v>19</v>
      </c>
      <c r="H11357">
        <v>0</v>
      </c>
    </row>
    <row r="11358" spans="1:8" x14ac:dyDescent="0.2">
      <c r="A11358" s="4">
        <v>3.73E+17</v>
      </c>
      <c r="B11358" t="s">
        <v>21524</v>
      </c>
      <c r="C11358" s="5" t="s">
        <v>21525</v>
      </c>
      <c r="D11358" s="1">
        <v>41514</v>
      </c>
      <c r="E11358" s="3">
        <v>0.87291666666666667</v>
      </c>
      <c r="F11358">
        <v>0.8</v>
      </c>
      <c r="G11358" t="s">
        <v>10</v>
      </c>
      <c r="H11358">
        <v>0.9</v>
      </c>
    </row>
    <row r="11359" spans="1:8" x14ac:dyDescent="0.2">
      <c r="A11359" s="4">
        <v>3.73E+17</v>
      </c>
      <c r="B11359" t="s">
        <v>21526</v>
      </c>
      <c r="C11359" s="5" t="s">
        <v>21527</v>
      </c>
      <c r="D11359" s="1">
        <v>41514</v>
      </c>
      <c r="E11359" s="3">
        <v>0.87916666666666676</v>
      </c>
      <c r="F11359">
        <v>0.18</v>
      </c>
      <c r="G11359" t="s">
        <v>10</v>
      </c>
      <c r="H11359">
        <v>0.37</v>
      </c>
    </row>
    <row r="11360" spans="1:8" x14ac:dyDescent="0.2">
      <c r="A11360" s="4">
        <v>3.73E+17</v>
      </c>
      <c r="B11360" t="s">
        <v>21528</v>
      </c>
      <c r="C11360" s="5" t="s">
        <v>21529</v>
      </c>
      <c r="D11360" s="1">
        <v>41514</v>
      </c>
      <c r="E11360" s="3">
        <v>0.90763888888888899</v>
      </c>
      <c r="F11360">
        <v>1</v>
      </c>
      <c r="G11360" t="s">
        <v>10</v>
      </c>
      <c r="H11360">
        <v>0.3</v>
      </c>
    </row>
    <row r="11361" spans="1:8" x14ac:dyDescent="0.2">
      <c r="A11361" s="4">
        <v>3.73E+17</v>
      </c>
      <c r="B11361" t="s">
        <v>21530</v>
      </c>
      <c r="C11361" s="5" t="s">
        <v>21531</v>
      </c>
      <c r="D11361" s="1">
        <v>41514</v>
      </c>
      <c r="E11361" s="3">
        <v>0.91319444444444453</v>
      </c>
      <c r="F11361">
        <v>0</v>
      </c>
      <c r="G11361" t="s">
        <v>19</v>
      </c>
      <c r="H11361">
        <v>0</v>
      </c>
    </row>
    <row r="11362" spans="1:8" x14ac:dyDescent="0.2">
      <c r="A11362" s="4">
        <v>3.73E+17</v>
      </c>
      <c r="B11362" t="s">
        <v>21532</v>
      </c>
      <c r="C11362" s="5" t="s">
        <v>21533</v>
      </c>
      <c r="D11362" s="1">
        <v>41514</v>
      </c>
      <c r="E11362" s="3">
        <v>0.92222222222222217</v>
      </c>
      <c r="F11362">
        <v>1.6666666666666701E-2</v>
      </c>
      <c r="G11362" t="s">
        <v>10</v>
      </c>
      <c r="H11362">
        <v>0.58888888888888802</v>
      </c>
    </row>
    <row r="11363" spans="1:8" x14ac:dyDescent="0.2">
      <c r="A11363" s="4">
        <v>3.73E+17</v>
      </c>
      <c r="B11363" t="s">
        <v>21534</v>
      </c>
      <c r="C11363" s="5" t="s">
        <v>21535</v>
      </c>
      <c r="D11363" s="1">
        <v>41514</v>
      </c>
      <c r="E11363" s="3">
        <v>0.94027777777777777</v>
      </c>
      <c r="F11363">
        <v>0.7</v>
      </c>
      <c r="G11363" t="s">
        <v>10</v>
      </c>
      <c r="H11363">
        <v>0.6</v>
      </c>
    </row>
    <row r="11364" spans="1:8" x14ac:dyDescent="0.2">
      <c r="A11364" s="4">
        <v>3.73E+17</v>
      </c>
      <c r="B11364" t="s">
        <v>21536</v>
      </c>
      <c r="C11364" s="5" t="s">
        <v>21537</v>
      </c>
      <c r="D11364" s="1">
        <v>41514</v>
      </c>
      <c r="E11364" s="3">
        <v>0.95624999999999993</v>
      </c>
      <c r="F11364">
        <v>0.57499999999999996</v>
      </c>
      <c r="G11364" t="s">
        <v>10</v>
      </c>
      <c r="H11364">
        <v>0.45</v>
      </c>
    </row>
    <row r="11365" spans="1:8" x14ac:dyDescent="0.2">
      <c r="A11365" s="4">
        <v>3.73E+17</v>
      </c>
      <c r="B11365" t="s">
        <v>21538</v>
      </c>
      <c r="C11365" s="5" t="e">
        <v>#NAME?</v>
      </c>
      <c r="D11365" s="1">
        <v>41514</v>
      </c>
      <c r="E11365" s="3">
        <v>0.95694444444444438</v>
      </c>
      <c r="F11365">
        <v>0</v>
      </c>
      <c r="G11365" t="s">
        <v>19</v>
      </c>
      <c r="H11365">
        <v>0</v>
      </c>
    </row>
    <row r="11366" spans="1:8" x14ac:dyDescent="0.2">
      <c r="A11366" s="4">
        <v>3.73E+17</v>
      </c>
      <c r="B11366" t="s">
        <v>21539</v>
      </c>
      <c r="C11366" s="5" t="e">
        <v>#NAME?</v>
      </c>
      <c r="D11366" s="1">
        <v>41514</v>
      </c>
      <c r="E11366" s="3">
        <v>0.95763888888888893</v>
      </c>
      <c r="F11366">
        <v>0</v>
      </c>
      <c r="G11366" t="s">
        <v>19</v>
      </c>
      <c r="H11366">
        <v>0</v>
      </c>
    </row>
    <row r="11367" spans="1:8" x14ac:dyDescent="0.2">
      <c r="A11367" s="4">
        <v>3.73E+17</v>
      </c>
      <c r="B11367" t="s">
        <v>21540</v>
      </c>
      <c r="C11367" s="5" t="s">
        <v>21541</v>
      </c>
      <c r="D11367" s="1">
        <v>41514</v>
      </c>
      <c r="E11367" s="3">
        <v>0.9590277777777777</v>
      </c>
      <c r="F11367">
        <v>0.2</v>
      </c>
      <c r="G11367" t="s">
        <v>10</v>
      </c>
      <c r="H11367">
        <v>0.2</v>
      </c>
    </row>
    <row r="11368" spans="1:8" x14ac:dyDescent="0.2">
      <c r="A11368" s="4">
        <v>3.73E+17</v>
      </c>
      <c r="B11368" t="s">
        <v>21542</v>
      </c>
      <c r="C11368" s="5" t="s">
        <v>21543</v>
      </c>
      <c r="D11368" s="1">
        <v>41514</v>
      </c>
      <c r="E11368" s="3">
        <v>0.95972222222222225</v>
      </c>
      <c r="F11368">
        <v>0.5</v>
      </c>
      <c r="G11368" t="s">
        <v>10</v>
      </c>
      <c r="H11368">
        <v>0.47499999999999998</v>
      </c>
    </row>
    <row r="11369" spans="1:8" x14ac:dyDescent="0.2">
      <c r="A11369" s="4">
        <v>3.73E+17</v>
      </c>
      <c r="B11369" t="s">
        <v>21544</v>
      </c>
      <c r="C11369" s="5" t="s">
        <v>21545</v>
      </c>
      <c r="D11369" s="1">
        <v>41514</v>
      </c>
      <c r="E11369" s="3">
        <v>0.9604166666666667</v>
      </c>
      <c r="F11369">
        <v>0</v>
      </c>
      <c r="G11369" t="s">
        <v>19</v>
      </c>
      <c r="H11369">
        <v>0</v>
      </c>
    </row>
    <row r="11370" spans="1:8" x14ac:dyDescent="0.2">
      <c r="A11370" s="4">
        <v>3.73E+17</v>
      </c>
      <c r="B11370" t="s">
        <v>21546</v>
      </c>
      <c r="C11370" s="5" t="e">
        <v>#NAME?</v>
      </c>
      <c r="D11370" s="1">
        <v>41514</v>
      </c>
      <c r="E11370" s="3">
        <v>0.9604166666666667</v>
      </c>
      <c r="F11370">
        <v>0</v>
      </c>
      <c r="G11370" t="s">
        <v>19</v>
      </c>
      <c r="H11370">
        <v>0</v>
      </c>
    </row>
    <row r="11371" spans="1:8" x14ac:dyDescent="0.2">
      <c r="A11371" s="4">
        <v>3.73E+17</v>
      </c>
      <c r="B11371" t="s">
        <v>21547</v>
      </c>
      <c r="C11371" s="5" t="e">
        <v>#NAME?</v>
      </c>
      <c r="D11371" s="1">
        <v>41514</v>
      </c>
      <c r="E11371" s="3">
        <v>0.96111111111111114</v>
      </c>
      <c r="F11371">
        <v>0</v>
      </c>
      <c r="G11371" t="s">
        <v>19</v>
      </c>
      <c r="H11371">
        <v>0</v>
      </c>
    </row>
    <row r="11372" spans="1:8" x14ac:dyDescent="0.2">
      <c r="A11372" s="4">
        <v>3.73E+17</v>
      </c>
      <c r="B11372" t="s">
        <v>21548</v>
      </c>
      <c r="C11372" s="5" t="s">
        <v>21549</v>
      </c>
      <c r="D11372" s="1">
        <v>41514</v>
      </c>
      <c r="E11372" s="3">
        <v>0.96319444444444446</v>
      </c>
      <c r="F11372">
        <v>0.35</v>
      </c>
      <c r="G11372" t="s">
        <v>10</v>
      </c>
      <c r="H11372">
        <v>0.65</v>
      </c>
    </row>
    <row r="11373" spans="1:8" x14ac:dyDescent="0.2">
      <c r="A11373" s="4">
        <v>3.73E+17</v>
      </c>
      <c r="B11373" t="s">
        <v>21550</v>
      </c>
      <c r="C11373" s="5" t="s">
        <v>21551</v>
      </c>
      <c r="D11373" s="1">
        <v>41515</v>
      </c>
      <c r="E11373" s="3">
        <v>0.22361111111111109</v>
      </c>
      <c r="F11373">
        <v>0.2</v>
      </c>
      <c r="G11373" t="s">
        <v>10</v>
      </c>
      <c r="H11373">
        <v>0.2</v>
      </c>
    </row>
    <row r="11374" spans="1:8" x14ac:dyDescent="0.2">
      <c r="A11374" s="4">
        <v>3.73E+17</v>
      </c>
      <c r="B11374" t="s">
        <v>21552</v>
      </c>
      <c r="C11374" s="5" t="s">
        <v>21553</v>
      </c>
      <c r="D11374" s="1">
        <v>41515</v>
      </c>
      <c r="E11374" s="3">
        <v>0.22430555555555556</v>
      </c>
      <c r="F11374">
        <v>0.76666666666666605</v>
      </c>
      <c r="G11374" t="s">
        <v>10</v>
      </c>
      <c r="H11374">
        <v>0.86666666666666603</v>
      </c>
    </row>
    <row r="11375" spans="1:8" x14ac:dyDescent="0.2">
      <c r="A11375" s="4">
        <v>3.73E+17</v>
      </c>
      <c r="B11375" t="s">
        <v>21554</v>
      </c>
      <c r="C11375" s="5" t="s">
        <v>21555</v>
      </c>
      <c r="D11375" s="1">
        <v>41515</v>
      </c>
      <c r="E11375" s="3">
        <v>0.22569444444444445</v>
      </c>
      <c r="F11375">
        <v>-0.65</v>
      </c>
      <c r="G11375" t="s">
        <v>36</v>
      </c>
      <c r="H11375">
        <v>0.75</v>
      </c>
    </row>
    <row r="11376" spans="1:8" x14ac:dyDescent="0.2">
      <c r="A11376" s="4">
        <v>3.73E+17</v>
      </c>
      <c r="B11376" t="s">
        <v>21556</v>
      </c>
      <c r="C11376" s="5" t="s">
        <v>21557</v>
      </c>
      <c r="D11376" s="1">
        <v>41515</v>
      </c>
      <c r="E11376" s="3">
        <v>0.26805555555555555</v>
      </c>
      <c r="F11376">
        <v>0</v>
      </c>
      <c r="G11376" t="s">
        <v>19</v>
      </c>
      <c r="H11376">
        <v>0</v>
      </c>
    </row>
    <row r="11377" spans="1:8" x14ac:dyDescent="0.2">
      <c r="A11377" s="4">
        <v>3.73E+17</v>
      </c>
      <c r="B11377" t="s">
        <v>21558</v>
      </c>
      <c r="C11377" s="5" t="s">
        <v>21559</v>
      </c>
      <c r="D11377" s="1">
        <v>41515</v>
      </c>
      <c r="E11377" s="3">
        <v>0.26874999999999999</v>
      </c>
      <c r="F11377">
        <v>-0.15</v>
      </c>
      <c r="G11377" t="s">
        <v>36</v>
      </c>
      <c r="H11377">
        <v>0.7</v>
      </c>
    </row>
    <row r="11378" spans="1:8" x14ac:dyDescent="0.2">
      <c r="A11378" s="4">
        <v>3.73E+17</v>
      </c>
      <c r="B11378" t="s">
        <v>21560</v>
      </c>
      <c r="C11378" s="5" t="s">
        <v>21561</v>
      </c>
      <c r="D11378" s="1">
        <v>41515</v>
      </c>
      <c r="E11378" s="3">
        <v>0.26944444444444443</v>
      </c>
      <c r="F11378">
        <v>0.4</v>
      </c>
      <c r="G11378" t="s">
        <v>10</v>
      </c>
      <c r="H11378">
        <v>0.9</v>
      </c>
    </row>
    <row r="11379" spans="1:8" x14ac:dyDescent="0.2">
      <c r="A11379" s="4">
        <v>3.73E+17</v>
      </c>
      <c r="B11379" t="s">
        <v>21562</v>
      </c>
      <c r="C11379" s="5" t="s">
        <v>21563</v>
      </c>
      <c r="D11379" s="1">
        <v>41515</v>
      </c>
      <c r="E11379" s="3">
        <v>0.27152777777777776</v>
      </c>
      <c r="F11379">
        <v>-0.4375</v>
      </c>
      <c r="G11379" t="s">
        <v>36</v>
      </c>
      <c r="H11379">
        <v>0.7</v>
      </c>
    </row>
    <row r="11380" spans="1:8" x14ac:dyDescent="0.2">
      <c r="A11380" s="4">
        <v>3.73E+17</v>
      </c>
      <c r="B11380" t="s">
        <v>21564</v>
      </c>
      <c r="C11380" s="5" t="s">
        <v>21565</v>
      </c>
      <c r="D11380" s="1">
        <v>41515</v>
      </c>
      <c r="E11380" s="3">
        <v>0.2722222222222222</v>
      </c>
      <c r="F11380">
        <v>0.14285714285714199</v>
      </c>
      <c r="G11380" t="s">
        <v>10</v>
      </c>
      <c r="H11380">
        <v>0.31785714285714201</v>
      </c>
    </row>
    <row r="11381" spans="1:8" x14ac:dyDescent="0.2">
      <c r="A11381" s="4">
        <v>3.73E+17</v>
      </c>
      <c r="B11381" t="s">
        <v>21566</v>
      </c>
      <c r="C11381" s="5" t="s">
        <v>21567</v>
      </c>
      <c r="D11381" s="1">
        <v>41515</v>
      </c>
      <c r="E11381" s="3">
        <v>0.27291666666666664</v>
      </c>
      <c r="F11381">
        <v>0.47499999999999998</v>
      </c>
      <c r="G11381" t="s">
        <v>10</v>
      </c>
      <c r="H11381">
        <v>0.82499999999999996</v>
      </c>
    </row>
    <row r="11382" spans="1:8" x14ac:dyDescent="0.2">
      <c r="A11382" s="4">
        <v>3.73E+17</v>
      </c>
      <c r="B11382" t="s">
        <v>21568</v>
      </c>
      <c r="C11382" s="5" t="s">
        <v>21569</v>
      </c>
      <c r="D11382" s="1">
        <v>41515</v>
      </c>
      <c r="E11382" s="3">
        <v>0.27708333333333335</v>
      </c>
      <c r="F11382">
        <v>0</v>
      </c>
      <c r="G11382" t="s">
        <v>19</v>
      </c>
      <c r="H11382">
        <v>0</v>
      </c>
    </row>
    <row r="11383" spans="1:8" x14ac:dyDescent="0.2">
      <c r="A11383" s="4">
        <v>3.73E+17</v>
      </c>
      <c r="B11383" t="s">
        <v>21570</v>
      </c>
      <c r="C11383" s="5" t="s">
        <v>21571</v>
      </c>
      <c r="D11383" s="1">
        <v>41515</v>
      </c>
      <c r="E11383" s="3">
        <v>0.27847222222222223</v>
      </c>
      <c r="F11383">
        <v>-0.69999999999999896</v>
      </c>
      <c r="G11383" t="s">
        <v>36</v>
      </c>
      <c r="H11383">
        <v>0.66666666666666596</v>
      </c>
    </row>
    <row r="11384" spans="1:8" x14ac:dyDescent="0.2">
      <c r="A11384" s="4">
        <v>3.73E+17</v>
      </c>
      <c r="B11384" t="s">
        <v>21572</v>
      </c>
      <c r="C11384" s="5" t="s">
        <v>21573</v>
      </c>
      <c r="D11384" s="1">
        <v>41515</v>
      </c>
      <c r="E11384" s="3">
        <v>0.28125</v>
      </c>
      <c r="F11384">
        <v>0</v>
      </c>
      <c r="G11384" t="s">
        <v>19</v>
      </c>
      <c r="H11384">
        <v>0.33333333333333298</v>
      </c>
    </row>
    <row r="11385" spans="1:8" x14ac:dyDescent="0.2">
      <c r="A11385" s="4">
        <v>3.73E+17</v>
      </c>
      <c r="B11385" t="s">
        <v>21574</v>
      </c>
      <c r="C11385" s="5" t="s">
        <v>21575</v>
      </c>
      <c r="D11385" s="1">
        <v>41515</v>
      </c>
      <c r="E11385" s="3">
        <v>0.28472222222222221</v>
      </c>
      <c r="F11385">
        <v>3.3333333333333298E-2</v>
      </c>
      <c r="G11385" t="s">
        <v>10</v>
      </c>
      <c r="H11385">
        <v>0.34166666666666601</v>
      </c>
    </row>
    <row r="11386" spans="1:8" x14ac:dyDescent="0.2">
      <c r="A11386" s="4">
        <v>3.73E+17</v>
      </c>
      <c r="B11386" t="s">
        <v>21576</v>
      </c>
      <c r="C11386" s="5" t="s">
        <v>21577</v>
      </c>
      <c r="D11386" s="1">
        <v>41515</v>
      </c>
      <c r="E11386" s="3">
        <v>0.28472222222222221</v>
      </c>
      <c r="F11386">
        <v>0</v>
      </c>
      <c r="G11386" t="s">
        <v>19</v>
      </c>
      <c r="H11386">
        <v>0</v>
      </c>
    </row>
    <row r="11387" spans="1:8" x14ac:dyDescent="0.2">
      <c r="A11387" s="4">
        <v>3.73E+17</v>
      </c>
      <c r="B11387" t="s">
        <v>21578</v>
      </c>
      <c r="C11387" s="5" t="s">
        <v>21579</v>
      </c>
      <c r="D11387" s="1">
        <v>41515</v>
      </c>
      <c r="E11387" s="3">
        <v>0.28888888888888892</v>
      </c>
      <c r="F11387">
        <v>-0.79999999999999905</v>
      </c>
      <c r="G11387" t="s">
        <v>36</v>
      </c>
      <c r="H11387">
        <v>1</v>
      </c>
    </row>
    <row r="11388" spans="1:8" x14ac:dyDescent="0.2">
      <c r="A11388" s="4">
        <v>3.73E+17</v>
      </c>
      <c r="B11388" t="s">
        <v>21580</v>
      </c>
      <c r="C11388" s="5" t="s">
        <v>21581</v>
      </c>
      <c r="D11388" s="1">
        <v>41515</v>
      </c>
      <c r="E11388" s="3">
        <v>0.29236111111111113</v>
      </c>
      <c r="F11388">
        <v>0.2</v>
      </c>
      <c r="G11388" t="s">
        <v>10</v>
      </c>
      <c r="H11388">
        <v>0.2</v>
      </c>
    </row>
    <row r="11389" spans="1:8" x14ac:dyDescent="0.2">
      <c r="A11389" s="4">
        <v>3.73E+17</v>
      </c>
      <c r="B11389" t="s">
        <v>21582</v>
      </c>
      <c r="C11389" s="5" t="e">
        <v>#NAME?</v>
      </c>
      <c r="D11389" s="1">
        <v>41515</v>
      </c>
      <c r="E11389" s="3">
        <v>0.58958333333333335</v>
      </c>
      <c r="F11389">
        <v>0</v>
      </c>
      <c r="G11389" t="s">
        <v>19</v>
      </c>
      <c r="H11389">
        <v>0</v>
      </c>
    </row>
    <row r="11390" spans="1:8" x14ac:dyDescent="0.2">
      <c r="A11390" s="4">
        <v>3.73E+17</v>
      </c>
      <c r="B11390" t="s">
        <v>21583</v>
      </c>
      <c r="C11390" s="5" t="s">
        <v>21584</v>
      </c>
      <c r="D11390" s="1">
        <v>41515</v>
      </c>
      <c r="E11390" s="3">
        <v>0.59305555555555556</v>
      </c>
      <c r="F11390" s="4">
        <v>3.7007434154171803E-17</v>
      </c>
      <c r="G11390" t="s">
        <v>10</v>
      </c>
      <c r="H11390">
        <v>0.61666666666666603</v>
      </c>
    </row>
    <row r="11391" spans="1:8" x14ac:dyDescent="0.2">
      <c r="A11391" s="4">
        <v>3.73E+17</v>
      </c>
      <c r="B11391" t="s">
        <v>21585</v>
      </c>
      <c r="C11391" s="5" t="s">
        <v>21586</v>
      </c>
      <c r="D11391" s="1">
        <v>41515</v>
      </c>
      <c r="E11391" s="3">
        <v>0.59652777777777777</v>
      </c>
      <c r="F11391">
        <v>-0.18333333333333299</v>
      </c>
      <c r="G11391" t="s">
        <v>36</v>
      </c>
      <c r="H11391">
        <v>0.44444444444444398</v>
      </c>
    </row>
    <row r="11392" spans="1:8" x14ac:dyDescent="0.2">
      <c r="A11392" s="4">
        <v>3.73E+17</v>
      </c>
      <c r="B11392" t="s">
        <v>21587</v>
      </c>
      <c r="C11392" s="5" t="s">
        <v>21588</v>
      </c>
      <c r="D11392" s="1">
        <v>41515</v>
      </c>
      <c r="E11392" s="3">
        <v>0.60069444444444442</v>
      </c>
      <c r="F11392">
        <v>0.35416666666666602</v>
      </c>
      <c r="G11392" t="s">
        <v>10</v>
      </c>
      <c r="H11392">
        <v>0.875</v>
      </c>
    </row>
    <row r="11393" spans="1:8" x14ac:dyDescent="0.2">
      <c r="A11393" s="4">
        <v>3.73E+17</v>
      </c>
      <c r="B11393" t="s">
        <v>21589</v>
      </c>
      <c r="C11393" s="5" t="s">
        <v>21590</v>
      </c>
      <c r="D11393" s="1">
        <v>41515</v>
      </c>
      <c r="E11393" s="3">
        <v>0.60416666666666663</v>
      </c>
      <c r="F11393">
        <v>0.375</v>
      </c>
      <c r="G11393" t="s">
        <v>10</v>
      </c>
      <c r="H11393">
        <v>0.41666666666666602</v>
      </c>
    </row>
    <row r="11394" spans="1:8" x14ac:dyDescent="0.2">
      <c r="A11394" s="4">
        <v>3.73E+17</v>
      </c>
      <c r="B11394" t="s">
        <v>21591</v>
      </c>
      <c r="C11394" s="5" t="s">
        <v>21592</v>
      </c>
      <c r="D11394" s="1">
        <v>41515</v>
      </c>
      <c r="E11394" s="3">
        <v>0.6791666666666667</v>
      </c>
      <c r="F11394">
        <v>0</v>
      </c>
      <c r="G11394" t="s">
        <v>19</v>
      </c>
      <c r="H11394">
        <v>0</v>
      </c>
    </row>
    <row r="11395" spans="1:8" x14ac:dyDescent="0.2">
      <c r="A11395" s="4">
        <v>3.73E+17</v>
      </c>
      <c r="B11395" t="s">
        <v>21593</v>
      </c>
      <c r="C11395" s="5" t="s">
        <v>21594</v>
      </c>
      <c r="D11395" s="1">
        <v>41515</v>
      </c>
      <c r="E11395" s="3">
        <v>0.68680555555555556</v>
      </c>
      <c r="F11395">
        <v>-0.1</v>
      </c>
      <c r="G11395" t="s">
        <v>36</v>
      </c>
      <c r="H11395">
        <v>0.7</v>
      </c>
    </row>
    <row r="11396" spans="1:8" x14ac:dyDescent="0.2">
      <c r="A11396" s="4">
        <v>3.73E+17</v>
      </c>
      <c r="B11396" t="s">
        <v>21595</v>
      </c>
      <c r="C11396" s="5" t="s">
        <v>21596</v>
      </c>
      <c r="D11396" s="1">
        <v>41515</v>
      </c>
      <c r="E11396" s="3">
        <v>0.73958333333333337</v>
      </c>
      <c r="F11396">
        <v>0.7</v>
      </c>
      <c r="G11396" t="s">
        <v>10</v>
      </c>
      <c r="H11396">
        <v>0.82499999999999996</v>
      </c>
    </row>
    <row r="11397" spans="1:8" x14ac:dyDescent="0.2">
      <c r="A11397" s="4">
        <v>3.73E+17</v>
      </c>
      <c r="B11397" t="s">
        <v>21597</v>
      </c>
      <c r="C11397" s="5" t="s">
        <v>21598</v>
      </c>
      <c r="D11397" s="1">
        <v>41515</v>
      </c>
      <c r="E11397" s="3">
        <v>0.75486111111111109</v>
      </c>
      <c r="F11397">
        <v>0.41666666666666602</v>
      </c>
      <c r="G11397" t="s">
        <v>10</v>
      </c>
      <c r="H11397">
        <v>0.86111111111111105</v>
      </c>
    </row>
    <row r="11398" spans="1:8" x14ac:dyDescent="0.2">
      <c r="A11398" s="4">
        <v>3.73E+17</v>
      </c>
      <c r="B11398" t="s">
        <v>21599</v>
      </c>
      <c r="C11398" s="5" t="s">
        <v>21600</v>
      </c>
      <c r="D11398" s="1">
        <v>41515</v>
      </c>
      <c r="E11398" s="3">
        <v>0.77222222222222225</v>
      </c>
      <c r="F11398">
        <v>0</v>
      </c>
      <c r="G11398" t="s">
        <v>19</v>
      </c>
      <c r="H11398">
        <v>0</v>
      </c>
    </row>
    <row r="11399" spans="1:8" x14ac:dyDescent="0.2">
      <c r="A11399" s="4">
        <v>3.73E+17</v>
      </c>
      <c r="B11399" t="s">
        <v>21601</v>
      </c>
      <c r="C11399" s="5" t="s">
        <v>21602</v>
      </c>
      <c r="D11399" s="1">
        <v>41515</v>
      </c>
      <c r="E11399" s="3">
        <v>0.78333333333333333</v>
      </c>
      <c r="F11399">
        <v>0.5</v>
      </c>
      <c r="G11399" t="s">
        <v>10</v>
      </c>
      <c r="H11399">
        <v>0.5</v>
      </c>
    </row>
    <row r="11400" spans="1:8" x14ac:dyDescent="0.2">
      <c r="A11400" s="4">
        <v>3.73E+17</v>
      </c>
      <c r="B11400" t="s">
        <v>21603</v>
      </c>
      <c r="C11400" s="5" t="s">
        <v>21604</v>
      </c>
      <c r="D11400" s="1">
        <v>41515</v>
      </c>
      <c r="E11400" s="3">
        <v>0.78402777777777777</v>
      </c>
      <c r="F11400">
        <v>0.2</v>
      </c>
      <c r="G11400" t="s">
        <v>10</v>
      </c>
      <c r="H11400">
        <v>0.2</v>
      </c>
    </row>
    <row r="11401" spans="1:8" x14ac:dyDescent="0.2">
      <c r="A11401" s="4">
        <v>3.73E+17</v>
      </c>
      <c r="B11401" t="s">
        <v>21605</v>
      </c>
      <c r="C11401" s="5" t="s">
        <v>21606</v>
      </c>
      <c r="D11401" s="1">
        <v>41515</v>
      </c>
      <c r="E11401" s="3">
        <v>0.78541666666666676</v>
      </c>
      <c r="F11401">
        <v>0.266666666666666</v>
      </c>
      <c r="G11401" t="s">
        <v>10</v>
      </c>
      <c r="H11401">
        <v>0.63333333333333297</v>
      </c>
    </row>
    <row r="11402" spans="1:8" x14ac:dyDescent="0.2">
      <c r="A11402" s="4">
        <v>3.73E+17</v>
      </c>
      <c r="B11402" t="s">
        <v>21607</v>
      </c>
      <c r="C11402" s="5" t="s">
        <v>21608</v>
      </c>
      <c r="D11402" s="1">
        <v>41515</v>
      </c>
      <c r="E11402" s="3">
        <v>0.79791666666666661</v>
      </c>
      <c r="F11402">
        <v>0</v>
      </c>
      <c r="G11402" t="s">
        <v>19</v>
      </c>
      <c r="H11402">
        <v>0</v>
      </c>
    </row>
    <row r="11403" spans="1:8" x14ac:dyDescent="0.2">
      <c r="A11403" s="4">
        <v>3.73E+17</v>
      </c>
      <c r="B11403" t="s">
        <v>21609</v>
      </c>
      <c r="C11403" s="5" t="s">
        <v>21610</v>
      </c>
      <c r="D11403" s="1">
        <v>41515</v>
      </c>
      <c r="E11403" s="3">
        <v>0.82291666666666663</v>
      </c>
      <c r="F11403">
        <v>0.6</v>
      </c>
      <c r="G11403" t="s">
        <v>10</v>
      </c>
      <c r="H11403">
        <v>0.7</v>
      </c>
    </row>
    <row r="11404" spans="1:8" x14ac:dyDescent="0.2">
      <c r="A11404" s="4">
        <v>3.73E+17</v>
      </c>
      <c r="B11404" t="s">
        <v>21611</v>
      </c>
      <c r="C11404" s="5" t="s">
        <v>21612</v>
      </c>
      <c r="D11404" s="1">
        <v>41515</v>
      </c>
      <c r="E11404" s="3">
        <v>0.83888888888888891</v>
      </c>
      <c r="F11404">
        <v>0.05</v>
      </c>
      <c r="G11404" t="s">
        <v>10</v>
      </c>
      <c r="H11404">
        <v>0.47777777777777702</v>
      </c>
    </row>
    <row r="11405" spans="1:8" x14ac:dyDescent="0.2">
      <c r="A11405" s="4">
        <v>3.73E+17</v>
      </c>
      <c r="B11405" t="s">
        <v>21613</v>
      </c>
      <c r="C11405" s="5" t="s">
        <v>21614</v>
      </c>
      <c r="D11405" s="1">
        <v>41515</v>
      </c>
      <c r="E11405" s="3">
        <v>0.84305555555555556</v>
      </c>
      <c r="F11405">
        <v>-2.5000000000000001E-2</v>
      </c>
      <c r="G11405" t="s">
        <v>36</v>
      </c>
      <c r="H11405">
        <v>0.7</v>
      </c>
    </row>
    <row r="11406" spans="1:8" x14ac:dyDescent="0.2">
      <c r="A11406" s="4">
        <v>3.73E+17</v>
      </c>
      <c r="B11406" t="s">
        <v>21615</v>
      </c>
      <c r="C11406" s="5" t="s">
        <v>21616</v>
      </c>
      <c r="D11406" s="1">
        <v>41515</v>
      </c>
      <c r="E11406" s="3">
        <v>0.86458333333333337</v>
      </c>
      <c r="F11406">
        <v>0</v>
      </c>
      <c r="G11406" t="s">
        <v>19</v>
      </c>
      <c r="H11406">
        <v>0</v>
      </c>
    </row>
    <row r="11407" spans="1:8" x14ac:dyDescent="0.2">
      <c r="A11407" s="4">
        <v>3.73E+17</v>
      </c>
      <c r="B11407" t="s">
        <v>21617</v>
      </c>
      <c r="C11407" s="5" t="e">
        <v>#NAME?</v>
      </c>
      <c r="D11407" s="1">
        <v>41515</v>
      </c>
      <c r="E11407" s="3">
        <v>0.87083333333333324</v>
      </c>
      <c r="F11407">
        <v>0</v>
      </c>
      <c r="G11407" t="s">
        <v>19</v>
      </c>
      <c r="H11407">
        <v>0</v>
      </c>
    </row>
    <row r="11408" spans="1:8" x14ac:dyDescent="0.2">
      <c r="A11408" s="4">
        <v>3.73E+17</v>
      </c>
      <c r="B11408" t="s">
        <v>21618</v>
      </c>
      <c r="C11408" s="5" t="e">
        <v>#NAME?</v>
      </c>
      <c r="D11408" s="1">
        <v>41515</v>
      </c>
      <c r="E11408" s="3">
        <v>0.87152777777777779</v>
      </c>
      <c r="F11408">
        <v>0</v>
      </c>
      <c r="G11408" t="s">
        <v>19</v>
      </c>
      <c r="H11408">
        <v>0</v>
      </c>
    </row>
    <row r="11409" spans="1:8" x14ac:dyDescent="0.2">
      <c r="A11409" s="4">
        <v>3.73E+17</v>
      </c>
      <c r="B11409" t="s">
        <v>21619</v>
      </c>
      <c r="C11409" s="5" t="e">
        <v>#NAME?</v>
      </c>
      <c r="D11409" s="1">
        <v>41515</v>
      </c>
      <c r="E11409" s="3">
        <v>0.87569444444444444</v>
      </c>
      <c r="F11409">
        <v>0</v>
      </c>
      <c r="G11409" t="s">
        <v>19</v>
      </c>
      <c r="H11409">
        <v>0</v>
      </c>
    </row>
    <row r="11410" spans="1:8" x14ac:dyDescent="0.2">
      <c r="A11410" s="4">
        <v>3.73E+17</v>
      </c>
      <c r="B11410" t="s">
        <v>21620</v>
      </c>
      <c r="C11410" s="5" t="s">
        <v>21621</v>
      </c>
      <c r="D11410" s="1">
        <v>41515</v>
      </c>
      <c r="E11410" s="3">
        <v>0.87847222222222221</v>
      </c>
      <c r="F11410">
        <v>0</v>
      </c>
      <c r="G11410" t="s">
        <v>19</v>
      </c>
      <c r="H11410">
        <v>0</v>
      </c>
    </row>
    <row r="11411" spans="1:8" x14ac:dyDescent="0.2">
      <c r="A11411" s="4">
        <v>3.73E+17</v>
      </c>
      <c r="B11411" t="s">
        <v>21622</v>
      </c>
      <c r="C11411" s="5" t="s">
        <v>21623</v>
      </c>
      <c r="D11411" s="1">
        <v>41515</v>
      </c>
      <c r="E11411" s="3">
        <v>0.92013888888888884</v>
      </c>
      <c r="F11411">
        <v>0</v>
      </c>
      <c r="G11411" t="s">
        <v>19</v>
      </c>
      <c r="H11411">
        <v>0</v>
      </c>
    </row>
    <row r="11412" spans="1:8" x14ac:dyDescent="0.2">
      <c r="A11412" s="4">
        <v>3.73E+17</v>
      </c>
      <c r="B11412" t="s">
        <v>21624</v>
      </c>
      <c r="C11412" s="5" t="s">
        <v>21625</v>
      </c>
      <c r="D11412" s="1">
        <v>41515</v>
      </c>
      <c r="E11412" s="3">
        <v>0.9277777777777777</v>
      </c>
      <c r="F11412">
        <v>-8.3333333333333301E-2</v>
      </c>
      <c r="G11412" t="s">
        <v>36</v>
      </c>
      <c r="H11412">
        <v>8.3333333333333301E-2</v>
      </c>
    </row>
    <row r="11413" spans="1:8" x14ac:dyDescent="0.2">
      <c r="A11413" s="4">
        <v>3.73E+17</v>
      </c>
      <c r="B11413" t="s">
        <v>21626</v>
      </c>
      <c r="C11413" s="5" t="s">
        <v>21627</v>
      </c>
      <c r="D11413" s="1">
        <v>41516</v>
      </c>
      <c r="E11413" s="3">
        <v>2.5694444444444447E-2</v>
      </c>
      <c r="F11413">
        <v>0</v>
      </c>
      <c r="G11413" t="s">
        <v>19</v>
      </c>
      <c r="H11413">
        <v>0</v>
      </c>
    </row>
    <row r="11414" spans="1:8" x14ac:dyDescent="0.2">
      <c r="A11414" s="4">
        <v>3.73E+17</v>
      </c>
      <c r="B11414" t="s">
        <v>21628</v>
      </c>
      <c r="C11414" s="5" t="s">
        <v>21629</v>
      </c>
      <c r="D11414" s="1">
        <v>41516</v>
      </c>
      <c r="E11414" s="3">
        <v>3.6805555555555557E-2</v>
      </c>
      <c r="F11414">
        <v>0.43409090909090903</v>
      </c>
      <c r="G11414" t="s">
        <v>10</v>
      </c>
      <c r="H11414">
        <v>0.576136363636363</v>
      </c>
    </row>
    <row r="11415" spans="1:8" x14ac:dyDescent="0.2">
      <c r="A11415" s="4">
        <v>3.73E+17</v>
      </c>
      <c r="B11415" t="s">
        <v>21630</v>
      </c>
      <c r="C11415" s="5" t="s">
        <v>21631</v>
      </c>
      <c r="D11415" s="1">
        <v>41516</v>
      </c>
      <c r="E11415" s="3">
        <v>4.027777777777778E-2</v>
      </c>
      <c r="F11415">
        <v>0.5</v>
      </c>
      <c r="G11415" t="s">
        <v>10</v>
      </c>
      <c r="H11415">
        <v>0.6</v>
      </c>
    </row>
    <row r="11416" spans="1:8" x14ac:dyDescent="0.2">
      <c r="A11416" s="4">
        <v>3.73E+17</v>
      </c>
      <c r="B11416" t="s">
        <v>21632</v>
      </c>
      <c r="C11416" s="5" t="s">
        <v>21633</v>
      </c>
      <c r="D11416" s="1">
        <v>41516</v>
      </c>
      <c r="E11416" s="3">
        <v>4.6527777777777779E-2</v>
      </c>
      <c r="F11416">
        <v>0.65</v>
      </c>
      <c r="G11416" t="s">
        <v>10</v>
      </c>
      <c r="H11416">
        <v>0.625</v>
      </c>
    </row>
    <row r="11417" spans="1:8" x14ac:dyDescent="0.2">
      <c r="A11417" s="4">
        <v>3.73E+17</v>
      </c>
      <c r="B11417" t="s">
        <v>21634</v>
      </c>
      <c r="C11417" s="5" t="s">
        <v>21635</v>
      </c>
      <c r="D11417" s="1">
        <v>41516</v>
      </c>
      <c r="E11417" s="3">
        <v>0.22430555555555556</v>
      </c>
      <c r="F11417">
        <v>5.00000000000001E-2</v>
      </c>
      <c r="G11417" t="s">
        <v>10</v>
      </c>
      <c r="H11417">
        <v>0.53333333333333299</v>
      </c>
    </row>
    <row r="11418" spans="1:8" x14ac:dyDescent="0.2">
      <c r="A11418" s="4">
        <v>3.73E+17</v>
      </c>
      <c r="B11418" t="s">
        <v>21636</v>
      </c>
      <c r="C11418" s="5" t="s">
        <v>21637</v>
      </c>
      <c r="D11418" s="1">
        <v>41516</v>
      </c>
      <c r="E11418" s="3">
        <v>0.22638888888888889</v>
      </c>
      <c r="F11418">
        <v>0.26190476190476097</v>
      </c>
      <c r="G11418" t="s">
        <v>10</v>
      </c>
      <c r="H11418">
        <v>0.57857142857142796</v>
      </c>
    </row>
    <row r="11419" spans="1:8" x14ac:dyDescent="0.2">
      <c r="A11419" s="4">
        <v>3.73E+17</v>
      </c>
      <c r="B11419" t="s">
        <v>21638</v>
      </c>
      <c r="C11419" s="5" t="s">
        <v>21639</v>
      </c>
      <c r="D11419" s="1">
        <v>41516</v>
      </c>
      <c r="E11419" s="3">
        <v>0.22708333333333333</v>
      </c>
      <c r="F11419">
        <v>0</v>
      </c>
      <c r="G11419" t="s">
        <v>19</v>
      </c>
      <c r="H11419">
        <v>0</v>
      </c>
    </row>
    <row r="11420" spans="1:8" x14ac:dyDescent="0.2">
      <c r="A11420" s="4">
        <v>3.73E+17</v>
      </c>
      <c r="B11420" t="s">
        <v>21640</v>
      </c>
      <c r="C11420" s="5" t="s">
        <v>21641</v>
      </c>
      <c r="D11420" s="1">
        <v>41516</v>
      </c>
      <c r="E11420" s="3">
        <v>0.25138888888888888</v>
      </c>
      <c r="F11420">
        <v>-0.35416666666666602</v>
      </c>
      <c r="G11420" t="s">
        <v>36</v>
      </c>
      <c r="H11420">
        <v>0.5625</v>
      </c>
    </row>
    <row r="11421" spans="1:8" x14ac:dyDescent="0.2">
      <c r="A11421" s="4">
        <v>3.73E+17</v>
      </c>
      <c r="B11421" t="s">
        <v>21642</v>
      </c>
      <c r="C11421" s="5" t="s">
        <v>21643</v>
      </c>
      <c r="D11421" s="1">
        <v>41516</v>
      </c>
      <c r="E11421" s="3">
        <v>0.25833333333333336</v>
      </c>
      <c r="F11421">
        <v>0.45</v>
      </c>
      <c r="G11421" t="s">
        <v>10</v>
      </c>
      <c r="H11421">
        <v>0.5</v>
      </c>
    </row>
    <row r="11422" spans="1:8" x14ac:dyDescent="0.2">
      <c r="A11422" s="4">
        <v>3.73E+17</v>
      </c>
      <c r="B11422" t="s">
        <v>21644</v>
      </c>
      <c r="C11422" s="5" t="e">
        <v>#NAME?</v>
      </c>
      <c r="D11422" s="1">
        <v>41516</v>
      </c>
      <c r="E11422" s="3">
        <v>0.26319444444444445</v>
      </c>
      <c r="F11422">
        <v>0</v>
      </c>
      <c r="G11422" t="s">
        <v>19</v>
      </c>
      <c r="H11422">
        <v>0</v>
      </c>
    </row>
    <row r="11423" spans="1:8" x14ac:dyDescent="0.2">
      <c r="A11423" s="4">
        <v>3.73E+17</v>
      </c>
      <c r="B11423" t="s">
        <v>21645</v>
      </c>
      <c r="C11423" s="5" t="e">
        <v>#NAME?</v>
      </c>
      <c r="D11423" s="1">
        <v>41516</v>
      </c>
      <c r="E11423" s="3">
        <v>0.2638888888888889</v>
      </c>
      <c r="F11423">
        <v>0</v>
      </c>
      <c r="G11423" t="s">
        <v>19</v>
      </c>
      <c r="H11423">
        <v>0</v>
      </c>
    </row>
    <row r="11424" spans="1:8" x14ac:dyDescent="0.2">
      <c r="A11424" s="4">
        <v>3.73E+17</v>
      </c>
      <c r="B11424" t="s">
        <v>21646</v>
      </c>
      <c r="C11424" s="5" t="s">
        <v>21647</v>
      </c>
      <c r="D11424" s="1">
        <v>41516</v>
      </c>
      <c r="E11424" s="3">
        <v>0.26527777777777778</v>
      </c>
      <c r="F11424">
        <v>-0.5</v>
      </c>
      <c r="G11424" t="s">
        <v>36</v>
      </c>
      <c r="H11424">
        <v>1</v>
      </c>
    </row>
    <row r="11425" spans="1:8" x14ac:dyDescent="0.2">
      <c r="A11425" s="4">
        <v>3.73E+17</v>
      </c>
      <c r="B11425" t="s">
        <v>21648</v>
      </c>
      <c r="C11425" s="5" t="s">
        <v>21649</v>
      </c>
      <c r="D11425" s="1">
        <v>41516</v>
      </c>
      <c r="E11425" s="3">
        <v>0.26597222222222222</v>
      </c>
      <c r="F11425">
        <v>0.35</v>
      </c>
      <c r="G11425" t="s">
        <v>10</v>
      </c>
      <c r="H11425">
        <v>0.35</v>
      </c>
    </row>
    <row r="11426" spans="1:8" x14ac:dyDescent="0.2">
      <c r="A11426" s="4">
        <v>3.73E+17</v>
      </c>
      <c r="B11426" t="s">
        <v>21650</v>
      </c>
      <c r="C11426" s="5" t="s">
        <v>21651</v>
      </c>
      <c r="D11426" s="1">
        <v>41516</v>
      </c>
      <c r="E11426" s="3">
        <v>0.26666666666666666</v>
      </c>
      <c r="F11426">
        <v>0</v>
      </c>
      <c r="G11426" t="s">
        <v>19</v>
      </c>
      <c r="H11426">
        <v>0.65</v>
      </c>
    </row>
    <row r="11427" spans="1:8" x14ac:dyDescent="0.2">
      <c r="A11427" s="4">
        <v>3.73E+17</v>
      </c>
      <c r="B11427" t="s">
        <v>21652</v>
      </c>
      <c r="C11427" s="5" t="s">
        <v>21653</v>
      </c>
      <c r="D11427" s="1">
        <v>41516</v>
      </c>
      <c r="E11427" s="3">
        <v>0.27083333333333331</v>
      </c>
      <c r="F11427">
        <v>0.8</v>
      </c>
      <c r="G11427" t="s">
        <v>10</v>
      </c>
      <c r="H11427">
        <v>0.75</v>
      </c>
    </row>
    <row r="11428" spans="1:8" x14ac:dyDescent="0.2">
      <c r="A11428" s="4">
        <v>3.73E+17</v>
      </c>
      <c r="B11428" t="s">
        <v>21654</v>
      </c>
      <c r="C11428" s="5" t="s">
        <v>21655</v>
      </c>
      <c r="D11428" s="1">
        <v>41516</v>
      </c>
      <c r="E11428" s="3">
        <v>0.2722222222222222</v>
      </c>
      <c r="F11428">
        <v>0.35</v>
      </c>
      <c r="G11428" t="s">
        <v>10</v>
      </c>
      <c r="H11428">
        <v>0.35</v>
      </c>
    </row>
    <row r="11429" spans="1:8" x14ac:dyDescent="0.2">
      <c r="A11429" s="4">
        <v>3.73E+17</v>
      </c>
      <c r="B11429" t="s">
        <v>21656</v>
      </c>
      <c r="C11429" s="5" t="s">
        <v>21657</v>
      </c>
      <c r="D11429" s="1">
        <v>41516</v>
      </c>
      <c r="E11429" s="3">
        <v>0.52777777777777779</v>
      </c>
      <c r="F11429">
        <v>1</v>
      </c>
      <c r="G11429" t="s">
        <v>10</v>
      </c>
      <c r="H11429">
        <v>1</v>
      </c>
    </row>
    <row r="11430" spans="1:8" x14ac:dyDescent="0.2">
      <c r="A11430" s="4">
        <v>3.73E+17</v>
      </c>
      <c r="B11430" t="s">
        <v>21658</v>
      </c>
      <c r="C11430" s="5" t="s">
        <v>21659</v>
      </c>
      <c r="D11430" s="1">
        <v>41516</v>
      </c>
      <c r="E11430" s="3">
        <v>0.52847222222222223</v>
      </c>
      <c r="F11430">
        <v>0.8</v>
      </c>
      <c r="G11430" t="s">
        <v>10</v>
      </c>
      <c r="H11430">
        <v>0.75</v>
      </c>
    </row>
    <row r="11431" spans="1:8" x14ac:dyDescent="0.2">
      <c r="A11431" s="4">
        <v>3.73E+17</v>
      </c>
      <c r="B11431" t="s">
        <v>21660</v>
      </c>
      <c r="C11431" s="5" t="s">
        <v>21661</v>
      </c>
      <c r="D11431" s="1">
        <v>41516</v>
      </c>
      <c r="E11431" s="3">
        <v>0.53055555555555556</v>
      </c>
      <c r="F11431">
        <v>0.35</v>
      </c>
      <c r="G11431" t="s">
        <v>10</v>
      </c>
      <c r="H11431">
        <v>0.65</v>
      </c>
    </row>
    <row r="11432" spans="1:8" x14ac:dyDescent="0.2">
      <c r="A11432" s="4">
        <v>3.73E+17</v>
      </c>
      <c r="B11432" t="s">
        <v>21662</v>
      </c>
      <c r="C11432" s="5" t="s">
        <v>21663</v>
      </c>
      <c r="D11432" s="1">
        <v>41516</v>
      </c>
      <c r="E11432" s="3">
        <v>0.53333333333333333</v>
      </c>
      <c r="F11432">
        <v>0</v>
      </c>
      <c r="G11432" t="s">
        <v>19</v>
      </c>
      <c r="H11432">
        <v>6.6666666666666596E-2</v>
      </c>
    </row>
    <row r="11433" spans="1:8" x14ac:dyDescent="0.2">
      <c r="A11433" s="4">
        <v>3.73E+17</v>
      </c>
      <c r="B11433" t="s">
        <v>21664</v>
      </c>
      <c r="C11433" s="5" t="s">
        <v>21665</v>
      </c>
      <c r="D11433" s="1">
        <v>41516</v>
      </c>
      <c r="E11433" s="3">
        <v>0.54027777777777775</v>
      </c>
      <c r="F11433">
        <v>-6.6666666666666596E-2</v>
      </c>
      <c r="G11433" t="s">
        <v>36</v>
      </c>
      <c r="H11433">
        <v>0.43333333333333302</v>
      </c>
    </row>
    <row r="11434" spans="1:8" x14ac:dyDescent="0.2">
      <c r="A11434" s="4">
        <v>3.73E+17</v>
      </c>
      <c r="B11434" t="s">
        <v>21666</v>
      </c>
      <c r="C11434" s="5" t="s">
        <v>21667</v>
      </c>
      <c r="D11434" s="1">
        <v>41516</v>
      </c>
      <c r="E11434" s="3">
        <v>0.54097222222222219</v>
      </c>
      <c r="F11434">
        <v>-0.3</v>
      </c>
      <c r="G11434" t="s">
        <v>36</v>
      </c>
      <c r="H11434">
        <v>0.6</v>
      </c>
    </row>
    <row r="11435" spans="1:8" x14ac:dyDescent="0.2">
      <c r="A11435" s="4">
        <v>3.73E+17</v>
      </c>
      <c r="B11435" t="s">
        <v>21668</v>
      </c>
      <c r="C11435" s="5" t="s">
        <v>21669</v>
      </c>
      <c r="D11435" s="1">
        <v>41516</v>
      </c>
      <c r="E11435" s="3">
        <v>0.54999999999999993</v>
      </c>
      <c r="F11435">
        <v>9.9999999999999895E-2</v>
      </c>
      <c r="G11435" t="s">
        <v>10</v>
      </c>
      <c r="H11435">
        <v>0.43333333333333302</v>
      </c>
    </row>
    <row r="11436" spans="1:8" x14ac:dyDescent="0.2">
      <c r="A11436" s="4">
        <v>3.73E+17</v>
      </c>
      <c r="B11436" t="s">
        <v>21670</v>
      </c>
      <c r="C11436" s="5" t="s">
        <v>21671</v>
      </c>
      <c r="D11436" s="1">
        <v>41516</v>
      </c>
      <c r="E11436" s="3">
        <v>0.55347222222222225</v>
      </c>
      <c r="F11436">
        <v>0</v>
      </c>
      <c r="G11436" t="s">
        <v>19</v>
      </c>
      <c r="H11436">
        <v>0</v>
      </c>
    </row>
    <row r="11437" spans="1:8" x14ac:dyDescent="0.2">
      <c r="A11437" s="4">
        <v>3.73E+17</v>
      </c>
      <c r="B11437" t="s">
        <v>21672</v>
      </c>
      <c r="C11437" s="5" t="s">
        <v>21673</v>
      </c>
      <c r="D11437" s="1">
        <v>41516</v>
      </c>
      <c r="E11437" s="3">
        <v>0.56111111111111112</v>
      </c>
      <c r="F11437">
        <v>-3.3333333333333298E-2</v>
      </c>
      <c r="G11437" t="s">
        <v>36</v>
      </c>
      <c r="H11437">
        <v>0.54999999999999905</v>
      </c>
    </row>
    <row r="11438" spans="1:8" x14ac:dyDescent="0.2">
      <c r="A11438" s="4">
        <v>3.73E+17</v>
      </c>
      <c r="B11438" t="s">
        <v>21674</v>
      </c>
      <c r="C11438" s="5" t="s">
        <v>21675</v>
      </c>
      <c r="D11438" s="1">
        <v>41516</v>
      </c>
      <c r="E11438" s="3">
        <v>0.57638888888888895</v>
      </c>
      <c r="F11438">
        <v>0.4</v>
      </c>
      <c r="G11438" t="s">
        <v>10</v>
      </c>
      <c r="H11438">
        <v>0.5</v>
      </c>
    </row>
    <row r="11439" spans="1:8" x14ac:dyDescent="0.2">
      <c r="A11439" s="4">
        <v>3.73E+17</v>
      </c>
      <c r="B11439" t="s">
        <v>21676</v>
      </c>
      <c r="C11439" s="5" t="s">
        <v>21677</v>
      </c>
      <c r="D11439" s="1">
        <v>41516</v>
      </c>
      <c r="E11439" s="3">
        <v>0.77083333333333337</v>
      </c>
      <c r="F11439">
        <v>0.35</v>
      </c>
      <c r="G11439" t="s">
        <v>10</v>
      </c>
      <c r="H11439">
        <v>0.2</v>
      </c>
    </row>
    <row r="11440" spans="1:8" x14ac:dyDescent="0.2">
      <c r="A11440" s="4">
        <v>3.74E+17</v>
      </c>
      <c r="B11440" t="s">
        <v>21678</v>
      </c>
      <c r="C11440" s="5" t="s">
        <v>21679</v>
      </c>
      <c r="D11440" s="1">
        <v>41516</v>
      </c>
      <c r="E11440" s="3">
        <v>0.83194444444444438</v>
      </c>
      <c r="F11440">
        <v>0.214285714285714</v>
      </c>
      <c r="G11440" t="s">
        <v>10</v>
      </c>
      <c r="H11440">
        <v>0.64285714285714202</v>
      </c>
    </row>
    <row r="11441" spans="1:8" x14ac:dyDescent="0.2">
      <c r="A11441" s="4">
        <v>3.74E+17</v>
      </c>
      <c r="B11441" t="s">
        <v>21680</v>
      </c>
      <c r="C11441" s="5" t="e">
        <v>#NAME?</v>
      </c>
      <c r="D11441" s="1">
        <v>41516</v>
      </c>
      <c r="E11441" s="3">
        <v>0.84097222222222223</v>
      </c>
      <c r="F11441">
        <v>0</v>
      </c>
      <c r="G11441" t="s">
        <v>19</v>
      </c>
      <c r="H11441">
        <v>0</v>
      </c>
    </row>
    <row r="11442" spans="1:8" x14ac:dyDescent="0.2">
      <c r="A11442" s="4">
        <v>3.74E+17</v>
      </c>
      <c r="B11442" t="s">
        <v>21681</v>
      </c>
      <c r="C11442" s="5" t="s">
        <v>21682</v>
      </c>
      <c r="D11442" s="1">
        <v>41516</v>
      </c>
      <c r="E11442" s="3">
        <v>0.88194444444444453</v>
      </c>
      <c r="F11442">
        <v>-0.59272727272727199</v>
      </c>
      <c r="G11442" t="s">
        <v>36</v>
      </c>
      <c r="H11442">
        <v>0.9</v>
      </c>
    </row>
    <row r="11443" spans="1:8" x14ac:dyDescent="0.2">
      <c r="A11443" s="4">
        <v>3.74E+17</v>
      </c>
      <c r="B11443" t="s">
        <v>21683</v>
      </c>
      <c r="C11443" s="5" t="s">
        <v>21684</v>
      </c>
      <c r="D11443" s="1">
        <v>41516</v>
      </c>
      <c r="E11443" s="3">
        <v>0.88680555555555562</v>
      </c>
      <c r="F11443">
        <v>-0.28749999999999998</v>
      </c>
      <c r="G11443" t="s">
        <v>36</v>
      </c>
      <c r="H11443">
        <v>0.30416666666666597</v>
      </c>
    </row>
    <row r="11444" spans="1:8" x14ac:dyDescent="0.2">
      <c r="A11444" s="4">
        <v>3.74E+17</v>
      </c>
      <c r="B11444" t="s">
        <v>21685</v>
      </c>
      <c r="C11444" s="5" t="s">
        <v>21686</v>
      </c>
      <c r="D11444" s="1">
        <v>41516</v>
      </c>
      <c r="E11444" s="3">
        <v>0.8930555555555556</v>
      </c>
      <c r="F11444">
        <v>-0.133333333333333</v>
      </c>
      <c r="G11444" t="s">
        <v>36</v>
      </c>
      <c r="H11444">
        <v>0.45555555555555499</v>
      </c>
    </row>
    <row r="11445" spans="1:8" x14ac:dyDescent="0.2">
      <c r="A11445" s="4">
        <v>3.74E+17</v>
      </c>
      <c r="B11445" t="s">
        <v>21687</v>
      </c>
      <c r="C11445" s="5" t="s">
        <v>21688</v>
      </c>
      <c r="D11445" s="1">
        <v>41516</v>
      </c>
      <c r="E11445" s="3">
        <v>0.97777777777777775</v>
      </c>
      <c r="F11445">
        <v>5.00000000000001E-2</v>
      </c>
      <c r="G11445" t="s">
        <v>10</v>
      </c>
      <c r="H11445">
        <v>0.53333333333333299</v>
      </c>
    </row>
    <row r="11446" spans="1:8" x14ac:dyDescent="0.2">
      <c r="A11446" s="4">
        <v>3.74E+17</v>
      </c>
      <c r="B11446" t="s">
        <v>21689</v>
      </c>
      <c r="C11446" s="5" t="s">
        <v>21690</v>
      </c>
      <c r="D11446" s="1">
        <v>41516</v>
      </c>
      <c r="E11446" s="3">
        <v>0.97916666666666663</v>
      </c>
      <c r="F11446">
        <v>0.15</v>
      </c>
      <c r="G11446" t="s">
        <v>10</v>
      </c>
      <c r="H11446">
        <v>0.52500000000000002</v>
      </c>
    </row>
    <row r="11447" spans="1:8" x14ac:dyDescent="0.2">
      <c r="A11447" s="4">
        <v>3.74E+17</v>
      </c>
      <c r="B11447" t="s">
        <v>21691</v>
      </c>
      <c r="C11447" s="5" t="s">
        <v>21692</v>
      </c>
      <c r="D11447" s="1">
        <v>41516</v>
      </c>
      <c r="E11447" s="3">
        <v>0.98125000000000007</v>
      </c>
      <c r="F11447">
        <v>8.3333333333333301E-2</v>
      </c>
      <c r="G11447" t="s">
        <v>10</v>
      </c>
      <c r="H11447">
        <v>0.405555555555555</v>
      </c>
    </row>
    <row r="11448" spans="1:8" x14ac:dyDescent="0.2">
      <c r="A11448" s="4">
        <v>3.74E+17</v>
      </c>
      <c r="B11448" t="s">
        <v>21693</v>
      </c>
      <c r="C11448" s="5" t="s">
        <v>21694</v>
      </c>
      <c r="D11448" s="1">
        <v>41516</v>
      </c>
      <c r="E11448" s="3">
        <v>0.98263888888888884</v>
      </c>
      <c r="F11448">
        <v>0.214285714285714</v>
      </c>
      <c r="G11448" t="s">
        <v>10</v>
      </c>
      <c r="H11448">
        <v>0.64285714285714202</v>
      </c>
    </row>
    <row r="11449" spans="1:8" x14ac:dyDescent="0.2">
      <c r="A11449" s="4">
        <v>3.74E+17</v>
      </c>
      <c r="B11449" t="s">
        <v>21695</v>
      </c>
      <c r="C11449" s="5" t="s">
        <v>21696</v>
      </c>
      <c r="D11449" s="1">
        <v>41516</v>
      </c>
      <c r="E11449" s="3">
        <v>0.98611111111111116</v>
      </c>
      <c r="F11449">
        <v>0.4</v>
      </c>
      <c r="G11449" t="s">
        <v>10</v>
      </c>
      <c r="H11449">
        <v>0.77500000000000002</v>
      </c>
    </row>
    <row r="11450" spans="1:8" x14ac:dyDescent="0.2">
      <c r="A11450" s="4">
        <v>3.74E+17</v>
      </c>
      <c r="B11450" t="s">
        <v>21697</v>
      </c>
      <c r="C11450" s="5" t="s">
        <v>21698</v>
      </c>
      <c r="D11450" s="1">
        <v>41516</v>
      </c>
      <c r="E11450" s="3">
        <v>0.9868055555555556</v>
      </c>
      <c r="F11450">
        <v>0.43333333333333302</v>
      </c>
      <c r="G11450" t="s">
        <v>10</v>
      </c>
      <c r="H11450">
        <v>0.73333333333333295</v>
      </c>
    </row>
    <row r="11451" spans="1:8" x14ac:dyDescent="0.2">
      <c r="A11451" s="4">
        <v>3.74E+17</v>
      </c>
      <c r="B11451" t="s">
        <v>21699</v>
      </c>
      <c r="C11451" s="5" t="s">
        <v>21700</v>
      </c>
      <c r="D11451" s="1">
        <v>41516</v>
      </c>
      <c r="E11451" s="3">
        <v>0.98819444444444438</v>
      </c>
      <c r="F11451">
        <v>0.1</v>
      </c>
      <c r="G11451" t="s">
        <v>10</v>
      </c>
      <c r="H11451">
        <v>0.9</v>
      </c>
    </row>
    <row r="11452" spans="1:8" x14ac:dyDescent="0.2">
      <c r="A11452" s="4">
        <v>3.74E+17</v>
      </c>
      <c r="B11452" t="s">
        <v>21701</v>
      </c>
      <c r="C11452" s="5" t="s">
        <v>21702</v>
      </c>
      <c r="D11452" s="1">
        <v>41516</v>
      </c>
      <c r="E11452" s="3">
        <v>0.98958333333333337</v>
      </c>
      <c r="F11452">
        <v>0.22499999999999901</v>
      </c>
      <c r="G11452" t="s">
        <v>10</v>
      </c>
      <c r="H11452">
        <v>0.42499999999999999</v>
      </c>
    </row>
    <row r="11453" spans="1:8" x14ac:dyDescent="0.2">
      <c r="A11453" s="4">
        <v>3.74E+17</v>
      </c>
      <c r="B11453" t="s">
        <v>21703</v>
      </c>
      <c r="C11453" s="5" t="s">
        <v>21704</v>
      </c>
      <c r="D11453" s="1">
        <v>41516</v>
      </c>
      <c r="E11453" s="3">
        <v>0.9916666666666667</v>
      </c>
      <c r="F11453">
        <v>-0.54999999999999905</v>
      </c>
      <c r="G11453" t="s">
        <v>36</v>
      </c>
      <c r="H11453">
        <v>0.63333333333333297</v>
      </c>
    </row>
    <row r="11454" spans="1:8" x14ac:dyDescent="0.2">
      <c r="A11454" s="4">
        <v>3.74E+17</v>
      </c>
      <c r="B11454" t="s">
        <v>21705</v>
      </c>
      <c r="C11454" s="5" t="s">
        <v>21706</v>
      </c>
      <c r="D11454" s="1">
        <v>41517</v>
      </c>
      <c r="E11454" s="3">
        <v>3.5416666666666666E-2</v>
      </c>
      <c r="F11454">
        <v>0.35</v>
      </c>
      <c r="G11454" t="s">
        <v>10</v>
      </c>
      <c r="H11454">
        <v>0.65</v>
      </c>
    </row>
    <row r="11455" spans="1:8" x14ac:dyDescent="0.2">
      <c r="A11455" s="4">
        <v>3.74E+17</v>
      </c>
      <c r="B11455" t="s">
        <v>21707</v>
      </c>
      <c r="C11455" s="5" t="s">
        <v>21708</v>
      </c>
      <c r="D11455" s="1">
        <v>41517</v>
      </c>
      <c r="E11455" s="3">
        <v>4.3055555555555562E-2</v>
      </c>
      <c r="F11455">
        <v>0</v>
      </c>
      <c r="G11455" t="s">
        <v>19</v>
      </c>
      <c r="H11455">
        <v>0.1</v>
      </c>
    </row>
    <row r="11456" spans="1:8" x14ac:dyDescent="0.2">
      <c r="A11456" s="4">
        <v>3.74E+17</v>
      </c>
      <c r="B11456" t="s">
        <v>21709</v>
      </c>
      <c r="C11456" s="5" t="s">
        <v>21710</v>
      </c>
      <c r="D11456" s="1">
        <v>41517</v>
      </c>
      <c r="E11456" s="3">
        <v>0.46458333333333335</v>
      </c>
      <c r="F11456">
        <v>4.9999999999999899E-2</v>
      </c>
      <c r="G11456" t="s">
        <v>10</v>
      </c>
      <c r="H11456">
        <v>0.18611111111111101</v>
      </c>
    </row>
    <row r="11457" spans="1:8" x14ac:dyDescent="0.2">
      <c r="A11457" s="4">
        <v>3.74E+17</v>
      </c>
      <c r="B11457" t="s">
        <v>21711</v>
      </c>
      <c r="C11457" s="5" t="s">
        <v>21712</v>
      </c>
      <c r="D11457" s="1">
        <v>41517</v>
      </c>
      <c r="E11457" s="3">
        <v>0.47013888888888888</v>
      </c>
      <c r="F11457">
        <v>0.368181818181818</v>
      </c>
      <c r="G11457" t="s">
        <v>10</v>
      </c>
      <c r="H11457">
        <v>0.67727272727272703</v>
      </c>
    </row>
    <row r="11458" spans="1:8" x14ac:dyDescent="0.2">
      <c r="A11458" s="4">
        <v>3.74E+17</v>
      </c>
      <c r="B11458" t="s">
        <v>21713</v>
      </c>
      <c r="C11458" s="5" t="s">
        <v>21714</v>
      </c>
      <c r="D11458" s="1">
        <v>41517</v>
      </c>
      <c r="E11458" s="3">
        <v>0.47152777777777777</v>
      </c>
      <c r="F11458">
        <v>0.39285714285714202</v>
      </c>
      <c r="G11458" t="s">
        <v>10</v>
      </c>
      <c r="H11458">
        <v>0.51785714285714202</v>
      </c>
    </row>
    <row r="11459" spans="1:8" x14ac:dyDescent="0.2">
      <c r="A11459" s="4">
        <v>3.74E+17</v>
      </c>
      <c r="B11459" t="s">
        <v>21715</v>
      </c>
      <c r="C11459" s="5" t="s">
        <v>21716</v>
      </c>
      <c r="D11459" s="1">
        <v>41517</v>
      </c>
      <c r="E11459" s="3">
        <v>0.47986111111111113</v>
      </c>
      <c r="F11459">
        <v>0.28571428571428498</v>
      </c>
      <c r="G11459" t="s">
        <v>10</v>
      </c>
      <c r="H11459">
        <v>0.53571428571428503</v>
      </c>
    </row>
    <row r="11460" spans="1:8" x14ac:dyDescent="0.2">
      <c r="A11460" s="4">
        <v>3.74E+17</v>
      </c>
      <c r="B11460" t="s">
        <v>21717</v>
      </c>
      <c r="C11460" s="5" t="s">
        <v>21718</v>
      </c>
      <c r="D11460" s="1">
        <v>41517</v>
      </c>
      <c r="E11460" s="3">
        <v>0.48402777777777778</v>
      </c>
      <c r="F11460">
        <v>0.21666666666666601</v>
      </c>
      <c r="G11460" t="s">
        <v>10</v>
      </c>
      <c r="H11460">
        <v>0.33333333333333298</v>
      </c>
    </row>
    <row r="11461" spans="1:8" x14ac:dyDescent="0.2">
      <c r="A11461" s="4">
        <v>3.74E+17</v>
      </c>
      <c r="B11461" t="s">
        <v>21719</v>
      </c>
      <c r="C11461" s="5" t="s">
        <v>21720</v>
      </c>
      <c r="D11461" s="1">
        <v>41517</v>
      </c>
      <c r="E11461" s="3">
        <v>0.48819444444444443</v>
      </c>
      <c r="F11461">
        <v>6.25E-2</v>
      </c>
      <c r="G11461" t="s">
        <v>10</v>
      </c>
      <c r="H11461">
        <v>0.13750000000000001</v>
      </c>
    </row>
    <row r="11462" spans="1:8" x14ac:dyDescent="0.2">
      <c r="A11462" s="4">
        <v>3.74E+17</v>
      </c>
      <c r="B11462" t="s">
        <v>21721</v>
      </c>
      <c r="C11462" s="5" t="s">
        <v>21722</v>
      </c>
      <c r="D11462" s="1">
        <v>41517</v>
      </c>
      <c r="E11462" s="3">
        <v>0.49027777777777781</v>
      </c>
      <c r="F11462">
        <v>-0.25</v>
      </c>
      <c r="G11462" t="s">
        <v>36</v>
      </c>
      <c r="H11462">
        <v>0.4</v>
      </c>
    </row>
    <row r="11463" spans="1:8" x14ac:dyDescent="0.2">
      <c r="A11463" s="4">
        <v>3.74E+17</v>
      </c>
      <c r="B11463" t="s">
        <v>21723</v>
      </c>
      <c r="C11463" s="5" t="s">
        <v>21724</v>
      </c>
      <c r="D11463" s="1">
        <v>41517</v>
      </c>
      <c r="E11463" s="3">
        <v>0.4909722222222222</v>
      </c>
      <c r="F11463">
        <v>0</v>
      </c>
      <c r="G11463" t="s">
        <v>19</v>
      </c>
      <c r="H11463">
        <v>0.125</v>
      </c>
    </row>
    <row r="11464" spans="1:8" x14ac:dyDescent="0.2">
      <c r="A11464" s="4">
        <v>3.74E+17</v>
      </c>
      <c r="B11464" t="s">
        <v>21725</v>
      </c>
      <c r="C11464" s="5" t="s">
        <v>21726</v>
      </c>
      <c r="D11464" s="1">
        <v>41517</v>
      </c>
      <c r="E11464" s="3">
        <v>0.49583333333333335</v>
      </c>
      <c r="F11464">
        <v>0.378571428571428</v>
      </c>
      <c r="G11464" t="s">
        <v>10</v>
      </c>
      <c r="H11464">
        <v>0.67857142857142805</v>
      </c>
    </row>
    <row r="11465" spans="1:8" x14ac:dyDescent="0.2">
      <c r="A11465" s="4">
        <v>3.74E+17</v>
      </c>
      <c r="B11465" t="s">
        <v>21727</v>
      </c>
      <c r="C11465" s="5" t="e">
        <v>#NAME?</v>
      </c>
      <c r="D11465" s="1">
        <v>41517</v>
      </c>
      <c r="E11465" s="3">
        <v>0.49652777777777773</v>
      </c>
      <c r="F11465">
        <v>0</v>
      </c>
      <c r="G11465" t="s">
        <v>19</v>
      </c>
      <c r="H11465">
        <v>0</v>
      </c>
    </row>
    <row r="11466" spans="1:8" x14ac:dyDescent="0.2">
      <c r="A11466" s="4">
        <v>3.74E+17</v>
      </c>
      <c r="B11466" t="s">
        <v>21728</v>
      </c>
      <c r="C11466" s="5" t="s">
        <v>21729</v>
      </c>
      <c r="D11466" s="1">
        <v>41517</v>
      </c>
      <c r="E11466" s="3">
        <v>0.5</v>
      </c>
      <c r="F11466">
        <v>-0.5</v>
      </c>
      <c r="G11466" t="s">
        <v>36</v>
      </c>
      <c r="H11466">
        <v>0.3</v>
      </c>
    </row>
    <row r="11467" spans="1:8" x14ac:dyDescent="0.2">
      <c r="A11467" s="4">
        <v>3.74E+17</v>
      </c>
      <c r="B11467" t="s">
        <v>21730</v>
      </c>
      <c r="C11467" s="5" t="s">
        <v>21731</v>
      </c>
      <c r="D11467" s="1">
        <v>41517</v>
      </c>
      <c r="E11467" s="3">
        <v>0.5756944444444444</v>
      </c>
      <c r="F11467">
        <v>0.39285714285714202</v>
      </c>
      <c r="G11467" t="s">
        <v>10</v>
      </c>
      <c r="H11467">
        <v>0.51785714285714202</v>
      </c>
    </row>
    <row r="11468" spans="1:8" x14ac:dyDescent="0.2">
      <c r="A11468" s="4">
        <v>3.74E+17</v>
      </c>
      <c r="B11468" t="s">
        <v>21732</v>
      </c>
      <c r="C11468" s="5" t="s">
        <v>21733</v>
      </c>
      <c r="D11468" s="1">
        <v>41517</v>
      </c>
      <c r="E11468" s="3">
        <v>0.57916666666666672</v>
      </c>
      <c r="F11468">
        <v>0</v>
      </c>
      <c r="G11468" t="s">
        <v>19</v>
      </c>
      <c r="H11468">
        <v>0</v>
      </c>
    </row>
    <row r="11469" spans="1:8" x14ac:dyDescent="0.2">
      <c r="A11469" s="4">
        <v>3.74E+17</v>
      </c>
      <c r="B11469" t="s">
        <v>21734</v>
      </c>
      <c r="C11469" s="5" t="s">
        <v>21735</v>
      </c>
      <c r="D11469" s="1">
        <v>41517</v>
      </c>
      <c r="E11469" s="3">
        <v>0.57916666666666672</v>
      </c>
      <c r="F11469">
        <v>-0.25</v>
      </c>
      <c r="G11469" t="s">
        <v>36</v>
      </c>
      <c r="H11469">
        <v>0.25</v>
      </c>
    </row>
    <row r="11470" spans="1:8" x14ac:dyDescent="0.2">
      <c r="A11470" s="4">
        <v>3.74E+17</v>
      </c>
      <c r="B11470" t="s">
        <v>21736</v>
      </c>
      <c r="C11470" s="5" t="s">
        <v>21737</v>
      </c>
      <c r="D11470" s="1">
        <v>41517</v>
      </c>
      <c r="E11470" s="3">
        <v>0.58124999999999993</v>
      </c>
      <c r="F11470">
        <v>-0.25</v>
      </c>
      <c r="G11470" t="s">
        <v>36</v>
      </c>
      <c r="H11470">
        <v>0.45</v>
      </c>
    </row>
    <row r="11471" spans="1:8" x14ac:dyDescent="0.2">
      <c r="A11471" s="4">
        <v>3.74E+17</v>
      </c>
      <c r="B11471" t="s">
        <v>21738</v>
      </c>
      <c r="C11471" s="5" t="s">
        <v>21739</v>
      </c>
      <c r="D11471" s="1">
        <v>41518</v>
      </c>
      <c r="E11471" s="3">
        <v>0.24444444444444446</v>
      </c>
      <c r="F11471">
        <v>0</v>
      </c>
      <c r="G11471" t="s">
        <v>19</v>
      </c>
      <c r="H11471">
        <v>0</v>
      </c>
    </row>
    <row r="11472" spans="1:8" x14ac:dyDescent="0.2">
      <c r="A11472" s="4">
        <v>3.74E+17</v>
      </c>
      <c r="B11472" t="s">
        <v>21740</v>
      </c>
      <c r="C11472" s="5" t="e">
        <v>#NAME?</v>
      </c>
      <c r="D11472" s="1">
        <v>41518</v>
      </c>
      <c r="E11472" s="3">
        <v>0.24513888888888888</v>
      </c>
      <c r="F11472">
        <v>0</v>
      </c>
      <c r="G11472" t="s">
        <v>19</v>
      </c>
      <c r="H11472">
        <v>0</v>
      </c>
    </row>
    <row r="11473" spans="1:8" x14ac:dyDescent="0.2">
      <c r="A11473" s="4">
        <v>3.74E+17</v>
      </c>
      <c r="B11473" t="s">
        <v>21741</v>
      </c>
      <c r="C11473" s="5" t="e">
        <v>#NAME?</v>
      </c>
      <c r="D11473" s="1">
        <v>41518</v>
      </c>
      <c r="E11473" s="3">
        <v>0.52430555555555558</v>
      </c>
      <c r="F11473">
        <v>0</v>
      </c>
      <c r="G11473" t="s">
        <v>19</v>
      </c>
      <c r="H11473">
        <v>0</v>
      </c>
    </row>
    <row r="11474" spans="1:8" x14ac:dyDescent="0.2">
      <c r="A11474" s="4">
        <v>3.74E+17</v>
      </c>
      <c r="B11474" t="s">
        <v>21742</v>
      </c>
      <c r="C11474" s="5" t="s">
        <v>21743</v>
      </c>
      <c r="D11474" s="1">
        <v>41518</v>
      </c>
      <c r="E11474" s="3">
        <v>0.52638888888888891</v>
      </c>
      <c r="F11474">
        <v>0.82499999999999996</v>
      </c>
      <c r="G11474" t="s">
        <v>10</v>
      </c>
      <c r="H11474">
        <v>0.875</v>
      </c>
    </row>
    <row r="11475" spans="1:8" x14ac:dyDescent="0.2">
      <c r="A11475" s="4">
        <v>3.74E+17</v>
      </c>
      <c r="B11475" t="s">
        <v>21744</v>
      </c>
      <c r="C11475" s="5" t="s">
        <v>21745</v>
      </c>
      <c r="D11475" s="1">
        <v>41518</v>
      </c>
      <c r="E11475" s="3">
        <v>0.52708333333333335</v>
      </c>
      <c r="F11475">
        <v>0.2</v>
      </c>
      <c r="G11475" t="s">
        <v>10</v>
      </c>
      <c r="H11475">
        <v>0.3</v>
      </c>
    </row>
    <row r="11476" spans="1:8" x14ac:dyDescent="0.2">
      <c r="A11476" s="4">
        <v>3.74E+17</v>
      </c>
      <c r="B11476" t="s">
        <v>21746</v>
      </c>
      <c r="C11476" s="5" t="s">
        <v>21747</v>
      </c>
      <c r="D11476" s="1">
        <v>41518</v>
      </c>
      <c r="E11476" s="3">
        <v>0.52847222222222223</v>
      </c>
      <c r="F11476">
        <v>-0.3</v>
      </c>
      <c r="G11476" t="s">
        <v>36</v>
      </c>
      <c r="H11476">
        <v>0.4</v>
      </c>
    </row>
    <row r="11477" spans="1:8" x14ac:dyDescent="0.2">
      <c r="A11477" s="4">
        <v>3.74E+17</v>
      </c>
      <c r="B11477" t="s">
        <v>21748</v>
      </c>
      <c r="C11477" s="5" t="e">
        <v>#NAME?</v>
      </c>
      <c r="D11477" s="1">
        <v>41518</v>
      </c>
      <c r="E11477" s="3">
        <v>0.52916666666666667</v>
      </c>
      <c r="F11477">
        <v>0</v>
      </c>
      <c r="G11477" t="s">
        <v>19</v>
      </c>
      <c r="H11477">
        <v>0</v>
      </c>
    </row>
    <row r="11478" spans="1:8" x14ac:dyDescent="0.2">
      <c r="A11478" s="4">
        <v>3.74E+17</v>
      </c>
      <c r="B11478" t="s">
        <v>21749</v>
      </c>
      <c r="C11478" s="5" t="s">
        <v>21750</v>
      </c>
      <c r="D11478" s="1">
        <v>41518</v>
      </c>
      <c r="E11478" s="3">
        <v>0.53333333333333333</v>
      </c>
      <c r="F11478">
        <v>-1</v>
      </c>
      <c r="G11478" t="s">
        <v>36</v>
      </c>
      <c r="H11478">
        <v>1</v>
      </c>
    </row>
    <row r="11479" spans="1:8" x14ac:dyDescent="0.2">
      <c r="A11479" s="4">
        <v>3.74E+17</v>
      </c>
      <c r="B11479" t="s">
        <v>21751</v>
      </c>
      <c r="C11479" s="5" t="s">
        <v>21752</v>
      </c>
      <c r="D11479" s="1">
        <v>41518</v>
      </c>
      <c r="E11479" s="3">
        <v>0.53402777777777777</v>
      </c>
      <c r="F11479">
        <v>0</v>
      </c>
      <c r="G11479" t="s">
        <v>19</v>
      </c>
      <c r="H11479">
        <v>0</v>
      </c>
    </row>
    <row r="11480" spans="1:8" x14ac:dyDescent="0.2">
      <c r="A11480" s="4">
        <v>3.74E+17</v>
      </c>
      <c r="B11480" t="s">
        <v>21753</v>
      </c>
      <c r="C11480" s="5" t="s">
        <v>21754</v>
      </c>
      <c r="D11480" s="1">
        <v>41518</v>
      </c>
      <c r="E11480" s="3">
        <v>0.53541666666666665</v>
      </c>
      <c r="F11480">
        <v>0.35</v>
      </c>
      <c r="G11480" t="s">
        <v>10</v>
      </c>
      <c r="H11480">
        <v>0.65</v>
      </c>
    </row>
    <row r="11481" spans="1:8" x14ac:dyDescent="0.2">
      <c r="A11481" s="4">
        <v>3.74E+17</v>
      </c>
      <c r="B11481" t="s">
        <v>21755</v>
      </c>
      <c r="C11481" s="5" t="s">
        <v>21756</v>
      </c>
      <c r="D11481" s="1">
        <v>41518</v>
      </c>
      <c r="E11481" s="3">
        <v>0.5395833333333333</v>
      </c>
      <c r="F11481">
        <v>1.19047619047618E-2</v>
      </c>
      <c r="G11481" t="s">
        <v>10</v>
      </c>
      <c r="H11481">
        <v>0.26190476190476097</v>
      </c>
    </row>
    <row r="11482" spans="1:8" x14ac:dyDescent="0.2">
      <c r="A11482" s="4">
        <v>3.74E+17</v>
      </c>
      <c r="B11482" t="s">
        <v>21757</v>
      </c>
      <c r="C11482" s="5" t="s">
        <v>21758</v>
      </c>
      <c r="D11482" s="1">
        <v>41518</v>
      </c>
      <c r="E11482" s="3">
        <v>0.5395833333333333</v>
      </c>
      <c r="F11482">
        <v>0</v>
      </c>
      <c r="G11482" t="s">
        <v>19</v>
      </c>
      <c r="H11482">
        <v>0</v>
      </c>
    </row>
    <row r="11483" spans="1:8" x14ac:dyDescent="0.2">
      <c r="A11483" s="4">
        <v>3.74E+17</v>
      </c>
      <c r="B11483" t="s">
        <v>21759</v>
      </c>
      <c r="C11483" s="5" t="s">
        <v>21760</v>
      </c>
      <c r="D11483" s="1">
        <v>41518</v>
      </c>
      <c r="E11483" s="3">
        <v>0.5444444444444444</v>
      </c>
      <c r="F11483">
        <v>0</v>
      </c>
      <c r="G11483" t="s">
        <v>19</v>
      </c>
      <c r="H11483">
        <v>0</v>
      </c>
    </row>
    <row r="11484" spans="1:8" x14ac:dyDescent="0.2">
      <c r="A11484" s="4">
        <v>3.74E+17</v>
      </c>
      <c r="B11484" t="s">
        <v>21761</v>
      </c>
      <c r="C11484" s="5" t="s">
        <v>21762</v>
      </c>
      <c r="D11484" s="1">
        <v>41518</v>
      </c>
      <c r="E11484" s="3">
        <v>0.54791666666666672</v>
      </c>
      <c r="F11484">
        <v>0</v>
      </c>
      <c r="G11484" t="s">
        <v>19</v>
      </c>
      <c r="H11484">
        <v>0</v>
      </c>
    </row>
    <row r="11485" spans="1:8" x14ac:dyDescent="0.2">
      <c r="A11485" s="4">
        <v>3.74E+17</v>
      </c>
      <c r="B11485" t="s">
        <v>21763</v>
      </c>
      <c r="C11485" s="5" t="s">
        <v>21764</v>
      </c>
      <c r="D11485" s="1">
        <v>41518</v>
      </c>
      <c r="E11485" s="3">
        <v>0.54861111111111105</v>
      </c>
      <c r="F11485">
        <v>0</v>
      </c>
      <c r="G11485" t="s">
        <v>19</v>
      </c>
      <c r="H11485">
        <v>0</v>
      </c>
    </row>
    <row r="11486" spans="1:8" x14ac:dyDescent="0.2">
      <c r="A11486" s="4">
        <v>3.74E+17</v>
      </c>
      <c r="B11486" t="s">
        <v>21765</v>
      </c>
      <c r="C11486" s="5" t="s">
        <v>21766</v>
      </c>
      <c r="D11486" s="1">
        <v>41519</v>
      </c>
      <c r="E11486" s="3">
        <v>0.17708333333333334</v>
      </c>
      <c r="F11486">
        <v>-0.53333333333333299</v>
      </c>
      <c r="G11486" t="s">
        <v>36</v>
      </c>
      <c r="H11486">
        <v>0.7</v>
      </c>
    </row>
    <row r="11487" spans="1:8" x14ac:dyDescent="0.2">
      <c r="A11487" s="4">
        <v>3.74E+17</v>
      </c>
      <c r="B11487" t="s">
        <v>21767</v>
      </c>
      <c r="C11487" s="5" t="s">
        <v>21768</v>
      </c>
      <c r="D11487" s="1">
        <v>41519</v>
      </c>
      <c r="E11487" s="3">
        <v>0.18055555555555555</v>
      </c>
      <c r="F11487">
        <v>-0.6</v>
      </c>
      <c r="G11487" t="s">
        <v>36</v>
      </c>
      <c r="H11487">
        <v>0.8</v>
      </c>
    </row>
    <row r="11488" spans="1:8" x14ac:dyDescent="0.2">
      <c r="A11488" s="4">
        <v>3.74E+17</v>
      </c>
      <c r="B11488" t="s">
        <v>21769</v>
      </c>
      <c r="C11488" s="5" t="s">
        <v>21770</v>
      </c>
      <c r="D11488" s="1">
        <v>41519</v>
      </c>
      <c r="E11488" s="3">
        <v>0.18541666666666667</v>
      </c>
      <c r="F11488">
        <v>0.2</v>
      </c>
      <c r="G11488" t="s">
        <v>10</v>
      </c>
      <c r="H11488">
        <v>0.2</v>
      </c>
    </row>
    <row r="11489" spans="1:8" x14ac:dyDescent="0.2">
      <c r="A11489" s="4">
        <v>3.74E+17</v>
      </c>
      <c r="B11489" t="s">
        <v>21771</v>
      </c>
      <c r="C11489" s="5" t="s">
        <v>21772</v>
      </c>
      <c r="D11489" s="1">
        <v>41519</v>
      </c>
      <c r="E11489" s="3">
        <v>0.18611111111111112</v>
      </c>
      <c r="F11489">
        <v>0.7</v>
      </c>
      <c r="G11489" t="s">
        <v>10</v>
      </c>
      <c r="H11489">
        <v>0.6</v>
      </c>
    </row>
    <row r="11490" spans="1:8" x14ac:dyDescent="0.2">
      <c r="A11490" s="4">
        <v>3.74E+17</v>
      </c>
      <c r="B11490" t="s">
        <v>21773</v>
      </c>
      <c r="C11490" s="5" t="s">
        <v>21774</v>
      </c>
      <c r="D11490" s="1">
        <v>41519</v>
      </c>
      <c r="E11490" s="3">
        <v>0.18819444444444444</v>
      </c>
      <c r="F11490">
        <v>0.28333333333333299</v>
      </c>
      <c r="G11490" t="s">
        <v>10</v>
      </c>
      <c r="H11490">
        <v>0.38333333333333303</v>
      </c>
    </row>
    <row r="11491" spans="1:8" x14ac:dyDescent="0.2">
      <c r="A11491" s="4">
        <v>3.74E+17</v>
      </c>
      <c r="B11491" t="s">
        <v>21775</v>
      </c>
      <c r="C11491" s="5" t="s">
        <v>21776</v>
      </c>
      <c r="D11491" s="1">
        <v>41519</v>
      </c>
      <c r="E11491" s="3">
        <v>0.18819444444444444</v>
      </c>
      <c r="F11491">
        <v>0</v>
      </c>
      <c r="G11491" t="s">
        <v>19</v>
      </c>
      <c r="H11491">
        <v>0</v>
      </c>
    </row>
    <row r="11492" spans="1:8" x14ac:dyDescent="0.2">
      <c r="A11492" s="4">
        <v>3.74E+17</v>
      </c>
      <c r="B11492" t="s">
        <v>21777</v>
      </c>
      <c r="C11492" s="5" t="s">
        <v>21778</v>
      </c>
      <c r="D11492" s="1">
        <v>41519</v>
      </c>
      <c r="E11492" s="3">
        <v>0.19444444444444445</v>
      </c>
      <c r="F11492">
        <v>0.4</v>
      </c>
      <c r="G11492" t="s">
        <v>10</v>
      </c>
      <c r="H11492">
        <v>1</v>
      </c>
    </row>
    <row r="11493" spans="1:8" x14ac:dyDescent="0.2">
      <c r="A11493" s="4">
        <v>3.74E+17</v>
      </c>
      <c r="B11493" t="s">
        <v>21779</v>
      </c>
      <c r="C11493" s="5" t="s">
        <v>21780</v>
      </c>
      <c r="D11493" s="1">
        <v>41519</v>
      </c>
      <c r="E11493" s="3">
        <v>0.19999999999999998</v>
      </c>
      <c r="F11493">
        <v>0.2</v>
      </c>
      <c r="G11493" t="s">
        <v>10</v>
      </c>
      <c r="H11493">
        <v>0.2</v>
      </c>
    </row>
    <row r="11494" spans="1:8" x14ac:dyDescent="0.2">
      <c r="A11494" s="4">
        <v>3.74E+17</v>
      </c>
      <c r="B11494" t="s">
        <v>21781</v>
      </c>
      <c r="C11494" s="5" t="s">
        <v>21782</v>
      </c>
      <c r="D11494" s="1">
        <v>41519</v>
      </c>
      <c r="E11494" s="3">
        <v>0.32083333333333336</v>
      </c>
      <c r="F11494">
        <v>-0.34999999999999898</v>
      </c>
      <c r="G11494" t="s">
        <v>36</v>
      </c>
      <c r="H11494">
        <v>0.38333333333333303</v>
      </c>
    </row>
    <row r="11495" spans="1:8" x14ac:dyDescent="0.2">
      <c r="A11495" s="4">
        <v>3.75E+17</v>
      </c>
      <c r="B11495" t="s">
        <v>21783</v>
      </c>
      <c r="C11495" s="5" t="s">
        <v>21784</v>
      </c>
      <c r="D11495" s="1">
        <v>41519</v>
      </c>
      <c r="E11495" s="3">
        <v>0.96180555555555547</v>
      </c>
      <c r="F11495">
        <v>6.25E-2</v>
      </c>
      <c r="G11495" t="s">
        <v>10</v>
      </c>
      <c r="H11495">
        <v>0.3125</v>
      </c>
    </row>
    <row r="11496" spans="1:8" x14ac:dyDescent="0.2">
      <c r="A11496" s="4">
        <v>3.75E+17</v>
      </c>
      <c r="B11496" t="s">
        <v>21785</v>
      </c>
      <c r="C11496" s="5" t="s">
        <v>21786</v>
      </c>
      <c r="D11496" s="1">
        <v>41520</v>
      </c>
      <c r="E11496" s="3">
        <v>2.1527777777777781E-2</v>
      </c>
      <c r="F11496">
        <v>0.483333333333333</v>
      </c>
      <c r="G11496" t="s">
        <v>10</v>
      </c>
      <c r="H11496">
        <v>0.4</v>
      </c>
    </row>
    <row r="11497" spans="1:8" x14ac:dyDescent="0.2">
      <c r="A11497" s="4">
        <v>3.75E+17</v>
      </c>
      <c r="B11497" t="s">
        <v>21787</v>
      </c>
      <c r="C11497" s="5" t="s">
        <v>21788</v>
      </c>
      <c r="D11497" s="1">
        <v>41520</v>
      </c>
      <c r="E11497" s="3">
        <v>2.361111111111111E-2</v>
      </c>
      <c r="F11497">
        <v>-0.18333333333333299</v>
      </c>
      <c r="G11497" t="s">
        <v>36</v>
      </c>
      <c r="H11497">
        <v>0.71666666666666601</v>
      </c>
    </row>
    <row r="11498" spans="1:8" x14ac:dyDescent="0.2">
      <c r="A11498" s="4">
        <v>3.75E+17</v>
      </c>
      <c r="B11498" t="s">
        <v>21789</v>
      </c>
      <c r="C11498" s="5" t="s">
        <v>21790</v>
      </c>
      <c r="D11498" s="1">
        <v>41520</v>
      </c>
      <c r="E11498" s="3">
        <v>3.8194444444444441E-2</v>
      </c>
      <c r="F11498">
        <v>0.26250000000000001</v>
      </c>
      <c r="G11498" t="s">
        <v>10</v>
      </c>
      <c r="H11498">
        <v>0.40833333333333299</v>
      </c>
    </row>
    <row r="11499" spans="1:8" x14ac:dyDescent="0.2">
      <c r="A11499" s="4">
        <v>3.75E+17</v>
      </c>
      <c r="B11499" t="s">
        <v>21791</v>
      </c>
      <c r="C11499" s="5" t="s">
        <v>21792</v>
      </c>
      <c r="D11499" s="1">
        <v>41520</v>
      </c>
      <c r="E11499" s="3">
        <v>6.3888888888888884E-2</v>
      </c>
      <c r="F11499">
        <v>0</v>
      </c>
      <c r="G11499" t="s">
        <v>19</v>
      </c>
      <c r="H11499">
        <v>0</v>
      </c>
    </row>
    <row r="11500" spans="1:8" x14ac:dyDescent="0.2">
      <c r="A11500" s="4">
        <v>3.75E+17</v>
      </c>
      <c r="B11500" t="s">
        <v>21793</v>
      </c>
      <c r="C11500" s="5" t="s">
        <v>21794</v>
      </c>
      <c r="D11500" s="1">
        <v>41520</v>
      </c>
      <c r="E11500" s="3">
        <v>6.805555555555555E-2</v>
      </c>
      <c r="F11500">
        <v>-0.3</v>
      </c>
      <c r="G11500" t="s">
        <v>36</v>
      </c>
      <c r="H11500">
        <v>0.43333333333333302</v>
      </c>
    </row>
    <row r="11501" spans="1:8" x14ac:dyDescent="0.2">
      <c r="A11501" s="4">
        <v>3.75E+17</v>
      </c>
      <c r="B11501" t="s">
        <v>21795</v>
      </c>
      <c r="C11501" s="5" t="s">
        <v>21796</v>
      </c>
      <c r="D11501" s="1">
        <v>41520</v>
      </c>
      <c r="E11501" s="3">
        <v>6.8749999999999992E-2</v>
      </c>
      <c r="F11501">
        <v>0.5</v>
      </c>
      <c r="G11501" t="s">
        <v>10</v>
      </c>
      <c r="H11501">
        <v>1</v>
      </c>
    </row>
    <row r="11502" spans="1:8" x14ac:dyDescent="0.2">
      <c r="A11502" s="4">
        <v>3.75E+17</v>
      </c>
      <c r="B11502" t="s">
        <v>21797</v>
      </c>
      <c r="C11502" s="5" t="s">
        <v>21798</v>
      </c>
      <c r="D11502" s="1">
        <v>41520</v>
      </c>
      <c r="E11502" s="3">
        <v>6.9444444444444434E-2</v>
      </c>
      <c r="F11502">
        <v>0.15</v>
      </c>
      <c r="G11502" t="s">
        <v>10</v>
      </c>
      <c r="H11502">
        <v>0.3</v>
      </c>
    </row>
    <row r="11503" spans="1:8" x14ac:dyDescent="0.2">
      <c r="A11503" s="4">
        <v>3.75E+17</v>
      </c>
      <c r="B11503" t="s">
        <v>21799</v>
      </c>
      <c r="C11503" s="5" t="s">
        <v>21800</v>
      </c>
      <c r="D11503" s="1">
        <v>41520</v>
      </c>
      <c r="E11503" s="3">
        <v>7.4305555555555555E-2</v>
      </c>
      <c r="F11503">
        <v>0.25</v>
      </c>
      <c r="G11503" t="s">
        <v>10</v>
      </c>
      <c r="H11503">
        <v>0.33333333333333298</v>
      </c>
    </row>
    <row r="11504" spans="1:8" x14ac:dyDescent="0.2">
      <c r="A11504" s="4">
        <v>3.75E+17</v>
      </c>
      <c r="B11504" t="s">
        <v>21801</v>
      </c>
      <c r="C11504" s="5" t="s">
        <v>21802</v>
      </c>
      <c r="D11504" s="1">
        <v>41520</v>
      </c>
      <c r="E11504" s="3">
        <v>7.5694444444444439E-2</v>
      </c>
      <c r="F11504">
        <v>0.25</v>
      </c>
      <c r="G11504" t="s">
        <v>10</v>
      </c>
      <c r="H11504">
        <v>0.3125</v>
      </c>
    </row>
    <row r="11505" spans="1:8" x14ac:dyDescent="0.2">
      <c r="A11505" s="4">
        <v>3.75E+17</v>
      </c>
      <c r="B11505" t="s">
        <v>21803</v>
      </c>
      <c r="C11505" s="5" t="s">
        <v>21804</v>
      </c>
      <c r="D11505" s="1">
        <v>41520</v>
      </c>
      <c r="E11505" s="3">
        <v>7.7777777777777779E-2</v>
      </c>
      <c r="F11505">
        <v>0.35</v>
      </c>
      <c r="G11505" t="s">
        <v>10</v>
      </c>
      <c r="H11505">
        <v>0.4</v>
      </c>
    </row>
    <row r="11506" spans="1:8" x14ac:dyDescent="0.2">
      <c r="A11506" s="4">
        <v>3.75E+17</v>
      </c>
      <c r="B11506" t="s">
        <v>21805</v>
      </c>
      <c r="C11506" s="5" t="s">
        <v>21806</v>
      </c>
      <c r="D11506" s="1">
        <v>41520</v>
      </c>
      <c r="E11506" s="3">
        <v>7.8472222222222221E-2</v>
      </c>
      <c r="F11506">
        <v>0.108333333333333</v>
      </c>
      <c r="G11506" t="s">
        <v>10</v>
      </c>
      <c r="H11506">
        <v>0.29166666666666602</v>
      </c>
    </row>
    <row r="11507" spans="1:8" x14ac:dyDescent="0.2">
      <c r="A11507" s="4">
        <v>3.75E+17</v>
      </c>
      <c r="B11507" t="s">
        <v>21807</v>
      </c>
      <c r="C11507" s="5" t="s">
        <v>21808</v>
      </c>
      <c r="D11507" s="1">
        <v>41520</v>
      </c>
      <c r="E11507" s="3">
        <v>7.9861111111111105E-2</v>
      </c>
      <c r="F11507">
        <v>0.375</v>
      </c>
      <c r="G11507" t="s">
        <v>10</v>
      </c>
      <c r="H11507">
        <v>0.66666666666666596</v>
      </c>
    </row>
    <row r="11508" spans="1:8" x14ac:dyDescent="0.2">
      <c r="A11508" s="4">
        <v>3.75E+17</v>
      </c>
      <c r="B11508" t="s">
        <v>21809</v>
      </c>
      <c r="C11508" s="5" t="s">
        <v>21810</v>
      </c>
      <c r="D11508" s="1">
        <v>41520</v>
      </c>
      <c r="E11508" s="3">
        <v>8.0555555555555561E-2</v>
      </c>
      <c r="F11508">
        <v>0.52500000000000002</v>
      </c>
      <c r="G11508" t="s">
        <v>10</v>
      </c>
      <c r="H11508">
        <v>0.499999999999999</v>
      </c>
    </row>
    <row r="11509" spans="1:8" x14ac:dyDescent="0.2">
      <c r="A11509" s="4">
        <v>3.75E+17</v>
      </c>
      <c r="B11509" t="s">
        <v>21811</v>
      </c>
      <c r="C11509" s="5" t="s">
        <v>21812</v>
      </c>
      <c r="D11509" s="1">
        <v>41520</v>
      </c>
      <c r="E11509" s="3">
        <v>8.1250000000000003E-2</v>
      </c>
      <c r="F11509">
        <v>0</v>
      </c>
      <c r="G11509" t="s">
        <v>19</v>
      </c>
      <c r="H11509">
        <v>0.5</v>
      </c>
    </row>
    <row r="11510" spans="1:8" x14ac:dyDescent="0.2">
      <c r="A11510" s="4">
        <v>3.75E+17</v>
      </c>
      <c r="B11510" t="s">
        <v>21813</v>
      </c>
      <c r="C11510" s="5" t="s">
        <v>21814</v>
      </c>
      <c r="D11510" s="1">
        <v>41520</v>
      </c>
      <c r="E11510" s="3">
        <v>8.4722222222222213E-2</v>
      </c>
      <c r="F11510">
        <v>0.5</v>
      </c>
      <c r="G11510" t="s">
        <v>10</v>
      </c>
      <c r="H11510">
        <v>0.5</v>
      </c>
    </row>
    <row r="11511" spans="1:8" x14ac:dyDescent="0.2">
      <c r="A11511" s="4">
        <v>3.75E+17</v>
      </c>
      <c r="B11511" t="s">
        <v>21815</v>
      </c>
      <c r="C11511" s="5" t="s">
        <v>21816</v>
      </c>
      <c r="D11511" s="1">
        <v>41520</v>
      </c>
      <c r="E11511" s="3">
        <v>8.6111111111111124E-2</v>
      </c>
      <c r="F11511">
        <v>0.1</v>
      </c>
      <c r="G11511" t="s">
        <v>10</v>
      </c>
      <c r="H11511">
        <v>0.9</v>
      </c>
    </row>
    <row r="11512" spans="1:8" x14ac:dyDescent="0.2">
      <c r="A11512" s="4">
        <v>3.75E+17</v>
      </c>
      <c r="B11512" t="s">
        <v>21817</v>
      </c>
      <c r="C11512" s="5" t="s">
        <v>21818</v>
      </c>
      <c r="D11512" s="1">
        <v>41520</v>
      </c>
      <c r="E11512" s="3">
        <v>9.0972222222222218E-2</v>
      </c>
      <c r="F11512">
        <v>0.25</v>
      </c>
      <c r="G11512" t="s">
        <v>10</v>
      </c>
      <c r="H11512">
        <v>0.33333333333333298</v>
      </c>
    </row>
    <row r="11513" spans="1:8" x14ac:dyDescent="0.2">
      <c r="A11513" s="4">
        <v>3.75E+17</v>
      </c>
      <c r="B11513" t="s">
        <v>21819</v>
      </c>
      <c r="C11513" s="5" t="s">
        <v>21820</v>
      </c>
      <c r="D11513" s="1">
        <v>41520</v>
      </c>
      <c r="E11513" s="3">
        <v>9.5138888888888884E-2</v>
      </c>
      <c r="F11513">
        <v>0.2</v>
      </c>
      <c r="G11513" t="s">
        <v>10</v>
      </c>
      <c r="H11513">
        <v>0.3</v>
      </c>
    </row>
    <row r="11514" spans="1:8" x14ac:dyDescent="0.2">
      <c r="A11514" s="4">
        <v>3.75E+17</v>
      </c>
      <c r="B11514" t="s">
        <v>21821</v>
      </c>
      <c r="C11514" s="5" t="s">
        <v>21822</v>
      </c>
      <c r="D11514" s="1">
        <v>41520</v>
      </c>
      <c r="E11514" s="3">
        <v>9.6527777777777768E-2</v>
      </c>
      <c r="F11514">
        <v>0.8</v>
      </c>
      <c r="G11514" t="s">
        <v>10</v>
      </c>
      <c r="H11514">
        <v>0.4</v>
      </c>
    </row>
    <row r="11515" spans="1:8" x14ac:dyDescent="0.2">
      <c r="A11515" s="4">
        <v>3.75E+17</v>
      </c>
      <c r="B11515" t="s">
        <v>21823</v>
      </c>
      <c r="C11515" s="5" t="s">
        <v>21824</v>
      </c>
      <c r="D11515" s="1">
        <v>41520</v>
      </c>
      <c r="E11515" s="3">
        <v>0.10347222222222223</v>
      </c>
      <c r="F11515">
        <v>0.6</v>
      </c>
      <c r="G11515" t="s">
        <v>10</v>
      </c>
      <c r="H11515">
        <v>0.6</v>
      </c>
    </row>
    <row r="11516" spans="1:8" x14ac:dyDescent="0.2">
      <c r="A11516" s="4">
        <v>3.75E+17</v>
      </c>
      <c r="B11516" t="s">
        <v>21825</v>
      </c>
      <c r="C11516" s="5" t="s">
        <v>21826</v>
      </c>
      <c r="D11516" s="1">
        <v>41520</v>
      </c>
      <c r="E11516" s="3">
        <v>0.13263888888888889</v>
      </c>
      <c r="F11516">
        <v>-0.20714285714285699</v>
      </c>
      <c r="G11516" t="s">
        <v>36</v>
      </c>
      <c r="H11516">
        <v>0.60119047619047605</v>
      </c>
    </row>
    <row r="11517" spans="1:8" x14ac:dyDescent="0.2">
      <c r="A11517" s="4">
        <v>3.75E+17</v>
      </c>
      <c r="B11517" t="s">
        <v>21827</v>
      </c>
      <c r="C11517" s="5" t="s">
        <v>21828</v>
      </c>
      <c r="D11517" s="1">
        <v>41520</v>
      </c>
      <c r="E11517" s="3">
        <v>0.16319444444444445</v>
      </c>
      <c r="F11517">
        <v>-0.45</v>
      </c>
      <c r="G11517" t="s">
        <v>36</v>
      </c>
      <c r="H11517">
        <v>0.65</v>
      </c>
    </row>
    <row r="11518" spans="1:8" x14ac:dyDescent="0.2">
      <c r="A11518" s="4">
        <v>3.75E+17</v>
      </c>
      <c r="B11518" t="s">
        <v>21829</v>
      </c>
      <c r="C11518" s="5" t="s">
        <v>21830</v>
      </c>
      <c r="D11518" s="1">
        <v>41520</v>
      </c>
      <c r="E11518" s="3">
        <v>0.16527777777777777</v>
      </c>
      <c r="F11518">
        <v>-0.7</v>
      </c>
      <c r="G11518" t="s">
        <v>36</v>
      </c>
      <c r="H11518">
        <v>0.9</v>
      </c>
    </row>
    <row r="11519" spans="1:8" x14ac:dyDescent="0.2">
      <c r="A11519" s="4">
        <v>3.75E+17</v>
      </c>
      <c r="B11519" t="s">
        <v>21831</v>
      </c>
      <c r="C11519" s="5" t="s">
        <v>21832</v>
      </c>
      <c r="D11519" s="1">
        <v>41520</v>
      </c>
      <c r="E11519" s="3">
        <v>0.16597222222222222</v>
      </c>
      <c r="F11519">
        <v>8.9285714285714194E-3</v>
      </c>
      <c r="G11519" t="s">
        <v>10</v>
      </c>
      <c r="H11519">
        <v>0.42142857142857099</v>
      </c>
    </row>
    <row r="11520" spans="1:8" x14ac:dyDescent="0.2">
      <c r="A11520" s="4">
        <v>3.75E+17</v>
      </c>
      <c r="B11520" t="s">
        <v>21833</v>
      </c>
      <c r="C11520" s="5" t="s">
        <v>21834</v>
      </c>
      <c r="D11520" s="1">
        <v>41520</v>
      </c>
      <c r="E11520" s="3">
        <v>0.55138888888888882</v>
      </c>
      <c r="F11520">
        <v>0.5</v>
      </c>
      <c r="G11520" t="s">
        <v>10</v>
      </c>
      <c r="H11520">
        <v>0.5</v>
      </c>
    </row>
    <row r="11521" spans="1:8" x14ac:dyDescent="0.2">
      <c r="A11521" s="4">
        <v>3.75E+17</v>
      </c>
      <c r="B11521" t="s">
        <v>21835</v>
      </c>
      <c r="C11521" s="5" t="s">
        <v>21836</v>
      </c>
      <c r="D11521" s="1">
        <v>41520</v>
      </c>
      <c r="E11521" s="3">
        <v>0.56111111111111112</v>
      </c>
      <c r="F11521">
        <v>0.49285714285714199</v>
      </c>
      <c r="G11521" t="s">
        <v>10</v>
      </c>
      <c r="H11521">
        <v>0.56785714285714195</v>
      </c>
    </row>
    <row r="11522" spans="1:8" x14ac:dyDescent="0.2">
      <c r="A11522" s="4">
        <v>3.75E+17</v>
      </c>
      <c r="B11522" t="s">
        <v>21837</v>
      </c>
      <c r="C11522" s="5" t="s">
        <v>21838</v>
      </c>
      <c r="D11522" s="1">
        <v>41520</v>
      </c>
      <c r="E11522" s="3">
        <v>0.60555555555555551</v>
      </c>
      <c r="F11522">
        <v>-1</v>
      </c>
      <c r="G11522" t="s">
        <v>36</v>
      </c>
      <c r="H11522">
        <v>1</v>
      </c>
    </row>
    <row r="11523" spans="1:8" x14ac:dyDescent="0.2">
      <c r="A11523" s="4">
        <v>3.75E+17</v>
      </c>
      <c r="B11523" t="s">
        <v>21839</v>
      </c>
      <c r="C11523" s="5" t="s">
        <v>21840</v>
      </c>
      <c r="D11523" s="1">
        <v>41520</v>
      </c>
      <c r="E11523" s="3">
        <v>0.82986111111111116</v>
      </c>
      <c r="F11523">
        <v>-0.1</v>
      </c>
      <c r="G11523" t="s">
        <v>36</v>
      </c>
      <c r="H11523">
        <v>0.1</v>
      </c>
    </row>
    <row r="11524" spans="1:8" x14ac:dyDescent="0.2">
      <c r="A11524" s="4">
        <v>3.75E+17</v>
      </c>
      <c r="B11524" t="s">
        <v>21841</v>
      </c>
      <c r="C11524" s="5" t="s">
        <v>21842</v>
      </c>
      <c r="D11524" s="1">
        <v>41520</v>
      </c>
      <c r="E11524" s="3">
        <v>0.83611111111111114</v>
      </c>
      <c r="F11524">
        <v>0.4</v>
      </c>
      <c r="G11524" t="s">
        <v>10</v>
      </c>
      <c r="H11524">
        <v>0.5</v>
      </c>
    </row>
    <row r="11525" spans="1:8" x14ac:dyDescent="0.2">
      <c r="A11525" s="4">
        <v>3.75E+17</v>
      </c>
      <c r="B11525" t="s">
        <v>21843</v>
      </c>
      <c r="C11525" s="5" t="s">
        <v>21844</v>
      </c>
      <c r="D11525" s="1">
        <v>41520</v>
      </c>
      <c r="E11525" s="3">
        <v>0.8666666666666667</v>
      </c>
      <c r="F11525">
        <v>0</v>
      </c>
      <c r="G11525" t="s">
        <v>19</v>
      </c>
      <c r="H11525">
        <v>0.43333333333333302</v>
      </c>
    </row>
    <row r="11526" spans="1:8" x14ac:dyDescent="0.2">
      <c r="A11526" s="4">
        <v>3.75E+17</v>
      </c>
      <c r="B11526" t="s">
        <v>21845</v>
      </c>
      <c r="C11526" s="5" t="s">
        <v>21846</v>
      </c>
      <c r="D11526" s="1">
        <v>41520</v>
      </c>
      <c r="E11526" s="3">
        <v>0.86875000000000002</v>
      </c>
      <c r="F11526">
        <v>0</v>
      </c>
      <c r="G11526" t="s">
        <v>19</v>
      </c>
      <c r="H11526">
        <v>0</v>
      </c>
    </row>
    <row r="11527" spans="1:8" x14ac:dyDescent="0.2">
      <c r="A11527" s="4">
        <v>3.75E+17</v>
      </c>
      <c r="B11527" t="s">
        <v>21847</v>
      </c>
      <c r="C11527" s="5" t="s">
        <v>21848</v>
      </c>
      <c r="D11527" s="1">
        <v>41520</v>
      </c>
      <c r="E11527" s="3">
        <v>0.87986111111111109</v>
      </c>
      <c r="F11527">
        <v>0.16666666666666599</v>
      </c>
      <c r="G11527" t="s">
        <v>10</v>
      </c>
      <c r="H11527">
        <v>0.61666666666666603</v>
      </c>
    </row>
    <row r="11528" spans="1:8" x14ac:dyDescent="0.2">
      <c r="A11528" s="4">
        <v>3.75E+17</v>
      </c>
      <c r="B11528" t="s">
        <v>21849</v>
      </c>
      <c r="C11528" s="5" t="s">
        <v>21850</v>
      </c>
      <c r="D11528" s="1">
        <v>41520</v>
      </c>
      <c r="E11528" s="3">
        <v>0.90347222222222223</v>
      </c>
      <c r="F11528">
        <v>0.05</v>
      </c>
      <c r="G11528" t="s">
        <v>10</v>
      </c>
      <c r="H11528">
        <v>0.5</v>
      </c>
    </row>
    <row r="11529" spans="1:8" x14ac:dyDescent="0.2">
      <c r="A11529" s="4">
        <v>3.75E+17</v>
      </c>
      <c r="B11529" t="s">
        <v>21851</v>
      </c>
      <c r="C11529" s="5" t="e">
        <v>#NAME?</v>
      </c>
      <c r="D11529" s="1">
        <v>41520</v>
      </c>
      <c r="E11529" s="3">
        <v>0.90555555555555556</v>
      </c>
      <c r="F11529">
        <v>0</v>
      </c>
      <c r="G11529" t="s">
        <v>19</v>
      </c>
      <c r="H11529">
        <v>0</v>
      </c>
    </row>
    <row r="11530" spans="1:8" x14ac:dyDescent="0.2">
      <c r="A11530" s="4">
        <v>3.75E+17</v>
      </c>
      <c r="B11530" t="s">
        <v>21852</v>
      </c>
      <c r="C11530" s="5" t="s">
        <v>21853</v>
      </c>
      <c r="D11530" s="1">
        <v>41520</v>
      </c>
      <c r="E11530" s="3">
        <v>0.90625</v>
      </c>
      <c r="F11530">
        <v>0.8</v>
      </c>
      <c r="G11530" t="s">
        <v>10</v>
      </c>
      <c r="H11530">
        <v>0.75</v>
      </c>
    </row>
    <row r="11531" spans="1:8" x14ac:dyDescent="0.2">
      <c r="A11531" s="4">
        <v>3.75E+17</v>
      </c>
      <c r="B11531" t="s">
        <v>21854</v>
      </c>
      <c r="C11531" s="5" t="s">
        <v>21855</v>
      </c>
      <c r="D11531" s="1">
        <v>41520</v>
      </c>
      <c r="E11531" s="3">
        <v>0.91319444444444453</v>
      </c>
      <c r="F11531">
        <v>0.133333333333333</v>
      </c>
      <c r="G11531" t="s">
        <v>10</v>
      </c>
      <c r="H11531">
        <v>0.63333333333333297</v>
      </c>
    </row>
    <row r="11532" spans="1:8" x14ac:dyDescent="0.2">
      <c r="A11532" s="4">
        <v>3.75E+17</v>
      </c>
      <c r="B11532" t="s">
        <v>21856</v>
      </c>
      <c r="C11532" s="5" t="s">
        <v>21857</v>
      </c>
      <c r="D11532" s="1">
        <v>41520</v>
      </c>
      <c r="E11532" s="3">
        <v>0.94097222222222221</v>
      </c>
      <c r="F11532">
        <v>1</v>
      </c>
      <c r="G11532" t="s">
        <v>10</v>
      </c>
      <c r="H11532">
        <v>0.3</v>
      </c>
    </row>
    <row r="11533" spans="1:8" x14ac:dyDescent="0.2">
      <c r="A11533" s="4">
        <v>3.75E+17</v>
      </c>
      <c r="B11533" t="s">
        <v>21858</v>
      </c>
      <c r="C11533" s="5" t="s">
        <v>21859</v>
      </c>
      <c r="D11533" s="1">
        <v>41520</v>
      </c>
      <c r="E11533" s="3">
        <v>0.96319444444444446</v>
      </c>
      <c r="F11533">
        <v>0.34375</v>
      </c>
      <c r="G11533" t="s">
        <v>10</v>
      </c>
      <c r="H11533">
        <v>0.77500000000000002</v>
      </c>
    </row>
    <row r="11534" spans="1:8" x14ac:dyDescent="0.2">
      <c r="A11534" s="4">
        <v>3.75E+17</v>
      </c>
      <c r="B11534" t="s">
        <v>21860</v>
      </c>
      <c r="C11534" s="5" t="s">
        <v>21861</v>
      </c>
      <c r="D11534" s="1">
        <v>41521</v>
      </c>
      <c r="E11534" s="3">
        <v>0.14722222222222223</v>
      </c>
      <c r="F11534">
        <v>0.35</v>
      </c>
      <c r="G11534" t="s">
        <v>10</v>
      </c>
      <c r="H11534">
        <v>0.4</v>
      </c>
    </row>
    <row r="11535" spans="1:8" x14ac:dyDescent="0.2">
      <c r="A11535" s="4">
        <v>3.75E+17</v>
      </c>
      <c r="B11535" t="s">
        <v>21862</v>
      </c>
      <c r="C11535" s="5" t="s">
        <v>21863</v>
      </c>
      <c r="D11535" s="1">
        <v>41521</v>
      </c>
      <c r="E11535" s="3">
        <v>0.15069444444444444</v>
      </c>
      <c r="F11535">
        <v>0</v>
      </c>
      <c r="G11535" t="s">
        <v>19</v>
      </c>
      <c r="H11535">
        <v>0</v>
      </c>
    </row>
    <row r="11536" spans="1:8" x14ac:dyDescent="0.2">
      <c r="A11536" s="4">
        <v>3.75E+17</v>
      </c>
      <c r="B11536" t="s">
        <v>21864</v>
      </c>
      <c r="C11536" s="5" t="s">
        <v>21865</v>
      </c>
      <c r="D11536" s="1">
        <v>41521</v>
      </c>
      <c r="E11536" s="3">
        <v>0.15208333333333332</v>
      </c>
      <c r="F11536">
        <v>0.47499999999999998</v>
      </c>
      <c r="G11536" t="s">
        <v>10</v>
      </c>
      <c r="H11536">
        <v>0.77500000000000002</v>
      </c>
    </row>
    <row r="11537" spans="1:8" x14ac:dyDescent="0.2">
      <c r="A11537" s="4">
        <v>3.75E+17</v>
      </c>
      <c r="B11537" t="s">
        <v>21866</v>
      </c>
      <c r="C11537" s="5" t="s">
        <v>21867</v>
      </c>
      <c r="D11537" s="1">
        <v>41521</v>
      </c>
      <c r="E11537" s="3">
        <v>0.15277777777777776</v>
      </c>
      <c r="F11537">
        <v>-0.75</v>
      </c>
      <c r="G11537" t="s">
        <v>36</v>
      </c>
      <c r="H11537">
        <v>0.75</v>
      </c>
    </row>
    <row r="11538" spans="1:8" x14ac:dyDescent="0.2">
      <c r="A11538" s="4">
        <v>3.75E+17</v>
      </c>
      <c r="B11538" t="s">
        <v>21868</v>
      </c>
      <c r="C11538" s="5" t="s">
        <v>21869</v>
      </c>
      <c r="D11538" s="1">
        <v>41521</v>
      </c>
      <c r="E11538" s="3">
        <v>0.15416666666666667</v>
      </c>
      <c r="F11538">
        <v>0.05</v>
      </c>
      <c r="G11538" t="s">
        <v>10</v>
      </c>
      <c r="H11538">
        <v>0.5</v>
      </c>
    </row>
    <row r="11539" spans="1:8" x14ac:dyDescent="0.2">
      <c r="A11539" s="4">
        <v>3.75E+17</v>
      </c>
      <c r="B11539" t="s">
        <v>21870</v>
      </c>
      <c r="C11539" s="5" t="s">
        <v>21871</v>
      </c>
      <c r="D11539" s="1">
        <v>41521</v>
      </c>
      <c r="E11539" s="3">
        <v>0.15416666666666667</v>
      </c>
      <c r="F11539">
        <v>0.35</v>
      </c>
      <c r="G11539" t="s">
        <v>10</v>
      </c>
      <c r="H11539">
        <v>0.4</v>
      </c>
    </row>
    <row r="11540" spans="1:8" x14ac:dyDescent="0.2">
      <c r="A11540" s="4">
        <v>3.75E+17</v>
      </c>
      <c r="B11540" t="s">
        <v>21872</v>
      </c>
      <c r="C11540" s="5" t="s">
        <v>21873</v>
      </c>
      <c r="D11540" s="1">
        <v>41521</v>
      </c>
      <c r="E11540" s="3">
        <v>0.15625</v>
      </c>
      <c r="F11540">
        <v>0.8</v>
      </c>
      <c r="G11540" t="s">
        <v>10</v>
      </c>
      <c r="H11540">
        <v>0.75</v>
      </c>
    </row>
    <row r="11541" spans="1:8" x14ac:dyDescent="0.2">
      <c r="A11541" s="4">
        <v>3.75E+17</v>
      </c>
      <c r="B11541" t="s">
        <v>21874</v>
      </c>
      <c r="C11541" s="5" t="s">
        <v>21875</v>
      </c>
      <c r="D11541" s="1">
        <v>41521</v>
      </c>
      <c r="E11541" s="3">
        <v>0.16111111111111112</v>
      </c>
      <c r="F11541">
        <v>0.5</v>
      </c>
      <c r="G11541" t="s">
        <v>10</v>
      </c>
      <c r="H11541">
        <v>0.52500000000000002</v>
      </c>
    </row>
    <row r="11542" spans="1:8" x14ac:dyDescent="0.2">
      <c r="A11542" s="4">
        <v>3.75E+17</v>
      </c>
      <c r="B11542" t="s">
        <v>21876</v>
      </c>
      <c r="C11542" s="5" t="s">
        <v>21877</v>
      </c>
      <c r="D11542" s="1">
        <v>41521</v>
      </c>
      <c r="E11542" s="3">
        <v>0.16666666666666666</v>
      </c>
      <c r="F11542">
        <v>0</v>
      </c>
      <c r="G11542" t="s">
        <v>19</v>
      </c>
      <c r="H11542">
        <v>0</v>
      </c>
    </row>
    <row r="11543" spans="1:8" x14ac:dyDescent="0.2">
      <c r="A11543" s="4">
        <v>3.75E+17</v>
      </c>
      <c r="B11543" t="s">
        <v>21878</v>
      </c>
      <c r="C11543" s="5" t="s">
        <v>21879</v>
      </c>
      <c r="D11543" s="1">
        <v>41521</v>
      </c>
      <c r="E11543" s="3">
        <v>0.17500000000000002</v>
      </c>
      <c r="F11543">
        <v>-0.35</v>
      </c>
      <c r="G11543" t="s">
        <v>36</v>
      </c>
      <c r="H11543">
        <v>0.7</v>
      </c>
    </row>
    <row r="11544" spans="1:8" x14ac:dyDescent="0.2">
      <c r="A11544" s="4">
        <v>3.75E+17</v>
      </c>
      <c r="B11544" t="s">
        <v>21880</v>
      </c>
      <c r="C11544" s="5" t="s">
        <v>21881</v>
      </c>
      <c r="D11544" s="1">
        <v>41521</v>
      </c>
      <c r="E11544" s="3">
        <v>0.1763888888888889</v>
      </c>
      <c r="F11544">
        <v>0.1</v>
      </c>
      <c r="G11544" t="s">
        <v>10</v>
      </c>
      <c r="H11544">
        <v>0.35</v>
      </c>
    </row>
    <row r="11545" spans="1:8" x14ac:dyDescent="0.2">
      <c r="A11545" s="4">
        <v>3.75E+17</v>
      </c>
      <c r="B11545" t="s">
        <v>21882</v>
      </c>
      <c r="C11545" s="5" t="s">
        <v>21883</v>
      </c>
      <c r="D11545" s="1">
        <v>41521</v>
      </c>
      <c r="E11545" s="3">
        <v>0.60138888888888886</v>
      </c>
      <c r="F11545">
        <v>0.55000000000000004</v>
      </c>
      <c r="G11545" t="s">
        <v>10</v>
      </c>
      <c r="H11545">
        <v>0.6</v>
      </c>
    </row>
    <row r="11546" spans="1:8" x14ac:dyDescent="0.2">
      <c r="A11546" s="4">
        <v>3.75E+17</v>
      </c>
      <c r="B11546" t="s">
        <v>21884</v>
      </c>
      <c r="C11546" s="5" t="s">
        <v>21885</v>
      </c>
      <c r="D11546" s="1">
        <v>41521</v>
      </c>
      <c r="E11546" s="3">
        <v>0.6020833333333333</v>
      </c>
      <c r="F11546">
        <v>-0.1</v>
      </c>
      <c r="G11546" t="s">
        <v>36</v>
      </c>
      <c r="H11546">
        <v>0</v>
      </c>
    </row>
    <row r="11547" spans="1:8" x14ac:dyDescent="0.2">
      <c r="A11547" s="4">
        <v>3.75E+17</v>
      </c>
      <c r="B11547" t="s">
        <v>21886</v>
      </c>
      <c r="C11547" s="5" t="s">
        <v>21887</v>
      </c>
      <c r="D11547" s="1">
        <v>41521</v>
      </c>
      <c r="E11547" s="3">
        <v>0.60763888888888895</v>
      </c>
      <c r="F11547">
        <v>0</v>
      </c>
      <c r="G11547" t="s">
        <v>19</v>
      </c>
      <c r="H11547">
        <v>0</v>
      </c>
    </row>
    <row r="11548" spans="1:8" x14ac:dyDescent="0.2">
      <c r="A11548" s="4">
        <v>3.75E+17</v>
      </c>
      <c r="B11548" t="s">
        <v>21888</v>
      </c>
      <c r="C11548" s="5" t="s">
        <v>21889</v>
      </c>
      <c r="D11548" s="1">
        <v>41521</v>
      </c>
      <c r="E11548" s="3">
        <v>0.64861111111111114</v>
      </c>
      <c r="F11548">
        <v>0.35</v>
      </c>
      <c r="G11548" t="s">
        <v>10</v>
      </c>
      <c r="H11548">
        <v>0.65</v>
      </c>
    </row>
    <row r="11549" spans="1:8" x14ac:dyDescent="0.2">
      <c r="A11549" s="4">
        <v>3.75E+17</v>
      </c>
      <c r="B11549" t="s">
        <v>21890</v>
      </c>
      <c r="C11549" s="5" t="e">
        <v>#NAME?</v>
      </c>
      <c r="D11549" s="1">
        <v>41521</v>
      </c>
      <c r="E11549" s="3">
        <v>0.64930555555555558</v>
      </c>
      <c r="F11549">
        <v>0</v>
      </c>
      <c r="G11549" t="s">
        <v>19</v>
      </c>
      <c r="H11549">
        <v>0</v>
      </c>
    </row>
    <row r="11550" spans="1:8" x14ac:dyDescent="0.2">
      <c r="A11550" s="4">
        <v>3.75E+17</v>
      </c>
      <c r="B11550" t="s">
        <v>21891</v>
      </c>
      <c r="C11550" s="5" t="e">
        <v>#NAME?</v>
      </c>
      <c r="D11550" s="1">
        <v>41521</v>
      </c>
      <c r="E11550" s="3">
        <v>0.65</v>
      </c>
      <c r="F11550">
        <v>0</v>
      </c>
      <c r="G11550" t="s">
        <v>19</v>
      </c>
      <c r="H11550">
        <v>0</v>
      </c>
    </row>
    <row r="11551" spans="1:8" x14ac:dyDescent="0.2">
      <c r="A11551" s="4">
        <v>3.75E+17</v>
      </c>
      <c r="B11551" t="s">
        <v>21892</v>
      </c>
      <c r="C11551" s="5" t="s">
        <v>21893</v>
      </c>
      <c r="D11551" s="1">
        <v>41521</v>
      </c>
      <c r="E11551" s="3">
        <v>0.76180555555555562</v>
      </c>
      <c r="F11551">
        <v>0.4</v>
      </c>
      <c r="G11551" t="s">
        <v>10</v>
      </c>
      <c r="H11551">
        <v>0.375</v>
      </c>
    </row>
    <row r="11552" spans="1:8" x14ac:dyDescent="0.2">
      <c r="A11552" s="4">
        <v>3.75E+17</v>
      </c>
      <c r="B11552" t="s">
        <v>21894</v>
      </c>
      <c r="C11552" s="5" t="s">
        <v>21895</v>
      </c>
      <c r="D11552" s="1">
        <v>41521</v>
      </c>
      <c r="E11552" s="3">
        <v>0.77013888888888893</v>
      </c>
      <c r="F11552">
        <v>0</v>
      </c>
      <c r="G11552" t="s">
        <v>19</v>
      </c>
      <c r="H11552">
        <v>0</v>
      </c>
    </row>
    <row r="11553" spans="1:8" x14ac:dyDescent="0.2">
      <c r="A11553" s="4">
        <v>3.75E+17</v>
      </c>
      <c r="B11553" t="s">
        <v>21896</v>
      </c>
      <c r="C11553" s="5" t="s">
        <v>21897</v>
      </c>
      <c r="D11553" s="1">
        <v>41521</v>
      </c>
      <c r="E11553" s="3">
        <v>0.80555555555555547</v>
      </c>
      <c r="F11553">
        <v>0.375</v>
      </c>
      <c r="G11553" t="s">
        <v>10</v>
      </c>
      <c r="H11553">
        <v>0.375</v>
      </c>
    </row>
    <row r="11554" spans="1:8" x14ac:dyDescent="0.2">
      <c r="A11554" s="4">
        <v>3.75E+17</v>
      </c>
      <c r="B11554" t="s">
        <v>21898</v>
      </c>
      <c r="C11554" s="5" t="s">
        <v>21899</v>
      </c>
      <c r="D11554" s="1">
        <v>41521</v>
      </c>
      <c r="E11554" s="3">
        <v>0.86041666666666661</v>
      </c>
      <c r="F11554">
        <v>0.72</v>
      </c>
      <c r="G11554" t="s">
        <v>10</v>
      </c>
      <c r="H11554">
        <v>0.64333333333333298</v>
      </c>
    </row>
    <row r="11555" spans="1:8" x14ac:dyDescent="0.2">
      <c r="A11555" s="4">
        <v>3.75E+17</v>
      </c>
      <c r="B11555" t="s">
        <v>21900</v>
      </c>
      <c r="C11555" s="5" t="s">
        <v>21901</v>
      </c>
      <c r="D11555" s="1">
        <v>41521</v>
      </c>
      <c r="E11555" s="3">
        <v>0.87847222222222221</v>
      </c>
      <c r="F11555">
        <v>0</v>
      </c>
      <c r="G11555" t="s">
        <v>19</v>
      </c>
      <c r="H11555">
        <v>0</v>
      </c>
    </row>
    <row r="11556" spans="1:8" x14ac:dyDescent="0.2">
      <c r="A11556" s="4">
        <v>3.75E+17</v>
      </c>
      <c r="B11556" t="s">
        <v>21902</v>
      </c>
      <c r="C11556" s="5" t="s">
        <v>21903</v>
      </c>
      <c r="D11556" s="1">
        <v>41521</v>
      </c>
      <c r="E11556" s="3">
        <v>0.89930555555555547</v>
      </c>
      <c r="F11556">
        <v>0.43409090909090903</v>
      </c>
      <c r="G11556" t="s">
        <v>10</v>
      </c>
      <c r="H11556">
        <v>0.55113636363636298</v>
      </c>
    </row>
    <row r="11557" spans="1:8" x14ac:dyDescent="0.2">
      <c r="A11557" s="4">
        <v>3.75E+17</v>
      </c>
      <c r="B11557" t="s">
        <v>21904</v>
      </c>
      <c r="C11557" s="5" t="e">
        <v>#NAME?</v>
      </c>
      <c r="D11557" s="1">
        <v>41521</v>
      </c>
      <c r="E11557" s="3">
        <v>0.91736111111111107</v>
      </c>
      <c r="F11557">
        <v>0</v>
      </c>
      <c r="G11557" t="s">
        <v>19</v>
      </c>
      <c r="H11557">
        <v>0</v>
      </c>
    </row>
    <row r="11558" spans="1:8" x14ac:dyDescent="0.2">
      <c r="A11558" s="4">
        <v>3.75E+17</v>
      </c>
      <c r="B11558" t="s">
        <v>21905</v>
      </c>
      <c r="C11558" s="5" t="e">
        <v>#NAME?</v>
      </c>
      <c r="D11558" s="1">
        <v>41521</v>
      </c>
      <c r="E11558" s="3">
        <v>0.91875000000000007</v>
      </c>
      <c r="F11558">
        <v>0</v>
      </c>
      <c r="G11558" t="s">
        <v>19</v>
      </c>
      <c r="H11558">
        <v>0</v>
      </c>
    </row>
    <row r="11559" spans="1:8" x14ac:dyDescent="0.2">
      <c r="A11559" s="4">
        <v>3.75E+17</v>
      </c>
      <c r="B11559" t="s">
        <v>21906</v>
      </c>
      <c r="C11559" s="5" t="s">
        <v>21907</v>
      </c>
      <c r="D11559" s="1">
        <v>41521</v>
      </c>
      <c r="E11559" s="3">
        <v>0.92986111111111114</v>
      </c>
      <c r="F11559">
        <v>0</v>
      </c>
      <c r="G11559" t="s">
        <v>19</v>
      </c>
      <c r="H11559">
        <v>0</v>
      </c>
    </row>
    <row r="11560" spans="1:8" x14ac:dyDescent="0.2">
      <c r="A11560" s="4">
        <v>3.75E+17</v>
      </c>
      <c r="B11560" t="s">
        <v>21908</v>
      </c>
      <c r="C11560" s="5" t="s">
        <v>21909</v>
      </c>
      <c r="D11560" s="1">
        <v>41521</v>
      </c>
      <c r="E11560" s="3">
        <v>0.94097222222222221</v>
      </c>
      <c r="F11560">
        <v>0.25</v>
      </c>
      <c r="G11560" t="s">
        <v>10</v>
      </c>
      <c r="H11560">
        <v>0.55000000000000004</v>
      </c>
    </row>
    <row r="11561" spans="1:8" x14ac:dyDescent="0.2">
      <c r="A11561" s="4">
        <v>3.75E+17</v>
      </c>
      <c r="B11561" t="s">
        <v>21910</v>
      </c>
      <c r="C11561" s="5" t="s">
        <v>21911</v>
      </c>
      <c r="D11561" s="1">
        <v>41521</v>
      </c>
      <c r="E11561" s="3">
        <v>0.96597222222222223</v>
      </c>
      <c r="F11561">
        <v>1.6666666666666601E-2</v>
      </c>
      <c r="G11561" t="s">
        <v>10</v>
      </c>
      <c r="H11561">
        <v>0.56666666666666599</v>
      </c>
    </row>
    <row r="11562" spans="1:8" x14ac:dyDescent="0.2">
      <c r="A11562" s="4">
        <v>3.75E+17</v>
      </c>
      <c r="B11562" t="s">
        <v>21912</v>
      </c>
      <c r="C11562" s="5" t="s">
        <v>21913</v>
      </c>
      <c r="D11562" s="1">
        <v>41521</v>
      </c>
      <c r="E11562" s="3">
        <v>0.96597222222222223</v>
      </c>
      <c r="F11562">
        <v>-0.86</v>
      </c>
      <c r="G11562" t="s">
        <v>36</v>
      </c>
      <c r="H11562">
        <v>0.93333333333333302</v>
      </c>
    </row>
    <row r="11563" spans="1:8" x14ac:dyDescent="0.2">
      <c r="A11563" s="4">
        <v>3.75E+17</v>
      </c>
      <c r="B11563" t="s">
        <v>21914</v>
      </c>
      <c r="C11563" s="5" t="s">
        <v>21915</v>
      </c>
      <c r="D11563" s="1">
        <v>41521</v>
      </c>
      <c r="E11563" s="3">
        <v>0.98749999999999993</v>
      </c>
      <c r="F11563">
        <v>0</v>
      </c>
      <c r="G11563" t="s">
        <v>19</v>
      </c>
      <c r="H11563">
        <v>0</v>
      </c>
    </row>
    <row r="11564" spans="1:8" x14ac:dyDescent="0.2">
      <c r="A11564" s="4">
        <v>3.75E+17</v>
      </c>
      <c r="B11564" t="s">
        <v>21916</v>
      </c>
      <c r="C11564" s="5" t="s">
        <v>21917</v>
      </c>
      <c r="D11564" s="1">
        <v>41522</v>
      </c>
      <c r="E11564" s="3">
        <v>4.027777777777778E-2</v>
      </c>
      <c r="F11564">
        <v>0.27500000000000002</v>
      </c>
      <c r="G11564" t="s">
        <v>10</v>
      </c>
      <c r="H11564">
        <v>0.42499999999999999</v>
      </c>
    </row>
    <row r="11565" spans="1:8" x14ac:dyDescent="0.2">
      <c r="A11565" s="4">
        <v>3.75E+17</v>
      </c>
      <c r="B11565" t="s">
        <v>21918</v>
      </c>
      <c r="C11565" s="5" t="s">
        <v>21919</v>
      </c>
      <c r="D11565" s="1">
        <v>41522</v>
      </c>
      <c r="E11565" s="3">
        <v>4.3055555555555562E-2</v>
      </c>
      <c r="F11565">
        <v>0.28571428571428498</v>
      </c>
      <c r="G11565" t="s">
        <v>10</v>
      </c>
      <c r="H11565">
        <v>0.53571428571428503</v>
      </c>
    </row>
    <row r="11566" spans="1:8" x14ac:dyDescent="0.2">
      <c r="A11566" s="4">
        <v>3.75E+17</v>
      </c>
      <c r="B11566" t="s">
        <v>21920</v>
      </c>
      <c r="C11566" s="5" t="s">
        <v>21921</v>
      </c>
      <c r="D11566" s="1">
        <v>41522</v>
      </c>
      <c r="E11566" s="3">
        <v>0.2388888888888889</v>
      </c>
      <c r="F11566">
        <v>0.16</v>
      </c>
      <c r="G11566" t="s">
        <v>10</v>
      </c>
      <c r="H11566">
        <v>0.53999999999999904</v>
      </c>
    </row>
    <row r="11567" spans="1:8" x14ac:dyDescent="0.2">
      <c r="A11567" s="4">
        <v>3.75E+17</v>
      </c>
      <c r="B11567" t="s">
        <v>21922</v>
      </c>
      <c r="C11567" s="5" t="s">
        <v>21923</v>
      </c>
      <c r="D11567" s="1">
        <v>41522</v>
      </c>
      <c r="E11567" s="3">
        <v>0.24305555555555555</v>
      </c>
      <c r="F11567">
        <v>-6.25E-2</v>
      </c>
      <c r="G11567" t="s">
        <v>36</v>
      </c>
      <c r="H11567">
        <v>0.75</v>
      </c>
    </row>
    <row r="11568" spans="1:8" x14ac:dyDescent="0.2">
      <c r="A11568" s="4">
        <v>3.75E+17</v>
      </c>
      <c r="B11568" t="s">
        <v>21924</v>
      </c>
      <c r="C11568" s="5" t="e">
        <v>#NAME?</v>
      </c>
      <c r="D11568" s="1">
        <v>41522</v>
      </c>
      <c r="E11568" s="3">
        <v>0.24374999999999999</v>
      </c>
      <c r="F11568">
        <v>0</v>
      </c>
      <c r="G11568" t="s">
        <v>19</v>
      </c>
      <c r="H11568">
        <v>0</v>
      </c>
    </row>
    <row r="11569" spans="1:8" x14ac:dyDescent="0.2">
      <c r="A11569" s="4">
        <v>3.75E+17</v>
      </c>
      <c r="B11569" t="s">
        <v>21925</v>
      </c>
      <c r="C11569" s="5" t="s">
        <v>21926</v>
      </c>
      <c r="D11569" s="1">
        <v>41522</v>
      </c>
      <c r="E11569" s="3">
        <v>0.25625000000000003</v>
      </c>
      <c r="F11569">
        <v>0.2</v>
      </c>
      <c r="G11569" t="s">
        <v>10</v>
      </c>
      <c r="H11569">
        <v>0.3</v>
      </c>
    </row>
    <row r="11570" spans="1:8" x14ac:dyDescent="0.2">
      <c r="A11570" s="4">
        <v>3.75E+17</v>
      </c>
      <c r="B11570" t="s">
        <v>21927</v>
      </c>
      <c r="C11570" s="5" t="s">
        <v>21928</v>
      </c>
      <c r="D11570" s="1">
        <v>41522</v>
      </c>
      <c r="E11570" s="3">
        <v>0.26111111111111113</v>
      </c>
      <c r="F11570">
        <v>6.6666666666666596E-2</v>
      </c>
      <c r="G11570" t="s">
        <v>10</v>
      </c>
      <c r="H11570">
        <v>0.41111111111111098</v>
      </c>
    </row>
    <row r="11571" spans="1:8" x14ac:dyDescent="0.2">
      <c r="A11571" s="4">
        <v>3.75E+17</v>
      </c>
      <c r="B11571" t="s">
        <v>21929</v>
      </c>
      <c r="C11571" s="5" t="s">
        <v>21930</v>
      </c>
      <c r="D11571" s="1">
        <v>41522</v>
      </c>
      <c r="E11571" s="3">
        <v>0.26180555555555557</v>
      </c>
      <c r="F11571">
        <v>0</v>
      </c>
      <c r="G11571" t="s">
        <v>19</v>
      </c>
      <c r="H11571">
        <v>0</v>
      </c>
    </row>
    <row r="11572" spans="1:8" x14ac:dyDescent="0.2">
      <c r="A11572" s="4">
        <v>3.75E+17</v>
      </c>
      <c r="B11572" t="s">
        <v>21931</v>
      </c>
      <c r="C11572" s="5" t="s">
        <v>21932</v>
      </c>
      <c r="D11572" s="1">
        <v>41522</v>
      </c>
      <c r="E11572" s="3">
        <v>0.2638888888888889</v>
      </c>
      <c r="F11572">
        <v>0</v>
      </c>
      <c r="G11572" t="s">
        <v>19</v>
      </c>
      <c r="H11572">
        <v>0</v>
      </c>
    </row>
    <row r="11573" spans="1:8" x14ac:dyDescent="0.2">
      <c r="A11573" s="4">
        <v>3.75E+17</v>
      </c>
      <c r="B11573" t="s">
        <v>21933</v>
      </c>
      <c r="C11573" s="5" t="s">
        <v>21934</v>
      </c>
      <c r="D11573" s="1">
        <v>41522</v>
      </c>
      <c r="E11573" s="3">
        <v>0.26527777777777778</v>
      </c>
      <c r="F11573">
        <v>0.2</v>
      </c>
      <c r="G11573" t="s">
        <v>10</v>
      </c>
      <c r="H11573">
        <v>0.2</v>
      </c>
    </row>
    <row r="11574" spans="1:8" x14ac:dyDescent="0.2">
      <c r="A11574" s="4">
        <v>3.75E+17</v>
      </c>
      <c r="B11574" t="s">
        <v>21935</v>
      </c>
      <c r="C11574" s="5" t="s">
        <v>21936</v>
      </c>
      <c r="D11574" s="1">
        <v>41522</v>
      </c>
      <c r="E11574" s="3">
        <v>0.26874999999999999</v>
      </c>
      <c r="F11574">
        <v>0.7</v>
      </c>
      <c r="G11574" t="s">
        <v>10</v>
      </c>
      <c r="H11574">
        <v>0.6</v>
      </c>
    </row>
    <row r="11575" spans="1:8" x14ac:dyDescent="0.2">
      <c r="A11575" s="4">
        <v>3.75E+17</v>
      </c>
      <c r="B11575" t="s">
        <v>21937</v>
      </c>
      <c r="C11575" s="5" t="s">
        <v>21938</v>
      </c>
      <c r="D11575" s="1">
        <v>41522</v>
      </c>
      <c r="E11575" s="3">
        <v>0.27013888888888887</v>
      </c>
      <c r="F11575">
        <v>0.6</v>
      </c>
      <c r="G11575" t="s">
        <v>10</v>
      </c>
      <c r="H11575">
        <v>1</v>
      </c>
    </row>
    <row r="11576" spans="1:8" x14ac:dyDescent="0.2">
      <c r="A11576" s="4">
        <v>3.75E+17</v>
      </c>
      <c r="B11576" t="s">
        <v>21939</v>
      </c>
      <c r="C11576" s="5" t="s">
        <v>21940</v>
      </c>
      <c r="D11576" s="1">
        <v>41522</v>
      </c>
      <c r="E11576" s="3">
        <v>0.2722222222222222</v>
      </c>
      <c r="F11576">
        <v>0.6</v>
      </c>
      <c r="G11576" t="s">
        <v>10</v>
      </c>
      <c r="H11576">
        <v>1</v>
      </c>
    </row>
    <row r="11577" spans="1:8" x14ac:dyDescent="0.2">
      <c r="A11577" s="4">
        <v>3.75E+17</v>
      </c>
      <c r="B11577" t="s">
        <v>21941</v>
      </c>
      <c r="C11577" s="5" t="s">
        <v>21942</v>
      </c>
      <c r="D11577" s="1">
        <v>41522</v>
      </c>
      <c r="E11577" s="3">
        <v>0.27291666666666664</v>
      </c>
      <c r="F11577">
        <v>0.6</v>
      </c>
      <c r="G11577" t="s">
        <v>10</v>
      </c>
      <c r="H11577">
        <v>0.625</v>
      </c>
    </row>
    <row r="11578" spans="1:8" x14ac:dyDescent="0.2">
      <c r="A11578" s="4">
        <v>3.76E+17</v>
      </c>
      <c r="B11578" t="s">
        <v>21943</v>
      </c>
      <c r="C11578" s="5" t="s">
        <v>21944</v>
      </c>
      <c r="D11578" s="1">
        <v>41522</v>
      </c>
      <c r="E11578" s="3">
        <v>0.46597222222222223</v>
      </c>
      <c r="F11578">
        <v>0.8</v>
      </c>
      <c r="G11578" t="s">
        <v>10</v>
      </c>
      <c r="H11578">
        <v>0.75</v>
      </c>
    </row>
    <row r="11579" spans="1:8" x14ac:dyDescent="0.2">
      <c r="A11579" s="4">
        <v>3.76E+17</v>
      </c>
      <c r="B11579" t="s">
        <v>21945</v>
      </c>
      <c r="C11579" s="5" t="s">
        <v>21946</v>
      </c>
      <c r="D11579" s="1">
        <v>41522</v>
      </c>
      <c r="E11579" s="3">
        <v>0.4694444444444445</v>
      </c>
      <c r="F11579">
        <v>0.35</v>
      </c>
      <c r="G11579" t="s">
        <v>10</v>
      </c>
      <c r="H11579">
        <v>0.65</v>
      </c>
    </row>
    <row r="11580" spans="1:8" x14ac:dyDescent="0.2">
      <c r="A11580" s="4">
        <v>3.76E+17</v>
      </c>
      <c r="B11580" t="s">
        <v>21947</v>
      </c>
      <c r="C11580" s="5" t="s">
        <v>21948</v>
      </c>
      <c r="D11580" s="1">
        <v>41522</v>
      </c>
      <c r="E11580" s="3">
        <v>0.47013888888888888</v>
      </c>
      <c r="F11580">
        <v>-0.23076923076923</v>
      </c>
      <c r="G11580" t="s">
        <v>36</v>
      </c>
      <c r="H11580">
        <v>0.46153846153846101</v>
      </c>
    </row>
    <row r="11581" spans="1:8" x14ac:dyDescent="0.2">
      <c r="A11581" s="4">
        <v>3.76E+17</v>
      </c>
      <c r="B11581" t="s">
        <v>21949</v>
      </c>
      <c r="C11581" s="5" t="e">
        <v>#NAME?</v>
      </c>
      <c r="D11581" s="1">
        <v>41522</v>
      </c>
      <c r="E11581" s="3">
        <v>0.47430555555555554</v>
      </c>
      <c r="F11581">
        <v>0</v>
      </c>
      <c r="G11581" t="s">
        <v>19</v>
      </c>
      <c r="H11581">
        <v>0</v>
      </c>
    </row>
    <row r="11582" spans="1:8" x14ac:dyDescent="0.2">
      <c r="A11582" s="4">
        <v>3.76E+17</v>
      </c>
      <c r="B11582" t="s">
        <v>21950</v>
      </c>
      <c r="C11582" s="5" t="s">
        <v>21951</v>
      </c>
      <c r="D11582" s="1">
        <v>41522</v>
      </c>
      <c r="E11582" s="3">
        <v>0.48333333333333334</v>
      </c>
      <c r="F11582">
        <v>-0.1875</v>
      </c>
      <c r="G11582" t="s">
        <v>36</v>
      </c>
      <c r="H11582">
        <v>0.8</v>
      </c>
    </row>
    <row r="11583" spans="1:8" x14ac:dyDescent="0.2">
      <c r="A11583" s="4">
        <v>3.76E+17</v>
      </c>
      <c r="B11583" t="s">
        <v>21952</v>
      </c>
      <c r="C11583" s="5" t="s">
        <v>21953</v>
      </c>
      <c r="D11583" s="1">
        <v>41522</v>
      </c>
      <c r="E11583" s="3">
        <v>0.48472222222222222</v>
      </c>
      <c r="F11583">
        <v>0.7</v>
      </c>
      <c r="G11583" t="s">
        <v>10</v>
      </c>
      <c r="H11583">
        <v>0.6</v>
      </c>
    </row>
    <row r="11584" spans="1:8" x14ac:dyDescent="0.2">
      <c r="A11584" s="4">
        <v>3.76E+17</v>
      </c>
      <c r="B11584" t="s">
        <v>21954</v>
      </c>
      <c r="C11584" s="5" t="s">
        <v>21955</v>
      </c>
      <c r="D11584" s="1">
        <v>41522</v>
      </c>
      <c r="E11584" s="3">
        <v>0.48472222222222222</v>
      </c>
      <c r="F11584">
        <v>0.35</v>
      </c>
      <c r="G11584" t="s">
        <v>10</v>
      </c>
      <c r="H11584">
        <v>0.44999999999999901</v>
      </c>
    </row>
    <row r="11585" spans="1:8" x14ac:dyDescent="0.2">
      <c r="A11585" s="4">
        <v>3.76E+17</v>
      </c>
      <c r="B11585" t="s">
        <v>21956</v>
      </c>
      <c r="C11585" s="5" t="s">
        <v>21957</v>
      </c>
      <c r="D11585" s="1">
        <v>41522</v>
      </c>
      <c r="E11585" s="3">
        <v>0.54652777777777783</v>
      </c>
      <c r="F11585">
        <v>-3.3333333333333201E-2</v>
      </c>
      <c r="G11585" t="s">
        <v>36</v>
      </c>
      <c r="H11585">
        <v>0.52222222222222203</v>
      </c>
    </row>
    <row r="11586" spans="1:8" x14ac:dyDescent="0.2">
      <c r="A11586" s="4">
        <v>3.76E+17</v>
      </c>
      <c r="B11586" t="s">
        <v>21958</v>
      </c>
      <c r="C11586" s="5" t="s">
        <v>21959</v>
      </c>
      <c r="D11586" s="1">
        <v>41522</v>
      </c>
      <c r="E11586" s="3">
        <v>0.55069444444444449</v>
      </c>
      <c r="F11586">
        <v>-5.83333333333333E-2</v>
      </c>
      <c r="G11586" t="s">
        <v>36</v>
      </c>
      <c r="H11586">
        <v>0.19999999999999901</v>
      </c>
    </row>
    <row r="11587" spans="1:8" x14ac:dyDescent="0.2">
      <c r="A11587" s="4">
        <v>3.76E+17</v>
      </c>
      <c r="B11587" t="s">
        <v>21960</v>
      </c>
      <c r="C11587" s="5" t="s">
        <v>21961</v>
      </c>
      <c r="D11587" s="1">
        <v>41522</v>
      </c>
      <c r="E11587" s="3">
        <v>0.55138888888888882</v>
      </c>
      <c r="F11587">
        <v>0.35</v>
      </c>
      <c r="G11587" t="s">
        <v>10</v>
      </c>
      <c r="H11587">
        <v>0.44999999999999901</v>
      </c>
    </row>
    <row r="11588" spans="1:8" x14ac:dyDescent="0.2">
      <c r="A11588" s="4">
        <v>3.76E+17</v>
      </c>
      <c r="B11588" t="s">
        <v>21962</v>
      </c>
      <c r="C11588" s="5" t="s">
        <v>21963</v>
      </c>
      <c r="D11588" s="1">
        <v>41522</v>
      </c>
      <c r="E11588" s="3">
        <v>0.55208333333333337</v>
      </c>
      <c r="F11588">
        <v>1</v>
      </c>
      <c r="G11588" t="s">
        <v>10</v>
      </c>
      <c r="H11588">
        <v>0.3</v>
      </c>
    </row>
    <row r="11589" spans="1:8" x14ac:dyDescent="0.2">
      <c r="A11589" s="4">
        <v>3.76E+17</v>
      </c>
      <c r="B11589" t="s">
        <v>21964</v>
      </c>
      <c r="C11589" s="5" t="s">
        <v>21965</v>
      </c>
      <c r="D11589" s="1">
        <v>41522</v>
      </c>
      <c r="E11589" s="3">
        <v>0.55694444444444446</v>
      </c>
      <c r="F11589">
        <v>0.65</v>
      </c>
      <c r="G11589" t="s">
        <v>10</v>
      </c>
      <c r="H11589">
        <v>0.625</v>
      </c>
    </row>
    <row r="11590" spans="1:8" x14ac:dyDescent="0.2">
      <c r="A11590" s="4">
        <v>3.76E+17</v>
      </c>
      <c r="B11590" t="s">
        <v>21966</v>
      </c>
      <c r="C11590" s="5" t="s">
        <v>21967</v>
      </c>
      <c r="D11590" s="1">
        <v>41522</v>
      </c>
      <c r="E11590" s="3">
        <v>0.60555555555555551</v>
      </c>
      <c r="F11590">
        <v>-1</v>
      </c>
      <c r="G11590" t="s">
        <v>36</v>
      </c>
      <c r="H11590">
        <v>1</v>
      </c>
    </row>
    <row r="11591" spans="1:8" x14ac:dyDescent="0.2">
      <c r="A11591" s="4">
        <v>3.76E+17</v>
      </c>
      <c r="B11591" t="s">
        <v>21968</v>
      </c>
      <c r="C11591" s="5" t="s">
        <v>21969</v>
      </c>
      <c r="D11591" s="1">
        <v>41522</v>
      </c>
      <c r="E11591" s="3">
        <v>0.61319444444444449</v>
      </c>
      <c r="F11591">
        <v>0</v>
      </c>
      <c r="G11591" t="s">
        <v>19</v>
      </c>
      <c r="H11591">
        <v>0</v>
      </c>
    </row>
    <row r="11592" spans="1:8" x14ac:dyDescent="0.2">
      <c r="A11592" s="4">
        <v>3.76E+17</v>
      </c>
      <c r="B11592" t="s">
        <v>21970</v>
      </c>
      <c r="C11592" s="5" t="s">
        <v>21971</v>
      </c>
      <c r="D11592" s="1">
        <v>41522</v>
      </c>
      <c r="E11592" s="3">
        <v>0.61458333333333337</v>
      </c>
      <c r="F11592">
        <v>-0.6</v>
      </c>
      <c r="G11592" t="s">
        <v>36</v>
      </c>
      <c r="H11592">
        <v>0.9</v>
      </c>
    </row>
    <row r="11593" spans="1:8" x14ac:dyDescent="0.2">
      <c r="A11593" s="4">
        <v>3.76E+17</v>
      </c>
      <c r="B11593" t="s">
        <v>21972</v>
      </c>
      <c r="C11593" s="5" t="s">
        <v>21973</v>
      </c>
      <c r="D11593" s="1">
        <v>41522</v>
      </c>
      <c r="E11593" s="3">
        <v>0.63888888888888895</v>
      </c>
      <c r="F11593">
        <v>-9.9999999999999895E-2</v>
      </c>
      <c r="G11593" t="s">
        <v>36</v>
      </c>
      <c r="H11593">
        <v>0.58333333333333304</v>
      </c>
    </row>
    <row r="11594" spans="1:8" x14ac:dyDescent="0.2">
      <c r="A11594" s="4">
        <v>3.76E+17</v>
      </c>
      <c r="B11594" t="s">
        <v>21974</v>
      </c>
      <c r="C11594" s="5" t="s">
        <v>21975</v>
      </c>
      <c r="D11594" s="1">
        <v>41522</v>
      </c>
      <c r="E11594" s="3">
        <v>0.75208333333333333</v>
      </c>
      <c r="F11594">
        <v>0.57499999999999996</v>
      </c>
      <c r="G11594" t="s">
        <v>10</v>
      </c>
      <c r="H11594">
        <v>0.85</v>
      </c>
    </row>
    <row r="11595" spans="1:8" x14ac:dyDescent="0.2">
      <c r="A11595" s="4">
        <v>3.76E+17</v>
      </c>
      <c r="B11595" t="s">
        <v>21976</v>
      </c>
      <c r="C11595" s="5" t="s">
        <v>21977</v>
      </c>
      <c r="D11595" s="1">
        <v>41522</v>
      </c>
      <c r="E11595" s="3">
        <v>0.77361111111111114</v>
      </c>
      <c r="F11595">
        <v>0.133333333333333</v>
      </c>
      <c r="G11595" t="s">
        <v>10</v>
      </c>
      <c r="H11595">
        <v>0.33333333333333298</v>
      </c>
    </row>
    <row r="11596" spans="1:8" x14ac:dyDescent="0.2">
      <c r="A11596" s="4">
        <v>3.76E+17</v>
      </c>
      <c r="B11596" t="s">
        <v>21978</v>
      </c>
      <c r="C11596" s="5" t="s">
        <v>21979</v>
      </c>
      <c r="D11596" s="1">
        <v>41522</v>
      </c>
      <c r="E11596" s="3">
        <v>0.77361111111111114</v>
      </c>
      <c r="F11596">
        <v>-0.204166666666666</v>
      </c>
      <c r="G11596" t="s">
        <v>36</v>
      </c>
      <c r="H11596">
        <v>0.42916666666666597</v>
      </c>
    </row>
    <row r="11597" spans="1:8" x14ac:dyDescent="0.2">
      <c r="A11597" s="4">
        <v>3.76E+17</v>
      </c>
      <c r="B11597" t="s">
        <v>21980</v>
      </c>
      <c r="C11597" s="5" t="s">
        <v>21981</v>
      </c>
      <c r="D11597" s="1">
        <v>41522</v>
      </c>
      <c r="E11597" s="3">
        <v>0.77986111111111101</v>
      </c>
      <c r="F11597">
        <v>-0.05</v>
      </c>
      <c r="G11597" t="s">
        <v>36</v>
      </c>
      <c r="H11597">
        <v>0.4</v>
      </c>
    </row>
    <row r="11598" spans="1:8" x14ac:dyDescent="0.2">
      <c r="A11598" s="4">
        <v>3.76E+17</v>
      </c>
      <c r="B11598" t="s">
        <v>21982</v>
      </c>
      <c r="C11598" s="5" t="s">
        <v>21983</v>
      </c>
      <c r="D11598" s="1">
        <v>41522</v>
      </c>
      <c r="E11598" s="3">
        <v>0.8618055555555556</v>
      </c>
      <c r="F11598">
        <v>0</v>
      </c>
      <c r="G11598" t="s">
        <v>19</v>
      </c>
      <c r="H11598">
        <v>0</v>
      </c>
    </row>
    <row r="11599" spans="1:8" x14ac:dyDescent="0.2">
      <c r="A11599" s="4">
        <v>3.76E+17</v>
      </c>
      <c r="B11599" t="s">
        <v>21984</v>
      </c>
      <c r="C11599" s="5" t="s">
        <v>21985</v>
      </c>
      <c r="D11599" s="1">
        <v>41522</v>
      </c>
      <c r="E11599" s="3">
        <v>0.90347222222222223</v>
      </c>
      <c r="F11599">
        <v>-0.1</v>
      </c>
      <c r="G11599" t="s">
        <v>36</v>
      </c>
      <c r="H11599">
        <v>0</v>
      </c>
    </row>
    <row r="11600" spans="1:8" x14ac:dyDescent="0.2">
      <c r="A11600" s="4">
        <v>3.76E+17</v>
      </c>
      <c r="B11600" t="s">
        <v>21986</v>
      </c>
      <c r="C11600" s="5" t="s">
        <v>21987</v>
      </c>
      <c r="D11600" s="1">
        <v>41522</v>
      </c>
      <c r="E11600" s="3">
        <v>0.91249999999999998</v>
      </c>
      <c r="F11600">
        <v>0</v>
      </c>
      <c r="G11600" t="s">
        <v>19</v>
      </c>
      <c r="H11600">
        <v>0</v>
      </c>
    </row>
    <row r="11601" spans="1:8" x14ac:dyDescent="0.2">
      <c r="A11601" s="4">
        <v>3.76E+17</v>
      </c>
      <c r="B11601" t="s">
        <v>21988</v>
      </c>
      <c r="C11601" s="5" t="s">
        <v>21989</v>
      </c>
      <c r="D11601" s="1">
        <v>41522</v>
      </c>
      <c r="E11601" s="3">
        <v>0.94791666666666663</v>
      </c>
      <c r="F11601">
        <v>0</v>
      </c>
      <c r="G11601" t="s">
        <v>19</v>
      </c>
      <c r="H11601">
        <v>1</v>
      </c>
    </row>
    <row r="11602" spans="1:8" x14ac:dyDescent="0.2">
      <c r="A11602" s="4">
        <v>3.76E+17</v>
      </c>
      <c r="B11602" t="s">
        <v>21990</v>
      </c>
      <c r="C11602" s="5" t="s">
        <v>21991</v>
      </c>
      <c r="D11602" s="1">
        <v>41522</v>
      </c>
      <c r="E11602" s="3">
        <v>0.98611111111111116</v>
      </c>
      <c r="F11602">
        <v>-0.1</v>
      </c>
      <c r="G11602" t="s">
        <v>36</v>
      </c>
      <c r="H11602">
        <v>0.4</v>
      </c>
    </row>
    <row r="11603" spans="1:8" x14ac:dyDescent="0.2">
      <c r="A11603" s="4">
        <v>3.76E+17</v>
      </c>
      <c r="B11603" t="s">
        <v>21992</v>
      </c>
      <c r="C11603" s="5" t="s">
        <v>21993</v>
      </c>
      <c r="D11603" s="1">
        <v>41522</v>
      </c>
      <c r="E11603" s="3">
        <v>0.98611111111111116</v>
      </c>
      <c r="F11603">
        <v>-0.16666666666666599</v>
      </c>
      <c r="G11603" t="s">
        <v>36</v>
      </c>
      <c r="H11603">
        <v>0.16666666666666599</v>
      </c>
    </row>
    <row r="11604" spans="1:8" x14ac:dyDescent="0.2">
      <c r="A11604" s="4">
        <v>3.76E+17</v>
      </c>
      <c r="B11604" t="s">
        <v>21994</v>
      </c>
      <c r="C11604" s="5" t="s">
        <v>21995</v>
      </c>
      <c r="D11604" s="1">
        <v>41523</v>
      </c>
      <c r="E11604" s="3">
        <v>5.5555555555555558E-3</v>
      </c>
      <c r="F11604">
        <v>-0.29090909090909001</v>
      </c>
      <c r="G11604" t="s">
        <v>36</v>
      </c>
      <c r="H11604">
        <v>0.77500000000000002</v>
      </c>
    </row>
    <row r="11605" spans="1:8" x14ac:dyDescent="0.2">
      <c r="A11605" s="4">
        <v>3.76E+17</v>
      </c>
      <c r="B11605" t="s">
        <v>21996</v>
      </c>
      <c r="C11605" s="5" t="s">
        <v>21997</v>
      </c>
      <c r="D11605" s="1">
        <v>41523</v>
      </c>
      <c r="E11605" s="3">
        <v>4.6527777777777779E-2</v>
      </c>
      <c r="F11605">
        <v>-0.79999999999999905</v>
      </c>
      <c r="G11605" t="s">
        <v>36</v>
      </c>
      <c r="H11605">
        <v>1</v>
      </c>
    </row>
    <row r="11606" spans="1:8" x14ac:dyDescent="0.2">
      <c r="A11606" s="4">
        <v>3.76E+17</v>
      </c>
      <c r="B11606" t="s">
        <v>21998</v>
      </c>
      <c r="C11606" s="5" t="s">
        <v>21999</v>
      </c>
      <c r="D11606" s="1">
        <v>41523</v>
      </c>
      <c r="E11606" s="3">
        <v>4.9999999999999996E-2</v>
      </c>
      <c r="F11606">
        <v>-0.108333333333333</v>
      </c>
      <c r="G11606" t="s">
        <v>36</v>
      </c>
      <c r="H11606">
        <v>0.7</v>
      </c>
    </row>
    <row r="11607" spans="1:8" x14ac:dyDescent="0.2">
      <c r="A11607" s="4">
        <v>3.76E+17</v>
      </c>
      <c r="B11607" t="s">
        <v>22000</v>
      </c>
      <c r="C11607" s="5" t="s">
        <v>22001</v>
      </c>
      <c r="D11607" s="1">
        <v>41523</v>
      </c>
      <c r="E11607" s="3">
        <v>5.347222222222222E-2</v>
      </c>
      <c r="F11607">
        <v>-0.79999999999999905</v>
      </c>
      <c r="G11607" t="s">
        <v>36</v>
      </c>
      <c r="H11607">
        <v>1</v>
      </c>
    </row>
    <row r="11608" spans="1:8" x14ac:dyDescent="0.2">
      <c r="A11608" s="4">
        <v>3.76E+17</v>
      </c>
      <c r="B11608" t="s">
        <v>22002</v>
      </c>
      <c r="C11608" s="5" t="s">
        <v>22003</v>
      </c>
      <c r="D11608" s="1">
        <v>41523</v>
      </c>
      <c r="E11608" s="3">
        <v>5.4166666666666669E-2</v>
      </c>
      <c r="F11608">
        <v>0</v>
      </c>
      <c r="G11608" t="s">
        <v>19</v>
      </c>
      <c r="H11608">
        <v>0</v>
      </c>
    </row>
    <row r="11609" spans="1:8" x14ac:dyDescent="0.2">
      <c r="A11609" s="4">
        <v>3.76E+17</v>
      </c>
      <c r="B11609" t="s">
        <v>22004</v>
      </c>
      <c r="C11609" s="5" t="s">
        <v>22005</v>
      </c>
      <c r="D11609" s="1">
        <v>41523</v>
      </c>
      <c r="E11609" s="3">
        <v>5.6944444444444443E-2</v>
      </c>
      <c r="F11609">
        <v>0.8</v>
      </c>
      <c r="G11609" t="s">
        <v>10</v>
      </c>
      <c r="H11609">
        <v>0.75</v>
      </c>
    </row>
    <row r="11610" spans="1:8" x14ac:dyDescent="0.2">
      <c r="A11610" s="4">
        <v>3.76E+17</v>
      </c>
      <c r="B11610" t="s">
        <v>22006</v>
      </c>
      <c r="C11610" s="5" t="s">
        <v>22007</v>
      </c>
      <c r="D11610" s="1">
        <v>41523</v>
      </c>
      <c r="E11610" s="3">
        <v>0.14027777777777778</v>
      </c>
      <c r="F11610">
        <v>0</v>
      </c>
      <c r="G11610" t="s">
        <v>19</v>
      </c>
      <c r="H11610">
        <v>0</v>
      </c>
    </row>
    <row r="11611" spans="1:8" x14ac:dyDescent="0.2">
      <c r="A11611" s="4">
        <v>3.76E+17</v>
      </c>
      <c r="B11611" t="s">
        <v>22008</v>
      </c>
      <c r="C11611" s="5" t="s">
        <v>22009</v>
      </c>
      <c r="D11611" s="1">
        <v>41523</v>
      </c>
      <c r="E11611" s="3">
        <v>0.14375000000000002</v>
      </c>
      <c r="F11611">
        <v>0.2</v>
      </c>
      <c r="G11611" t="s">
        <v>10</v>
      </c>
      <c r="H11611">
        <v>0.2</v>
      </c>
    </row>
    <row r="11612" spans="1:8" x14ac:dyDescent="0.2">
      <c r="A11612" s="4">
        <v>3.76E+17</v>
      </c>
      <c r="B11612" t="s">
        <v>22010</v>
      </c>
      <c r="C11612" s="5" t="s">
        <v>22011</v>
      </c>
      <c r="D11612" s="1">
        <v>41523</v>
      </c>
      <c r="E11612" s="3">
        <v>0.15208333333333332</v>
      </c>
      <c r="F11612">
        <v>0</v>
      </c>
      <c r="G11612" t="s">
        <v>19</v>
      </c>
      <c r="H11612">
        <v>0</v>
      </c>
    </row>
    <row r="11613" spans="1:8" x14ac:dyDescent="0.2">
      <c r="A11613" s="4">
        <v>3.76E+17</v>
      </c>
      <c r="B11613" t="s">
        <v>22012</v>
      </c>
      <c r="C11613" s="5" t="s">
        <v>22013</v>
      </c>
      <c r="D11613" s="1">
        <v>41523</v>
      </c>
      <c r="E11613" s="3">
        <v>0.60763888888888895</v>
      </c>
      <c r="F11613">
        <v>-0.17777777777777701</v>
      </c>
      <c r="G11613" t="s">
        <v>36</v>
      </c>
      <c r="H11613">
        <v>0.86666666666666603</v>
      </c>
    </row>
    <row r="11614" spans="1:8" x14ac:dyDescent="0.2">
      <c r="A11614" s="4">
        <v>3.76E+17</v>
      </c>
      <c r="B11614" t="s">
        <v>22014</v>
      </c>
      <c r="C11614" s="5" t="s">
        <v>22015</v>
      </c>
      <c r="D11614" s="1">
        <v>41523</v>
      </c>
      <c r="E11614" s="3">
        <v>0.61597222222222225</v>
      </c>
      <c r="F11614">
        <v>0.35</v>
      </c>
      <c r="G11614" t="s">
        <v>10</v>
      </c>
      <c r="H11614">
        <v>0.65</v>
      </c>
    </row>
    <row r="11615" spans="1:8" x14ac:dyDescent="0.2">
      <c r="A11615" s="4">
        <v>3.76E+17</v>
      </c>
      <c r="B11615" t="s">
        <v>22016</v>
      </c>
      <c r="C11615" s="5" t="s">
        <v>22017</v>
      </c>
      <c r="D11615" s="1">
        <v>41523</v>
      </c>
      <c r="E11615" s="3">
        <v>0.62152777777777779</v>
      </c>
      <c r="F11615">
        <v>-0.19999999999999901</v>
      </c>
      <c r="G11615" t="s">
        <v>36</v>
      </c>
      <c r="H11615">
        <v>0.655555555555555</v>
      </c>
    </row>
    <row r="11616" spans="1:8" x14ac:dyDescent="0.2">
      <c r="A11616" s="4">
        <v>3.76E+17</v>
      </c>
      <c r="B11616" t="s">
        <v>22018</v>
      </c>
      <c r="C11616" s="5" t="s">
        <v>22019</v>
      </c>
      <c r="D11616" s="1">
        <v>41523</v>
      </c>
      <c r="E11616" s="3">
        <v>0.62638888888888888</v>
      </c>
      <c r="F11616">
        <v>-0.1</v>
      </c>
      <c r="G11616" t="s">
        <v>36</v>
      </c>
      <c r="H11616">
        <v>0.4</v>
      </c>
    </row>
    <row r="11617" spans="1:8" x14ac:dyDescent="0.2">
      <c r="A11617" s="4">
        <v>3.76E+17</v>
      </c>
      <c r="B11617" t="s">
        <v>22020</v>
      </c>
      <c r="C11617" s="5" t="s">
        <v>22021</v>
      </c>
      <c r="D11617" s="1">
        <v>41523</v>
      </c>
      <c r="E11617" s="3">
        <v>0.63888888888888895</v>
      </c>
      <c r="F11617">
        <v>-0.06</v>
      </c>
      <c r="G11617" t="s">
        <v>36</v>
      </c>
      <c r="H11617">
        <v>0.7</v>
      </c>
    </row>
    <row r="11618" spans="1:8" x14ac:dyDescent="0.2">
      <c r="A11618" s="4">
        <v>3.76E+17</v>
      </c>
      <c r="B11618" t="s">
        <v>22022</v>
      </c>
      <c r="C11618" s="5" t="s">
        <v>22023</v>
      </c>
      <c r="D11618" s="1">
        <v>41523</v>
      </c>
      <c r="E11618" s="3">
        <v>0.64374999999999993</v>
      </c>
      <c r="F11618">
        <v>-0.5</v>
      </c>
      <c r="G11618" t="s">
        <v>36</v>
      </c>
      <c r="H11618">
        <v>1</v>
      </c>
    </row>
    <row r="11619" spans="1:8" x14ac:dyDescent="0.2">
      <c r="A11619" s="4">
        <v>3.76E+17</v>
      </c>
      <c r="B11619" t="s">
        <v>22024</v>
      </c>
      <c r="C11619" s="5" t="s">
        <v>22025</v>
      </c>
      <c r="D11619" s="1">
        <v>41523</v>
      </c>
      <c r="E11619" s="3">
        <v>0.7090277777777777</v>
      </c>
      <c r="F11619">
        <v>0.3</v>
      </c>
      <c r="G11619" t="s">
        <v>10</v>
      </c>
      <c r="H11619">
        <v>0.5</v>
      </c>
    </row>
    <row r="11620" spans="1:8" x14ac:dyDescent="0.2">
      <c r="A11620" s="4">
        <v>3.76E+17</v>
      </c>
      <c r="B11620" t="s">
        <v>22026</v>
      </c>
      <c r="C11620" s="5" t="s">
        <v>22027</v>
      </c>
      <c r="D11620" s="1">
        <v>41523</v>
      </c>
      <c r="E11620" s="3">
        <v>0.73541666666666661</v>
      </c>
      <c r="F11620">
        <v>0.05</v>
      </c>
      <c r="G11620" t="s">
        <v>10</v>
      </c>
      <c r="H11620">
        <v>0.2</v>
      </c>
    </row>
    <row r="11621" spans="1:8" x14ac:dyDescent="0.2">
      <c r="A11621" s="4">
        <v>3.76E+17</v>
      </c>
      <c r="B11621" t="s">
        <v>22028</v>
      </c>
      <c r="C11621" s="5" t="s">
        <v>22029</v>
      </c>
      <c r="D11621" s="1">
        <v>41523</v>
      </c>
      <c r="E11621" s="3">
        <v>0.77083333333333337</v>
      </c>
      <c r="F11621">
        <v>0</v>
      </c>
      <c r="G11621" t="s">
        <v>19</v>
      </c>
      <c r="H11621">
        <v>0</v>
      </c>
    </row>
    <row r="11622" spans="1:8" x14ac:dyDescent="0.2">
      <c r="A11622" s="4">
        <v>3.76E+17</v>
      </c>
      <c r="B11622" t="s">
        <v>22030</v>
      </c>
      <c r="C11622" s="5" t="s">
        <v>22031</v>
      </c>
      <c r="D11622" s="1">
        <v>41523</v>
      </c>
      <c r="E11622" s="3">
        <v>0.80555555555555547</v>
      </c>
      <c r="F11622">
        <v>0</v>
      </c>
      <c r="G11622" t="s">
        <v>19</v>
      </c>
      <c r="H11622">
        <v>0</v>
      </c>
    </row>
    <row r="11623" spans="1:8" x14ac:dyDescent="0.2">
      <c r="A11623" s="4">
        <v>3.76E+17</v>
      </c>
      <c r="B11623" t="s">
        <v>22032</v>
      </c>
      <c r="C11623" s="5" t="s">
        <v>22033</v>
      </c>
      <c r="D11623" s="1">
        <v>41523</v>
      </c>
      <c r="E11623" s="3">
        <v>0.86388888888888893</v>
      </c>
      <c r="F11623">
        <v>0.5</v>
      </c>
      <c r="G11623" t="s">
        <v>10</v>
      </c>
      <c r="H11623">
        <v>0.5</v>
      </c>
    </row>
    <row r="11624" spans="1:8" x14ac:dyDescent="0.2">
      <c r="A11624" s="4">
        <v>3.76E+17</v>
      </c>
      <c r="B11624" t="s">
        <v>22034</v>
      </c>
      <c r="C11624" s="5" t="s">
        <v>22035</v>
      </c>
      <c r="D11624" s="1">
        <v>41523</v>
      </c>
      <c r="E11624" s="3">
        <v>0.94097222222222221</v>
      </c>
      <c r="F11624">
        <v>0</v>
      </c>
      <c r="G11624" t="s">
        <v>19</v>
      </c>
      <c r="H11624">
        <v>0</v>
      </c>
    </row>
    <row r="11625" spans="1:8" x14ac:dyDescent="0.2">
      <c r="A11625" s="4">
        <v>3.76E+17</v>
      </c>
      <c r="B11625" t="s">
        <v>22036</v>
      </c>
      <c r="C11625" s="5" t="s">
        <v>22037</v>
      </c>
      <c r="D11625" s="1">
        <v>41523</v>
      </c>
      <c r="E11625" s="3">
        <v>0.95277777777777783</v>
      </c>
      <c r="F11625">
        <v>0.1</v>
      </c>
      <c r="G11625" t="s">
        <v>10</v>
      </c>
      <c r="H11625">
        <v>0.1</v>
      </c>
    </row>
    <row r="11626" spans="1:8" x14ac:dyDescent="0.2">
      <c r="A11626" s="4">
        <v>3.76E+17</v>
      </c>
      <c r="B11626" t="s">
        <v>22038</v>
      </c>
      <c r="C11626" s="5" t="s">
        <v>22039</v>
      </c>
      <c r="D11626" s="1">
        <v>41523</v>
      </c>
      <c r="E11626" s="3">
        <v>0.95624999999999993</v>
      </c>
      <c r="F11626">
        <v>0</v>
      </c>
      <c r="G11626" t="s">
        <v>19</v>
      </c>
      <c r="H11626">
        <v>7.4999999999999997E-2</v>
      </c>
    </row>
    <row r="11627" spans="1:8" x14ac:dyDescent="0.2">
      <c r="A11627" s="4">
        <v>3.76E+17</v>
      </c>
      <c r="B11627" t="s">
        <v>22040</v>
      </c>
      <c r="C11627" s="5" t="s">
        <v>22041</v>
      </c>
      <c r="D11627" s="1">
        <v>41524</v>
      </c>
      <c r="E11627" s="3">
        <v>2.6388888888888889E-2</v>
      </c>
      <c r="F11627">
        <v>0</v>
      </c>
      <c r="G11627" t="s">
        <v>19</v>
      </c>
      <c r="H11627">
        <v>0</v>
      </c>
    </row>
    <row r="11628" spans="1:8" x14ac:dyDescent="0.2">
      <c r="A11628" s="4">
        <v>3.76E+17</v>
      </c>
      <c r="B11628" t="s">
        <v>22042</v>
      </c>
      <c r="C11628" s="5" t="s">
        <v>22043</v>
      </c>
      <c r="D11628" s="1">
        <v>41524</v>
      </c>
      <c r="E11628" s="3">
        <v>2.8472222222222222E-2</v>
      </c>
      <c r="F11628">
        <v>-0.05</v>
      </c>
      <c r="G11628" t="s">
        <v>36</v>
      </c>
      <c r="H11628">
        <v>0.25</v>
      </c>
    </row>
    <row r="11629" spans="1:8" x14ac:dyDescent="0.2">
      <c r="A11629" s="4">
        <v>3.76E+17</v>
      </c>
      <c r="B11629" t="s">
        <v>22044</v>
      </c>
      <c r="C11629" s="5" t="s">
        <v>22045</v>
      </c>
      <c r="D11629" s="1">
        <v>41524</v>
      </c>
      <c r="E11629" s="3">
        <v>3.4027777777777775E-2</v>
      </c>
      <c r="F11629">
        <v>-0.3</v>
      </c>
      <c r="G11629" t="s">
        <v>36</v>
      </c>
      <c r="H11629">
        <v>0.2</v>
      </c>
    </row>
    <row r="11630" spans="1:8" x14ac:dyDescent="0.2">
      <c r="A11630" s="4">
        <v>3.76E+17</v>
      </c>
      <c r="B11630" t="s">
        <v>22046</v>
      </c>
      <c r="C11630" s="5" t="s">
        <v>22047</v>
      </c>
      <c r="D11630" s="1">
        <v>41524</v>
      </c>
      <c r="E11630" s="3">
        <v>0.22222222222222221</v>
      </c>
      <c r="F11630">
        <v>0</v>
      </c>
      <c r="G11630" t="s">
        <v>19</v>
      </c>
      <c r="H11630">
        <v>0</v>
      </c>
    </row>
    <row r="11631" spans="1:8" x14ac:dyDescent="0.2">
      <c r="A11631" s="4">
        <v>3.76E+17</v>
      </c>
      <c r="B11631" t="s">
        <v>22048</v>
      </c>
      <c r="C11631" s="5" t="s">
        <v>22049</v>
      </c>
      <c r="D11631" s="1">
        <v>41524</v>
      </c>
      <c r="E11631" s="3">
        <v>0.22291666666666665</v>
      </c>
      <c r="F11631">
        <v>0</v>
      </c>
      <c r="G11631" t="s">
        <v>19</v>
      </c>
      <c r="H11631">
        <v>0</v>
      </c>
    </row>
    <row r="11632" spans="1:8" x14ac:dyDescent="0.2">
      <c r="A11632" s="4">
        <v>3.76E+17</v>
      </c>
      <c r="B11632" t="s">
        <v>22050</v>
      </c>
      <c r="C11632" s="5" t="s">
        <v>22051</v>
      </c>
      <c r="D11632" s="1">
        <v>41524</v>
      </c>
      <c r="E11632" s="3">
        <v>0.60277777777777775</v>
      </c>
      <c r="F11632">
        <v>7.9166666666666594E-2</v>
      </c>
      <c r="G11632" t="s">
        <v>10</v>
      </c>
      <c r="H11632">
        <v>0.75</v>
      </c>
    </row>
    <row r="11633" spans="1:8" x14ac:dyDescent="0.2">
      <c r="A11633" s="4">
        <v>3.76E+17</v>
      </c>
      <c r="B11633" t="s">
        <v>22052</v>
      </c>
      <c r="C11633" s="5" t="s">
        <v>22053</v>
      </c>
      <c r="D11633" s="1">
        <v>41524</v>
      </c>
      <c r="E11633" s="3">
        <v>0.60625000000000007</v>
      </c>
      <c r="F11633">
        <v>0.2</v>
      </c>
      <c r="G11633" t="s">
        <v>10</v>
      </c>
      <c r="H11633">
        <v>0.2</v>
      </c>
    </row>
    <row r="11634" spans="1:8" x14ac:dyDescent="0.2">
      <c r="A11634" s="4">
        <v>3.76E+17</v>
      </c>
      <c r="B11634" t="s">
        <v>22054</v>
      </c>
      <c r="C11634" s="5" t="s">
        <v>22055</v>
      </c>
      <c r="D11634" s="1">
        <v>41524</v>
      </c>
      <c r="E11634" s="3">
        <v>0.60833333333333328</v>
      </c>
      <c r="F11634">
        <v>-6.6666666666666596E-2</v>
      </c>
      <c r="G11634" t="s">
        <v>36</v>
      </c>
      <c r="H11634">
        <v>0.66666666666666596</v>
      </c>
    </row>
    <row r="11635" spans="1:8" x14ac:dyDescent="0.2">
      <c r="A11635" s="4">
        <v>3.76E+17</v>
      </c>
      <c r="B11635" t="s">
        <v>22056</v>
      </c>
      <c r="C11635" s="5" t="s">
        <v>22057</v>
      </c>
      <c r="D11635" s="1">
        <v>41524</v>
      </c>
      <c r="E11635" s="3">
        <v>0.6166666666666667</v>
      </c>
      <c r="F11635">
        <v>-0.39999999999999902</v>
      </c>
      <c r="G11635" t="s">
        <v>36</v>
      </c>
      <c r="H11635">
        <v>0.41111111111111098</v>
      </c>
    </row>
    <row r="11636" spans="1:8" x14ac:dyDescent="0.2">
      <c r="A11636" s="4">
        <v>3.76E+17</v>
      </c>
      <c r="B11636" t="s">
        <v>22058</v>
      </c>
      <c r="C11636" s="5" t="s">
        <v>22059</v>
      </c>
      <c r="D11636" s="1">
        <v>41524</v>
      </c>
      <c r="E11636" s="3">
        <v>0.61875000000000002</v>
      </c>
      <c r="F11636">
        <v>0</v>
      </c>
      <c r="G11636" t="s">
        <v>19</v>
      </c>
      <c r="H11636">
        <v>0</v>
      </c>
    </row>
    <row r="11637" spans="1:8" x14ac:dyDescent="0.2">
      <c r="A11637" s="4">
        <v>3.76E+17</v>
      </c>
      <c r="B11637" t="s">
        <v>22060</v>
      </c>
      <c r="C11637" s="5" t="s">
        <v>22061</v>
      </c>
      <c r="D11637" s="1">
        <v>41524</v>
      </c>
      <c r="E11637" s="3">
        <v>0.62013888888888891</v>
      </c>
      <c r="F11637">
        <v>0</v>
      </c>
      <c r="G11637" t="s">
        <v>19</v>
      </c>
      <c r="H11637">
        <v>0</v>
      </c>
    </row>
    <row r="11638" spans="1:8" x14ac:dyDescent="0.2">
      <c r="A11638" s="4">
        <v>3.76E+17</v>
      </c>
      <c r="B11638" t="s">
        <v>22062</v>
      </c>
      <c r="C11638" s="5" t="s">
        <v>22063</v>
      </c>
      <c r="D11638" s="1">
        <v>41524</v>
      </c>
      <c r="E11638" s="3">
        <v>0.62083333333333335</v>
      </c>
      <c r="F11638">
        <v>0.25</v>
      </c>
      <c r="G11638" t="s">
        <v>10</v>
      </c>
      <c r="H11638">
        <v>0.25</v>
      </c>
    </row>
    <row r="11639" spans="1:8" x14ac:dyDescent="0.2">
      <c r="A11639" s="4">
        <v>3.76E+17</v>
      </c>
      <c r="B11639" t="s">
        <v>22064</v>
      </c>
      <c r="C11639" s="5" t="s">
        <v>22065</v>
      </c>
      <c r="D11639" s="1">
        <v>41524</v>
      </c>
      <c r="E11639" s="3">
        <v>0.62361111111111112</v>
      </c>
      <c r="F11639">
        <v>-0.149999999999999</v>
      </c>
      <c r="G11639" t="s">
        <v>36</v>
      </c>
      <c r="H11639">
        <v>0.75</v>
      </c>
    </row>
    <row r="11640" spans="1:8" x14ac:dyDescent="0.2">
      <c r="A11640" s="4">
        <v>3.76E+17</v>
      </c>
      <c r="B11640" t="s">
        <v>22066</v>
      </c>
      <c r="C11640" s="5" t="s">
        <v>22067</v>
      </c>
      <c r="D11640" s="1">
        <v>41524</v>
      </c>
      <c r="E11640" s="3">
        <v>0.62708333333333333</v>
      </c>
      <c r="F11640">
        <v>-0.39999999999999902</v>
      </c>
      <c r="G11640" t="s">
        <v>36</v>
      </c>
      <c r="H11640">
        <v>0.875</v>
      </c>
    </row>
    <row r="11641" spans="1:8" x14ac:dyDescent="0.2">
      <c r="A11641" s="4">
        <v>3.76E+17</v>
      </c>
      <c r="B11641" t="s">
        <v>22068</v>
      </c>
      <c r="C11641" s="5" t="s">
        <v>22069</v>
      </c>
      <c r="D11641" s="1">
        <v>41524</v>
      </c>
      <c r="E11641" s="3">
        <v>0.62916666666666665</v>
      </c>
      <c r="F11641">
        <v>0.4</v>
      </c>
      <c r="G11641" t="s">
        <v>10</v>
      </c>
      <c r="H11641">
        <v>0.6</v>
      </c>
    </row>
    <row r="11642" spans="1:8" x14ac:dyDescent="0.2">
      <c r="A11642" s="4">
        <v>3.76E+17</v>
      </c>
      <c r="B11642" t="s">
        <v>22070</v>
      </c>
      <c r="C11642" s="5" t="s">
        <v>22071</v>
      </c>
      <c r="D11642" s="1">
        <v>41524</v>
      </c>
      <c r="E11642" s="3">
        <v>0.62986111111111109</v>
      </c>
      <c r="F11642">
        <v>-0.1</v>
      </c>
      <c r="G11642" t="s">
        <v>36</v>
      </c>
      <c r="H11642">
        <v>0.4</v>
      </c>
    </row>
    <row r="11643" spans="1:8" x14ac:dyDescent="0.2">
      <c r="A11643" s="4">
        <v>3.76E+17</v>
      </c>
      <c r="B11643" t="s">
        <v>22072</v>
      </c>
      <c r="C11643" s="5" t="s">
        <v>22073</v>
      </c>
      <c r="D11643" s="1">
        <v>41524</v>
      </c>
      <c r="E11643" s="3">
        <v>0.63124999999999998</v>
      </c>
      <c r="F11643">
        <v>-0.133333333333333</v>
      </c>
      <c r="G11643" t="s">
        <v>36</v>
      </c>
      <c r="H11643">
        <v>0.36666666666666597</v>
      </c>
    </row>
    <row r="11644" spans="1:8" x14ac:dyDescent="0.2">
      <c r="A11644" s="4">
        <v>3.76E+17</v>
      </c>
      <c r="B11644" t="s">
        <v>22074</v>
      </c>
      <c r="C11644" s="5" t="s">
        <v>22075</v>
      </c>
      <c r="D11644" s="1">
        <v>41524</v>
      </c>
      <c r="E11644" s="3">
        <v>0.63472222222222219</v>
      </c>
      <c r="F11644">
        <v>0.2</v>
      </c>
      <c r="G11644" t="s">
        <v>10</v>
      </c>
      <c r="H11644">
        <v>0.3</v>
      </c>
    </row>
    <row r="11645" spans="1:8" x14ac:dyDescent="0.2">
      <c r="A11645" s="4">
        <v>3.76E+17</v>
      </c>
      <c r="B11645" t="s">
        <v>22076</v>
      </c>
      <c r="C11645" s="5" t="s">
        <v>22077</v>
      </c>
      <c r="D11645" s="1">
        <v>41524</v>
      </c>
      <c r="E11645" s="3">
        <v>0.63958333333333328</v>
      </c>
      <c r="F11645">
        <v>0.36666666666666597</v>
      </c>
      <c r="G11645" t="s">
        <v>10</v>
      </c>
      <c r="H11645">
        <v>1</v>
      </c>
    </row>
    <row r="11646" spans="1:8" x14ac:dyDescent="0.2">
      <c r="A11646" s="4">
        <v>3.76E+17</v>
      </c>
      <c r="B11646" t="s">
        <v>22078</v>
      </c>
      <c r="C11646" s="5" t="s">
        <v>22079</v>
      </c>
      <c r="D11646" s="1">
        <v>41524</v>
      </c>
      <c r="E11646" s="3">
        <v>0.84861111111111109</v>
      </c>
      <c r="F11646">
        <v>-0.53749999999999898</v>
      </c>
      <c r="G11646" t="s">
        <v>36</v>
      </c>
      <c r="H11646">
        <v>0.58333333333333304</v>
      </c>
    </row>
    <row r="11647" spans="1:8" x14ac:dyDescent="0.2">
      <c r="A11647" s="4">
        <v>3.76E+17</v>
      </c>
      <c r="B11647" t="s">
        <v>22080</v>
      </c>
      <c r="C11647" s="5" t="s">
        <v>22081</v>
      </c>
      <c r="D11647" s="1">
        <v>41525</v>
      </c>
      <c r="E11647" s="3">
        <v>2.7777777777777776E-2</v>
      </c>
      <c r="F11647">
        <v>0.8</v>
      </c>
      <c r="G11647" t="s">
        <v>10</v>
      </c>
      <c r="H11647">
        <v>0.75</v>
      </c>
    </row>
    <row r="11648" spans="1:8" x14ac:dyDescent="0.2">
      <c r="A11648" s="4">
        <v>3.76E+17</v>
      </c>
      <c r="B11648" t="s">
        <v>22082</v>
      </c>
      <c r="C11648" s="5" t="s">
        <v>22083</v>
      </c>
      <c r="D11648" s="1">
        <v>41525</v>
      </c>
      <c r="E11648" s="3">
        <v>2.9861111111111113E-2</v>
      </c>
      <c r="F11648">
        <v>0.9</v>
      </c>
      <c r="G11648" t="s">
        <v>10</v>
      </c>
      <c r="H11648">
        <v>0.52500000000000002</v>
      </c>
    </row>
    <row r="11649" spans="1:8" x14ac:dyDescent="0.2">
      <c r="A11649" s="4">
        <v>3.76E+17</v>
      </c>
      <c r="B11649" t="s">
        <v>22084</v>
      </c>
      <c r="C11649" s="5" t="s">
        <v>22085</v>
      </c>
      <c r="D11649" s="1">
        <v>41525</v>
      </c>
      <c r="E11649" s="3">
        <v>3.2638888888888891E-2</v>
      </c>
      <c r="F11649">
        <v>0.45714285714285702</v>
      </c>
      <c r="G11649" t="s">
        <v>10</v>
      </c>
      <c r="H11649">
        <v>0.77142857142857102</v>
      </c>
    </row>
    <row r="11650" spans="1:8" x14ac:dyDescent="0.2">
      <c r="A11650" s="4">
        <v>3.76E+17</v>
      </c>
      <c r="B11650" t="s">
        <v>22086</v>
      </c>
      <c r="C11650" s="5" t="s">
        <v>22087</v>
      </c>
      <c r="D11650" s="1">
        <v>41525</v>
      </c>
      <c r="E11650" s="3">
        <v>4.3750000000000004E-2</v>
      </c>
      <c r="F11650">
        <v>3.3333333333333298E-2</v>
      </c>
      <c r="G11650" t="s">
        <v>10</v>
      </c>
      <c r="H11650">
        <v>0.88333333333333297</v>
      </c>
    </row>
    <row r="11651" spans="1:8" x14ac:dyDescent="0.2">
      <c r="A11651" s="4">
        <v>3.76E+17</v>
      </c>
      <c r="B11651" t="s">
        <v>22088</v>
      </c>
      <c r="C11651" s="5" t="s">
        <v>22089</v>
      </c>
      <c r="D11651" s="1">
        <v>41525</v>
      </c>
      <c r="E11651" s="3">
        <v>4.7222222222222221E-2</v>
      </c>
      <c r="F11651">
        <v>0.54</v>
      </c>
      <c r="G11651" t="s">
        <v>10</v>
      </c>
      <c r="H11651">
        <v>0.56999999999999995</v>
      </c>
    </row>
    <row r="11652" spans="1:8" x14ac:dyDescent="0.2">
      <c r="A11652" s="4">
        <v>3.76E+17</v>
      </c>
      <c r="B11652" t="s">
        <v>22090</v>
      </c>
      <c r="C11652" s="5" t="s">
        <v>22091</v>
      </c>
      <c r="D11652" s="1">
        <v>41525</v>
      </c>
      <c r="E11652" s="3">
        <v>4.7916666666666663E-2</v>
      </c>
      <c r="F11652">
        <v>0.56666666666666599</v>
      </c>
      <c r="G11652" t="s">
        <v>10</v>
      </c>
      <c r="H11652">
        <v>0.61666666666666603</v>
      </c>
    </row>
    <row r="11653" spans="1:8" x14ac:dyDescent="0.2">
      <c r="A11653" s="4">
        <v>3.76E+17</v>
      </c>
      <c r="B11653" t="s">
        <v>22092</v>
      </c>
      <c r="C11653" s="5" t="s">
        <v>22093</v>
      </c>
      <c r="D11653" s="1">
        <v>41525</v>
      </c>
      <c r="E11653" s="3">
        <v>4.9305555555555554E-2</v>
      </c>
      <c r="F11653">
        <v>0.5</v>
      </c>
      <c r="G11653" t="s">
        <v>10</v>
      </c>
      <c r="H11653">
        <v>0.45</v>
      </c>
    </row>
    <row r="11654" spans="1:8" x14ac:dyDescent="0.2">
      <c r="A11654" s="4">
        <v>3.76E+17</v>
      </c>
      <c r="B11654" t="s">
        <v>22094</v>
      </c>
      <c r="C11654" s="5" t="s">
        <v>22095</v>
      </c>
      <c r="D11654" s="1">
        <v>41525</v>
      </c>
      <c r="E11654" s="3">
        <v>5.1388888888888894E-2</v>
      </c>
      <c r="F11654">
        <v>0.38333333333333303</v>
      </c>
      <c r="G11654" t="s">
        <v>10</v>
      </c>
      <c r="H11654">
        <v>0.37777777777777699</v>
      </c>
    </row>
    <row r="11655" spans="1:8" x14ac:dyDescent="0.2">
      <c r="A11655" s="4">
        <v>3.76E+17</v>
      </c>
      <c r="B11655" t="s">
        <v>22096</v>
      </c>
      <c r="C11655" s="5" t="s">
        <v>22097</v>
      </c>
      <c r="D11655" s="1">
        <v>41525</v>
      </c>
      <c r="E11655" s="3">
        <v>5.2083333333333336E-2</v>
      </c>
      <c r="F11655">
        <v>0.8</v>
      </c>
      <c r="G11655" t="s">
        <v>10</v>
      </c>
      <c r="H11655">
        <v>0.75</v>
      </c>
    </row>
    <row r="11656" spans="1:8" x14ac:dyDescent="0.2">
      <c r="A11656" s="4">
        <v>3.76E+17</v>
      </c>
      <c r="B11656" t="s">
        <v>22098</v>
      </c>
      <c r="C11656" s="5" t="s">
        <v>22099</v>
      </c>
      <c r="D11656" s="1">
        <v>41525</v>
      </c>
      <c r="E11656" s="3">
        <v>5.4166666666666669E-2</v>
      </c>
      <c r="F11656">
        <v>0</v>
      </c>
      <c r="G11656" t="s">
        <v>19</v>
      </c>
      <c r="H11656">
        <v>0</v>
      </c>
    </row>
    <row r="11657" spans="1:8" x14ac:dyDescent="0.2">
      <c r="A11657" s="4">
        <v>3.76E+17</v>
      </c>
      <c r="B11657" t="s">
        <v>22100</v>
      </c>
      <c r="C11657" s="5" t="s">
        <v>22101</v>
      </c>
      <c r="D11657" s="1">
        <v>41525</v>
      </c>
      <c r="E11657" s="3">
        <v>5.486111111111111E-2</v>
      </c>
      <c r="F11657">
        <v>0.46190476190476099</v>
      </c>
      <c r="G11657" t="s">
        <v>10</v>
      </c>
      <c r="H11657">
        <v>0.59523809523809501</v>
      </c>
    </row>
    <row r="11658" spans="1:8" x14ac:dyDescent="0.2">
      <c r="A11658" s="4">
        <v>3.76E+17</v>
      </c>
      <c r="B11658" t="s">
        <v>22102</v>
      </c>
      <c r="C11658" s="5" t="s">
        <v>22103</v>
      </c>
      <c r="D11658" s="1">
        <v>41525</v>
      </c>
      <c r="E11658" s="3">
        <v>5.5555555555555552E-2</v>
      </c>
      <c r="F11658">
        <v>0.6</v>
      </c>
      <c r="G11658" t="s">
        <v>10</v>
      </c>
      <c r="H11658">
        <v>0.65</v>
      </c>
    </row>
    <row r="11659" spans="1:8" x14ac:dyDescent="0.2">
      <c r="A11659" s="4">
        <v>3.76E+17</v>
      </c>
      <c r="B11659" t="s">
        <v>22104</v>
      </c>
      <c r="C11659" s="5" t="s">
        <v>22105</v>
      </c>
      <c r="D11659" s="1">
        <v>41525</v>
      </c>
      <c r="E11659" s="3">
        <v>5.6944444444444443E-2</v>
      </c>
      <c r="F11659">
        <v>0.38750000000000001</v>
      </c>
      <c r="G11659" t="s">
        <v>10</v>
      </c>
      <c r="H11659">
        <v>0.61250000000000004</v>
      </c>
    </row>
    <row r="11660" spans="1:8" x14ac:dyDescent="0.2">
      <c r="A11660" s="4">
        <v>3.76E+17</v>
      </c>
      <c r="B11660" t="s">
        <v>22106</v>
      </c>
      <c r="C11660" s="5" t="s">
        <v>22107</v>
      </c>
      <c r="D11660" s="1">
        <v>41525</v>
      </c>
      <c r="E11660" s="3">
        <v>5.9722222222222225E-2</v>
      </c>
      <c r="F11660">
        <v>0.2</v>
      </c>
      <c r="G11660" t="s">
        <v>10</v>
      </c>
      <c r="H11660">
        <v>0.2</v>
      </c>
    </row>
    <row r="11661" spans="1:8" x14ac:dyDescent="0.2">
      <c r="A11661" s="4">
        <v>3.76E+17</v>
      </c>
      <c r="B11661" t="s">
        <v>22108</v>
      </c>
      <c r="C11661" s="5" t="s">
        <v>22109</v>
      </c>
      <c r="D11661" s="1">
        <v>41525</v>
      </c>
      <c r="E11661" s="3">
        <v>6.1805555555555558E-2</v>
      </c>
      <c r="F11661">
        <v>-7.1428571428571397E-2</v>
      </c>
      <c r="G11661" t="s">
        <v>36</v>
      </c>
      <c r="H11661">
        <v>0.214285714285714</v>
      </c>
    </row>
    <row r="11662" spans="1:8" x14ac:dyDescent="0.2">
      <c r="A11662" s="4">
        <v>3.76E+17</v>
      </c>
      <c r="B11662" t="s">
        <v>22110</v>
      </c>
      <c r="C11662" s="5" t="s">
        <v>22111</v>
      </c>
      <c r="D11662" s="1">
        <v>41525</v>
      </c>
      <c r="E11662" s="3">
        <v>6.25E-2</v>
      </c>
      <c r="F11662">
        <v>1</v>
      </c>
      <c r="G11662" t="s">
        <v>10</v>
      </c>
      <c r="H11662">
        <v>0.3</v>
      </c>
    </row>
    <row r="11663" spans="1:8" x14ac:dyDescent="0.2">
      <c r="A11663" s="4">
        <v>3.77E+17</v>
      </c>
      <c r="B11663" t="s">
        <v>22112</v>
      </c>
      <c r="C11663" s="5" t="s">
        <v>22113</v>
      </c>
      <c r="D11663" s="1">
        <v>41525</v>
      </c>
      <c r="E11663" s="3">
        <v>0.10833333333333334</v>
      </c>
      <c r="F11663">
        <v>0.8</v>
      </c>
      <c r="G11663" t="s">
        <v>10</v>
      </c>
      <c r="H11663">
        <v>0.75</v>
      </c>
    </row>
    <row r="11664" spans="1:8" x14ac:dyDescent="0.2">
      <c r="A11664" s="4">
        <v>3.77E+17</v>
      </c>
      <c r="B11664" t="s">
        <v>22114</v>
      </c>
      <c r="C11664" s="5" t="s">
        <v>22115</v>
      </c>
      <c r="D11664" s="1">
        <v>41525</v>
      </c>
      <c r="E11664" s="3">
        <v>0.11041666666666666</v>
      </c>
      <c r="F11664">
        <v>0</v>
      </c>
      <c r="G11664" t="s">
        <v>19</v>
      </c>
      <c r="H11664">
        <v>0</v>
      </c>
    </row>
    <row r="11665" spans="1:8" x14ac:dyDescent="0.2">
      <c r="A11665" s="4">
        <v>3.77E+17</v>
      </c>
      <c r="B11665" t="s">
        <v>22116</v>
      </c>
      <c r="C11665" s="5" t="s">
        <v>22117</v>
      </c>
      <c r="D11665" s="1">
        <v>41525</v>
      </c>
      <c r="E11665" s="3">
        <v>0.11041666666666666</v>
      </c>
      <c r="F11665">
        <v>1</v>
      </c>
      <c r="G11665" t="s">
        <v>10</v>
      </c>
      <c r="H11665">
        <v>0.3</v>
      </c>
    </row>
    <row r="11666" spans="1:8" x14ac:dyDescent="0.2">
      <c r="A11666" s="4">
        <v>3.77E+17</v>
      </c>
      <c r="B11666" t="s">
        <v>22118</v>
      </c>
      <c r="C11666" s="5" t="s">
        <v>22119</v>
      </c>
      <c r="D11666" s="1">
        <v>41525</v>
      </c>
      <c r="E11666" s="3">
        <v>0.1125</v>
      </c>
      <c r="F11666">
        <v>0</v>
      </c>
      <c r="G11666" t="s">
        <v>19</v>
      </c>
      <c r="H11666">
        <v>0</v>
      </c>
    </row>
    <row r="11667" spans="1:8" x14ac:dyDescent="0.2">
      <c r="A11667" s="4">
        <v>3.77E+17</v>
      </c>
      <c r="B11667" t="s">
        <v>22120</v>
      </c>
      <c r="C11667" s="5" t="s">
        <v>22121</v>
      </c>
      <c r="D11667" s="1">
        <v>41525</v>
      </c>
      <c r="E11667" s="3">
        <v>0.21111111111111111</v>
      </c>
      <c r="F11667">
        <v>0</v>
      </c>
      <c r="G11667" t="s">
        <v>19</v>
      </c>
      <c r="H11667">
        <v>0</v>
      </c>
    </row>
    <row r="11668" spans="1:8" x14ac:dyDescent="0.2">
      <c r="A11668" s="4">
        <v>3.77E+17</v>
      </c>
      <c r="B11668" t="s">
        <v>22122</v>
      </c>
      <c r="C11668" s="5" t="s">
        <v>22123</v>
      </c>
      <c r="D11668" s="1">
        <v>41525</v>
      </c>
      <c r="E11668" s="3">
        <v>0.21249999999999999</v>
      </c>
      <c r="F11668">
        <v>0.2</v>
      </c>
      <c r="G11668" t="s">
        <v>10</v>
      </c>
      <c r="H11668">
        <v>0.2</v>
      </c>
    </row>
    <row r="11669" spans="1:8" x14ac:dyDescent="0.2">
      <c r="A11669" s="4">
        <v>3.77E+17</v>
      </c>
      <c r="B11669" t="s">
        <v>22124</v>
      </c>
      <c r="C11669" s="5" t="s">
        <v>22125</v>
      </c>
      <c r="D11669" s="1">
        <v>41525</v>
      </c>
      <c r="E11669" s="3">
        <v>0.21319444444444444</v>
      </c>
      <c r="F11669">
        <v>0.24285714285714199</v>
      </c>
      <c r="G11669" t="s">
        <v>10</v>
      </c>
      <c r="H11669">
        <v>0.46785714285714203</v>
      </c>
    </row>
    <row r="11670" spans="1:8" x14ac:dyDescent="0.2">
      <c r="A11670" s="4">
        <v>3.77E+17</v>
      </c>
      <c r="B11670" t="s">
        <v>22126</v>
      </c>
      <c r="C11670" s="5" t="s">
        <v>22127</v>
      </c>
      <c r="D11670" s="1">
        <v>41525</v>
      </c>
      <c r="E11670" s="3">
        <v>0.21944444444444444</v>
      </c>
      <c r="F11670">
        <v>0.5</v>
      </c>
      <c r="G11670" t="s">
        <v>10</v>
      </c>
      <c r="H11670">
        <v>0.5</v>
      </c>
    </row>
    <row r="11671" spans="1:8" x14ac:dyDescent="0.2">
      <c r="A11671" s="4">
        <v>3.77E+17</v>
      </c>
      <c r="B11671" t="s">
        <v>22128</v>
      </c>
      <c r="C11671" s="5" t="s">
        <v>22129</v>
      </c>
      <c r="D11671" s="1">
        <v>41525</v>
      </c>
      <c r="E11671" s="3">
        <v>0.22013888888888888</v>
      </c>
      <c r="F11671">
        <v>0</v>
      </c>
      <c r="G11671" t="s">
        <v>19</v>
      </c>
      <c r="H11671">
        <v>0</v>
      </c>
    </row>
    <row r="11672" spans="1:8" x14ac:dyDescent="0.2">
      <c r="A11672" s="4">
        <v>3.77E+17</v>
      </c>
      <c r="B11672" t="s">
        <v>22130</v>
      </c>
      <c r="C11672" s="5" t="e">
        <v>#NAME?</v>
      </c>
      <c r="D11672" s="1">
        <v>41525</v>
      </c>
      <c r="E11672" s="3">
        <v>0.22291666666666665</v>
      </c>
      <c r="F11672">
        <v>0</v>
      </c>
      <c r="G11672" t="s">
        <v>19</v>
      </c>
      <c r="H11672">
        <v>0</v>
      </c>
    </row>
    <row r="11673" spans="1:8" x14ac:dyDescent="0.2">
      <c r="A11673" s="4">
        <v>3.77E+17</v>
      </c>
      <c r="B11673" t="s">
        <v>22131</v>
      </c>
      <c r="C11673" s="5" t="s">
        <v>22132</v>
      </c>
      <c r="D11673" s="1">
        <v>41525</v>
      </c>
      <c r="E11673" s="3">
        <v>0.22361111111111109</v>
      </c>
      <c r="F11673">
        <v>0.2</v>
      </c>
      <c r="G11673" t="s">
        <v>10</v>
      </c>
      <c r="H11673">
        <v>0.2</v>
      </c>
    </row>
    <row r="11674" spans="1:8" x14ac:dyDescent="0.2">
      <c r="A11674" s="4">
        <v>3.77E+17</v>
      </c>
      <c r="B11674" t="s">
        <v>22133</v>
      </c>
      <c r="C11674" s="5" t="s">
        <v>22134</v>
      </c>
      <c r="D11674" s="1">
        <v>41525</v>
      </c>
      <c r="E11674" s="3">
        <v>0.25277777777777777</v>
      </c>
      <c r="F11674">
        <v>0.1</v>
      </c>
      <c r="G11674" t="s">
        <v>10</v>
      </c>
      <c r="H11674">
        <v>0.3</v>
      </c>
    </row>
    <row r="11675" spans="1:8" x14ac:dyDescent="0.2">
      <c r="A11675" s="4">
        <v>3.77E+17</v>
      </c>
      <c r="B11675" t="s">
        <v>22135</v>
      </c>
      <c r="C11675" s="5" t="s">
        <v>22136</v>
      </c>
      <c r="D11675" s="1">
        <v>41525</v>
      </c>
      <c r="E11675" s="3">
        <v>0.55763888888888891</v>
      </c>
      <c r="F11675">
        <v>0</v>
      </c>
      <c r="G11675" t="s">
        <v>19</v>
      </c>
      <c r="H11675">
        <v>0.5</v>
      </c>
    </row>
    <row r="11676" spans="1:8" x14ac:dyDescent="0.2">
      <c r="A11676" s="4">
        <v>3.77E+17</v>
      </c>
      <c r="B11676" t="s">
        <v>22137</v>
      </c>
      <c r="C11676" s="5" t="s">
        <v>22138</v>
      </c>
      <c r="D11676" s="1">
        <v>41525</v>
      </c>
      <c r="E11676" s="3">
        <v>0.80347222222222225</v>
      </c>
      <c r="F11676">
        <v>0.15</v>
      </c>
      <c r="G11676" t="s">
        <v>10</v>
      </c>
      <c r="H11676">
        <v>0.1</v>
      </c>
    </row>
    <row r="11677" spans="1:8" x14ac:dyDescent="0.2">
      <c r="A11677" s="4">
        <v>3.77E+17</v>
      </c>
      <c r="B11677" t="s">
        <v>22139</v>
      </c>
      <c r="C11677" s="5" t="s">
        <v>22140</v>
      </c>
      <c r="D11677" s="1">
        <v>41525</v>
      </c>
      <c r="E11677" s="3">
        <v>0.86319444444444438</v>
      </c>
      <c r="F11677">
        <v>0.3</v>
      </c>
      <c r="G11677" t="s">
        <v>10</v>
      </c>
      <c r="H11677">
        <v>0.35</v>
      </c>
    </row>
    <row r="11678" spans="1:8" x14ac:dyDescent="0.2">
      <c r="A11678" s="4">
        <v>3.77E+17</v>
      </c>
      <c r="B11678" t="s">
        <v>22141</v>
      </c>
      <c r="C11678" s="5" t="s">
        <v>22142</v>
      </c>
      <c r="D11678" s="1">
        <v>41525</v>
      </c>
      <c r="E11678" s="3">
        <v>0.86388888888888893</v>
      </c>
      <c r="F11678">
        <v>0.8</v>
      </c>
      <c r="G11678" t="s">
        <v>10</v>
      </c>
      <c r="H11678">
        <v>0.75</v>
      </c>
    </row>
    <row r="11679" spans="1:8" x14ac:dyDescent="0.2">
      <c r="A11679" s="4">
        <v>3.77E+17</v>
      </c>
      <c r="B11679" t="s">
        <v>22143</v>
      </c>
      <c r="C11679" s="5" t="s">
        <v>22144</v>
      </c>
      <c r="D11679" s="1">
        <v>41526</v>
      </c>
      <c r="E11679" s="3">
        <v>1.6666666666666666E-2</v>
      </c>
      <c r="F11679">
        <v>0.7</v>
      </c>
      <c r="G11679" t="s">
        <v>10</v>
      </c>
      <c r="H11679">
        <v>0.6</v>
      </c>
    </row>
    <row r="11680" spans="1:8" x14ac:dyDescent="0.2">
      <c r="A11680" s="4">
        <v>3.77E+17</v>
      </c>
      <c r="B11680" t="s">
        <v>22145</v>
      </c>
      <c r="C11680" s="5" t="s">
        <v>22146</v>
      </c>
      <c r="D11680" s="1">
        <v>41526</v>
      </c>
      <c r="E11680" s="3">
        <v>2.0833333333333332E-2</v>
      </c>
      <c r="F11680">
        <v>0.5</v>
      </c>
      <c r="G11680" t="s">
        <v>10</v>
      </c>
      <c r="H11680">
        <v>1</v>
      </c>
    </row>
    <row r="11681" spans="1:8" x14ac:dyDescent="0.2">
      <c r="A11681" s="4">
        <v>3.77E+17</v>
      </c>
      <c r="B11681" t="s">
        <v>22147</v>
      </c>
      <c r="C11681" s="5" t="s">
        <v>22148</v>
      </c>
      <c r="D11681" s="1">
        <v>41526</v>
      </c>
      <c r="E11681" s="3">
        <v>2.5694444444444447E-2</v>
      </c>
      <c r="F11681">
        <v>0.18809523809523801</v>
      </c>
      <c r="G11681" t="s">
        <v>10</v>
      </c>
      <c r="H11681">
        <v>0.54047619047619</v>
      </c>
    </row>
    <row r="11682" spans="1:8" x14ac:dyDescent="0.2">
      <c r="A11682" s="4">
        <v>3.77E+17</v>
      </c>
      <c r="B11682" t="s">
        <v>22149</v>
      </c>
      <c r="C11682" s="5" t="s">
        <v>22150</v>
      </c>
      <c r="D11682" s="1">
        <v>41526</v>
      </c>
      <c r="E11682" s="3">
        <v>8.6805555555555566E-2</v>
      </c>
      <c r="F11682">
        <v>0.36666666666666597</v>
      </c>
      <c r="G11682" t="s">
        <v>10</v>
      </c>
      <c r="H11682">
        <v>0.56666666666666599</v>
      </c>
    </row>
    <row r="11683" spans="1:8" x14ac:dyDescent="0.2">
      <c r="A11683" s="4">
        <v>3.77E+17</v>
      </c>
      <c r="B11683" t="s">
        <v>22151</v>
      </c>
      <c r="C11683" s="5" t="s">
        <v>22152</v>
      </c>
      <c r="D11683" s="1">
        <v>41526</v>
      </c>
      <c r="E11683" s="3">
        <v>9.1666666666666674E-2</v>
      </c>
      <c r="F11683">
        <v>0.75</v>
      </c>
      <c r="G11683" t="s">
        <v>10</v>
      </c>
      <c r="H11683">
        <v>0.44999999999999901</v>
      </c>
    </row>
    <row r="11684" spans="1:8" x14ac:dyDescent="0.2">
      <c r="A11684" s="4">
        <v>3.77E+17</v>
      </c>
      <c r="B11684" t="s">
        <v>22153</v>
      </c>
      <c r="C11684" s="5" t="s">
        <v>22154</v>
      </c>
      <c r="D11684" s="1">
        <v>41526</v>
      </c>
      <c r="E11684" s="3">
        <v>0.1173611111111111</v>
      </c>
      <c r="F11684">
        <v>0.47499999999999998</v>
      </c>
      <c r="G11684" t="s">
        <v>10</v>
      </c>
      <c r="H11684">
        <v>0.47499999999999998</v>
      </c>
    </row>
    <row r="11685" spans="1:8" x14ac:dyDescent="0.2">
      <c r="A11685" s="4">
        <v>3.77E+17</v>
      </c>
      <c r="B11685" t="s">
        <v>22155</v>
      </c>
      <c r="C11685" s="5" t="s">
        <v>22156</v>
      </c>
      <c r="D11685" s="1">
        <v>41526</v>
      </c>
      <c r="E11685" s="3">
        <v>0.12222222222222223</v>
      </c>
      <c r="F11685">
        <v>0</v>
      </c>
      <c r="G11685" t="s">
        <v>19</v>
      </c>
      <c r="H11685">
        <v>0</v>
      </c>
    </row>
    <row r="11686" spans="1:8" x14ac:dyDescent="0.2">
      <c r="A11686" s="4">
        <v>3.77E+17</v>
      </c>
      <c r="B11686" t="s">
        <v>22157</v>
      </c>
      <c r="C11686" s="5" t="s">
        <v>22158</v>
      </c>
      <c r="D11686" s="1">
        <v>41526</v>
      </c>
      <c r="E11686" s="3">
        <v>0.125</v>
      </c>
      <c r="F11686">
        <v>0.35</v>
      </c>
      <c r="G11686" t="s">
        <v>10</v>
      </c>
      <c r="H11686">
        <v>0.65</v>
      </c>
    </row>
    <row r="11687" spans="1:8" x14ac:dyDescent="0.2">
      <c r="A11687" s="4">
        <v>3.77E+17</v>
      </c>
      <c r="B11687" t="s">
        <v>22159</v>
      </c>
      <c r="C11687" s="5" t="s">
        <v>22160</v>
      </c>
      <c r="D11687" s="1">
        <v>41526</v>
      </c>
      <c r="E11687" s="3">
        <v>0.1875</v>
      </c>
      <c r="F11687">
        <v>0.4</v>
      </c>
      <c r="G11687" t="s">
        <v>10</v>
      </c>
      <c r="H11687">
        <v>0.55000000000000004</v>
      </c>
    </row>
    <row r="11688" spans="1:8" x14ac:dyDescent="0.2">
      <c r="A11688" s="4">
        <v>3.77E+17</v>
      </c>
      <c r="B11688" t="s">
        <v>22161</v>
      </c>
      <c r="C11688" s="5" t="s">
        <v>22162</v>
      </c>
      <c r="D11688" s="1">
        <v>41526</v>
      </c>
      <c r="E11688" s="3">
        <v>0.19097222222222221</v>
      </c>
      <c r="F11688">
        <v>-0.21590909090909</v>
      </c>
      <c r="G11688" t="s">
        <v>36</v>
      </c>
      <c r="H11688">
        <v>0.68030303030302997</v>
      </c>
    </row>
    <row r="11689" spans="1:8" x14ac:dyDescent="0.2">
      <c r="A11689" s="4">
        <v>3.77E+17</v>
      </c>
      <c r="B11689" t="s">
        <v>22163</v>
      </c>
      <c r="C11689" s="5" t="s">
        <v>22164</v>
      </c>
      <c r="D11689" s="1">
        <v>41526</v>
      </c>
      <c r="E11689" s="3">
        <v>0.19375000000000001</v>
      </c>
      <c r="F11689">
        <v>0.46818181818181798</v>
      </c>
      <c r="G11689" t="s">
        <v>10</v>
      </c>
      <c r="H11689">
        <v>0.60227272727272696</v>
      </c>
    </row>
    <row r="11690" spans="1:8" x14ac:dyDescent="0.2">
      <c r="A11690" s="4">
        <v>3.77E+17</v>
      </c>
      <c r="B11690" t="s">
        <v>22165</v>
      </c>
      <c r="C11690" s="5" t="s">
        <v>22166</v>
      </c>
      <c r="D11690" s="1">
        <v>41526</v>
      </c>
      <c r="E11690" s="3">
        <v>0.19444444444444445</v>
      </c>
      <c r="F11690">
        <v>0.3</v>
      </c>
      <c r="G11690" t="s">
        <v>10</v>
      </c>
      <c r="H11690">
        <v>0.375</v>
      </c>
    </row>
    <row r="11691" spans="1:8" x14ac:dyDescent="0.2">
      <c r="A11691" s="4">
        <v>3.77E+17</v>
      </c>
      <c r="B11691" t="s">
        <v>22167</v>
      </c>
      <c r="C11691" s="5" t="s">
        <v>22168</v>
      </c>
      <c r="D11691" s="1">
        <v>41526</v>
      </c>
      <c r="E11691" s="3">
        <v>0.19583333333333333</v>
      </c>
      <c r="F11691">
        <v>-0.22962962962962899</v>
      </c>
      <c r="G11691" t="s">
        <v>36</v>
      </c>
      <c r="H11691">
        <v>0.87777777777777699</v>
      </c>
    </row>
    <row r="11692" spans="1:8" x14ac:dyDescent="0.2">
      <c r="A11692" s="4">
        <v>3.77E+17</v>
      </c>
      <c r="B11692" t="s">
        <v>22169</v>
      </c>
      <c r="C11692" s="5" t="s">
        <v>22170</v>
      </c>
      <c r="D11692" s="1">
        <v>41526</v>
      </c>
      <c r="E11692" s="3">
        <v>0.19791666666666666</v>
      </c>
      <c r="F11692">
        <v>0.152272727272727</v>
      </c>
      <c r="G11692" t="s">
        <v>10</v>
      </c>
      <c r="H11692">
        <v>0.60090909090908995</v>
      </c>
    </row>
    <row r="11693" spans="1:8" x14ac:dyDescent="0.2">
      <c r="A11693" s="4">
        <v>3.77E+17</v>
      </c>
      <c r="B11693" t="s">
        <v>22171</v>
      </c>
      <c r="C11693" s="5" t="s">
        <v>22172</v>
      </c>
      <c r="D11693" s="1">
        <v>41526</v>
      </c>
      <c r="E11693" s="3">
        <v>0.20625000000000002</v>
      </c>
      <c r="F11693">
        <v>0.8</v>
      </c>
      <c r="G11693" t="s">
        <v>10</v>
      </c>
      <c r="H11693">
        <v>0.75</v>
      </c>
    </row>
    <row r="11694" spans="1:8" x14ac:dyDescent="0.2">
      <c r="A11694" s="4">
        <v>3.77E+17</v>
      </c>
      <c r="B11694" t="s">
        <v>22173</v>
      </c>
      <c r="C11694" s="5" t="s">
        <v>22174</v>
      </c>
      <c r="D11694" s="1">
        <v>41526</v>
      </c>
      <c r="E11694" s="3">
        <v>0.21319444444444444</v>
      </c>
      <c r="F11694">
        <v>0</v>
      </c>
      <c r="G11694" t="s">
        <v>19</v>
      </c>
      <c r="H11694">
        <v>0</v>
      </c>
    </row>
    <row r="11695" spans="1:8" x14ac:dyDescent="0.2">
      <c r="A11695" s="4">
        <v>3.77E+17</v>
      </c>
      <c r="B11695" t="s">
        <v>22175</v>
      </c>
      <c r="C11695" s="5" t="s">
        <v>22176</v>
      </c>
      <c r="D11695" s="1">
        <v>41526</v>
      </c>
      <c r="E11695" s="3">
        <v>0.3659722222222222</v>
      </c>
      <c r="F11695">
        <v>0.3125</v>
      </c>
      <c r="G11695" t="s">
        <v>10</v>
      </c>
      <c r="H11695">
        <v>0.61666666666666603</v>
      </c>
    </row>
    <row r="11696" spans="1:8" x14ac:dyDescent="0.2">
      <c r="A11696" s="4">
        <v>3.77E+17</v>
      </c>
      <c r="B11696" t="s">
        <v>22177</v>
      </c>
      <c r="C11696" s="5" t="s">
        <v>22178</v>
      </c>
      <c r="D11696" s="1">
        <v>41526</v>
      </c>
      <c r="E11696" s="3">
        <v>0.37083333333333335</v>
      </c>
      <c r="F11696">
        <v>0.44374999999999998</v>
      </c>
      <c r="G11696" t="s">
        <v>10</v>
      </c>
      <c r="H11696">
        <v>0.63749999999999996</v>
      </c>
    </row>
    <row r="11697" spans="1:8" x14ac:dyDescent="0.2">
      <c r="A11697" s="4">
        <v>3.77E+17</v>
      </c>
      <c r="B11697" t="s">
        <v>22179</v>
      </c>
      <c r="C11697" s="5" t="s">
        <v>22180</v>
      </c>
      <c r="D11697" s="1">
        <v>41526</v>
      </c>
      <c r="E11697" s="3">
        <v>0.5131944444444444</v>
      </c>
      <c r="F11697">
        <v>0</v>
      </c>
      <c r="G11697" t="s">
        <v>19</v>
      </c>
      <c r="H11697">
        <v>0</v>
      </c>
    </row>
    <row r="11698" spans="1:8" x14ac:dyDescent="0.2">
      <c r="A11698" s="4">
        <v>3.77E+17</v>
      </c>
      <c r="B11698" t="s">
        <v>22181</v>
      </c>
      <c r="C11698" s="5" t="s">
        <v>22182</v>
      </c>
      <c r="D11698" s="1">
        <v>41526</v>
      </c>
      <c r="E11698" s="3">
        <v>0.57916666666666672</v>
      </c>
      <c r="F11698">
        <v>-0.8</v>
      </c>
      <c r="G11698" t="s">
        <v>36</v>
      </c>
      <c r="H11698">
        <v>0.9</v>
      </c>
    </row>
    <row r="11699" spans="1:8" x14ac:dyDescent="0.2">
      <c r="A11699" s="4">
        <v>3.77E+17</v>
      </c>
      <c r="B11699" t="s">
        <v>22183</v>
      </c>
      <c r="C11699" s="5" t="s">
        <v>22184</v>
      </c>
      <c r="D11699" s="1">
        <v>41526</v>
      </c>
      <c r="E11699" s="3">
        <v>0.58263888888888882</v>
      </c>
      <c r="F11699">
        <v>0.344444444444444</v>
      </c>
      <c r="G11699" t="s">
        <v>10</v>
      </c>
      <c r="H11699">
        <v>0.56111111111111101</v>
      </c>
    </row>
    <row r="11700" spans="1:8" x14ac:dyDescent="0.2">
      <c r="A11700" s="4">
        <v>3.77E+17</v>
      </c>
      <c r="B11700" t="s">
        <v>22185</v>
      </c>
      <c r="C11700" s="5" t="s">
        <v>22186</v>
      </c>
      <c r="D11700" s="1">
        <v>41526</v>
      </c>
      <c r="E11700" s="3">
        <v>0.76736111111111116</v>
      </c>
      <c r="F11700">
        <v>0.3</v>
      </c>
      <c r="G11700" t="s">
        <v>10</v>
      </c>
      <c r="H11700">
        <v>0.2</v>
      </c>
    </row>
    <row r="11701" spans="1:8" x14ac:dyDescent="0.2">
      <c r="A11701" s="4">
        <v>3.77E+17</v>
      </c>
      <c r="B11701" t="s">
        <v>22187</v>
      </c>
      <c r="C11701" s="5" t="s">
        <v>22188</v>
      </c>
      <c r="D11701" s="1">
        <v>41526</v>
      </c>
      <c r="E11701" s="3">
        <v>0.89722222222222225</v>
      </c>
      <c r="F11701">
        <v>0.57777777777777695</v>
      </c>
      <c r="G11701" t="s">
        <v>10</v>
      </c>
      <c r="H11701">
        <v>0.86111111111111105</v>
      </c>
    </row>
    <row r="11702" spans="1:8" x14ac:dyDescent="0.2">
      <c r="A11702" s="4">
        <v>3.77E+17</v>
      </c>
      <c r="B11702" t="s">
        <v>22189</v>
      </c>
      <c r="C11702" s="5" t="s">
        <v>22190</v>
      </c>
      <c r="D11702" s="1">
        <v>41526</v>
      </c>
      <c r="E11702" s="3">
        <v>0.9472222222222223</v>
      </c>
      <c r="F11702">
        <v>0</v>
      </c>
      <c r="G11702" t="s">
        <v>19</v>
      </c>
      <c r="H11702">
        <v>6.6666666666666596E-2</v>
      </c>
    </row>
    <row r="11703" spans="1:8" x14ac:dyDescent="0.2">
      <c r="A11703" s="4">
        <v>3.77E+17</v>
      </c>
      <c r="B11703" t="s">
        <v>22191</v>
      </c>
      <c r="C11703" s="5" t="s">
        <v>22192</v>
      </c>
      <c r="D11703" s="1">
        <v>41526</v>
      </c>
      <c r="E11703" s="3">
        <v>0.95138888888888884</v>
      </c>
      <c r="F11703">
        <v>0.41666666666666602</v>
      </c>
      <c r="G11703" t="s">
        <v>10</v>
      </c>
      <c r="H11703">
        <v>0.5</v>
      </c>
    </row>
    <row r="11704" spans="1:8" x14ac:dyDescent="0.2">
      <c r="A11704" s="4">
        <v>3.77E+17</v>
      </c>
      <c r="B11704" t="s">
        <v>22193</v>
      </c>
      <c r="C11704" s="5" t="s">
        <v>22194</v>
      </c>
      <c r="D11704" s="1">
        <v>41526</v>
      </c>
      <c r="E11704" s="3">
        <v>0.95208333333333339</v>
      </c>
      <c r="F11704">
        <v>0.6</v>
      </c>
      <c r="G11704" t="s">
        <v>10</v>
      </c>
      <c r="H11704">
        <v>0.79999999999999905</v>
      </c>
    </row>
    <row r="11705" spans="1:8" x14ac:dyDescent="0.2">
      <c r="A11705" s="4">
        <v>3.77E+17</v>
      </c>
      <c r="B11705" t="s">
        <v>22195</v>
      </c>
      <c r="C11705" s="5" t="s">
        <v>22196</v>
      </c>
      <c r="D11705" s="1">
        <v>41526</v>
      </c>
      <c r="E11705" s="3">
        <v>0.97430555555555554</v>
      </c>
      <c r="F11705">
        <v>0</v>
      </c>
      <c r="G11705" t="s">
        <v>19</v>
      </c>
      <c r="H11705">
        <v>0</v>
      </c>
    </row>
    <row r="11706" spans="1:8" x14ac:dyDescent="0.2">
      <c r="A11706" s="4">
        <v>3.77E+17</v>
      </c>
      <c r="B11706" t="s">
        <v>22197</v>
      </c>
      <c r="C11706" s="5" t="s">
        <v>22198</v>
      </c>
      <c r="D11706" s="1">
        <v>41526</v>
      </c>
      <c r="E11706" s="3">
        <v>0.97499999999999998</v>
      </c>
      <c r="F11706">
        <v>-0.1</v>
      </c>
      <c r="G11706" t="s">
        <v>36</v>
      </c>
      <c r="H11706">
        <v>0.2</v>
      </c>
    </row>
    <row r="11707" spans="1:8" x14ac:dyDescent="0.2">
      <c r="A11707" s="4">
        <v>3.77E+17</v>
      </c>
      <c r="B11707" t="s">
        <v>22199</v>
      </c>
      <c r="C11707" s="5" t="s">
        <v>22200</v>
      </c>
      <c r="D11707" s="1">
        <v>41526</v>
      </c>
      <c r="E11707" s="3">
        <v>0.9770833333333333</v>
      </c>
      <c r="F11707">
        <v>0.57499999999999996</v>
      </c>
      <c r="G11707" t="s">
        <v>10</v>
      </c>
      <c r="H11707">
        <v>0.72499999999999998</v>
      </c>
    </row>
    <row r="11708" spans="1:8" x14ac:dyDescent="0.2">
      <c r="A11708" s="4">
        <v>3.77E+17</v>
      </c>
      <c r="B11708" t="s">
        <v>22201</v>
      </c>
      <c r="C11708" s="5" t="s">
        <v>22202</v>
      </c>
      <c r="D11708" s="1">
        <v>41526</v>
      </c>
      <c r="E11708" s="3">
        <v>0.98472222222222217</v>
      </c>
      <c r="F11708">
        <v>-0.1</v>
      </c>
      <c r="G11708" t="s">
        <v>36</v>
      </c>
      <c r="H11708">
        <v>0.6</v>
      </c>
    </row>
    <row r="11709" spans="1:8" x14ac:dyDescent="0.2">
      <c r="A11709" s="4">
        <v>3.77E+17</v>
      </c>
      <c r="B11709" t="s">
        <v>22203</v>
      </c>
      <c r="C11709" s="5" t="s">
        <v>22204</v>
      </c>
      <c r="D11709" s="1">
        <v>41526</v>
      </c>
      <c r="E11709" s="3">
        <v>0.98888888888888893</v>
      </c>
      <c r="F11709">
        <v>0</v>
      </c>
      <c r="G11709" t="s">
        <v>19</v>
      </c>
      <c r="H11709">
        <v>0</v>
      </c>
    </row>
    <row r="11710" spans="1:8" x14ac:dyDescent="0.2">
      <c r="A11710" s="4">
        <v>3.77E+17</v>
      </c>
      <c r="B11710" t="s">
        <v>22205</v>
      </c>
      <c r="C11710" s="5" t="s">
        <v>22206</v>
      </c>
      <c r="D11710" s="1">
        <v>41526</v>
      </c>
      <c r="E11710" s="3">
        <v>0.99444444444444446</v>
      </c>
      <c r="F11710">
        <v>-0.39722222222222198</v>
      </c>
      <c r="G11710" t="s">
        <v>36</v>
      </c>
      <c r="H11710">
        <v>0.48055555555555501</v>
      </c>
    </row>
    <row r="11711" spans="1:8" x14ac:dyDescent="0.2">
      <c r="A11711" s="4">
        <v>3.77E+17</v>
      </c>
      <c r="B11711" t="s">
        <v>22207</v>
      </c>
      <c r="C11711" s="5" t="s">
        <v>22208</v>
      </c>
      <c r="D11711" s="1">
        <v>41527</v>
      </c>
      <c r="E11711" s="3">
        <v>0.15555555555555556</v>
      </c>
      <c r="F11711">
        <v>-0.39374999999999999</v>
      </c>
      <c r="G11711" t="s">
        <v>36</v>
      </c>
      <c r="H11711">
        <v>0.56666666666666599</v>
      </c>
    </row>
    <row r="11712" spans="1:8" x14ac:dyDescent="0.2">
      <c r="A11712" s="4">
        <v>3.77E+17</v>
      </c>
      <c r="B11712" t="s">
        <v>22209</v>
      </c>
      <c r="C11712" s="5" t="s">
        <v>22210</v>
      </c>
      <c r="D11712" s="1">
        <v>41527</v>
      </c>
      <c r="E11712" s="3">
        <v>0.16180555555555556</v>
      </c>
      <c r="F11712">
        <v>-0.593749999999999</v>
      </c>
      <c r="G11712" t="s">
        <v>36</v>
      </c>
      <c r="H11712">
        <v>0.66666666666666596</v>
      </c>
    </row>
    <row r="11713" spans="1:8" x14ac:dyDescent="0.2">
      <c r="A11713" s="4">
        <v>3.77E+17</v>
      </c>
      <c r="B11713" t="s">
        <v>22211</v>
      </c>
      <c r="C11713" s="5" t="s">
        <v>22212</v>
      </c>
      <c r="D11713" s="1">
        <v>41527</v>
      </c>
      <c r="E11713" s="3">
        <v>0.16319444444444445</v>
      </c>
      <c r="F11713">
        <v>0</v>
      </c>
      <c r="G11713" t="s">
        <v>19</v>
      </c>
      <c r="H11713">
        <v>0.5</v>
      </c>
    </row>
    <row r="11714" spans="1:8" x14ac:dyDescent="0.2">
      <c r="A11714" s="4">
        <v>3.77E+17</v>
      </c>
      <c r="B11714" t="s">
        <v>22213</v>
      </c>
      <c r="C11714" s="5" t="s">
        <v>22214</v>
      </c>
      <c r="D11714" s="1">
        <v>41527</v>
      </c>
      <c r="E11714" s="3">
        <v>0.16805555555555554</v>
      </c>
      <c r="F11714">
        <v>0.5</v>
      </c>
      <c r="G11714" t="s">
        <v>10</v>
      </c>
      <c r="H11714">
        <v>0.5</v>
      </c>
    </row>
    <row r="11715" spans="1:8" x14ac:dyDescent="0.2">
      <c r="A11715" s="4">
        <v>3.77E+17</v>
      </c>
      <c r="B11715" t="s">
        <v>22215</v>
      </c>
      <c r="C11715" s="5" t="s">
        <v>22216</v>
      </c>
      <c r="D11715" s="1">
        <v>41527</v>
      </c>
      <c r="E11715" s="3">
        <v>0.16944444444444443</v>
      </c>
      <c r="F11715">
        <v>-0.79999999999999905</v>
      </c>
      <c r="G11715" t="s">
        <v>36</v>
      </c>
      <c r="H11715">
        <v>1</v>
      </c>
    </row>
    <row r="11716" spans="1:8" x14ac:dyDescent="0.2">
      <c r="A11716" s="4">
        <v>3.77E+17</v>
      </c>
      <c r="B11716" t="s">
        <v>22217</v>
      </c>
      <c r="C11716" s="5" t="e">
        <v>#NAME?</v>
      </c>
      <c r="D11716" s="1">
        <v>41527</v>
      </c>
      <c r="E11716" s="3">
        <v>0.17361111111111113</v>
      </c>
      <c r="F11716">
        <v>0</v>
      </c>
      <c r="G11716" t="s">
        <v>19</v>
      </c>
      <c r="H11716">
        <v>0</v>
      </c>
    </row>
    <row r="11717" spans="1:8" x14ac:dyDescent="0.2">
      <c r="A11717" s="4">
        <v>3.77E+17</v>
      </c>
      <c r="B11717" t="s">
        <v>22218</v>
      </c>
      <c r="C11717" s="5" t="s">
        <v>22219</v>
      </c>
      <c r="D11717" s="1">
        <v>41527</v>
      </c>
      <c r="E11717" s="3">
        <v>0.17986111111111111</v>
      </c>
      <c r="F11717">
        <v>0.48749999999999999</v>
      </c>
      <c r="G11717" t="s">
        <v>10</v>
      </c>
      <c r="H11717">
        <v>0.67500000000000004</v>
      </c>
    </row>
    <row r="11718" spans="1:8" x14ac:dyDescent="0.2">
      <c r="A11718" s="4">
        <v>3.77E+17</v>
      </c>
      <c r="B11718" t="s">
        <v>22220</v>
      </c>
      <c r="C11718" s="5" t="s">
        <v>22221</v>
      </c>
      <c r="D11718" s="1">
        <v>41527</v>
      </c>
      <c r="E11718" s="3">
        <v>0.18124999999999999</v>
      </c>
      <c r="F11718">
        <v>0.2</v>
      </c>
      <c r="G11718" t="s">
        <v>10</v>
      </c>
      <c r="H11718">
        <v>0.75</v>
      </c>
    </row>
    <row r="11719" spans="1:8" x14ac:dyDescent="0.2">
      <c r="A11719" s="4">
        <v>3.77E+17</v>
      </c>
      <c r="B11719" t="s">
        <v>22222</v>
      </c>
      <c r="C11719" s="5" t="s">
        <v>22223</v>
      </c>
      <c r="D11719" s="1">
        <v>41527</v>
      </c>
      <c r="E11719" s="3">
        <v>0.18472222222222223</v>
      </c>
      <c r="F11719">
        <v>0.107142857142857</v>
      </c>
      <c r="G11719" t="s">
        <v>10</v>
      </c>
      <c r="H11719">
        <v>0.57142857142857095</v>
      </c>
    </row>
    <row r="11720" spans="1:8" x14ac:dyDescent="0.2">
      <c r="A11720" s="4">
        <v>3.77E+17</v>
      </c>
      <c r="B11720" t="s">
        <v>22224</v>
      </c>
      <c r="C11720" s="5" t="s">
        <v>22225</v>
      </c>
      <c r="D11720" s="1">
        <v>41527</v>
      </c>
      <c r="E11720" s="3">
        <v>0.18888888888888888</v>
      </c>
      <c r="F11720">
        <v>0</v>
      </c>
      <c r="G11720" t="s">
        <v>19</v>
      </c>
      <c r="H11720">
        <v>0</v>
      </c>
    </row>
    <row r="11721" spans="1:8" x14ac:dyDescent="0.2">
      <c r="A11721" s="4">
        <v>3.77E+17</v>
      </c>
      <c r="B11721" t="s">
        <v>22226</v>
      </c>
      <c r="C11721" s="5" t="s">
        <v>22227</v>
      </c>
      <c r="D11721" s="1">
        <v>41527</v>
      </c>
      <c r="E11721" s="3">
        <v>0.42638888888888887</v>
      </c>
      <c r="F11721">
        <v>8.3333333333333402E-3</v>
      </c>
      <c r="G11721" t="s">
        <v>10</v>
      </c>
      <c r="H11721">
        <v>0.56666666666666599</v>
      </c>
    </row>
    <row r="11722" spans="1:8" x14ac:dyDescent="0.2">
      <c r="A11722" s="4">
        <v>3.77E+17</v>
      </c>
      <c r="B11722" t="s">
        <v>22228</v>
      </c>
      <c r="C11722" s="5" t="s">
        <v>22229</v>
      </c>
      <c r="D11722" s="1">
        <v>41527</v>
      </c>
      <c r="E11722" s="3">
        <v>0.42986111111111108</v>
      </c>
      <c r="F11722">
        <v>-0.79999999999999905</v>
      </c>
      <c r="G11722" t="s">
        <v>36</v>
      </c>
      <c r="H11722">
        <v>1</v>
      </c>
    </row>
    <row r="11723" spans="1:8" x14ac:dyDescent="0.2">
      <c r="A11723" s="4">
        <v>3.77E+17</v>
      </c>
      <c r="B11723" t="s">
        <v>22230</v>
      </c>
      <c r="C11723" s="5" t="s">
        <v>22231</v>
      </c>
      <c r="D11723" s="1">
        <v>41527</v>
      </c>
      <c r="E11723" s="3">
        <v>0.42986111111111108</v>
      </c>
      <c r="F11723">
        <v>0.1</v>
      </c>
      <c r="G11723" t="s">
        <v>10</v>
      </c>
      <c r="H11723">
        <v>0.2</v>
      </c>
    </row>
    <row r="11724" spans="1:8" x14ac:dyDescent="0.2">
      <c r="A11724" s="4">
        <v>3.77E+17</v>
      </c>
      <c r="B11724" t="s">
        <v>22232</v>
      </c>
      <c r="C11724" s="5" t="s">
        <v>22233</v>
      </c>
      <c r="D11724" s="1">
        <v>41527</v>
      </c>
      <c r="E11724" s="3">
        <v>0.43124999999999997</v>
      </c>
      <c r="F11724">
        <v>1.6666666666666601E-2</v>
      </c>
      <c r="G11724" t="s">
        <v>10</v>
      </c>
      <c r="H11724">
        <v>0.405555555555555</v>
      </c>
    </row>
    <row r="11725" spans="1:8" x14ac:dyDescent="0.2">
      <c r="A11725" s="4">
        <v>3.77E+17</v>
      </c>
      <c r="B11725" t="s">
        <v>22234</v>
      </c>
      <c r="C11725" s="5" t="s">
        <v>22235</v>
      </c>
      <c r="D11725" s="1">
        <v>41527</v>
      </c>
      <c r="E11725" s="3">
        <v>0.46319444444444446</v>
      </c>
      <c r="F11725">
        <v>0.45</v>
      </c>
      <c r="G11725" t="s">
        <v>10</v>
      </c>
      <c r="H11725">
        <v>0.47499999999999998</v>
      </c>
    </row>
    <row r="11726" spans="1:8" x14ac:dyDescent="0.2">
      <c r="A11726" s="4">
        <v>3.77E+17</v>
      </c>
      <c r="B11726" t="s">
        <v>22236</v>
      </c>
      <c r="C11726" s="5" t="e">
        <v>#NAME?</v>
      </c>
      <c r="D11726" s="1">
        <v>41527</v>
      </c>
      <c r="E11726" s="3">
        <v>0.47013888888888888</v>
      </c>
      <c r="F11726">
        <v>0</v>
      </c>
      <c r="G11726" t="s">
        <v>19</v>
      </c>
      <c r="H11726">
        <v>0</v>
      </c>
    </row>
    <row r="11727" spans="1:8" x14ac:dyDescent="0.2">
      <c r="A11727" s="4">
        <v>3.77E+17</v>
      </c>
      <c r="B11727" t="s">
        <v>22237</v>
      </c>
      <c r="C11727" s="5" t="s">
        <v>22238</v>
      </c>
      <c r="D11727" s="1">
        <v>41527</v>
      </c>
      <c r="E11727" s="3">
        <v>0.49791666666666662</v>
      </c>
      <c r="F11727">
        <v>0.29375000000000001</v>
      </c>
      <c r="G11727" t="s">
        <v>10</v>
      </c>
      <c r="H11727">
        <v>0.454166666666666</v>
      </c>
    </row>
    <row r="11728" spans="1:8" x14ac:dyDescent="0.2">
      <c r="A11728" s="4">
        <v>3.77E+17</v>
      </c>
      <c r="B11728" t="s">
        <v>22239</v>
      </c>
      <c r="C11728" s="5" t="s">
        <v>22240</v>
      </c>
      <c r="D11728" s="1">
        <v>41527</v>
      </c>
      <c r="E11728" s="3">
        <v>0.50138888888888888</v>
      </c>
      <c r="F11728">
        <v>-0.18333333333333299</v>
      </c>
      <c r="G11728" t="s">
        <v>36</v>
      </c>
      <c r="H11728">
        <v>0.41666666666666602</v>
      </c>
    </row>
    <row r="11729" spans="1:8" x14ac:dyDescent="0.2">
      <c r="A11729" s="4">
        <v>3.77E+17</v>
      </c>
      <c r="B11729" t="s">
        <v>22241</v>
      </c>
      <c r="C11729" s="5" t="s">
        <v>22242</v>
      </c>
      <c r="D11729" s="1">
        <v>41527</v>
      </c>
      <c r="E11729" s="3">
        <v>0.50208333333333333</v>
      </c>
      <c r="F11729">
        <v>0</v>
      </c>
      <c r="G11729" t="s">
        <v>19</v>
      </c>
      <c r="H11729">
        <v>0.1</v>
      </c>
    </row>
    <row r="11730" spans="1:8" x14ac:dyDescent="0.2">
      <c r="A11730" s="4">
        <v>3.77E+17</v>
      </c>
      <c r="B11730" t="s">
        <v>22243</v>
      </c>
      <c r="C11730" s="5" t="s">
        <v>22244</v>
      </c>
      <c r="D11730" s="1">
        <v>41527</v>
      </c>
      <c r="E11730" s="3">
        <v>0.50277777777777777</v>
      </c>
      <c r="F11730">
        <v>0.8</v>
      </c>
      <c r="G11730" t="s">
        <v>10</v>
      </c>
      <c r="H11730">
        <v>0.75</v>
      </c>
    </row>
    <row r="11731" spans="1:8" x14ac:dyDescent="0.2">
      <c r="A11731" s="4">
        <v>3.77E+17</v>
      </c>
      <c r="B11731" t="s">
        <v>22245</v>
      </c>
      <c r="C11731" s="5" t="s">
        <v>22246</v>
      </c>
      <c r="D11731" s="1">
        <v>41527</v>
      </c>
      <c r="E11731" s="3">
        <v>0.50347222222222221</v>
      </c>
      <c r="F11731">
        <v>0</v>
      </c>
      <c r="G11731" t="s">
        <v>19</v>
      </c>
      <c r="H11731">
        <v>0</v>
      </c>
    </row>
    <row r="11732" spans="1:8" x14ac:dyDescent="0.2">
      <c r="A11732" s="4">
        <v>3.77E+17</v>
      </c>
      <c r="B11732" t="s">
        <v>22247</v>
      </c>
      <c r="C11732" s="5" t="s">
        <v>22248</v>
      </c>
      <c r="D11732" s="1">
        <v>41527</v>
      </c>
      <c r="E11732" s="3">
        <v>0.50763888888888886</v>
      </c>
      <c r="F11732">
        <v>8.3333333333333402E-3</v>
      </c>
      <c r="G11732" t="s">
        <v>10</v>
      </c>
      <c r="H11732">
        <v>0.147222222222222</v>
      </c>
    </row>
    <row r="11733" spans="1:8" x14ac:dyDescent="0.2">
      <c r="A11733" s="4">
        <v>3.77E+17</v>
      </c>
      <c r="B11733" t="s">
        <v>22249</v>
      </c>
      <c r="C11733" s="5" t="s">
        <v>22250</v>
      </c>
      <c r="D11733" s="1">
        <v>41527</v>
      </c>
      <c r="E11733" s="3">
        <v>0.5083333333333333</v>
      </c>
      <c r="F11733">
        <v>-1</v>
      </c>
      <c r="G11733" t="s">
        <v>36</v>
      </c>
      <c r="H11733">
        <v>1</v>
      </c>
    </row>
    <row r="11734" spans="1:8" x14ac:dyDescent="0.2">
      <c r="A11734" s="4">
        <v>3.77E+17</v>
      </c>
      <c r="B11734" t="s">
        <v>22251</v>
      </c>
      <c r="C11734" s="5" t="s">
        <v>22252</v>
      </c>
      <c r="D11734" s="1">
        <v>41527</v>
      </c>
      <c r="E11734" s="3">
        <v>0.50972222222222219</v>
      </c>
      <c r="F11734">
        <v>0.5</v>
      </c>
      <c r="G11734" t="s">
        <v>10</v>
      </c>
      <c r="H11734">
        <v>0.5</v>
      </c>
    </row>
    <row r="11735" spans="1:8" x14ac:dyDescent="0.2">
      <c r="A11735" s="4">
        <v>3.77E+17</v>
      </c>
      <c r="B11735" t="s">
        <v>22253</v>
      </c>
      <c r="C11735" s="5" t="s">
        <v>22254</v>
      </c>
      <c r="D11735" s="1">
        <v>41527</v>
      </c>
      <c r="E11735" s="3">
        <v>0.51041666666666663</v>
      </c>
      <c r="F11735">
        <v>0.28749999999999998</v>
      </c>
      <c r="G11735" t="s">
        <v>10</v>
      </c>
      <c r="H11735">
        <v>0.47499999999999998</v>
      </c>
    </row>
    <row r="11736" spans="1:8" x14ac:dyDescent="0.2">
      <c r="A11736" s="4">
        <v>3.77E+17</v>
      </c>
      <c r="B11736" t="s">
        <v>22255</v>
      </c>
      <c r="C11736" s="5" t="s">
        <v>22256</v>
      </c>
      <c r="D11736" s="1">
        <v>41527</v>
      </c>
      <c r="E11736" s="3">
        <v>0.60277777777777775</v>
      </c>
      <c r="F11736">
        <v>0</v>
      </c>
      <c r="G11736" t="s">
        <v>19</v>
      </c>
      <c r="H11736">
        <v>0</v>
      </c>
    </row>
    <row r="11737" spans="1:8" x14ac:dyDescent="0.2">
      <c r="A11737" s="4">
        <v>3.77E+17</v>
      </c>
      <c r="B11737" t="s">
        <v>22257</v>
      </c>
      <c r="C11737" s="5" t="s">
        <v>22258</v>
      </c>
      <c r="D11737" s="1">
        <v>41527</v>
      </c>
      <c r="E11737" s="3">
        <v>0.60486111111111118</v>
      </c>
      <c r="F11737">
        <v>0</v>
      </c>
      <c r="G11737" t="s">
        <v>19</v>
      </c>
      <c r="H11737">
        <v>0</v>
      </c>
    </row>
    <row r="11738" spans="1:8" x14ac:dyDescent="0.2">
      <c r="A11738" s="4">
        <v>3.77E+17</v>
      </c>
      <c r="B11738" t="s">
        <v>22259</v>
      </c>
      <c r="C11738" s="5" t="s">
        <v>22260</v>
      </c>
      <c r="D11738" s="1">
        <v>41527</v>
      </c>
      <c r="E11738" s="3">
        <v>0.60972222222222217</v>
      </c>
      <c r="F11738">
        <v>0</v>
      </c>
      <c r="G11738" t="s">
        <v>19</v>
      </c>
      <c r="H11738">
        <v>0</v>
      </c>
    </row>
    <row r="11739" spans="1:8" x14ac:dyDescent="0.2">
      <c r="A11739" s="4">
        <v>3.77E+17</v>
      </c>
      <c r="B11739" t="s">
        <v>22261</v>
      </c>
      <c r="C11739" s="5" t="s">
        <v>22262</v>
      </c>
      <c r="D11739" s="1">
        <v>41527</v>
      </c>
      <c r="E11739" s="3">
        <v>0.71111111111111114</v>
      </c>
      <c r="F11739">
        <v>0.1</v>
      </c>
      <c r="G11739" t="s">
        <v>10</v>
      </c>
      <c r="H11739">
        <v>0.2</v>
      </c>
    </row>
    <row r="11740" spans="1:8" x14ac:dyDescent="0.2">
      <c r="A11740" s="4">
        <v>3.77E+17</v>
      </c>
      <c r="B11740" t="s">
        <v>22263</v>
      </c>
      <c r="C11740" s="5" t="s">
        <v>22264</v>
      </c>
      <c r="D11740" s="1">
        <v>41527</v>
      </c>
      <c r="E11740" s="3">
        <v>0.77430555555555547</v>
      </c>
      <c r="F11740">
        <v>1</v>
      </c>
      <c r="G11740" t="s">
        <v>10</v>
      </c>
      <c r="H11740">
        <v>1</v>
      </c>
    </row>
    <row r="11741" spans="1:8" x14ac:dyDescent="0.2">
      <c r="A11741" s="4">
        <v>3.78E+17</v>
      </c>
      <c r="B11741" t="s">
        <v>22265</v>
      </c>
      <c r="C11741" s="5" t="s">
        <v>22266</v>
      </c>
      <c r="D11741" s="1">
        <v>41527</v>
      </c>
      <c r="E11741" s="3">
        <v>0.87986111111111109</v>
      </c>
      <c r="F11741">
        <v>0</v>
      </c>
      <c r="G11741" t="s">
        <v>19</v>
      </c>
      <c r="H11741">
        <v>0</v>
      </c>
    </row>
    <row r="11742" spans="1:8" x14ac:dyDescent="0.2">
      <c r="A11742" s="4">
        <v>3.78E+17</v>
      </c>
      <c r="B11742" t="s">
        <v>22267</v>
      </c>
      <c r="C11742" s="5" t="s">
        <v>22268</v>
      </c>
      <c r="D11742" s="1">
        <v>41527</v>
      </c>
      <c r="E11742" s="3">
        <v>0.89166666666666661</v>
      </c>
      <c r="F11742">
        <v>0</v>
      </c>
      <c r="G11742" t="s">
        <v>19</v>
      </c>
      <c r="H11742">
        <v>0</v>
      </c>
    </row>
    <row r="11743" spans="1:8" x14ac:dyDescent="0.2">
      <c r="A11743" s="4">
        <v>3.78E+17</v>
      </c>
      <c r="B11743" t="s">
        <v>22269</v>
      </c>
      <c r="C11743" s="5" t="s">
        <v>22270</v>
      </c>
      <c r="D11743" s="1">
        <v>41527</v>
      </c>
      <c r="E11743" s="3">
        <v>0.8930555555555556</v>
      </c>
      <c r="F11743">
        <v>0</v>
      </c>
      <c r="G11743" t="s">
        <v>19</v>
      </c>
      <c r="H11743">
        <v>0</v>
      </c>
    </row>
    <row r="11744" spans="1:8" x14ac:dyDescent="0.2">
      <c r="A11744" s="4">
        <v>3.78E+17</v>
      </c>
      <c r="B11744" t="s">
        <v>22271</v>
      </c>
      <c r="C11744" s="5" t="s">
        <v>22272</v>
      </c>
      <c r="D11744" s="1">
        <v>41527</v>
      </c>
      <c r="E11744" s="3">
        <v>0.90069444444444446</v>
      </c>
      <c r="F11744">
        <v>0</v>
      </c>
      <c r="G11744" t="s">
        <v>19</v>
      </c>
      <c r="H11744">
        <v>0</v>
      </c>
    </row>
    <row r="11745" spans="1:8" x14ac:dyDescent="0.2">
      <c r="A11745" s="4">
        <v>3.78E+17</v>
      </c>
      <c r="B11745" t="s">
        <v>22273</v>
      </c>
      <c r="C11745" s="5" t="s">
        <v>22274</v>
      </c>
      <c r="D11745" s="1">
        <v>41527</v>
      </c>
      <c r="E11745" s="3">
        <v>0.90208333333333324</v>
      </c>
      <c r="F11745">
        <v>-0.1</v>
      </c>
      <c r="G11745" t="s">
        <v>36</v>
      </c>
      <c r="H11745">
        <v>0.1</v>
      </c>
    </row>
    <row r="11746" spans="1:8" x14ac:dyDescent="0.2">
      <c r="A11746" s="4">
        <v>3.78E+17</v>
      </c>
      <c r="B11746" t="s">
        <v>22275</v>
      </c>
      <c r="C11746" s="5" t="s">
        <v>22276</v>
      </c>
      <c r="D11746" s="1">
        <v>41527</v>
      </c>
      <c r="E11746" s="3">
        <v>0.90763888888888899</v>
      </c>
      <c r="F11746">
        <v>0.58333333333333304</v>
      </c>
      <c r="G11746" t="s">
        <v>10</v>
      </c>
      <c r="H11746">
        <v>0.63333333333333297</v>
      </c>
    </row>
    <row r="11747" spans="1:8" x14ac:dyDescent="0.2">
      <c r="A11747" s="4">
        <v>3.78E+17</v>
      </c>
      <c r="B11747" t="s">
        <v>22277</v>
      </c>
      <c r="C11747" s="5" t="s">
        <v>22278</v>
      </c>
      <c r="D11747" s="1">
        <v>41527</v>
      </c>
      <c r="E11747" s="3">
        <v>0.90902777777777777</v>
      </c>
      <c r="F11747">
        <v>-0.5</v>
      </c>
      <c r="G11747" t="s">
        <v>36</v>
      </c>
      <c r="H11747">
        <v>1</v>
      </c>
    </row>
    <row r="11748" spans="1:8" x14ac:dyDescent="0.2">
      <c r="A11748" s="4">
        <v>3.78E+17</v>
      </c>
      <c r="B11748" t="s">
        <v>22279</v>
      </c>
      <c r="C11748" s="5" t="s">
        <v>22280</v>
      </c>
      <c r="D11748" s="1">
        <v>41527</v>
      </c>
      <c r="E11748" s="3">
        <v>0.91111111111111109</v>
      </c>
      <c r="F11748">
        <v>0</v>
      </c>
      <c r="G11748" t="s">
        <v>19</v>
      </c>
      <c r="H11748">
        <v>0.75</v>
      </c>
    </row>
    <row r="11749" spans="1:8" x14ac:dyDescent="0.2">
      <c r="A11749" s="4">
        <v>3.78E+17</v>
      </c>
      <c r="B11749" t="s">
        <v>22281</v>
      </c>
      <c r="C11749" s="5" t="s">
        <v>22282</v>
      </c>
      <c r="D11749" s="1">
        <v>41527</v>
      </c>
      <c r="E11749" s="3">
        <v>0.91249999999999998</v>
      </c>
      <c r="F11749">
        <v>0</v>
      </c>
      <c r="G11749" t="s">
        <v>19</v>
      </c>
      <c r="H11749">
        <v>0</v>
      </c>
    </row>
    <row r="11750" spans="1:8" x14ac:dyDescent="0.2">
      <c r="A11750" s="4">
        <v>3.78E+17</v>
      </c>
      <c r="B11750" t="s">
        <v>22283</v>
      </c>
      <c r="C11750" s="5" t="s">
        <v>22284</v>
      </c>
      <c r="D11750" s="1">
        <v>41527</v>
      </c>
      <c r="E11750" s="3">
        <v>0.91319444444444453</v>
      </c>
      <c r="F11750">
        <v>0.8</v>
      </c>
      <c r="G11750" t="s">
        <v>10</v>
      </c>
      <c r="H11750">
        <v>1</v>
      </c>
    </row>
    <row r="11751" spans="1:8" x14ac:dyDescent="0.2">
      <c r="A11751" s="4">
        <v>3.78E+17</v>
      </c>
      <c r="B11751" t="s">
        <v>22285</v>
      </c>
      <c r="C11751" s="5" t="s">
        <v>22286</v>
      </c>
      <c r="D11751" s="1">
        <v>41527</v>
      </c>
      <c r="E11751" s="3">
        <v>0.92499999999999993</v>
      </c>
      <c r="F11751">
        <v>-0.2</v>
      </c>
      <c r="G11751" t="s">
        <v>36</v>
      </c>
      <c r="H11751">
        <v>0.7</v>
      </c>
    </row>
    <row r="11752" spans="1:8" x14ac:dyDescent="0.2">
      <c r="A11752" s="4">
        <v>3.78E+17</v>
      </c>
      <c r="B11752" t="s">
        <v>22287</v>
      </c>
      <c r="C11752" s="5" t="s">
        <v>22288</v>
      </c>
      <c r="D11752" s="1">
        <v>41527</v>
      </c>
      <c r="E11752" s="3">
        <v>0.9277777777777777</v>
      </c>
      <c r="F11752">
        <v>0</v>
      </c>
      <c r="G11752" t="s">
        <v>19</v>
      </c>
      <c r="H11752">
        <v>0</v>
      </c>
    </row>
    <row r="11753" spans="1:8" x14ac:dyDescent="0.2">
      <c r="A11753" s="4">
        <v>3.78E+17</v>
      </c>
      <c r="B11753" t="s">
        <v>22289</v>
      </c>
      <c r="C11753" s="5" t="e">
        <v>#NAME?</v>
      </c>
      <c r="D11753" s="1">
        <v>41527</v>
      </c>
      <c r="E11753" s="3">
        <v>0.92986111111111114</v>
      </c>
      <c r="F11753">
        <v>0</v>
      </c>
      <c r="G11753" t="s">
        <v>19</v>
      </c>
      <c r="H11753">
        <v>0</v>
      </c>
    </row>
    <row r="11754" spans="1:8" x14ac:dyDescent="0.2">
      <c r="A11754" s="4">
        <v>3.78E+17</v>
      </c>
      <c r="B11754" t="s">
        <v>22290</v>
      </c>
      <c r="C11754" s="5" t="s">
        <v>22291</v>
      </c>
      <c r="D11754" s="1">
        <v>41527</v>
      </c>
      <c r="E11754" s="3">
        <v>0.93611111111111101</v>
      </c>
      <c r="F11754">
        <v>0.35</v>
      </c>
      <c r="G11754" t="s">
        <v>10</v>
      </c>
      <c r="H11754">
        <v>0.65</v>
      </c>
    </row>
    <row r="11755" spans="1:8" x14ac:dyDescent="0.2">
      <c r="A11755" s="4">
        <v>3.78E+17</v>
      </c>
      <c r="B11755" t="s">
        <v>22292</v>
      </c>
      <c r="C11755" s="5" t="s">
        <v>22293</v>
      </c>
      <c r="D11755" s="1">
        <v>41527</v>
      </c>
      <c r="E11755" s="3">
        <v>0.9375</v>
      </c>
      <c r="F11755">
        <v>0.8</v>
      </c>
      <c r="G11755" t="s">
        <v>10</v>
      </c>
      <c r="H11755">
        <v>0.75</v>
      </c>
    </row>
    <row r="11756" spans="1:8" x14ac:dyDescent="0.2">
      <c r="A11756" s="4">
        <v>3.78E+17</v>
      </c>
      <c r="B11756" t="s">
        <v>22294</v>
      </c>
      <c r="C11756" s="5" t="s">
        <v>22295</v>
      </c>
      <c r="D11756" s="1">
        <v>41527</v>
      </c>
      <c r="E11756" s="3">
        <v>0.95000000000000007</v>
      </c>
      <c r="F11756">
        <v>0.2</v>
      </c>
      <c r="G11756" t="s">
        <v>10</v>
      </c>
      <c r="H11756">
        <v>0.4</v>
      </c>
    </row>
    <row r="11757" spans="1:8" x14ac:dyDescent="0.2">
      <c r="A11757" s="4">
        <v>3.78E+17</v>
      </c>
      <c r="B11757" t="s">
        <v>22296</v>
      </c>
      <c r="C11757" s="5" t="e">
        <v>#NAME?</v>
      </c>
      <c r="D11757" s="1">
        <v>41527</v>
      </c>
      <c r="E11757" s="3">
        <v>0.95277777777777783</v>
      </c>
      <c r="F11757">
        <v>0</v>
      </c>
      <c r="G11757" t="s">
        <v>19</v>
      </c>
      <c r="H11757">
        <v>0</v>
      </c>
    </row>
    <row r="11758" spans="1:8" x14ac:dyDescent="0.2">
      <c r="A11758" s="4">
        <v>3.78E+17</v>
      </c>
      <c r="B11758" t="s">
        <v>22297</v>
      </c>
      <c r="C11758" s="5" t="s">
        <v>22298</v>
      </c>
      <c r="D11758" s="1">
        <v>41527</v>
      </c>
      <c r="E11758" s="3">
        <v>0.95416666666666661</v>
      </c>
      <c r="F11758">
        <v>0.76666666666666605</v>
      </c>
      <c r="G11758" t="s">
        <v>10</v>
      </c>
      <c r="H11758">
        <v>0.7</v>
      </c>
    </row>
    <row r="11759" spans="1:8" x14ac:dyDescent="0.2">
      <c r="A11759" s="4">
        <v>3.78E+17</v>
      </c>
      <c r="B11759" t="s">
        <v>22299</v>
      </c>
      <c r="C11759" s="5" t="s">
        <v>22300</v>
      </c>
      <c r="D11759" s="1">
        <v>41528</v>
      </c>
      <c r="E11759" s="3">
        <v>4.7916666666666663E-2</v>
      </c>
      <c r="F11759">
        <v>-0.26190476190476097</v>
      </c>
      <c r="G11759" t="s">
        <v>36</v>
      </c>
      <c r="H11759">
        <v>0.64761904761904698</v>
      </c>
    </row>
    <row r="11760" spans="1:8" x14ac:dyDescent="0.2">
      <c r="A11760" s="4">
        <v>3.78E+17</v>
      </c>
      <c r="B11760" t="s">
        <v>22301</v>
      </c>
      <c r="C11760" s="5" t="s">
        <v>22302</v>
      </c>
      <c r="D11760" s="1">
        <v>41528</v>
      </c>
      <c r="E11760" s="3">
        <v>4.9305555555555554E-2</v>
      </c>
      <c r="F11760">
        <v>0.33333333333333298</v>
      </c>
      <c r="G11760" t="s">
        <v>10</v>
      </c>
      <c r="H11760">
        <v>0.31666666666666599</v>
      </c>
    </row>
    <row r="11761" spans="1:8" x14ac:dyDescent="0.2">
      <c r="A11761" s="4">
        <v>3.78E+17</v>
      </c>
      <c r="B11761" t="s">
        <v>22303</v>
      </c>
      <c r="C11761" s="5" t="s">
        <v>22304</v>
      </c>
      <c r="D11761" s="1">
        <v>41528</v>
      </c>
      <c r="E11761" s="3">
        <v>5.9027777777777783E-2</v>
      </c>
      <c r="F11761">
        <v>-0.19090909090909</v>
      </c>
      <c r="G11761" t="s">
        <v>36</v>
      </c>
      <c r="H11761">
        <v>0.33030303030302999</v>
      </c>
    </row>
    <row r="11762" spans="1:8" x14ac:dyDescent="0.2">
      <c r="A11762" s="4">
        <v>3.78E+17</v>
      </c>
      <c r="B11762" t="s">
        <v>22305</v>
      </c>
      <c r="C11762" s="5" t="s">
        <v>22306</v>
      </c>
      <c r="D11762" s="1">
        <v>41528</v>
      </c>
      <c r="E11762" s="3">
        <v>6.0416666666666667E-2</v>
      </c>
      <c r="F11762">
        <v>0</v>
      </c>
      <c r="G11762" t="s">
        <v>19</v>
      </c>
      <c r="H11762">
        <v>0</v>
      </c>
    </row>
    <row r="11763" spans="1:8" x14ac:dyDescent="0.2">
      <c r="A11763" s="4">
        <v>3.78E+17</v>
      </c>
      <c r="B11763" t="s">
        <v>22307</v>
      </c>
      <c r="C11763" s="5" t="s">
        <v>22308</v>
      </c>
      <c r="D11763" s="1">
        <v>41528</v>
      </c>
      <c r="E11763" s="3">
        <v>9.5138888888888884E-2</v>
      </c>
      <c r="F11763">
        <v>0</v>
      </c>
      <c r="G11763" t="s">
        <v>19</v>
      </c>
      <c r="H11763">
        <v>0</v>
      </c>
    </row>
    <row r="11764" spans="1:8" x14ac:dyDescent="0.2">
      <c r="A11764" s="4">
        <v>3.78E+17</v>
      </c>
      <c r="B11764" t="s">
        <v>22309</v>
      </c>
      <c r="C11764" s="5" t="s">
        <v>22310</v>
      </c>
      <c r="D11764" s="1">
        <v>41528</v>
      </c>
      <c r="E11764" s="3">
        <v>9.5138888888888884E-2</v>
      </c>
      <c r="F11764">
        <v>0.2</v>
      </c>
      <c r="G11764" t="s">
        <v>10</v>
      </c>
      <c r="H11764">
        <v>0.2</v>
      </c>
    </row>
    <row r="11765" spans="1:8" x14ac:dyDescent="0.2">
      <c r="A11765" s="4">
        <v>3.78E+17</v>
      </c>
      <c r="B11765" t="s">
        <v>22311</v>
      </c>
      <c r="C11765" s="5" t="s">
        <v>22312</v>
      </c>
      <c r="D11765" s="1">
        <v>41528</v>
      </c>
      <c r="E11765" s="3">
        <v>9.6527777777777768E-2</v>
      </c>
      <c r="F11765">
        <v>0</v>
      </c>
      <c r="G11765" t="s">
        <v>19</v>
      </c>
      <c r="H11765">
        <v>0</v>
      </c>
    </row>
    <row r="11766" spans="1:8" x14ac:dyDescent="0.2">
      <c r="A11766" s="4">
        <v>3.78E+17</v>
      </c>
      <c r="B11766" t="s">
        <v>22313</v>
      </c>
      <c r="C11766" s="5" t="s">
        <v>22314</v>
      </c>
      <c r="D11766" s="1">
        <v>41528</v>
      </c>
      <c r="E11766" s="3">
        <v>9.7916666666666666E-2</v>
      </c>
      <c r="F11766">
        <v>0.266666666666666</v>
      </c>
      <c r="G11766" t="s">
        <v>10</v>
      </c>
      <c r="H11766">
        <v>0.75</v>
      </c>
    </row>
    <row r="11767" spans="1:8" x14ac:dyDescent="0.2">
      <c r="A11767" s="4">
        <v>3.78E+17</v>
      </c>
      <c r="B11767" t="s">
        <v>22315</v>
      </c>
      <c r="C11767" s="5" t="s">
        <v>22316</v>
      </c>
      <c r="D11767" s="1">
        <v>41528</v>
      </c>
      <c r="E11767" s="3">
        <v>9.9999999999999992E-2</v>
      </c>
      <c r="F11767">
        <v>-0.125</v>
      </c>
      <c r="G11767" t="s">
        <v>36</v>
      </c>
      <c r="H11767">
        <v>0.77500000000000002</v>
      </c>
    </row>
    <row r="11768" spans="1:8" x14ac:dyDescent="0.2">
      <c r="A11768" s="4">
        <v>3.78E+17</v>
      </c>
      <c r="B11768" t="s">
        <v>22317</v>
      </c>
      <c r="C11768" s="5" t="s">
        <v>22318</v>
      </c>
      <c r="D11768" s="1">
        <v>41528</v>
      </c>
      <c r="E11768" s="3">
        <v>0.1013888888888889</v>
      </c>
      <c r="F11768">
        <v>-0.3</v>
      </c>
      <c r="G11768" t="s">
        <v>36</v>
      </c>
      <c r="H11768">
        <v>0.2</v>
      </c>
    </row>
    <row r="11769" spans="1:8" x14ac:dyDescent="0.2">
      <c r="A11769" s="4">
        <v>3.78E+17</v>
      </c>
      <c r="B11769" t="s">
        <v>22319</v>
      </c>
      <c r="C11769" s="5" t="s">
        <v>22320</v>
      </c>
      <c r="D11769" s="1">
        <v>41528</v>
      </c>
      <c r="E11769" s="3">
        <v>0.10208333333333335</v>
      </c>
      <c r="F11769">
        <v>0</v>
      </c>
      <c r="G11769" t="s">
        <v>19</v>
      </c>
      <c r="H11769">
        <v>0</v>
      </c>
    </row>
    <row r="11770" spans="1:8" x14ac:dyDescent="0.2">
      <c r="A11770" s="4">
        <v>3.78E+17</v>
      </c>
      <c r="B11770" t="s">
        <v>22321</v>
      </c>
      <c r="C11770" s="5" t="s">
        <v>22322</v>
      </c>
      <c r="D11770" s="1">
        <v>41528</v>
      </c>
      <c r="E11770" s="3">
        <v>0.10277777777777779</v>
      </c>
      <c r="F11770">
        <v>0.27500000000000002</v>
      </c>
      <c r="G11770" t="s">
        <v>10</v>
      </c>
      <c r="H11770">
        <v>0.375</v>
      </c>
    </row>
    <row r="11771" spans="1:8" x14ac:dyDescent="0.2">
      <c r="A11771" s="4">
        <v>3.78E+17</v>
      </c>
      <c r="B11771" t="s">
        <v>22323</v>
      </c>
      <c r="C11771" s="5" t="s">
        <v>22324</v>
      </c>
      <c r="D11771" s="1">
        <v>41528</v>
      </c>
      <c r="E11771" s="3">
        <v>0.10347222222222223</v>
      </c>
      <c r="F11771">
        <v>-0.4</v>
      </c>
      <c r="G11771" t="s">
        <v>36</v>
      </c>
      <c r="H11771">
        <v>0.6</v>
      </c>
    </row>
    <row r="11772" spans="1:8" x14ac:dyDescent="0.2">
      <c r="A11772" s="4">
        <v>3.78E+17</v>
      </c>
      <c r="B11772" t="s">
        <v>22325</v>
      </c>
      <c r="C11772" s="5" t="s">
        <v>22326</v>
      </c>
      <c r="D11772" s="1">
        <v>41528</v>
      </c>
      <c r="E11772" s="3">
        <v>0.10833333333333334</v>
      </c>
      <c r="F11772">
        <v>0.3</v>
      </c>
      <c r="G11772" t="s">
        <v>10</v>
      </c>
      <c r="H11772">
        <v>0.45</v>
      </c>
    </row>
    <row r="11773" spans="1:8" x14ac:dyDescent="0.2">
      <c r="A11773" s="4">
        <v>3.78E+17</v>
      </c>
      <c r="B11773" t="s">
        <v>22327</v>
      </c>
      <c r="C11773" s="5" t="s">
        <v>22328</v>
      </c>
      <c r="D11773" s="1">
        <v>41528</v>
      </c>
      <c r="E11773" s="3">
        <v>0.11041666666666666</v>
      </c>
      <c r="F11773">
        <v>0.33333333333333298</v>
      </c>
      <c r="G11773" t="s">
        <v>10</v>
      </c>
      <c r="H11773">
        <v>0.83333333333333304</v>
      </c>
    </row>
    <row r="11774" spans="1:8" x14ac:dyDescent="0.2">
      <c r="A11774" s="4">
        <v>3.78E+17</v>
      </c>
      <c r="B11774" t="s">
        <v>22329</v>
      </c>
      <c r="C11774" s="5" t="s">
        <v>22330</v>
      </c>
      <c r="D11774" s="1">
        <v>41528</v>
      </c>
      <c r="E11774" s="3">
        <v>0.12569444444444444</v>
      </c>
      <c r="F11774">
        <v>0</v>
      </c>
      <c r="G11774" t="s">
        <v>19</v>
      </c>
      <c r="H11774">
        <v>0</v>
      </c>
    </row>
    <row r="11775" spans="1:8" x14ac:dyDescent="0.2">
      <c r="A11775" s="4">
        <v>3.78E+17</v>
      </c>
      <c r="B11775" t="s">
        <v>22331</v>
      </c>
      <c r="C11775" s="5" t="s">
        <v>22332</v>
      </c>
      <c r="D11775" s="1">
        <v>41528</v>
      </c>
      <c r="E11775" s="3">
        <v>0.12916666666666668</v>
      </c>
      <c r="F11775">
        <v>7.2321428571428495E-2</v>
      </c>
      <c r="G11775" t="s">
        <v>10</v>
      </c>
      <c r="H11775">
        <v>0.77321428571428497</v>
      </c>
    </row>
    <row r="11776" spans="1:8" x14ac:dyDescent="0.2">
      <c r="A11776" s="4">
        <v>3.78E+17</v>
      </c>
      <c r="B11776" t="s">
        <v>22333</v>
      </c>
      <c r="C11776" s="5" t="s">
        <v>22334</v>
      </c>
      <c r="D11776" s="1">
        <v>41528</v>
      </c>
      <c r="E11776" s="3">
        <v>0.12986111111111112</v>
      </c>
      <c r="F11776">
        <v>0.6</v>
      </c>
      <c r="G11776" t="s">
        <v>10</v>
      </c>
      <c r="H11776">
        <v>1</v>
      </c>
    </row>
    <row r="11777" spans="1:8" x14ac:dyDescent="0.2">
      <c r="A11777" s="4">
        <v>3.78E+17</v>
      </c>
      <c r="B11777" t="s">
        <v>22335</v>
      </c>
      <c r="C11777" s="5" t="s">
        <v>22336</v>
      </c>
      <c r="D11777" s="1">
        <v>41528</v>
      </c>
      <c r="E11777" s="3">
        <v>0.13333333333333333</v>
      </c>
      <c r="F11777">
        <v>0</v>
      </c>
      <c r="G11777" t="s">
        <v>19</v>
      </c>
      <c r="H11777">
        <v>0</v>
      </c>
    </row>
    <row r="11778" spans="1:8" x14ac:dyDescent="0.2">
      <c r="A11778" s="4">
        <v>3.78E+17</v>
      </c>
      <c r="B11778" t="s">
        <v>22337</v>
      </c>
      <c r="C11778" s="5" t="s">
        <v>22338</v>
      </c>
      <c r="D11778" s="1">
        <v>41528</v>
      </c>
      <c r="E11778" s="3">
        <v>0.13402777777777777</v>
      </c>
      <c r="F11778">
        <v>-0.2</v>
      </c>
      <c r="G11778" t="s">
        <v>36</v>
      </c>
      <c r="H11778">
        <v>0</v>
      </c>
    </row>
    <row r="11779" spans="1:8" x14ac:dyDescent="0.2">
      <c r="A11779" s="4">
        <v>3.78E+17</v>
      </c>
      <c r="B11779" t="s">
        <v>22339</v>
      </c>
      <c r="C11779" s="5" t="s">
        <v>22340</v>
      </c>
      <c r="D11779" s="1">
        <v>41528</v>
      </c>
      <c r="E11779" s="3">
        <v>0.13680555555555554</v>
      </c>
      <c r="F11779">
        <v>-0.29166666666666602</v>
      </c>
      <c r="G11779" t="s">
        <v>36</v>
      </c>
      <c r="H11779">
        <v>0.54166666666666596</v>
      </c>
    </row>
    <row r="11780" spans="1:8" x14ac:dyDescent="0.2">
      <c r="A11780" s="4">
        <v>3.78E+17</v>
      </c>
      <c r="B11780" t="s">
        <v>22341</v>
      </c>
      <c r="C11780" s="5" t="s">
        <v>22342</v>
      </c>
      <c r="D11780" s="1">
        <v>41528</v>
      </c>
      <c r="E11780" s="3">
        <v>0.1423611111111111</v>
      </c>
      <c r="F11780">
        <v>-8.7499999999999994E-2</v>
      </c>
      <c r="G11780" t="s">
        <v>36</v>
      </c>
      <c r="H11780">
        <v>8.7499999999999994E-2</v>
      </c>
    </row>
    <row r="11781" spans="1:8" x14ac:dyDescent="0.2">
      <c r="A11781" s="4">
        <v>3.78E+17</v>
      </c>
      <c r="B11781" t="s">
        <v>22343</v>
      </c>
      <c r="C11781" s="5" t="s">
        <v>22344</v>
      </c>
      <c r="D11781" s="1">
        <v>41528</v>
      </c>
      <c r="E11781" s="3">
        <v>0.14722222222222223</v>
      </c>
      <c r="F11781">
        <v>-0.6</v>
      </c>
      <c r="G11781" t="s">
        <v>36</v>
      </c>
      <c r="H11781">
        <v>0.9</v>
      </c>
    </row>
    <row r="11782" spans="1:8" x14ac:dyDescent="0.2">
      <c r="A11782" s="4">
        <v>3.78E+17</v>
      </c>
      <c r="B11782" t="s">
        <v>22345</v>
      </c>
      <c r="C11782" s="5" t="s">
        <v>22346</v>
      </c>
      <c r="D11782" s="1">
        <v>41528</v>
      </c>
      <c r="E11782" s="3">
        <v>0.2298611111111111</v>
      </c>
      <c r="F11782">
        <v>0.34545454545454501</v>
      </c>
      <c r="G11782" t="s">
        <v>10</v>
      </c>
      <c r="H11782">
        <v>0.73484848484848397</v>
      </c>
    </row>
    <row r="11783" spans="1:8" x14ac:dyDescent="0.2">
      <c r="A11783" s="4">
        <v>3.78E+17</v>
      </c>
      <c r="B11783" t="s">
        <v>22347</v>
      </c>
      <c r="C11783" s="5" t="s">
        <v>22348</v>
      </c>
      <c r="D11783" s="1">
        <v>41528</v>
      </c>
      <c r="E11783" s="3">
        <v>0.23819444444444446</v>
      </c>
      <c r="F11783">
        <v>-0.125</v>
      </c>
      <c r="G11783" t="s">
        <v>36</v>
      </c>
      <c r="H11783">
        <v>0.375</v>
      </c>
    </row>
    <row r="11784" spans="1:8" x14ac:dyDescent="0.2">
      <c r="A11784" s="4">
        <v>3.78E+17</v>
      </c>
      <c r="B11784" t="s">
        <v>22349</v>
      </c>
      <c r="C11784" s="5" t="s">
        <v>22350</v>
      </c>
      <c r="D11784" s="1">
        <v>41528</v>
      </c>
      <c r="E11784" s="3">
        <v>0.23958333333333334</v>
      </c>
      <c r="F11784">
        <v>0.2</v>
      </c>
      <c r="G11784" t="s">
        <v>10</v>
      </c>
      <c r="H11784">
        <v>0.9</v>
      </c>
    </row>
    <row r="11785" spans="1:8" x14ac:dyDescent="0.2">
      <c r="A11785" s="4">
        <v>3.78E+17</v>
      </c>
      <c r="B11785" t="s">
        <v>22351</v>
      </c>
      <c r="C11785" s="5" t="s">
        <v>22352</v>
      </c>
      <c r="D11785" s="1">
        <v>41528</v>
      </c>
      <c r="E11785" s="3">
        <v>0.24305555555555555</v>
      </c>
      <c r="F11785">
        <v>0.204166666666666</v>
      </c>
      <c r="G11785" t="s">
        <v>10</v>
      </c>
      <c r="H11785">
        <v>0.57083333333333297</v>
      </c>
    </row>
    <row r="11786" spans="1:8" x14ac:dyDescent="0.2">
      <c r="A11786" s="4">
        <v>3.78E+17</v>
      </c>
      <c r="B11786" t="s">
        <v>22353</v>
      </c>
      <c r="C11786" s="5" t="s">
        <v>22354</v>
      </c>
      <c r="D11786" s="1">
        <v>41528</v>
      </c>
      <c r="E11786" s="3">
        <v>0.26041666666666669</v>
      </c>
      <c r="F11786">
        <v>0</v>
      </c>
      <c r="G11786" t="s">
        <v>19</v>
      </c>
      <c r="H11786">
        <v>0</v>
      </c>
    </row>
    <row r="11787" spans="1:8" x14ac:dyDescent="0.2">
      <c r="A11787" s="4">
        <v>3.78E+17</v>
      </c>
      <c r="B11787" t="s">
        <v>22355</v>
      </c>
      <c r="C11787" s="5" t="s">
        <v>22356</v>
      </c>
      <c r="D11787" s="1">
        <v>41528</v>
      </c>
      <c r="E11787" s="3">
        <v>0.26111111111111113</v>
      </c>
      <c r="F11787">
        <v>0</v>
      </c>
      <c r="G11787" t="s">
        <v>19</v>
      </c>
      <c r="H11787">
        <v>0</v>
      </c>
    </row>
    <row r="11788" spans="1:8" x14ac:dyDescent="0.2">
      <c r="A11788" s="4">
        <v>3.78E+17</v>
      </c>
      <c r="B11788" t="s">
        <v>22357</v>
      </c>
      <c r="C11788" s="5" t="s">
        <v>22358</v>
      </c>
      <c r="D11788" s="1">
        <v>41528</v>
      </c>
      <c r="E11788" s="3">
        <v>0.26180555555555557</v>
      </c>
      <c r="F11788">
        <v>0.8</v>
      </c>
      <c r="G11788" t="s">
        <v>10</v>
      </c>
      <c r="H11788">
        <v>0.9</v>
      </c>
    </row>
    <row r="11789" spans="1:8" x14ac:dyDescent="0.2">
      <c r="A11789" s="4">
        <v>3.78E+17</v>
      </c>
      <c r="B11789" t="s">
        <v>22359</v>
      </c>
      <c r="C11789" s="5" t="s">
        <v>22360</v>
      </c>
      <c r="D11789" s="1">
        <v>41528</v>
      </c>
      <c r="E11789" s="3">
        <v>0.26180555555555557</v>
      </c>
      <c r="F11789">
        <v>0.16666666666666599</v>
      </c>
      <c r="G11789" t="s">
        <v>10</v>
      </c>
      <c r="H11789">
        <v>0.61666666666666603</v>
      </c>
    </row>
    <row r="11790" spans="1:8" x14ac:dyDescent="0.2">
      <c r="A11790" s="4">
        <v>3.78E+17</v>
      </c>
      <c r="B11790" t="s">
        <v>22361</v>
      </c>
      <c r="C11790" s="5" t="s">
        <v>22362</v>
      </c>
      <c r="D11790" s="1">
        <v>41528</v>
      </c>
      <c r="E11790" s="3">
        <v>0.26666666666666666</v>
      </c>
      <c r="F11790">
        <v>0.2</v>
      </c>
      <c r="G11790" t="s">
        <v>10</v>
      </c>
      <c r="H11790">
        <v>0.2</v>
      </c>
    </row>
    <row r="11791" spans="1:8" x14ac:dyDescent="0.2">
      <c r="A11791" s="4">
        <v>3.78E+17</v>
      </c>
      <c r="B11791" t="s">
        <v>22363</v>
      </c>
      <c r="C11791" s="5" t="s">
        <v>22364</v>
      </c>
      <c r="D11791" s="1">
        <v>41528</v>
      </c>
      <c r="E11791" s="3">
        <v>0.27291666666666664</v>
      </c>
      <c r="F11791">
        <v>1</v>
      </c>
      <c r="G11791" t="s">
        <v>10</v>
      </c>
      <c r="H11791">
        <v>1</v>
      </c>
    </row>
    <row r="11792" spans="1:8" x14ac:dyDescent="0.2">
      <c r="A11792" s="4">
        <v>3.78E+17</v>
      </c>
      <c r="B11792" t="s">
        <v>22365</v>
      </c>
      <c r="C11792" s="5" t="s">
        <v>22366</v>
      </c>
      <c r="D11792" s="1">
        <v>41528</v>
      </c>
      <c r="E11792" s="3">
        <v>0.27708333333333335</v>
      </c>
      <c r="F11792">
        <v>0.1875</v>
      </c>
      <c r="G11792" t="s">
        <v>10</v>
      </c>
      <c r="H11792">
        <v>0.85416666666666596</v>
      </c>
    </row>
    <row r="11793" spans="1:8" x14ac:dyDescent="0.2">
      <c r="A11793" s="4">
        <v>3.78E+17</v>
      </c>
      <c r="B11793" t="s">
        <v>22367</v>
      </c>
      <c r="C11793" s="5" t="s">
        <v>22368</v>
      </c>
      <c r="D11793" s="1">
        <v>41528</v>
      </c>
      <c r="E11793" s="3">
        <v>0.27847222222222223</v>
      </c>
      <c r="F11793">
        <v>0.2</v>
      </c>
      <c r="G11793" t="s">
        <v>10</v>
      </c>
      <c r="H11793">
        <v>0.2</v>
      </c>
    </row>
    <row r="11794" spans="1:8" x14ac:dyDescent="0.2">
      <c r="A11794" s="4">
        <v>3.78E+17</v>
      </c>
      <c r="B11794" t="s">
        <v>22369</v>
      </c>
      <c r="C11794" s="5" t="s">
        <v>22370</v>
      </c>
      <c r="D11794" s="1">
        <v>41528</v>
      </c>
      <c r="E11794" s="3">
        <v>0.28333333333333333</v>
      </c>
      <c r="F11794">
        <v>0.39999999999999902</v>
      </c>
      <c r="G11794" t="s">
        <v>10</v>
      </c>
      <c r="H11794">
        <v>0.46666666666666601</v>
      </c>
    </row>
    <row r="11795" spans="1:8" x14ac:dyDescent="0.2">
      <c r="A11795" s="4">
        <v>3.78E+17</v>
      </c>
      <c r="B11795" t="s">
        <v>22371</v>
      </c>
      <c r="C11795" s="5" t="s">
        <v>22372</v>
      </c>
      <c r="D11795" s="1">
        <v>41528</v>
      </c>
      <c r="E11795" s="3">
        <v>0.32847222222222222</v>
      </c>
      <c r="F11795">
        <v>0</v>
      </c>
      <c r="G11795" t="s">
        <v>19</v>
      </c>
      <c r="H11795">
        <v>0.1</v>
      </c>
    </row>
    <row r="11796" spans="1:8" x14ac:dyDescent="0.2">
      <c r="A11796" s="4">
        <v>3.78E+17</v>
      </c>
      <c r="B11796" t="s">
        <v>22373</v>
      </c>
      <c r="C11796" s="5" t="s">
        <v>22374</v>
      </c>
      <c r="D11796" s="1">
        <v>41528</v>
      </c>
      <c r="E11796" s="3">
        <v>0.32847222222222222</v>
      </c>
      <c r="F11796">
        <v>2.5000000000000001E-2</v>
      </c>
      <c r="G11796" t="s">
        <v>10</v>
      </c>
      <c r="H11796">
        <v>0.25</v>
      </c>
    </row>
    <row r="11797" spans="1:8" x14ac:dyDescent="0.2">
      <c r="A11797" s="4">
        <v>3.78E+17</v>
      </c>
      <c r="B11797" t="s">
        <v>22375</v>
      </c>
      <c r="C11797" s="5" t="s">
        <v>22376</v>
      </c>
      <c r="D11797" s="1">
        <v>41528</v>
      </c>
      <c r="E11797" s="3">
        <v>0.51666666666666672</v>
      </c>
      <c r="F11797">
        <v>0.31818181818181801</v>
      </c>
      <c r="G11797" t="s">
        <v>10</v>
      </c>
      <c r="H11797">
        <v>0.47727272727272702</v>
      </c>
    </row>
    <row r="11798" spans="1:8" x14ac:dyDescent="0.2">
      <c r="A11798" s="4">
        <v>3.78E+17</v>
      </c>
      <c r="B11798" t="s">
        <v>22377</v>
      </c>
      <c r="C11798" s="5" t="s">
        <v>22378</v>
      </c>
      <c r="D11798" s="1">
        <v>41528</v>
      </c>
      <c r="E11798" s="3">
        <v>0.5180555555555556</v>
      </c>
      <c r="F11798">
        <v>0.35416666666666602</v>
      </c>
      <c r="G11798" t="s">
        <v>10</v>
      </c>
      <c r="H11798">
        <v>0.77083333333333304</v>
      </c>
    </row>
    <row r="11799" spans="1:8" x14ac:dyDescent="0.2">
      <c r="A11799" s="4">
        <v>3.78E+17</v>
      </c>
      <c r="B11799" t="s">
        <v>22379</v>
      </c>
      <c r="C11799" s="5" t="s">
        <v>22380</v>
      </c>
      <c r="D11799" s="1">
        <v>41528</v>
      </c>
      <c r="E11799" s="3">
        <v>0.52708333333333335</v>
      </c>
      <c r="F11799">
        <v>-0.34999999999999898</v>
      </c>
      <c r="G11799" t="s">
        <v>36</v>
      </c>
      <c r="H11799">
        <v>0.36666666666666597</v>
      </c>
    </row>
    <row r="11800" spans="1:8" x14ac:dyDescent="0.2">
      <c r="A11800" s="4">
        <v>3.78E+17</v>
      </c>
      <c r="B11800" t="s">
        <v>22381</v>
      </c>
      <c r="C11800" s="5" t="s">
        <v>22382</v>
      </c>
      <c r="D11800" s="1">
        <v>41528</v>
      </c>
      <c r="E11800" s="3">
        <v>0.53194444444444444</v>
      </c>
      <c r="F11800">
        <v>-0.2</v>
      </c>
      <c r="G11800" t="s">
        <v>36</v>
      </c>
      <c r="H11800">
        <v>0.35</v>
      </c>
    </row>
    <row r="11801" spans="1:8" x14ac:dyDescent="0.2">
      <c r="A11801" s="4">
        <v>3.78E+17</v>
      </c>
      <c r="B11801" t="s">
        <v>22383</v>
      </c>
      <c r="C11801" s="5" t="s">
        <v>22384</v>
      </c>
      <c r="D11801" s="1">
        <v>41528</v>
      </c>
      <c r="E11801" s="3">
        <v>0.53333333333333333</v>
      </c>
      <c r="F11801">
        <v>0</v>
      </c>
      <c r="G11801" t="s">
        <v>19</v>
      </c>
      <c r="H11801">
        <v>0</v>
      </c>
    </row>
    <row r="11802" spans="1:8" x14ac:dyDescent="0.2">
      <c r="A11802" s="4">
        <v>3.78E+17</v>
      </c>
      <c r="B11802" t="s">
        <v>22385</v>
      </c>
      <c r="C11802" s="5" t="s">
        <v>22386</v>
      </c>
      <c r="D11802" s="1">
        <v>41528</v>
      </c>
      <c r="E11802" s="3">
        <v>0.54861111111111105</v>
      </c>
      <c r="F11802">
        <v>-0.2</v>
      </c>
      <c r="G11802" t="s">
        <v>36</v>
      </c>
      <c r="H11802">
        <v>0.3</v>
      </c>
    </row>
    <row r="11803" spans="1:8" x14ac:dyDescent="0.2">
      <c r="A11803" s="4">
        <v>3.78E+17</v>
      </c>
      <c r="B11803" t="s">
        <v>22387</v>
      </c>
      <c r="C11803" s="5" t="s">
        <v>22388</v>
      </c>
      <c r="D11803" s="1">
        <v>41528</v>
      </c>
      <c r="E11803" s="3">
        <v>0.54999999999999993</v>
      </c>
      <c r="F11803">
        <v>1</v>
      </c>
      <c r="G11803" t="s">
        <v>10</v>
      </c>
      <c r="H11803">
        <v>1</v>
      </c>
    </row>
    <row r="11804" spans="1:8" x14ac:dyDescent="0.2">
      <c r="A11804" s="4">
        <v>3.78E+17</v>
      </c>
      <c r="B11804" t="s">
        <v>22389</v>
      </c>
      <c r="C11804" s="5" t="s">
        <v>22390</v>
      </c>
      <c r="D11804" s="1">
        <v>41528</v>
      </c>
      <c r="E11804" s="3">
        <v>0.55208333333333337</v>
      </c>
      <c r="F11804">
        <v>0.7</v>
      </c>
      <c r="G11804" t="s">
        <v>10</v>
      </c>
      <c r="H11804">
        <v>0.6</v>
      </c>
    </row>
    <row r="11805" spans="1:8" x14ac:dyDescent="0.2">
      <c r="A11805" s="4">
        <v>3.78E+17</v>
      </c>
      <c r="B11805" t="s">
        <v>22391</v>
      </c>
      <c r="C11805" s="5" t="s">
        <v>22392</v>
      </c>
      <c r="D11805" s="1">
        <v>41528</v>
      </c>
      <c r="E11805" s="3">
        <v>0.55347222222222225</v>
      </c>
      <c r="F11805">
        <v>0.4</v>
      </c>
      <c r="G11805" t="s">
        <v>10</v>
      </c>
      <c r="H11805">
        <v>0.4</v>
      </c>
    </row>
    <row r="11806" spans="1:8" x14ac:dyDescent="0.2">
      <c r="A11806" s="4">
        <v>3.78E+17</v>
      </c>
      <c r="B11806" t="s">
        <v>22393</v>
      </c>
      <c r="C11806" s="5" t="s">
        <v>22394</v>
      </c>
      <c r="D11806" s="1">
        <v>41528</v>
      </c>
      <c r="E11806" s="3">
        <v>0.5541666666666667</v>
      </c>
      <c r="F11806">
        <v>0.75</v>
      </c>
      <c r="G11806" t="s">
        <v>10</v>
      </c>
      <c r="H11806">
        <v>0.44999999999999901</v>
      </c>
    </row>
    <row r="11807" spans="1:8" x14ac:dyDescent="0.2">
      <c r="A11807" s="4">
        <v>3.78E+17</v>
      </c>
      <c r="B11807" t="s">
        <v>22395</v>
      </c>
      <c r="C11807" s="5" t="s">
        <v>22396</v>
      </c>
      <c r="D11807" s="1">
        <v>41528</v>
      </c>
      <c r="E11807" s="3">
        <v>0.56111111111111112</v>
      </c>
      <c r="F11807">
        <v>0.9</v>
      </c>
      <c r="G11807" t="s">
        <v>10</v>
      </c>
      <c r="H11807">
        <v>0.875</v>
      </c>
    </row>
    <row r="11808" spans="1:8" x14ac:dyDescent="0.2">
      <c r="A11808" s="4">
        <v>3.78E+17</v>
      </c>
      <c r="B11808" t="s">
        <v>22397</v>
      </c>
      <c r="C11808" s="5" t="s">
        <v>22398</v>
      </c>
      <c r="D11808" s="1">
        <v>41528</v>
      </c>
      <c r="E11808" s="3">
        <v>0.61805555555555558</v>
      </c>
      <c r="F11808">
        <v>-0.2</v>
      </c>
      <c r="G11808" t="s">
        <v>36</v>
      </c>
      <c r="H11808">
        <v>0</v>
      </c>
    </row>
    <row r="11809" spans="1:8" x14ac:dyDescent="0.2">
      <c r="A11809" s="4">
        <v>3.78E+17</v>
      </c>
      <c r="B11809" t="s">
        <v>22399</v>
      </c>
      <c r="C11809" s="5" t="s">
        <v>22400</v>
      </c>
      <c r="D11809" s="1">
        <v>41528</v>
      </c>
      <c r="E11809" s="3">
        <v>0.61875000000000002</v>
      </c>
      <c r="F11809">
        <v>0</v>
      </c>
      <c r="G11809" t="s">
        <v>19</v>
      </c>
      <c r="H11809">
        <v>0.36666666666666597</v>
      </c>
    </row>
    <row r="11810" spans="1:8" x14ac:dyDescent="0.2">
      <c r="A11810" s="4">
        <v>3.78E+17</v>
      </c>
      <c r="B11810" t="s">
        <v>22401</v>
      </c>
      <c r="C11810" s="5" t="s">
        <v>22402</v>
      </c>
      <c r="D11810" s="1">
        <v>41528</v>
      </c>
      <c r="E11810" s="3">
        <v>0.62777777777777777</v>
      </c>
      <c r="F11810">
        <v>0</v>
      </c>
      <c r="G11810" t="s">
        <v>19</v>
      </c>
      <c r="H11810">
        <v>0</v>
      </c>
    </row>
    <row r="11811" spans="1:8" x14ac:dyDescent="0.2">
      <c r="A11811" s="4">
        <v>3.78E+17</v>
      </c>
      <c r="B11811" t="s">
        <v>22403</v>
      </c>
      <c r="C11811" s="5" t="s">
        <v>22404</v>
      </c>
      <c r="D11811" s="1">
        <v>41528</v>
      </c>
      <c r="E11811" s="3">
        <v>0.63263888888888886</v>
      </c>
      <c r="F11811">
        <v>0.35</v>
      </c>
      <c r="G11811" t="s">
        <v>10</v>
      </c>
      <c r="H11811">
        <v>0.8</v>
      </c>
    </row>
    <row r="11812" spans="1:8" x14ac:dyDescent="0.2">
      <c r="A11812" s="4">
        <v>3.78E+17</v>
      </c>
      <c r="B11812" t="s">
        <v>22405</v>
      </c>
      <c r="C11812" s="5" t="s">
        <v>22406</v>
      </c>
      <c r="D11812" s="1">
        <v>41528</v>
      </c>
      <c r="E11812" s="3">
        <v>0.6381944444444444</v>
      </c>
      <c r="F11812">
        <v>0.65</v>
      </c>
      <c r="G11812" t="s">
        <v>10</v>
      </c>
      <c r="H11812">
        <v>0.625</v>
      </c>
    </row>
    <row r="11813" spans="1:8" x14ac:dyDescent="0.2">
      <c r="A11813" s="4">
        <v>3.78E+17</v>
      </c>
      <c r="B11813" t="s">
        <v>22407</v>
      </c>
      <c r="C11813" s="5" t="s">
        <v>22408</v>
      </c>
      <c r="D11813" s="1">
        <v>41528</v>
      </c>
      <c r="E11813" s="3">
        <v>0.7680555555555556</v>
      </c>
      <c r="F11813">
        <v>0.234848484848484</v>
      </c>
      <c r="G11813" t="s">
        <v>10</v>
      </c>
      <c r="H11813">
        <v>0.64393939393939303</v>
      </c>
    </row>
    <row r="11814" spans="1:8" x14ac:dyDescent="0.2">
      <c r="A11814" s="4">
        <v>3.78E+17</v>
      </c>
      <c r="B11814" t="s">
        <v>22409</v>
      </c>
      <c r="C11814" s="5" t="s">
        <v>22410</v>
      </c>
      <c r="D11814" s="1">
        <v>41528</v>
      </c>
      <c r="E11814" s="3">
        <v>0.77222222222222225</v>
      </c>
      <c r="F11814">
        <v>0.5</v>
      </c>
      <c r="G11814" t="s">
        <v>10</v>
      </c>
      <c r="H11814">
        <v>0.50416666666666599</v>
      </c>
    </row>
    <row r="11815" spans="1:8" x14ac:dyDescent="0.2">
      <c r="A11815" s="4">
        <v>3.78E+17</v>
      </c>
      <c r="B11815" t="s">
        <v>22411</v>
      </c>
      <c r="C11815" s="5" t="s">
        <v>22412</v>
      </c>
      <c r="D11815" s="1">
        <v>41528</v>
      </c>
      <c r="E11815" s="3">
        <v>0.7729166666666667</v>
      </c>
      <c r="F11815">
        <v>0.8</v>
      </c>
      <c r="G11815" t="s">
        <v>10</v>
      </c>
      <c r="H11815">
        <v>0.75</v>
      </c>
    </row>
    <row r="11816" spans="1:8" x14ac:dyDescent="0.2">
      <c r="A11816" s="4">
        <v>3.78E+17</v>
      </c>
      <c r="B11816" t="s">
        <v>22413</v>
      </c>
      <c r="C11816" s="5" t="s">
        <v>22414</v>
      </c>
      <c r="D11816" s="1">
        <v>41528</v>
      </c>
      <c r="E11816" s="3">
        <v>0.7895833333333333</v>
      </c>
      <c r="F11816">
        <v>0.2</v>
      </c>
      <c r="G11816" t="s">
        <v>10</v>
      </c>
      <c r="H11816">
        <v>0.2</v>
      </c>
    </row>
    <row r="11817" spans="1:8" x14ac:dyDescent="0.2">
      <c r="A11817" s="4">
        <v>3.78E+17</v>
      </c>
      <c r="B11817" t="s">
        <v>22415</v>
      </c>
      <c r="C11817" s="5" t="s">
        <v>22416</v>
      </c>
      <c r="D11817" s="1">
        <v>41528</v>
      </c>
      <c r="E11817" s="3">
        <v>0.8256944444444444</v>
      </c>
      <c r="F11817">
        <v>0.1</v>
      </c>
      <c r="G11817" t="s">
        <v>10</v>
      </c>
      <c r="H11817">
        <v>0.2</v>
      </c>
    </row>
    <row r="11818" spans="1:8" x14ac:dyDescent="0.2">
      <c r="A11818" s="4">
        <v>3.78E+17</v>
      </c>
      <c r="B11818" t="s">
        <v>22417</v>
      </c>
      <c r="C11818" s="5" t="s">
        <v>22418</v>
      </c>
      <c r="D11818" s="1">
        <v>41528</v>
      </c>
      <c r="E11818" s="3">
        <v>0.82847222222222217</v>
      </c>
      <c r="F11818">
        <v>0.8</v>
      </c>
      <c r="G11818" t="s">
        <v>10</v>
      </c>
      <c r="H11818">
        <v>1</v>
      </c>
    </row>
    <row r="11819" spans="1:8" x14ac:dyDescent="0.2">
      <c r="A11819" s="4">
        <v>3.78E+17</v>
      </c>
      <c r="B11819" t="s">
        <v>22419</v>
      </c>
      <c r="C11819" s="5" t="s">
        <v>22420</v>
      </c>
      <c r="D11819" s="1">
        <v>41528</v>
      </c>
      <c r="E11819" s="3">
        <v>0.84861111111111109</v>
      </c>
      <c r="F11819">
        <v>0</v>
      </c>
      <c r="G11819" t="s">
        <v>19</v>
      </c>
      <c r="H11819">
        <v>0</v>
      </c>
    </row>
    <row r="11820" spans="1:8" x14ac:dyDescent="0.2">
      <c r="A11820" s="4">
        <v>3.78E+17</v>
      </c>
      <c r="B11820" t="s">
        <v>22421</v>
      </c>
      <c r="C11820" s="5" t="s">
        <v>22422</v>
      </c>
      <c r="D11820" s="1">
        <v>41528</v>
      </c>
      <c r="E11820" s="3">
        <v>0.8534722222222223</v>
      </c>
      <c r="F11820">
        <v>0.1</v>
      </c>
      <c r="G11820" t="s">
        <v>10</v>
      </c>
      <c r="H11820">
        <v>0.2</v>
      </c>
    </row>
    <row r="11821" spans="1:8" x14ac:dyDescent="0.2">
      <c r="A11821" s="4">
        <v>3.78E+17</v>
      </c>
      <c r="B11821" t="s">
        <v>22423</v>
      </c>
      <c r="C11821" s="5" t="s">
        <v>22424</v>
      </c>
      <c r="D11821" s="1">
        <v>41528</v>
      </c>
      <c r="E11821" s="3">
        <v>0.88055555555555554</v>
      </c>
      <c r="F11821">
        <v>0</v>
      </c>
      <c r="G11821" t="s">
        <v>19</v>
      </c>
      <c r="H11821">
        <v>0</v>
      </c>
    </row>
    <row r="11822" spans="1:8" x14ac:dyDescent="0.2">
      <c r="A11822" s="4">
        <v>3.78E+17</v>
      </c>
      <c r="B11822" t="s">
        <v>22425</v>
      </c>
      <c r="C11822" s="5" t="e">
        <v>#NAME?</v>
      </c>
      <c r="D11822" s="1">
        <v>41528</v>
      </c>
      <c r="E11822" s="3">
        <v>0.88680555555555562</v>
      </c>
      <c r="F11822">
        <v>0</v>
      </c>
      <c r="G11822" t="s">
        <v>19</v>
      </c>
      <c r="H11822">
        <v>0</v>
      </c>
    </row>
    <row r="11823" spans="1:8" x14ac:dyDescent="0.2">
      <c r="A11823" s="4">
        <v>3.78E+17</v>
      </c>
      <c r="B11823" t="s">
        <v>22426</v>
      </c>
      <c r="C11823" s="5" t="s">
        <v>22427</v>
      </c>
      <c r="D11823" s="1">
        <v>41528</v>
      </c>
      <c r="E11823" s="3">
        <v>0.89513888888888893</v>
      </c>
      <c r="F11823">
        <v>0.233333333333333</v>
      </c>
      <c r="G11823" t="s">
        <v>10</v>
      </c>
      <c r="H11823">
        <v>0.31666666666666599</v>
      </c>
    </row>
    <row r="11824" spans="1:8" x14ac:dyDescent="0.2">
      <c r="A11824" s="4">
        <v>3.78E+17</v>
      </c>
      <c r="B11824" t="s">
        <v>22428</v>
      </c>
      <c r="C11824" s="5" t="s">
        <v>22429</v>
      </c>
      <c r="D11824" s="1">
        <v>41528</v>
      </c>
      <c r="E11824" s="3">
        <v>0.90625</v>
      </c>
      <c r="F11824">
        <v>0.16</v>
      </c>
      <c r="G11824" t="s">
        <v>10</v>
      </c>
      <c r="H11824">
        <v>0.53999999999999904</v>
      </c>
    </row>
    <row r="11825" spans="1:8" x14ac:dyDescent="0.2">
      <c r="A11825" s="4">
        <v>3.78E+17</v>
      </c>
      <c r="B11825" t="s">
        <v>22430</v>
      </c>
      <c r="C11825" s="5" t="s">
        <v>22431</v>
      </c>
      <c r="D11825" s="1">
        <v>41528</v>
      </c>
      <c r="E11825" s="3">
        <v>0.93055555555555547</v>
      </c>
      <c r="F11825">
        <v>0</v>
      </c>
      <c r="G11825" t="s">
        <v>19</v>
      </c>
      <c r="H11825">
        <v>0.6</v>
      </c>
    </row>
    <row r="11826" spans="1:8" x14ac:dyDescent="0.2">
      <c r="A11826" s="4">
        <v>3.78E+17</v>
      </c>
      <c r="B11826" t="s">
        <v>22432</v>
      </c>
      <c r="C11826" s="5" t="e">
        <v>#NAME?</v>
      </c>
      <c r="D11826" s="1">
        <v>41528</v>
      </c>
      <c r="E11826" s="3">
        <v>0.93263888888888891</v>
      </c>
      <c r="F11826">
        <v>0</v>
      </c>
      <c r="G11826" t="s">
        <v>19</v>
      </c>
      <c r="H11826">
        <v>0</v>
      </c>
    </row>
    <row r="11827" spans="1:8" x14ac:dyDescent="0.2">
      <c r="A11827" s="4">
        <v>3.78E+17</v>
      </c>
      <c r="B11827" t="s">
        <v>22433</v>
      </c>
      <c r="C11827" s="5" t="s">
        <v>22434</v>
      </c>
      <c r="D11827" s="1">
        <v>41529</v>
      </c>
      <c r="E11827" s="3">
        <v>9.1666666666666674E-2</v>
      </c>
      <c r="F11827">
        <v>0.38571428571428501</v>
      </c>
      <c r="G11827" t="s">
        <v>10</v>
      </c>
      <c r="H11827">
        <v>0.35714285714285698</v>
      </c>
    </row>
    <row r="11828" spans="1:8" x14ac:dyDescent="0.2">
      <c r="A11828" s="4">
        <v>3.78E+17</v>
      </c>
      <c r="B11828" t="s">
        <v>22435</v>
      </c>
      <c r="C11828" s="5" t="s">
        <v>22436</v>
      </c>
      <c r="D11828" s="1">
        <v>41529</v>
      </c>
      <c r="E11828" s="3">
        <v>9.375E-2</v>
      </c>
      <c r="F11828">
        <v>0.4</v>
      </c>
      <c r="G11828" t="s">
        <v>10</v>
      </c>
      <c r="H11828">
        <v>0.55000000000000004</v>
      </c>
    </row>
    <row r="11829" spans="1:8" x14ac:dyDescent="0.2">
      <c r="A11829" s="4">
        <v>3.78E+17</v>
      </c>
      <c r="B11829" t="s">
        <v>22437</v>
      </c>
      <c r="C11829" s="5" t="s">
        <v>22438</v>
      </c>
      <c r="D11829" s="1">
        <v>41529</v>
      </c>
      <c r="E11829" s="3">
        <v>9.4444444444444442E-2</v>
      </c>
      <c r="F11829">
        <v>0.6</v>
      </c>
      <c r="G11829" t="s">
        <v>10</v>
      </c>
      <c r="H11829">
        <v>0.58333333333333304</v>
      </c>
    </row>
    <row r="11830" spans="1:8" x14ac:dyDescent="0.2">
      <c r="A11830" s="4">
        <v>3.78E+17</v>
      </c>
      <c r="B11830" t="s">
        <v>22439</v>
      </c>
      <c r="C11830" s="5" t="s">
        <v>22440</v>
      </c>
      <c r="D11830" s="1">
        <v>41529</v>
      </c>
      <c r="E11830" s="3">
        <v>9.5138888888888884E-2</v>
      </c>
      <c r="F11830">
        <v>0.38809523809523799</v>
      </c>
      <c r="G11830" t="s">
        <v>10</v>
      </c>
      <c r="H11830">
        <v>0.65952380952380896</v>
      </c>
    </row>
    <row r="11831" spans="1:8" x14ac:dyDescent="0.2">
      <c r="A11831" s="4">
        <v>3.78E+17</v>
      </c>
      <c r="B11831" t="s">
        <v>22441</v>
      </c>
      <c r="C11831" s="5" t="s">
        <v>22442</v>
      </c>
      <c r="D11831" s="1">
        <v>41529</v>
      </c>
      <c r="E11831" s="3">
        <v>0.5180555555555556</v>
      </c>
      <c r="F11831">
        <v>-0.375</v>
      </c>
      <c r="G11831" t="s">
        <v>36</v>
      </c>
      <c r="H11831">
        <v>0.625</v>
      </c>
    </row>
    <row r="11832" spans="1:8" x14ac:dyDescent="0.2">
      <c r="A11832" s="4">
        <v>3.78E+17</v>
      </c>
      <c r="B11832" t="s">
        <v>22443</v>
      </c>
      <c r="C11832" s="5" t="s">
        <v>22444</v>
      </c>
      <c r="D11832" s="1">
        <v>41529</v>
      </c>
      <c r="E11832" s="3">
        <v>0.51944444444444449</v>
      </c>
      <c r="F11832">
        <v>-0.133333333333333</v>
      </c>
      <c r="G11832" t="s">
        <v>36</v>
      </c>
      <c r="H11832">
        <v>0.56666666666666599</v>
      </c>
    </row>
    <row r="11833" spans="1:8" x14ac:dyDescent="0.2">
      <c r="A11833" s="4">
        <v>3.78E+17</v>
      </c>
      <c r="B11833" t="s">
        <v>22445</v>
      </c>
      <c r="C11833" s="5" t="s">
        <v>22446</v>
      </c>
      <c r="D11833" s="1">
        <v>41529</v>
      </c>
      <c r="E11833" s="3">
        <v>0.52500000000000002</v>
      </c>
      <c r="F11833">
        <v>0.2</v>
      </c>
      <c r="G11833" t="s">
        <v>10</v>
      </c>
      <c r="H11833">
        <v>0.2</v>
      </c>
    </row>
    <row r="11834" spans="1:8" x14ac:dyDescent="0.2">
      <c r="A11834" s="4">
        <v>3.78E+17</v>
      </c>
      <c r="B11834" t="s">
        <v>22447</v>
      </c>
      <c r="C11834" s="5" t="s">
        <v>22448</v>
      </c>
      <c r="D11834" s="1">
        <v>41529</v>
      </c>
      <c r="E11834" s="3">
        <v>0.54583333333333328</v>
      </c>
      <c r="F11834">
        <v>0.54545454545454497</v>
      </c>
      <c r="G11834" t="s">
        <v>10</v>
      </c>
      <c r="H11834">
        <v>0.61666666666666603</v>
      </c>
    </row>
    <row r="11835" spans="1:8" x14ac:dyDescent="0.2">
      <c r="A11835" s="4">
        <v>3.78E+17</v>
      </c>
      <c r="B11835" t="s">
        <v>22449</v>
      </c>
      <c r="C11835" s="5" t="s">
        <v>22450</v>
      </c>
      <c r="D11835" s="1">
        <v>41529</v>
      </c>
      <c r="E11835" s="3">
        <v>0.57500000000000007</v>
      </c>
      <c r="F11835">
        <v>-0.2</v>
      </c>
      <c r="G11835" t="s">
        <v>36</v>
      </c>
      <c r="H11835">
        <v>0</v>
      </c>
    </row>
    <row r="11836" spans="1:8" x14ac:dyDescent="0.2">
      <c r="A11836" s="4">
        <v>3.78E+17</v>
      </c>
      <c r="B11836" t="s">
        <v>22451</v>
      </c>
      <c r="C11836" s="5" t="s">
        <v>22452</v>
      </c>
      <c r="D11836" s="1">
        <v>41529</v>
      </c>
      <c r="E11836" s="3">
        <v>0.70763888888888893</v>
      </c>
      <c r="F11836">
        <v>0.120833333333333</v>
      </c>
      <c r="G11836" t="s">
        <v>10</v>
      </c>
      <c r="H11836">
        <v>0.7</v>
      </c>
    </row>
    <row r="11837" spans="1:8" x14ac:dyDescent="0.2">
      <c r="A11837" s="4">
        <v>3.78E+17</v>
      </c>
      <c r="B11837" t="s">
        <v>22453</v>
      </c>
      <c r="C11837" s="5" t="e">
        <v>#NAME?</v>
      </c>
      <c r="D11837" s="1">
        <v>41529</v>
      </c>
      <c r="E11837" s="3">
        <v>0.82708333333333339</v>
      </c>
      <c r="F11837">
        <v>0</v>
      </c>
      <c r="G11837" t="s">
        <v>19</v>
      </c>
      <c r="H11837">
        <v>0</v>
      </c>
    </row>
    <row r="11838" spans="1:8" x14ac:dyDescent="0.2">
      <c r="A11838" s="4">
        <v>3.78E+17</v>
      </c>
      <c r="B11838" t="s">
        <v>22454</v>
      </c>
      <c r="C11838" s="5" t="s">
        <v>22455</v>
      </c>
      <c r="D11838" s="1">
        <v>41529</v>
      </c>
      <c r="E11838" s="3">
        <v>0.82708333333333339</v>
      </c>
      <c r="F11838">
        <v>-2.4999999999999901E-2</v>
      </c>
      <c r="G11838" t="s">
        <v>36</v>
      </c>
      <c r="H11838">
        <v>0.32500000000000001</v>
      </c>
    </row>
    <row r="11839" spans="1:8" x14ac:dyDescent="0.2">
      <c r="A11839" s="4">
        <v>3.78E+17</v>
      </c>
      <c r="B11839" t="s">
        <v>22456</v>
      </c>
      <c r="C11839" s="5" t="s">
        <v>22457</v>
      </c>
      <c r="D11839" s="1">
        <v>41529</v>
      </c>
      <c r="E11839" s="3">
        <v>0.85138888888888886</v>
      </c>
      <c r="F11839">
        <v>1</v>
      </c>
      <c r="G11839" t="s">
        <v>10</v>
      </c>
      <c r="H11839">
        <v>0.3</v>
      </c>
    </row>
    <row r="11840" spans="1:8" x14ac:dyDescent="0.2">
      <c r="A11840" s="4">
        <v>3.78E+17</v>
      </c>
      <c r="B11840" t="s">
        <v>22458</v>
      </c>
      <c r="C11840" s="5" t="s">
        <v>22459</v>
      </c>
      <c r="D11840" s="1">
        <v>41529</v>
      </c>
      <c r="E11840" s="3">
        <v>0.86875000000000002</v>
      </c>
      <c r="F11840">
        <v>0</v>
      </c>
      <c r="G11840" t="s">
        <v>19</v>
      </c>
      <c r="H11840">
        <v>0</v>
      </c>
    </row>
    <row r="11841" spans="1:8" x14ac:dyDescent="0.2">
      <c r="A11841" s="4">
        <v>3.78E+17</v>
      </c>
      <c r="B11841" t="s">
        <v>22460</v>
      </c>
      <c r="C11841" s="5" t="s">
        <v>22461</v>
      </c>
      <c r="D11841" s="1">
        <v>41529</v>
      </c>
      <c r="E11841" s="3">
        <v>0.8881944444444444</v>
      </c>
      <c r="F11841">
        <v>-0.48749999999999999</v>
      </c>
      <c r="G11841" t="s">
        <v>36</v>
      </c>
      <c r="H11841">
        <v>0.76249999999999996</v>
      </c>
    </row>
    <row r="11842" spans="1:8" x14ac:dyDescent="0.2">
      <c r="A11842" s="4">
        <v>3.78E+17</v>
      </c>
      <c r="B11842" t="s">
        <v>22462</v>
      </c>
      <c r="C11842" s="5" t="s">
        <v>22463</v>
      </c>
      <c r="D11842" s="1">
        <v>41529</v>
      </c>
      <c r="E11842" s="3">
        <v>0.89097222222222217</v>
      </c>
      <c r="F11842">
        <v>3.7499999999999999E-2</v>
      </c>
      <c r="G11842" t="s">
        <v>10</v>
      </c>
      <c r="H11842">
        <v>0.21249999999999999</v>
      </c>
    </row>
    <row r="11843" spans="1:8" x14ac:dyDescent="0.2">
      <c r="A11843" s="4">
        <v>3.78E+17</v>
      </c>
      <c r="B11843" t="s">
        <v>22464</v>
      </c>
      <c r="C11843" s="5" t="s">
        <v>22465</v>
      </c>
      <c r="D11843" s="1">
        <v>41529</v>
      </c>
      <c r="E11843" s="3">
        <v>0.9159722222222223</v>
      </c>
      <c r="F11843">
        <v>0</v>
      </c>
      <c r="G11843" t="s">
        <v>19</v>
      </c>
      <c r="H11843">
        <v>0</v>
      </c>
    </row>
    <row r="11844" spans="1:8" x14ac:dyDescent="0.2">
      <c r="A11844" s="4">
        <v>3.78E+17</v>
      </c>
      <c r="B11844" t="s">
        <v>22466</v>
      </c>
      <c r="C11844" s="5" t="s">
        <v>22467</v>
      </c>
      <c r="D11844" s="1">
        <v>41529</v>
      </c>
      <c r="E11844" s="3">
        <v>0.92222222222222217</v>
      </c>
      <c r="F11844">
        <v>0.4</v>
      </c>
      <c r="G11844" t="s">
        <v>10</v>
      </c>
      <c r="H11844">
        <v>0.75</v>
      </c>
    </row>
    <row r="11845" spans="1:8" x14ac:dyDescent="0.2">
      <c r="A11845" s="4">
        <v>3.78E+17</v>
      </c>
      <c r="B11845" t="s">
        <v>22468</v>
      </c>
      <c r="C11845" s="5" t="s">
        <v>22469</v>
      </c>
      <c r="D11845" s="1">
        <v>41529</v>
      </c>
      <c r="E11845" s="3">
        <v>0.9277777777777777</v>
      </c>
      <c r="F11845">
        <v>0.27500000000000002</v>
      </c>
      <c r="G11845" t="s">
        <v>10</v>
      </c>
      <c r="H11845">
        <v>0.52500000000000002</v>
      </c>
    </row>
    <row r="11846" spans="1:8" x14ac:dyDescent="0.2">
      <c r="A11846" s="4">
        <v>3.78E+17</v>
      </c>
      <c r="B11846" t="s">
        <v>22470</v>
      </c>
      <c r="C11846" s="5" t="s">
        <v>22471</v>
      </c>
      <c r="D11846" s="1">
        <v>41529</v>
      </c>
      <c r="E11846" s="3">
        <v>0.94097222222222221</v>
      </c>
      <c r="F11846">
        <v>0</v>
      </c>
      <c r="G11846" t="s">
        <v>19</v>
      </c>
      <c r="H11846">
        <v>1</v>
      </c>
    </row>
    <row r="11847" spans="1:8" x14ac:dyDescent="0.2">
      <c r="A11847" s="4">
        <v>3.78E+17</v>
      </c>
      <c r="B11847" t="s">
        <v>22472</v>
      </c>
      <c r="C11847" s="5" t="s">
        <v>22473</v>
      </c>
      <c r="D11847" s="1">
        <v>41529</v>
      </c>
      <c r="E11847" s="3">
        <v>0.95694444444444438</v>
      </c>
      <c r="F11847">
        <v>0.1</v>
      </c>
      <c r="G11847" t="s">
        <v>10</v>
      </c>
      <c r="H11847">
        <v>1</v>
      </c>
    </row>
    <row r="11848" spans="1:8" x14ac:dyDescent="0.2">
      <c r="A11848" s="4">
        <v>3.78E+17</v>
      </c>
      <c r="B11848" t="s">
        <v>22474</v>
      </c>
      <c r="C11848" s="5" t="s">
        <v>22475</v>
      </c>
      <c r="D11848" s="1">
        <v>41530</v>
      </c>
      <c r="E11848" s="3">
        <v>0.20972222222222223</v>
      </c>
      <c r="F11848">
        <v>0</v>
      </c>
      <c r="G11848" t="s">
        <v>19</v>
      </c>
      <c r="H11848">
        <v>0</v>
      </c>
    </row>
    <row r="11849" spans="1:8" x14ac:dyDescent="0.2">
      <c r="A11849" s="4">
        <v>3.78E+17</v>
      </c>
      <c r="B11849" t="s">
        <v>22476</v>
      </c>
      <c r="C11849" s="5" t="s">
        <v>22477</v>
      </c>
      <c r="D11849" s="1">
        <v>41530</v>
      </c>
      <c r="E11849" s="3">
        <v>0.22708333333333333</v>
      </c>
      <c r="F11849">
        <v>-0.3</v>
      </c>
      <c r="G11849" t="s">
        <v>36</v>
      </c>
      <c r="H11849">
        <v>0.6</v>
      </c>
    </row>
    <row r="11850" spans="1:8" x14ac:dyDescent="0.2">
      <c r="A11850" s="4">
        <v>3.78E+17</v>
      </c>
      <c r="B11850" t="s">
        <v>22478</v>
      </c>
      <c r="C11850" s="5" t="s">
        <v>22479</v>
      </c>
      <c r="D11850" s="1">
        <v>41530</v>
      </c>
      <c r="E11850" s="3">
        <v>0.22847222222222222</v>
      </c>
      <c r="F11850">
        <v>1</v>
      </c>
      <c r="G11850" t="s">
        <v>10</v>
      </c>
      <c r="H11850">
        <v>0.3</v>
      </c>
    </row>
    <row r="11851" spans="1:8" x14ac:dyDescent="0.2">
      <c r="A11851" s="4">
        <v>3.78E+17</v>
      </c>
      <c r="B11851" t="s">
        <v>22480</v>
      </c>
      <c r="C11851" s="5" t="s">
        <v>22481</v>
      </c>
      <c r="D11851" s="1">
        <v>41530</v>
      </c>
      <c r="E11851" s="3">
        <v>0.23541666666666669</v>
      </c>
      <c r="F11851">
        <v>-0.2</v>
      </c>
      <c r="G11851" t="s">
        <v>36</v>
      </c>
      <c r="H11851">
        <v>0</v>
      </c>
    </row>
    <row r="11852" spans="1:8" x14ac:dyDescent="0.2">
      <c r="A11852" s="4">
        <v>3.78E+17</v>
      </c>
      <c r="B11852" t="s">
        <v>22482</v>
      </c>
      <c r="C11852" s="5" t="s">
        <v>22483</v>
      </c>
      <c r="D11852" s="1">
        <v>41530</v>
      </c>
      <c r="E11852" s="3">
        <v>0.31180555555555556</v>
      </c>
      <c r="F11852">
        <v>0.14444444444444399</v>
      </c>
      <c r="G11852" t="s">
        <v>10</v>
      </c>
      <c r="H11852">
        <v>0.79444444444444395</v>
      </c>
    </row>
    <row r="11853" spans="1:8" x14ac:dyDescent="0.2">
      <c r="A11853" s="4">
        <v>3.79E+17</v>
      </c>
      <c r="B11853" t="s">
        <v>22484</v>
      </c>
      <c r="C11853" s="5" t="s">
        <v>22485</v>
      </c>
      <c r="D11853" s="1">
        <v>41530</v>
      </c>
      <c r="E11853" s="3">
        <v>0.62152777777777779</v>
      </c>
      <c r="F11853">
        <v>0.13750000000000001</v>
      </c>
      <c r="G11853" t="s">
        <v>10</v>
      </c>
      <c r="H11853">
        <v>0.4</v>
      </c>
    </row>
    <row r="11854" spans="1:8" x14ac:dyDescent="0.2">
      <c r="A11854" s="4">
        <v>3.79E+17</v>
      </c>
      <c r="B11854" t="s">
        <v>22486</v>
      </c>
      <c r="C11854" s="5" t="s">
        <v>22487</v>
      </c>
      <c r="D11854" s="1">
        <v>41530</v>
      </c>
      <c r="E11854" s="3">
        <v>0.62222222222222223</v>
      </c>
      <c r="F11854">
        <v>0.2</v>
      </c>
      <c r="G11854" t="s">
        <v>10</v>
      </c>
      <c r="H11854">
        <v>0.2</v>
      </c>
    </row>
    <row r="11855" spans="1:8" x14ac:dyDescent="0.2">
      <c r="A11855" s="4">
        <v>3.79E+17</v>
      </c>
      <c r="B11855" t="s">
        <v>22488</v>
      </c>
      <c r="C11855" s="5" t="s">
        <v>22489</v>
      </c>
      <c r="D11855" s="1">
        <v>41530</v>
      </c>
      <c r="E11855" s="3">
        <v>0.62361111111111112</v>
      </c>
      <c r="F11855">
        <v>0.8</v>
      </c>
      <c r="G11855" t="s">
        <v>10</v>
      </c>
      <c r="H11855">
        <v>0.75</v>
      </c>
    </row>
    <row r="11856" spans="1:8" x14ac:dyDescent="0.2">
      <c r="A11856" s="4">
        <v>3.79E+17</v>
      </c>
      <c r="B11856" t="s">
        <v>22490</v>
      </c>
      <c r="C11856" s="5" t="s">
        <v>22491</v>
      </c>
      <c r="D11856" s="1">
        <v>41530</v>
      </c>
      <c r="E11856" s="3">
        <v>0.62430555555555556</v>
      </c>
      <c r="F11856">
        <v>0.5</v>
      </c>
      <c r="G11856" t="s">
        <v>10</v>
      </c>
      <c r="H11856">
        <v>0.55000000000000004</v>
      </c>
    </row>
    <row r="11857" spans="1:8" x14ac:dyDescent="0.2">
      <c r="A11857" s="4">
        <v>3.79E+17</v>
      </c>
      <c r="B11857" t="s">
        <v>22492</v>
      </c>
      <c r="C11857" s="5" t="e">
        <v>#NAME?</v>
      </c>
      <c r="D11857" s="1">
        <v>41530</v>
      </c>
      <c r="E11857" s="3">
        <v>0.64444444444444449</v>
      </c>
      <c r="F11857">
        <v>0</v>
      </c>
      <c r="G11857" t="s">
        <v>19</v>
      </c>
      <c r="H11857">
        <v>0</v>
      </c>
    </row>
    <row r="11858" spans="1:8" x14ac:dyDescent="0.2">
      <c r="A11858" s="4">
        <v>3.79E+17</v>
      </c>
      <c r="B11858" t="s">
        <v>22493</v>
      </c>
      <c r="C11858" s="5" t="s">
        <v>22494</v>
      </c>
      <c r="D11858" s="1">
        <v>41530</v>
      </c>
      <c r="E11858" s="3">
        <v>0.64583333333333337</v>
      </c>
      <c r="F11858">
        <v>0.05</v>
      </c>
      <c r="G11858" t="s">
        <v>10</v>
      </c>
      <c r="H11858">
        <v>0.5</v>
      </c>
    </row>
    <row r="11859" spans="1:8" x14ac:dyDescent="0.2">
      <c r="A11859" s="4">
        <v>3.79E+17</v>
      </c>
      <c r="B11859" t="s">
        <v>22495</v>
      </c>
      <c r="C11859" s="5" t="s">
        <v>22496</v>
      </c>
      <c r="D11859" s="1">
        <v>41530</v>
      </c>
      <c r="E11859" s="3">
        <v>0.65486111111111112</v>
      </c>
      <c r="F11859">
        <v>-0.5</v>
      </c>
      <c r="G11859" t="s">
        <v>36</v>
      </c>
      <c r="H11859">
        <v>1</v>
      </c>
    </row>
    <row r="11860" spans="1:8" x14ac:dyDescent="0.2">
      <c r="A11860" s="4">
        <v>3.79E+17</v>
      </c>
      <c r="B11860" t="s">
        <v>22497</v>
      </c>
      <c r="C11860" s="5" t="s">
        <v>22498</v>
      </c>
      <c r="D11860" s="1">
        <v>41530</v>
      </c>
      <c r="E11860" s="3">
        <v>0.65555555555555556</v>
      </c>
      <c r="F11860">
        <v>7.49999999999999E-2</v>
      </c>
      <c r="G11860" t="s">
        <v>10</v>
      </c>
      <c r="H11860">
        <v>0.32500000000000001</v>
      </c>
    </row>
    <row r="11861" spans="1:8" x14ac:dyDescent="0.2">
      <c r="A11861" s="4">
        <v>3.79E+17</v>
      </c>
      <c r="B11861" t="s">
        <v>22499</v>
      </c>
      <c r="C11861" s="5" t="s">
        <v>22500</v>
      </c>
      <c r="D11861" s="1">
        <v>41530</v>
      </c>
      <c r="E11861" s="3">
        <v>0.93263888888888891</v>
      </c>
      <c r="F11861">
        <v>1.7424242424242401E-2</v>
      </c>
      <c r="G11861" t="s">
        <v>10</v>
      </c>
      <c r="H11861">
        <v>0.67196969696969699</v>
      </c>
    </row>
    <row r="11862" spans="1:8" x14ac:dyDescent="0.2">
      <c r="A11862" s="4">
        <v>3.79E+17</v>
      </c>
      <c r="B11862" t="s">
        <v>22501</v>
      </c>
      <c r="C11862" s="5" t="s">
        <v>22502</v>
      </c>
      <c r="D11862" s="1">
        <v>41530</v>
      </c>
      <c r="E11862" s="3">
        <v>0.93333333333333324</v>
      </c>
      <c r="F11862">
        <v>0</v>
      </c>
      <c r="G11862" t="s">
        <v>19</v>
      </c>
      <c r="H11862">
        <v>0</v>
      </c>
    </row>
    <row r="11863" spans="1:8" x14ac:dyDescent="0.2">
      <c r="A11863" s="4">
        <v>3.79E+17</v>
      </c>
      <c r="B11863" t="s">
        <v>22503</v>
      </c>
      <c r="C11863" s="5" t="s">
        <v>22504</v>
      </c>
      <c r="D11863" s="1">
        <v>41531</v>
      </c>
      <c r="E11863" s="3">
        <v>2.4305555555555556E-2</v>
      </c>
      <c r="F11863">
        <v>0.8</v>
      </c>
      <c r="G11863" t="s">
        <v>10</v>
      </c>
      <c r="H11863">
        <v>0.75</v>
      </c>
    </row>
    <row r="11864" spans="1:8" x14ac:dyDescent="0.2">
      <c r="A11864" s="4">
        <v>3.79E+17</v>
      </c>
      <c r="B11864" t="s">
        <v>22505</v>
      </c>
      <c r="C11864" s="5" t="s">
        <v>22506</v>
      </c>
      <c r="D11864" s="1">
        <v>41531</v>
      </c>
      <c r="E11864" s="3">
        <v>2.6388888888888889E-2</v>
      </c>
      <c r="F11864">
        <v>0.133333333333333</v>
      </c>
      <c r="G11864" t="s">
        <v>10</v>
      </c>
      <c r="H11864">
        <v>0.83333333333333304</v>
      </c>
    </row>
    <row r="11865" spans="1:8" x14ac:dyDescent="0.2">
      <c r="A11865" s="4">
        <v>3.79E+17</v>
      </c>
      <c r="B11865" t="s">
        <v>22507</v>
      </c>
      <c r="C11865" s="5" t="s">
        <v>22508</v>
      </c>
      <c r="D11865" s="1">
        <v>41531</v>
      </c>
      <c r="E11865" s="3">
        <v>2.9166666666666664E-2</v>
      </c>
      <c r="F11865">
        <v>-0.3</v>
      </c>
      <c r="G11865" t="s">
        <v>36</v>
      </c>
      <c r="H11865">
        <v>0.45</v>
      </c>
    </row>
    <row r="11866" spans="1:8" x14ac:dyDescent="0.2">
      <c r="A11866" s="4">
        <v>3.79E+17</v>
      </c>
      <c r="B11866" t="s">
        <v>22509</v>
      </c>
      <c r="C11866" s="5" t="s">
        <v>22510</v>
      </c>
      <c r="D11866" s="1">
        <v>41531</v>
      </c>
      <c r="E11866" s="3">
        <v>2.9861111111111113E-2</v>
      </c>
      <c r="F11866">
        <v>0.32499999999999901</v>
      </c>
      <c r="G11866" t="s">
        <v>10</v>
      </c>
      <c r="H11866">
        <v>0.375</v>
      </c>
    </row>
    <row r="11867" spans="1:8" x14ac:dyDescent="0.2">
      <c r="A11867" s="4">
        <v>3.79E+17</v>
      </c>
      <c r="B11867" t="s">
        <v>22511</v>
      </c>
      <c r="C11867" s="5" t="s">
        <v>22512</v>
      </c>
      <c r="D11867" s="1">
        <v>41531</v>
      </c>
      <c r="E11867" s="3">
        <v>3.4027777777777775E-2</v>
      </c>
      <c r="F11867">
        <v>0.368181818181818</v>
      </c>
      <c r="G11867" t="s">
        <v>10</v>
      </c>
      <c r="H11867">
        <v>0.67727272727272703</v>
      </c>
    </row>
    <row r="11868" spans="1:8" x14ac:dyDescent="0.2">
      <c r="A11868" s="4">
        <v>3.79E+17</v>
      </c>
      <c r="B11868" t="s">
        <v>22513</v>
      </c>
      <c r="C11868" s="5" t="s">
        <v>22514</v>
      </c>
      <c r="D11868" s="1">
        <v>41531</v>
      </c>
      <c r="E11868" s="3">
        <v>3.4722222222222224E-2</v>
      </c>
      <c r="F11868">
        <v>0.79999999999999905</v>
      </c>
      <c r="G11868" t="s">
        <v>10</v>
      </c>
      <c r="H11868">
        <v>0.65</v>
      </c>
    </row>
    <row r="11869" spans="1:8" x14ac:dyDescent="0.2">
      <c r="A11869" s="4">
        <v>3.79E+17</v>
      </c>
      <c r="B11869" t="s">
        <v>22515</v>
      </c>
      <c r="C11869" s="5" t="s">
        <v>22516</v>
      </c>
      <c r="D11869" s="1">
        <v>41531</v>
      </c>
      <c r="E11869" s="3">
        <v>4.1666666666666664E-2</v>
      </c>
      <c r="F11869">
        <v>1</v>
      </c>
      <c r="G11869" t="s">
        <v>10</v>
      </c>
      <c r="H11869">
        <v>0.3</v>
      </c>
    </row>
    <row r="11870" spans="1:8" x14ac:dyDescent="0.2">
      <c r="A11870" s="4">
        <v>3.79E+17</v>
      </c>
      <c r="B11870" t="s">
        <v>22517</v>
      </c>
      <c r="C11870" s="5" t="s">
        <v>22518</v>
      </c>
      <c r="D11870" s="1">
        <v>41531</v>
      </c>
      <c r="E11870" s="3">
        <v>4.2361111111111106E-2</v>
      </c>
      <c r="F11870">
        <v>0.67857142857142805</v>
      </c>
      <c r="G11870" t="s">
        <v>10</v>
      </c>
      <c r="H11870">
        <v>0.435714285714285</v>
      </c>
    </row>
    <row r="11871" spans="1:8" x14ac:dyDescent="0.2">
      <c r="A11871" s="4">
        <v>3.79E+17</v>
      </c>
      <c r="B11871" t="s">
        <v>22519</v>
      </c>
      <c r="C11871" s="5" t="s">
        <v>22520</v>
      </c>
      <c r="D11871" s="1">
        <v>41531</v>
      </c>
      <c r="E11871" s="3">
        <v>4.3055555555555562E-2</v>
      </c>
      <c r="F11871">
        <v>0.53333333333333299</v>
      </c>
      <c r="G11871" t="s">
        <v>10</v>
      </c>
      <c r="H11871">
        <v>0.7</v>
      </c>
    </row>
    <row r="11872" spans="1:8" x14ac:dyDescent="0.2">
      <c r="A11872" s="4">
        <v>3.79E+17</v>
      </c>
      <c r="B11872" t="s">
        <v>22521</v>
      </c>
      <c r="C11872" s="5" t="s">
        <v>22522</v>
      </c>
      <c r="D11872" s="1">
        <v>41532</v>
      </c>
      <c r="E11872" s="3">
        <v>0.11458333333333333</v>
      </c>
      <c r="F11872">
        <v>0.2</v>
      </c>
      <c r="G11872" t="s">
        <v>10</v>
      </c>
      <c r="H11872">
        <v>0.2</v>
      </c>
    </row>
    <row r="11873" spans="1:8" x14ac:dyDescent="0.2">
      <c r="A11873" s="4">
        <v>3.79E+17</v>
      </c>
      <c r="B11873" t="s">
        <v>22523</v>
      </c>
      <c r="C11873" s="5" t="s">
        <v>22524</v>
      </c>
      <c r="D11873" s="1">
        <v>41532</v>
      </c>
      <c r="E11873" s="3">
        <v>0.12569444444444444</v>
      </c>
      <c r="F11873">
        <v>0.4</v>
      </c>
      <c r="G11873" t="s">
        <v>10</v>
      </c>
      <c r="H11873">
        <v>0.375</v>
      </c>
    </row>
    <row r="11874" spans="1:8" x14ac:dyDescent="0.2">
      <c r="A11874" s="4">
        <v>3.79E+17</v>
      </c>
      <c r="B11874" t="s">
        <v>22525</v>
      </c>
      <c r="C11874" s="5" t="s">
        <v>22526</v>
      </c>
      <c r="D11874" s="1">
        <v>41532</v>
      </c>
      <c r="E11874" s="3">
        <v>0.13472222222222222</v>
      </c>
      <c r="F11874">
        <v>-0.216161616161616</v>
      </c>
      <c r="G11874" t="s">
        <v>36</v>
      </c>
      <c r="H11874">
        <v>0.63131313131313105</v>
      </c>
    </row>
    <row r="11875" spans="1:8" x14ac:dyDescent="0.2">
      <c r="A11875" s="4">
        <v>3.79E+17</v>
      </c>
      <c r="B11875" t="s">
        <v>22527</v>
      </c>
      <c r="C11875" s="5" t="s">
        <v>22528</v>
      </c>
      <c r="D11875" s="1">
        <v>41532</v>
      </c>
      <c r="E11875" s="3">
        <v>0.13749999999999998</v>
      </c>
      <c r="F11875">
        <v>0.5625</v>
      </c>
      <c r="G11875" t="s">
        <v>10</v>
      </c>
      <c r="H11875">
        <v>0.61250000000000004</v>
      </c>
    </row>
    <row r="11876" spans="1:8" x14ac:dyDescent="0.2">
      <c r="A11876" s="4">
        <v>3.79E+17</v>
      </c>
      <c r="B11876" t="s">
        <v>22529</v>
      </c>
      <c r="C11876" s="5" t="s">
        <v>22530</v>
      </c>
      <c r="D11876" s="1">
        <v>41532</v>
      </c>
      <c r="E11876" s="3">
        <v>0.14027777777777778</v>
      </c>
      <c r="F11876">
        <v>0</v>
      </c>
      <c r="G11876" t="s">
        <v>19</v>
      </c>
      <c r="H11876">
        <v>0</v>
      </c>
    </row>
    <row r="11877" spans="1:8" x14ac:dyDescent="0.2">
      <c r="A11877" s="4">
        <v>3.79E+17</v>
      </c>
      <c r="B11877" t="s">
        <v>22531</v>
      </c>
      <c r="C11877" s="5" t="s">
        <v>22532</v>
      </c>
      <c r="D11877" s="1">
        <v>41532</v>
      </c>
      <c r="E11877" s="3">
        <v>0.14097222222222222</v>
      </c>
      <c r="F11877">
        <v>0.55000000000000004</v>
      </c>
      <c r="G11877" t="s">
        <v>10</v>
      </c>
      <c r="H11877">
        <v>0.7</v>
      </c>
    </row>
    <row r="11878" spans="1:8" x14ac:dyDescent="0.2">
      <c r="A11878" s="4">
        <v>3.79E+17</v>
      </c>
      <c r="B11878" t="s">
        <v>22533</v>
      </c>
      <c r="C11878" s="5" t="s">
        <v>22534</v>
      </c>
      <c r="D11878" s="1">
        <v>41532</v>
      </c>
      <c r="E11878" s="3">
        <v>0.14583333333333334</v>
      </c>
      <c r="F11878">
        <v>0</v>
      </c>
      <c r="G11878" t="s">
        <v>19</v>
      </c>
      <c r="H11878">
        <v>0</v>
      </c>
    </row>
    <row r="11879" spans="1:8" x14ac:dyDescent="0.2">
      <c r="A11879" s="4">
        <v>3.79E+17</v>
      </c>
      <c r="B11879" t="s">
        <v>22535</v>
      </c>
      <c r="C11879" s="5" t="s">
        <v>22536</v>
      </c>
      <c r="D11879" s="1">
        <v>41532</v>
      </c>
      <c r="E11879" s="3">
        <v>0.23055555555555554</v>
      </c>
      <c r="F11879">
        <v>0.25</v>
      </c>
      <c r="G11879" t="s">
        <v>10</v>
      </c>
      <c r="H11879">
        <v>0.33333333333333298</v>
      </c>
    </row>
    <row r="11880" spans="1:8" x14ac:dyDescent="0.2">
      <c r="A11880" s="4">
        <v>3.79E+17</v>
      </c>
      <c r="B11880" t="s">
        <v>22537</v>
      </c>
      <c r="C11880" s="5" t="s">
        <v>22538</v>
      </c>
      <c r="D11880" s="1">
        <v>41532</v>
      </c>
      <c r="E11880" s="3">
        <v>0.23819444444444446</v>
      </c>
      <c r="F11880">
        <v>0.42499999999999999</v>
      </c>
      <c r="G11880" t="s">
        <v>10</v>
      </c>
      <c r="H11880">
        <v>0.42499999999999999</v>
      </c>
    </row>
    <row r="11881" spans="1:8" x14ac:dyDescent="0.2">
      <c r="A11881" s="4">
        <v>3.79E+17</v>
      </c>
      <c r="B11881" t="s">
        <v>22539</v>
      </c>
      <c r="C11881" s="5" t="s">
        <v>22540</v>
      </c>
      <c r="D11881" s="1">
        <v>41532</v>
      </c>
      <c r="E11881" s="3">
        <v>0.2388888888888889</v>
      </c>
      <c r="F11881">
        <v>0.50833333333333297</v>
      </c>
      <c r="G11881" t="s">
        <v>10</v>
      </c>
      <c r="H11881">
        <v>0.62083333333333302</v>
      </c>
    </row>
    <row r="11882" spans="1:8" x14ac:dyDescent="0.2">
      <c r="A11882" s="4">
        <v>3.79E+17</v>
      </c>
      <c r="B11882" t="s">
        <v>22541</v>
      </c>
      <c r="C11882" s="5" t="s">
        <v>22542</v>
      </c>
      <c r="D11882" s="1">
        <v>41532</v>
      </c>
      <c r="E11882" s="3">
        <v>0.30416666666666664</v>
      </c>
      <c r="F11882">
        <v>0.7</v>
      </c>
      <c r="G11882" t="s">
        <v>10</v>
      </c>
      <c r="H11882">
        <v>0.6</v>
      </c>
    </row>
    <row r="11883" spans="1:8" x14ac:dyDescent="0.2">
      <c r="A11883" s="4">
        <v>3.79E+17</v>
      </c>
      <c r="B11883" t="s">
        <v>22543</v>
      </c>
      <c r="C11883" s="5" t="s">
        <v>22544</v>
      </c>
      <c r="D11883" s="1">
        <v>41532</v>
      </c>
      <c r="E11883" s="3">
        <v>0.30763888888888891</v>
      </c>
      <c r="F11883">
        <v>0.8</v>
      </c>
      <c r="G11883" t="s">
        <v>10</v>
      </c>
      <c r="H11883">
        <v>0.75</v>
      </c>
    </row>
    <row r="11884" spans="1:8" x14ac:dyDescent="0.2">
      <c r="A11884" s="4">
        <v>3.79E+17</v>
      </c>
      <c r="B11884" t="s">
        <v>22545</v>
      </c>
      <c r="C11884" s="5" t="s">
        <v>22546</v>
      </c>
      <c r="D11884" s="1">
        <v>41532</v>
      </c>
      <c r="E11884" s="3">
        <v>0.31180555555555556</v>
      </c>
      <c r="F11884">
        <v>0.5</v>
      </c>
      <c r="G11884" t="s">
        <v>10</v>
      </c>
      <c r="H11884">
        <v>0.47499999999999998</v>
      </c>
    </row>
    <row r="11885" spans="1:8" x14ac:dyDescent="0.2">
      <c r="A11885" s="4">
        <v>3.79E+17</v>
      </c>
      <c r="B11885" t="s">
        <v>22547</v>
      </c>
      <c r="C11885" s="5" t="s">
        <v>22548</v>
      </c>
      <c r="D11885" s="1">
        <v>41532</v>
      </c>
      <c r="E11885" s="3">
        <v>0.31527777777777777</v>
      </c>
      <c r="F11885">
        <v>0.52499999999999902</v>
      </c>
      <c r="G11885" t="s">
        <v>10</v>
      </c>
      <c r="H11885">
        <v>0.625</v>
      </c>
    </row>
    <row r="11886" spans="1:8" x14ac:dyDescent="0.2">
      <c r="A11886" s="4">
        <v>3.79E+17</v>
      </c>
      <c r="B11886" t="s">
        <v>22549</v>
      </c>
      <c r="C11886" s="5" t="s">
        <v>22550</v>
      </c>
      <c r="D11886" s="1">
        <v>41532</v>
      </c>
      <c r="E11886" s="3">
        <v>0.31875000000000003</v>
      </c>
      <c r="F11886">
        <v>0.15833333333333299</v>
      </c>
      <c r="G11886" t="s">
        <v>10</v>
      </c>
      <c r="H11886">
        <v>0.44166666666666599</v>
      </c>
    </row>
    <row r="11887" spans="1:8" x14ac:dyDescent="0.2">
      <c r="A11887" s="4">
        <v>3.79E+17</v>
      </c>
      <c r="B11887" t="s">
        <v>22551</v>
      </c>
      <c r="C11887" s="5" t="s">
        <v>22552</v>
      </c>
      <c r="D11887" s="1">
        <v>41532</v>
      </c>
      <c r="E11887" s="3">
        <v>0.31944444444444448</v>
      </c>
      <c r="F11887">
        <v>0.16818181818181799</v>
      </c>
      <c r="G11887" t="s">
        <v>10</v>
      </c>
      <c r="H11887">
        <v>0.32727272727272699</v>
      </c>
    </row>
    <row r="11888" spans="1:8" x14ac:dyDescent="0.2">
      <c r="A11888" s="4">
        <v>3.79E+17</v>
      </c>
      <c r="B11888" t="s">
        <v>22553</v>
      </c>
      <c r="C11888" s="5" t="s">
        <v>22554</v>
      </c>
      <c r="D11888" s="1">
        <v>41532</v>
      </c>
      <c r="E11888" s="3">
        <v>0.3215277777777778</v>
      </c>
      <c r="F11888">
        <v>0.35</v>
      </c>
      <c r="G11888" t="s">
        <v>10</v>
      </c>
      <c r="H11888">
        <v>0.65</v>
      </c>
    </row>
    <row r="11889" spans="1:8" x14ac:dyDescent="0.2">
      <c r="A11889" s="4">
        <v>3.79E+17</v>
      </c>
      <c r="B11889" t="s">
        <v>22555</v>
      </c>
      <c r="C11889" s="5" t="s">
        <v>22556</v>
      </c>
      <c r="D11889" s="1">
        <v>41532</v>
      </c>
      <c r="E11889" s="3">
        <v>0.32569444444444445</v>
      </c>
      <c r="F11889">
        <v>0</v>
      </c>
      <c r="G11889" t="s">
        <v>19</v>
      </c>
      <c r="H11889">
        <v>0</v>
      </c>
    </row>
    <row r="11890" spans="1:8" x14ac:dyDescent="0.2">
      <c r="A11890" s="4">
        <v>3.79E+17</v>
      </c>
      <c r="B11890" t="s">
        <v>22557</v>
      </c>
      <c r="C11890" s="5" t="s">
        <v>22558</v>
      </c>
      <c r="D11890" s="1">
        <v>41532</v>
      </c>
      <c r="E11890" s="3">
        <v>0.3263888888888889</v>
      </c>
      <c r="F11890">
        <v>0.61666666666666603</v>
      </c>
      <c r="G11890" t="s">
        <v>10</v>
      </c>
      <c r="H11890">
        <v>0.77777777777777701</v>
      </c>
    </row>
    <row r="11891" spans="1:8" x14ac:dyDescent="0.2">
      <c r="A11891" s="4">
        <v>3.79E+17</v>
      </c>
      <c r="B11891" t="s">
        <v>22559</v>
      </c>
      <c r="C11891" s="5" t="s">
        <v>22560</v>
      </c>
      <c r="D11891" s="1">
        <v>41532</v>
      </c>
      <c r="E11891" s="3">
        <v>0.33055555555555555</v>
      </c>
      <c r="F11891">
        <v>0.2</v>
      </c>
      <c r="G11891" t="s">
        <v>10</v>
      </c>
      <c r="H11891">
        <v>0.3</v>
      </c>
    </row>
    <row r="11892" spans="1:8" x14ac:dyDescent="0.2">
      <c r="A11892" s="4">
        <v>3.79E+17</v>
      </c>
      <c r="B11892" t="s">
        <v>22561</v>
      </c>
      <c r="C11892" s="5" t="s">
        <v>22562</v>
      </c>
      <c r="D11892" s="1">
        <v>41532</v>
      </c>
      <c r="E11892" s="3">
        <v>0.54791666666666672</v>
      </c>
      <c r="F11892">
        <v>-0.375</v>
      </c>
      <c r="G11892" t="s">
        <v>36</v>
      </c>
      <c r="H11892">
        <v>0.483333333333333</v>
      </c>
    </row>
    <row r="11893" spans="1:8" x14ac:dyDescent="0.2">
      <c r="A11893" s="4">
        <v>3.79E+17</v>
      </c>
      <c r="B11893" t="s">
        <v>22563</v>
      </c>
      <c r="C11893" s="5" t="s">
        <v>22564</v>
      </c>
      <c r="D11893" s="1">
        <v>41532</v>
      </c>
      <c r="E11893" s="3">
        <v>0.55347222222222225</v>
      </c>
      <c r="F11893">
        <v>0.36727272727272697</v>
      </c>
      <c r="G11893" t="s">
        <v>10</v>
      </c>
      <c r="H11893">
        <v>0.50090909090909097</v>
      </c>
    </row>
    <row r="11894" spans="1:8" x14ac:dyDescent="0.2">
      <c r="A11894" s="4">
        <v>3.79E+17</v>
      </c>
      <c r="B11894" t="s">
        <v>22565</v>
      </c>
      <c r="C11894" s="5" t="s">
        <v>22566</v>
      </c>
      <c r="D11894" s="1">
        <v>41532</v>
      </c>
      <c r="E11894" s="3">
        <v>0.56666666666666665</v>
      </c>
      <c r="F11894">
        <v>0.7</v>
      </c>
      <c r="G11894" t="s">
        <v>10</v>
      </c>
      <c r="H11894">
        <v>0.6</v>
      </c>
    </row>
    <row r="11895" spans="1:8" x14ac:dyDescent="0.2">
      <c r="A11895" s="4">
        <v>3.79E+17</v>
      </c>
      <c r="B11895" t="s">
        <v>22567</v>
      </c>
      <c r="C11895" s="5" t="s">
        <v>22568</v>
      </c>
      <c r="D11895" s="1">
        <v>41532</v>
      </c>
      <c r="E11895" s="3">
        <v>0.56805555555555554</v>
      </c>
      <c r="F11895">
        <v>0.85</v>
      </c>
      <c r="G11895" t="s">
        <v>10</v>
      </c>
      <c r="H11895">
        <v>0.875</v>
      </c>
    </row>
    <row r="11896" spans="1:8" x14ac:dyDescent="0.2">
      <c r="A11896" s="4">
        <v>3.79E+17</v>
      </c>
      <c r="B11896" t="s">
        <v>22569</v>
      </c>
      <c r="C11896" s="5" t="s">
        <v>22570</v>
      </c>
      <c r="D11896" s="1">
        <v>41533</v>
      </c>
      <c r="E11896" s="3">
        <v>0.36736111111111108</v>
      </c>
      <c r="F11896">
        <v>0.72499999999999998</v>
      </c>
      <c r="G11896" t="s">
        <v>10</v>
      </c>
      <c r="H11896">
        <v>0.95</v>
      </c>
    </row>
    <row r="11897" spans="1:8" x14ac:dyDescent="0.2">
      <c r="A11897" s="4">
        <v>3.8E+17</v>
      </c>
      <c r="B11897" t="s">
        <v>22571</v>
      </c>
      <c r="C11897" s="5" t="s">
        <v>22572</v>
      </c>
      <c r="D11897" s="1">
        <v>41533</v>
      </c>
      <c r="E11897" s="3">
        <v>0.61319444444444449</v>
      </c>
      <c r="F11897">
        <v>0.266666666666666</v>
      </c>
      <c r="G11897" t="s">
        <v>10</v>
      </c>
      <c r="H11897">
        <v>0.39999999999999902</v>
      </c>
    </row>
    <row r="11898" spans="1:8" x14ac:dyDescent="0.2">
      <c r="A11898" s="4">
        <v>3.8E+17</v>
      </c>
      <c r="B11898" t="s">
        <v>22573</v>
      </c>
      <c r="C11898" s="5" t="s">
        <v>22574</v>
      </c>
      <c r="D11898" s="1">
        <v>41533</v>
      </c>
      <c r="E11898" s="3">
        <v>0.61527777777777781</v>
      </c>
      <c r="F11898">
        <v>0.2</v>
      </c>
      <c r="G11898" t="s">
        <v>10</v>
      </c>
      <c r="H11898">
        <v>0.2</v>
      </c>
    </row>
    <row r="11899" spans="1:8" x14ac:dyDescent="0.2">
      <c r="A11899" s="4">
        <v>3.8E+17</v>
      </c>
      <c r="B11899" t="s">
        <v>22575</v>
      </c>
      <c r="C11899" s="5" t="s">
        <v>22576</v>
      </c>
      <c r="D11899" s="1">
        <v>41533</v>
      </c>
      <c r="E11899" s="3">
        <v>0.96597222222222223</v>
      </c>
      <c r="F11899">
        <v>0.146666666666666</v>
      </c>
      <c r="G11899" t="s">
        <v>10</v>
      </c>
      <c r="H11899">
        <v>0.36666666666666597</v>
      </c>
    </row>
    <row r="11900" spans="1:8" x14ac:dyDescent="0.2">
      <c r="A11900" s="4">
        <v>3.8E+17</v>
      </c>
      <c r="B11900" t="s">
        <v>22577</v>
      </c>
      <c r="C11900" s="5" t="s">
        <v>22578</v>
      </c>
      <c r="D11900" s="1">
        <v>41533</v>
      </c>
      <c r="E11900" s="3">
        <v>0.96666666666666667</v>
      </c>
      <c r="F11900">
        <v>0.6</v>
      </c>
      <c r="G11900" t="s">
        <v>10</v>
      </c>
      <c r="H11900">
        <v>0.67777777777777704</v>
      </c>
    </row>
    <row r="11901" spans="1:8" x14ac:dyDescent="0.2">
      <c r="A11901" s="4">
        <v>3.8E+17</v>
      </c>
      <c r="B11901" t="s">
        <v>22579</v>
      </c>
      <c r="C11901" s="5" t="s">
        <v>22580</v>
      </c>
      <c r="D11901" s="1">
        <v>41533</v>
      </c>
      <c r="E11901" s="3">
        <v>0.96875</v>
      </c>
      <c r="F11901">
        <v>0</v>
      </c>
      <c r="G11901" t="s">
        <v>19</v>
      </c>
      <c r="H11901">
        <v>0</v>
      </c>
    </row>
    <row r="11902" spans="1:8" x14ac:dyDescent="0.2">
      <c r="A11902" s="4">
        <v>3.8E+17</v>
      </c>
      <c r="B11902" t="s">
        <v>22581</v>
      </c>
      <c r="C11902" s="5" t="s">
        <v>22582</v>
      </c>
      <c r="D11902" s="1">
        <v>41533</v>
      </c>
      <c r="E11902" s="3">
        <v>0.97291666666666676</v>
      </c>
      <c r="F11902">
        <v>0.8</v>
      </c>
      <c r="G11902" t="s">
        <v>10</v>
      </c>
      <c r="H11902">
        <v>0.75</v>
      </c>
    </row>
    <row r="11903" spans="1:8" x14ac:dyDescent="0.2">
      <c r="A11903" s="4">
        <v>3.8E+17</v>
      </c>
      <c r="B11903" t="s">
        <v>22583</v>
      </c>
      <c r="C11903" s="5" t="s">
        <v>22584</v>
      </c>
      <c r="D11903" s="1">
        <v>41533</v>
      </c>
      <c r="E11903" s="3">
        <v>0.97430555555555554</v>
      </c>
      <c r="F11903">
        <v>0</v>
      </c>
      <c r="G11903" t="s">
        <v>19</v>
      </c>
      <c r="H11903">
        <v>0</v>
      </c>
    </row>
    <row r="11904" spans="1:8" x14ac:dyDescent="0.2">
      <c r="A11904" s="4">
        <v>3.8E+17</v>
      </c>
      <c r="B11904" t="s">
        <v>22585</v>
      </c>
      <c r="C11904" s="5" t="s">
        <v>22586</v>
      </c>
      <c r="D11904" s="1">
        <v>41533</v>
      </c>
      <c r="E11904" s="3">
        <v>0.97777777777777775</v>
      </c>
      <c r="F11904">
        <v>6.6666666666666596E-2</v>
      </c>
      <c r="G11904" t="s">
        <v>10</v>
      </c>
      <c r="H11904">
        <v>0.133333333333333</v>
      </c>
    </row>
    <row r="11905" spans="1:8" x14ac:dyDescent="0.2">
      <c r="A11905" s="4">
        <v>3.8E+17</v>
      </c>
      <c r="B11905" t="s">
        <v>22587</v>
      </c>
      <c r="C11905" s="5" t="s">
        <v>22588</v>
      </c>
      <c r="D11905" s="1">
        <v>41533</v>
      </c>
      <c r="E11905" s="3">
        <v>0.98125000000000007</v>
      </c>
      <c r="F11905">
        <v>0.45</v>
      </c>
      <c r="G11905" t="s">
        <v>10</v>
      </c>
      <c r="H11905">
        <v>0.52500000000000002</v>
      </c>
    </row>
    <row r="11906" spans="1:8" x14ac:dyDescent="0.2">
      <c r="A11906" s="4">
        <v>3.8E+17</v>
      </c>
      <c r="B11906" t="s">
        <v>22589</v>
      </c>
      <c r="C11906" s="5" t="s">
        <v>22590</v>
      </c>
      <c r="D11906" s="1">
        <v>41533</v>
      </c>
      <c r="E11906" s="3">
        <v>0.98333333333333339</v>
      </c>
      <c r="F11906">
        <v>0</v>
      </c>
      <c r="G11906" t="s">
        <v>19</v>
      </c>
      <c r="H11906">
        <v>7.69230769230769E-2</v>
      </c>
    </row>
    <row r="11907" spans="1:8" x14ac:dyDescent="0.2">
      <c r="A11907" s="4">
        <v>3.8E+17</v>
      </c>
      <c r="B11907" t="s">
        <v>22591</v>
      </c>
      <c r="C11907" s="5" t="s">
        <v>22592</v>
      </c>
      <c r="D11907" s="1">
        <v>41533</v>
      </c>
      <c r="E11907" s="3">
        <v>0.99930555555555556</v>
      </c>
      <c r="F11907">
        <v>0.85</v>
      </c>
      <c r="G11907" t="s">
        <v>10</v>
      </c>
      <c r="H11907">
        <v>0.95</v>
      </c>
    </row>
    <row r="11908" spans="1:8" x14ac:dyDescent="0.2">
      <c r="A11908" s="4">
        <v>3.8E+17</v>
      </c>
      <c r="B11908" t="s">
        <v>22593</v>
      </c>
      <c r="C11908" s="5" t="s">
        <v>22594</v>
      </c>
      <c r="D11908" s="1">
        <v>41534</v>
      </c>
      <c r="E11908" s="3">
        <v>0.40347222222222223</v>
      </c>
      <c r="F11908">
        <v>0.35</v>
      </c>
      <c r="G11908" t="s">
        <v>10</v>
      </c>
      <c r="H11908">
        <v>0.65</v>
      </c>
    </row>
    <row r="11909" spans="1:8" x14ac:dyDescent="0.2">
      <c r="A11909" s="4">
        <v>3.8E+17</v>
      </c>
      <c r="B11909" t="s">
        <v>22595</v>
      </c>
      <c r="C11909" s="5" t="s">
        <v>22596</v>
      </c>
      <c r="D11909" s="1">
        <v>41534</v>
      </c>
      <c r="E11909" s="3">
        <v>0.40486111111111112</v>
      </c>
      <c r="F11909">
        <v>0.53333333333333299</v>
      </c>
      <c r="G11909" t="s">
        <v>10</v>
      </c>
      <c r="H11909">
        <v>0.58333333333333304</v>
      </c>
    </row>
    <row r="11910" spans="1:8" x14ac:dyDescent="0.2">
      <c r="A11910" s="4">
        <v>3.8E+17</v>
      </c>
      <c r="B11910" t="s">
        <v>22597</v>
      </c>
      <c r="C11910" s="5" t="s">
        <v>22598</v>
      </c>
      <c r="D11910" s="1">
        <v>41534</v>
      </c>
      <c r="E11910" s="3">
        <v>0.40486111111111112</v>
      </c>
      <c r="F11910">
        <v>0.4</v>
      </c>
      <c r="G11910" t="s">
        <v>10</v>
      </c>
      <c r="H11910">
        <v>0.9</v>
      </c>
    </row>
    <row r="11911" spans="1:8" x14ac:dyDescent="0.2">
      <c r="A11911" s="4">
        <v>3.8E+17</v>
      </c>
      <c r="B11911" t="s">
        <v>22599</v>
      </c>
      <c r="C11911" s="5" t="s">
        <v>22600</v>
      </c>
      <c r="D11911" s="1">
        <v>41534</v>
      </c>
      <c r="E11911" s="3">
        <v>0.40833333333333338</v>
      </c>
      <c r="F11911">
        <v>1</v>
      </c>
      <c r="G11911" t="s">
        <v>10</v>
      </c>
      <c r="H11911">
        <v>1</v>
      </c>
    </row>
    <row r="11912" spans="1:8" x14ac:dyDescent="0.2">
      <c r="A11912" s="4">
        <v>3.8E+17</v>
      </c>
      <c r="B11912" t="s">
        <v>22601</v>
      </c>
      <c r="C11912" s="5" t="s">
        <v>22602</v>
      </c>
      <c r="D11912" s="1">
        <v>41534</v>
      </c>
      <c r="E11912" s="3">
        <v>0.42083333333333334</v>
      </c>
      <c r="F11912">
        <v>0.31111111111111101</v>
      </c>
      <c r="G11912" t="s">
        <v>10</v>
      </c>
      <c r="H11912">
        <v>0.47222222222222199</v>
      </c>
    </row>
    <row r="11913" spans="1:8" x14ac:dyDescent="0.2">
      <c r="A11913" s="4">
        <v>3.8E+17</v>
      </c>
      <c r="B11913" t="s">
        <v>22603</v>
      </c>
      <c r="C11913" s="5" t="s">
        <v>22604</v>
      </c>
      <c r="D11913" s="1">
        <v>41534</v>
      </c>
      <c r="E11913" s="3">
        <v>0.54999999999999993</v>
      </c>
      <c r="F11913">
        <v>0.25</v>
      </c>
      <c r="G11913" t="s">
        <v>10</v>
      </c>
      <c r="H11913">
        <v>0.57499999999999996</v>
      </c>
    </row>
    <row r="11914" spans="1:8" x14ac:dyDescent="0.2">
      <c r="A11914" s="4">
        <v>3.8E+17</v>
      </c>
      <c r="B11914" t="s">
        <v>22605</v>
      </c>
      <c r="C11914" s="5" t="s">
        <v>22606</v>
      </c>
      <c r="D11914" s="1">
        <v>41534</v>
      </c>
      <c r="E11914" s="3">
        <v>0.55625000000000002</v>
      </c>
      <c r="F11914">
        <v>-0.31666666666666599</v>
      </c>
      <c r="G11914" t="s">
        <v>36</v>
      </c>
      <c r="H11914">
        <v>0.85</v>
      </c>
    </row>
    <row r="11915" spans="1:8" x14ac:dyDescent="0.2">
      <c r="A11915" s="4">
        <v>3.8E+17</v>
      </c>
      <c r="B11915" t="s">
        <v>22607</v>
      </c>
      <c r="C11915" s="5" t="s">
        <v>22608</v>
      </c>
      <c r="D11915" s="1">
        <v>41534</v>
      </c>
      <c r="E11915" s="3">
        <v>0.55972222222222223</v>
      </c>
      <c r="F11915">
        <v>1.38888888888888E-2</v>
      </c>
      <c r="G11915" t="s">
        <v>10</v>
      </c>
      <c r="H11915">
        <v>0.15277777777777701</v>
      </c>
    </row>
    <row r="11916" spans="1:8" x14ac:dyDescent="0.2">
      <c r="A11916" s="4">
        <v>3.8E+17</v>
      </c>
      <c r="B11916" t="s">
        <v>22609</v>
      </c>
      <c r="C11916" s="5" t="s">
        <v>22610</v>
      </c>
      <c r="D11916" s="1">
        <v>41534</v>
      </c>
      <c r="E11916" s="3">
        <v>0.56180555555555556</v>
      </c>
      <c r="F11916">
        <v>0.5</v>
      </c>
      <c r="G11916" t="s">
        <v>10</v>
      </c>
      <c r="H11916">
        <v>0.44999999999999901</v>
      </c>
    </row>
    <row r="11917" spans="1:8" x14ac:dyDescent="0.2">
      <c r="A11917" s="4">
        <v>3.8E+17</v>
      </c>
      <c r="B11917" t="s">
        <v>22611</v>
      </c>
      <c r="C11917" s="5" t="s">
        <v>22612</v>
      </c>
      <c r="D11917" s="1">
        <v>41534</v>
      </c>
      <c r="E11917" s="3">
        <v>0.57777777777777783</v>
      </c>
      <c r="F11917">
        <v>-0.6</v>
      </c>
      <c r="G11917" t="s">
        <v>36</v>
      </c>
      <c r="H11917">
        <v>1</v>
      </c>
    </row>
    <row r="11918" spans="1:8" x14ac:dyDescent="0.2">
      <c r="A11918" s="4">
        <v>3.8E+17</v>
      </c>
      <c r="B11918" t="s">
        <v>22613</v>
      </c>
      <c r="C11918" s="5" t="s">
        <v>22614</v>
      </c>
      <c r="D11918" s="1">
        <v>41534</v>
      </c>
      <c r="E11918" s="3">
        <v>0.71944444444444444</v>
      </c>
      <c r="F11918">
        <v>0.5</v>
      </c>
      <c r="G11918" t="s">
        <v>10</v>
      </c>
      <c r="H11918">
        <v>0.1</v>
      </c>
    </row>
    <row r="11919" spans="1:8" x14ac:dyDescent="0.2">
      <c r="A11919" s="4">
        <v>3.8E+17</v>
      </c>
      <c r="B11919" t="s">
        <v>22615</v>
      </c>
      <c r="C11919" s="5" t="s">
        <v>22616</v>
      </c>
      <c r="D11919" s="1">
        <v>41534</v>
      </c>
      <c r="E11919" s="3">
        <v>0.77500000000000002</v>
      </c>
      <c r="F11919">
        <v>3.7037037037037E-2</v>
      </c>
      <c r="G11919" t="s">
        <v>10</v>
      </c>
      <c r="H11919">
        <v>0.51111111111111096</v>
      </c>
    </row>
    <row r="11920" spans="1:8" x14ac:dyDescent="0.2">
      <c r="A11920" s="4">
        <v>3.8E+17</v>
      </c>
      <c r="B11920" t="s">
        <v>22617</v>
      </c>
      <c r="C11920" s="5" t="s">
        <v>22618</v>
      </c>
      <c r="D11920" s="1">
        <v>41534</v>
      </c>
      <c r="E11920" s="3">
        <v>0.85625000000000007</v>
      </c>
      <c r="F11920">
        <v>0.170454545454545</v>
      </c>
      <c r="G11920" t="s">
        <v>10</v>
      </c>
      <c r="H11920">
        <v>0.40151515151515099</v>
      </c>
    </row>
    <row r="11921" spans="1:8" x14ac:dyDescent="0.2">
      <c r="A11921" s="4">
        <v>3.8E+17</v>
      </c>
      <c r="B11921" t="s">
        <v>22619</v>
      </c>
      <c r="C11921" s="5" t="s">
        <v>22620</v>
      </c>
      <c r="D11921" s="1">
        <v>41535</v>
      </c>
      <c r="E11921" s="3">
        <v>0.23263888888888887</v>
      </c>
      <c r="F11921">
        <v>0.3</v>
      </c>
      <c r="G11921" t="s">
        <v>10</v>
      </c>
      <c r="H11921">
        <v>0.3</v>
      </c>
    </row>
    <row r="11922" spans="1:8" x14ac:dyDescent="0.2">
      <c r="A11922" s="4">
        <v>3.8E+17</v>
      </c>
      <c r="B11922" t="s">
        <v>22621</v>
      </c>
      <c r="C11922" s="5" t="s">
        <v>22622</v>
      </c>
      <c r="D11922" s="1">
        <v>41535</v>
      </c>
      <c r="E11922" s="3">
        <v>0.26250000000000001</v>
      </c>
      <c r="F11922">
        <v>1</v>
      </c>
      <c r="G11922" t="s">
        <v>10</v>
      </c>
      <c r="H11922">
        <v>1</v>
      </c>
    </row>
    <row r="11923" spans="1:8" x14ac:dyDescent="0.2">
      <c r="A11923" s="4">
        <v>3.8E+17</v>
      </c>
      <c r="B11923" t="s">
        <v>22623</v>
      </c>
      <c r="C11923" s="5" t="s">
        <v>22624</v>
      </c>
      <c r="D11923" s="1">
        <v>41535</v>
      </c>
      <c r="E11923" s="3">
        <v>0.26805555555555555</v>
      </c>
      <c r="F11923">
        <v>0.44999999999999901</v>
      </c>
      <c r="G11923" t="s">
        <v>10</v>
      </c>
      <c r="H11923">
        <v>0.4</v>
      </c>
    </row>
    <row r="11924" spans="1:8" x14ac:dyDescent="0.2">
      <c r="A11924" s="4">
        <v>3.8E+17</v>
      </c>
      <c r="B11924" t="s">
        <v>22625</v>
      </c>
      <c r="C11924" s="5" t="s">
        <v>22626</v>
      </c>
      <c r="D11924" s="1">
        <v>41535</v>
      </c>
      <c r="E11924" s="3">
        <v>0.27083333333333331</v>
      </c>
      <c r="F11924">
        <v>0.9</v>
      </c>
      <c r="G11924" t="s">
        <v>10</v>
      </c>
      <c r="H11924">
        <v>1</v>
      </c>
    </row>
    <row r="11925" spans="1:8" x14ac:dyDescent="0.2">
      <c r="A11925" s="4">
        <v>3.8E+17</v>
      </c>
      <c r="B11925" t="s">
        <v>22627</v>
      </c>
      <c r="C11925" s="5" t="s">
        <v>22628</v>
      </c>
      <c r="D11925" s="1">
        <v>41535</v>
      </c>
      <c r="E11925" s="3">
        <v>0.27569444444444446</v>
      </c>
      <c r="F11925">
        <v>0.7</v>
      </c>
      <c r="G11925" t="s">
        <v>10</v>
      </c>
      <c r="H11925">
        <v>0.6</v>
      </c>
    </row>
    <row r="11926" spans="1:8" x14ac:dyDescent="0.2">
      <c r="A11926" s="4">
        <v>3.8E+17</v>
      </c>
      <c r="B11926" t="s">
        <v>22629</v>
      </c>
      <c r="C11926" s="5" t="s">
        <v>22630</v>
      </c>
      <c r="D11926" s="1">
        <v>41535</v>
      </c>
      <c r="E11926" s="3">
        <v>0.28333333333333333</v>
      </c>
      <c r="F11926">
        <v>0.28999999999999998</v>
      </c>
      <c r="G11926" t="s">
        <v>10</v>
      </c>
      <c r="H11926">
        <v>0.41</v>
      </c>
    </row>
    <row r="11927" spans="1:8" x14ac:dyDescent="0.2">
      <c r="A11927" s="4">
        <v>3.8E+17</v>
      </c>
      <c r="B11927" t="s">
        <v>22631</v>
      </c>
      <c r="C11927" s="5" t="s">
        <v>22632</v>
      </c>
      <c r="D11927" s="1">
        <v>41535</v>
      </c>
      <c r="E11927" s="3">
        <v>0.50416666666666665</v>
      </c>
      <c r="F11927">
        <v>0.8</v>
      </c>
      <c r="G11927" t="s">
        <v>10</v>
      </c>
      <c r="H11927">
        <v>0.75</v>
      </c>
    </row>
    <row r="11928" spans="1:8" x14ac:dyDescent="0.2">
      <c r="A11928" s="4">
        <v>3.8E+17</v>
      </c>
      <c r="B11928" t="s">
        <v>22633</v>
      </c>
      <c r="C11928" s="5" t="s">
        <v>22634</v>
      </c>
      <c r="D11928" s="1">
        <v>41535</v>
      </c>
      <c r="E11928" s="3">
        <v>0.65763888888888888</v>
      </c>
      <c r="F11928">
        <v>-0.6</v>
      </c>
      <c r="G11928" t="s">
        <v>36</v>
      </c>
      <c r="H11928">
        <v>0.9</v>
      </c>
    </row>
    <row r="11929" spans="1:8" x14ac:dyDescent="0.2">
      <c r="A11929" s="4">
        <v>3.8E+17</v>
      </c>
      <c r="B11929" t="s">
        <v>22635</v>
      </c>
      <c r="C11929" s="5" t="s">
        <v>22636</v>
      </c>
      <c r="D11929" s="1">
        <v>41535</v>
      </c>
      <c r="E11929" s="3">
        <v>0.66041666666666665</v>
      </c>
      <c r="F11929">
        <v>0.1</v>
      </c>
      <c r="G11929" t="s">
        <v>10</v>
      </c>
      <c r="H11929">
        <v>0.3</v>
      </c>
    </row>
    <row r="11930" spans="1:8" x14ac:dyDescent="0.2">
      <c r="A11930" s="4">
        <v>3.8E+17</v>
      </c>
      <c r="B11930" t="s">
        <v>22637</v>
      </c>
      <c r="C11930" s="5" t="s">
        <v>22638</v>
      </c>
      <c r="D11930" s="1">
        <v>41535</v>
      </c>
      <c r="E11930" s="3">
        <v>0.67013888888888884</v>
      </c>
      <c r="F11930">
        <v>0.65</v>
      </c>
      <c r="G11930" t="s">
        <v>10</v>
      </c>
      <c r="H11930">
        <v>0.81944444444444398</v>
      </c>
    </row>
    <row r="11931" spans="1:8" x14ac:dyDescent="0.2">
      <c r="A11931" s="4">
        <v>3.8E+17</v>
      </c>
      <c r="B11931" t="s">
        <v>22639</v>
      </c>
      <c r="C11931" s="5" t="s">
        <v>22640</v>
      </c>
      <c r="D11931" s="1">
        <v>41535</v>
      </c>
      <c r="E11931" s="3">
        <v>0.74305555555555547</v>
      </c>
      <c r="F11931">
        <v>0.25</v>
      </c>
      <c r="G11931" t="s">
        <v>10</v>
      </c>
      <c r="H11931">
        <v>0.6</v>
      </c>
    </row>
    <row r="11932" spans="1:8" x14ac:dyDescent="0.2">
      <c r="A11932" s="4">
        <v>3.8E+17</v>
      </c>
      <c r="B11932" t="s">
        <v>22641</v>
      </c>
      <c r="C11932" s="5" t="s">
        <v>22642</v>
      </c>
      <c r="D11932" s="1">
        <v>41535</v>
      </c>
      <c r="E11932" s="3">
        <v>0.86319444444444438</v>
      </c>
      <c r="F11932">
        <v>0.55000000000000004</v>
      </c>
      <c r="G11932" t="s">
        <v>10</v>
      </c>
      <c r="H11932">
        <v>0.75</v>
      </c>
    </row>
    <row r="11933" spans="1:8" x14ac:dyDescent="0.2">
      <c r="A11933" s="4">
        <v>3.8E+17</v>
      </c>
      <c r="B11933" t="s">
        <v>22643</v>
      </c>
      <c r="C11933" s="5" t="s">
        <v>22644</v>
      </c>
      <c r="D11933" s="1">
        <v>41535</v>
      </c>
      <c r="E11933" s="3">
        <v>0.8881944444444444</v>
      </c>
      <c r="F11933">
        <v>0.15</v>
      </c>
      <c r="G11933" t="s">
        <v>10</v>
      </c>
      <c r="H11933">
        <v>0.483333333333333</v>
      </c>
    </row>
    <row r="11934" spans="1:8" x14ac:dyDescent="0.2">
      <c r="A11934" s="4">
        <v>3.8E+17</v>
      </c>
      <c r="B11934" t="s">
        <v>22645</v>
      </c>
      <c r="C11934" s="5" t="s">
        <v>22646</v>
      </c>
      <c r="D11934" s="1">
        <v>41535</v>
      </c>
      <c r="E11934" s="3">
        <v>0.92847222222222225</v>
      </c>
      <c r="F11934">
        <v>0.28571428571428498</v>
      </c>
      <c r="G11934" t="s">
        <v>10</v>
      </c>
      <c r="H11934">
        <v>0.53571428571428503</v>
      </c>
    </row>
    <row r="11935" spans="1:8" x14ac:dyDescent="0.2">
      <c r="A11935" s="4">
        <v>3.8E+17</v>
      </c>
      <c r="B11935" t="s">
        <v>22647</v>
      </c>
      <c r="C11935" s="5" t="s">
        <v>22648</v>
      </c>
      <c r="D11935" s="1">
        <v>41536</v>
      </c>
      <c r="E11935" s="3">
        <v>0.12152777777777778</v>
      </c>
      <c r="F11935">
        <v>0.4</v>
      </c>
      <c r="G11935" t="s">
        <v>10</v>
      </c>
      <c r="H11935">
        <v>0.57499999999999996</v>
      </c>
    </row>
    <row r="11936" spans="1:8" x14ac:dyDescent="0.2">
      <c r="A11936" s="4">
        <v>3.8E+17</v>
      </c>
      <c r="B11936" t="s">
        <v>22649</v>
      </c>
      <c r="C11936" s="5" t="s">
        <v>22650</v>
      </c>
      <c r="D11936" s="1">
        <v>41536</v>
      </c>
      <c r="E11936" s="3">
        <v>0.12430555555555556</v>
      </c>
      <c r="F11936">
        <v>0</v>
      </c>
      <c r="G11936" t="s">
        <v>19</v>
      </c>
      <c r="H11936">
        <v>0</v>
      </c>
    </row>
    <row r="11937" spans="1:8" x14ac:dyDescent="0.2">
      <c r="A11937" s="4">
        <v>3.81E+17</v>
      </c>
      <c r="B11937" t="s">
        <v>22651</v>
      </c>
      <c r="C11937" s="5" t="s">
        <v>22652</v>
      </c>
      <c r="D11937" s="1">
        <v>41536</v>
      </c>
      <c r="E11937" s="3">
        <v>0.13680555555555554</v>
      </c>
      <c r="F11937">
        <v>0</v>
      </c>
      <c r="G11937" t="s">
        <v>19</v>
      </c>
      <c r="H11937">
        <v>0.75</v>
      </c>
    </row>
    <row r="11938" spans="1:8" x14ac:dyDescent="0.2">
      <c r="A11938" s="4">
        <v>3.81E+17</v>
      </c>
      <c r="B11938" t="s">
        <v>22653</v>
      </c>
      <c r="C11938" s="5" t="s">
        <v>22654</v>
      </c>
      <c r="D11938" s="1">
        <v>41536</v>
      </c>
      <c r="E11938" s="3">
        <v>0.1451388888888889</v>
      </c>
      <c r="F11938">
        <v>0</v>
      </c>
      <c r="G11938" t="s">
        <v>19</v>
      </c>
      <c r="H11938">
        <v>0</v>
      </c>
    </row>
    <row r="11939" spans="1:8" x14ac:dyDescent="0.2">
      <c r="A11939" s="4">
        <v>3.81E+17</v>
      </c>
      <c r="B11939" t="s">
        <v>22655</v>
      </c>
      <c r="C11939" s="5" t="s">
        <v>22656</v>
      </c>
      <c r="D11939" s="1">
        <v>41536</v>
      </c>
      <c r="E11939" s="3">
        <v>0.15277777777777776</v>
      </c>
      <c r="F11939">
        <v>-0.21666666666666601</v>
      </c>
      <c r="G11939" t="s">
        <v>36</v>
      </c>
      <c r="H11939">
        <v>0.50555555555555498</v>
      </c>
    </row>
    <row r="11940" spans="1:8" x14ac:dyDescent="0.2">
      <c r="A11940" s="4">
        <v>3.81E+17</v>
      </c>
      <c r="B11940" t="s">
        <v>22657</v>
      </c>
      <c r="C11940" s="5" t="s">
        <v>22658</v>
      </c>
      <c r="D11940" s="1">
        <v>41536</v>
      </c>
      <c r="E11940" s="3">
        <v>0.15416666666666667</v>
      </c>
      <c r="F11940">
        <v>0</v>
      </c>
      <c r="G11940" t="s">
        <v>19</v>
      </c>
      <c r="H11940">
        <v>0</v>
      </c>
    </row>
    <row r="11941" spans="1:8" x14ac:dyDescent="0.2">
      <c r="A11941" s="4">
        <v>3.81E+17</v>
      </c>
      <c r="B11941" t="s">
        <v>22659</v>
      </c>
      <c r="C11941" s="5" t="s">
        <v>22660</v>
      </c>
      <c r="D11941" s="1">
        <v>41536</v>
      </c>
      <c r="E11941" s="3">
        <v>0.15486111111111112</v>
      </c>
      <c r="F11941">
        <v>0.75</v>
      </c>
      <c r="G11941" t="s">
        <v>10</v>
      </c>
      <c r="H11941">
        <v>0.95</v>
      </c>
    </row>
    <row r="11942" spans="1:8" x14ac:dyDescent="0.2">
      <c r="A11942" s="4">
        <v>3.81E+17</v>
      </c>
      <c r="B11942" t="s">
        <v>22661</v>
      </c>
      <c r="C11942" s="5" t="s">
        <v>22662</v>
      </c>
      <c r="D11942" s="1">
        <v>41536</v>
      </c>
      <c r="E11942" s="3">
        <v>0.16388888888888889</v>
      </c>
      <c r="F11942">
        <v>0.46666666666666601</v>
      </c>
      <c r="G11942" t="s">
        <v>10</v>
      </c>
      <c r="H11942">
        <v>0.86666666666666603</v>
      </c>
    </row>
    <row r="11943" spans="1:8" x14ac:dyDescent="0.2">
      <c r="A11943" s="4">
        <v>3.81E+17</v>
      </c>
      <c r="B11943" t="s">
        <v>22663</v>
      </c>
      <c r="C11943" s="5" t="s">
        <v>22664</v>
      </c>
      <c r="D11943" s="1">
        <v>41536</v>
      </c>
      <c r="E11943" s="3">
        <v>0.16527777777777777</v>
      </c>
      <c r="F11943">
        <v>1</v>
      </c>
      <c r="G11943" t="s">
        <v>10</v>
      </c>
      <c r="H11943">
        <v>0.3</v>
      </c>
    </row>
    <row r="11944" spans="1:8" x14ac:dyDescent="0.2">
      <c r="A11944" s="4">
        <v>3.81E+17</v>
      </c>
      <c r="B11944" t="s">
        <v>22665</v>
      </c>
      <c r="C11944" s="5" t="s">
        <v>22666</v>
      </c>
      <c r="D11944" s="1">
        <v>41536</v>
      </c>
      <c r="E11944" s="3">
        <v>0.16597222222222222</v>
      </c>
      <c r="F11944">
        <v>0.38928571428571401</v>
      </c>
      <c r="G11944" t="s">
        <v>10</v>
      </c>
      <c r="H11944">
        <v>0.60714285714285698</v>
      </c>
    </row>
    <row r="11945" spans="1:8" x14ac:dyDescent="0.2">
      <c r="A11945" s="4">
        <v>3.81E+17</v>
      </c>
      <c r="B11945" t="s">
        <v>22667</v>
      </c>
      <c r="C11945" s="5" t="s">
        <v>22668</v>
      </c>
      <c r="D11945" s="1">
        <v>41536</v>
      </c>
      <c r="E11945" s="3">
        <v>0.17361111111111113</v>
      </c>
      <c r="F11945">
        <v>0.49285714285714199</v>
      </c>
      <c r="G11945" t="s">
        <v>10</v>
      </c>
      <c r="H11945">
        <v>0.56785714285714195</v>
      </c>
    </row>
    <row r="11946" spans="1:8" x14ac:dyDescent="0.2">
      <c r="A11946" s="4">
        <v>3.81E+17</v>
      </c>
      <c r="B11946" t="s">
        <v>22669</v>
      </c>
      <c r="C11946" s="5" t="s">
        <v>22670</v>
      </c>
      <c r="D11946" s="1">
        <v>41536</v>
      </c>
      <c r="E11946" s="3">
        <v>0.18472222222222223</v>
      </c>
      <c r="F11946">
        <v>0.15</v>
      </c>
      <c r="G11946" t="s">
        <v>10</v>
      </c>
      <c r="H11946">
        <v>0.35416666666666602</v>
      </c>
    </row>
    <row r="11947" spans="1:8" x14ac:dyDescent="0.2">
      <c r="A11947" s="4">
        <v>3.81E+17</v>
      </c>
      <c r="B11947" t="s">
        <v>22671</v>
      </c>
      <c r="C11947" s="5" t="e">
        <v>#NAME?</v>
      </c>
      <c r="D11947" s="1">
        <v>41536</v>
      </c>
      <c r="E11947" s="3">
        <v>0.19027777777777777</v>
      </c>
      <c r="F11947">
        <v>0</v>
      </c>
      <c r="G11947" t="s">
        <v>19</v>
      </c>
      <c r="H11947">
        <v>0</v>
      </c>
    </row>
    <row r="11948" spans="1:8" x14ac:dyDescent="0.2">
      <c r="A11948" s="4">
        <v>3.81E+17</v>
      </c>
      <c r="B11948" t="s">
        <v>22672</v>
      </c>
      <c r="C11948" s="5" t="s">
        <v>22673</v>
      </c>
      <c r="D11948" s="1">
        <v>41536</v>
      </c>
      <c r="E11948" s="3">
        <v>0.19791666666666666</v>
      </c>
      <c r="F11948">
        <v>0</v>
      </c>
      <c r="G11948" t="s">
        <v>19</v>
      </c>
      <c r="H11948">
        <v>0.3</v>
      </c>
    </row>
    <row r="11949" spans="1:8" x14ac:dyDescent="0.2">
      <c r="A11949" s="4">
        <v>3.81E+17</v>
      </c>
      <c r="B11949" t="s">
        <v>22674</v>
      </c>
      <c r="C11949" s="5" t="s">
        <v>22675</v>
      </c>
      <c r="D11949" s="1">
        <v>41536</v>
      </c>
      <c r="E11949" s="3">
        <v>0.1986111111111111</v>
      </c>
      <c r="F11949">
        <v>0</v>
      </c>
      <c r="G11949" t="s">
        <v>19</v>
      </c>
      <c r="H11949">
        <v>0.5</v>
      </c>
    </row>
    <row r="11950" spans="1:8" x14ac:dyDescent="0.2">
      <c r="A11950" s="4">
        <v>3.81E+17</v>
      </c>
      <c r="B11950" t="s">
        <v>22676</v>
      </c>
      <c r="C11950" s="5" t="e">
        <v>#NAME?</v>
      </c>
      <c r="D11950" s="1">
        <v>41536</v>
      </c>
      <c r="E11950" s="3">
        <v>0.4777777777777778</v>
      </c>
      <c r="F11950">
        <v>0</v>
      </c>
      <c r="G11950" t="s">
        <v>19</v>
      </c>
      <c r="H11950">
        <v>0</v>
      </c>
    </row>
    <row r="11951" spans="1:8" x14ac:dyDescent="0.2">
      <c r="A11951" s="4">
        <v>3.81E+17</v>
      </c>
      <c r="B11951" t="s">
        <v>22677</v>
      </c>
      <c r="C11951" s="5" t="s">
        <v>22678</v>
      </c>
      <c r="D11951" s="1">
        <v>41536</v>
      </c>
      <c r="E11951" s="3">
        <v>0.48541666666666666</v>
      </c>
      <c r="F11951">
        <v>0.05</v>
      </c>
      <c r="G11951" t="s">
        <v>10</v>
      </c>
      <c r="H11951">
        <v>0.4</v>
      </c>
    </row>
    <row r="11952" spans="1:8" x14ac:dyDescent="0.2">
      <c r="A11952" s="4">
        <v>3.81E+17</v>
      </c>
      <c r="B11952" t="s">
        <v>22679</v>
      </c>
      <c r="C11952" s="5" t="s">
        <v>22680</v>
      </c>
      <c r="D11952" s="1">
        <v>41536</v>
      </c>
      <c r="E11952" s="3">
        <v>0.49305555555555558</v>
      </c>
      <c r="F11952">
        <v>0</v>
      </c>
      <c r="G11952" t="s">
        <v>19</v>
      </c>
      <c r="H11952">
        <v>0.5</v>
      </c>
    </row>
    <row r="11953" spans="1:8" x14ac:dyDescent="0.2">
      <c r="A11953" s="4">
        <v>3.81E+17</v>
      </c>
      <c r="B11953" t="s">
        <v>22681</v>
      </c>
      <c r="C11953" s="5" t="s">
        <v>22682</v>
      </c>
      <c r="D11953" s="1">
        <v>41536</v>
      </c>
      <c r="E11953" s="3">
        <v>0.50138888888888888</v>
      </c>
      <c r="F11953">
        <v>0.16666666666666599</v>
      </c>
      <c r="G11953" t="s">
        <v>10</v>
      </c>
      <c r="H11953">
        <v>0.58333333333333304</v>
      </c>
    </row>
    <row r="11954" spans="1:8" x14ac:dyDescent="0.2">
      <c r="A11954" s="4">
        <v>3.81E+17</v>
      </c>
      <c r="B11954" t="s">
        <v>22683</v>
      </c>
      <c r="C11954" s="5" t="s">
        <v>22684</v>
      </c>
      <c r="D11954" s="1">
        <v>41536</v>
      </c>
      <c r="E11954" s="3">
        <v>0.52500000000000002</v>
      </c>
      <c r="F11954">
        <v>0.13482142857142801</v>
      </c>
      <c r="G11954" t="s">
        <v>10</v>
      </c>
      <c r="H11954">
        <v>0.50714285714285701</v>
      </c>
    </row>
    <row r="11955" spans="1:8" x14ac:dyDescent="0.2">
      <c r="A11955" s="4">
        <v>3.81E+17</v>
      </c>
      <c r="B11955" t="s">
        <v>22685</v>
      </c>
      <c r="C11955" s="5" t="s">
        <v>22686</v>
      </c>
      <c r="D11955" s="1">
        <v>41536</v>
      </c>
      <c r="E11955" s="3">
        <v>0.52916666666666667</v>
      </c>
      <c r="F11955">
        <v>1.6666666666666601E-2</v>
      </c>
      <c r="G11955" t="s">
        <v>10</v>
      </c>
      <c r="H11955">
        <v>0.4</v>
      </c>
    </row>
    <row r="11956" spans="1:8" x14ac:dyDescent="0.2">
      <c r="A11956" s="4">
        <v>3.81E+17</v>
      </c>
      <c r="B11956" t="s">
        <v>22687</v>
      </c>
      <c r="C11956" s="5" t="s">
        <v>22688</v>
      </c>
      <c r="D11956" s="1">
        <v>41536</v>
      </c>
      <c r="E11956" s="3">
        <v>0.53263888888888888</v>
      </c>
      <c r="F11956">
        <v>0.28571428571428498</v>
      </c>
      <c r="G11956" t="s">
        <v>10</v>
      </c>
      <c r="H11956">
        <v>0.53571428571428503</v>
      </c>
    </row>
    <row r="11957" spans="1:8" x14ac:dyDescent="0.2">
      <c r="A11957" s="4">
        <v>3.81E+17</v>
      </c>
      <c r="B11957" t="s">
        <v>22689</v>
      </c>
      <c r="C11957" s="5" t="s">
        <v>22690</v>
      </c>
      <c r="D11957" s="1">
        <v>41536</v>
      </c>
      <c r="E11957" s="3">
        <v>0.54722222222222217</v>
      </c>
      <c r="F11957">
        <v>0.6</v>
      </c>
      <c r="G11957" t="s">
        <v>10</v>
      </c>
      <c r="H11957">
        <v>0.44999999999999901</v>
      </c>
    </row>
    <row r="11958" spans="1:8" x14ac:dyDescent="0.2">
      <c r="A11958" s="4">
        <v>3.81E+17</v>
      </c>
      <c r="B11958" t="s">
        <v>22691</v>
      </c>
      <c r="C11958" s="5" t="s">
        <v>22692</v>
      </c>
      <c r="D11958" s="1">
        <v>41536</v>
      </c>
      <c r="E11958" s="3">
        <v>0.61736111111111114</v>
      </c>
      <c r="F11958">
        <v>2.9166666666666601E-2</v>
      </c>
      <c r="G11958" t="s">
        <v>10</v>
      </c>
      <c r="H11958">
        <v>0.59583333333333299</v>
      </c>
    </row>
    <row r="11959" spans="1:8" x14ac:dyDescent="0.2">
      <c r="A11959" s="4">
        <v>3.81E+17</v>
      </c>
      <c r="B11959" t="s">
        <v>22693</v>
      </c>
      <c r="C11959" s="5" t="e">
        <v>#NAME?</v>
      </c>
      <c r="D11959" s="1">
        <v>41536</v>
      </c>
      <c r="E11959" s="3">
        <v>0.64861111111111114</v>
      </c>
      <c r="F11959">
        <v>0</v>
      </c>
      <c r="G11959" t="s">
        <v>19</v>
      </c>
      <c r="H11959">
        <v>0</v>
      </c>
    </row>
    <row r="11960" spans="1:8" x14ac:dyDescent="0.2">
      <c r="A11960" s="4">
        <v>3.81E+17</v>
      </c>
      <c r="B11960" t="s">
        <v>22694</v>
      </c>
      <c r="C11960" s="5" t="s">
        <v>22695</v>
      </c>
      <c r="D11960" s="1">
        <v>41536</v>
      </c>
      <c r="E11960" s="3">
        <v>0.84652777777777777</v>
      </c>
      <c r="F11960">
        <v>0</v>
      </c>
      <c r="G11960" t="s">
        <v>19</v>
      </c>
      <c r="H11960">
        <v>0.5</v>
      </c>
    </row>
    <row r="11961" spans="1:8" x14ac:dyDescent="0.2">
      <c r="A11961" s="4">
        <v>3.81E+17</v>
      </c>
      <c r="B11961" t="s">
        <v>22696</v>
      </c>
      <c r="C11961" s="5" t="s">
        <v>22697</v>
      </c>
      <c r="D11961" s="1">
        <v>41536</v>
      </c>
      <c r="E11961" s="3">
        <v>0.84652777777777777</v>
      </c>
      <c r="F11961">
        <v>0</v>
      </c>
      <c r="G11961" t="s">
        <v>19</v>
      </c>
      <c r="H11961">
        <v>0.5</v>
      </c>
    </row>
    <row r="11962" spans="1:8" x14ac:dyDescent="0.2">
      <c r="A11962" s="4">
        <v>3.81E+17</v>
      </c>
      <c r="B11962" t="s">
        <v>22698</v>
      </c>
      <c r="C11962" s="5" t="s">
        <v>22699</v>
      </c>
      <c r="D11962" s="1">
        <v>41536</v>
      </c>
      <c r="E11962" s="3">
        <v>0.85555555555555562</v>
      </c>
      <c r="F11962">
        <v>0.46666666666666601</v>
      </c>
      <c r="G11962" t="s">
        <v>10</v>
      </c>
      <c r="H11962">
        <v>0.61666666666666603</v>
      </c>
    </row>
    <row r="11963" spans="1:8" x14ac:dyDescent="0.2">
      <c r="A11963" s="4">
        <v>3.81E+17</v>
      </c>
      <c r="B11963" t="s">
        <v>22700</v>
      </c>
      <c r="C11963" s="5" t="s">
        <v>22701</v>
      </c>
      <c r="D11963" s="1">
        <v>41536</v>
      </c>
      <c r="E11963" s="3">
        <v>0.9194444444444444</v>
      </c>
      <c r="F11963">
        <v>0.16818181818181799</v>
      </c>
      <c r="G11963" t="s">
        <v>10</v>
      </c>
      <c r="H11963">
        <v>0.32727272727272699</v>
      </c>
    </row>
    <row r="11964" spans="1:8" x14ac:dyDescent="0.2">
      <c r="A11964" s="4">
        <v>3.81E+17</v>
      </c>
      <c r="B11964" t="s">
        <v>22702</v>
      </c>
      <c r="C11964" s="5" t="s">
        <v>22703</v>
      </c>
      <c r="D11964" s="1">
        <v>41537</v>
      </c>
      <c r="E11964" s="3">
        <v>0.28263888888888888</v>
      </c>
      <c r="F11964">
        <v>-0.26249999999999901</v>
      </c>
      <c r="G11964" t="s">
        <v>36</v>
      </c>
      <c r="H11964">
        <v>0.82916666666666605</v>
      </c>
    </row>
    <row r="11965" spans="1:8" x14ac:dyDescent="0.2">
      <c r="A11965" s="4">
        <v>3.81E+17</v>
      </c>
      <c r="B11965" t="s">
        <v>22704</v>
      </c>
      <c r="C11965" s="5" t="s">
        <v>22705</v>
      </c>
      <c r="D11965" s="1">
        <v>41537</v>
      </c>
      <c r="E11965" s="3">
        <v>0.28888888888888892</v>
      </c>
      <c r="F11965">
        <v>-0.38750000000000001</v>
      </c>
      <c r="G11965" t="s">
        <v>36</v>
      </c>
      <c r="H11965">
        <v>0.76249999999999996</v>
      </c>
    </row>
    <row r="11966" spans="1:8" x14ac:dyDescent="0.2">
      <c r="A11966" s="4">
        <v>3.81E+17</v>
      </c>
      <c r="B11966" t="s">
        <v>22706</v>
      </c>
      <c r="C11966" s="5" t="s">
        <v>22707</v>
      </c>
      <c r="D11966" s="1">
        <v>41537</v>
      </c>
      <c r="E11966" s="3">
        <v>0.29375000000000001</v>
      </c>
      <c r="F11966">
        <v>0.1</v>
      </c>
      <c r="G11966" t="s">
        <v>10</v>
      </c>
      <c r="H11966">
        <v>0.9</v>
      </c>
    </row>
    <row r="11967" spans="1:8" x14ac:dyDescent="0.2">
      <c r="A11967" s="4">
        <v>3.81E+17</v>
      </c>
      <c r="B11967" t="s">
        <v>22708</v>
      </c>
      <c r="C11967" s="5" t="s">
        <v>22709</v>
      </c>
      <c r="D11967" s="1">
        <v>41537</v>
      </c>
      <c r="E11967" s="3">
        <v>0.29930555555555555</v>
      </c>
      <c r="F11967">
        <v>-0.1</v>
      </c>
      <c r="G11967" t="s">
        <v>36</v>
      </c>
      <c r="H11967">
        <v>1</v>
      </c>
    </row>
    <row r="11968" spans="1:8" x14ac:dyDescent="0.2">
      <c r="A11968" s="4">
        <v>3.81E+17</v>
      </c>
      <c r="B11968" t="s">
        <v>22710</v>
      </c>
      <c r="C11968" s="5" t="s">
        <v>22711</v>
      </c>
      <c r="D11968" s="1">
        <v>41537</v>
      </c>
      <c r="E11968" s="3">
        <v>0.46458333333333335</v>
      </c>
      <c r="F11968">
        <v>-0.15</v>
      </c>
      <c r="G11968" t="s">
        <v>36</v>
      </c>
      <c r="H11968">
        <v>0.35</v>
      </c>
    </row>
    <row r="11969" spans="1:8" x14ac:dyDescent="0.2">
      <c r="A11969" s="4">
        <v>3.81E+17</v>
      </c>
      <c r="B11969" t="s">
        <v>22712</v>
      </c>
      <c r="C11969" s="5" t="s">
        <v>22713</v>
      </c>
      <c r="D11969" s="1">
        <v>41537</v>
      </c>
      <c r="E11969" s="3">
        <v>0.46597222222222223</v>
      </c>
      <c r="F11969">
        <v>0.55000000000000004</v>
      </c>
      <c r="G11969" t="s">
        <v>10</v>
      </c>
      <c r="H11969">
        <v>0.7</v>
      </c>
    </row>
    <row r="11970" spans="1:8" x14ac:dyDescent="0.2">
      <c r="A11970" s="4">
        <v>3.81E+17</v>
      </c>
      <c r="B11970" t="s">
        <v>22714</v>
      </c>
      <c r="C11970" s="5" t="s">
        <v>22715</v>
      </c>
      <c r="D11970" s="1">
        <v>41537</v>
      </c>
      <c r="E11970" s="3">
        <v>0.46875</v>
      </c>
      <c r="F11970">
        <v>0</v>
      </c>
      <c r="G11970" t="s">
        <v>19</v>
      </c>
      <c r="H11970">
        <v>0</v>
      </c>
    </row>
    <row r="11971" spans="1:8" x14ac:dyDescent="0.2">
      <c r="A11971" s="4">
        <v>3.81E+17</v>
      </c>
      <c r="B11971" t="s">
        <v>22716</v>
      </c>
      <c r="C11971" s="5" t="s">
        <v>22717</v>
      </c>
      <c r="D11971" s="1">
        <v>41537</v>
      </c>
      <c r="E11971" s="3">
        <v>0.47569444444444442</v>
      </c>
      <c r="F11971">
        <v>0.2</v>
      </c>
      <c r="G11971" t="s">
        <v>10</v>
      </c>
      <c r="H11971">
        <v>0.51904761904761898</v>
      </c>
    </row>
    <row r="11972" spans="1:8" x14ac:dyDescent="0.2">
      <c r="A11972" s="4">
        <v>3.81E+17</v>
      </c>
      <c r="B11972" t="s">
        <v>22718</v>
      </c>
      <c r="C11972" s="5" t="s">
        <v>22719</v>
      </c>
      <c r="D11972" s="1">
        <v>41537</v>
      </c>
      <c r="E11972" s="3">
        <v>0.47638888888888892</v>
      </c>
      <c r="F11972">
        <v>0</v>
      </c>
      <c r="G11972" t="s">
        <v>19</v>
      </c>
      <c r="H11972">
        <v>0</v>
      </c>
    </row>
    <row r="11973" spans="1:8" x14ac:dyDescent="0.2">
      <c r="A11973" s="4">
        <v>3.81E+17</v>
      </c>
      <c r="B11973" t="s">
        <v>22720</v>
      </c>
      <c r="C11973" s="5" t="s">
        <v>22721</v>
      </c>
      <c r="D11973" s="1">
        <v>41537</v>
      </c>
      <c r="E11973" s="3">
        <v>0.4777777777777778</v>
      </c>
      <c r="F11973">
        <v>0.8</v>
      </c>
      <c r="G11973" t="s">
        <v>10</v>
      </c>
      <c r="H11973">
        <v>0.75</v>
      </c>
    </row>
    <row r="11974" spans="1:8" x14ac:dyDescent="0.2">
      <c r="A11974" s="4">
        <v>3.81E+17</v>
      </c>
      <c r="B11974" t="s">
        <v>22722</v>
      </c>
      <c r="C11974" s="5" t="s">
        <v>22723</v>
      </c>
      <c r="D11974" s="1">
        <v>41537</v>
      </c>
      <c r="E11974" s="3">
        <v>0.47986111111111113</v>
      </c>
      <c r="F11974">
        <v>0.45714285714285702</v>
      </c>
      <c r="G11974" t="s">
        <v>10</v>
      </c>
      <c r="H11974">
        <v>0.72142857142857097</v>
      </c>
    </row>
    <row r="11975" spans="1:8" x14ac:dyDescent="0.2">
      <c r="A11975" s="4">
        <v>3.81E+17</v>
      </c>
      <c r="B11975" t="s">
        <v>22724</v>
      </c>
      <c r="C11975" s="5" t="s">
        <v>22725</v>
      </c>
      <c r="D11975" s="1">
        <v>41537</v>
      </c>
      <c r="E11975" s="3">
        <v>0.48125000000000001</v>
      </c>
      <c r="F11975">
        <v>0.64285714285714202</v>
      </c>
      <c r="G11975" t="s">
        <v>10</v>
      </c>
      <c r="H11975">
        <v>0.41785714285714198</v>
      </c>
    </row>
    <row r="11976" spans="1:8" x14ac:dyDescent="0.2">
      <c r="A11976" s="4">
        <v>3.81E+17</v>
      </c>
      <c r="B11976" t="s">
        <v>22726</v>
      </c>
      <c r="C11976" s="5" t="s">
        <v>22727</v>
      </c>
      <c r="D11976" s="1">
        <v>41537</v>
      </c>
      <c r="E11976" s="3">
        <v>0.5180555555555556</v>
      </c>
      <c r="F11976">
        <v>0.49285714285714199</v>
      </c>
      <c r="G11976" t="s">
        <v>10</v>
      </c>
      <c r="H11976">
        <v>0.71785714285714197</v>
      </c>
    </row>
    <row r="11977" spans="1:8" x14ac:dyDescent="0.2">
      <c r="A11977" s="4">
        <v>3.81E+17</v>
      </c>
      <c r="B11977" t="s">
        <v>22728</v>
      </c>
      <c r="C11977" s="5" t="s">
        <v>22729</v>
      </c>
      <c r="D11977" s="1">
        <v>41537</v>
      </c>
      <c r="E11977" s="3">
        <v>0.53680555555555554</v>
      </c>
      <c r="F11977">
        <v>0.4</v>
      </c>
      <c r="G11977" t="s">
        <v>10</v>
      </c>
      <c r="H11977">
        <v>0.9</v>
      </c>
    </row>
    <row r="11978" spans="1:8" x14ac:dyDescent="0.2">
      <c r="A11978" s="4">
        <v>3.81E+17</v>
      </c>
      <c r="B11978" t="s">
        <v>22730</v>
      </c>
      <c r="C11978" s="5" t="s">
        <v>22731</v>
      </c>
      <c r="D11978" s="1">
        <v>41537</v>
      </c>
      <c r="E11978" s="3">
        <v>0.53749999999999998</v>
      </c>
      <c r="F11978">
        <v>0.35</v>
      </c>
      <c r="G11978" t="s">
        <v>10</v>
      </c>
      <c r="H11978">
        <v>0.65</v>
      </c>
    </row>
    <row r="11979" spans="1:8" x14ac:dyDescent="0.2">
      <c r="A11979" s="4">
        <v>3.81E+17</v>
      </c>
      <c r="B11979" t="s">
        <v>22732</v>
      </c>
      <c r="C11979" s="5" t="s">
        <v>22733</v>
      </c>
      <c r="D11979" s="1">
        <v>41537</v>
      </c>
      <c r="E11979" s="3">
        <v>0.53819444444444442</v>
      </c>
      <c r="F11979">
        <v>1</v>
      </c>
      <c r="G11979" t="s">
        <v>10</v>
      </c>
      <c r="H11979">
        <v>1</v>
      </c>
    </row>
    <row r="11980" spans="1:8" x14ac:dyDescent="0.2">
      <c r="A11980" s="4">
        <v>3.81E+17</v>
      </c>
      <c r="B11980" t="s">
        <v>22734</v>
      </c>
      <c r="C11980" s="5" t="s">
        <v>22735</v>
      </c>
      <c r="D11980" s="1">
        <v>41537</v>
      </c>
      <c r="E11980" s="3">
        <v>0.54027777777777775</v>
      </c>
      <c r="F11980">
        <v>-0.155555555555555</v>
      </c>
      <c r="G11980" t="s">
        <v>36</v>
      </c>
      <c r="H11980">
        <v>0.96666666666666601</v>
      </c>
    </row>
    <row r="11981" spans="1:8" x14ac:dyDescent="0.2">
      <c r="A11981" s="4">
        <v>3.81E+17</v>
      </c>
      <c r="B11981" t="s">
        <v>22736</v>
      </c>
      <c r="C11981" s="5" t="s">
        <v>22737</v>
      </c>
      <c r="D11981" s="1">
        <v>41537</v>
      </c>
      <c r="E11981" s="3">
        <v>0.62916666666666665</v>
      </c>
      <c r="F11981">
        <v>0</v>
      </c>
      <c r="G11981" t="s">
        <v>19</v>
      </c>
      <c r="H11981">
        <v>0</v>
      </c>
    </row>
    <row r="11982" spans="1:8" x14ac:dyDescent="0.2">
      <c r="A11982" s="4">
        <v>3.81E+17</v>
      </c>
      <c r="B11982" t="s">
        <v>22738</v>
      </c>
      <c r="C11982" s="5" t="s">
        <v>22739</v>
      </c>
      <c r="D11982" s="1">
        <v>41537</v>
      </c>
      <c r="E11982" s="3">
        <v>0.63402777777777775</v>
      </c>
      <c r="F11982">
        <v>0.43333333333333302</v>
      </c>
      <c r="G11982" t="s">
        <v>10</v>
      </c>
      <c r="H11982">
        <v>0.73333333333333295</v>
      </c>
    </row>
    <row r="11983" spans="1:8" x14ac:dyDescent="0.2">
      <c r="A11983" s="4">
        <v>3.81E+17</v>
      </c>
      <c r="B11983" t="s">
        <v>22740</v>
      </c>
      <c r="C11983" s="5" t="s">
        <v>22741</v>
      </c>
      <c r="D11983" s="1">
        <v>41537</v>
      </c>
      <c r="E11983" s="3">
        <v>0.64097222222222217</v>
      </c>
      <c r="F11983">
        <v>-0.19523809523809499</v>
      </c>
      <c r="G11983" t="s">
        <v>36</v>
      </c>
      <c r="H11983">
        <v>0.476190476190476</v>
      </c>
    </row>
    <row r="11984" spans="1:8" x14ac:dyDescent="0.2">
      <c r="A11984" s="4">
        <v>3.81E+17</v>
      </c>
      <c r="B11984" t="s">
        <v>22742</v>
      </c>
      <c r="C11984" s="5" t="e">
        <v>#NAME?</v>
      </c>
      <c r="D11984" s="1">
        <v>41537</v>
      </c>
      <c r="E11984" s="3">
        <v>0.64722222222222225</v>
      </c>
      <c r="F11984">
        <v>0</v>
      </c>
      <c r="G11984" t="s">
        <v>19</v>
      </c>
      <c r="H11984">
        <v>0</v>
      </c>
    </row>
    <row r="11985" spans="1:8" x14ac:dyDescent="0.2">
      <c r="A11985" s="4">
        <v>3.81E+17</v>
      </c>
      <c r="B11985" t="s">
        <v>22743</v>
      </c>
      <c r="C11985" s="5" t="e">
        <v>#NAME?</v>
      </c>
      <c r="D11985" s="1">
        <v>41537</v>
      </c>
      <c r="E11985" s="3">
        <v>0.64861111111111114</v>
      </c>
      <c r="F11985">
        <v>0</v>
      </c>
      <c r="G11985" t="s">
        <v>19</v>
      </c>
      <c r="H11985">
        <v>0</v>
      </c>
    </row>
    <row r="11986" spans="1:8" x14ac:dyDescent="0.2">
      <c r="A11986" s="4">
        <v>3.81E+17</v>
      </c>
      <c r="B11986" t="s">
        <v>22744</v>
      </c>
      <c r="C11986" s="5" t="s">
        <v>22745</v>
      </c>
      <c r="D11986" s="1">
        <v>41537</v>
      </c>
      <c r="E11986" s="3">
        <v>0.66666666666666663</v>
      </c>
      <c r="F11986">
        <v>0</v>
      </c>
      <c r="G11986" t="s">
        <v>19</v>
      </c>
      <c r="H11986">
        <v>0</v>
      </c>
    </row>
    <row r="11987" spans="1:8" x14ac:dyDescent="0.2">
      <c r="A11987" s="4">
        <v>3.81E+17</v>
      </c>
      <c r="B11987" t="s">
        <v>22746</v>
      </c>
      <c r="C11987" s="5" t="s">
        <v>22747</v>
      </c>
      <c r="D11987" s="1">
        <v>41537</v>
      </c>
      <c r="E11987" s="3">
        <v>0.67847222222222225</v>
      </c>
      <c r="F11987">
        <v>0</v>
      </c>
      <c r="G11987" t="s">
        <v>19</v>
      </c>
      <c r="H11987">
        <v>0</v>
      </c>
    </row>
    <row r="11988" spans="1:8" x14ac:dyDescent="0.2">
      <c r="A11988" s="4">
        <v>3.81E+17</v>
      </c>
      <c r="B11988" t="s">
        <v>22748</v>
      </c>
      <c r="C11988" s="5" t="s">
        <v>22749</v>
      </c>
      <c r="D11988" s="1">
        <v>41537</v>
      </c>
      <c r="E11988" s="3">
        <v>0.74444444444444446</v>
      </c>
      <c r="F11988">
        <v>0.46818181818181798</v>
      </c>
      <c r="G11988" t="s">
        <v>10</v>
      </c>
      <c r="H11988">
        <v>0.67727272727272703</v>
      </c>
    </row>
    <row r="11989" spans="1:8" x14ac:dyDescent="0.2">
      <c r="A11989" s="4">
        <v>3.81E+17</v>
      </c>
      <c r="B11989" t="s">
        <v>22750</v>
      </c>
      <c r="C11989" s="5" t="s">
        <v>22751</v>
      </c>
      <c r="D11989" s="1">
        <v>41537</v>
      </c>
      <c r="E11989" s="3">
        <v>0.77222222222222225</v>
      </c>
      <c r="F11989">
        <v>0.25</v>
      </c>
      <c r="G11989" t="s">
        <v>10</v>
      </c>
      <c r="H11989">
        <v>0.2</v>
      </c>
    </row>
    <row r="11990" spans="1:8" x14ac:dyDescent="0.2">
      <c r="A11990" s="4">
        <v>3.81E+17</v>
      </c>
      <c r="B11990" t="s">
        <v>22752</v>
      </c>
      <c r="C11990" s="5" t="s">
        <v>22753</v>
      </c>
      <c r="D11990" s="1">
        <v>41537</v>
      </c>
      <c r="E11990" s="3">
        <v>0.80833333333333324</v>
      </c>
      <c r="F11990">
        <v>0</v>
      </c>
      <c r="G11990" t="s">
        <v>19</v>
      </c>
      <c r="H11990">
        <v>0</v>
      </c>
    </row>
    <row r="11991" spans="1:8" x14ac:dyDescent="0.2">
      <c r="A11991" s="4">
        <v>3.81E+17</v>
      </c>
      <c r="B11991" t="s">
        <v>22754</v>
      </c>
      <c r="C11991" s="5" t="s">
        <v>22755</v>
      </c>
      <c r="D11991" s="1">
        <v>41537</v>
      </c>
      <c r="E11991" s="3">
        <v>0.86597222222222225</v>
      </c>
      <c r="F11991">
        <v>0</v>
      </c>
      <c r="G11991" t="s">
        <v>19</v>
      </c>
      <c r="H11991">
        <v>0.25</v>
      </c>
    </row>
    <row r="11992" spans="1:8" x14ac:dyDescent="0.2">
      <c r="A11992" s="4">
        <v>3.81E+17</v>
      </c>
      <c r="B11992" t="s">
        <v>22756</v>
      </c>
      <c r="C11992" s="5" t="s">
        <v>22757</v>
      </c>
      <c r="D11992" s="1">
        <v>41538</v>
      </c>
      <c r="E11992" s="3">
        <v>0.16319444444444445</v>
      </c>
      <c r="F11992">
        <v>0.65</v>
      </c>
      <c r="G11992" t="s">
        <v>10</v>
      </c>
      <c r="H11992">
        <v>0.5</v>
      </c>
    </row>
    <row r="11993" spans="1:8" x14ac:dyDescent="0.2">
      <c r="A11993" s="4">
        <v>3.81E+17</v>
      </c>
      <c r="B11993" t="s">
        <v>22758</v>
      </c>
      <c r="C11993" s="5" t="s">
        <v>22759</v>
      </c>
      <c r="D11993" s="1">
        <v>41538</v>
      </c>
      <c r="E11993" s="3">
        <v>0.16527777777777777</v>
      </c>
      <c r="F11993">
        <v>0.42857142857142799</v>
      </c>
      <c r="G11993" t="s">
        <v>10</v>
      </c>
      <c r="H11993">
        <v>0.49523809523809498</v>
      </c>
    </row>
    <row r="11994" spans="1:8" x14ac:dyDescent="0.2">
      <c r="A11994" s="4">
        <v>3.81E+17</v>
      </c>
      <c r="B11994" t="s">
        <v>22760</v>
      </c>
      <c r="C11994" s="5" t="s">
        <v>22761</v>
      </c>
      <c r="D11994" s="1">
        <v>41538</v>
      </c>
      <c r="E11994" s="3">
        <v>0.30277777777777776</v>
      </c>
      <c r="F11994">
        <v>0.30833333333333302</v>
      </c>
      <c r="G11994" t="s">
        <v>10</v>
      </c>
      <c r="H11994">
        <v>0.35</v>
      </c>
    </row>
    <row r="11995" spans="1:8" x14ac:dyDescent="0.2">
      <c r="A11995" s="4">
        <v>3.81E+17</v>
      </c>
      <c r="B11995" t="s">
        <v>22762</v>
      </c>
      <c r="C11995" s="5" t="s">
        <v>22763</v>
      </c>
      <c r="D11995" s="1">
        <v>41538</v>
      </c>
      <c r="E11995" s="3">
        <v>0.52222222222222225</v>
      </c>
      <c r="F11995">
        <v>0.1</v>
      </c>
      <c r="G11995" t="s">
        <v>10</v>
      </c>
      <c r="H11995">
        <v>0.6</v>
      </c>
    </row>
    <row r="11996" spans="1:8" x14ac:dyDescent="0.2">
      <c r="A11996" s="4">
        <v>3.81E+17</v>
      </c>
      <c r="B11996" t="s">
        <v>22764</v>
      </c>
      <c r="C11996" s="5" t="s">
        <v>22765</v>
      </c>
      <c r="D11996" s="1">
        <v>41538</v>
      </c>
      <c r="E11996" s="3">
        <v>0.54027777777777775</v>
      </c>
      <c r="F11996">
        <v>0.46666666666666601</v>
      </c>
      <c r="G11996" t="s">
        <v>10</v>
      </c>
      <c r="H11996">
        <v>0.53333333333333299</v>
      </c>
    </row>
    <row r="11997" spans="1:8" x14ac:dyDescent="0.2">
      <c r="A11997" s="4">
        <v>3.82E+17</v>
      </c>
      <c r="B11997" t="s">
        <v>22766</v>
      </c>
      <c r="C11997" s="5" t="s">
        <v>22767</v>
      </c>
      <c r="D11997" s="1">
        <v>41539</v>
      </c>
      <c r="E11997" s="3">
        <v>2.361111111111111E-2</v>
      </c>
      <c r="F11997">
        <v>0.39999999999999902</v>
      </c>
      <c r="G11997" t="s">
        <v>10</v>
      </c>
      <c r="H11997">
        <v>0.46666666666666601</v>
      </c>
    </row>
    <row r="11998" spans="1:8" x14ac:dyDescent="0.2">
      <c r="A11998" s="4">
        <v>3.82E+17</v>
      </c>
      <c r="B11998" t="s">
        <v>22768</v>
      </c>
      <c r="C11998" s="5" t="s">
        <v>22769</v>
      </c>
      <c r="D11998" s="1">
        <v>41539</v>
      </c>
      <c r="E11998" s="3">
        <v>2.361111111111111E-2</v>
      </c>
      <c r="F11998">
        <v>0.9</v>
      </c>
      <c r="G11998" t="s">
        <v>10</v>
      </c>
      <c r="H11998">
        <v>1</v>
      </c>
    </row>
    <row r="11999" spans="1:8" x14ac:dyDescent="0.2">
      <c r="A11999" s="4">
        <v>3.82E+17</v>
      </c>
      <c r="B11999" t="s">
        <v>22770</v>
      </c>
      <c r="C11999" s="5" t="s">
        <v>22771</v>
      </c>
      <c r="D11999" s="1">
        <v>41539</v>
      </c>
      <c r="E11999" s="3">
        <v>2.4999999999999998E-2</v>
      </c>
      <c r="F11999">
        <v>0</v>
      </c>
      <c r="G11999" t="s">
        <v>19</v>
      </c>
      <c r="H11999">
        <v>0</v>
      </c>
    </row>
    <row r="12000" spans="1:8" x14ac:dyDescent="0.2">
      <c r="A12000" s="4">
        <v>3.82E+17</v>
      </c>
      <c r="B12000" t="s">
        <v>22772</v>
      </c>
      <c r="C12000" s="5" t="s">
        <v>22773</v>
      </c>
      <c r="D12000" s="1">
        <v>41539</v>
      </c>
      <c r="E12000" s="3">
        <v>2.7777777777777776E-2</v>
      </c>
      <c r="F12000">
        <v>0.7</v>
      </c>
      <c r="G12000" t="s">
        <v>10</v>
      </c>
      <c r="H12000">
        <v>0.6</v>
      </c>
    </row>
    <row r="12001" spans="1:8" x14ac:dyDescent="0.2">
      <c r="A12001" s="4">
        <v>3.82E+17</v>
      </c>
      <c r="B12001" t="s">
        <v>22774</v>
      </c>
      <c r="C12001" s="5" t="s">
        <v>22775</v>
      </c>
      <c r="D12001" s="1">
        <v>41539</v>
      </c>
      <c r="E12001" s="3">
        <v>2.8472222222222222E-2</v>
      </c>
      <c r="F12001">
        <v>0.2</v>
      </c>
      <c r="G12001" t="s">
        <v>10</v>
      </c>
      <c r="H12001">
        <v>0.2</v>
      </c>
    </row>
    <row r="12002" spans="1:8" x14ac:dyDescent="0.2">
      <c r="A12002" s="4">
        <v>3.82E+17</v>
      </c>
      <c r="B12002" t="s">
        <v>22776</v>
      </c>
      <c r="C12002" s="5" t="s">
        <v>22777</v>
      </c>
      <c r="D12002" s="1">
        <v>41539</v>
      </c>
      <c r="E12002" s="3">
        <v>3.1944444444444449E-2</v>
      </c>
      <c r="F12002">
        <v>0.2</v>
      </c>
      <c r="G12002" t="s">
        <v>10</v>
      </c>
      <c r="H12002">
        <v>0.6</v>
      </c>
    </row>
    <row r="12003" spans="1:8" x14ac:dyDescent="0.2">
      <c r="A12003" s="4">
        <v>3.82E+17</v>
      </c>
      <c r="B12003" t="s">
        <v>22778</v>
      </c>
      <c r="C12003" s="5" t="s">
        <v>22779</v>
      </c>
      <c r="D12003" s="1">
        <v>41539</v>
      </c>
      <c r="E12003" s="3">
        <v>3.4027777777777775E-2</v>
      </c>
      <c r="F12003">
        <v>-0.4</v>
      </c>
      <c r="G12003" t="s">
        <v>36</v>
      </c>
      <c r="H12003">
        <v>0.7</v>
      </c>
    </row>
    <row r="12004" spans="1:8" x14ac:dyDescent="0.2">
      <c r="A12004" s="4">
        <v>3.82E+17</v>
      </c>
      <c r="B12004" t="s">
        <v>22780</v>
      </c>
      <c r="C12004" s="5" t="s">
        <v>22781</v>
      </c>
      <c r="D12004" s="1">
        <v>41539</v>
      </c>
      <c r="E12004" s="3">
        <v>3.4722222222222224E-2</v>
      </c>
      <c r="F12004">
        <v>0</v>
      </c>
      <c r="G12004" t="s">
        <v>19</v>
      </c>
      <c r="H12004">
        <v>0</v>
      </c>
    </row>
    <row r="12005" spans="1:8" x14ac:dyDescent="0.2">
      <c r="A12005" s="4">
        <v>3.82E+17</v>
      </c>
      <c r="B12005" t="s">
        <v>22782</v>
      </c>
      <c r="C12005" s="5" t="s">
        <v>22783</v>
      </c>
      <c r="D12005" s="1">
        <v>41539</v>
      </c>
      <c r="E12005" s="3">
        <v>3.4722222222222224E-2</v>
      </c>
      <c r="F12005">
        <v>0.37166666666666598</v>
      </c>
      <c r="G12005" t="s">
        <v>10</v>
      </c>
      <c r="H12005">
        <v>0.69833333333333303</v>
      </c>
    </row>
    <row r="12006" spans="1:8" x14ac:dyDescent="0.2">
      <c r="A12006" s="4">
        <v>3.82E+17</v>
      </c>
      <c r="B12006" t="s">
        <v>22784</v>
      </c>
      <c r="C12006" s="5" t="s">
        <v>22785</v>
      </c>
      <c r="D12006" s="1">
        <v>41539</v>
      </c>
      <c r="E12006" s="3">
        <v>5.4166666666666669E-2</v>
      </c>
      <c r="F12006">
        <v>0.36666666666666597</v>
      </c>
      <c r="G12006" t="s">
        <v>10</v>
      </c>
      <c r="H12006">
        <v>0.53333333333333299</v>
      </c>
    </row>
    <row r="12007" spans="1:8" x14ac:dyDescent="0.2">
      <c r="A12007" s="4">
        <v>3.82E+17</v>
      </c>
      <c r="B12007" t="s">
        <v>22786</v>
      </c>
      <c r="C12007" s="5" t="s">
        <v>22787</v>
      </c>
      <c r="D12007" s="1">
        <v>41539</v>
      </c>
      <c r="E12007" s="3">
        <v>5.7638888888888885E-2</v>
      </c>
      <c r="F12007">
        <v>0.5</v>
      </c>
      <c r="G12007" t="s">
        <v>10</v>
      </c>
      <c r="H12007">
        <v>0.52500000000000002</v>
      </c>
    </row>
    <row r="12008" spans="1:8" x14ac:dyDescent="0.2">
      <c r="A12008" s="4">
        <v>3.82E+17</v>
      </c>
      <c r="B12008" t="s">
        <v>22788</v>
      </c>
      <c r="C12008" s="5" t="s">
        <v>22789</v>
      </c>
      <c r="D12008" s="1">
        <v>41539</v>
      </c>
      <c r="E12008" s="3">
        <v>6.8749999999999992E-2</v>
      </c>
      <c r="F12008">
        <v>-0.1</v>
      </c>
      <c r="G12008" t="s">
        <v>36</v>
      </c>
      <c r="H12008">
        <v>0.15</v>
      </c>
    </row>
    <row r="12009" spans="1:8" x14ac:dyDescent="0.2">
      <c r="A12009" s="4">
        <v>3.82E+17</v>
      </c>
      <c r="B12009" t="s">
        <v>22790</v>
      </c>
      <c r="C12009" s="5" t="s">
        <v>22791</v>
      </c>
      <c r="D12009" s="1">
        <v>41539</v>
      </c>
      <c r="E12009" s="3">
        <v>7.2222222222222229E-2</v>
      </c>
      <c r="F12009">
        <v>0.8</v>
      </c>
      <c r="G12009" t="s">
        <v>10</v>
      </c>
      <c r="H12009">
        <v>0.75</v>
      </c>
    </row>
    <row r="12010" spans="1:8" x14ac:dyDescent="0.2">
      <c r="A12010" s="4">
        <v>3.82E+17</v>
      </c>
      <c r="B12010" t="s">
        <v>22792</v>
      </c>
      <c r="C12010" s="5" t="s">
        <v>22793</v>
      </c>
      <c r="D12010" s="1">
        <v>41539</v>
      </c>
      <c r="E12010" s="3">
        <v>7.4999999999999997E-2</v>
      </c>
      <c r="F12010">
        <v>0</v>
      </c>
      <c r="G12010" t="s">
        <v>19</v>
      </c>
      <c r="H12010">
        <v>0</v>
      </c>
    </row>
    <row r="12011" spans="1:8" x14ac:dyDescent="0.2">
      <c r="A12011" s="4">
        <v>3.82E+17</v>
      </c>
      <c r="B12011" t="s">
        <v>22794</v>
      </c>
      <c r="C12011" s="5" t="s">
        <v>22795</v>
      </c>
      <c r="D12011" s="1">
        <v>41539</v>
      </c>
      <c r="E12011" s="3">
        <v>0.14444444444444446</v>
      </c>
      <c r="F12011">
        <v>0.8</v>
      </c>
      <c r="G12011" t="s">
        <v>10</v>
      </c>
      <c r="H12011">
        <v>1</v>
      </c>
    </row>
    <row r="12012" spans="1:8" x14ac:dyDescent="0.2">
      <c r="A12012" s="4">
        <v>3.82E+17</v>
      </c>
      <c r="B12012" t="s">
        <v>22796</v>
      </c>
      <c r="C12012" s="5" t="s">
        <v>22797</v>
      </c>
      <c r="D12012" s="1">
        <v>41539</v>
      </c>
      <c r="E12012" s="3">
        <v>0.15277777777777776</v>
      </c>
      <c r="F12012">
        <v>0.13636363636363599</v>
      </c>
      <c r="G12012" t="s">
        <v>10</v>
      </c>
      <c r="H12012">
        <v>0.5</v>
      </c>
    </row>
    <row r="12013" spans="1:8" x14ac:dyDescent="0.2">
      <c r="A12013" s="4">
        <v>3.82E+17</v>
      </c>
      <c r="B12013" t="s">
        <v>22798</v>
      </c>
      <c r="C12013" s="5" t="s">
        <v>22799</v>
      </c>
      <c r="D12013" s="1">
        <v>41539</v>
      </c>
      <c r="E12013" s="3">
        <v>0.22430555555555556</v>
      </c>
      <c r="F12013">
        <v>0</v>
      </c>
      <c r="G12013" t="s">
        <v>19</v>
      </c>
      <c r="H12013">
        <v>0</v>
      </c>
    </row>
    <row r="12014" spans="1:8" x14ac:dyDescent="0.2">
      <c r="A12014" s="4">
        <v>3.82E+17</v>
      </c>
      <c r="B12014" t="s">
        <v>22800</v>
      </c>
      <c r="C12014" s="5" t="s">
        <v>22801</v>
      </c>
      <c r="D12014" s="1">
        <v>41539</v>
      </c>
      <c r="E12014" s="3">
        <v>0.22847222222222222</v>
      </c>
      <c r="F12014">
        <v>5.9615384615384598E-2</v>
      </c>
      <c r="G12014" t="s">
        <v>10</v>
      </c>
      <c r="H12014">
        <v>0.55576923076923002</v>
      </c>
    </row>
    <row r="12015" spans="1:8" x14ac:dyDescent="0.2">
      <c r="A12015" s="4">
        <v>3.82E+17</v>
      </c>
      <c r="B12015" t="s">
        <v>22802</v>
      </c>
      <c r="C12015" s="5" t="e">
        <v>#NAME?</v>
      </c>
      <c r="D12015" s="1">
        <v>41539</v>
      </c>
      <c r="E12015" s="3">
        <v>0.23333333333333331</v>
      </c>
      <c r="F12015">
        <v>0</v>
      </c>
      <c r="G12015" t="s">
        <v>19</v>
      </c>
      <c r="H12015">
        <v>0</v>
      </c>
    </row>
    <row r="12016" spans="1:8" x14ac:dyDescent="0.2">
      <c r="A12016" s="4">
        <v>3.82E+17</v>
      </c>
      <c r="B12016" t="s">
        <v>22803</v>
      </c>
      <c r="C12016" s="5" t="s">
        <v>22804</v>
      </c>
      <c r="D12016" s="1">
        <v>41539</v>
      </c>
      <c r="E12016" s="3">
        <v>0.58263888888888882</v>
      </c>
      <c r="F12016">
        <v>0.44999999999999901</v>
      </c>
      <c r="G12016" t="s">
        <v>10</v>
      </c>
      <c r="H12016">
        <v>0.56666666666666599</v>
      </c>
    </row>
    <row r="12017" spans="1:8" x14ac:dyDescent="0.2">
      <c r="A12017" s="4">
        <v>3.82E+17</v>
      </c>
      <c r="B12017" t="s">
        <v>22805</v>
      </c>
      <c r="C12017" s="5" t="e">
        <v>#NAME?</v>
      </c>
      <c r="D12017" s="1">
        <v>41539</v>
      </c>
      <c r="E12017" s="3">
        <v>0.58333333333333337</v>
      </c>
      <c r="F12017">
        <v>0</v>
      </c>
      <c r="G12017" t="s">
        <v>19</v>
      </c>
      <c r="H12017">
        <v>0</v>
      </c>
    </row>
    <row r="12018" spans="1:8" x14ac:dyDescent="0.2">
      <c r="A12018" s="4">
        <v>3.82E+17</v>
      </c>
      <c r="B12018" t="s">
        <v>22806</v>
      </c>
      <c r="C12018" s="5" t="s">
        <v>22807</v>
      </c>
      <c r="D12018" s="1">
        <v>41539</v>
      </c>
      <c r="E12018" s="3">
        <v>0.5854166666666667</v>
      </c>
      <c r="F12018">
        <v>0.2</v>
      </c>
      <c r="G12018" t="s">
        <v>10</v>
      </c>
      <c r="H12018">
        <v>0.2</v>
      </c>
    </row>
    <row r="12019" spans="1:8" x14ac:dyDescent="0.2">
      <c r="A12019" s="4">
        <v>3.82E+17</v>
      </c>
      <c r="B12019" t="s">
        <v>22808</v>
      </c>
      <c r="C12019" s="5" t="s">
        <v>22809</v>
      </c>
      <c r="D12019" s="1">
        <v>41539</v>
      </c>
      <c r="E12019" s="3">
        <v>0.58958333333333335</v>
      </c>
      <c r="F12019">
        <v>0.6</v>
      </c>
      <c r="G12019" t="s">
        <v>10</v>
      </c>
      <c r="H12019">
        <v>0.75</v>
      </c>
    </row>
    <row r="12020" spans="1:8" x14ac:dyDescent="0.2">
      <c r="A12020" s="4">
        <v>3.82E+17</v>
      </c>
      <c r="B12020" t="s">
        <v>22810</v>
      </c>
      <c r="C12020" s="5" t="s">
        <v>22811</v>
      </c>
      <c r="D12020" s="1">
        <v>41539</v>
      </c>
      <c r="E12020" s="3">
        <v>0.59166666666666667</v>
      </c>
      <c r="F12020">
        <v>-0.69999999999999896</v>
      </c>
      <c r="G12020" t="s">
        <v>36</v>
      </c>
      <c r="H12020">
        <v>0.66666666666666596</v>
      </c>
    </row>
    <row r="12021" spans="1:8" x14ac:dyDescent="0.2">
      <c r="A12021" s="4">
        <v>3.82E+17</v>
      </c>
      <c r="B12021" t="s">
        <v>22812</v>
      </c>
      <c r="C12021" s="5" t="s">
        <v>22813</v>
      </c>
      <c r="D12021" s="1">
        <v>41539</v>
      </c>
      <c r="E12021" s="3">
        <v>0.6</v>
      </c>
      <c r="F12021">
        <v>0</v>
      </c>
      <c r="G12021" t="s">
        <v>19</v>
      </c>
      <c r="H12021">
        <v>0.1</v>
      </c>
    </row>
    <row r="12022" spans="1:8" x14ac:dyDescent="0.2">
      <c r="A12022" s="4">
        <v>3.82E+17</v>
      </c>
      <c r="B12022" t="s">
        <v>22814</v>
      </c>
      <c r="C12022" s="5" t="s">
        <v>22815</v>
      </c>
      <c r="D12022" s="1">
        <v>41540</v>
      </c>
      <c r="E12022" s="3">
        <v>2.013888888888889E-2</v>
      </c>
      <c r="F12022">
        <v>0.2</v>
      </c>
      <c r="G12022" t="s">
        <v>10</v>
      </c>
      <c r="H12022">
        <v>0.2</v>
      </c>
    </row>
    <row r="12023" spans="1:8" x14ac:dyDescent="0.2">
      <c r="A12023" s="4">
        <v>3.82E+17</v>
      </c>
      <c r="B12023" t="s">
        <v>22816</v>
      </c>
      <c r="C12023" s="5" t="s">
        <v>22817</v>
      </c>
      <c r="D12023" s="1">
        <v>41540</v>
      </c>
      <c r="E12023" s="3">
        <v>2.2222222222222223E-2</v>
      </c>
      <c r="F12023">
        <v>-0.65</v>
      </c>
      <c r="G12023" t="s">
        <v>36</v>
      </c>
      <c r="H12023">
        <v>0.9</v>
      </c>
    </row>
    <row r="12024" spans="1:8" x14ac:dyDescent="0.2">
      <c r="A12024" s="4">
        <v>3.82E+17</v>
      </c>
      <c r="B12024" t="s">
        <v>22818</v>
      </c>
      <c r="C12024" s="5" t="s">
        <v>22819</v>
      </c>
      <c r="D12024" s="1">
        <v>41540</v>
      </c>
      <c r="E12024" s="3">
        <v>3.3333333333333333E-2</v>
      </c>
      <c r="F12024">
        <v>0.25</v>
      </c>
      <c r="G12024" t="s">
        <v>10</v>
      </c>
      <c r="H12024">
        <v>0.9375</v>
      </c>
    </row>
    <row r="12025" spans="1:8" x14ac:dyDescent="0.2">
      <c r="A12025" s="4">
        <v>3.82E+17</v>
      </c>
      <c r="B12025" t="s">
        <v>22820</v>
      </c>
      <c r="C12025" s="5" t="s">
        <v>22821</v>
      </c>
      <c r="D12025" s="1">
        <v>41540</v>
      </c>
      <c r="E12025" s="3">
        <v>3.5416666666666666E-2</v>
      </c>
      <c r="F12025">
        <v>0</v>
      </c>
      <c r="G12025" t="s">
        <v>19</v>
      </c>
      <c r="H12025">
        <v>0</v>
      </c>
    </row>
    <row r="12026" spans="1:8" x14ac:dyDescent="0.2">
      <c r="A12026" s="4">
        <v>3.82E+17</v>
      </c>
      <c r="B12026" t="s">
        <v>22822</v>
      </c>
      <c r="C12026" s="5" t="s">
        <v>22823</v>
      </c>
      <c r="D12026" s="1">
        <v>41540</v>
      </c>
      <c r="E12026" s="3">
        <v>3.7499999999999999E-2</v>
      </c>
      <c r="F12026">
        <v>0.214285714285714</v>
      </c>
      <c r="G12026" t="s">
        <v>10</v>
      </c>
      <c r="H12026">
        <v>0.5</v>
      </c>
    </row>
    <row r="12027" spans="1:8" x14ac:dyDescent="0.2">
      <c r="A12027" s="4">
        <v>3.82E+17</v>
      </c>
      <c r="B12027" t="s">
        <v>22824</v>
      </c>
      <c r="C12027" s="5" t="s">
        <v>22825</v>
      </c>
      <c r="D12027" s="1">
        <v>41540</v>
      </c>
      <c r="E12027" s="3">
        <v>3.888888888888889E-2</v>
      </c>
      <c r="F12027">
        <v>0</v>
      </c>
      <c r="G12027" t="s">
        <v>19</v>
      </c>
      <c r="H12027">
        <v>0</v>
      </c>
    </row>
    <row r="12028" spans="1:8" x14ac:dyDescent="0.2">
      <c r="A12028" s="4">
        <v>3.82E+17</v>
      </c>
      <c r="B12028" t="s">
        <v>22826</v>
      </c>
      <c r="C12028" s="5" t="s">
        <v>22827</v>
      </c>
      <c r="D12028" s="1">
        <v>41540</v>
      </c>
      <c r="E12028" s="3">
        <v>4.027777777777778E-2</v>
      </c>
      <c r="F12028">
        <v>0</v>
      </c>
      <c r="G12028" t="s">
        <v>19</v>
      </c>
      <c r="H12028">
        <v>0</v>
      </c>
    </row>
    <row r="12029" spans="1:8" x14ac:dyDescent="0.2">
      <c r="A12029" s="4">
        <v>3.82E+17</v>
      </c>
      <c r="B12029" t="s">
        <v>22828</v>
      </c>
      <c r="C12029" s="5" t="s">
        <v>22829</v>
      </c>
      <c r="D12029" s="1">
        <v>41540</v>
      </c>
      <c r="E12029" s="3">
        <v>7.9861111111111105E-2</v>
      </c>
      <c r="F12029">
        <v>-0.12666666666666601</v>
      </c>
      <c r="G12029" t="s">
        <v>36</v>
      </c>
      <c r="H12029">
        <v>0.34</v>
      </c>
    </row>
    <row r="12030" spans="1:8" x14ac:dyDescent="0.2">
      <c r="A12030" s="4">
        <v>3.82E+17</v>
      </c>
      <c r="B12030" t="s">
        <v>22830</v>
      </c>
      <c r="C12030" s="5" t="s">
        <v>22831</v>
      </c>
      <c r="D12030" s="1">
        <v>41540</v>
      </c>
      <c r="E12030" s="3">
        <v>9.4444444444444442E-2</v>
      </c>
      <c r="F12030">
        <v>-0.6</v>
      </c>
      <c r="G12030" t="s">
        <v>36</v>
      </c>
      <c r="H12030">
        <v>0.9</v>
      </c>
    </row>
    <row r="12031" spans="1:8" x14ac:dyDescent="0.2">
      <c r="A12031" s="4">
        <v>3.82E+17</v>
      </c>
      <c r="B12031" t="s">
        <v>22832</v>
      </c>
      <c r="C12031" s="5" t="s">
        <v>22833</v>
      </c>
      <c r="D12031" s="1">
        <v>41540</v>
      </c>
      <c r="E12031" s="3">
        <v>9.930555555555555E-2</v>
      </c>
      <c r="F12031">
        <v>0.5</v>
      </c>
      <c r="G12031" t="s">
        <v>10</v>
      </c>
      <c r="H12031">
        <v>0.5</v>
      </c>
    </row>
    <row r="12032" spans="1:8" x14ac:dyDescent="0.2">
      <c r="A12032" s="4">
        <v>3.82E+17</v>
      </c>
      <c r="B12032" t="s">
        <v>22834</v>
      </c>
      <c r="C12032" s="5" t="s">
        <v>22835</v>
      </c>
      <c r="D12032" s="1">
        <v>41540</v>
      </c>
      <c r="E12032" s="3">
        <v>0.10069444444444443</v>
      </c>
      <c r="F12032">
        <v>0</v>
      </c>
      <c r="G12032" t="s">
        <v>19</v>
      </c>
      <c r="H12032">
        <v>0</v>
      </c>
    </row>
    <row r="12033" spans="1:8" x14ac:dyDescent="0.2">
      <c r="A12033" s="4">
        <v>3.82E+17</v>
      </c>
      <c r="B12033" t="s">
        <v>22836</v>
      </c>
      <c r="C12033" s="5" t="s">
        <v>22837</v>
      </c>
      <c r="D12033" s="1">
        <v>41540</v>
      </c>
      <c r="E12033" s="3">
        <v>0.10694444444444444</v>
      </c>
      <c r="F12033">
        <v>-0.43333333333333302</v>
      </c>
      <c r="G12033" t="s">
        <v>36</v>
      </c>
      <c r="H12033">
        <v>0.86666666666666603</v>
      </c>
    </row>
    <row r="12034" spans="1:8" x14ac:dyDescent="0.2">
      <c r="A12034" s="4">
        <v>3.82E+17</v>
      </c>
      <c r="B12034" t="s">
        <v>22838</v>
      </c>
      <c r="C12034" s="5" t="s">
        <v>22839</v>
      </c>
      <c r="D12034" s="1">
        <v>41540</v>
      </c>
      <c r="E12034" s="3">
        <v>0.16527777777777777</v>
      </c>
      <c r="F12034">
        <v>0</v>
      </c>
      <c r="G12034" t="s">
        <v>19</v>
      </c>
      <c r="H12034">
        <v>0</v>
      </c>
    </row>
    <row r="12035" spans="1:8" x14ac:dyDescent="0.2">
      <c r="A12035" s="4">
        <v>3.82E+17</v>
      </c>
      <c r="B12035" t="s">
        <v>22840</v>
      </c>
      <c r="C12035" s="5" t="s">
        <v>22841</v>
      </c>
      <c r="D12035" s="1">
        <v>41540</v>
      </c>
      <c r="E12035" s="3">
        <v>0.58819444444444446</v>
      </c>
      <c r="F12035">
        <v>0.5</v>
      </c>
      <c r="G12035" t="s">
        <v>10</v>
      </c>
      <c r="H12035">
        <v>0.2</v>
      </c>
    </row>
    <row r="12036" spans="1:8" x14ac:dyDescent="0.2">
      <c r="A12036" s="4">
        <v>3.82E+17</v>
      </c>
      <c r="B12036" t="s">
        <v>22842</v>
      </c>
      <c r="C12036" s="5" t="s">
        <v>22843</v>
      </c>
      <c r="D12036" s="1">
        <v>41540</v>
      </c>
      <c r="E12036" s="3">
        <v>0.83333333333333337</v>
      </c>
      <c r="F12036">
        <v>0</v>
      </c>
      <c r="G12036" t="s">
        <v>19</v>
      </c>
      <c r="H12036">
        <v>0</v>
      </c>
    </row>
    <row r="12037" spans="1:8" x14ac:dyDescent="0.2">
      <c r="A12037" s="4">
        <v>3.82E+17</v>
      </c>
      <c r="B12037" t="s">
        <v>22844</v>
      </c>
      <c r="C12037" s="5" t="s">
        <v>22845</v>
      </c>
      <c r="D12037" s="1">
        <v>41540</v>
      </c>
      <c r="E12037" s="3">
        <v>0.8340277777777777</v>
      </c>
      <c r="F12037">
        <v>0.8</v>
      </c>
      <c r="G12037" t="s">
        <v>10</v>
      </c>
      <c r="H12037">
        <v>0.75</v>
      </c>
    </row>
    <row r="12038" spans="1:8" x14ac:dyDescent="0.2">
      <c r="A12038" s="4">
        <v>3.82E+17</v>
      </c>
      <c r="B12038" t="s">
        <v>22846</v>
      </c>
      <c r="C12038" s="5" t="s">
        <v>22847</v>
      </c>
      <c r="D12038" s="1">
        <v>41540</v>
      </c>
      <c r="E12038" s="3">
        <v>0.84791666666666676</v>
      </c>
      <c r="F12038">
        <v>-6.8181818181818196E-3</v>
      </c>
      <c r="G12038" t="s">
        <v>36</v>
      </c>
      <c r="H12038">
        <v>0.42727272727272703</v>
      </c>
    </row>
    <row r="12039" spans="1:8" x14ac:dyDescent="0.2">
      <c r="A12039" s="4">
        <v>3.82E+17</v>
      </c>
      <c r="B12039" t="s">
        <v>22848</v>
      </c>
      <c r="C12039" s="5" t="s">
        <v>22849</v>
      </c>
      <c r="D12039" s="1">
        <v>41540</v>
      </c>
      <c r="E12039" s="3">
        <v>0.86388888888888893</v>
      </c>
      <c r="F12039">
        <v>0.88888888888888795</v>
      </c>
      <c r="G12039" t="s">
        <v>10</v>
      </c>
      <c r="H12039">
        <v>0.76666666666666605</v>
      </c>
    </row>
    <row r="12040" spans="1:8" x14ac:dyDescent="0.2">
      <c r="A12040" s="4">
        <v>3.82E+17</v>
      </c>
      <c r="B12040" t="s">
        <v>22850</v>
      </c>
      <c r="C12040" s="5" t="s">
        <v>22851</v>
      </c>
      <c r="D12040" s="1">
        <v>41540</v>
      </c>
      <c r="E12040" s="3">
        <v>0.88263888888888886</v>
      </c>
      <c r="F12040">
        <v>-0.15</v>
      </c>
      <c r="G12040" t="s">
        <v>36</v>
      </c>
      <c r="H12040">
        <v>0.39999999999999902</v>
      </c>
    </row>
    <row r="12041" spans="1:8" x14ac:dyDescent="0.2">
      <c r="A12041" s="4">
        <v>3.82E+17</v>
      </c>
      <c r="B12041" t="s">
        <v>22852</v>
      </c>
      <c r="C12041" s="5" t="s">
        <v>22853</v>
      </c>
      <c r="D12041" s="1">
        <v>41540</v>
      </c>
      <c r="E12041" s="3">
        <v>0.89930555555555547</v>
      </c>
      <c r="F12041">
        <v>0</v>
      </c>
      <c r="G12041" t="s">
        <v>19</v>
      </c>
      <c r="H12041">
        <v>0.3</v>
      </c>
    </row>
    <row r="12042" spans="1:8" x14ac:dyDescent="0.2">
      <c r="A12042" s="4">
        <v>3.82E+17</v>
      </c>
      <c r="B12042" t="s">
        <v>22854</v>
      </c>
      <c r="C12042" s="5" t="s">
        <v>22855</v>
      </c>
      <c r="D12042" s="1">
        <v>41540</v>
      </c>
      <c r="E12042" s="3">
        <v>0.90069444444444446</v>
      </c>
      <c r="F12042">
        <v>7.9761904761904701E-2</v>
      </c>
      <c r="G12042" t="s">
        <v>10</v>
      </c>
      <c r="H12042">
        <v>0.49226190476190401</v>
      </c>
    </row>
    <row r="12043" spans="1:8" x14ac:dyDescent="0.2">
      <c r="A12043" s="4">
        <v>3.82E+17</v>
      </c>
      <c r="B12043" t="s">
        <v>22856</v>
      </c>
      <c r="C12043" s="5" t="s">
        <v>22857</v>
      </c>
      <c r="D12043" s="1">
        <v>41540</v>
      </c>
      <c r="E12043" s="3">
        <v>0.94027777777777777</v>
      </c>
      <c r="F12043">
        <v>0</v>
      </c>
      <c r="G12043" t="s">
        <v>19</v>
      </c>
      <c r="H12043">
        <v>0.05</v>
      </c>
    </row>
    <row r="12044" spans="1:8" x14ac:dyDescent="0.2">
      <c r="A12044" s="4">
        <v>3.82E+17</v>
      </c>
      <c r="B12044" t="s">
        <v>22858</v>
      </c>
      <c r="C12044" s="5" t="s">
        <v>22859</v>
      </c>
      <c r="D12044" s="1">
        <v>41540</v>
      </c>
      <c r="E12044" s="3">
        <v>0.9506944444444444</v>
      </c>
      <c r="F12044">
        <v>-0.2</v>
      </c>
      <c r="G12044" t="s">
        <v>36</v>
      </c>
      <c r="H12044">
        <v>0</v>
      </c>
    </row>
    <row r="12045" spans="1:8" x14ac:dyDescent="0.2">
      <c r="A12045" s="4">
        <v>3.82E+17</v>
      </c>
      <c r="B12045" t="s">
        <v>22860</v>
      </c>
      <c r="C12045" s="5" t="s">
        <v>22861</v>
      </c>
      <c r="D12045" s="1">
        <v>41540</v>
      </c>
      <c r="E12045" s="3">
        <v>0.95208333333333339</v>
      </c>
      <c r="F12045">
        <v>0</v>
      </c>
      <c r="G12045" t="s">
        <v>19</v>
      </c>
      <c r="H12045">
        <v>0</v>
      </c>
    </row>
    <row r="12046" spans="1:8" x14ac:dyDescent="0.2">
      <c r="A12046" s="4">
        <v>3.82E+17</v>
      </c>
      <c r="B12046" t="s">
        <v>22862</v>
      </c>
      <c r="C12046" s="5" t="s">
        <v>22863</v>
      </c>
      <c r="D12046" s="1">
        <v>41540</v>
      </c>
      <c r="E12046" s="3">
        <v>0.95694444444444438</v>
      </c>
      <c r="F12046">
        <v>0.2</v>
      </c>
      <c r="G12046" t="s">
        <v>10</v>
      </c>
      <c r="H12046">
        <v>0.2</v>
      </c>
    </row>
    <row r="12047" spans="1:8" x14ac:dyDescent="0.2">
      <c r="A12047" s="4">
        <v>3.82E+17</v>
      </c>
      <c r="B12047" t="s">
        <v>22864</v>
      </c>
      <c r="C12047" s="5" t="s">
        <v>22865</v>
      </c>
      <c r="D12047" s="1">
        <v>41541</v>
      </c>
      <c r="E12047" s="3">
        <v>0.32500000000000001</v>
      </c>
      <c r="F12047">
        <v>0.35</v>
      </c>
      <c r="G12047" t="s">
        <v>10</v>
      </c>
      <c r="H12047">
        <v>0.33333333333333298</v>
      </c>
    </row>
    <row r="12048" spans="1:8" x14ac:dyDescent="0.2">
      <c r="A12048" s="4">
        <v>3.82E+17</v>
      </c>
      <c r="B12048" t="s">
        <v>22866</v>
      </c>
      <c r="C12048" s="5" t="s">
        <v>22867</v>
      </c>
      <c r="D12048" s="1">
        <v>41541</v>
      </c>
      <c r="E12048" s="3">
        <v>0.32569444444444445</v>
      </c>
      <c r="F12048">
        <v>0.66666666666666596</v>
      </c>
      <c r="G12048" t="s">
        <v>10</v>
      </c>
      <c r="H12048">
        <v>0.45</v>
      </c>
    </row>
    <row r="12049" spans="1:8" x14ac:dyDescent="0.2">
      <c r="A12049" s="4">
        <v>3.82E+17</v>
      </c>
      <c r="B12049" t="s">
        <v>22868</v>
      </c>
      <c r="C12049" s="5" t="e">
        <v>#NAME?</v>
      </c>
      <c r="D12049" s="1">
        <v>41541</v>
      </c>
      <c r="E12049" s="3">
        <v>0.33194444444444443</v>
      </c>
      <c r="F12049">
        <v>0</v>
      </c>
      <c r="G12049" t="s">
        <v>19</v>
      </c>
      <c r="H12049">
        <v>0</v>
      </c>
    </row>
    <row r="12050" spans="1:8" x14ac:dyDescent="0.2">
      <c r="A12050" s="4">
        <v>3.83E+17</v>
      </c>
      <c r="B12050" t="s">
        <v>22869</v>
      </c>
      <c r="C12050" s="5" t="s">
        <v>22870</v>
      </c>
      <c r="D12050" s="1">
        <v>41541</v>
      </c>
      <c r="E12050" s="3">
        <v>0.66805555555555562</v>
      </c>
      <c r="F12050">
        <v>0</v>
      </c>
      <c r="G12050" t="s">
        <v>19</v>
      </c>
      <c r="H12050">
        <v>0</v>
      </c>
    </row>
    <row r="12051" spans="1:8" x14ac:dyDescent="0.2">
      <c r="A12051" s="4">
        <v>3.83E+17</v>
      </c>
      <c r="B12051" t="s">
        <v>22871</v>
      </c>
      <c r="C12051" s="5" t="s">
        <v>22872</v>
      </c>
      <c r="D12051" s="1">
        <v>41541</v>
      </c>
      <c r="E12051" s="3">
        <v>0.6958333333333333</v>
      </c>
      <c r="F12051">
        <v>0</v>
      </c>
      <c r="G12051" t="s">
        <v>19</v>
      </c>
      <c r="H12051">
        <v>0</v>
      </c>
    </row>
    <row r="12052" spans="1:8" x14ac:dyDescent="0.2">
      <c r="A12052" s="4">
        <v>3.83E+17</v>
      </c>
      <c r="B12052" t="s">
        <v>22873</v>
      </c>
      <c r="C12052" s="5" t="s">
        <v>22874</v>
      </c>
      <c r="D12052" s="1">
        <v>41541</v>
      </c>
      <c r="E12052" s="3">
        <v>0.75624999999999998</v>
      </c>
      <c r="F12052">
        <v>-3.3333333333333298E-2</v>
      </c>
      <c r="G12052" t="s">
        <v>36</v>
      </c>
      <c r="H12052">
        <v>3.3333333333333298E-2</v>
      </c>
    </row>
    <row r="12053" spans="1:8" x14ac:dyDescent="0.2">
      <c r="A12053" s="4">
        <v>3.83E+17</v>
      </c>
      <c r="B12053" t="s">
        <v>22875</v>
      </c>
      <c r="C12053" s="5" t="s">
        <v>22876</v>
      </c>
      <c r="D12053" s="1">
        <v>41541</v>
      </c>
      <c r="E12053" s="3">
        <v>0.79166666666666663</v>
      </c>
      <c r="F12053">
        <v>0</v>
      </c>
      <c r="G12053" t="s">
        <v>19</v>
      </c>
      <c r="H12053">
        <v>0</v>
      </c>
    </row>
    <row r="12054" spans="1:8" x14ac:dyDescent="0.2">
      <c r="A12054" s="4">
        <v>3.83E+17</v>
      </c>
      <c r="B12054" t="s">
        <v>22877</v>
      </c>
      <c r="C12054" s="5" t="s">
        <v>22878</v>
      </c>
      <c r="D12054" s="1">
        <v>41541</v>
      </c>
      <c r="E12054" s="3">
        <v>0.84027777777777779</v>
      </c>
      <c r="F12054">
        <v>0</v>
      </c>
      <c r="G12054" t="s">
        <v>19</v>
      </c>
      <c r="H12054">
        <v>0</v>
      </c>
    </row>
    <row r="12055" spans="1:8" x14ac:dyDescent="0.2">
      <c r="A12055" s="4">
        <v>3.83E+17</v>
      </c>
      <c r="B12055" t="s">
        <v>22879</v>
      </c>
      <c r="C12055" s="5" t="s">
        <v>22880</v>
      </c>
      <c r="D12055" s="1">
        <v>41541</v>
      </c>
      <c r="E12055" s="3">
        <v>0.8652777777777777</v>
      </c>
      <c r="F12055">
        <v>0</v>
      </c>
      <c r="G12055" t="s">
        <v>19</v>
      </c>
      <c r="H12055">
        <v>0</v>
      </c>
    </row>
    <row r="12056" spans="1:8" x14ac:dyDescent="0.2">
      <c r="A12056" s="4">
        <v>3.83E+17</v>
      </c>
      <c r="B12056" t="s">
        <v>22881</v>
      </c>
      <c r="C12056" s="5" t="s">
        <v>22882</v>
      </c>
      <c r="D12056" s="1">
        <v>41541</v>
      </c>
      <c r="E12056" s="3">
        <v>0.86875000000000002</v>
      </c>
      <c r="F12056">
        <v>-7.2222222222222202E-2</v>
      </c>
      <c r="G12056" t="s">
        <v>36</v>
      </c>
      <c r="H12056">
        <v>0.32222222222222202</v>
      </c>
    </row>
    <row r="12057" spans="1:8" x14ac:dyDescent="0.2">
      <c r="A12057" s="4">
        <v>3.83E+17</v>
      </c>
      <c r="B12057" t="s">
        <v>22883</v>
      </c>
      <c r="C12057" s="5" t="s">
        <v>22884</v>
      </c>
      <c r="D12057" s="1">
        <v>41541</v>
      </c>
      <c r="E12057" s="3">
        <v>0.9</v>
      </c>
      <c r="F12057">
        <v>0</v>
      </c>
      <c r="G12057" t="s">
        <v>19</v>
      </c>
      <c r="H12057">
        <v>0</v>
      </c>
    </row>
    <row r="12058" spans="1:8" x14ac:dyDescent="0.2">
      <c r="A12058" s="4">
        <v>3.83E+17</v>
      </c>
      <c r="B12058" t="s">
        <v>22885</v>
      </c>
      <c r="C12058" s="5" t="s">
        <v>22886</v>
      </c>
      <c r="D12058" s="1">
        <v>41541</v>
      </c>
      <c r="E12058" s="3">
        <v>0.93888888888888899</v>
      </c>
      <c r="F12058">
        <v>0.33333333333333298</v>
      </c>
      <c r="G12058" t="s">
        <v>10</v>
      </c>
      <c r="H12058">
        <v>0.83333333333333304</v>
      </c>
    </row>
    <row r="12059" spans="1:8" x14ac:dyDescent="0.2">
      <c r="A12059" s="4">
        <v>3.83E+17</v>
      </c>
      <c r="B12059" t="s">
        <v>22887</v>
      </c>
      <c r="C12059" s="5" t="s">
        <v>22888</v>
      </c>
      <c r="D12059" s="1">
        <v>41541</v>
      </c>
      <c r="E12059" s="3">
        <v>0.94374999999999998</v>
      </c>
      <c r="F12059">
        <v>0.5</v>
      </c>
      <c r="G12059" t="s">
        <v>10</v>
      </c>
      <c r="H12059">
        <v>0.75</v>
      </c>
    </row>
    <row r="12060" spans="1:8" x14ac:dyDescent="0.2">
      <c r="A12060" s="4">
        <v>3.83E+17</v>
      </c>
      <c r="B12060" t="s">
        <v>22889</v>
      </c>
      <c r="C12060" s="5" t="s">
        <v>22890</v>
      </c>
      <c r="D12060" s="1">
        <v>41542</v>
      </c>
      <c r="E12060" s="3">
        <v>9.5833333333333326E-2</v>
      </c>
      <c r="F12060">
        <v>0.7</v>
      </c>
      <c r="G12060" t="s">
        <v>10</v>
      </c>
      <c r="H12060">
        <v>0.6</v>
      </c>
    </row>
    <row r="12061" spans="1:8" x14ac:dyDescent="0.2">
      <c r="A12061" s="4">
        <v>3.83E+17</v>
      </c>
      <c r="B12061" t="s">
        <v>22891</v>
      </c>
      <c r="C12061" s="5" t="s">
        <v>22892</v>
      </c>
      <c r="D12061" s="1">
        <v>41542</v>
      </c>
      <c r="E12061" s="3">
        <v>9.8611111111111108E-2</v>
      </c>
      <c r="F12061">
        <v>0.5</v>
      </c>
      <c r="G12061" t="s">
        <v>10</v>
      </c>
      <c r="H12061">
        <v>0.88888888888888795</v>
      </c>
    </row>
    <row r="12062" spans="1:8" x14ac:dyDescent="0.2">
      <c r="A12062" s="4">
        <v>3.83E+17</v>
      </c>
      <c r="B12062" t="s">
        <v>22893</v>
      </c>
      <c r="C12062" s="5" t="s">
        <v>22894</v>
      </c>
      <c r="D12062" s="1">
        <v>41542</v>
      </c>
      <c r="E12062" s="3">
        <v>0.10277777777777779</v>
      </c>
      <c r="F12062">
        <v>0.8</v>
      </c>
      <c r="G12062" t="s">
        <v>10</v>
      </c>
      <c r="H12062">
        <v>1</v>
      </c>
    </row>
    <row r="12063" spans="1:8" x14ac:dyDescent="0.2">
      <c r="A12063" s="4">
        <v>3.83E+17</v>
      </c>
      <c r="B12063" t="s">
        <v>22895</v>
      </c>
      <c r="C12063" s="5" t="s">
        <v>22896</v>
      </c>
      <c r="D12063" s="1">
        <v>41542</v>
      </c>
      <c r="E12063" s="3">
        <v>0.10486111111111111</v>
      </c>
      <c r="F12063">
        <v>0</v>
      </c>
      <c r="G12063" t="s">
        <v>19</v>
      </c>
      <c r="H12063">
        <v>0</v>
      </c>
    </row>
    <row r="12064" spans="1:8" x14ac:dyDescent="0.2">
      <c r="A12064" s="4">
        <v>3.83E+17</v>
      </c>
      <c r="B12064" t="s">
        <v>22897</v>
      </c>
      <c r="C12064" s="5" t="s">
        <v>22898</v>
      </c>
      <c r="D12064" s="1">
        <v>41542</v>
      </c>
      <c r="E12064" s="3">
        <v>0.1076388888888889</v>
      </c>
      <c r="F12064">
        <v>0</v>
      </c>
      <c r="G12064" t="s">
        <v>19</v>
      </c>
      <c r="H12064">
        <v>0</v>
      </c>
    </row>
    <row r="12065" spans="1:8" x14ac:dyDescent="0.2">
      <c r="A12065" s="4">
        <v>3.83E+17</v>
      </c>
      <c r="B12065" t="s">
        <v>22899</v>
      </c>
      <c r="C12065" s="5" t="s">
        <v>22900</v>
      </c>
      <c r="D12065" s="1">
        <v>41542</v>
      </c>
      <c r="E12065" s="3">
        <v>0.75069444444444444</v>
      </c>
      <c r="F12065">
        <v>0.28571428571428498</v>
      </c>
      <c r="G12065" t="s">
        <v>10</v>
      </c>
      <c r="H12065">
        <v>0.53571428571428503</v>
      </c>
    </row>
    <row r="12066" spans="1:8" x14ac:dyDescent="0.2">
      <c r="A12066" s="4">
        <v>3.83E+17</v>
      </c>
      <c r="B12066" t="s">
        <v>22901</v>
      </c>
      <c r="C12066" s="5" t="s">
        <v>22902</v>
      </c>
      <c r="D12066" s="1">
        <v>41542</v>
      </c>
      <c r="E12066" s="3">
        <v>0.8208333333333333</v>
      </c>
      <c r="F12066">
        <v>0.8</v>
      </c>
      <c r="G12066" t="s">
        <v>10</v>
      </c>
      <c r="H12066">
        <v>0.75</v>
      </c>
    </row>
    <row r="12067" spans="1:8" x14ac:dyDescent="0.2">
      <c r="A12067" s="4">
        <v>3.83E+17</v>
      </c>
      <c r="B12067" t="s">
        <v>22903</v>
      </c>
      <c r="C12067" s="5" t="s">
        <v>22904</v>
      </c>
      <c r="D12067" s="1">
        <v>41542</v>
      </c>
      <c r="E12067" s="3">
        <v>0.8222222222222223</v>
      </c>
      <c r="F12067">
        <v>-0.27777777777777701</v>
      </c>
      <c r="G12067" t="s">
        <v>36</v>
      </c>
      <c r="H12067">
        <v>0.5</v>
      </c>
    </row>
    <row r="12068" spans="1:8" x14ac:dyDescent="0.2">
      <c r="A12068" s="4">
        <v>3.83E+17</v>
      </c>
      <c r="B12068" t="s">
        <v>22905</v>
      </c>
      <c r="C12068" s="5" t="s">
        <v>22906</v>
      </c>
      <c r="D12068" s="1">
        <v>41542</v>
      </c>
      <c r="E12068" s="3">
        <v>0.8256944444444444</v>
      </c>
      <c r="F12068">
        <v>0.2</v>
      </c>
      <c r="G12068" t="s">
        <v>10</v>
      </c>
      <c r="H12068">
        <v>0.2</v>
      </c>
    </row>
    <row r="12069" spans="1:8" x14ac:dyDescent="0.2">
      <c r="A12069" s="4">
        <v>3.83E+17</v>
      </c>
      <c r="B12069" t="s">
        <v>22907</v>
      </c>
      <c r="C12069" s="5" t="s">
        <v>22908</v>
      </c>
      <c r="D12069" s="1">
        <v>41542</v>
      </c>
      <c r="E12069" s="3">
        <v>0.84097222222222223</v>
      </c>
      <c r="F12069">
        <v>0.48749999999999999</v>
      </c>
      <c r="G12069" t="s">
        <v>10</v>
      </c>
      <c r="H12069">
        <v>0.88749999999999996</v>
      </c>
    </row>
    <row r="12070" spans="1:8" x14ac:dyDescent="0.2">
      <c r="A12070" s="4">
        <v>3.83E+17</v>
      </c>
      <c r="B12070" t="s">
        <v>22909</v>
      </c>
      <c r="C12070" s="5" t="s">
        <v>22910</v>
      </c>
      <c r="D12070" s="1">
        <v>41542</v>
      </c>
      <c r="E12070" s="3">
        <v>0.88124999999999998</v>
      </c>
      <c r="F12070">
        <v>0.16</v>
      </c>
      <c r="G12070" t="s">
        <v>10</v>
      </c>
      <c r="H12070">
        <v>0.53999999999999904</v>
      </c>
    </row>
    <row r="12071" spans="1:8" x14ac:dyDescent="0.2">
      <c r="A12071" s="4">
        <v>3.83E+17</v>
      </c>
      <c r="B12071" t="s">
        <v>22911</v>
      </c>
      <c r="C12071" s="5" t="s">
        <v>22912</v>
      </c>
      <c r="D12071" s="1">
        <v>41542</v>
      </c>
      <c r="E12071" s="3">
        <v>0.90833333333333333</v>
      </c>
      <c r="F12071">
        <v>0.44999999999999901</v>
      </c>
      <c r="G12071" t="s">
        <v>10</v>
      </c>
      <c r="H12071">
        <v>0.6</v>
      </c>
    </row>
    <row r="12072" spans="1:8" x14ac:dyDescent="0.2">
      <c r="A12072" s="4">
        <v>3.83E+17</v>
      </c>
      <c r="B12072" t="s">
        <v>22913</v>
      </c>
      <c r="C12072" s="5" t="s">
        <v>22914</v>
      </c>
      <c r="D12072" s="1">
        <v>41542</v>
      </c>
      <c r="E12072" s="3">
        <v>0.9194444444444444</v>
      </c>
      <c r="F12072">
        <v>0</v>
      </c>
      <c r="G12072" t="s">
        <v>19</v>
      </c>
      <c r="H12072">
        <v>0.4</v>
      </c>
    </row>
    <row r="12073" spans="1:8" x14ac:dyDescent="0.2">
      <c r="A12073" s="4">
        <v>3.83E+17</v>
      </c>
      <c r="B12073" t="s">
        <v>22915</v>
      </c>
      <c r="C12073" s="5" t="s">
        <v>22916</v>
      </c>
      <c r="D12073" s="1">
        <v>41542</v>
      </c>
      <c r="E12073" s="3">
        <v>0.9458333333333333</v>
      </c>
      <c r="F12073">
        <v>0.371428571428571</v>
      </c>
      <c r="G12073" t="s">
        <v>10</v>
      </c>
      <c r="H12073">
        <v>0.51428571428571401</v>
      </c>
    </row>
    <row r="12074" spans="1:8" x14ac:dyDescent="0.2">
      <c r="A12074" s="4">
        <v>3.83E+17</v>
      </c>
      <c r="B12074" t="s">
        <v>22917</v>
      </c>
      <c r="C12074" s="5" t="s">
        <v>22918</v>
      </c>
      <c r="D12074" s="1">
        <v>41542</v>
      </c>
      <c r="E12074" s="3">
        <v>0.94791666666666663</v>
      </c>
      <c r="F12074">
        <v>0.20833333333333301</v>
      </c>
      <c r="G12074" t="s">
        <v>10</v>
      </c>
      <c r="H12074">
        <v>0.391666666666666</v>
      </c>
    </row>
    <row r="12075" spans="1:8" x14ac:dyDescent="0.2">
      <c r="A12075" s="4">
        <v>3.83E+17</v>
      </c>
      <c r="B12075" t="s">
        <v>22919</v>
      </c>
      <c r="C12075" s="5" t="s">
        <v>22920</v>
      </c>
      <c r="D12075" s="1">
        <v>41543</v>
      </c>
      <c r="E12075" s="3">
        <v>0.70208333333333339</v>
      </c>
      <c r="F12075">
        <v>0.8</v>
      </c>
      <c r="G12075" t="s">
        <v>10</v>
      </c>
      <c r="H12075">
        <v>1</v>
      </c>
    </row>
    <row r="12076" spans="1:8" x14ac:dyDescent="0.2">
      <c r="A12076" s="4">
        <v>3.83E+17</v>
      </c>
      <c r="B12076" t="s">
        <v>22921</v>
      </c>
      <c r="C12076" s="5" t="s">
        <v>22922</v>
      </c>
      <c r="D12076" s="1">
        <v>41543</v>
      </c>
      <c r="E12076" s="3">
        <v>0.70486111111111116</v>
      </c>
      <c r="F12076">
        <v>0.5</v>
      </c>
      <c r="G12076" t="s">
        <v>10</v>
      </c>
      <c r="H12076">
        <v>0.47499999999999998</v>
      </c>
    </row>
    <row r="12077" spans="1:8" x14ac:dyDescent="0.2">
      <c r="A12077" s="4">
        <v>3.83E+17</v>
      </c>
      <c r="B12077" t="s">
        <v>22923</v>
      </c>
      <c r="C12077" s="5" t="s">
        <v>22924</v>
      </c>
      <c r="D12077" s="1">
        <v>41543</v>
      </c>
      <c r="E12077" s="3">
        <v>0.74305555555555547</v>
      </c>
      <c r="F12077">
        <v>-0.03</v>
      </c>
      <c r="G12077" t="s">
        <v>36</v>
      </c>
      <c r="H12077">
        <v>0.42</v>
      </c>
    </row>
    <row r="12078" spans="1:8" x14ac:dyDescent="0.2">
      <c r="A12078" s="4">
        <v>3.83E+17</v>
      </c>
      <c r="B12078" t="s">
        <v>22925</v>
      </c>
      <c r="C12078" s="5" t="s">
        <v>22926</v>
      </c>
      <c r="D12078" s="1">
        <v>41543</v>
      </c>
      <c r="E12078" s="3">
        <v>0.7680555555555556</v>
      </c>
      <c r="F12078">
        <v>0</v>
      </c>
      <c r="G12078" t="s">
        <v>19</v>
      </c>
      <c r="H12078">
        <v>0</v>
      </c>
    </row>
    <row r="12079" spans="1:8" x14ac:dyDescent="0.2">
      <c r="A12079" s="4">
        <v>3.83E+17</v>
      </c>
      <c r="B12079" t="s">
        <v>22927</v>
      </c>
      <c r="C12079" s="5" t="s">
        <v>22928</v>
      </c>
      <c r="D12079" s="1">
        <v>41543</v>
      </c>
      <c r="E12079" s="3">
        <v>0.76874999999999993</v>
      </c>
      <c r="F12079">
        <v>0.13636363636363599</v>
      </c>
      <c r="G12079" t="s">
        <v>10</v>
      </c>
      <c r="H12079">
        <v>0.45454545454545398</v>
      </c>
    </row>
    <row r="12080" spans="1:8" x14ac:dyDescent="0.2">
      <c r="A12080" s="4">
        <v>3.83E+17</v>
      </c>
      <c r="B12080" t="s">
        <v>22929</v>
      </c>
      <c r="C12080" s="5" t="s">
        <v>22930</v>
      </c>
      <c r="D12080" s="1">
        <v>41543</v>
      </c>
      <c r="E12080" s="3">
        <v>0.81805555555555554</v>
      </c>
      <c r="F12080">
        <v>0.4</v>
      </c>
      <c r="G12080" t="s">
        <v>10</v>
      </c>
      <c r="H12080">
        <v>1</v>
      </c>
    </row>
    <row r="12081" spans="1:8" x14ac:dyDescent="0.2">
      <c r="A12081" s="4">
        <v>3.83E+17</v>
      </c>
      <c r="B12081" t="s">
        <v>22931</v>
      </c>
      <c r="C12081" s="5" t="s">
        <v>22932</v>
      </c>
      <c r="D12081" s="1">
        <v>41543</v>
      </c>
      <c r="E12081" s="3">
        <v>0.8652777777777777</v>
      </c>
      <c r="F12081">
        <v>0</v>
      </c>
      <c r="G12081" t="s">
        <v>19</v>
      </c>
      <c r="H12081">
        <v>0</v>
      </c>
    </row>
    <row r="12082" spans="1:8" x14ac:dyDescent="0.2">
      <c r="A12082" s="4">
        <v>3.83E+17</v>
      </c>
      <c r="B12082" t="s">
        <v>22933</v>
      </c>
      <c r="C12082" s="5" t="s">
        <v>22934</v>
      </c>
      <c r="D12082" s="1">
        <v>41543</v>
      </c>
      <c r="E12082" s="3">
        <v>0.89236111111111116</v>
      </c>
      <c r="F12082">
        <v>0</v>
      </c>
      <c r="G12082" t="s">
        <v>19</v>
      </c>
      <c r="H12082">
        <v>0</v>
      </c>
    </row>
    <row r="12083" spans="1:8" x14ac:dyDescent="0.2">
      <c r="A12083" s="4">
        <v>3.83E+17</v>
      </c>
      <c r="B12083" t="s">
        <v>22935</v>
      </c>
      <c r="C12083" s="5" t="s">
        <v>22936</v>
      </c>
      <c r="D12083" s="1">
        <v>41543</v>
      </c>
      <c r="E12083" s="3">
        <v>0.92361111111111116</v>
      </c>
      <c r="F12083">
        <v>0</v>
      </c>
      <c r="G12083" t="s">
        <v>19</v>
      </c>
      <c r="H12083">
        <v>0</v>
      </c>
    </row>
    <row r="12084" spans="1:8" x14ac:dyDescent="0.2">
      <c r="A12084" s="4">
        <v>3.83E+17</v>
      </c>
      <c r="B12084" t="s">
        <v>22937</v>
      </c>
      <c r="C12084" s="5" t="s">
        <v>22938</v>
      </c>
      <c r="D12084" s="1">
        <v>41543</v>
      </c>
      <c r="E12084" s="3">
        <v>0.92361111111111116</v>
      </c>
      <c r="F12084">
        <v>-0.125</v>
      </c>
      <c r="G12084" t="s">
        <v>36</v>
      </c>
      <c r="H12084">
        <v>0.375</v>
      </c>
    </row>
    <row r="12085" spans="1:8" x14ac:dyDescent="0.2">
      <c r="A12085" s="4">
        <v>3.83E+17</v>
      </c>
      <c r="B12085" t="s">
        <v>22939</v>
      </c>
      <c r="C12085" s="5" t="s">
        <v>22940</v>
      </c>
      <c r="D12085" s="1">
        <v>41543</v>
      </c>
      <c r="E12085" s="3">
        <v>0.9277777777777777</v>
      </c>
      <c r="F12085">
        <v>0</v>
      </c>
      <c r="G12085" t="s">
        <v>19</v>
      </c>
      <c r="H12085">
        <v>0</v>
      </c>
    </row>
    <row r="12086" spans="1:8" x14ac:dyDescent="0.2">
      <c r="A12086" s="4">
        <v>3.83E+17</v>
      </c>
      <c r="B12086" t="s">
        <v>22941</v>
      </c>
      <c r="C12086" s="5" t="s">
        <v>22942</v>
      </c>
      <c r="D12086" s="1">
        <v>41543</v>
      </c>
      <c r="E12086" s="3">
        <v>0.9590277777777777</v>
      </c>
      <c r="F12086">
        <v>0.17708333333333301</v>
      </c>
      <c r="G12086" t="s">
        <v>10</v>
      </c>
      <c r="H12086">
        <v>0.37470238095238001</v>
      </c>
    </row>
    <row r="12087" spans="1:8" x14ac:dyDescent="0.2">
      <c r="A12087" s="4">
        <v>3.83E+17</v>
      </c>
      <c r="B12087" t="s">
        <v>22943</v>
      </c>
      <c r="C12087" s="5" t="s">
        <v>22944</v>
      </c>
      <c r="D12087" s="1">
        <v>41544</v>
      </c>
      <c r="E12087" s="3">
        <v>0.20833333333333334</v>
      </c>
      <c r="F12087">
        <v>0.35</v>
      </c>
      <c r="G12087" t="s">
        <v>10</v>
      </c>
      <c r="H12087">
        <v>0.4375</v>
      </c>
    </row>
    <row r="12088" spans="1:8" x14ac:dyDescent="0.2">
      <c r="A12088" s="4">
        <v>3.83E+17</v>
      </c>
      <c r="B12088" t="s">
        <v>22945</v>
      </c>
      <c r="C12088" s="5" t="s">
        <v>22946</v>
      </c>
      <c r="D12088" s="1">
        <v>41544</v>
      </c>
      <c r="E12088" s="3">
        <v>0.21111111111111111</v>
      </c>
      <c r="F12088">
        <v>-0.2</v>
      </c>
      <c r="G12088" t="s">
        <v>36</v>
      </c>
      <c r="H12088">
        <v>0.63333333333333297</v>
      </c>
    </row>
    <row r="12089" spans="1:8" x14ac:dyDescent="0.2">
      <c r="A12089" s="4">
        <v>3.83E+17</v>
      </c>
      <c r="B12089" t="s">
        <v>22947</v>
      </c>
      <c r="C12089" s="5" t="s">
        <v>22948</v>
      </c>
      <c r="D12089" s="1">
        <v>41544</v>
      </c>
      <c r="E12089" s="3">
        <v>0.21597222222222223</v>
      </c>
      <c r="F12089">
        <v>0.454166666666666</v>
      </c>
      <c r="G12089" t="s">
        <v>10</v>
      </c>
      <c r="H12089">
        <v>0.58333333333333304</v>
      </c>
    </row>
    <row r="12090" spans="1:8" x14ac:dyDescent="0.2">
      <c r="A12090" s="4">
        <v>3.83E+17</v>
      </c>
      <c r="B12090" t="s">
        <v>22949</v>
      </c>
      <c r="C12090" s="5" t="s">
        <v>22950</v>
      </c>
      <c r="D12090" s="1">
        <v>41544</v>
      </c>
      <c r="E12090" s="3">
        <v>0.23958333333333334</v>
      </c>
      <c r="F12090">
        <v>0.05</v>
      </c>
      <c r="G12090" t="s">
        <v>10</v>
      </c>
      <c r="H12090">
        <v>0.15</v>
      </c>
    </row>
    <row r="12091" spans="1:8" x14ac:dyDescent="0.2">
      <c r="A12091" s="4">
        <v>3.83E+17</v>
      </c>
      <c r="B12091" t="s">
        <v>22951</v>
      </c>
      <c r="C12091" s="5" t="s">
        <v>22952</v>
      </c>
      <c r="D12091" s="1">
        <v>41544</v>
      </c>
      <c r="E12091" s="3">
        <v>0.24444444444444446</v>
      </c>
      <c r="F12091">
        <v>9.9999999999999895E-2</v>
      </c>
      <c r="G12091" t="s">
        <v>10</v>
      </c>
      <c r="H12091">
        <v>0.44999999999999901</v>
      </c>
    </row>
    <row r="12092" spans="1:8" x14ac:dyDescent="0.2">
      <c r="A12092" s="4">
        <v>3.83E+17</v>
      </c>
      <c r="B12092" t="s">
        <v>22953</v>
      </c>
      <c r="C12092" s="5" t="s">
        <v>22954</v>
      </c>
      <c r="D12092" s="1">
        <v>41544</v>
      </c>
      <c r="E12092" s="3">
        <v>0.24513888888888888</v>
      </c>
      <c r="F12092">
        <v>0.7</v>
      </c>
      <c r="G12092" t="s">
        <v>10</v>
      </c>
      <c r="H12092">
        <v>0.6</v>
      </c>
    </row>
    <row r="12093" spans="1:8" x14ac:dyDescent="0.2">
      <c r="A12093" s="4">
        <v>3.83E+17</v>
      </c>
      <c r="B12093" t="s">
        <v>22955</v>
      </c>
      <c r="C12093" s="5" t="s">
        <v>22956</v>
      </c>
      <c r="D12093" s="1">
        <v>41544</v>
      </c>
      <c r="E12093" s="3">
        <v>0.25208333333333333</v>
      </c>
      <c r="F12093">
        <v>0.338095238095238</v>
      </c>
      <c r="G12093" t="s">
        <v>10</v>
      </c>
      <c r="H12093">
        <v>0.476190476190476</v>
      </c>
    </row>
    <row r="12094" spans="1:8" x14ac:dyDescent="0.2">
      <c r="A12094" s="4">
        <v>3.83E+17</v>
      </c>
      <c r="B12094" t="s">
        <v>22957</v>
      </c>
      <c r="C12094" s="5" t="s">
        <v>22958</v>
      </c>
      <c r="D12094" s="1">
        <v>41544</v>
      </c>
      <c r="E12094" s="3">
        <v>0.25416666666666665</v>
      </c>
      <c r="F12094">
        <v>0.66666666666666596</v>
      </c>
      <c r="G12094" t="s">
        <v>10</v>
      </c>
      <c r="H12094">
        <v>0.74166666666666603</v>
      </c>
    </row>
    <row r="12095" spans="1:8" x14ac:dyDescent="0.2">
      <c r="A12095" s="4">
        <v>3.83E+17</v>
      </c>
      <c r="B12095" t="s">
        <v>22959</v>
      </c>
      <c r="C12095" s="5" t="s">
        <v>22960</v>
      </c>
      <c r="D12095" s="1">
        <v>41544</v>
      </c>
      <c r="E12095" s="3">
        <v>0.25694444444444448</v>
      </c>
      <c r="F12095">
        <v>0.36666666666666597</v>
      </c>
      <c r="G12095" t="s">
        <v>10</v>
      </c>
      <c r="H12095">
        <v>0.93333333333333302</v>
      </c>
    </row>
    <row r="12096" spans="1:8" x14ac:dyDescent="0.2">
      <c r="A12096" s="4">
        <v>3.83E+17</v>
      </c>
      <c r="B12096" t="s">
        <v>22961</v>
      </c>
      <c r="C12096" s="5" t="s">
        <v>22962</v>
      </c>
      <c r="D12096" s="1">
        <v>41544</v>
      </c>
      <c r="E12096" s="3">
        <v>0.25833333333333336</v>
      </c>
      <c r="F12096">
        <v>0.8</v>
      </c>
      <c r="G12096" t="s">
        <v>10</v>
      </c>
      <c r="H12096">
        <v>0.75</v>
      </c>
    </row>
    <row r="12097" spans="1:8" x14ac:dyDescent="0.2">
      <c r="A12097" s="4">
        <v>3.83E+17</v>
      </c>
      <c r="B12097" t="s">
        <v>22963</v>
      </c>
      <c r="C12097" s="5" t="s">
        <v>22964</v>
      </c>
      <c r="D12097" s="1">
        <v>41544</v>
      </c>
      <c r="E12097" s="3">
        <v>0.2590277777777778</v>
      </c>
      <c r="F12097">
        <v>0.25</v>
      </c>
      <c r="G12097" t="s">
        <v>10</v>
      </c>
      <c r="H12097">
        <v>0.25</v>
      </c>
    </row>
    <row r="12098" spans="1:8" x14ac:dyDescent="0.2">
      <c r="A12098" s="4">
        <v>3.83E+17</v>
      </c>
      <c r="B12098" t="s">
        <v>22965</v>
      </c>
      <c r="C12098" s="5" t="s">
        <v>22966</v>
      </c>
      <c r="D12098" s="1">
        <v>41544</v>
      </c>
      <c r="E12098" s="3">
        <v>0.2722222222222222</v>
      </c>
      <c r="F12098">
        <v>0.46666666666666601</v>
      </c>
      <c r="G12098" t="s">
        <v>10</v>
      </c>
      <c r="H12098">
        <v>0.6</v>
      </c>
    </row>
    <row r="12099" spans="1:8" x14ac:dyDescent="0.2">
      <c r="A12099" s="4">
        <v>3.83E+17</v>
      </c>
      <c r="B12099" t="s">
        <v>22967</v>
      </c>
      <c r="C12099" s="5" t="s">
        <v>22968</v>
      </c>
      <c r="D12099" s="1">
        <v>41544</v>
      </c>
      <c r="E12099" s="3">
        <v>0.27291666666666664</v>
      </c>
      <c r="F12099">
        <v>0.5</v>
      </c>
      <c r="G12099" t="s">
        <v>10</v>
      </c>
      <c r="H12099">
        <v>0.48749999999999999</v>
      </c>
    </row>
    <row r="12100" spans="1:8" x14ac:dyDescent="0.2">
      <c r="A12100" s="4">
        <v>3.83E+17</v>
      </c>
      <c r="B12100" t="s">
        <v>22969</v>
      </c>
      <c r="C12100" s="5" t="s">
        <v>22970</v>
      </c>
      <c r="D12100" s="1">
        <v>41544</v>
      </c>
      <c r="E12100" s="3">
        <v>0.27361111111111108</v>
      </c>
      <c r="F12100">
        <v>0.27500000000000002</v>
      </c>
      <c r="G12100" t="s">
        <v>10</v>
      </c>
      <c r="H12100">
        <v>0.42499999999999999</v>
      </c>
    </row>
    <row r="12101" spans="1:8" x14ac:dyDescent="0.2">
      <c r="A12101" s="4">
        <v>3.83E+17</v>
      </c>
      <c r="B12101" t="s">
        <v>22971</v>
      </c>
      <c r="C12101" s="5" t="s">
        <v>22972</v>
      </c>
      <c r="D12101" s="1">
        <v>41544</v>
      </c>
      <c r="E12101" s="3">
        <v>0.27430555555555552</v>
      </c>
      <c r="F12101">
        <v>0.45</v>
      </c>
      <c r="G12101" t="s">
        <v>10</v>
      </c>
      <c r="H12101">
        <v>0.36249999999999999</v>
      </c>
    </row>
    <row r="12102" spans="1:8" x14ac:dyDescent="0.2">
      <c r="A12102" s="4">
        <v>3.83E+17</v>
      </c>
      <c r="B12102" t="s">
        <v>22973</v>
      </c>
      <c r="C12102" s="5" t="s">
        <v>22974</v>
      </c>
      <c r="D12102" s="1">
        <v>41544</v>
      </c>
      <c r="E12102" s="3">
        <v>0.30763888888888891</v>
      </c>
      <c r="F12102">
        <v>6.6666666666666596E-2</v>
      </c>
      <c r="G12102" t="s">
        <v>10</v>
      </c>
      <c r="H12102">
        <v>0.155555555555555</v>
      </c>
    </row>
    <row r="12103" spans="1:8" x14ac:dyDescent="0.2">
      <c r="A12103" s="4">
        <v>3.83E+17</v>
      </c>
      <c r="B12103" t="s">
        <v>22975</v>
      </c>
      <c r="C12103" s="5" t="s">
        <v>22976</v>
      </c>
      <c r="D12103" s="1">
        <v>41544</v>
      </c>
      <c r="E12103" s="3">
        <v>0.30763888888888891</v>
      </c>
      <c r="F12103">
        <v>0</v>
      </c>
      <c r="G12103" t="s">
        <v>19</v>
      </c>
      <c r="H12103">
        <v>0</v>
      </c>
    </row>
    <row r="12104" spans="1:8" x14ac:dyDescent="0.2">
      <c r="A12104" s="4">
        <v>3.84E+17</v>
      </c>
      <c r="B12104" t="s">
        <v>22977</v>
      </c>
      <c r="C12104" s="5" t="s">
        <v>20464</v>
      </c>
      <c r="D12104" s="1">
        <v>41544</v>
      </c>
      <c r="E12104" s="3">
        <v>0.68611111111111101</v>
      </c>
      <c r="F12104">
        <v>0</v>
      </c>
      <c r="G12104" t="s">
        <v>19</v>
      </c>
      <c r="H12104">
        <v>0</v>
      </c>
    </row>
    <row r="12105" spans="1:8" x14ac:dyDescent="0.2">
      <c r="A12105" s="4">
        <v>3.84E+17</v>
      </c>
      <c r="B12105" t="s">
        <v>22978</v>
      </c>
      <c r="C12105" s="5" t="s">
        <v>22979</v>
      </c>
      <c r="D12105" s="1">
        <v>41544</v>
      </c>
      <c r="E12105" s="3">
        <v>0.70000000000000007</v>
      </c>
      <c r="F12105">
        <v>0</v>
      </c>
      <c r="G12105" t="s">
        <v>19</v>
      </c>
      <c r="H12105">
        <v>0</v>
      </c>
    </row>
    <row r="12106" spans="1:8" x14ac:dyDescent="0.2">
      <c r="A12106" s="4">
        <v>3.84E+17</v>
      </c>
      <c r="B12106" t="s">
        <v>22980</v>
      </c>
      <c r="C12106" s="5" t="s">
        <v>22981</v>
      </c>
      <c r="D12106" s="1">
        <v>41544</v>
      </c>
      <c r="E12106" s="3">
        <v>0.72986111111111107</v>
      </c>
      <c r="F12106">
        <v>0.5</v>
      </c>
      <c r="G12106" t="s">
        <v>10</v>
      </c>
      <c r="H12106">
        <v>0.6</v>
      </c>
    </row>
    <row r="12107" spans="1:8" x14ac:dyDescent="0.2">
      <c r="A12107" s="4">
        <v>3.84E+17</v>
      </c>
      <c r="B12107" t="s">
        <v>22982</v>
      </c>
      <c r="C12107" s="5" t="s">
        <v>22983</v>
      </c>
      <c r="D12107" s="1">
        <v>41544</v>
      </c>
      <c r="E12107" s="3">
        <v>0.74375000000000002</v>
      </c>
      <c r="F12107">
        <v>0</v>
      </c>
      <c r="G12107" t="s">
        <v>19</v>
      </c>
      <c r="H12107">
        <v>0.75</v>
      </c>
    </row>
    <row r="12108" spans="1:8" x14ac:dyDescent="0.2">
      <c r="A12108" s="4">
        <v>3.84E+17</v>
      </c>
      <c r="B12108" t="s">
        <v>22984</v>
      </c>
      <c r="C12108" s="5" t="s">
        <v>22985</v>
      </c>
      <c r="D12108" s="1">
        <v>41544</v>
      </c>
      <c r="E12108" s="3">
        <v>0.78819444444444453</v>
      </c>
      <c r="F12108">
        <v>0.25</v>
      </c>
      <c r="G12108" t="s">
        <v>10</v>
      </c>
      <c r="H12108">
        <v>0.5</v>
      </c>
    </row>
    <row r="12109" spans="1:8" x14ac:dyDescent="0.2">
      <c r="A12109" s="4">
        <v>3.84E+17</v>
      </c>
      <c r="B12109" t="s">
        <v>22986</v>
      </c>
      <c r="C12109" s="5" t="s">
        <v>22987</v>
      </c>
      <c r="D12109" s="1">
        <v>41544</v>
      </c>
      <c r="E12109" s="3">
        <v>0.82777777777777783</v>
      </c>
      <c r="F12109">
        <v>-0.25</v>
      </c>
      <c r="G12109" t="s">
        <v>36</v>
      </c>
      <c r="H12109">
        <v>0.5</v>
      </c>
    </row>
    <row r="12110" spans="1:8" x14ac:dyDescent="0.2">
      <c r="A12110" s="4">
        <v>3.84E+17</v>
      </c>
      <c r="B12110" t="s">
        <v>22988</v>
      </c>
      <c r="C12110" s="5" t="s">
        <v>22989</v>
      </c>
      <c r="D12110" s="1">
        <v>41544</v>
      </c>
      <c r="E12110" s="3">
        <v>0.84166666666666667</v>
      </c>
      <c r="F12110">
        <v>0</v>
      </c>
      <c r="G12110" t="s">
        <v>19</v>
      </c>
      <c r="H12110">
        <v>0</v>
      </c>
    </row>
    <row r="12111" spans="1:8" x14ac:dyDescent="0.2">
      <c r="A12111" s="4">
        <v>3.84E+17</v>
      </c>
      <c r="B12111" t="s">
        <v>22990</v>
      </c>
      <c r="C12111" s="5" t="s">
        <v>22991</v>
      </c>
      <c r="D12111" s="1">
        <v>41544</v>
      </c>
      <c r="E12111" s="3">
        <v>0.8569444444444444</v>
      </c>
      <c r="F12111">
        <v>-0.05</v>
      </c>
      <c r="G12111" t="s">
        <v>36</v>
      </c>
      <c r="H12111">
        <v>0</v>
      </c>
    </row>
    <row r="12112" spans="1:8" x14ac:dyDescent="0.2">
      <c r="A12112" s="4">
        <v>3.84E+17</v>
      </c>
      <c r="B12112" t="s">
        <v>22992</v>
      </c>
      <c r="C12112" s="5" t="s">
        <v>22993</v>
      </c>
      <c r="D12112" s="1">
        <v>41544</v>
      </c>
      <c r="E12112" s="3">
        <v>0.88194444444444453</v>
      </c>
      <c r="F12112">
        <v>0.22500000000000001</v>
      </c>
      <c r="G12112" t="s">
        <v>10</v>
      </c>
      <c r="H12112">
        <v>0.17499999999999999</v>
      </c>
    </row>
    <row r="12113" spans="1:8" x14ac:dyDescent="0.2">
      <c r="A12113" s="4">
        <v>3.84E+17</v>
      </c>
      <c r="B12113" t="s">
        <v>22994</v>
      </c>
      <c r="C12113" s="5" t="s">
        <v>22995</v>
      </c>
      <c r="D12113" s="1">
        <v>41545</v>
      </c>
      <c r="E12113" s="3">
        <v>1.5277777777777777E-2</v>
      </c>
      <c r="F12113">
        <v>0.5</v>
      </c>
      <c r="G12113" t="s">
        <v>10</v>
      </c>
      <c r="H12113">
        <v>0.5</v>
      </c>
    </row>
    <row r="12114" spans="1:8" x14ac:dyDescent="0.2">
      <c r="A12114" s="4">
        <v>3.84E+17</v>
      </c>
      <c r="B12114" t="s">
        <v>22996</v>
      </c>
      <c r="C12114" s="5" t="s">
        <v>22997</v>
      </c>
      <c r="D12114" s="1">
        <v>41545</v>
      </c>
      <c r="E12114" s="3">
        <v>1.5972222222222224E-2</v>
      </c>
      <c r="F12114">
        <v>0</v>
      </c>
      <c r="G12114" t="s">
        <v>19</v>
      </c>
      <c r="H12114">
        <v>0</v>
      </c>
    </row>
    <row r="12115" spans="1:8" x14ac:dyDescent="0.2">
      <c r="A12115" s="4">
        <v>3.84E+17</v>
      </c>
      <c r="B12115" t="s">
        <v>22998</v>
      </c>
      <c r="C12115" s="5" t="s">
        <v>22999</v>
      </c>
      <c r="D12115" s="1">
        <v>41545</v>
      </c>
      <c r="E12115" s="3">
        <v>7.3611111111111113E-2</v>
      </c>
      <c r="F12115">
        <v>-0.3</v>
      </c>
      <c r="G12115" t="s">
        <v>36</v>
      </c>
      <c r="H12115">
        <v>0.5</v>
      </c>
    </row>
    <row r="12116" spans="1:8" x14ac:dyDescent="0.2">
      <c r="A12116" s="4">
        <v>3.84E+17</v>
      </c>
      <c r="B12116" t="s">
        <v>23000</v>
      </c>
      <c r="C12116" s="5" t="s">
        <v>23001</v>
      </c>
      <c r="D12116" s="1">
        <v>41545</v>
      </c>
      <c r="E12116" s="3">
        <v>7.4999999999999997E-2</v>
      </c>
      <c r="F12116">
        <v>0.18333333333333299</v>
      </c>
      <c r="G12116" t="s">
        <v>10</v>
      </c>
      <c r="H12116">
        <v>0.31666666666666599</v>
      </c>
    </row>
    <row r="12117" spans="1:8" x14ac:dyDescent="0.2">
      <c r="A12117" s="4">
        <v>3.84E+17</v>
      </c>
      <c r="B12117" t="s">
        <v>23002</v>
      </c>
      <c r="C12117" s="5" t="s">
        <v>23003</v>
      </c>
      <c r="D12117" s="1">
        <v>41545</v>
      </c>
      <c r="E12117" s="3">
        <v>7.7777777777777779E-2</v>
      </c>
      <c r="F12117">
        <v>1</v>
      </c>
      <c r="G12117" t="s">
        <v>10</v>
      </c>
      <c r="H12117">
        <v>0.3</v>
      </c>
    </row>
    <row r="12118" spans="1:8" x14ac:dyDescent="0.2">
      <c r="A12118" s="4">
        <v>3.84E+17</v>
      </c>
      <c r="B12118" t="s">
        <v>23004</v>
      </c>
      <c r="C12118" s="5" t="s">
        <v>23005</v>
      </c>
      <c r="D12118" s="1">
        <v>41545</v>
      </c>
      <c r="E12118" s="3">
        <v>9.375E-2</v>
      </c>
      <c r="F12118">
        <v>0</v>
      </c>
      <c r="G12118" t="s">
        <v>19</v>
      </c>
      <c r="H12118">
        <v>0</v>
      </c>
    </row>
    <row r="12119" spans="1:8" x14ac:dyDescent="0.2">
      <c r="A12119" s="4">
        <v>3.84E+17</v>
      </c>
      <c r="B12119" t="s">
        <v>23006</v>
      </c>
      <c r="C12119" s="5" t="s">
        <v>23007</v>
      </c>
      <c r="D12119" s="1">
        <v>41545</v>
      </c>
      <c r="E12119" s="3">
        <v>0.14652777777777778</v>
      </c>
      <c r="F12119">
        <v>-0.161904761904761</v>
      </c>
      <c r="G12119" t="s">
        <v>36</v>
      </c>
      <c r="H12119">
        <v>0.84761904761904705</v>
      </c>
    </row>
    <row r="12120" spans="1:8" x14ac:dyDescent="0.2">
      <c r="A12120" s="4">
        <v>3.84E+17</v>
      </c>
      <c r="B12120" t="s">
        <v>23008</v>
      </c>
      <c r="C12120" s="5" t="s">
        <v>23009</v>
      </c>
      <c r="D12120" s="1">
        <v>41545</v>
      </c>
      <c r="E12120" s="3">
        <v>0.15</v>
      </c>
      <c r="F12120">
        <v>0.7</v>
      </c>
      <c r="G12120" t="s">
        <v>10</v>
      </c>
      <c r="H12120">
        <v>0.83333333333333304</v>
      </c>
    </row>
    <row r="12121" spans="1:8" x14ac:dyDescent="0.2">
      <c r="A12121" s="4">
        <v>3.84E+17</v>
      </c>
      <c r="B12121" t="s">
        <v>23010</v>
      </c>
      <c r="C12121" s="5" t="s">
        <v>23011</v>
      </c>
      <c r="D12121" s="1">
        <v>41545</v>
      </c>
      <c r="E12121" s="3">
        <v>0.25</v>
      </c>
      <c r="F12121">
        <v>0.4</v>
      </c>
      <c r="G12121" t="s">
        <v>10</v>
      </c>
      <c r="H12121">
        <v>0.42499999999999999</v>
      </c>
    </row>
    <row r="12122" spans="1:8" x14ac:dyDescent="0.2">
      <c r="A12122" s="4">
        <v>3.84E+17</v>
      </c>
      <c r="B12122" t="s">
        <v>23012</v>
      </c>
      <c r="C12122" s="5" t="s">
        <v>23013</v>
      </c>
      <c r="D12122" s="1">
        <v>41545</v>
      </c>
      <c r="E12122" s="3">
        <v>0.25208333333333333</v>
      </c>
      <c r="F12122">
        <v>0.7</v>
      </c>
      <c r="G12122" t="s">
        <v>10</v>
      </c>
      <c r="H12122">
        <v>0.6</v>
      </c>
    </row>
    <row r="12123" spans="1:8" x14ac:dyDescent="0.2">
      <c r="A12123" s="4">
        <v>3.84E+17</v>
      </c>
      <c r="B12123" t="s">
        <v>23014</v>
      </c>
      <c r="C12123" s="5" t="s">
        <v>23015</v>
      </c>
      <c r="D12123" s="1">
        <v>41546</v>
      </c>
      <c r="E12123" s="3">
        <v>0.13749999999999998</v>
      </c>
      <c r="F12123">
        <v>0.125</v>
      </c>
      <c r="G12123" t="s">
        <v>10</v>
      </c>
      <c r="H12123">
        <v>0.16666666666666599</v>
      </c>
    </row>
    <row r="12124" spans="1:8" x14ac:dyDescent="0.2">
      <c r="A12124" s="4">
        <v>3.84E+17</v>
      </c>
      <c r="B12124" t="s">
        <v>23016</v>
      </c>
      <c r="C12124" s="5" t="s">
        <v>23017</v>
      </c>
      <c r="D12124" s="1">
        <v>41546</v>
      </c>
      <c r="E12124" s="3">
        <v>0.13819444444444443</v>
      </c>
      <c r="F12124">
        <v>0.6</v>
      </c>
      <c r="G12124" t="s">
        <v>10</v>
      </c>
      <c r="H12124">
        <v>1</v>
      </c>
    </row>
    <row r="12125" spans="1:8" x14ac:dyDescent="0.2">
      <c r="A12125" s="4">
        <v>3.84E+17</v>
      </c>
      <c r="B12125" t="s">
        <v>23018</v>
      </c>
      <c r="C12125" s="5" t="s">
        <v>23019</v>
      </c>
      <c r="D12125" s="1">
        <v>41546</v>
      </c>
      <c r="E12125" s="3">
        <v>0.1388888888888889</v>
      </c>
      <c r="F12125">
        <v>0.7</v>
      </c>
      <c r="G12125" t="s">
        <v>10</v>
      </c>
      <c r="H12125">
        <v>0.6</v>
      </c>
    </row>
    <row r="12126" spans="1:8" x14ac:dyDescent="0.2">
      <c r="A12126" s="4">
        <v>3.84E+17</v>
      </c>
      <c r="B12126" t="s">
        <v>23020</v>
      </c>
      <c r="C12126" s="5" t="s">
        <v>23021</v>
      </c>
      <c r="D12126" s="1">
        <v>41546</v>
      </c>
      <c r="E12126" s="3">
        <v>0.38958333333333334</v>
      </c>
      <c r="F12126">
        <v>0.375</v>
      </c>
      <c r="G12126" t="s">
        <v>10</v>
      </c>
      <c r="H12126">
        <v>0.75</v>
      </c>
    </row>
    <row r="12127" spans="1:8" x14ac:dyDescent="0.2">
      <c r="A12127" s="4">
        <v>3.84E+17</v>
      </c>
      <c r="B12127" t="s">
        <v>23022</v>
      </c>
      <c r="C12127" s="5" t="s">
        <v>23023</v>
      </c>
      <c r="D12127" s="1">
        <v>41546</v>
      </c>
      <c r="E12127" s="3">
        <v>0.53402777777777777</v>
      </c>
      <c r="F12127">
        <v>0</v>
      </c>
      <c r="G12127" t="s">
        <v>19</v>
      </c>
      <c r="H12127">
        <v>0</v>
      </c>
    </row>
    <row r="12128" spans="1:8" x14ac:dyDescent="0.2">
      <c r="A12128" s="4">
        <v>3.84E+17</v>
      </c>
      <c r="B12128" t="s">
        <v>23024</v>
      </c>
      <c r="C12128" s="5" t="s">
        <v>23025</v>
      </c>
      <c r="D12128" s="1">
        <v>41546</v>
      </c>
      <c r="E12128" s="3">
        <v>0.53541666666666665</v>
      </c>
      <c r="F12128">
        <v>0</v>
      </c>
      <c r="G12128" t="s">
        <v>19</v>
      </c>
      <c r="H12128">
        <v>0</v>
      </c>
    </row>
    <row r="12129" spans="1:8" x14ac:dyDescent="0.2">
      <c r="A12129" s="4">
        <v>3.84E+17</v>
      </c>
      <c r="B12129" t="s">
        <v>23026</v>
      </c>
      <c r="C12129" s="5" t="s">
        <v>23027</v>
      </c>
      <c r="D12129" s="1">
        <v>41546</v>
      </c>
      <c r="E12129" s="3">
        <v>0.54166666666666663</v>
      </c>
      <c r="F12129">
        <v>1.6666666666666601E-2</v>
      </c>
      <c r="G12129" t="s">
        <v>10</v>
      </c>
      <c r="H12129">
        <v>0.86666666666666603</v>
      </c>
    </row>
    <row r="12130" spans="1:8" x14ac:dyDescent="0.2">
      <c r="A12130" s="4">
        <v>3.84E+17</v>
      </c>
      <c r="B12130" t="s">
        <v>23028</v>
      </c>
      <c r="C12130" s="5" t="s">
        <v>23029</v>
      </c>
      <c r="D12130" s="1">
        <v>41546</v>
      </c>
      <c r="E12130" s="3">
        <v>0.54583333333333328</v>
      </c>
      <c r="F12130">
        <v>0.11111111111111099</v>
      </c>
      <c r="G12130" t="s">
        <v>10</v>
      </c>
      <c r="H12130">
        <v>0.22222222222222199</v>
      </c>
    </row>
    <row r="12131" spans="1:8" x14ac:dyDescent="0.2">
      <c r="A12131" s="4">
        <v>3.85E+17</v>
      </c>
      <c r="B12131" t="s">
        <v>23030</v>
      </c>
      <c r="C12131" s="5" t="s">
        <v>23031</v>
      </c>
      <c r="D12131" s="1">
        <v>41547</v>
      </c>
      <c r="E12131" s="3">
        <v>0.57847222222222217</v>
      </c>
      <c r="F12131">
        <v>0.2</v>
      </c>
      <c r="G12131" t="s">
        <v>10</v>
      </c>
      <c r="H12131">
        <v>0.2</v>
      </c>
    </row>
    <row r="12132" spans="1:8" x14ac:dyDescent="0.2">
      <c r="A12132" s="4">
        <v>3.85E+17</v>
      </c>
      <c r="B12132" t="s">
        <v>23032</v>
      </c>
      <c r="C12132" s="5" t="e">
        <v>#NAME?</v>
      </c>
      <c r="D12132" s="1">
        <v>41547</v>
      </c>
      <c r="E12132" s="3">
        <v>0.58263888888888882</v>
      </c>
      <c r="F12132">
        <v>0</v>
      </c>
      <c r="G12132" t="s">
        <v>19</v>
      </c>
      <c r="H12132">
        <v>0</v>
      </c>
    </row>
    <row r="12133" spans="1:8" x14ac:dyDescent="0.2">
      <c r="A12133" s="4">
        <v>3.85E+17</v>
      </c>
      <c r="B12133" t="s">
        <v>23033</v>
      </c>
      <c r="C12133" s="5" t="s">
        <v>23034</v>
      </c>
      <c r="D12133" s="1">
        <v>41547</v>
      </c>
      <c r="E12133" s="3">
        <v>0.6069444444444444</v>
      </c>
      <c r="F12133">
        <v>0</v>
      </c>
      <c r="G12133" t="s">
        <v>19</v>
      </c>
      <c r="H12133">
        <v>0</v>
      </c>
    </row>
    <row r="12134" spans="1:8" x14ac:dyDescent="0.2">
      <c r="A12134" s="4">
        <v>3.85E+17</v>
      </c>
      <c r="B12134" t="s">
        <v>23035</v>
      </c>
      <c r="C12134" s="5" t="s">
        <v>23036</v>
      </c>
      <c r="D12134" s="1">
        <v>41547</v>
      </c>
      <c r="E12134" s="3">
        <v>0.62638888888888888</v>
      </c>
      <c r="F12134">
        <v>0</v>
      </c>
      <c r="G12134" t="s">
        <v>19</v>
      </c>
      <c r="H12134">
        <v>0</v>
      </c>
    </row>
    <row r="12135" spans="1:8" x14ac:dyDescent="0.2">
      <c r="A12135" s="4">
        <v>3.85E+17</v>
      </c>
      <c r="B12135" t="s">
        <v>23037</v>
      </c>
      <c r="C12135" s="5" t="s">
        <v>23038</v>
      </c>
      <c r="D12135" s="1">
        <v>41547</v>
      </c>
      <c r="E12135" s="3">
        <v>0.62708333333333333</v>
      </c>
      <c r="F12135">
        <v>0</v>
      </c>
      <c r="G12135" t="s">
        <v>19</v>
      </c>
      <c r="H12135">
        <v>0</v>
      </c>
    </row>
    <row r="12136" spans="1:8" x14ac:dyDescent="0.2">
      <c r="A12136" s="4">
        <v>3.85E+17</v>
      </c>
      <c r="B12136" t="s">
        <v>23039</v>
      </c>
      <c r="C12136" s="5" t="s">
        <v>23040</v>
      </c>
      <c r="D12136" s="1">
        <v>41547</v>
      </c>
      <c r="E12136" s="3">
        <v>0.62777777777777777</v>
      </c>
      <c r="F12136">
        <v>0.2</v>
      </c>
      <c r="G12136" t="s">
        <v>10</v>
      </c>
      <c r="H12136">
        <v>0.2</v>
      </c>
    </row>
    <row r="12137" spans="1:8" x14ac:dyDescent="0.2">
      <c r="A12137" s="4">
        <v>3.85E+17</v>
      </c>
      <c r="B12137" t="s">
        <v>23041</v>
      </c>
      <c r="C12137" s="5" t="s">
        <v>23042</v>
      </c>
      <c r="D12137" s="1">
        <v>41547</v>
      </c>
      <c r="E12137" s="3">
        <v>0.62847222222222221</v>
      </c>
      <c r="F12137">
        <v>0.2</v>
      </c>
      <c r="G12137" t="s">
        <v>10</v>
      </c>
      <c r="H12137">
        <v>0.2</v>
      </c>
    </row>
    <row r="12138" spans="1:8" x14ac:dyDescent="0.2">
      <c r="A12138" s="4">
        <v>3.85E+17</v>
      </c>
      <c r="B12138" t="s">
        <v>23043</v>
      </c>
      <c r="C12138" s="5" t="s">
        <v>23044</v>
      </c>
      <c r="D12138" s="1">
        <v>41547</v>
      </c>
      <c r="E12138" s="3">
        <v>0.80972222222222223</v>
      </c>
      <c r="F12138">
        <v>0.2</v>
      </c>
      <c r="G12138" t="s">
        <v>10</v>
      </c>
      <c r="H12138">
        <v>0.1</v>
      </c>
    </row>
    <row r="12139" spans="1:8" x14ac:dyDescent="0.2">
      <c r="A12139" s="4">
        <v>3.85E+17</v>
      </c>
      <c r="B12139" t="s">
        <v>23045</v>
      </c>
      <c r="C12139" s="5" t="s">
        <v>23046</v>
      </c>
      <c r="D12139" s="1">
        <v>41547</v>
      </c>
      <c r="E12139" s="3">
        <v>0.82500000000000007</v>
      </c>
      <c r="F12139">
        <v>-7.1428571428571397E-2</v>
      </c>
      <c r="G12139" t="s">
        <v>36</v>
      </c>
      <c r="H12139">
        <v>0.57857142857142796</v>
      </c>
    </row>
    <row r="12140" spans="1:8" x14ac:dyDescent="0.2">
      <c r="A12140" s="4">
        <v>3.85E+17</v>
      </c>
      <c r="B12140" t="s">
        <v>23047</v>
      </c>
      <c r="C12140" s="5" t="s">
        <v>23048</v>
      </c>
      <c r="D12140" s="1">
        <v>41547</v>
      </c>
      <c r="E12140" s="3">
        <v>0.84791666666666676</v>
      </c>
      <c r="F12140">
        <v>0.19999999999999901</v>
      </c>
      <c r="G12140" t="s">
        <v>10</v>
      </c>
      <c r="H12140">
        <v>0.66666666666666596</v>
      </c>
    </row>
    <row r="12141" spans="1:8" x14ac:dyDescent="0.2">
      <c r="A12141" s="4">
        <v>3.85E+17</v>
      </c>
      <c r="B12141" t="s">
        <v>23049</v>
      </c>
      <c r="C12141" s="5" t="s">
        <v>23050</v>
      </c>
      <c r="D12141" s="1">
        <v>41547</v>
      </c>
      <c r="E12141" s="3">
        <v>0.89027777777777783</v>
      </c>
      <c r="F12141">
        <v>0.33750000000000002</v>
      </c>
      <c r="G12141" t="s">
        <v>10</v>
      </c>
      <c r="H12141">
        <v>0.52500000000000002</v>
      </c>
    </row>
    <row r="12142" spans="1:8" x14ac:dyDescent="0.2">
      <c r="A12142" s="4">
        <v>3.85E+17</v>
      </c>
      <c r="B12142" t="s">
        <v>23051</v>
      </c>
      <c r="C12142" s="5" t="s">
        <v>23052</v>
      </c>
      <c r="D12142" s="1">
        <v>41547</v>
      </c>
      <c r="E12142" s="3">
        <v>0.90555555555555556</v>
      </c>
      <c r="F12142">
        <v>0.8</v>
      </c>
      <c r="G12142" t="s">
        <v>10</v>
      </c>
      <c r="H12142">
        <v>1</v>
      </c>
    </row>
    <row r="12143" spans="1:8" x14ac:dyDescent="0.2">
      <c r="A12143" s="4">
        <v>3.85E+17</v>
      </c>
      <c r="B12143" t="s">
        <v>23053</v>
      </c>
      <c r="C12143" s="5" t="s">
        <v>23054</v>
      </c>
      <c r="D12143" s="1">
        <v>41547</v>
      </c>
      <c r="E12143" s="3">
        <v>0.94166666666666676</v>
      </c>
      <c r="F12143">
        <v>0.4</v>
      </c>
      <c r="G12143" t="s">
        <v>10</v>
      </c>
      <c r="H12143">
        <v>0.55000000000000004</v>
      </c>
    </row>
    <row r="12144" spans="1:8" x14ac:dyDescent="0.2">
      <c r="A12144" s="4">
        <v>3.85E+17</v>
      </c>
      <c r="B12144" t="s">
        <v>23055</v>
      </c>
      <c r="C12144" s="5" t="s">
        <v>23056</v>
      </c>
      <c r="D12144" s="1">
        <v>41547</v>
      </c>
      <c r="E12144" s="3">
        <v>0.94305555555555554</v>
      </c>
      <c r="F12144">
        <v>0.513636363636363</v>
      </c>
      <c r="G12144" t="s">
        <v>10</v>
      </c>
      <c r="H12144">
        <v>0.64772727272727204</v>
      </c>
    </row>
    <row r="12145" spans="1:8" x14ac:dyDescent="0.2">
      <c r="A12145" s="4">
        <v>3.85E+17</v>
      </c>
      <c r="B12145" t="s">
        <v>23057</v>
      </c>
      <c r="C12145" s="5" t="s">
        <v>23058</v>
      </c>
      <c r="D12145" s="1">
        <v>41547</v>
      </c>
      <c r="E12145" s="3">
        <v>0.9458333333333333</v>
      </c>
      <c r="F12145">
        <v>-0.22500000000000001</v>
      </c>
      <c r="G12145" t="s">
        <v>36</v>
      </c>
      <c r="H12145">
        <v>0.35</v>
      </c>
    </row>
    <row r="12146" spans="1:8" x14ac:dyDescent="0.2">
      <c r="A12146" s="4">
        <v>3.85E+17</v>
      </c>
      <c r="B12146" t="s">
        <v>23059</v>
      </c>
      <c r="C12146" s="5" t="s">
        <v>23060</v>
      </c>
      <c r="D12146" s="1">
        <v>41547</v>
      </c>
      <c r="E12146" s="3">
        <v>0.95416666666666661</v>
      </c>
      <c r="F12146">
        <v>0.75</v>
      </c>
      <c r="G12146" t="s">
        <v>10</v>
      </c>
      <c r="H12146">
        <v>0.95</v>
      </c>
    </row>
    <row r="12147" spans="1:8" x14ac:dyDescent="0.2">
      <c r="A12147" s="4">
        <v>3.85E+17</v>
      </c>
      <c r="B12147" t="s">
        <v>23061</v>
      </c>
      <c r="C12147" s="5" t="s">
        <v>23062</v>
      </c>
      <c r="D12147" s="1">
        <v>41548</v>
      </c>
      <c r="E12147" s="3">
        <v>0.17430555555555557</v>
      </c>
      <c r="F12147">
        <v>0</v>
      </c>
      <c r="G12147" t="s">
        <v>19</v>
      </c>
      <c r="H12147">
        <v>0</v>
      </c>
    </row>
    <row r="12148" spans="1:8" x14ac:dyDescent="0.2">
      <c r="A12148" s="4">
        <v>3.85E+17</v>
      </c>
      <c r="B12148" t="s">
        <v>23063</v>
      </c>
      <c r="C12148" s="5" t="s">
        <v>23064</v>
      </c>
      <c r="D12148" s="1">
        <v>41548</v>
      </c>
      <c r="E12148" s="3">
        <v>0.3888888888888889</v>
      </c>
      <c r="F12148">
        <v>-0.43333333333333302</v>
      </c>
      <c r="G12148" t="s">
        <v>36</v>
      </c>
      <c r="H12148">
        <v>0.6</v>
      </c>
    </row>
    <row r="12149" spans="1:8" x14ac:dyDescent="0.2">
      <c r="A12149" s="4">
        <v>3.85E+17</v>
      </c>
      <c r="B12149" t="s">
        <v>23065</v>
      </c>
      <c r="C12149" s="5" t="s">
        <v>23066</v>
      </c>
      <c r="D12149" s="1">
        <v>41548</v>
      </c>
      <c r="E12149" s="3">
        <v>0.38958333333333334</v>
      </c>
      <c r="F12149">
        <v>0</v>
      </c>
      <c r="G12149" t="s">
        <v>19</v>
      </c>
      <c r="H12149">
        <v>0</v>
      </c>
    </row>
    <row r="12150" spans="1:8" x14ac:dyDescent="0.2">
      <c r="A12150" s="4">
        <v>3.85E+17</v>
      </c>
      <c r="B12150" t="s">
        <v>23067</v>
      </c>
      <c r="C12150" s="5" t="s">
        <v>23068</v>
      </c>
      <c r="D12150" s="1">
        <v>41548</v>
      </c>
      <c r="E12150" s="3">
        <v>0.51874999999999993</v>
      </c>
      <c r="F12150">
        <v>0.3</v>
      </c>
      <c r="G12150" t="s">
        <v>10</v>
      </c>
      <c r="H12150">
        <v>0.48888888888888798</v>
      </c>
    </row>
    <row r="12151" spans="1:8" x14ac:dyDescent="0.2">
      <c r="A12151" s="4">
        <v>3.85E+17</v>
      </c>
      <c r="B12151" t="s">
        <v>23069</v>
      </c>
      <c r="C12151" s="5" t="s">
        <v>23070</v>
      </c>
      <c r="D12151" s="1">
        <v>41548</v>
      </c>
      <c r="E12151" s="3">
        <v>0.58472222222222225</v>
      </c>
      <c r="F12151">
        <v>-0.17499999999999999</v>
      </c>
      <c r="G12151" t="s">
        <v>36</v>
      </c>
      <c r="H12151">
        <v>0.17499999999999999</v>
      </c>
    </row>
    <row r="12152" spans="1:8" x14ac:dyDescent="0.2">
      <c r="A12152" s="4">
        <v>3.85E+17</v>
      </c>
      <c r="B12152" t="s">
        <v>23071</v>
      </c>
      <c r="C12152" s="5" t="s">
        <v>12574</v>
      </c>
      <c r="D12152" s="1">
        <v>41548</v>
      </c>
      <c r="E12152" s="3">
        <v>0.69166666666666676</v>
      </c>
      <c r="F12152">
        <v>0</v>
      </c>
      <c r="G12152" t="s">
        <v>19</v>
      </c>
      <c r="H12152">
        <v>0</v>
      </c>
    </row>
    <row r="12153" spans="1:8" x14ac:dyDescent="0.2">
      <c r="A12153" s="4">
        <v>3.85E+17</v>
      </c>
      <c r="B12153" t="s">
        <v>23072</v>
      </c>
      <c r="C12153" s="5" t="s">
        <v>23073</v>
      </c>
      <c r="D12153" s="1">
        <v>41548</v>
      </c>
      <c r="E12153" s="3">
        <v>0.76874999999999993</v>
      </c>
      <c r="F12153">
        <v>-0.1</v>
      </c>
      <c r="G12153" t="s">
        <v>36</v>
      </c>
      <c r="H12153">
        <v>0.5</v>
      </c>
    </row>
    <row r="12154" spans="1:8" x14ac:dyDescent="0.2">
      <c r="A12154" s="4">
        <v>3.85E+17</v>
      </c>
      <c r="B12154" t="s">
        <v>23074</v>
      </c>
      <c r="C12154" s="5" t="s">
        <v>23075</v>
      </c>
      <c r="D12154" s="1">
        <v>41548</v>
      </c>
      <c r="E12154" s="3">
        <v>0.81805555555555554</v>
      </c>
      <c r="F12154">
        <v>0</v>
      </c>
      <c r="G12154" t="s">
        <v>19</v>
      </c>
      <c r="H12154">
        <v>0</v>
      </c>
    </row>
    <row r="12155" spans="1:8" x14ac:dyDescent="0.2">
      <c r="A12155" s="4">
        <v>3.85E+17</v>
      </c>
      <c r="B12155" t="s">
        <v>23076</v>
      </c>
      <c r="C12155" s="5" t="s">
        <v>23077</v>
      </c>
      <c r="D12155" s="1">
        <v>41548</v>
      </c>
      <c r="E12155" s="3">
        <v>0.84652777777777777</v>
      </c>
      <c r="F12155">
        <v>0</v>
      </c>
      <c r="G12155" t="s">
        <v>19</v>
      </c>
      <c r="H12155">
        <v>0</v>
      </c>
    </row>
    <row r="12156" spans="1:8" x14ac:dyDescent="0.2">
      <c r="A12156" s="4">
        <v>3.85E+17</v>
      </c>
      <c r="B12156" t="s">
        <v>23078</v>
      </c>
      <c r="C12156" s="5" t="s">
        <v>23079</v>
      </c>
      <c r="D12156" s="1">
        <v>41548</v>
      </c>
      <c r="E12156" s="3">
        <v>0.84791666666666676</v>
      </c>
      <c r="F12156">
        <v>-0.28571428571428498</v>
      </c>
      <c r="G12156" t="s">
        <v>36</v>
      </c>
      <c r="H12156">
        <v>0.25714285714285701</v>
      </c>
    </row>
    <row r="12157" spans="1:8" x14ac:dyDescent="0.2">
      <c r="A12157" s="4">
        <v>3.85E+17</v>
      </c>
      <c r="B12157" t="s">
        <v>23080</v>
      </c>
      <c r="C12157" s="5" t="e">
        <v>#NAME?</v>
      </c>
      <c r="D12157" s="1">
        <v>41548</v>
      </c>
      <c r="E12157" s="3">
        <v>0.85972222222222217</v>
      </c>
      <c r="F12157">
        <v>0</v>
      </c>
      <c r="G12157" t="s">
        <v>19</v>
      </c>
      <c r="H12157">
        <v>0</v>
      </c>
    </row>
    <row r="12158" spans="1:8" x14ac:dyDescent="0.2">
      <c r="A12158" s="4">
        <v>3.85E+17</v>
      </c>
      <c r="B12158" t="s">
        <v>23081</v>
      </c>
      <c r="C12158" s="5" t="s">
        <v>23082</v>
      </c>
      <c r="D12158" s="1">
        <v>41548</v>
      </c>
      <c r="E12158" s="3">
        <v>0.86041666666666661</v>
      </c>
      <c r="F12158">
        <v>0.35</v>
      </c>
      <c r="G12158" t="s">
        <v>10</v>
      </c>
      <c r="H12158">
        <v>0.65</v>
      </c>
    </row>
    <row r="12159" spans="1:8" x14ac:dyDescent="0.2">
      <c r="A12159" s="4">
        <v>3.85E+17</v>
      </c>
      <c r="B12159" t="s">
        <v>23083</v>
      </c>
      <c r="C12159" s="5" t="s">
        <v>23084</v>
      </c>
      <c r="D12159" s="1">
        <v>41548</v>
      </c>
      <c r="E12159" s="3">
        <v>0.8618055555555556</v>
      </c>
      <c r="F12159">
        <v>5.83333333333333E-2</v>
      </c>
      <c r="G12159" t="s">
        <v>10</v>
      </c>
      <c r="H12159">
        <v>0.30833333333333302</v>
      </c>
    </row>
    <row r="12160" spans="1:8" x14ac:dyDescent="0.2">
      <c r="A12160" s="4">
        <v>3.85E+17</v>
      </c>
      <c r="B12160" t="s">
        <v>23085</v>
      </c>
      <c r="C12160" s="5" t="s">
        <v>23086</v>
      </c>
      <c r="D12160" s="1">
        <v>41548</v>
      </c>
      <c r="E12160" s="3">
        <v>0.86597222222222225</v>
      </c>
      <c r="F12160">
        <v>0.15909090909090901</v>
      </c>
      <c r="G12160" t="s">
        <v>10</v>
      </c>
      <c r="H12160">
        <v>0.21363636363636301</v>
      </c>
    </row>
    <row r="12161" spans="1:8" x14ac:dyDescent="0.2">
      <c r="A12161" s="4">
        <v>3.85E+17</v>
      </c>
      <c r="B12161" t="s">
        <v>23087</v>
      </c>
      <c r="C12161" s="5" t="s">
        <v>23088</v>
      </c>
      <c r="D12161" s="1">
        <v>41548</v>
      </c>
      <c r="E12161" s="3">
        <v>0.87569444444444444</v>
      </c>
      <c r="F12161">
        <v>-4.9999999999999899E-2</v>
      </c>
      <c r="G12161" t="s">
        <v>36</v>
      </c>
      <c r="H12161">
        <v>0.83333333333333304</v>
      </c>
    </row>
    <row r="12162" spans="1:8" x14ac:dyDescent="0.2">
      <c r="A12162" s="4">
        <v>3.85E+17</v>
      </c>
      <c r="B12162" t="s">
        <v>23089</v>
      </c>
      <c r="C12162" s="5" t="e">
        <v>#NAME?</v>
      </c>
      <c r="D12162" s="1">
        <v>41548</v>
      </c>
      <c r="E12162" s="3">
        <v>0.8847222222222223</v>
      </c>
      <c r="F12162">
        <v>0</v>
      </c>
      <c r="G12162" t="s">
        <v>19</v>
      </c>
      <c r="H12162">
        <v>0</v>
      </c>
    </row>
    <row r="12163" spans="1:8" x14ac:dyDescent="0.2">
      <c r="A12163" s="4">
        <v>3.85E+17</v>
      </c>
      <c r="B12163" t="s">
        <v>23090</v>
      </c>
      <c r="C12163" s="5" t="s">
        <v>23091</v>
      </c>
      <c r="D12163" s="1">
        <v>41548</v>
      </c>
      <c r="E12163" s="3">
        <v>0.90763888888888899</v>
      </c>
      <c r="F12163">
        <v>0</v>
      </c>
      <c r="G12163" t="s">
        <v>19</v>
      </c>
      <c r="H12163">
        <v>0</v>
      </c>
    </row>
    <row r="12164" spans="1:8" x14ac:dyDescent="0.2">
      <c r="A12164" s="4">
        <v>3.85E+17</v>
      </c>
      <c r="B12164" t="s">
        <v>23092</v>
      </c>
      <c r="C12164" s="5" t="s">
        <v>23093</v>
      </c>
      <c r="D12164" s="1">
        <v>41548</v>
      </c>
      <c r="E12164" s="3">
        <v>0.90972222222222221</v>
      </c>
      <c r="F12164">
        <v>0</v>
      </c>
      <c r="G12164" t="s">
        <v>19</v>
      </c>
      <c r="H12164">
        <v>0</v>
      </c>
    </row>
    <row r="12165" spans="1:8" x14ac:dyDescent="0.2">
      <c r="A12165" s="4">
        <v>3.85E+17</v>
      </c>
      <c r="B12165" t="s">
        <v>23094</v>
      </c>
      <c r="C12165" s="5" t="s">
        <v>23095</v>
      </c>
      <c r="D12165" s="1">
        <v>41548</v>
      </c>
      <c r="E12165" s="3">
        <v>0.91180555555555554</v>
      </c>
      <c r="F12165">
        <v>0</v>
      </c>
      <c r="G12165" t="s">
        <v>19</v>
      </c>
      <c r="H12165">
        <v>1</v>
      </c>
    </row>
    <row r="12166" spans="1:8" x14ac:dyDescent="0.2">
      <c r="A12166" s="4">
        <v>3.85E+17</v>
      </c>
      <c r="B12166" t="s">
        <v>23096</v>
      </c>
      <c r="C12166" s="5" t="s">
        <v>23097</v>
      </c>
      <c r="D12166" s="1">
        <v>41548</v>
      </c>
      <c r="E12166" s="3">
        <v>0.92569444444444438</v>
      </c>
      <c r="F12166">
        <v>-0.52500000000000002</v>
      </c>
      <c r="G12166" t="s">
        <v>36</v>
      </c>
      <c r="H12166">
        <v>0.52500000000000002</v>
      </c>
    </row>
    <row r="12167" spans="1:8" x14ac:dyDescent="0.2">
      <c r="A12167" s="4">
        <v>3.85E+17</v>
      </c>
      <c r="B12167" t="s">
        <v>23098</v>
      </c>
      <c r="C12167" s="5" t="s">
        <v>11460</v>
      </c>
      <c r="D12167" s="1">
        <v>41548</v>
      </c>
      <c r="E12167" s="3">
        <v>0.9277777777777777</v>
      </c>
      <c r="F12167">
        <v>0</v>
      </c>
      <c r="G12167" t="s">
        <v>19</v>
      </c>
      <c r="H12167">
        <v>0</v>
      </c>
    </row>
    <row r="12168" spans="1:8" x14ac:dyDescent="0.2">
      <c r="A12168" s="4">
        <v>3.85E+17</v>
      </c>
      <c r="B12168" t="s">
        <v>23099</v>
      </c>
      <c r="C12168" s="5" t="s">
        <v>23100</v>
      </c>
      <c r="D12168" s="1">
        <v>41549</v>
      </c>
      <c r="E12168" s="3">
        <v>0.57777777777777783</v>
      </c>
      <c r="F12168">
        <v>-0.36666666666666597</v>
      </c>
      <c r="G12168" t="s">
        <v>36</v>
      </c>
      <c r="H12168">
        <v>0.43333333333333302</v>
      </c>
    </row>
    <row r="12169" spans="1:8" x14ac:dyDescent="0.2">
      <c r="A12169" s="4">
        <v>3.85E+17</v>
      </c>
      <c r="B12169" t="s">
        <v>23101</v>
      </c>
      <c r="C12169" s="5" t="s">
        <v>23102</v>
      </c>
      <c r="D12169" s="1">
        <v>41549</v>
      </c>
      <c r="E12169" s="3">
        <v>0.60555555555555551</v>
      </c>
      <c r="F12169">
        <v>0.3</v>
      </c>
      <c r="G12169" t="s">
        <v>10</v>
      </c>
      <c r="H12169">
        <v>0.75</v>
      </c>
    </row>
    <row r="12170" spans="1:8" x14ac:dyDescent="0.2">
      <c r="A12170" s="4">
        <v>3.85E+17</v>
      </c>
      <c r="B12170" t="s">
        <v>23103</v>
      </c>
      <c r="C12170" s="5" t="s">
        <v>23104</v>
      </c>
      <c r="D12170" s="1">
        <v>41549</v>
      </c>
      <c r="E12170" s="3">
        <v>0.6118055555555556</v>
      </c>
      <c r="F12170">
        <v>-5.6818181818181802E-2</v>
      </c>
      <c r="G12170" t="s">
        <v>36</v>
      </c>
      <c r="H12170">
        <v>0.35227272727272702</v>
      </c>
    </row>
    <row r="12171" spans="1:8" x14ac:dyDescent="0.2">
      <c r="A12171" s="4">
        <v>3.85E+17</v>
      </c>
      <c r="B12171" t="s">
        <v>23105</v>
      </c>
      <c r="C12171" s="5" t="s">
        <v>23106</v>
      </c>
      <c r="D12171" s="1">
        <v>41549</v>
      </c>
      <c r="E12171" s="3">
        <v>0.71527777777777779</v>
      </c>
      <c r="F12171">
        <v>0.39999999999999902</v>
      </c>
      <c r="G12171" t="s">
        <v>10</v>
      </c>
      <c r="H12171">
        <v>0.8</v>
      </c>
    </row>
    <row r="12172" spans="1:8" x14ac:dyDescent="0.2">
      <c r="A12172" s="4">
        <v>3.85E+17</v>
      </c>
      <c r="B12172" t="s">
        <v>23107</v>
      </c>
      <c r="C12172" s="5" t="s">
        <v>23108</v>
      </c>
      <c r="D12172" s="1">
        <v>41549</v>
      </c>
      <c r="E12172" s="3">
        <v>0.71597222222222223</v>
      </c>
      <c r="F12172">
        <v>0.194444444444444</v>
      </c>
      <c r="G12172" t="s">
        <v>10</v>
      </c>
      <c r="H12172">
        <v>0.58888888888888802</v>
      </c>
    </row>
    <row r="12173" spans="1:8" x14ac:dyDescent="0.2">
      <c r="A12173" s="4">
        <v>3.85E+17</v>
      </c>
      <c r="B12173" t="s">
        <v>23109</v>
      </c>
      <c r="C12173" s="5" t="s">
        <v>23110</v>
      </c>
      <c r="D12173" s="1">
        <v>41549</v>
      </c>
      <c r="E12173" s="3">
        <v>0.71597222222222223</v>
      </c>
      <c r="F12173">
        <v>0</v>
      </c>
      <c r="G12173" t="s">
        <v>19</v>
      </c>
      <c r="H12173">
        <v>0</v>
      </c>
    </row>
    <row r="12174" spans="1:8" x14ac:dyDescent="0.2">
      <c r="A12174" s="4">
        <v>3.85E+17</v>
      </c>
      <c r="B12174" t="s">
        <v>23111</v>
      </c>
      <c r="C12174" s="5" t="s">
        <v>23112</v>
      </c>
      <c r="D12174" s="1">
        <v>41549</v>
      </c>
      <c r="E12174" s="3">
        <v>0.72638888888888886</v>
      </c>
      <c r="F12174">
        <v>-0.4</v>
      </c>
      <c r="G12174" t="s">
        <v>36</v>
      </c>
      <c r="H12174">
        <v>0.8</v>
      </c>
    </row>
    <row r="12175" spans="1:8" x14ac:dyDescent="0.2">
      <c r="A12175" s="4">
        <v>3.85E+17</v>
      </c>
      <c r="B12175" t="s">
        <v>23113</v>
      </c>
      <c r="C12175" s="5" t="s">
        <v>23114</v>
      </c>
      <c r="D12175" s="1">
        <v>41549</v>
      </c>
      <c r="E12175" s="3">
        <v>0.76041666666666663</v>
      </c>
      <c r="F12175">
        <v>0.27323232323232299</v>
      </c>
      <c r="G12175" t="s">
        <v>10</v>
      </c>
      <c r="H12175">
        <v>0.50707070707070701</v>
      </c>
    </row>
    <row r="12176" spans="1:8" x14ac:dyDescent="0.2">
      <c r="A12176" s="4">
        <v>3.85E+17</v>
      </c>
      <c r="B12176" t="s">
        <v>23115</v>
      </c>
      <c r="C12176" s="5" t="s">
        <v>23116</v>
      </c>
      <c r="D12176" s="1">
        <v>41549</v>
      </c>
      <c r="E12176" s="3">
        <v>0.84027777777777779</v>
      </c>
      <c r="F12176">
        <v>0.43333333333333302</v>
      </c>
      <c r="G12176" t="s">
        <v>10</v>
      </c>
      <c r="H12176">
        <v>0.73333333333333295</v>
      </c>
    </row>
    <row r="12177" spans="1:8" x14ac:dyDescent="0.2">
      <c r="A12177" s="4">
        <v>3.85E+17</v>
      </c>
      <c r="B12177" t="s">
        <v>23117</v>
      </c>
      <c r="C12177" s="5" t="s">
        <v>23118</v>
      </c>
      <c r="D12177" s="1">
        <v>41549</v>
      </c>
      <c r="E12177" s="3">
        <v>0.84166666666666667</v>
      </c>
      <c r="F12177">
        <v>0</v>
      </c>
      <c r="G12177" t="s">
        <v>19</v>
      </c>
      <c r="H12177">
        <v>0</v>
      </c>
    </row>
    <row r="12178" spans="1:8" x14ac:dyDescent="0.2">
      <c r="A12178" s="4">
        <v>3.85E+17</v>
      </c>
      <c r="B12178" t="s">
        <v>23119</v>
      </c>
      <c r="C12178" s="5" t="s">
        <v>23120</v>
      </c>
      <c r="D12178" s="1">
        <v>41549</v>
      </c>
      <c r="E12178" s="3">
        <v>0.85625000000000007</v>
      </c>
      <c r="F12178">
        <v>0.35</v>
      </c>
      <c r="G12178" t="s">
        <v>10</v>
      </c>
      <c r="H12178">
        <v>0.55000000000000004</v>
      </c>
    </row>
    <row r="12179" spans="1:8" x14ac:dyDescent="0.2">
      <c r="A12179" s="4">
        <v>3.85E+17</v>
      </c>
      <c r="B12179" t="s">
        <v>23121</v>
      </c>
      <c r="C12179" s="5" t="s">
        <v>23122</v>
      </c>
      <c r="D12179" s="1">
        <v>41549</v>
      </c>
      <c r="E12179" s="3">
        <v>0.85833333333333339</v>
      </c>
      <c r="F12179">
        <v>0</v>
      </c>
      <c r="G12179" t="s">
        <v>19</v>
      </c>
      <c r="H12179">
        <v>0</v>
      </c>
    </row>
    <row r="12180" spans="1:8" x14ac:dyDescent="0.2">
      <c r="A12180" s="4">
        <v>3.85E+17</v>
      </c>
      <c r="B12180" t="s">
        <v>23123</v>
      </c>
      <c r="C12180" s="5" t="s">
        <v>23124</v>
      </c>
      <c r="D12180" s="1">
        <v>41549</v>
      </c>
      <c r="E12180" s="3">
        <v>0.91527777777777775</v>
      </c>
      <c r="F12180">
        <v>6.5454545454545404E-2</v>
      </c>
      <c r="G12180" t="s">
        <v>10</v>
      </c>
      <c r="H12180">
        <v>0.22909090909090901</v>
      </c>
    </row>
    <row r="12181" spans="1:8" x14ac:dyDescent="0.2">
      <c r="A12181" s="4">
        <v>3.85E+17</v>
      </c>
      <c r="B12181" t="s">
        <v>23125</v>
      </c>
      <c r="C12181" s="5" t="s">
        <v>23126</v>
      </c>
      <c r="D12181" s="1">
        <v>41549</v>
      </c>
      <c r="E12181" s="3">
        <v>0.92222222222222217</v>
      </c>
      <c r="F12181">
        <v>0.36111111111111099</v>
      </c>
      <c r="G12181" t="s">
        <v>10</v>
      </c>
      <c r="H12181">
        <v>0.57777777777777695</v>
      </c>
    </row>
    <row r="12182" spans="1:8" x14ac:dyDescent="0.2">
      <c r="A12182" s="4">
        <v>3.86E+17</v>
      </c>
      <c r="B12182" t="s">
        <v>23127</v>
      </c>
      <c r="C12182" s="5" t="s">
        <v>23128</v>
      </c>
      <c r="D12182" s="1">
        <v>41549</v>
      </c>
      <c r="E12182" s="3">
        <v>0.93888888888888899</v>
      </c>
      <c r="F12182">
        <v>0.28333333333333299</v>
      </c>
      <c r="G12182" t="s">
        <v>10</v>
      </c>
      <c r="H12182">
        <v>0.42777777777777698</v>
      </c>
    </row>
    <row r="12183" spans="1:8" x14ac:dyDescent="0.2">
      <c r="A12183" s="4">
        <v>3.86E+17</v>
      </c>
      <c r="B12183" t="s">
        <v>23129</v>
      </c>
      <c r="C12183" s="5" t="s">
        <v>23130</v>
      </c>
      <c r="D12183" s="1">
        <v>41549</v>
      </c>
      <c r="E12183" s="3">
        <v>0.97916666666666663</v>
      </c>
      <c r="F12183">
        <v>-0.15</v>
      </c>
      <c r="G12183" t="s">
        <v>36</v>
      </c>
      <c r="H12183">
        <v>0.39999999999999902</v>
      </c>
    </row>
    <row r="12184" spans="1:8" x14ac:dyDescent="0.2">
      <c r="A12184" s="4">
        <v>3.86E+17</v>
      </c>
      <c r="B12184" t="s">
        <v>23131</v>
      </c>
      <c r="C12184" s="5" t="s">
        <v>23132</v>
      </c>
      <c r="D12184" s="1">
        <v>41550</v>
      </c>
      <c r="E12184" s="3">
        <v>0.22430555555555556</v>
      </c>
      <c r="F12184">
        <v>0.2</v>
      </c>
      <c r="G12184" t="s">
        <v>10</v>
      </c>
      <c r="H12184">
        <v>0.3</v>
      </c>
    </row>
    <row r="12185" spans="1:8" x14ac:dyDescent="0.2">
      <c r="A12185" s="4">
        <v>3.86E+17</v>
      </c>
      <c r="B12185" t="s">
        <v>23133</v>
      </c>
      <c r="C12185" s="5" t="s">
        <v>23134</v>
      </c>
      <c r="D12185" s="1">
        <v>41550</v>
      </c>
      <c r="E12185" s="3">
        <v>0.22847222222222222</v>
      </c>
      <c r="F12185">
        <v>0.55000000000000004</v>
      </c>
      <c r="G12185" t="s">
        <v>10</v>
      </c>
      <c r="H12185">
        <v>0.7</v>
      </c>
    </row>
    <row r="12186" spans="1:8" x14ac:dyDescent="0.2">
      <c r="A12186" s="4">
        <v>3.86E+17</v>
      </c>
      <c r="B12186" t="s">
        <v>23135</v>
      </c>
      <c r="C12186" s="5" t="e">
        <v>#NAME?</v>
      </c>
      <c r="D12186" s="1">
        <v>41550</v>
      </c>
      <c r="E12186" s="3">
        <v>0.23124999999999998</v>
      </c>
      <c r="F12186">
        <v>0</v>
      </c>
      <c r="G12186" t="s">
        <v>19</v>
      </c>
      <c r="H12186">
        <v>0</v>
      </c>
    </row>
    <row r="12187" spans="1:8" x14ac:dyDescent="0.2">
      <c r="A12187" s="4">
        <v>3.86E+17</v>
      </c>
      <c r="B12187" t="s">
        <v>23136</v>
      </c>
      <c r="C12187" s="5" t="s">
        <v>23137</v>
      </c>
      <c r="D12187" s="1">
        <v>41550</v>
      </c>
      <c r="E12187" s="3">
        <v>0.24236111111111111</v>
      </c>
      <c r="F12187">
        <v>0</v>
      </c>
      <c r="G12187" t="s">
        <v>19</v>
      </c>
      <c r="H12187">
        <v>0</v>
      </c>
    </row>
    <row r="12188" spans="1:8" x14ac:dyDescent="0.2">
      <c r="A12188" s="4">
        <v>3.86E+17</v>
      </c>
      <c r="B12188" t="s">
        <v>23138</v>
      </c>
      <c r="C12188" s="5" t="s">
        <v>23139</v>
      </c>
      <c r="D12188" s="1">
        <v>41550</v>
      </c>
      <c r="E12188" s="3">
        <v>0.24791666666666667</v>
      </c>
      <c r="F12188">
        <v>0.35</v>
      </c>
      <c r="G12188" t="s">
        <v>10</v>
      </c>
      <c r="H12188">
        <v>0.35</v>
      </c>
    </row>
    <row r="12189" spans="1:8" x14ac:dyDescent="0.2">
      <c r="A12189" s="4">
        <v>3.86E+17</v>
      </c>
      <c r="B12189" t="s">
        <v>23140</v>
      </c>
      <c r="C12189" s="5" t="s">
        <v>23141</v>
      </c>
      <c r="D12189" s="1">
        <v>41550</v>
      </c>
      <c r="E12189" s="3">
        <v>0.24930555555555556</v>
      </c>
      <c r="F12189">
        <v>0.233333333333333</v>
      </c>
      <c r="G12189" t="s">
        <v>10</v>
      </c>
      <c r="H12189">
        <v>0.36666666666666597</v>
      </c>
    </row>
    <row r="12190" spans="1:8" x14ac:dyDescent="0.2">
      <c r="A12190" s="4">
        <v>3.86E+17</v>
      </c>
      <c r="B12190" t="s">
        <v>23142</v>
      </c>
      <c r="C12190" s="5" t="s">
        <v>23143</v>
      </c>
      <c r="D12190" s="1">
        <v>41550</v>
      </c>
      <c r="E12190" s="3">
        <v>0.25138888888888888</v>
      </c>
      <c r="F12190">
        <v>0.45</v>
      </c>
      <c r="G12190" t="s">
        <v>10</v>
      </c>
      <c r="H12190">
        <v>0.47499999999999998</v>
      </c>
    </row>
    <row r="12191" spans="1:8" x14ac:dyDescent="0.2">
      <c r="A12191" s="4">
        <v>3.86E+17</v>
      </c>
      <c r="B12191" t="s">
        <v>23144</v>
      </c>
      <c r="C12191" s="5" t="e">
        <v>#NAME?</v>
      </c>
      <c r="D12191" s="1">
        <v>41550</v>
      </c>
      <c r="E12191" s="3">
        <v>0.66319444444444442</v>
      </c>
      <c r="F12191">
        <v>0</v>
      </c>
      <c r="G12191" t="s">
        <v>19</v>
      </c>
      <c r="H12191">
        <v>0</v>
      </c>
    </row>
    <row r="12192" spans="1:8" x14ac:dyDescent="0.2">
      <c r="A12192" s="4">
        <v>3.86E+17</v>
      </c>
      <c r="B12192" t="s">
        <v>23145</v>
      </c>
      <c r="C12192" s="5" t="s">
        <v>23146</v>
      </c>
      <c r="D12192" s="1">
        <v>41550</v>
      </c>
      <c r="E12192" s="3">
        <v>0.6645833333333333</v>
      </c>
      <c r="F12192">
        <v>-0.4</v>
      </c>
      <c r="G12192" t="s">
        <v>36</v>
      </c>
      <c r="H12192">
        <v>0.82499999999999996</v>
      </c>
    </row>
    <row r="12193" spans="1:8" x14ac:dyDescent="0.2">
      <c r="A12193" s="4">
        <v>3.86E+17</v>
      </c>
      <c r="B12193" t="s">
        <v>23147</v>
      </c>
      <c r="C12193" s="5" t="s">
        <v>23148</v>
      </c>
      <c r="D12193" s="1">
        <v>41550</v>
      </c>
      <c r="E12193" s="3">
        <v>0.66527777777777775</v>
      </c>
      <c r="F12193">
        <v>0</v>
      </c>
      <c r="G12193" t="s">
        <v>19</v>
      </c>
      <c r="H12193">
        <v>0</v>
      </c>
    </row>
    <row r="12194" spans="1:8" x14ac:dyDescent="0.2">
      <c r="A12194" s="4">
        <v>3.86E+17</v>
      </c>
      <c r="B12194" t="s">
        <v>23149</v>
      </c>
      <c r="C12194" s="5" t="e">
        <v>#NAME?</v>
      </c>
      <c r="D12194" s="1">
        <v>41550</v>
      </c>
      <c r="E12194" s="3">
        <v>0.66666666666666663</v>
      </c>
      <c r="F12194">
        <v>0</v>
      </c>
      <c r="G12194" t="s">
        <v>19</v>
      </c>
      <c r="H12194">
        <v>0</v>
      </c>
    </row>
    <row r="12195" spans="1:8" x14ac:dyDescent="0.2">
      <c r="A12195" s="4">
        <v>3.86E+17</v>
      </c>
      <c r="B12195" t="s">
        <v>23150</v>
      </c>
      <c r="C12195" s="5" t="e">
        <v>#NAME?</v>
      </c>
      <c r="D12195" s="1">
        <v>41550</v>
      </c>
      <c r="E12195" s="3">
        <v>0.66875000000000007</v>
      </c>
      <c r="F12195">
        <v>0</v>
      </c>
      <c r="G12195" t="s">
        <v>19</v>
      </c>
      <c r="H12195">
        <v>0</v>
      </c>
    </row>
    <row r="12196" spans="1:8" x14ac:dyDescent="0.2">
      <c r="A12196" s="4">
        <v>3.86E+17</v>
      </c>
      <c r="B12196" t="s">
        <v>23151</v>
      </c>
      <c r="C12196" s="5" t="e">
        <v>#NAME?</v>
      </c>
      <c r="D12196" s="1">
        <v>41550</v>
      </c>
      <c r="E12196" s="3">
        <v>0.67013888888888884</v>
      </c>
      <c r="F12196">
        <v>0</v>
      </c>
      <c r="G12196" t="s">
        <v>19</v>
      </c>
      <c r="H12196">
        <v>0</v>
      </c>
    </row>
    <row r="12197" spans="1:8" x14ac:dyDescent="0.2">
      <c r="A12197" s="4">
        <v>3.86E+17</v>
      </c>
      <c r="B12197" t="s">
        <v>23152</v>
      </c>
      <c r="C12197" s="5" t="s">
        <v>23153</v>
      </c>
      <c r="D12197" s="1">
        <v>41550</v>
      </c>
      <c r="E12197" s="3">
        <v>0.6791666666666667</v>
      </c>
      <c r="F12197">
        <v>0.5</v>
      </c>
      <c r="G12197" t="s">
        <v>10</v>
      </c>
      <c r="H12197">
        <v>0.6875</v>
      </c>
    </row>
    <row r="12198" spans="1:8" x14ac:dyDescent="0.2">
      <c r="A12198" s="4">
        <v>3.86E+17</v>
      </c>
      <c r="B12198" t="s">
        <v>23154</v>
      </c>
      <c r="C12198" s="5" t="s">
        <v>23155</v>
      </c>
      <c r="D12198" s="1">
        <v>41550</v>
      </c>
      <c r="E12198" s="3">
        <v>0.77638888888888891</v>
      </c>
      <c r="F12198">
        <v>0</v>
      </c>
      <c r="G12198" t="s">
        <v>19</v>
      </c>
      <c r="H12198">
        <v>0</v>
      </c>
    </row>
    <row r="12199" spans="1:8" x14ac:dyDescent="0.2">
      <c r="A12199" s="4">
        <v>3.86E+17</v>
      </c>
      <c r="B12199" t="s">
        <v>23156</v>
      </c>
      <c r="C12199" s="5" t="s">
        <v>23157</v>
      </c>
      <c r="D12199" s="1">
        <v>41550</v>
      </c>
      <c r="E12199" s="3">
        <v>0.80763888888888891</v>
      </c>
      <c r="F12199">
        <v>0.8</v>
      </c>
      <c r="G12199" t="s">
        <v>10</v>
      </c>
      <c r="H12199">
        <v>0.75</v>
      </c>
    </row>
    <row r="12200" spans="1:8" x14ac:dyDescent="0.2">
      <c r="A12200" s="4">
        <v>3.86E+17</v>
      </c>
      <c r="B12200" t="s">
        <v>23158</v>
      </c>
      <c r="C12200" s="5" t="s">
        <v>23159</v>
      </c>
      <c r="D12200" s="1">
        <v>41550</v>
      </c>
      <c r="E12200" s="3">
        <v>0.82500000000000007</v>
      </c>
      <c r="F12200">
        <v>0</v>
      </c>
      <c r="G12200" t="s">
        <v>19</v>
      </c>
      <c r="H12200">
        <v>0</v>
      </c>
    </row>
    <row r="12201" spans="1:8" x14ac:dyDescent="0.2">
      <c r="A12201" s="4">
        <v>3.86E+17</v>
      </c>
      <c r="B12201" t="s">
        <v>23160</v>
      </c>
      <c r="C12201" s="5" t="s">
        <v>23161</v>
      </c>
      <c r="D12201" s="1">
        <v>41550</v>
      </c>
      <c r="E12201" s="3">
        <v>0.8340277777777777</v>
      </c>
      <c r="F12201">
        <v>0.2</v>
      </c>
      <c r="G12201" t="s">
        <v>10</v>
      </c>
      <c r="H12201">
        <v>0.6</v>
      </c>
    </row>
    <row r="12202" spans="1:8" x14ac:dyDescent="0.2">
      <c r="A12202" s="4">
        <v>3.86E+17</v>
      </c>
      <c r="B12202" t="s">
        <v>23162</v>
      </c>
      <c r="C12202" s="5" t="s">
        <v>23163</v>
      </c>
      <c r="D12202" s="1">
        <v>41550</v>
      </c>
      <c r="E12202" s="3">
        <v>0.83750000000000002</v>
      </c>
      <c r="F12202">
        <v>9.9999999999999895E-2</v>
      </c>
      <c r="G12202" t="s">
        <v>10</v>
      </c>
      <c r="H12202">
        <v>0.39999999999999902</v>
      </c>
    </row>
    <row r="12203" spans="1:8" x14ac:dyDescent="0.2">
      <c r="A12203" s="4">
        <v>3.86E+17</v>
      </c>
      <c r="B12203" t="s">
        <v>23164</v>
      </c>
      <c r="C12203" s="5" t="s">
        <v>23165</v>
      </c>
      <c r="D12203" s="1">
        <v>41550</v>
      </c>
      <c r="E12203" s="3">
        <v>0.87430555555555556</v>
      </c>
      <c r="F12203">
        <v>1.21212121212121E-2</v>
      </c>
      <c r="G12203" t="s">
        <v>10</v>
      </c>
      <c r="H12203">
        <v>0.15151515151515099</v>
      </c>
    </row>
    <row r="12204" spans="1:8" x14ac:dyDescent="0.2">
      <c r="A12204" s="4">
        <v>3.86E+17</v>
      </c>
      <c r="B12204" t="s">
        <v>23166</v>
      </c>
      <c r="C12204" s="5" t="s">
        <v>23167</v>
      </c>
      <c r="D12204" s="1">
        <v>41550</v>
      </c>
      <c r="E12204" s="3">
        <v>0.87569444444444444</v>
      </c>
      <c r="F12204">
        <v>0.25</v>
      </c>
      <c r="G12204" t="s">
        <v>10</v>
      </c>
      <c r="H12204">
        <v>0.25</v>
      </c>
    </row>
    <row r="12205" spans="1:8" x14ac:dyDescent="0.2">
      <c r="A12205" s="4">
        <v>3.86E+17</v>
      </c>
      <c r="B12205" t="s">
        <v>23168</v>
      </c>
      <c r="C12205" s="5" t="s">
        <v>23169</v>
      </c>
      <c r="D12205" s="1">
        <v>41550</v>
      </c>
      <c r="E12205" s="3">
        <v>0.88750000000000007</v>
      </c>
      <c r="F12205">
        <v>0</v>
      </c>
      <c r="G12205" t="s">
        <v>19</v>
      </c>
      <c r="H12205">
        <v>0</v>
      </c>
    </row>
    <row r="12206" spans="1:8" x14ac:dyDescent="0.2">
      <c r="A12206" s="4">
        <v>3.86E+17</v>
      </c>
      <c r="B12206" t="s">
        <v>23170</v>
      </c>
      <c r="C12206" s="5" t="s">
        <v>23171</v>
      </c>
      <c r="D12206" s="1">
        <v>41550</v>
      </c>
      <c r="E12206" s="3">
        <v>0.89930555555555547</v>
      </c>
      <c r="F12206">
        <v>0</v>
      </c>
      <c r="G12206" t="s">
        <v>19</v>
      </c>
      <c r="H12206">
        <v>0</v>
      </c>
    </row>
    <row r="12207" spans="1:8" x14ac:dyDescent="0.2">
      <c r="A12207" s="4">
        <v>3.86E+17</v>
      </c>
      <c r="B12207" t="s">
        <v>23172</v>
      </c>
      <c r="C12207" s="5" t="s">
        <v>23173</v>
      </c>
      <c r="D12207" s="1">
        <v>41550</v>
      </c>
      <c r="E12207" s="3">
        <v>0.92013888888888884</v>
      </c>
      <c r="F12207">
        <v>-0.75</v>
      </c>
      <c r="G12207" t="s">
        <v>36</v>
      </c>
      <c r="H12207">
        <v>0.65</v>
      </c>
    </row>
    <row r="12208" spans="1:8" x14ac:dyDescent="0.2">
      <c r="A12208" s="4">
        <v>3.86E+17</v>
      </c>
      <c r="B12208" t="s">
        <v>23174</v>
      </c>
      <c r="C12208" s="5" t="s">
        <v>23175</v>
      </c>
      <c r="D12208" s="1">
        <v>41550</v>
      </c>
      <c r="E12208" s="3">
        <v>0.92638888888888893</v>
      </c>
      <c r="F12208">
        <v>0.8</v>
      </c>
      <c r="G12208" t="s">
        <v>10</v>
      </c>
      <c r="H12208">
        <v>0.75</v>
      </c>
    </row>
    <row r="12209" spans="1:8" x14ac:dyDescent="0.2">
      <c r="A12209" s="4">
        <v>3.86E+17</v>
      </c>
      <c r="B12209" t="s">
        <v>23176</v>
      </c>
      <c r="C12209" s="5" t="s">
        <v>23177</v>
      </c>
      <c r="D12209" s="1">
        <v>41550</v>
      </c>
      <c r="E12209" s="3">
        <v>0.9277777777777777</v>
      </c>
      <c r="F12209">
        <v>0</v>
      </c>
      <c r="G12209" t="s">
        <v>19</v>
      </c>
      <c r="H12209">
        <v>0</v>
      </c>
    </row>
    <row r="12210" spans="1:8" x14ac:dyDescent="0.2">
      <c r="A12210" s="4">
        <v>3.86E+17</v>
      </c>
      <c r="B12210" t="s">
        <v>23178</v>
      </c>
      <c r="C12210" s="5" t="s">
        <v>23179</v>
      </c>
      <c r="D12210" s="1">
        <v>41550</v>
      </c>
      <c r="E12210" s="3">
        <v>0.93194444444444446</v>
      </c>
      <c r="F12210">
        <v>0.50714285714285701</v>
      </c>
      <c r="G12210" t="s">
        <v>10</v>
      </c>
      <c r="H12210">
        <v>0.69642857142857095</v>
      </c>
    </row>
    <row r="12211" spans="1:8" x14ac:dyDescent="0.2">
      <c r="A12211" s="4">
        <v>3.86E+17</v>
      </c>
      <c r="B12211" t="s">
        <v>23180</v>
      </c>
      <c r="C12211" s="5" t="e">
        <v>#NAME?</v>
      </c>
      <c r="D12211" s="1">
        <v>41550</v>
      </c>
      <c r="E12211" s="3">
        <v>0.97291666666666676</v>
      </c>
      <c r="F12211">
        <v>0</v>
      </c>
      <c r="G12211" t="s">
        <v>19</v>
      </c>
      <c r="H12211">
        <v>0</v>
      </c>
    </row>
    <row r="12212" spans="1:8" x14ac:dyDescent="0.2">
      <c r="A12212" s="4">
        <v>3.86E+17</v>
      </c>
      <c r="B12212" t="s">
        <v>23181</v>
      </c>
      <c r="C12212" s="5" t="s">
        <v>23182</v>
      </c>
      <c r="D12212" s="1">
        <v>41551</v>
      </c>
      <c r="E12212" s="3">
        <v>7.1527777777777787E-2</v>
      </c>
      <c r="F12212">
        <v>-0.75</v>
      </c>
      <c r="G12212" t="s">
        <v>36</v>
      </c>
      <c r="H12212">
        <v>0.65</v>
      </c>
    </row>
    <row r="12213" spans="1:8" x14ac:dyDescent="0.2">
      <c r="A12213" s="4">
        <v>3.86E+17</v>
      </c>
      <c r="B12213" t="s">
        <v>23183</v>
      </c>
      <c r="C12213" s="5" t="s">
        <v>23184</v>
      </c>
      <c r="D12213" s="1">
        <v>41551</v>
      </c>
      <c r="E12213" s="3">
        <v>0.62152777777777779</v>
      </c>
      <c r="F12213">
        <v>0</v>
      </c>
      <c r="G12213" t="s">
        <v>19</v>
      </c>
      <c r="H12213">
        <v>0</v>
      </c>
    </row>
    <row r="12214" spans="1:8" x14ac:dyDescent="0.2">
      <c r="A12214" s="4">
        <v>3.86E+17</v>
      </c>
      <c r="B12214" t="s">
        <v>23185</v>
      </c>
      <c r="C12214" s="5" t="s">
        <v>19990</v>
      </c>
      <c r="D12214" s="1">
        <v>41551</v>
      </c>
      <c r="E12214" s="3">
        <v>0.68055555555555547</v>
      </c>
      <c r="F12214">
        <v>0</v>
      </c>
      <c r="G12214" t="s">
        <v>19</v>
      </c>
      <c r="H12214">
        <v>0.1</v>
      </c>
    </row>
    <row r="12215" spans="1:8" x14ac:dyDescent="0.2">
      <c r="A12215" s="4">
        <v>3.86E+17</v>
      </c>
      <c r="B12215" t="s">
        <v>23186</v>
      </c>
      <c r="C12215" s="5" t="s">
        <v>23187</v>
      </c>
      <c r="D12215" s="1">
        <v>41551</v>
      </c>
      <c r="E12215" s="3">
        <v>0.70416666666666661</v>
      </c>
      <c r="F12215">
        <v>-0.39583333333333298</v>
      </c>
      <c r="G12215" t="s">
        <v>36</v>
      </c>
      <c r="H12215">
        <v>0.77083333333333304</v>
      </c>
    </row>
    <row r="12216" spans="1:8" x14ac:dyDescent="0.2">
      <c r="A12216" s="4">
        <v>3.86E+17</v>
      </c>
      <c r="B12216" t="s">
        <v>23188</v>
      </c>
      <c r="C12216" s="5" t="s">
        <v>23189</v>
      </c>
      <c r="D12216" s="1">
        <v>41551</v>
      </c>
      <c r="E12216" s="3">
        <v>0.75</v>
      </c>
      <c r="F12216">
        <v>-0.44999999999999901</v>
      </c>
      <c r="G12216" t="s">
        <v>36</v>
      </c>
      <c r="H12216">
        <v>0.4</v>
      </c>
    </row>
    <row r="12217" spans="1:8" x14ac:dyDescent="0.2">
      <c r="A12217" s="4">
        <v>3.86E+17</v>
      </c>
      <c r="B12217" t="s">
        <v>23190</v>
      </c>
      <c r="C12217" s="5" t="s">
        <v>23191</v>
      </c>
      <c r="D12217" s="1">
        <v>41551</v>
      </c>
      <c r="E12217" s="3">
        <v>0.77638888888888891</v>
      </c>
      <c r="F12217">
        <v>0.8</v>
      </c>
      <c r="G12217" t="s">
        <v>10</v>
      </c>
      <c r="H12217">
        <v>0.75</v>
      </c>
    </row>
    <row r="12218" spans="1:8" x14ac:dyDescent="0.2">
      <c r="A12218" s="4">
        <v>3.86E+17</v>
      </c>
      <c r="B12218" t="s">
        <v>23192</v>
      </c>
      <c r="C12218" s="5" t="s">
        <v>23193</v>
      </c>
      <c r="D12218" s="1">
        <v>41551</v>
      </c>
      <c r="E12218" s="3">
        <v>0.80138888888888893</v>
      </c>
      <c r="F12218">
        <v>0.35</v>
      </c>
      <c r="G12218" t="s">
        <v>10</v>
      </c>
      <c r="H12218">
        <v>0.65</v>
      </c>
    </row>
    <row r="12219" spans="1:8" x14ac:dyDescent="0.2">
      <c r="A12219" s="4">
        <v>3.86E+17</v>
      </c>
      <c r="B12219" t="s">
        <v>23194</v>
      </c>
      <c r="C12219" s="5" t="s">
        <v>23195</v>
      </c>
      <c r="D12219" s="1">
        <v>41551</v>
      </c>
      <c r="E12219" s="3">
        <v>0.80208333333333337</v>
      </c>
      <c r="F12219">
        <v>0.2</v>
      </c>
      <c r="G12219" t="s">
        <v>10</v>
      </c>
      <c r="H12219">
        <v>0.2</v>
      </c>
    </row>
    <row r="12220" spans="1:8" x14ac:dyDescent="0.2">
      <c r="A12220" s="4">
        <v>3.86E+17</v>
      </c>
      <c r="B12220" t="s">
        <v>23196</v>
      </c>
      <c r="C12220" s="5" t="s">
        <v>23197</v>
      </c>
      <c r="D12220" s="1">
        <v>41551</v>
      </c>
      <c r="E12220" s="3">
        <v>0.81041666666666667</v>
      </c>
      <c r="F12220">
        <v>0</v>
      </c>
      <c r="G12220" t="s">
        <v>19</v>
      </c>
      <c r="H12220">
        <v>0</v>
      </c>
    </row>
    <row r="12221" spans="1:8" x14ac:dyDescent="0.2">
      <c r="A12221" s="4">
        <v>3.86E+17</v>
      </c>
      <c r="B12221" t="s">
        <v>23198</v>
      </c>
      <c r="C12221" s="5" t="s">
        <v>23199</v>
      </c>
      <c r="D12221" s="1">
        <v>41551</v>
      </c>
      <c r="E12221" s="3">
        <v>0.8208333333333333</v>
      </c>
      <c r="F12221">
        <v>0</v>
      </c>
      <c r="G12221" t="s">
        <v>19</v>
      </c>
      <c r="H12221">
        <v>0.42499999999999999</v>
      </c>
    </row>
    <row r="12222" spans="1:8" x14ac:dyDescent="0.2">
      <c r="A12222" s="4">
        <v>3.86E+17</v>
      </c>
      <c r="B12222" t="s">
        <v>23200</v>
      </c>
      <c r="C12222" s="5" t="s">
        <v>23201</v>
      </c>
      <c r="D12222" s="1">
        <v>41551</v>
      </c>
      <c r="E12222" s="3">
        <v>0.83958333333333324</v>
      </c>
      <c r="F12222">
        <v>-0.15</v>
      </c>
      <c r="G12222" t="s">
        <v>36</v>
      </c>
      <c r="H12222">
        <v>0.39999999999999902</v>
      </c>
    </row>
    <row r="12223" spans="1:8" x14ac:dyDescent="0.2">
      <c r="A12223" s="4">
        <v>3.86E+17</v>
      </c>
      <c r="B12223" t="s">
        <v>23202</v>
      </c>
      <c r="C12223" s="5" t="s">
        <v>23203</v>
      </c>
      <c r="D12223" s="1">
        <v>41551</v>
      </c>
      <c r="E12223" s="3">
        <v>0.84583333333333333</v>
      </c>
      <c r="F12223">
        <v>0.32727272727272699</v>
      </c>
      <c r="G12223" t="s">
        <v>10</v>
      </c>
      <c r="H12223">
        <v>0.42090909090909001</v>
      </c>
    </row>
    <row r="12224" spans="1:8" x14ac:dyDescent="0.2">
      <c r="A12224" s="4">
        <v>3.86E+17</v>
      </c>
      <c r="B12224" t="s">
        <v>23204</v>
      </c>
      <c r="C12224" s="5" t="s">
        <v>23205</v>
      </c>
      <c r="D12224" s="1">
        <v>41551</v>
      </c>
      <c r="E12224" s="3">
        <v>0.85555555555555562</v>
      </c>
      <c r="F12224">
        <v>9.3181818181818102E-2</v>
      </c>
      <c r="G12224" t="s">
        <v>10</v>
      </c>
      <c r="H12224">
        <v>0.47727272727272702</v>
      </c>
    </row>
    <row r="12225" spans="1:8" x14ac:dyDescent="0.2">
      <c r="A12225" s="4">
        <v>3.86E+17</v>
      </c>
      <c r="B12225" t="s">
        <v>23206</v>
      </c>
      <c r="C12225" s="5" t="s">
        <v>23207</v>
      </c>
      <c r="D12225" s="1">
        <v>41551</v>
      </c>
      <c r="E12225" s="3">
        <v>0.87569444444444444</v>
      </c>
      <c r="F12225">
        <v>0.05</v>
      </c>
      <c r="G12225" t="s">
        <v>10</v>
      </c>
      <c r="H12225">
        <v>0.5</v>
      </c>
    </row>
    <row r="12226" spans="1:8" x14ac:dyDescent="0.2">
      <c r="A12226" s="4">
        <v>3.86E+17</v>
      </c>
      <c r="B12226" t="s">
        <v>23208</v>
      </c>
      <c r="C12226" s="5" t="s">
        <v>23209</v>
      </c>
      <c r="D12226" s="1">
        <v>41551</v>
      </c>
      <c r="E12226" s="3">
        <v>0.88750000000000007</v>
      </c>
      <c r="F12226">
        <v>0.35</v>
      </c>
      <c r="G12226" t="s">
        <v>10</v>
      </c>
      <c r="H12226">
        <v>0.65</v>
      </c>
    </row>
    <row r="12227" spans="1:8" x14ac:dyDescent="0.2">
      <c r="A12227" s="4">
        <v>3.86E+17</v>
      </c>
      <c r="B12227" t="s">
        <v>23210</v>
      </c>
      <c r="C12227" s="5" t="s">
        <v>23211</v>
      </c>
      <c r="D12227" s="1">
        <v>41551</v>
      </c>
      <c r="E12227" s="3">
        <v>0.91041666666666676</v>
      </c>
      <c r="F12227">
        <v>0</v>
      </c>
      <c r="G12227" t="s">
        <v>19</v>
      </c>
      <c r="H12227">
        <v>0</v>
      </c>
    </row>
    <row r="12228" spans="1:8" x14ac:dyDescent="0.2">
      <c r="A12228" s="4">
        <v>3.86E+17</v>
      </c>
      <c r="B12228" t="s">
        <v>23212</v>
      </c>
      <c r="C12228" s="5" t="s">
        <v>23213</v>
      </c>
      <c r="D12228" s="1">
        <v>41551</v>
      </c>
      <c r="E12228" s="3">
        <v>0.91805555555555562</v>
      </c>
      <c r="F12228">
        <v>-0.2</v>
      </c>
      <c r="G12228" t="s">
        <v>36</v>
      </c>
      <c r="H12228">
        <v>0.4</v>
      </c>
    </row>
    <row r="12229" spans="1:8" x14ac:dyDescent="0.2">
      <c r="A12229" s="4">
        <v>3.86E+17</v>
      </c>
      <c r="B12229" t="s">
        <v>23214</v>
      </c>
      <c r="C12229" s="5" t="s">
        <v>23215</v>
      </c>
      <c r="D12229" s="1">
        <v>41551</v>
      </c>
      <c r="E12229" s="3">
        <v>0.92152777777777783</v>
      </c>
      <c r="F12229">
        <v>1</v>
      </c>
      <c r="G12229" t="s">
        <v>10</v>
      </c>
      <c r="H12229">
        <v>0.3</v>
      </c>
    </row>
    <row r="12230" spans="1:8" x14ac:dyDescent="0.2">
      <c r="A12230" s="4">
        <v>3.86E+17</v>
      </c>
      <c r="B12230" t="s">
        <v>23216</v>
      </c>
      <c r="C12230" s="5" t="s">
        <v>23217</v>
      </c>
      <c r="D12230" s="1">
        <v>41552</v>
      </c>
      <c r="E12230" s="3">
        <v>0.18819444444444444</v>
      </c>
      <c r="F12230">
        <v>0.4</v>
      </c>
      <c r="G12230" t="s">
        <v>10</v>
      </c>
      <c r="H12230">
        <v>0.9</v>
      </c>
    </row>
    <row r="12231" spans="1:8" x14ac:dyDescent="0.2">
      <c r="A12231" s="4">
        <v>3.86E+17</v>
      </c>
      <c r="B12231" t="s">
        <v>23218</v>
      </c>
      <c r="C12231" s="5" t="s">
        <v>23219</v>
      </c>
      <c r="D12231" s="1">
        <v>41552</v>
      </c>
      <c r="E12231" s="3">
        <v>0.19027777777777777</v>
      </c>
      <c r="F12231">
        <v>0</v>
      </c>
      <c r="G12231" t="s">
        <v>19</v>
      </c>
      <c r="H12231">
        <v>0</v>
      </c>
    </row>
    <row r="12232" spans="1:8" x14ac:dyDescent="0.2">
      <c r="A12232" s="4">
        <v>3.86E+17</v>
      </c>
      <c r="B12232" t="s">
        <v>23220</v>
      </c>
      <c r="C12232" s="5" t="s">
        <v>23221</v>
      </c>
      <c r="D12232" s="1">
        <v>41552</v>
      </c>
      <c r="E12232" s="3">
        <v>0.19097222222222221</v>
      </c>
      <c r="F12232">
        <v>0.36666666666666597</v>
      </c>
      <c r="G12232" t="s">
        <v>10</v>
      </c>
      <c r="H12232">
        <v>0.7</v>
      </c>
    </row>
    <row r="12233" spans="1:8" x14ac:dyDescent="0.2">
      <c r="A12233" s="4">
        <v>3.87E+17</v>
      </c>
      <c r="B12233" t="s">
        <v>23222</v>
      </c>
      <c r="C12233" s="5" t="s">
        <v>23223</v>
      </c>
      <c r="D12233" s="1">
        <v>41553</v>
      </c>
      <c r="E12233" s="3">
        <v>0.1361111111111111</v>
      </c>
      <c r="F12233">
        <v>0.4</v>
      </c>
      <c r="G12233" t="s">
        <v>10</v>
      </c>
      <c r="H12233">
        <v>0.9</v>
      </c>
    </row>
    <row r="12234" spans="1:8" x14ac:dyDescent="0.2">
      <c r="A12234" s="4">
        <v>3.87E+17</v>
      </c>
      <c r="B12234" t="s">
        <v>23224</v>
      </c>
      <c r="C12234" s="5" t="s">
        <v>23225</v>
      </c>
      <c r="D12234" s="1">
        <v>41554</v>
      </c>
      <c r="E12234" s="3">
        <v>0.13680555555555554</v>
      </c>
      <c r="F12234">
        <v>0.73333333333333295</v>
      </c>
      <c r="G12234" t="s">
        <v>10</v>
      </c>
      <c r="H12234">
        <v>0.5</v>
      </c>
    </row>
    <row r="12235" spans="1:8" x14ac:dyDescent="0.2">
      <c r="A12235" s="4">
        <v>3.87E+17</v>
      </c>
      <c r="B12235" t="s">
        <v>23226</v>
      </c>
      <c r="C12235" s="5" t="s">
        <v>23227</v>
      </c>
      <c r="D12235" s="1">
        <v>41554</v>
      </c>
      <c r="E12235" s="3">
        <v>0.60347222222222219</v>
      </c>
      <c r="F12235">
        <v>0</v>
      </c>
      <c r="G12235" t="s">
        <v>19</v>
      </c>
      <c r="H12235">
        <v>0.125</v>
      </c>
    </row>
    <row r="12236" spans="1:8" x14ac:dyDescent="0.2">
      <c r="A12236" s="4">
        <v>3.87E+17</v>
      </c>
      <c r="B12236" t="s">
        <v>23228</v>
      </c>
      <c r="C12236" s="5" t="s">
        <v>23229</v>
      </c>
      <c r="D12236" s="1">
        <v>41554</v>
      </c>
      <c r="E12236" s="3">
        <v>0.60416666666666663</v>
      </c>
      <c r="F12236">
        <v>0</v>
      </c>
      <c r="G12236" t="s">
        <v>19</v>
      </c>
      <c r="H12236">
        <v>0</v>
      </c>
    </row>
    <row r="12237" spans="1:8" x14ac:dyDescent="0.2">
      <c r="A12237" s="4">
        <v>3.87E+17</v>
      </c>
      <c r="B12237" t="s">
        <v>23230</v>
      </c>
      <c r="C12237" s="5" t="s">
        <v>23231</v>
      </c>
      <c r="D12237" s="1">
        <v>41554</v>
      </c>
      <c r="E12237" s="3">
        <v>0.60486111111111118</v>
      </c>
      <c r="F12237">
        <v>-0.2</v>
      </c>
      <c r="G12237" t="s">
        <v>36</v>
      </c>
      <c r="H12237">
        <v>0.4</v>
      </c>
    </row>
    <row r="12238" spans="1:8" x14ac:dyDescent="0.2">
      <c r="A12238" s="4">
        <v>3.87E+17</v>
      </c>
      <c r="B12238" t="s">
        <v>23232</v>
      </c>
      <c r="C12238" s="5" t="s">
        <v>23233</v>
      </c>
      <c r="D12238" s="1">
        <v>41554</v>
      </c>
      <c r="E12238" s="3">
        <v>0.60833333333333328</v>
      </c>
      <c r="F12238">
        <v>0.4</v>
      </c>
      <c r="G12238" t="s">
        <v>10</v>
      </c>
      <c r="H12238">
        <v>1</v>
      </c>
    </row>
    <row r="12239" spans="1:8" x14ac:dyDescent="0.2">
      <c r="A12239" s="4">
        <v>3.87E+17</v>
      </c>
      <c r="B12239" t="s">
        <v>23234</v>
      </c>
      <c r="C12239" s="5" t="s">
        <v>23235</v>
      </c>
      <c r="D12239" s="1">
        <v>41554</v>
      </c>
      <c r="E12239" s="3">
        <v>0.61041666666666672</v>
      </c>
      <c r="F12239">
        <v>0.28571428571428498</v>
      </c>
      <c r="G12239" t="s">
        <v>10</v>
      </c>
      <c r="H12239">
        <v>0.53571428571428503</v>
      </c>
    </row>
    <row r="12240" spans="1:8" x14ac:dyDescent="0.2">
      <c r="A12240" s="4">
        <v>3.87E+17</v>
      </c>
      <c r="B12240" t="s">
        <v>23236</v>
      </c>
      <c r="C12240" s="5" t="s">
        <v>23237</v>
      </c>
      <c r="D12240" s="1">
        <v>41554</v>
      </c>
      <c r="E12240" s="3">
        <v>0.61111111111111105</v>
      </c>
      <c r="F12240">
        <v>0</v>
      </c>
      <c r="G12240" t="s">
        <v>19</v>
      </c>
      <c r="H12240">
        <v>0</v>
      </c>
    </row>
    <row r="12241" spans="1:8" x14ac:dyDescent="0.2">
      <c r="A12241" s="4">
        <v>3.87E+17</v>
      </c>
      <c r="B12241" t="s">
        <v>23238</v>
      </c>
      <c r="C12241" s="5" t="s">
        <v>23239</v>
      </c>
      <c r="D12241" s="1">
        <v>41554</v>
      </c>
      <c r="E12241" s="3">
        <v>0.6118055555555556</v>
      </c>
      <c r="F12241">
        <v>0.3</v>
      </c>
      <c r="G12241" t="s">
        <v>10</v>
      </c>
      <c r="H12241">
        <v>0.4</v>
      </c>
    </row>
    <row r="12242" spans="1:8" x14ac:dyDescent="0.2">
      <c r="A12242" s="4">
        <v>3.87E+17</v>
      </c>
      <c r="B12242" t="s">
        <v>23240</v>
      </c>
      <c r="C12242" s="5" t="s">
        <v>23241</v>
      </c>
      <c r="D12242" s="1">
        <v>41554</v>
      </c>
      <c r="E12242" s="3">
        <v>0.61249999999999993</v>
      </c>
      <c r="F12242">
        <v>0</v>
      </c>
      <c r="G12242" t="s">
        <v>19</v>
      </c>
      <c r="H12242">
        <v>0</v>
      </c>
    </row>
    <row r="12243" spans="1:8" x14ac:dyDescent="0.2">
      <c r="A12243" s="4">
        <v>3.87E+17</v>
      </c>
      <c r="B12243" t="s">
        <v>23242</v>
      </c>
      <c r="C12243" s="5" t="s">
        <v>23243</v>
      </c>
      <c r="D12243" s="1">
        <v>41554</v>
      </c>
      <c r="E12243" s="3">
        <v>0.61249999999999993</v>
      </c>
      <c r="F12243">
        <v>0</v>
      </c>
      <c r="G12243" t="s">
        <v>19</v>
      </c>
      <c r="H12243">
        <v>0</v>
      </c>
    </row>
    <row r="12244" spans="1:8" x14ac:dyDescent="0.2">
      <c r="A12244" s="4">
        <v>3.87E+17</v>
      </c>
      <c r="B12244" t="s">
        <v>23244</v>
      </c>
      <c r="C12244" s="5" t="s">
        <v>23245</v>
      </c>
      <c r="D12244" s="1">
        <v>41554</v>
      </c>
      <c r="E12244" s="3">
        <v>0.75902777777777775</v>
      </c>
      <c r="F12244">
        <v>0.38727272727272699</v>
      </c>
      <c r="G12244" t="s">
        <v>10</v>
      </c>
      <c r="H12244">
        <v>0.44090909090908997</v>
      </c>
    </row>
    <row r="12245" spans="1:8" x14ac:dyDescent="0.2">
      <c r="A12245" s="4">
        <v>3.87E+17</v>
      </c>
      <c r="B12245" t="s">
        <v>23246</v>
      </c>
      <c r="C12245" s="5" t="s">
        <v>23247</v>
      </c>
      <c r="D12245" s="1">
        <v>41554</v>
      </c>
      <c r="E12245" s="3">
        <v>0.77638888888888891</v>
      </c>
      <c r="F12245">
        <v>0.41111111111111098</v>
      </c>
      <c r="G12245" t="s">
        <v>10</v>
      </c>
      <c r="H12245">
        <v>0.66111111111111098</v>
      </c>
    </row>
    <row r="12246" spans="1:8" x14ac:dyDescent="0.2">
      <c r="A12246" s="4">
        <v>3.87E+17</v>
      </c>
      <c r="B12246" t="s">
        <v>23248</v>
      </c>
      <c r="C12246" s="5" t="s">
        <v>23249</v>
      </c>
      <c r="D12246" s="1">
        <v>41554</v>
      </c>
      <c r="E12246" s="3">
        <v>0.82777777777777783</v>
      </c>
      <c r="F12246">
        <v>0</v>
      </c>
      <c r="G12246" t="s">
        <v>19</v>
      </c>
      <c r="H12246">
        <v>0.375</v>
      </c>
    </row>
    <row r="12247" spans="1:8" x14ac:dyDescent="0.2">
      <c r="A12247" s="4">
        <v>3.87E+17</v>
      </c>
      <c r="B12247" t="s">
        <v>23250</v>
      </c>
      <c r="C12247" s="5" t="s">
        <v>23251</v>
      </c>
      <c r="D12247" s="1">
        <v>41554</v>
      </c>
      <c r="E12247" s="3">
        <v>0.85555555555555562</v>
      </c>
      <c r="F12247">
        <v>0</v>
      </c>
      <c r="G12247" t="s">
        <v>19</v>
      </c>
      <c r="H12247">
        <v>0</v>
      </c>
    </row>
    <row r="12248" spans="1:8" x14ac:dyDescent="0.2">
      <c r="A12248" s="4">
        <v>3.87E+17</v>
      </c>
      <c r="B12248" t="s">
        <v>23252</v>
      </c>
      <c r="C12248" s="5" t="s">
        <v>23253</v>
      </c>
      <c r="D12248" s="1">
        <v>41554</v>
      </c>
      <c r="E12248" s="3">
        <v>0.91527777777777775</v>
      </c>
      <c r="F12248">
        <v>0</v>
      </c>
      <c r="G12248" t="s">
        <v>19</v>
      </c>
      <c r="H12248">
        <v>0</v>
      </c>
    </row>
    <row r="12249" spans="1:8" x14ac:dyDescent="0.2">
      <c r="A12249" s="4">
        <v>3.87E+17</v>
      </c>
      <c r="B12249" t="s">
        <v>23254</v>
      </c>
      <c r="C12249" s="5" t="s">
        <v>23255</v>
      </c>
      <c r="D12249" s="1">
        <v>41554</v>
      </c>
      <c r="E12249" s="3">
        <v>0.9243055555555556</v>
      </c>
      <c r="F12249">
        <v>0.25</v>
      </c>
      <c r="G12249" t="s">
        <v>10</v>
      </c>
      <c r="H12249">
        <v>0.5</v>
      </c>
    </row>
    <row r="12250" spans="1:8" x14ac:dyDescent="0.2">
      <c r="A12250" s="4">
        <v>3.87E+17</v>
      </c>
      <c r="B12250" t="s">
        <v>23256</v>
      </c>
      <c r="C12250" s="5" t="s">
        <v>23257</v>
      </c>
      <c r="D12250" s="1">
        <v>41554</v>
      </c>
      <c r="E12250" s="3">
        <v>0.9458333333333333</v>
      </c>
      <c r="F12250">
        <v>0.4</v>
      </c>
      <c r="G12250" t="s">
        <v>10</v>
      </c>
      <c r="H12250">
        <v>0.2</v>
      </c>
    </row>
    <row r="12251" spans="1:8" x14ac:dyDescent="0.2">
      <c r="A12251" s="4">
        <v>3.87E+17</v>
      </c>
      <c r="B12251" t="s">
        <v>23258</v>
      </c>
      <c r="C12251" s="5" t="s">
        <v>23259</v>
      </c>
      <c r="D12251" s="1">
        <v>41554</v>
      </c>
      <c r="E12251" s="3">
        <v>0.95972222222222225</v>
      </c>
      <c r="F12251">
        <v>-0.3</v>
      </c>
      <c r="G12251" t="s">
        <v>36</v>
      </c>
      <c r="H12251">
        <v>0.4</v>
      </c>
    </row>
    <row r="12252" spans="1:8" x14ac:dyDescent="0.2">
      <c r="A12252" s="4">
        <v>3.87E+17</v>
      </c>
      <c r="B12252" t="s">
        <v>23260</v>
      </c>
      <c r="C12252" s="5" t="s">
        <v>23261</v>
      </c>
      <c r="D12252" s="1">
        <v>41554</v>
      </c>
      <c r="E12252" s="3">
        <v>0.96180555555555547</v>
      </c>
      <c r="F12252">
        <v>0.3</v>
      </c>
      <c r="G12252" t="s">
        <v>10</v>
      </c>
      <c r="H12252">
        <v>0.75</v>
      </c>
    </row>
    <row r="12253" spans="1:8" x14ac:dyDescent="0.2">
      <c r="A12253" s="4">
        <v>3.88E+17</v>
      </c>
      <c r="B12253" t="s">
        <v>23262</v>
      </c>
      <c r="C12253" s="5" t="s">
        <v>23263</v>
      </c>
      <c r="D12253" s="1">
        <v>41555</v>
      </c>
      <c r="E12253" s="3">
        <v>0.61319444444444449</v>
      </c>
      <c r="F12253">
        <v>-0.4</v>
      </c>
      <c r="G12253" t="s">
        <v>36</v>
      </c>
      <c r="H12253">
        <v>0.9</v>
      </c>
    </row>
    <row r="12254" spans="1:8" x14ac:dyDescent="0.2">
      <c r="A12254" s="4">
        <v>3.88E+17</v>
      </c>
      <c r="B12254" t="s">
        <v>23264</v>
      </c>
      <c r="C12254" s="5" t="s">
        <v>23265</v>
      </c>
      <c r="D12254" s="1">
        <v>41555</v>
      </c>
      <c r="E12254" s="3">
        <v>0.61527777777777781</v>
      </c>
      <c r="F12254">
        <v>0.42499999999999999</v>
      </c>
      <c r="G12254" t="s">
        <v>10</v>
      </c>
      <c r="H12254">
        <v>0.61666666666666603</v>
      </c>
    </row>
    <row r="12255" spans="1:8" x14ac:dyDescent="0.2">
      <c r="A12255" s="4">
        <v>3.88E+17</v>
      </c>
      <c r="B12255" t="s">
        <v>23266</v>
      </c>
      <c r="C12255" s="5" t="s">
        <v>23267</v>
      </c>
      <c r="D12255" s="1">
        <v>41555</v>
      </c>
      <c r="E12255" s="3">
        <v>0.63124999999999998</v>
      </c>
      <c r="F12255">
        <v>0.05</v>
      </c>
      <c r="G12255" t="s">
        <v>10</v>
      </c>
      <c r="H12255">
        <v>0.75</v>
      </c>
    </row>
    <row r="12256" spans="1:8" x14ac:dyDescent="0.2">
      <c r="A12256" s="4">
        <v>3.88E+17</v>
      </c>
      <c r="B12256" t="s">
        <v>23268</v>
      </c>
      <c r="C12256" s="5" t="s">
        <v>23269</v>
      </c>
      <c r="D12256" s="1">
        <v>41555</v>
      </c>
      <c r="E12256" s="3">
        <v>0.6381944444444444</v>
      </c>
      <c r="F12256">
        <v>0.09</v>
      </c>
      <c r="G12256" t="s">
        <v>10</v>
      </c>
      <c r="H12256">
        <v>0.184999999999999</v>
      </c>
    </row>
    <row r="12257" spans="1:8" x14ac:dyDescent="0.2">
      <c r="A12257" s="4">
        <v>3.88E+17</v>
      </c>
      <c r="B12257" t="s">
        <v>23270</v>
      </c>
      <c r="C12257" s="5" t="e">
        <v>#NAME?</v>
      </c>
      <c r="D12257" s="1">
        <v>41555</v>
      </c>
      <c r="E12257" s="3">
        <v>0.65208333333333335</v>
      </c>
      <c r="F12257">
        <v>0</v>
      </c>
      <c r="G12257" t="s">
        <v>19</v>
      </c>
      <c r="H12257">
        <v>0</v>
      </c>
    </row>
    <row r="12258" spans="1:8" x14ac:dyDescent="0.2">
      <c r="A12258" s="4">
        <v>3.88E+17</v>
      </c>
      <c r="B12258" t="s">
        <v>23271</v>
      </c>
      <c r="C12258" s="5" t="e">
        <v>#NAME?</v>
      </c>
      <c r="D12258" s="1">
        <v>41555</v>
      </c>
      <c r="E12258" s="3">
        <v>0.65347222222222223</v>
      </c>
      <c r="F12258">
        <v>0</v>
      </c>
      <c r="G12258" t="s">
        <v>19</v>
      </c>
      <c r="H12258">
        <v>0</v>
      </c>
    </row>
    <row r="12259" spans="1:8" x14ac:dyDescent="0.2">
      <c r="A12259" s="4">
        <v>3.88E+17</v>
      </c>
      <c r="B12259" t="s">
        <v>23272</v>
      </c>
      <c r="C12259" s="5" t="e">
        <v>#NAME?</v>
      </c>
      <c r="D12259" s="1">
        <v>41555</v>
      </c>
      <c r="E12259" s="3">
        <v>0.65416666666666667</v>
      </c>
      <c r="F12259">
        <v>0</v>
      </c>
      <c r="G12259" t="s">
        <v>19</v>
      </c>
      <c r="H12259">
        <v>0</v>
      </c>
    </row>
    <row r="12260" spans="1:8" x14ac:dyDescent="0.2">
      <c r="A12260" s="4">
        <v>3.88E+17</v>
      </c>
      <c r="B12260" t="s">
        <v>23273</v>
      </c>
      <c r="C12260" s="5" t="e">
        <v>#NAME?</v>
      </c>
      <c r="D12260" s="1">
        <v>41555</v>
      </c>
      <c r="E12260" s="3">
        <v>0.6645833333333333</v>
      </c>
      <c r="F12260">
        <v>0</v>
      </c>
      <c r="G12260" t="s">
        <v>19</v>
      </c>
      <c r="H12260">
        <v>0</v>
      </c>
    </row>
    <row r="12261" spans="1:8" x14ac:dyDescent="0.2">
      <c r="A12261" s="4">
        <v>3.88E+17</v>
      </c>
      <c r="B12261" t="s">
        <v>23274</v>
      </c>
      <c r="C12261" s="5" t="s">
        <v>23275</v>
      </c>
      <c r="D12261" s="1">
        <v>41555</v>
      </c>
      <c r="E12261" s="3">
        <v>0.72916666666666663</v>
      </c>
      <c r="F12261">
        <v>0.7</v>
      </c>
      <c r="G12261" t="s">
        <v>10</v>
      </c>
      <c r="H12261">
        <v>0.65</v>
      </c>
    </row>
    <row r="12262" spans="1:8" x14ac:dyDescent="0.2">
      <c r="A12262" s="4">
        <v>3.88E+17</v>
      </c>
      <c r="B12262" t="s">
        <v>23276</v>
      </c>
      <c r="C12262" s="5" t="s">
        <v>23277</v>
      </c>
      <c r="D12262" s="1">
        <v>41555</v>
      </c>
      <c r="E12262" s="3">
        <v>0.78541666666666676</v>
      </c>
      <c r="F12262">
        <v>0.4</v>
      </c>
      <c r="G12262" t="s">
        <v>10</v>
      </c>
      <c r="H12262">
        <v>0.8</v>
      </c>
    </row>
    <row r="12263" spans="1:8" x14ac:dyDescent="0.2">
      <c r="A12263" s="4">
        <v>3.88E+17</v>
      </c>
      <c r="B12263" t="s">
        <v>23278</v>
      </c>
      <c r="C12263" s="5" t="s">
        <v>23279</v>
      </c>
      <c r="D12263" s="1">
        <v>41555</v>
      </c>
      <c r="E12263" s="3">
        <v>0.93680555555555556</v>
      </c>
      <c r="F12263">
        <v>0</v>
      </c>
      <c r="G12263" t="s">
        <v>19</v>
      </c>
      <c r="H12263">
        <v>0</v>
      </c>
    </row>
    <row r="12264" spans="1:8" x14ac:dyDescent="0.2">
      <c r="A12264" s="4">
        <v>3.88E+17</v>
      </c>
      <c r="B12264" t="s">
        <v>23280</v>
      </c>
      <c r="C12264" s="5" t="s">
        <v>23281</v>
      </c>
      <c r="D12264" s="1">
        <v>41555</v>
      </c>
      <c r="E12264" s="3">
        <v>0.9375</v>
      </c>
      <c r="F12264">
        <v>0.46818181818181798</v>
      </c>
      <c r="G12264" t="s">
        <v>10</v>
      </c>
      <c r="H12264">
        <v>0.60227272727272696</v>
      </c>
    </row>
    <row r="12265" spans="1:8" x14ac:dyDescent="0.2">
      <c r="A12265" s="4">
        <v>3.88E+17</v>
      </c>
      <c r="B12265" t="s">
        <v>23282</v>
      </c>
      <c r="C12265" s="5" t="s">
        <v>23283</v>
      </c>
      <c r="D12265" s="1">
        <v>41555</v>
      </c>
      <c r="E12265" s="3">
        <v>0.93958333333333333</v>
      </c>
      <c r="F12265">
        <v>-0.119318181818181</v>
      </c>
      <c r="G12265" t="s">
        <v>36</v>
      </c>
      <c r="H12265">
        <v>0.53977272727272696</v>
      </c>
    </row>
    <row r="12266" spans="1:8" x14ac:dyDescent="0.2">
      <c r="A12266" s="4">
        <v>3.88E+17</v>
      </c>
      <c r="B12266" t="s">
        <v>23284</v>
      </c>
      <c r="C12266" s="5" t="s">
        <v>23285</v>
      </c>
      <c r="D12266" s="1">
        <v>41555</v>
      </c>
      <c r="E12266" s="3">
        <v>0.94027777777777777</v>
      </c>
      <c r="F12266">
        <v>0.2</v>
      </c>
      <c r="G12266" t="s">
        <v>10</v>
      </c>
      <c r="H12266">
        <v>0.2</v>
      </c>
    </row>
    <row r="12267" spans="1:8" x14ac:dyDescent="0.2">
      <c r="A12267" s="4">
        <v>3.88E+17</v>
      </c>
      <c r="B12267" t="s">
        <v>23286</v>
      </c>
      <c r="C12267" s="5" t="s">
        <v>23287</v>
      </c>
      <c r="D12267" s="1">
        <v>41555</v>
      </c>
      <c r="E12267" s="3">
        <v>0.94166666666666676</v>
      </c>
      <c r="F12267">
        <v>0</v>
      </c>
      <c r="G12267" t="s">
        <v>19</v>
      </c>
      <c r="H12267">
        <v>0</v>
      </c>
    </row>
    <row r="12268" spans="1:8" x14ac:dyDescent="0.2">
      <c r="A12268" s="4">
        <v>3.88E+17</v>
      </c>
      <c r="B12268" t="s">
        <v>23288</v>
      </c>
      <c r="C12268" s="5" t="s">
        <v>23289</v>
      </c>
      <c r="D12268" s="1">
        <v>41555</v>
      </c>
      <c r="E12268" s="3">
        <v>0.96597222222222223</v>
      </c>
      <c r="F12268">
        <v>-0.3</v>
      </c>
      <c r="G12268" t="s">
        <v>36</v>
      </c>
      <c r="H12268">
        <v>0.85</v>
      </c>
    </row>
    <row r="12269" spans="1:8" x14ac:dyDescent="0.2">
      <c r="A12269" s="4">
        <v>3.88E+17</v>
      </c>
      <c r="B12269" t="s">
        <v>23290</v>
      </c>
      <c r="C12269" s="5" t="s">
        <v>23291</v>
      </c>
      <c r="D12269" s="1">
        <v>41555</v>
      </c>
      <c r="E12269" s="3">
        <v>0.96597222222222223</v>
      </c>
      <c r="F12269">
        <v>-0.11590909090909</v>
      </c>
      <c r="G12269" t="s">
        <v>36</v>
      </c>
      <c r="H12269">
        <v>0.55113636363636298</v>
      </c>
    </row>
    <row r="12270" spans="1:8" x14ac:dyDescent="0.2">
      <c r="A12270" s="4">
        <v>3.88E+17</v>
      </c>
      <c r="B12270" t="s">
        <v>23292</v>
      </c>
      <c r="C12270" s="5" t="s">
        <v>23293</v>
      </c>
      <c r="D12270" s="1">
        <v>41556</v>
      </c>
      <c r="E12270" s="3">
        <v>6.5277777777777782E-2</v>
      </c>
      <c r="F12270">
        <v>-0.15</v>
      </c>
      <c r="G12270" t="s">
        <v>36</v>
      </c>
      <c r="H12270">
        <v>0.44999999999999901</v>
      </c>
    </row>
    <row r="12271" spans="1:8" x14ac:dyDescent="0.2">
      <c r="A12271" s="4">
        <v>3.88E+17</v>
      </c>
      <c r="B12271" t="s">
        <v>23294</v>
      </c>
      <c r="C12271" s="5" t="s">
        <v>23295</v>
      </c>
      <c r="D12271" s="1">
        <v>41556</v>
      </c>
      <c r="E12271" s="3">
        <v>0.45416666666666666</v>
      </c>
      <c r="F12271">
        <v>0.33333333333333298</v>
      </c>
      <c r="G12271" t="s">
        <v>10</v>
      </c>
      <c r="H12271">
        <v>0.5</v>
      </c>
    </row>
    <row r="12272" spans="1:8" x14ac:dyDescent="0.2">
      <c r="A12272" s="4">
        <v>3.88E+17</v>
      </c>
      <c r="B12272" t="s">
        <v>23296</v>
      </c>
      <c r="C12272" s="5" t="s">
        <v>23297</v>
      </c>
      <c r="D12272" s="1">
        <v>41556</v>
      </c>
      <c r="E12272" s="3">
        <v>0.45763888888888887</v>
      </c>
      <c r="F12272">
        <v>-0.14642857142857099</v>
      </c>
      <c r="G12272" t="s">
        <v>36</v>
      </c>
      <c r="H12272">
        <v>0.58571428571428497</v>
      </c>
    </row>
    <row r="12273" spans="1:8" x14ac:dyDescent="0.2">
      <c r="A12273" s="4">
        <v>3.88E+17</v>
      </c>
      <c r="B12273" t="s">
        <v>23298</v>
      </c>
      <c r="C12273" s="5" t="s">
        <v>23299</v>
      </c>
      <c r="D12273" s="1">
        <v>41556</v>
      </c>
      <c r="E12273" s="3">
        <v>0.46666666666666662</v>
      </c>
      <c r="F12273">
        <v>0.2</v>
      </c>
      <c r="G12273" t="s">
        <v>10</v>
      </c>
      <c r="H12273">
        <v>0.2</v>
      </c>
    </row>
    <row r="12274" spans="1:8" x14ac:dyDescent="0.2">
      <c r="A12274" s="4">
        <v>3.88E+17</v>
      </c>
      <c r="B12274" t="s">
        <v>23300</v>
      </c>
      <c r="C12274" s="5" t="s">
        <v>23301</v>
      </c>
      <c r="D12274" s="1">
        <v>41556</v>
      </c>
      <c r="E12274" s="3">
        <v>0.4680555555555555</v>
      </c>
      <c r="F12274">
        <v>0</v>
      </c>
      <c r="G12274" t="s">
        <v>19</v>
      </c>
      <c r="H12274">
        <v>0</v>
      </c>
    </row>
    <row r="12275" spans="1:8" x14ac:dyDescent="0.2">
      <c r="A12275" s="4">
        <v>3.88E+17</v>
      </c>
      <c r="B12275" t="s">
        <v>23302</v>
      </c>
      <c r="C12275" s="5" t="s">
        <v>23303</v>
      </c>
      <c r="D12275" s="1">
        <v>41556</v>
      </c>
      <c r="E12275" s="3">
        <v>0.4694444444444445</v>
      </c>
      <c r="F12275">
        <v>0.112121212121212</v>
      </c>
      <c r="G12275" t="s">
        <v>10</v>
      </c>
      <c r="H12275">
        <v>0.25151515151515103</v>
      </c>
    </row>
    <row r="12276" spans="1:8" x14ac:dyDescent="0.2">
      <c r="A12276" s="4">
        <v>3.88E+17</v>
      </c>
      <c r="B12276" t="s">
        <v>23304</v>
      </c>
      <c r="C12276" s="5" t="s">
        <v>23305</v>
      </c>
      <c r="D12276" s="1">
        <v>41556</v>
      </c>
      <c r="E12276" s="3">
        <v>0.49861111111111112</v>
      </c>
      <c r="F12276">
        <v>0.36363636363636298</v>
      </c>
      <c r="G12276" t="s">
        <v>10</v>
      </c>
      <c r="H12276">
        <v>0.57272727272727197</v>
      </c>
    </row>
    <row r="12277" spans="1:8" x14ac:dyDescent="0.2">
      <c r="A12277" s="4">
        <v>3.88E+17</v>
      </c>
      <c r="B12277" t="s">
        <v>23306</v>
      </c>
      <c r="C12277" s="5" t="s">
        <v>23307</v>
      </c>
      <c r="D12277" s="1">
        <v>41556</v>
      </c>
      <c r="E12277" s="3">
        <v>0.50138888888888888</v>
      </c>
      <c r="F12277">
        <v>0.6</v>
      </c>
      <c r="G12277" t="s">
        <v>10</v>
      </c>
      <c r="H12277">
        <v>0.9</v>
      </c>
    </row>
    <row r="12278" spans="1:8" x14ac:dyDescent="0.2">
      <c r="A12278" s="4">
        <v>3.88E+17</v>
      </c>
      <c r="B12278" t="s">
        <v>23308</v>
      </c>
      <c r="C12278" s="5" t="s">
        <v>23309</v>
      </c>
      <c r="D12278" s="1">
        <v>41556</v>
      </c>
      <c r="E12278" s="3">
        <v>0.56874999999999998</v>
      </c>
      <c r="F12278">
        <v>-0.45</v>
      </c>
      <c r="G12278" t="s">
        <v>36</v>
      </c>
      <c r="H12278">
        <v>0.53333333333333299</v>
      </c>
    </row>
    <row r="12279" spans="1:8" x14ac:dyDescent="0.2">
      <c r="A12279" s="4">
        <v>3.88E+17</v>
      </c>
      <c r="B12279" t="s">
        <v>23310</v>
      </c>
      <c r="C12279" s="5" t="s">
        <v>23311</v>
      </c>
      <c r="D12279" s="1">
        <v>41556</v>
      </c>
      <c r="E12279" s="3">
        <v>0.57291666666666663</v>
      </c>
      <c r="F12279">
        <v>-0.05</v>
      </c>
      <c r="G12279" t="s">
        <v>36</v>
      </c>
      <c r="H12279">
        <v>0.55000000000000004</v>
      </c>
    </row>
    <row r="12280" spans="1:8" x14ac:dyDescent="0.2">
      <c r="A12280" s="4">
        <v>3.88E+17</v>
      </c>
      <c r="B12280" t="s">
        <v>23312</v>
      </c>
      <c r="C12280" s="5" t="s">
        <v>23313</v>
      </c>
      <c r="D12280" s="1">
        <v>41556</v>
      </c>
      <c r="E12280" s="3">
        <v>0.65069444444444446</v>
      </c>
      <c r="F12280">
        <v>0.2</v>
      </c>
      <c r="G12280" t="s">
        <v>10</v>
      </c>
      <c r="H12280">
        <v>0.2</v>
      </c>
    </row>
    <row r="12281" spans="1:8" x14ac:dyDescent="0.2">
      <c r="A12281" s="4">
        <v>3.88E+17</v>
      </c>
      <c r="B12281" t="s">
        <v>23314</v>
      </c>
      <c r="C12281" s="5" t="s">
        <v>23315</v>
      </c>
      <c r="D12281" s="1">
        <v>41556</v>
      </c>
      <c r="E12281" s="3">
        <v>0.69027777777777777</v>
      </c>
      <c r="F12281">
        <v>0</v>
      </c>
      <c r="G12281" t="s">
        <v>19</v>
      </c>
      <c r="H12281">
        <v>0</v>
      </c>
    </row>
    <row r="12282" spans="1:8" x14ac:dyDescent="0.2">
      <c r="A12282" s="4">
        <v>3.88E+17</v>
      </c>
      <c r="B12282" t="s">
        <v>23316</v>
      </c>
      <c r="C12282" s="5" t="s">
        <v>23317</v>
      </c>
      <c r="D12282" s="1">
        <v>41556</v>
      </c>
      <c r="E12282" s="3">
        <v>0.74305555555555547</v>
      </c>
      <c r="F12282">
        <v>0</v>
      </c>
      <c r="G12282" t="s">
        <v>19</v>
      </c>
      <c r="H12282">
        <v>0</v>
      </c>
    </row>
    <row r="12283" spans="1:8" x14ac:dyDescent="0.2">
      <c r="A12283" s="4">
        <v>3.88E+17</v>
      </c>
      <c r="B12283" t="s">
        <v>23318</v>
      </c>
      <c r="C12283" s="5" t="s">
        <v>23319</v>
      </c>
      <c r="D12283" s="1">
        <v>41556</v>
      </c>
      <c r="E12283" s="3">
        <v>0.8520833333333333</v>
      </c>
      <c r="F12283">
        <v>0</v>
      </c>
      <c r="G12283" t="s">
        <v>19</v>
      </c>
      <c r="H12283">
        <v>0</v>
      </c>
    </row>
    <row r="12284" spans="1:8" x14ac:dyDescent="0.2">
      <c r="A12284" s="4">
        <v>3.88E+17</v>
      </c>
      <c r="B12284" t="s">
        <v>23320</v>
      </c>
      <c r="C12284" s="5" t="s">
        <v>23321</v>
      </c>
      <c r="D12284" s="1">
        <v>41556</v>
      </c>
      <c r="E12284" s="3">
        <v>0.89097222222222217</v>
      </c>
      <c r="F12284">
        <v>0</v>
      </c>
      <c r="G12284" t="s">
        <v>19</v>
      </c>
      <c r="H12284">
        <v>0</v>
      </c>
    </row>
    <row r="12285" spans="1:8" x14ac:dyDescent="0.2">
      <c r="A12285" s="4">
        <v>3.88E+17</v>
      </c>
      <c r="B12285" t="s">
        <v>23322</v>
      </c>
      <c r="C12285" s="5" t="s">
        <v>23323</v>
      </c>
      <c r="D12285" s="1">
        <v>41556</v>
      </c>
      <c r="E12285" s="3">
        <v>0.92361111111111116</v>
      </c>
      <c r="F12285">
        <v>0.1875</v>
      </c>
      <c r="G12285" t="s">
        <v>10</v>
      </c>
      <c r="H12285">
        <v>0.43333333333333302</v>
      </c>
    </row>
    <row r="12286" spans="1:8" x14ac:dyDescent="0.2">
      <c r="A12286" s="4">
        <v>3.88E+17</v>
      </c>
      <c r="B12286" t="s">
        <v>23324</v>
      </c>
      <c r="C12286" s="5" t="s">
        <v>23325</v>
      </c>
      <c r="D12286" s="1">
        <v>41556</v>
      </c>
      <c r="E12286" s="3">
        <v>0.92361111111111116</v>
      </c>
      <c r="F12286">
        <v>0.4</v>
      </c>
      <c r="G12286" t="s">
        <v>10</v>
      </c>
      <c r="H12286">
        <v>0.85</v>
      </c>
    </row>
    <row r="12287" spans="1:8" x14ac:dyDescent="0.2">
      <c r="A12287" s="4">
        <v>3.88E+17</v>
      </c>
      <c r="B12287" t="s">
        <v>23326</v>
      </c>
      <c r="C12287" s="5" t="s">
        <v>23327</v>
      </c>
      <c r="D12287" s="1">
        <v>41557</v>
      </c>
      <c r="E12287" s="3">
        <v>0.60486111111111118</v>
      </c>
      <c r="F12287">
        <v>-0.233333333333333</v>
      </c>
      <c r="G12287" t="s">
        <v>36</v>
      </c>
      <c r="H12287">
        <v>0.62222222222222201</v>
      </c>
    </row>
    <row r="12288" spans="1:8" x14ac:dyDescent="0.2">
      <c r="A12288" s="4">
        <v>3.88E+17</v>
      </c>
      <c r="B12288" t="s">
        <v>23328</v>
      </c>
      <c r="C12288" s="5" t="s">
        <v>23329</v>
      </c>
      <c r="D12288" s="1">
        <v>41557</v>
      </c>
      <c r="E12288" s="3">
        <v>0.60555555555555551</v>
      </c>
      <c r="F12288">
        <v>0</v>
      </c>
      <c r="G12288" t="s">
        <v>19</v>
      </c>
      <c r="H12288">
        <v>0</v>
      </c>
    </row>
    <row r="12289" spans="1:8" x14ac:dyDescent="0.2">
      <c r="A12289" s="4">
        <v>3.88E+17</v>
      </c>
      <c r="B12289" t="s">
        <v>23330</v>
      </c>
      <c r="C12289" s="5" t="s">
        <v>23331</v>
      </c>
      <c r="D12289" s="1">
        <v>41557</v>
      </c>
      <c r="E12289" s="3">
        <v>0.66249999999999998</v>
      </c>
      <c r="F12289">
        <v>0</v>
      </c>
      <c r="G12289" t="s">
        <v>19</v>
      </c>
      <c r="H12289">
        <v>0</v>
      </c>
    </row>
    <row r="12290" spans="1:8" x14ac:dyDescent="0.2">
      <c r="A12290" s="4">
        <v>3.88E+17</v>
      </c>
      <c r="B12290" t="s">
        <v>23332</v>
      </c>
      <c r="C12290" s="5" t="s">
        <v>23333</v>
      </c>
      <c r="D12290" s="1">
        <v>41557</v>
      </c>
      <c r="E12290" s="3">
        <v>0.71250000000000002</v>
      </c>
      <c r="F12290">
        <v>0.24285714285714199</v>
      </c>
      <c r="G12290" t="s">
        <v>10</v>
      </c>
      <c r="H12290">
        <v>0.36785714285714199</v>
      </c>
    </row>
    <row r="12291" spans="1:8" x14ac:dyDescent="0.2">
      <c r="A12291" s="4">
        <v>3.88E+17</v>
      </c>
      <c r="B12291" t="s">
        <v>23334</v>
      </c>
      <c r="C12291" s="5" t="s">
        <v>23335</v>
      </c>
      <c r="D12291" s="1">
        <v>41557</v>
      </c>
      <c r="E12291" s="3">
        <v>0.71458333333333324</v>
      </c>
      <c r="F12291">
        <v>0.8</v>
      </c>
      <c r="G12291" t="s">
        <v>10</v>
      </c>
      <c r="H12291">
        <v>0.75</v>
      </c>
    </row>
    <row r="12292" spans="1:8" x14ac:dyDescent="0.2">
      <c r="A12292" s="4">
        <v>3.88E+17</v>
      </c>
      <c r="B12292" t="s">
        <v>23336</v>
      </c>
      <c r="C12292" s="5" t="s">
        <v>23337</v>
      </c>
      <c r="D12292" s="1">
        <v>41557</v>
      </c>
      <c r="E12292" s="3">
        <v>0.71597222222222223</v>
      </c>
      <c r="F12292">
        <v>0.7</v>
      </c>
      <c r="G12292" t="s">
        <v>10</v>
      </c>
      <c r="H12292">
        <v>0.9</v>
      </c>
    </row>
    <row r="12293" spans="1:8" x14ac:dyDescent="0.2">
      <c r="A12293" s="4">
        <v>3.88E+17</v>
      </c>
      <c r="B12293" t="s">
        <v>23338</v>
      </c>
      <c r="C12293" s="5" t="e">
        <v>#NAME?</v>
      </c>
      <c r="D12293" s="1">
        <v>41557</v>
      </c>
      <c r="E12293" s="3">
        <v>0.71666666666666667</v>
      </c>
      <c r="F12293">
        <v>0</v>
      </c>
      <c r="G12293" t="s">
        <v>19</v>
      </c>
      <c r="H12293">
        <v>0</v>
      </c>
    </row>
    <row r="12294" spans="1:8" x14ac:dyDescent="0.2">
      <c r="A12294" s="4">
        <v>3.88E+17</v>
      </c>
      <c r="B12294" t="s">
        <v>23339</v>
      </c>
      <c r="C12294" s="5" t="e">
        <v>#NAME?</v>
      </c>
      <c r="D12294" s="1">
        <v>41557</v>
      </c>
      <c r="E12294" s="3">
        <v>0.72013888888888899</v>
      </c>
      <c r="F12294">
        <v>0</v>
      </c>
      <c r="G12294" t="s">
        <v>19</v>
      </c>
      <c r="H12294">
        <v>0</v>
      </c>
    </row>
    <row r="12295" spans="1:8" x14ac:dyDescent="0.2">
      <c r="A12295" s="4">
        <v>3.88E+17</v>
      </c>
      <c r="B12295" t="s">
        <v>23340</v>
      </c>
      <c r="C12295" s="5" t="s">
        <v>23341</v>
      </c>
      <c r="D12295" s="1">
        <v>41557</v>
      </c>
      <c r="E12295" s="3">
        <v>0.76111111111111107</v>
      </c>
      <c r="F12295">
        <v>-0.25</v>
      </c>
      <c r="G12295" t="s">
        <v>36</v>
      </c>
      <c r="H12295">
        <v>0.67857142857142805</v>
      </c>
    </row>
    <row r="12296" spans="1:8" x14ac:dyDescent="0.2">
      <c r="A12296" s="4">
        <v>3.88E+17</v>
      </c>
      <c r="B12296" t="s">
        <v>23342</v>
      </c>
      <c r="C12296" s="5" t="s">
        <v>23343</v>
      </c>
      <c r="D12296" s="1">
        <v>41557</v>
      </c>
      <c r="E12296" s="3">
        <v>0.77569444444444446</v>
      </c>
      <c r="F12296">
        <v>0.1</v>
      </c>
      <c r="G12296" t="s">
        <v>10</v>
      </c>
      <c r="H12296">
        <v>0.7</v>
      </c>
    </row>
    <row r="12297" spans="1:8" x14ac:dyDescent="0.2">
      <c r="A12297" s="4">
        <v>3.88E+17</v>
      </c>
      <c r="B12297" t="s">
        <v>23344</v>
      </c>
      <c r="C12297" s="5" t="s">
        <v>23345</v>
      </c>
      <c r="D12297" s="1">
        <v>41557</v>
      </c>
      <c r="E12297" s="3">
        <v>0.81666666666666676</v>
      </c>
      <c r="F12297">
        <v>0</v>
      </c>
      <c r="G12297" t="s">
        <v>19</v>
      </c>
      <c r="H12297">
        <v>0.3</v>
      </c>
    </row>
    <row r="12298" spans="1:8" x14ac:dyDescent="0.2">
      <c r="A12298" s="4">
        <v>3.88E+17</v>
      </c>
      <c r="B12298" t="s">
        <v>23346</v>
      </c>
      <c r="C12298" s="5" t="s">
        <v>23347</v>
      </c>
      <c r="D12298" s="1">
        <v>41557</v>
      </c>
      <c r="E12298" s="3">
        <v>0.83194444444444438</v>
      </c>
      <c r="F12298">
        <v>-0.31666666666666599</v>
      </c>
      <c r="G12298" t="s">
        <v>36</v>
      </c>
      <c r="H12298">
        <v>0.3</v>
      </c>
    </row>
    <row r="12299" spans="1:8" x14ac:dyDescent="0.2">
      <c r="A12299" s="4">
        <v>3.88E+17</v>
      </c>
      <c r="B12299" t="s">
        <v>23348</v>
      </c>
      <c r="C12299" s="5" t="s">
        <v>23349</v>
      </c>
      <c r="D12299" s="1">
        <v>41557</v>
      </c>
      <c r="E12299" s="3">
        <v>0.85625000000000007</v>
      </c>
      <c r="F12299">
        <v>0</v>
      </c>
      <c r="G12299" t="s">
        <v>19</v>
      </c>
      <c r="H12299">
        <v>0</v>
      </c>
    </row>
    <row r="12300" spans="1:8" x14ac:dyDescent="0.2">
      <c r="A12300" s="4">
        <v>3.88E+17</v>
      </c>
      <c r="B12300" t="s">
        <v>23350</v>
      </c>
      <c r="C12300" s="5" t="s">
        <v>23351</v>
      </c>
      <c r="D12300" s="1">
        <v>41557</v>
      </c>
      <c r="E12300" s="3">
        <v>0.87708333333333333</v>
      </c>
      <c r="F12300">
        <v>0.2</v>
      </c>
      <c r="G12300" t="s">
        <v>10</v>
      </c>
      <c r="H12300">
        <v>0.2</v>
      </c>
    </row>
    <row r="12301" spans="1:8" x14ac:dyDescent="0.2">
      <c r="A12301" s="4">
        <v>3.88E+17</v>
      </c>
      <c r="B12301" t="s">
        <v>23352</v>
      </c>
      <c r="C12301" s="5" t="s">
        <v>23353</v>
      </c>
      <c r="D12301" s="1">
        <v>41557</v>
      </c>
      <c r="E12301" s="3">
        <v>0.8979166666666667</v>
      </c>
      <c r="F12301">
        <v>0</v>
      </c>
      <c r="G12301" t="s">
        <v>19</v>
      </c>
      <c r="H12301">
        <v>0</v>
      </c>
    </row>
    <row r="12302" spans="1:8" x14ac:dyDescent="0.2">
      <c r="A12302" s="4">
        <v>3.88E+17</v>
      </c>
      <c r="B12302" t="s">
        <v>23354</v>
      </c>
      <c r="C12302" s="5" t="s">
        <v>23355</v>
      </c>
      <c r="D12302" s="1">
        <v>41557</v>
      </c>
      <c r="E12302" s="3">
        <v>0.9472222222222223</v>
      </c>
      <c r="F12302">
        <v>0.5</v>
      </c>
      <c r="G12302" t="s">
        <v>10</v>
      </c>
      <c r="H12302">
        <v>0.5</v>
      </c>
    </row>
    <row r="12303" spans="1:8" x14ac:dyDescent="0.2">
      <c r="A12303" s="4">
        <v>3.88E+17</v>
      </c>
      <c r="B12303" t="s">
        <v>23356</v>
      </c>
      <c r="C12303" s="5" t="s">
        <v>23357</v>
      </c>
      <c r="D12303" s="1">
        <v>41557</v>
      </c>
      <c r="E12303" s="3">
        <v>0.96944444444444444</v>
      </c>
      <c r="F12303">
        <v>0</v>
      </c>
      <c r="G12303" t="s">
        <v>19</v>
      </c>
      <c r="H12303">
        <v>0</v>
      </c>
    </row>
    <row r="12304" spans="1:8" x14ac:dyDescent="0.2">
      <c r="A12304" s="4">
        <v>3.88E+17</v>
      </c>
      <c r="B12304" t="s">
        <v>23358</v>
      </c>
      <c r="C12304" s="5" t="s">
        <v>23359</v>
      </c>
      <c r="D12304" s="1">
        <v>41558</v>
      </c>
      <c r="E12304" s="3">
        <v>0.11805555555555557</v>
      </c>
      <c r="F12304">
        <v>0.5</v>
      </c>
      <c r="G12304" t="s">
        <v>10</v>
      </c>
      <c r="H12304">
        <v>0.5</v>
      </c>
    </row>
    <row r="12305" spans="1:8" x14ac:dyDescent="0.2">
      <c r="A12305" s="4">
        <v>3.88E+17</v>
      </c>
      <c r="B12305" t="s">
        <v>23360</v>
      </c>
      <c r="C12305" s="5" t="s">
        <v>23361</v>
      </c>
      <c r="D12305" s="1">
        <v>41558</v>
      </c>
      <c r="E12305" s="3">
        <v>0.17361111111111113</v>
      </c>
      <c r="F12305">
        <v>0</v>
      </c>
      <c r="G12305" t="s">
        <v>19</v>
      </c>
      <c r="H12305">
        <v>0</v>
      </c>
    </row>
    <row r="12306" spans="1:8" x14ac:dyDescent="0.2">
      <c r="A12306" s="4">
        <v>3.88E+17</v>
      </c>
      <c r="B12306" t="s">
        <v>23362</v>
      </c>
      <c r="C12306" s="5" t="s">
        <v>23363</v>
      </c>
      <c r="D12306" s="1">
        <v>41558</v>
      </c>
      <c r="E12306" s="3">
        <v>0.17569444444444446</v>
      </c>
      <c r="F12306">
        <v>0.8</v>
      </c>
      <c r="G12306" t="s">
        <v>10</v>
      </c>
      <c r="H12306">
        <v>0.75</v>
      </c>
    </row>
    <row r="12307" spans="1:8" x14ac:dyDescent="0.2">
      <c r="A12307" s="4">
        <v>3.88E+17</v>
      </c>
      <c r="B12307" t="s">
        <v>23364</v>
      </c>
      <c r="C12307" s="5" t="s">
        <v>23365</v>
      </c>
      <c r="D12307" s="1">
        <v>41558</v>
      </c>
      <c r="E12307" s="3">
        <v>0.1763888888888889</v>
      </c>
      <c r="F12307">
        <v>-0.3</v>
      </c>
      <c r="G12307" t="s">
        <v>36</v>
      </c>
      <c r="H12307">
        <v>0.5</v>
      </c>
    </row>
    <row r="12308" spans="1:8" x14ac:dyDescent="0.2">
      <c r="A12308" s="4">
        <v>3.88E+17</v>
      </c>
      <c r="B12308" t="s">
        <v>23366</v>
      </c>
      <c r="C12308" s="5" t="s">
        <v>23367</v>
      </c>
      <c r="D12308" s="1">
        <v>41558</v>
      </c>
      <c r="E12308" s="3">
        <v>0.1763888888888889</v>
      </c>
      <c r="F12308">
        <v>0.55000000000000004</v>
      </c>
      <c r="G12308" t="s">
        <v>10</v>
      </c>
      <c r="H12308">
        <v>0.75</v>
      </c>
    </row>
    <row r="12309" spans="1:8" x14ac:dyDescent="0.2">
      <c r="A12309" s="4">
        <v>3.89E+17</v>
      </c>
      <c r="B12309" t="s">
        <v>23368</v>
      </c>
      <c r="C12309" s="5" t="s">
        <v>23369</v>
      </c>
      <c r="D12309" s="1">
        <v>41558</v>
      </c>
      <c r="E12309" s="3">
        <v>0.40138888888888885</v>
      </c>
      <c r="F12309">
        <v>0.7</v>
      </c>
      <c r="G12309" t="s">
        <v>10</v>
      </c>
      <c r="H12309">
        <v>0.82499999999999996</v>
      </c>
    </row>
    <row r="12310" spans="1:8" x14ac:dyDescent="0.2">
      <c r="A12310" s="4">
        <v>3.89E+17</v>
      </c>
      <c r="B12310" t="s">
        <v>23370</v>
      </c>
      <c r="C12310" s="5" t="s">
        <v>23371</v>
      </c>
      <c r="D12310" s="1">
        <v>41558</v>
      </c>
      <c r="E12310" s="3">
        <v>0.4152777777777778</v>
      </c>
      <c r="F12310">
        <v>0.2</v>
      </c>
      <c r="G12310" t="s">
        <v>10</v>
      </c>
      <c r="H12310">
        <v>0.25</v>
      </c>
    </row>
    <row r="12311" spans="1:8" x14ac:dyDescent="0.2">
      <c r="A12311" s="4">
        <v>3.89E+17</v>
      </c>
      <c r="B12311" t="s">
        <v>23372</v>
      </c>
      <c r="C12311" s="5" t="s">
        <v>23373</v>
      </c>
      <c r="D12311" s="1">
        <v>41558</v>
      </c>
      <c r="E12311" s="3">
        <v>0.41736111111111113</v>
      </c>
      <c r="F12311">
        <v>0</v>
      </c>
      <c r="G12311" t="s">
        <v>19</v>
      </c>
      <c r="H12311">
        <v>0</v>
      </c>
    </row>
    <row r="12312" spans="1:8" x14ac:dyDescent="0.2">
      <c r="A12312" s="4">
        <v>3.89E+17</v>
      </c>
      <c r="B12312" t="s">
        <v>23374</v>
      </c>
      <c r="C12312" s="5" t="s">
        <v>23375</v>
      </c>
      <c r="D12312" s="1">
        <v>41558</v>
      </c>
      <c r="E12312" s="3">
        <v>0.42291666666666666</v>
      </c>
      <c r="F12312">
        <v>0.5</v>
      </c>
      <c r="G12312" t="s">
        <v>10</v>
      </c>
      <c r="H12312">
        <v>0.6</v>
      </c>
    </row>
    <row r="12313" spans="1:8" x14ac:dyDescent="0.2">
      <c r="A12313" s="4">
        <v>3.89E+17</v>
      </c>
      <c r="B12313" t="s">
        <v>23376</v>
      </c>
      <c r="C12313" s="5" t="s">
        <v>23377</v>
      </c>
      <c r="D12313" s="1">
        <v>41558</v>
      </c>
      <c r="E12313" s="3">
        <v>0.4236111111111111</v>
      </c>
      <c r="F12313">
        <v>0</v>
      </c>
      <c r="G12313" t="s">
        <v>19</v>
      </c>
      <c r="H12313">
        <v>0</v>
      </c>
    </row>
    <row r="12314" spans="1:8" x14ac:dyDescent="0.2">
      <c r="A12314" s="4">
        <v>3.89E+17</v>
      </c>
      <c r="B12314" t="s">
        <v>23378</v>
      </c>
      <c r="C12314" s="5" t="s">
        <v>23379</v>
      </c>
      <c r="D12314" s="1">
        <v>41558</v>
      </c>
      <c r="E12314" s="3">
        <v>0.42499999999999999</v>
      </c>
      <c r="F12314">
        <v>0.1</v>
      </c>
      <c r="G12314" t="s">
        <v>10</v>
      </c>
      <c r="H12314">
        <v>0.1</v>
      </c>
    </row>
    <row r="12315" spans="1:8" x14ac:dyDescent="0.2">
      <c r="A12315" s="4">
        <v>3.89E+17</v>
      </c>
      <c r="B12315" t="s">
        <v>23380</v>
      </c>
      <c r="C12315" s="5" t="s">
        <v>23381</v>
      </c>
      <c r="D12315" s="1">
        <v>41558</v>
      </c>
      <c r="E12315" s="3">
        <v>0.42708333333333331</v>
      </c>
      <c r="F12315">
        <v>0.8</v>
      </c>
      <c r="G12315" t="s">
        <v>10</v>
      </c>
      <c r="H12315">
        <v>0.75</v>
      </c>
    </row>
    <row r="12316" spans="1:8" x14ac:dyDescent="0.2">
      <c r="A12316" s="4">
        <v>3.89E+17</v>
      </c>
      <c r="B12316" t="s">
        <v>23382</v>
      </c>
      <c r="C12316" s="5" t="s">
        <v>23383</v>
      </c>
      <c r="D12316" s="1">
        <v>41558</v>
      </c>
      <c r="E12316" s="3">
        <v>0.42777777777777781</v>
      </c>
      <c r="F12316">
        <v>0</v>
      </c>
      <c r="G12316" t="s">
        <v>19</v>
      </c>
      <c r="H12316">
        <v>0</v>
      </c>
    </row>
    <row r="12317" spans="1:8" x14ac:dyDescent="0.2">
      <c r="A12317" s="4">
        <v>3.89E+17</v>
      </c>
      <c r="B12317" t="s">
        <v>23384</v>
      </c>
      <c r="C12317" s="5" t="s">
        <v>23385</v>
      </c>
      <c r="D12317" s="1">
        <v>41558</v>
      </c>
      <c r="E12317" s="3">
        <v>0.4291666666666667</v>
      </c>
      <c r="F12317">
        <v>0.4</v>
      </c>
      <c r="G12317" t="s">
        <v>10</v>
      </c>
      <c r="H12317">
        <v>0.55000000000000004</v>
      </c>
    </row>
    <row r="12318" spans="1:8" x14ac:dyDescent="0.2">
      <c r="A12318" s="4">
        <v>3.89E+17</v>
      </c>
      <c r="B12318" t="s">
        <v>23386</v>
      </c>
      <c r="C12318" s="5" t="s">
        <v>23387</v>
      </c>
      <c r="D12318" s="1">
        <v>41558</v>
      </c>
      <c r="E12318" s="3">
        <v>0.59166666666666667</v>
      </c>
      <c r="F12318">
        <v>0.6</v>
      </c>
      <c r="G12318" t="s">
        <v>10</v>
      </c>
      <c r="H12318">
        <v>0.9</v>
      </c>
    </row>
    <row r="12319" spans="1:8" x14ac:dyDescent="0.2">
      <c r="A12319" s="4">
        <v>3.89E+17</v>
      </c>
      <c r="B12319" t="s">
        <v>23388</v>
      </c>
      <c r="C12319" s="5" t="s">
        <v>23389</v>
      </c>
      <c r="D12319" s="1">
        <v>41558</v>
      </c>
      <c r="E12319" s="3">
        <v>0.59513888888888888</v>
      </c>
      <c r="F12319">
        <v>0.6</v>
      </c>
      <c r="G12319" t="s">
        <v>10</v>
      </c>
      <c r="H12319">
        <v>0.9</v>
      </c>
    </row>
    <row r="12320" spans="1:8" x14ac:dyDescent="0.2">
      <c r="A12320" s="4">
        <v>3.89E+17</v>
      </c>
      <c r="B12320" t="s">
        <v>23390</v>
      </c>
      <c r="C12320" s="5" t="s">
        <v>23391</v>
      </c>
      <c r="D12320" s="1">
        <v>41558</v>
      </c>
      <c r="E12320" s="3">
        <v>0.59652777777777777</v>
      </c>
      <c r="F12320">
        <v>0</v>
      </c>
      <c r="G12320" t="s">
        <v>19</v>
      </c>
      <c r="H12320">
        <v>0.75</v>
      </c>
    </row>
    <row r="12321" spans="1:8" x14ac:dyDescent="0.2">
      <c r="A12321" s="4">
        <v>3.89E+17</v>
      </c>
      <c r="B12321" t="s">
        <v>23392</v>
      </c>
      <c r="C12321" s="5" t="e">
        <v>#NAME?</v>
      </c>
      <c r="D12321" s="1">
        <v>41558</v>
      </c>
      <c r="E12321" s="3">
        <v>0.59791666666666665</v>
      </c>
      <c r="F12321">
        <v>0</v>
      </c>
      <c r="G12321" t="s">
        <v>19</v>
      </c>
      <c r="H12321">
        <v>0</v>
      </c>
    </row>
    <row r="12322" spans="1:8" x14ac:dyDescent="0.2">
      <c r="A12322" s="4">
        <v>3.89E+17</v>
      </c>
      <c r="B12322" t="s">
        <v>23393</v>
      </c>
      <c r="C12322" s="5" t="s">
        <v>23394</v>
      </c>
      <c r="D12322" s="1">
        <v>41558</v>
      </c>
      <c r="E12322" s="3">
        <v>0.59791666666666665</v>
      </c>
      <c r="F12322">
        <v>0.45</v>
      </c>
      <c r="G12322" t="s">
        <v>10</v>
      </c>
      <c r="H12322">
        <v>0.6</v>
      </c>
    </row>
    <row r="12323" spans="1:8" x14ac:dyDescent="0.2">
      <c r="A12323" s="4">
        <v>3.89E+17</v>
      </c>
      <c r="B12323" t="s">
        <v>23395</v>
      </c>
      <c r="C12323" s="5" t="s">
        <v>23396</v>
      </c>
      <c r="D12323" s="1">
        <v>41558</v>
      </c>
      <c r="E12323" s="3">
        <v>0.59861111111111109</v>
      </c>
      <c r="F12323">
        <v>0.4</v>
      </c>
      <c r="G12323" t="s">
        <v>10</v>
      </c>
      <c r="H12323">
        <v>0.375</v>
      </c>
    </row>
    <row r="12324" spans="1:8" x14ac:dyDescent="0.2">
      <c r="A12324" s="4">
        <v>3.89E+17</v>
      </c>
      <c r="B12324" t="s">
        <v>23397</v>
      </c>
      <c r="C12324" s="5" t="s">
        <v>23398</v>
      </c>
      <c r="D12324" s="1">
        <v>41558</v>
      </c>
      <c r="E12324" s="3">
        <v>0.60138888888888886</v>
      </c>
      <c r="F12324">
        <v>0.42499999999999999</v>
      </c>
      <c r="G12324" t="s">
        <v>10</v>
      </c>
      <c r="H12324">
        <v>0.65</v>
      </c>
    </row>
    <row r="12325" spans="1:8" x14ac:dyDescent="0.2">
      <c r="A12325" s="4">
        <v>3.89E+17</v>
      </c>
      <c r="B12325" t="s">
        <v>23399</v>
      </c>
      <c r="C12325" s="5" t="s">
        <v>23400</v>
      </c>
      <c r="D12325" s="1">
        <v>41558</v>
      </c>
      <c r="E12325" s="3">
        <v>0.6020833333333333</v>
      </c>
      <c r="F12325">
        <v>0</v>
      </c>
      <c r="G12325" t="s">
        <v>19</v>
      </c>
      <c r="H12325">
        <v>0</v>
      </c>
    </row>
    <row r="12326" spans="1:8" x14ac:dyDescent="0.2">
      <c r="A12326" s="4">
        <v>3.89E+17</v>
      </c>
      <c r="B12326" t="s">
        <v>23401</v>
      </c>
      <c r="C12326" s="5" t="s">
        <v>23402</v>
      </c>
      <c r="D12326" s="1">
        <v>41558</v>
      </c>
      <c r="E12326" s="3">
        <v>0.60902777777777783</v>
      </c>
      <c r="F12326">
        <v>0.75</v>
      </c>
      <c r="G12326" t="s">
        <v>10</v>
      </c>
      <c r="H12326">
        <v>0.67500000000000004</v>
      </c>
    </row>
    <row r="12327" spans="1:8" x14ac:dyDescent="0.2">
      <c r="A12327" s="4">
        <v>3.89E+17</v>
      </c>
      <c r="B12327" t="s">
        <v>23403</v>
      </c>
      <c r="C12327" s="5" t="s">
        <v>23404</v>
      </c>
      <c r="D12327" s="1">
        <v>41558</v>
      </c>
      <c r="E12327" s="3">
        <v>0.61041666666666672</v>
      </c>
      <c r="F12327">
        <v>0</v>
      </c>
      <c r="G12327" t="s">
        <v>19</v>
      </c>
      <c r="H12327">
        <v>0</v>
      </c>
    </row>
    <row r="12328" spans="1:8" x14ac:dyDescent="0.2">
      <c r="A12328" s="4">
        <v>3.89E+17</v>
      </c>
      <c r="B12328" t="s">
        <v>23405</v>
      </c>
      <c r="C12328" s="5" t="s">
        <v>23406</v>
      </c>
      <c r="D12328" s="1">
        <v>41558</v>
      </c>
      <c r="E12328" s="3">
        <v>0.61111111111111105</v>
      </c>
      <c r="F12328">
        <v>0.1</v>
      </c>
      <c r="G12328" t="s">
        <v>10</v>
      </c>
      <c r="H12328">
        <v>1</v>
      </c>
    </row>
    <row r="12329" spans="1:8" x14ac:dyDescent="0.2">
      <c r="A12329" s="4">
        <v>3.89E+17</v>
      </c>
      <c r="B12329" t="s">
        <v>23407</v>
      </c>
      <c r="C12329" s="5" t="s">
        <v>23408</v>
      </c>
      <c r="D12329" s="1">
        <v>41558</v>
      </c>
      <c r="E12329" s="3">
        <v>0.61111111111111105</v>
      </c>
      <c r="F12329">
        <v>0.588095238095238</v>
      </c>
      <c r="G12329" t="s">
        <v>10</v>
      </c>
      <c r="H12329">
        <v>0.830952380952381</v>
      </c>
    </row>
    <row r="12330" spans="1:8" x14ac:dyDescent="0.2">
      <c r="A12330" s="4">
        <v>3.89E+17</v>
      </c>
      <c r="B12330" t="s">
        <v>23409</v>
      </c>
      <c r="C12330" s="5" t="s">
        <v>23410</v>
      </c>
      <c r="D12330" s="1">
        <v>41558</v>
      </c>
      <c r="E12330" s="3">
        <v>0.62916666666666665</v>
      </c>
      <c r="F12330">
        <v>0.25</v>
      </c>
      <c r="G12330" t="s">
        <v>10</v>
      </c>
      <c r="H12330">
        <v>0.25</v>
      </c>
    </row>
    <row r="12331" spans="1:8" x14ac:dyDescent="0.2">
      <c r="A12331" s="4">
        <v>3.89E+17</v>
      </c>
      <c r="B12331" t="s">
        <v>23411</v>
      </c>
      <c r="C12331" s="5" t="s">
        <v>23412</v>
      </c>
      <c r="D12331" s="1">
        <v>41558</v>
      </c>
      <c r="E12331" s="3">
        <v>0.62986111111111109</v>
      </c>
      <c r="F12331">
        <v>0</v>
      </c>
      <c r="G12331" t="s">
        <v>19</v>
      </c>
      <c r="H12331">
        <v>0</v>
      </c>
    </row>
    <row r="12332" spans="1:8" x14ac:dyDescent="0.2">
      <c r="A12332" s="4">
        <v>3.89E+17</v>
      </c>
      <c r="B12332" t="s">
        <v>23413</v>
      </c>
      <c r="C12332" s="5" t="s">
        <v>23414</v>
      </c>
      <c r="D12332" s="1">
        <v>41558</v>
      </c>
      <c r="E12332" s="3">
        <v>0.62986111111111109</v>
      </c>
      <c r="F12332">
        <v>0.2</v>
      </c>
      <c r="G12332" t="s">
        <v>10</v>
      </c>
      <c r="H12332">
        <v>0.2</v>
      </c>
    </row>
    <row r="12333" spans="1:8" x14ac:dyDescent="0.2">
      <c r="A12333" s="4">
        <v>3.89E+17</v>
      </c>
      <c r="B12333" t="s">
        <v>23415</v>
      </c>
      <c r="C12333" s="5" t="s">
        <v>23416</v>
      </c>
      <c r="D12333" s="1">
        <v>41558</v>
      </c>
      <c r="E12333" s="3">
        <v>0.63124999999999998</v>
      </c>
      <c r="F12333">
        <v>0</v>
      </c>
      <c r="G12333" t="s">
        <v>19</v>
      </c>
      <c r="H12333">
        <v>0</v>
      </c>
    </row>
    <row r="12334" spans="1:8" x14ac:dyDescent="0.2">
      <c r="A12334" s="4">
        <v>3.89E+17</v>
      </c>
      <c r="B12334" t="s">
        <v>23417</v>
      </c>
      <c r="C12334" s="5" t="s">
        <v>23418</v>
      </c>
      <c r="D12334" s="1">
        <v>41558</v>
      </c>
      <c r="E12334" s="3">
        <v>0.63194444444444442</v>
      </c>
      <c r="F12334">
        <v>0.17499999999999999</v>
      </c>
      <c r="G12334" t="s">
        <v>10</v>
      </c>
      <c r="H12334">
        <v>0.66666666666666596</v>
      </c>
    </row>
    <row r="12335" spans="1:8" x14ac:dyDescent="0.2">
      <c r="A12335" s="4">
        <v>3.89E+17</v>
      </c>
      <c r="B12335" t="s">
        <v>23419</v>
      </c>
      <c r="C12335" s="5" t="s">
        <v>23420</v>
      </c>
      <c r="D12335" s="1">
        <v>41558</v>
      </c>
      <c r="E12335" s="3">
        <v>0.66249999999999998</v>
      </c>
      <c r="F12335">
        <v>0.18333333333333299</v>
      </c>
      <c r="G12335" t="s">
        <v>10</v>
      </c>
      <c r="H12335">
        <v>6.6666666666666596E-2</v>
      </c>
    </row>
    <row r="12336" spans="1:8" x14ac:dyDescent="0.2">
      <c r="A12336" s="4">
        <v>3.89E+17</v>
      </c>
      <c r="B12336" t="s">
        <v>23421</v>
      </c>
      <c r="C12336" s="5" t="s">
        <v>23422</v>
      </c>
      <c r="D12336" s="1">
        <v>41558</v>
      </c>
      <c r="E12336" s="3">
        <v>0.66666666666666663</v>
      </c>
      <c r="F12336">
        <v>-0.7</v>
      </c>
      <c r="G12336" t="s">
        <v>36</v>
      </c>
      <c r="H12336">
        <v>0.8</v>
      </c>
    </row>
    <row r="12337" spans="1:8" x14ac:dyDescent="0.2">
      <c r="A12337" s="4">
        <v>3.89E+17</v>
      </c>
      <c r="B12337" t="s">
        <v>23423</v>
      </c>
      <c r="C12337" s="5" t="s">
        <v>23424</v>
      </c>
      <c r="D12337" s="1">
        <v>41558</v>
      </c>
      <c r="E12337" s="3">
        <v>0.69166666666666676</v>
      </c>
      <c r="F12337">
        <v>0</v>
      </c>
      <c r="G12337" t="s">
        <v>19</v>
      </c>
      <c r="H12337">
        <v>0</v>
      </c>
    </row>
    <row r="12338" spans="1:8" x14ac:dyDescent="0.2">
      <c r="A12338" s="4">
        <v>3.89E+17</v>
      </c>
      <c r="B12338" t="s">
        <v>23425</v>
      </c>
      <c r="C12338" s="5" t="s">
        <v>23426</v>
      </c>
      <c r="D12338" s="1">
        <v>41558</v>
      </c>
      <c r="E12338" s="3">
        <v>0.69236111111111109</v>
      </c>
      <c r="F12338">
        <v>0.33</v>
      </c>
      <c r="G12338" t="s">
        <v>10</v>
      </c>
      <c r="H12338">
        <v>0.52</v>
      </c>
    </row>
    <row r="12339" spans="1:8" x14ac:dyDescent="0.2">
      <c r="A12339" s="4">
        <v>3.89E+17</v>
      </c>
      <c r="B12339" t="s">
        <v>23427</v>
      </c>
      <c r="C12339" s="5" t="s">
        <v>23428</v>
      </c>
      <c r="D12339" s="1">
        <v>41558</v>
      </c>
      <c r="E12339" s="3">
        <v>0.69305555555555554</v>
      </c>
      <c r="F12339">
        <v>0</v>
      </c>
      <c r="G12339" t="s">
        <v>19</v>
      </c>
      <c r="H12339">
        <v>0</v>
      </c>
    </row>
    <row r="12340" spans="1:8" x14ac:dyDescent="0.2">
      <c r="A12340" s="4">
        <v>3.89E+17</v>
      </c>
      <c r="B12340" t="s">
        <v>23429</v>
      </c>
      <c r="C12340" s="5" t="s">
        <v>23430</v>
      </c>
      <c r="D12340" s="1">
        <v>41558</v>
      </c>
      <c r="E12340" s="3">
        <v>0.75486111111111109</v>
      </c>
      <c r="F12340">
        <v>-0.1</v>
      </c>
      <c r="G12340" t="s">
        <v>36</v>
      </c>
      <c r="H12340">
        <v>0.1</v>
      </c>
    </row>
    <row r="12341" spans="1:8" x14ac:dyDescent="0.2">
      <c r="A12341" s="4">
        <v>3.89E+17</v>
      </c>
      <c r="B12341" t="s">
        <v>23431</v>
      </c>
      <c r="C12341" s="5" t="s">
        <v>23432</v>
      </c>
      <c r="D12341" s="1">
        <v>41558</v>
      </c>
      <c r="E12341" s="3">
        <v>0.75555555555555554</v>
      </c>
      <c r="F12341">
        <v>-0.25</v>
      </c>
      <c r="G12341" t="s">
        <v>36</v>
      </c>
      <c r="H12341">
        <v>0.65</v>
      </c>
    </row>
    <row r="12342" spans="1:8" x14ac:dyDescent="0.2">
      <c r="A12342" s="4">
        <v>3.89E+17</v>
      </c>
      <c r="B12342" t="s">
        <v>23433</v>
      </c>
      <c r="C12342" s="5" t="e">
        <v>#NAME?</v>
      </c>
      <c r="D12342" s="1">
        <v>41558</v>
      </c>
      <c r="E12342" s="3">
        <v>0.75763888888888886</v>
      </c>
      <c r="F12342">
        <v>0</v>
      </c>
      <c r="G12342" t="s">
        <v>19</v>
      </c>
      <c r="H12342">
        <v>0</v>
      </c>
    </row>
    <row r="12343" spans="1:8" x14ac:dyDescent="0.2">
      <c r="A12343" s="4">
        <v>3.89E+17</v>
      </c>
      <c r="B12343" t="s">
        <v>23434</v>
      </c>
      <c r="C12343" s="5" t="e">
        <v>#NAME?</v>
      </c>
      <c r="D12343" s="1">
        <v>41558</v>
      </c>
      <c r="E12343" s="3">
        <v>0.75902777777777775</v>
      </c>
      <c r="F12343">
        <v>0</v>
      </c>
      <c r="G12343" t="s">
        <v>19</v>
      </c>
      <c r="H12343">
        <v>0</v>
      </c>
    </row>
    <row r="12344" spans="1:8" x14ac:dyDescent="0.2">
      <c r="A12344" s="4">
        <v>3.89E+17</v>
      </c>
      <c r="B12344" t="s">
        <v>23435</v>
      </c>
      <c r="C12344" s="5" t="s">
        <v>23436</v>
      </c>
      <c r="D12344" s="1">
        <v>41558</v>
      </c>
      <c r="E12344" s="3">
        <v>0.78680555555555554</v>
      </c>
      <c r="F12344">
        <v>0.57999999999999996</v>
      </c>
      <c r="G12344" t="s">
        <v>10</v>
      </c>
      <c r="H12344">
        <v>0.77</v>
      </c>
    </row>
    <row r="12345" spans="1:8" x14ac:dyDescent="0.2">
      <c r="A12345" s="4">
        <v>3.89E+17</v>
      </c>
      <c r="B12345" t="s">
        <v>23437</v>
      </c>
      <c r="C12345" s="5" t="s">
        <v>23438</v>
      </c>
      <c r="D12345" s="1">
        <v>41558</v>
      </c>
      <c r="E12345" s="3">
        <v>0.79305555555555562</v>
      </c>
      <c r="F12345">
        <v>0.5</v>
      </c>
      <c r="G12345" t="s">
        <v>10</v>
      </c>
      <c r="H12345">
        <v>0.75</v>
      </c>
    </row>
    <row r="12346" spans="1:8" x14ac:dyDescent="0.2">
      <c r="A12346" s="4">
        <v>3.89E+17</v>
      </c>
      <c r="B12346" t="s">
        <v>23439</v>
      </c>
      <c r="C12346" s="5" t="s">
        <v>23440</v>
      </c>
      <c r="D12346" s="1">
        <v>41558</v>
      </c>
      <c r="E12346" s="3">
        <v>0.88055555555555554</v>
      </c>
      <c r="F12346">
        <v>0</v>
      </c>
      <c r="G12346" t="s">
        <v>19</v>
      </c>
      <c r="H12346">
        <v>0</v>
      </c>
    </row>
    <row r="12347" spans="1:8" x14ac:dyDescent="0.2">
      <c r="A12347" s="4">
        <v>3.89E+17</v>
      </c>
      <c r="B12347" t="s">
        <v>23441</v>
      </c>
      <c r="C12347" s="5" t="s">
        <v>23442</v>
      </c>
      <c r="D12347" s="1">
        <v>41558</v>
      </c>
      <c r="E12347" s="3">
        <v>0.92569444444444438</v>
      </c>
      <c r="F12347">
        <v>0.46666666666666601</v>
      </c>
      <c r="G12347" t="s">
        <v>10</v>
      </c>
      <c r="H12347">
        <v>0.53333333333333299</v>
      </c>
    </row>
    <row r="12348" spans="1:8" x14ac:dyDescent="0.2">
      <c r="A12348" s="4">
        <v>3.89E+17</v>
      </c>
      <c r="B12348" t="s">
        <v>23443</v>
      </c>
      <c r="C12348" s="5" t="e">
        <v>#NAME?</v>
      </c>
      <c r="D12348" s="1">
        <v>41558</v>
      </c>
      <c r="E12348" s="3">
        <v>0.93611111111111101</v>
      </c>
      <c r="F12348">
        <v>0</v>
      </c>
      <c r="G12348" t="s">
        <v>19</v>
      </c>
      <c r="H12348">
        <v>0</v>
      </c>
    </row>
    <row r="12349" spans="1:8" x14ac:dyDescent="0.2">
      <c r="A12349" s="4">
        <v>3.89E+17</v>
      </c>
      <c r="B12349" t="s">
        <v>23444</v>
      </c>
      <c r="C12349" s="5" t="e">
        <v>#NAME?</v>
      </c>
      <c r="D12349" s="1">
        <v>41558</v>
      </c>
      <c r="E12349" s="3">
        <v>0.93611111111111101</v>
      </c>
      <c r="F12349">
        <v>0</v>
      </c>
      <c r="G12349" t="s">
        <v>19</v>
      </c>
      <c r="H12349">
        <v>0</v>
      </c>
    </row>
    <row r="12350" spans="1:8" x14ac:dyDescent="0.2">
      <c r="A12350" s="4">
        <v>3.89E+17</v>
      </c>
      <c r="B12350" t="s">
        <v>23445</v>
      </c>
      <c r="C12350" s="5" t="s">
        <v>23446</v>
      </c>
      <c r="D12350" s="1">
        <v>41558</v>
      </c>
      <c r="E12350" s="3">
        <v>0.93680555555555556</v>
      </c>
      <c r="F12350">
        <v>0.35</v>
      </c>
      <c r="G12350" t="s">
        <v>10</v>
      </c>
      <c r="H12350">
        <v>0.65</v>
      </c>
    </row>
    <row r="12351" spans="1:8" x14ac:dyDescent="0.2">
      <c r="A12351" s="4">
        <v>3.89E+17</v>
      </c>
      <c r="B12351" t="s">
        <v>23447</v>
      </c>
      <c r="C12351" s="5" t="s">
        <v>23448</v>
      </c>
      <c r="D12351" s="1">
        <v>41558</v>
      </c>
      <c r="E12351" s="3">
        <v>0.9375</v>
      </c>
      <c r="F12351">
        <v>0</v>
      </c>
      <c r="G12351" t="s">
        <v>19</v>
      </c>
      <c r="H12351">
        <v>0</v>
      </c>
    </row>
    <row r="12352" spans="1:8" x14ac:dyDescent="0.2">
      <c r="A12352" s="4">
        <v>3.89E+17</v>
      </c>
      <c r="B12352" t="s">
        <v>23449</v>
      </c>
      <c r="C12352" s="5" t="s">
        <v>23450</v>
      </c>
      <c r="D12352" s="1">
        <v>41558</v>
      </c>
      <c r="E12352" s="3">
        <v>0.94097222222222221</v>
      </c>
      <c r="F12352">
        <v>0.35</v>
      </c>
      <c r="G12352" t="s">
        <v>10</v>
      </c>
      <c r="H12352">
        <v>0.65</v>
      </c>
    </row>
    <row r="12353" spans="1:8" x14ac:dyDescent="0.2">
      <c r="A12353" s="4">
        <v>3.89E+17</v>
      </c>
      <c r="B12353" t="s">
        <v>23451</v>
      </c>
      <c r="C12353" s="5" t="e">
        <v>#NAME?</v>
      </c>
      <c r="D12353" s="1">
        <v>41558</v>
      </c>
      <c r="E12353" s="3">
        <v>0.94097222222222221</v>
      </c>
      <c r="F12353">
        <v>0</v>
      </c>
      <c r="G12353" t="s">
        <v>19</v>
      </c>
      <c r="H12353">
        <v>0</v>
      </c>
    </row>
    <row r="12354" spans="1:8" x14ac:dyDescent="0.2">
      <c r="A12354" s="4">
        <v>3.89E+17</v>
      </c>
      <c r="B12354" t="s">
        <v>23452</v>
      </c>
      <c r="C12354" s="5" t="s">
        <v>23453</v>
      </c>
      <c r="D12354" s="1">
        <v>41558</v>
      </c>
      <c r="E12354" s="3">
        <v>0.95416666666666661</v>
      </c>
      <c r="F12354">
        <v>0.8</v>
      </c>
      <c r="G12354" t="s">
        <v>10</v>
      </c>
      <c r="H12354">
        <v>0.75</v>
      </c>
    </row>
    <row r="12355" spans="1:8" x14ac:dyDescent="0.2">
      <c r="A12355" s="4">
        <v>3.89E+17</v>
      </c>
      <c r="B12355" t="s">
        <v>23454</v>
      </c>
      <c r="C12355" s="5" t="s">
        <v>23455</v>
      </c>
      <c r="D12355" s="1">
        <v>41559</v>
      </c>
      <c r="E12355" s="3">
        <v>0.13819444444444443</v>
      </c>
      <c r="F12355">
        <v>6.6666666666666596E-2</v>
      </c>
      <c r="G12355" t="s">
        <v>10</v>
      </c>
      <c r="H12355">
        <v>0.45</v>
      </c>
    </row>
    <row r="12356" spans="1:8" x14ac:dyDescent="0.2">
      <c r="A12356" s="4">
        <v>3.89E+17</v>
      </c>
      <c r="B12356" t="s">
        <v>23456</v>
      </c>
      <c r="C12356" s="5" t="s">
        <v>23457</v>
      </c>
      <c r="D12356" s="1">
        <v>41559</v>
      </c>
      <c r="E12356" s="3">
        <v>0.14027777777777778</v>
      </c>
      <c r="F12356">
        <v>0.375</v>
      </c>
      <c r="G12356" t="s">
        <v>10</v>
      </c>
      <c r="H12356">
        <v>0.75</v>
      </c>
    </row>
    <row r="12357" spans="1:8" x14ac:dyDescent="0.2">
      <c r="A12357" s="4">
        <v>3.89E+17</v>
      </c>
      <c r="B12357" t="s">
        <v>23458</v>
      </c>
      <c r="C12357" s="5" t="s">
        <v>23459</v>
      </c>
      <c r="D12357" s="1">
        <v>41560</v>
      </c>
      <c r="E12357" s="3">
        <v>0.1451388888888889</v>
      </c>
      <c r="F12357">
        <v>0.22083333333333299</v>
      </c>
      <c r="G12357" t="s">
        <v>10</v>
      </c>
      <c r="H12357">
        <v>0.71250000000000002</v>
      </c>
    </row>
    <row r="12358" spans="1:8" x14ac:dyDescent="0.2">
      <c r="A12358" s="4">
        <v>3.89E+17</v>
      </c>
      <c r="B12358" t="s">
        <v>23460</v>
      </c>
      <c r="C12358" s="5" t="s">
        <v>23461</v>
      </c>
      <c r="D12358" s="1">
        <v>41560</v>
      </c>
      <c r="E12358" s="3">
        <v>0.57500000000000007</v>
      </c>
      <c r="F12358">
        <v>0</v>
      </c>
      <c r="G12358" t="s">
        <v>19</v>
      </c>
      <c r="H12358">
        <v>0</v>
      </c>
    </row>
    <row r="12359" spans="1:8" x14ac:dyDescent="0.2">
      <c r="A12359" s="4">
        <v>3.89E+17</v>
      </c>
      <c r="B12359" t="s">
        <v>23462</v>
      </c>
      <c r="C12359" s="5" t="s">
        <v>23463</v>
      </c>
      <c r="D12359" s="1">
        <v>41560</v>
      </c>
      <c r="E12359" s="3">
        <v>0.5756944444444444</v>
      </c>
      <c r="F12359">
        <v>0</v>
      </c>
      <c r="G12359" t="s">
        <v>19</v>
      </c>
      <c r="H12359">
        <v>0</v>
      </c>
    </row>
    <row r="12360" spans="1:8" x14ac:dyDescent="0.2">
      <c r="A12360" s="4">
        <v>3.89E+17</v>
      </c>
      <c r="B12360" t="s">
        <v>23464</v>
      </c>
      <c r="C12360" s="5" t="s">
        <v>23465</v>
      </c>
      <c r="D12360" s="1">
        <v>41560</v>
      </c>
      <c r="E12360" s="3">
        <v>0.57986111111111105</v>
      </c>
      <c r="F12360">
        <v>0.8</v>
      </c>
      <c r="G12360" t="s">
        <v>10</v>
      </c>
      <c r="H12360">
        <v>0.91666666666666596</v>
      </c>
    </row>
    <row r="12361" spans="1:8" x14ac:dyDescent="0.2">
      <c r="A12361" s="4">
        <v>3.9E+17</v>
      </c>
      <c r="B12361" t="s">
        <v>23466</v>
      </c>
      <c r="C12361" s="5" t="s">
        <v>23467</v>
      </c>
      <c r="D12361" s="1">
        <v>41561</v>
      </c>
      <c r="E12361" s="3">
        <v>0.1361111111111111</v>
      </c>
      <c r="F12361">
        <v>0.57499999999999996</v>
      </c>
      <c r="G12361" t="s">
        <v>10</v>
      </c>
      <c r="H12361">
        <v>0.7</v>
      </c>
    </row>
    <row r="12362" spans="1:8" x14ac:dyDescent="0.2">
      <c r="A12362" s="4">
        <v>3.9E+17</v>
      </c>
      <c r="B12362" t="s">
        <v>23468</v>
      </c>
      <c r="C12362" s="5" t="s">
        <v>23469</v>
      </c>
      <c r="D12362" s="1">
        <v>41561</v>
      </c>
      <c r="E12362" s="3">
        <v>0.14027777777777778</v>
      </c>
      <c r="F12362">
        <v>0.2</v>
      </c>
      <c r="G12362" t="s">
        <v>10</v>
      </c>
      <c r="H12362">
        <v>0.2</v>
      </c>
    </row>
    <row r="12363" spans="1:8" x14ac:dyDescent="0.2">
      <c r="A12363" s="4">
        <v>3.9E+17</v>
      </c>
      <c r="B12363" t="s">
        <v>23470</v>
      </c>
      <c r="C12363" s="5" t="s">
        <v>23471</v>
      </c>
      <c r="D12363" s="1">
        <v>41561</v>
      </c>
      <c r="E12363" s="3">
        <v>0.57986111111111105</v>
      </c>
      <c r="F12363">
        <v>1</v>
      </c>
      <c r="G12363" t="s">
        <v>10</v>
      </c>
      <c r="H12363">
        <v>0.3</v>
      </c>
    </row>
    <row r="12364" spans="1:8" x14ac:dyDescent="0.2">
      <c r="A12364" s="4">
        <v>3.9E+17</v>
      </c>
      <c r="B12364" t="s">
        <v>23472</v>
      </c>
      <c r="C12364" s="5" t="s">
        <v>23473</v>
      </c>
      <c r="D12364" s="1">
        <v>41561</v>
      </c>
      <c r="E12364" s="3">
        <v>0.58263888888888882</v>
      </c>
      <c r="F12364">
        <v>-0.34</v>
      </c>
      <c r="G12364" t="s">
        <v>36</v>
      </c>
      <c r="H12364">
        <v>0.4</v>
      </c>
    </row>
    <row r="12365" spans="1:8" x14ac:dyDescent="0.2">
      <c r="A12365" s="4">
        <v>3.9E+17</v>
      </c>
      <c r="B12365" t="s">
        <v>23474</v>
      </c>
      <c r="C12365" s="5" t="s">
        <v>23475</v>
      </c>
      <c r="D12365" s="1">
        <v>41561</v>
      </c>
      <c r="E12365" s="3">
        <v>0.58333333333333337</v>
      </c>
      <c r="F12365">
        <v>0.63333333333333297</v>
      </c>
      <c r="G12365" t="s">
        <v>10</v>
      </c>
      <c r="H12365">
        <v>0.76666666666666605</v>
      </c>
    </row>
    <row r="12366" spans="1:8" x14ac:dyDescent="0.2">
      <c r="A12366" s="4">
        <v>3.9E+17</v>
      </c>
      <c r="B12366" t="s">
        <v>23476</v>
      </c>
      <c r="C12366" s="5" t="e">
        <v>#NAME?</v>
      </c>
      <c r="D12366" s="1">
        <v>41561</v>
      </c>
      <c r="E12366" s="3">
        <v>0.58472222222222225</v>
      </c>
      <c r="F12366">
        <v>0</v>
      </c>
      <c r="G12366" t="s">
        <v>19</v>
      </c>
      <c r="H12366">
        <v>0</v>
      </c>
    </row>
    <row r="12367" spans="1:8" x14ac:dyDescent="0.2">
      <c r="A12367" s="4">
        <v>3.9E+17</v>
      </c>
      <c r="B12367" t="s">
        <v>23477</v>
      </c>
      <c r="C12367" s="5" t="e">
        <v>#NAME?</v>
      </c>
      <c r="D12367" s="1">
        <v>41561</v>
      </c>
      <c r="E12367" s="3">
        <v>0.58611111111111114</v>
      </c>
      <c r="F12367">
        <v>0</v>
      </c>
      <c r="G12367" t="s">
        <v>19</v>
      </c>
      <c r="H12367">
        <v>0</v>
      </c>
    </row>
    <row r="12368" spans="1:8" x14ac:dyDescent="0.2">
      <c r="A12368" s="4">
        <v>3.9E+17</v>
      </c>
      <c r="B12368" t="s">
        <v>23478</v>
      </c>
      <c r="C12368" s="5" t="s">
        <v>23479</v>
      </c>
      <c r="D12368" s="1">
        <v>41561</v>
      </c>
      <c r="E12368" s="3">
        <v>0.59375</v>
      </c>
      <c r="F12368">
        <v>0.72499999999999998</v>
      </c>
      <c r="G12368" t="s">
        <v>10</v>
      </c>
      <c r="H12368">
        <v>0.95</v>
      </c>
    </row>
    <row r="12369" spans="1:8" x14ac:dyDescent="0.2">
      <c r="A12369" s="4">
        <v>3.9E+17</v>
      </c>
      <c r="B12369" t="s">
        <v>23480</v>
      </c>
      <c r="C12369" s="5" t="s">
        <v>23481</v>
      </c>
      <c r="D12369" s="1">
        <v>41561</v>
      </c>
      <c r="E12369" s="3">
        <v>0.59583333333333333</v>
      </c>
      <c r="F12369">
        <v>0.4</v>
      </c>
      <c r="G12369" t="s">
        <v>10</v>
      </c>
      <c r="H12369">
        <v>0.3</v>
      </c>
    </row>
    <row r="12370" spans="1:8" x14ac:dyDescent="0.2">
      <c r="A12370" s="4">
        <v>3.9E+17</v>
      </c>
      <c r="B12370" t="s">
        <v>23482</v>
      </c>
      <c r="C12370" s="5" t="s">
        <v>23483</v>
      </c>
      <c r="D12370" s="1">
        <v>41561</v>
      </c>
      <c r="E12370" s="3">
        <v>0.67638888888888893</v>
      </c>
      <c r="F12370">
        <v>0.5</v>
      </c>
      <c r="G12370" t="s">
        <v>10</v>
      </c>
      <c r="H12370">
        <v>0.5</v>
      </c>
    </row>
    <row r="12371" spans="1:8" x14ac:dyDescent="0.2">
      <c r="A12371" s="4">
        <v>3.9E+17</v>
      </c>
      <c r="B12371" t="s">
        <v>23484</v>
      </c>
      <c r="C12371" s="5" t="s">
        <v>23485</v>
      </c>
      <c r="D12371" s="1">
        <v>41561</v>
      </c>
      <c r="E12371" s="3">
        <v>0.69236111111111109</v>
      </c>
      <c r="F12371">
        <v>-0.125</v>
      </c>
      <c r="G12371" t="s">
        <v>36</v>
      </c>
      <c r="H12371">
        <v>0.25</v>
      </c>
    </row>
    <row r="12372" spans="1:8" x14ac:dyDescent="0.2">
      <c r="A12372" s="4">
        <v>3.9E+17</v>
      </c>
      <c r="B12372" t="s">
        <v>23486</v>
      </c>
      <c r="C12372" s="5" t="s">
        <v>23487</v>
      </c>
      <c r="D12372" s="1">
        <v>41561</v>
      </c>
      <c r="E12372" s="3">
        <v>0.69444444444444453</v>
      </c>
      <c r="F12372">
        <v>0</v>
      </c>
      <c r="G12372" t="s">
        <v>19</v>
      </c>
      <c r="H12372">
        <v>1</v>
      </c>
    </row>
    <row r="12373" spans="1:8" x14ac:dyDescent="0.2">
      <c r="A12373" s="4">
        <v>3.9E+17</v>
      </c>
      <c r="B12373" t="s">
        <v>23488</v>
      </c>
      <c r="C12373" s="5" t="s">
        <v>23489</v>
      </c>
      <c r="D12373" s="1">
        <v>41561</v>
      </c>
      <c r="E12373" s="3">
        <v>0.73402777777777783</v>
      </c>
      <c r="F12373">
        <v>0</v>
      </c>
      <c r="G12373" t="s">
        <v>19</v>
      </c>
      <c r="H12373">
        <v>0.5</v>
      </c>
    </row>
    <row r="12374" spans="1:8" x14ac:dyDescent="0.2">
      <c r="A12374" s="4">
        <v>3.9E+17</v>
      </c>
      <c r="B12374" t="s">
        <v>23490</v>
      </c>
      <c r="C12374" s="5" t="s">
        <v>23491</v>
      </c>
      <c r="D12374" s="1">
        <v>41561</v>
      </c>
      <c r="E12374" s="3">
        <v>0.73541666666666661</v>
      </c>
      <c r="F12374">
        <v>0.2</v>
      </c>
      <c r="G12374" t="s">
        <v>10</v>
      </c>
      <c r="H12374">
        <v>0.2</v>
      </c>
    </row>
    <row r="12375" spans="1:8" x14ac:dyDescent="0.2">
      <c r="A12375" s="4">
        <v>3.9E+17</v>
      </c>
      <c r="B12375" t="s">
        <v>23492</v>
      </c>
      <c r="C12375" s="5" t="s">
        <v>23493</v>
      </c>
      <c r="D12375" s="1">
        <v>41561</v>
      </c>
      <c r="E12375" s="3">
        <v>0.73611111111111116</v>
      </c>
      <c r="F12375">
        <v>0</v>
      </c>
      <c r="G12375" t="s">
        <v>19</v>
      </c>
      <c r="H12375">
        <v>0</v>
      </c>
    </row>
    <row r="12376" spans="1:8" x14ac:dyDescent="0.2">
      <c r="A12376" s="4">
        <v>3.9E+17</v>
      </c>
      <c r="B12376" t="s">
        <v>23494</v>
      </c>
      <c r="C12376" s="5" t="e">
        <v>#NAME?</v>
      </c>
      <c r="D12376" s="1">
        <v>41561</v>
      </c>
      <c r="E12376" s="3">
        <v>0.73749999999999993</v>
      </c>
      <c r="F12376">
        <v>0</v>
      </c>
      <c r="G12376" t="s">
        <v>19</v>
      </c>
      <c r="H12376">
        <v>0</v>
      </c>
    </row>
    <row r="12377" spans="1:8" x14ac:dyDescent="0.2">
      <c r="A12377" s="4">
        <v>3.9E+17</v>
      </c>
      <c r="B12377" t="s">
        <v>23495</v>
      </c>
      <c r="C12377" s="5" t="e">
        <v>#NAME?</v>
      </c>
      <c r="D12377" s="1">
        <v>41561</v>
      </c>
      <c r="E12377" s="3">
        <v>0.73819444444444438</v>
      </c>
      <c r="F12377">
        <v>0</v>
      </c>
      <c r="G12377" t="s">
        <v>19</v>
      </c>
      <c r="H12377">
        <v>0</v>
      </c>
    </row>
    <row r="12378" spans="1:8" x14ac:dyDescent="0.2">
      <c r="A12378" s="4">
        <v>3.9E+17</v>
      </c>
      <c r="B12378" t="s">
        <v>23496</v>
      </c>
      <c r="C12378" s="5" t="e">
        <v>#NAME?</v>
      </c>
      <c r="D12378" s="1">
        <v>41561</v>
      </c>
      <c r="E12378" s="3">
        <v>0.7402777777777777</v>
      </c>
      <c r="F12378">
        <v>0</v>
      </c>
      <c r="G12378" t="s">
        <v>19</v>
      </c>
      <c r="H12378">
        <v>0</v>
      </c>
    </row>
    <row r="12379" spans="1:8" x14ac:dyDescent="0.2">
      <c r="A12379" s="4">
        <v>3.9E+17</v>
      </c>
      <c r="B12379" t="s">
        <v>23497</v>
      </c>
      <c r="C12379" s="5" t="e">
        <v>#NAME?</v>
      </c>
      <c r="D12379" s="1">
        <v>41561</v>
      </c>
      <c r="E12379" s="3">
        <v>0.77500000000000002</v>
      </c>
      <c r="F12379">
        <v>0</v>
      </c>
      <c r="G12379" t="s">
        <v>19</v>
      </c>
      <c r="H12379">
        <v>0</v>
      </c>
    </row>
    <row r="12380" spans="1:8" x14ac:dyDescent="0.2">
      <c r="A12380" s="4">
        <v>3.9E+17</v>
      </c>
      <c r="B12380" t="s">
        <v>23498</v>
      </c>
      <c r="C12380" s="5" t="s">
        <v>23499</v>
      </c>
      <c r="D12380" s="1">
        <v>41561</v>
      </c>
      <c r="E12380" s="3">
        <v>0.89722222222222225</v>
      </c>
      <c r="F12380">
        <v>0.21212121212121199</v>
      </c>
      <c r="G12380" t="s">
        <v>10</v>
      </c>
      <c r="H12380">
        <v>0.51818181818181797</v>
      </c>
    </row>
    <row r="12381" spans="1:8" x14ac:dyDescent="0.2">
      <c r="A12381" s="4">
        <v>3.9E+17</v>
      </c>
      <c r="B12381" t="s">
        <v>23500</v>
      </c>
      <c r="C12381" s="5" t="e">
        <v>#NAME?</v>
      </c>
      <c r="D12381" s="1">
        <v>41561</v>
      </c>
      <c r="E12381" s="3">
        <v>0.91249999999999998</v>
      </c>
      <c r="F12381">
        <v>0</v>
      </c>
      <c r="G12381" t="s">
        <v>19</v>
      </c>
      <c r="H12381">
        <v>0</v>
      </c>
    </row>
    <row r="12382" spans="1:8" x14ac:dyDescent="0.2">
      <c r="A12382" s="4">
        <v>3.9E+17</v>
      </c>
      <c r="B12382" t="s">
        <v>23501</v>
      </c>
      <c r="C12382" s="5" t="s">
        <v>23502</v>
      </c>
      <c r="D12382" s="1">
        <v>41561</v>
      </c>
      <c r="E12382" s="3">
        <v>0.95833333333333337</v>
      </c>
      <c r="F12382">
        <v>0</v>
      </c>
      <c r="G12382" t="s">
        <v>19</v>
      </c>
      <c r="H12382">
        <v>0</v>
      </c>
    </row>
    <row r="12383" spans="1:8" x14ac:dyDescent="0.2">
      <c r="A12383" s="4">
        <v>3.9E+17</v>
      </c>
      <c r="B12383" t="s">
        <v>23503</v>
      </c>
      <c r="C12383" s="5" t="e">
        <v>#NAME?</v>
      </c>
      <c r="D12383" s="1">
        <v>41562</v>
      </c>
      <c r="E12383" s="3">
        <v>0.15694444444444444</v>
      </c>
      <c r="F12383">
        <v>0</v>
      </c>
      <c r="G12383" t="s">
        <v>19</v>
      </c>
      <c r="H12383">
        <v>0</v>
      </c>
    </row>
    <row r="12384" spans="1:8" x14ac:dyDescent="0.2">
      <c r="A12384" s="4">
        <v>3.9E+17</v>
      </c>
      <c r="B12384" t="s">
        <v>23504</v>
      </c>
      <c r="C12384" s="5" t="e">
        <v>#NAME?</v>
      </c>
      <c r="D12384" s="1">
        <v>41562</v>
      </c>
      <c r="E12384" s="3">
        <v>0.16805555555555554</v>
      </c>
      <c r="F12384">
        <v>0</v>
      </c>
      <c r="G12384" t="s">
        <v>19</v>
      </c>
      <c r="H12384">
        <v>0</v>
      </c>
    </row>
    <row r="12385" spans="1:8" x14ac:dyDescent="0.2">
      <c r="A12385" s="4">
        <v>3.9E+17</v>
      </c>
      <c r="B12385" t="s">
        <v>23505</v>
      </c>
      <c r="C12385" s="5" t="s">
        <v>23506</v>
      </c>
      <c r="D12385" s="1">
        <v>41562</v>
      </c>
      <c r="E12385" s="3">
        <v>0.23194444444444443</v>
      </c>
      <c r="F12385">
        <v>0.71666666666666601</v>
      </c>
      <c r="G12385" t="s">
        <v>10</v>
      </c>
      <c r="H12385">
        <v>0.83333333333333304</v>
      </c>
    </row>
    <row r="12386" spans="1:8" x14ac:dyDescent="0.2">
      <c r="A12386" s="4">
        <v>3.9E+17</v>
      </c>
      <c r="B12386" t="s">
        <v>23507</v>
      </c>
      <c r="C12386" s="5" t="s">
        <v>23508</v>
      </c>
      <c r="D12386" s="1">
        <v>41562</v>
      </c>
      <c r="E12386" s="3">
        <v>0.24374999999999999</v>
      </c>
      <c r="F12386">
        <v>0.40312499999999901</v>
      </c>
      <c r="G12386" t="s">
        <v>10</v>
      </c>
      <c r="H12386">
        <v>0.67500000000000004</v>
      </c>
    </row>
    <row r="12387" spans="1:8" x14ac:dyDescent="0.2">
      <c r="A12387" s="4">
        <v>3.9E+17</v>
      </c>
      <c r="B12387" t="s">
        <v>23509</v>
      </c>
      <c r="C12387" s="5" t="s">
        <v>23510</v>
      </c>
      <c r="D12387" s="1">
        <v>41562</v>
      </c>
      <c r="E12387" s="3">
        <v>0.86388888888888893</v>
      </c>
      <c r="F12387">
        <v>0</v>
      </c>
      <c r="G12387" t="s">
        <v>19</v>
      </c>
      <c r="H12387">
        <v>0</v>
      </c>
    </row>
    <row r="12388" spans="1:8" x14ac:dyDescent="0.2">
      <c r="A12388" s="4">
        <v>3.9E+17</v>
      </c>
      <c r="B12388" t="s">
        <v>23511</v>
      </c>
      <c r="C12388" s="5" t="s">
        <v>23512</v>
      </c>
      <c r="D12388" s="1">
        <v>41562</v>
      </c>
      <c r="E12388" s="3">
        <v>0.86944444444444446</v>
      </c>
      <c r="F12388">
        <v>0.8</v>
      </c>
      <c r="G12388" t="s">
        <v>10</v>
      </c>
      <c r="H12388">
        <v>1</v>
      </c>
    </row>
    <row r="12389" spans="1:8" x14ac:dyDescent="0.2">
      <c r="A12389" s="4">
        <v>3.9E+17</v>
      </c>
      <c r="B12389" t="s">
        <v>23513</v>
      </c>
      <c r="C12389" s="5" t="s">
        <v>23514</v>
      </c>
      <c r="D12389" s="1">
        <v>41562</v>
      </c>
      <c r="E12389" s="3">
        <v>0.87777777777777777</v>
      </c>
      <c r="F12389">
        <v>0</v>
      </c>
      <c r="G12389" t="s">
        <v>19</v>
      </c>
      <c r="H12389">
        <v>0</v>
      </c>
    </row>
    <row r="12390" spans="1:8" x14ac:dyDescent="0.2">
      <c r="A12390" s="4">
        <v>3.9E+17</v>
      </c>
      <c r="B12390" t="s">
        <v>23515</v>
      </c>
      <c r="C12390" s="5" t="s">
        <v>23516</v>
      </c>
      <c r="D12390" s="1">
        <v>41562</v>
      </c>
      <c r="E12390" s="3">
        <v>0.90277777777777779</v>
      </c>
      <c r="F12390">
        <v>0.65</v>
      </c>
      <c r="G12390" t="s">
        <v>10</v>
      </c>
      <c r="H12390">
        <v>0.45</v>
      </c>
    </row>
    <row r="12391" spans="1:8" x14ac:dyDescent="0.2">
      <c r="A12391" s="4">
        <v>3.9E+17</v>
      </c>
      <c r="B12391" t="s">
        <v>23517</v>
      </c>
      <c r="C12391" s="5" t="s">
        <v>23518</v>
      </c>
      <c r="D12391" s="1">
        <v>41562</v>
      </c>
      <c r="E12391" s="3">
        <v>0.93888888888888899</v>
      </c>
      <c r="F12391">
        <v>0.05</v>
      </c>
      <c r="G12391" t="s">
        <v>10</v>
      </c>
      <c r="H12391">
        <v>1</v>
      </c>
    </row>
    <row r="12392" spans="1:8" x14ac:dyDescent="0.2">
      <c r="A12392" s="4">
        <v>3.9E+17</v>
      </c>
      <c r="B12392" t="s">
        <v>23519</v>
      </c>
      <c r="C12392" s="5" t="s">
        <v>23520</v>
      </c>
      <c r="D12392" s="1">
        <v>41563</v>
      </c>
      <c r="E12392" s="3">
        <v>0.28472222222222221</v>
      </c>
      <c r="F12392">
        <v>0.5</v>
      </c>
      <c r="G12392" t="s">
        <v>10</v>
      </c>
      <c r="H12392">
        <v>0.15</v>
      </c>
    </row>
    <row r="12393" spans="1:8" x14ac:dyDescent="0.2">
      <c r="A12393" s="4">
        <v>3.9E+17</v>
      </c>
      <c r="B12393" t="s">
        <v>23521</v>
      </c>
      <c r="C12393" s="5" t="s">
        <v>23522</v>
      </c>
      <c r="D12393" s="1">
        <v>41563</v>
      </c>
      <c r="E12393" s="3">
        <v>0.58333333333333337</v>
      </c>
      <c r="F12393">
        <v>-0.6</v>
      </c>
      <c r="G12393" t="s">
        <v>36</v>
      </c>
      <c r="H12393">
        <v>0.9</v>
      </c>
    </row>
    <row r="12394" spans="1:8" x14ac:dyDescent="0.2">
      <c r="A12394" s="4">
        <v>3.9E+17</v>
      </c>
      <c r="B12394" t="s">
        <v>23523</v>
      </c>
      <c r="C12394" s="5" t="s">
        <v>23524</v>
      </c>
      <c r="D12394" s="1">
        <v>41563</v>
      </c>
      <c r="E12394" s="3">
        <v>0.5854166666666667</v>
      </c>
      <c r="F12394">
        <v>0.42395833333333299</v>
      </c>
      <c r="G12394" t="s">
        <v>10</v>
      </c>
      <c r="H12394">
        <v>0.6875</v>
      </c>
    </row>
    <row r="12395" spans="1:8" x14ac:dyDescent="0.2">
      <c r="A12395" s="4">
        <v>3.9E+17</v>
      </c>
      <c r="B12395" t="s">
        <v>23525</v>
      </c>
      <c r="C12395" s="5" t="s">
        <v>23526</v>
      </c>
      <c r="D12395" s="1">
        <v>41563</v>
      </c>
      <c r="E12395" s="3">
        <v>0.58750000000000002</v>
      </c>
      <c r="F12395">
        <v>0</v>
      </c>
      <c r="G12395" t="s">
        <v>19</v>
      </c>
      <c r="H12395">
        <v>0</v>
      </c>
    </row>
    <row r="12396" spans="1:8" x14ac:dyDescent="0.2">
      <c r="A12396" s="4">
        <v>3.9E+17</v>
      </c>
      <c r="B12396" t="s">
        <v>23527</v>
      </c>
      <c r="C12396" s="5" t="s">
        <v>23528</v>
      </c>
      <c r="D12396" s="1">
        <v>41563</v>
      </c>
      <c r="E12396" s="3">
        <v>0.58888888888888891</v>
      </c>
      <c r="F12396">
        <v>0.5</v>
      </c>
      <c r="G12396" t="s">
        <v>10</v>
      </c>
      <c r="H12396">
        <v>0.8</v>
      </c>
    </row>
    <row r="12397" spans="1:8" x14ac:dyDescent="0.2">
      <c r="A12397" s="4">
        <v>3.9E+17</v>
      </c>
      <c r="B12397" t="s">
        <v>23529</v>
      </c>
      <c r="C12397" s="5" t="s">
        <v>23530</v>
      </c>
      <c r="D12397" s="1">
        <v>41563</v>
      </c>
      <c r="E12397" s="3">
        <v>0.59027777777777779</v>
      </c>
      <c r="F12397">
        <v>0.133333333333333</v>
      </c>
      <c r="G12397" t="s">
        <v>10</v>
      </c>
      <c r="H12397">
        <v>0.61666666666666603</v>
      </c>
    </row>
    <row r="12398" spans="1:8" x14ac:dyDescent="0.2">
      <c r="A12398" s="4">
        <v>3.91E+17</v>
      </c>
      <c r="B12398" t="s">
        <v>23531</v>
      </c>
      <c r="C12398" s="5" t="s">
        <v>23532</v>
      </c>
      <c r="D12398" s="1">
        <v>41563</v>
      </c>
      <c r="E12398" s="3">
        <v>0.91875000000000007</v>
      </c>
      <c r="F12398">
        <v>0.454166666666666</v>
      </c>
      <c r="G12398" t="s">
        <v>10</v>
      </c>
      <c r="H12398">
        <v>0.58333333333333304</v>
      </c>
    </row>
    <row r="12399" spans="1:8" x14ac:dyDescent="0.2">
      <c r="A12399" s="4">
        <v>3.91E+17</v>
      </c>
      <c r="B12399" t="s">
        <v>23533</v>
      </c>
      <c r="C12399" s="5" t="s">
        <v>23534</v>
      </c>
      <c r="D12399" s="1">
        <v>41563</v>
      </c>
      <c r="E12399" s="3">
        <v>0.9194444444444444</v>
      </c>
      <c r="F12399">
        <v>0</v>
      </c>
      <c r="G12399" t="s">
        <v>19</v>
      </c>
      <c r="H12399">
        <v>0.6</v>
      </c>
    </row>
    <row r="12400" spans="1:8" x14ac:dyDescent="0.2">
      <c r="A12400" s="4">
        <v>3.91E+17</v>
      </c>
      <c r="B12400" t="s">
        <v>23535</v>
      </c>
      <c r="C12400" s="5" t="s">
        <v>23536</v>
      </c>
      <c r="D12400" s="1">
        <v>41563</v>
      </c>
      <c r="E12400" s="3">
        <v>0.92291666666666661</v>
      </c>
      <c r="F12400">
        <v>0.5</v>
      </c>
      <c r="G12400" t="s">
        <v>10</v>
      </c>
      <c r="H12400">
        <v>0.15</v>
      </c>
    </row>
    <row r="12401" spans="1:8" x14ac:dyDescent="0.2">
      <c r="A12401" s="4">
        <v>3.91E+17</v>
      </c>
      <c r="B12401" t="s">
        <v>23537</v>
      </c>
      <c r="C12401" s="5" t="e">
        <v>#NAME?</v>
      </c>
      <c r="D12401" s="1">
        <v>41563</v>
      </c>
      <c r="E12401" s="3">
        <v>0.92638888888888893</v>
      </c>
      <c r="F12401">
        <v>0</v>
      </c>
      <c r="G12401" t="s">
        <v>19</v>
      </c>
      <c r="H12401">
        <v>0</v>
      </c>
    </row>
    <row r="12402" spans="1:8" x14ac:dyDescent="0.2">
      <c r="A12402" s="4">
        <v>3.91E+17</v>
      </c>
      <c r="B12402" t="s">
        <v>23538</v>
      </c>
      <c r="C12402" s="5" t="e">
        <v>#NAME?</v>
      </c>
      <c r="D12402" s="1">
        <v>41563</v>
      </c>
      <c r="E12402" s="3">
        <v>0.93125000000000002</v>
      </c>
      <c r="F12402">
        <v>0</v>
      </c>
      <c r="G12402" t="s">
        <v>19</v>
      </c>
      <c r="H12402">
        <v>0</v>
      </c>
    </row>
    <row r="12403" spans="1:8" x14ac:dyDescent="0.2">
      <c r="A12403" s="4">
        <v>3.91E+17</v>
      </c>
      <c r="B12403" t="s">
        <v>23539</v>
      </c>
      <c r="C12403" s="5" t="e">
        <v>#NAME?</v>
      </c>
      <c r="D12403" s="1">
        <v>41563</v>
      </c>
      <c r="E12403" s="3">
        <v>0.93125000000000002</v>
      </c>
      <c r="F12403">
        <v>0</v>
      </c>
      <c r="G12403" t="s">
        <v>19</v>
      </c>
      <c r="H12403">
        <v>0</v>
      </c>
    </row>
    <row r="12404" spans="1:8" x14ac:dyDescent="0.2">
      <c r="A12404" s="4">
        <v>3.91E+17</v>
      </c>
      <c r="B12404" t="s">
        <v>23540</v>
      </c>
      <c r="C12404" s="5" t="s">
        <v>23541</v>
      </c>
      <c r="D12404" s="1">
        <v>41563</v>
      </c>
      <c r="E12404" s="3">
        <v>0.93680555555555556</v>
      </c>
      <c r="F12404">
        <v>0.6</v>
      </c>
      <c r="G12404" t="s">
        <v>10</v>
      </c>
      <c r="H12404">
        <v>0.9</v>
      </c>
    </row>
    <row r="12405" spans="1:8" x14ac:dyDescent="0.2">
      <c r="A12405" s="4">
        <v>3.91E+17</v>
      </c>
      <c r="B12405" t="s">
        <v>23542</v>
      </c>
      <c r="C12405" s="5" t="e">
        <v>#NAME?</v>
      </c>
      <c r="D12405" s="1">
        <v>41563</v>
      </c>
      <c r="E12405" s="3">
        <v>0.9375</v>
      </c>
      <c r="F12405">
        <v>0</v>
      </c>
      <c r="G12405" t="s">
        <v>19</v>
      </c>
      <c r="H12405">
        <v>0</v>
      </c>
    </row>
    <row r="12406" spans="1:8" x14ac:dyDescent="0.2">
      <c r="A12406" s="4">
        <v>3.91E+17</v>
      </c>
      <c r="B12406" t="s">
        <v>23543</v>
      </c>
      <c r="C12406" s="5" t="s">
        <v>23544</v>
      </c>
      <c r="D12406" s="1">
        <v>41563</v>
      </c>
      <c r="E12406" s="3">
        <v>0.93888888888888899</v>
      </c>
      <c r="F12406">
        <v>0.27500000000000002</v>
      </c>
      <c r="G12406" t="s">
        <v>10</v>
      </c>
      <c r="H12406">
        <v>0.42499999999999999</v>
      </c>
    </row>
    <row r="12407" spans="1:8" x14ac:dyDescent="0.2">
      <c r="A12407" s="4">
        <v>3.91E+17</v>
      </c>
      <c r="B12407" t="s">
        <v>23545</v>
      </c>
      <c r="C12407" s="5" t="s">
        <v>23546</v>
      </c>
      <c r="D12407" s="1">
        <v>41564</v>
      </c>
      <c r="E12407" s="3">
        <v>0.60138888888888886</v>
      </c>
      <c r="F12407">
        <v>0.57499999999999996</v>
      </c>
      <c r="G12407" t="s">
        <v>10</v>
      </c>
      <c r="H12407">
        <v>0.54166666666666596</v>
      </c>
    </row>
    <row r="12408" spans="1:8" x14ac:dyDescent="0.2">
      <c r="A12408" s="4">
        <v>3.91E+17</v>
      </c>
      <c r="B12408" t="s">
        <v>23547</v>
      </c>
      <c r="C12408" s="5" t="s">
        <v>23548</v>
      </c>
      <c r="D12408" s="1">
        <v>41564</v>
      </c>
      <c r="E12408" s="3">
        <v>0.6069444444444444</v>
      </c>
      <c r="F12408">
        <v>0.13888888888888801</v>
      </c>
      <c r="G12408" t="s">
        <v>10</v>
      </c>
      <c r="H12408">
        <v>0.77777777777777701</v>
      </c>
    </row>
    <row r="12409" spans="1:8" x14ac:dyDescent="0.2">
      <c r="A12409" s="4">
        <v>3.91E+17</v>
      </c>
      <c r="B12409" t="s">
        <v>23549</v>
      </c>
      <c r="C12409" s="5" t="s">
        <v>23550</v>
      </c>
      <c r="D12409" s="1">
        <v>41564</v>
      </c>
      <c r="E12409" s="3">
        <v>0.61041666666666672</v>
      </c>
      <c r="F12409">
        <v>0.25</v>
      </c>
      <c r="G12409" t="s">
        <v>10</v>
      </c>
      <c r="H12409">
        <v>0.25</v>
      </c>
    </row>
    <row r="12410" spans="1:8" x14ac:dyDescent="0.2">
      <c r="A12410" s="4">
        <v>3.91E+17</v>
      </c>
      <c r="B12410" t="s">
        <v>23551</v>
      </c>
      <c r="C12410" s="5" t="s">
        <v>23552</v>
      </c>
      <c r="D12410" s="1">
        <v>41564</v>
      </c>
      <c r="E12410" s="3">
        <v>0.61388888888888882</v>
      </c>
      <c r="F12410">
        <v>0</v>
      </c>
      <c r="G12410" t="s">
        <v>19</v>
      </c>
      <c r="H12410">
        <v>0</v>
      </c>
    </row>
    <row r="12411" spans="1:8" x14ac:dyDescent="0.2">
      <c r="A12411" s="4">
        <v>3.91E+17</v>
      </c>
      <c r="B12411" t="s">
        <v>23553</v>
      </c>
      <c r="C12411" s="5" t="s">
        <v>23554</v>
      </c>
      <c r="D12411" s="1">
        <v>41564</v>
      </c>
      <c r="E12411" s="3">
        <v>0.6166666666666667</v>
      </c>
      <c r="F12411">
        <v>0.20999999999999899</v>
      </c>
      <c r="G12411" t="s">
        <v>10</v>
      </c>
      <c r="H12411">
        <v>0.55499999999999905</v>
      </c>
    </row>
    <row r="12412" spans="1:8" x14ac:dyDescent="0.2">
      <c r="A12412" s="4">
        <v>3.91E+17</v>
      </c>
      <c r="B12412" t="s">
        <v>23555</v>
      </c>
      <c r="C12412" s="5" t="s">
        <v>23556</v>
      </c>
      <c r="D12412" s="1">
        <v>41564</v>
      </c>
      <c r="E12412" s="3">
        <v>0.62569444444444444</v>
      </c>
      <c r="F12412">
        <v>0.35416666666666602</v>
      </c>
      <c r="G12412" t="s">
        <v>10</v>
      </c>
      <c r="H12412">
        <v>0.66666666666666596</v>
      </c>
    </row>
    <row r="12413" spans="1:8" x14ac:dyDescent="0.2">
      <c r="A12413" s="4">
        <v>3.91E+17</v>
      </c>
      <c r="B12413" t="s">
        <v>23557</v>
      </c>
      <c r="C12413" s="5" t="s">
        <v>23558</v>
      </c>
      <c r="D12413" s="1">
        <v>41564</v>
      </c>
      <c r="E12413" s="3">
        <v>0.66875000000000007</v>
      </c>
      <c r="F12413">
        <v>0.2</v>
      </c>
      <c r="G12413" t="s">
        <v>10</v>
      </c>
      <c r="H12413">
        <v>0.2</v>
      </c>
    </row>
    <row r="12414" spans="1:8" x14ac:dyDescent="0.2">
      <c r="A12414" s="4">
        <v>3.91E+17</v>
      </c>
      <c r="B12414" t="s">
        <v>23559</v>
      </c>
      <c r="C12414" s="5" t="s">
        <v>23560</v>
      </c>
      <c r="D12414" s="1">
        <v>41564</v>
      </c>
      <c r="E12414" s="3">
        <v>0.6875</v>
      </c>
      <c r="F12414">
        <v>0.75</v>
      </c>
      <c r="G12414" t="s">
        <v>10</v>
      </c>
      <c r="H12414">
        <v>0.67500000000000004</v>
      </c>
    </row>
    <row r="12415" spans="1:8" x14ac:dyDescent="0.2">
      <c r="A12415" s="4">
        <v>3.91E+17</v>
      </c>
      <c r="B12415" t="s">
        <v>23561</v>
      </c>
      <c r="C12415" s="5" t="s">
        <v>23562</v>
      </c>
      <c r="D12415" s="1">
        <v>41564</v>
      </c>
      <c r="E12415" s="3">
        <v>0.7090277777777777</v>
      </c>
      <c r="F12415">
        <v>0.75</v>
      </c>
      <c r="G12415" t="s">
        <v>10</v>
      </c>
      <c r="H12415">
        <v>0.67500000000000004</v>
      </c>
    </row>
    <row r="12416" spans="1:8" x14ac:dyDescent="0.2">
      <c r="A12416" s="4">
        <v>3.91E+17</v>
      </c>
      <c r="B12416" t="s">
        <v>23563</v>
      </c>
      <c r="C12416" s="5" t="s">
        <v>23564</v>
      </c>
      <c r="D12416" s="1">
        <v>41564</v>
      </c>
      <c r="E12416" s="3">
        <v>0.76597222222222217</v>
      </c>
      <c r="F12416">
        <v>0.15</v>
      </c>
      <c r="G12416" t="s">
        <v>10</v>
      </c>
      <c r="H12416">
        <v>0</v>
      </c>
    </row>
    <row r="12417" spans="1:8" x14ac:dyDescent="0.2">
      <c r="A12417" s="4">
        <v>3.91E+17</v>
      </c>
      <c r="B12417" t="s">
        <v>23565</v>
      </c>
      <c r="C12417" s="5" t="s">
        <v>23566</v>
      </c>
      <c r="D12417" s="1">
        <v>41564</v>
      </c>
      <c r="E12417" s="3">
        <v>0.7680555555555556</v>
      </c>
      <c r="F12417">
        <v>-6.6666666666666596E-2</v>
      </c>
      <c r="G12417" t="s">
        <v>36</v>
      </c>
      <c r="H12417">
        <v>0.33333333333333298</v>
      </c>
    </row>
    <row r="12418" spans="1:8" x14ac:dyDescent="0.2">
      <c r="A12418" s="4">
        <v>3.91E+17</v>
      </c>
      <c r="B12418" t="s">
        <v>23567</v>
      </c>
      <c r="C12418" s="5" t="s">
        <v>23568</v>
      </c>
      <c r="D12418" s="1">
        <v>41564</v>
      </c>
      <c r="E12418" s="3">
        <v>0.7895833333333333</v>
      </c>
      <c r="F12418">
        <v>-0.5</v>
      </c>
      <c r="G12418" t="s">
        <v>36</v>
      </c>
      <c r="H12418">
        <v>0.5</v>
      </c>
    </row>
    <row r="12419" spans="1:8" x14ac:dyDescent="0.2">
      <c r="A12419" s="4">
        <v>3.91E+17</v>
      </c>
      <c r="B12419" t="s">
        <v>23569</v>
      </c>
      <c r="C12419" s="5" t="s">
        <v>23570</v>
      </c>
      <c r="D12419" s="1">
        <v>41564</v>
      </c>
      <c r="E12419" s="3">
        <v>0.82291666666666663</v>
      </c>
      <c r="F12419">
        <v>3.125E-2</v>
      </c>
      <c r="G12419" t="s">
        <v>10</v>
      </c>
      <c r="H12419">
        <v>0.5</v>
      </c>
    </row>
    <row r="12420" spans="1:8" x14ac:dyDescent="0.2">
      <c r="A12420" s="4">
        <v>3.91E+17</v>
      </c>
      <c r="B12420" t="s">
        <v>23571</v>
      </c>
      <c r="C12420" s="5" t="s">
        <v>23572</v>
      </c>
      <c r="D12420" s="1">
        <v>41564</v>
      </c>
      <c r="E12420" s="3">
        <v>0.8847222222222223</v>
      </c>
      <c r="F12420">
        <v>6.6666666666666596E-2</v>
      </c>
      <c r="G12420" t="s">
        <v>10</v>
      </c>
      <c r="H12420">
        <v>0.41666666666666602</v>
      </c>
    </row>
    <row r="12421" spans="1:8" x14ac:dyDescent="0.2">
      <c r="A12421" s="4">
        <v>3.91E+17</v>
      </c>
      <c r="B12421" t="s">
        <v>23573</v>
      </c>
      <c r="C12421" s="5" t="s">
        <v>12258</v>
      </c>
      <c r="D12421" s="1">
        <v>41564</v>
      </c>
      <c r="E12421" s="3">
        <v>0.88611111111111107</v>
      </c>
      <c r="F12421">
        <v>0</v>
      </c>
      <c r="G12421" t="s">
        <v>19</v>
      </c>
      <c r="H12421">
        <v>0</v>
      </c>
    </row>
    <row r="12422" spans="1:8" x14ac:dyDescent="0.2">
      <c r="A12422" s="4">
        <v>3.91E+17</v>
      </c>
      <c r="B12422" t="s">
        <v>23574</v>
      </c>
      <c r="C12422" s="5" t="s">
        <v>23575</v>
      </c>
      <c r="D12422" s="1">
        <v>41564</v>
      </c>
      <c r="E12422" s="3">
        <v>0.93680555555555556</v>
      </c>
      <c r="F12422">
        <v>0</v>
      </c>
      <c r="G12422" t="s">
        <v>19</v>
      </c>
      <c r="H12422">
        <v>0</v>
      </c>
    </row>
    <row r="12423" spans="1:8" x14ac:dyDescent="0.2">
      <c r="A12423" s="4">
        <v>3.91E+17</v>
      </c>
      <c r="B12423" t="s">
        <v>23576</v>
      </c>
      <c r="C12423" s="5" t="s">
        <v>23577</v>
      </c>
      <c r="D12423" s="1">
        <v>41565</v>
      </c>
      <c r="E12423" s="3">
        <v>0.10347222222222223</v>
      </c>
      <c r="F12423">
        <v>0.37878787878787801</v>
      </c>
      <c r="G12423" t="s">
        <v>10</v>
      </c>
      <c r="H12423">
        <v>0.46818181818181798</v>
      </c>
    </row>
    <row r="12424" spans="1:8" x14ac:dyDescent="0.2">
      <c r="A12424" s="4">
        <v>3.91E+17</v>
      </c>
      <c r="B12424" t="s">
        <v>23578</v>
      </c>
      <c r="C12424" s="5" t="s">
        <v>23579</v>
      </c>
      <c r="D12424" s="1">
        <v>41565</v>
      </c>
      <c r="E12424" s="3">
        <v>0.10833333333333334</v>
      </c>
      <c r="F12424">
        <v>0.16818181818181799</v>
      </c>
      <c r="G12424" t="s">
        <v>10</v>
      </c>
      <c r="H12424">
        <v>0.527272727272727</v>
      </c>
    </row>
    <row r="12425" spans="1:8" x14ac:dyDescent="0.2">
      <c r="A12425" s="4">
        <v>3.91E+17</v>
      </c>
      <c r="B12425" t="s">
        <v>23580</v>
      </c>
      <c r="C12425" s="5" t="s">
        <v>23581</v>
      </c>
      <c r="D12425" s="1">
        <v>41565</v>
      </c>
      <c r="E12425" s="3">
        <v>0.1125</v>
      </c>
      <c r="F12425">
        <v>-0.25</v>
      </c>
      <c r="G12425" t="s">
        <v>36</v>
      </c>
      <c r="H12425">
        <v>0.75</v>
      </c>
    </row>
    <row r="12426" spans="1:8" x14ac:dyDescent="0.2">
      <c r="A12426" s="4">
        <v>3.91E+17</v>
      </c>
      <c r="B12426" t="s">
        <v>23582</v>
      </c>
      <c r="C12426" s="5" t="s">
        <v>23583</v>
      </c>
      <c r="D12426" s="1">
        <v>41565</v>
      </c>
      <c r="E12426" s="3">
        <v>0.14305555555555557</v>
      </c>
      <c r="F12426">
        <v>0.8</v>
      </c>
      <c r="G12426" t="s">
        <v>10</v>
      </c>
      <c r="H12426">
        <v>0.75</v>
      </c>
    </row>
    <row r="12427" spans="1:8" x14ac:dyDescent="0.2">
      <c r="A12427" s="4">
        <v>3.91E+17</v>
      </c>
      <c r="B12427" t="s">
        <v>23584</v>
      </c>
      <c r="C12427" s="5" t="s">
        <v>23585</v>
      </c>
      <c r="D12427" s="1">
        <v>41565</v>
      </c>
      <c r="E12427" s="3">
        <v>0.26458333333333334</v>
      </c>
      <c r="F12427">
        <v>0.18333333333333299</v>
      </c>
      <c r="G12427" t="s">
        <v>10</v>
      </c>
      <c r="H12427">
        <v>0.18333333333333299</v>
      </c>
    </row>
    <row r="12428" spans="1:8" x14ac:dyDescent="0.2">
      <c r="A12428" s="4">
        <v>3.91E+17</v>
      </c>
      <c r="B12428" t="s">
        <v>23586</v>
      </c>
      <c r="C12428" s="5" t="s">
        <v>23587</v>
      </c>
      <c r="D12428" s="1">
        <v>41565</v>
      </c>
      <c r="E12428" s="3">
        <v>0.26597222222222222</v>
      </c>
      <c r="F12428">
        <v>0.7</v>
      </c>
      <c r="G12428" t="s">
        <v>10</v>
      </c>
      <c r="H12428">
        <v>0.6</v>
      </c>
    </row>
    <row r="12429" spans="1:8" x14ac:dyDescent="0.2">
      <c r="A12429" s="4">
        <v>3.91E+17</v>
      </c>
      <c r="B12429" t="s">
        <v>23588</v>
      </c>
      <c r="C12429" s="5" t="s">
        <v>23589</v>
      </c>
      <c r="D12429" s="1">
        <v>41565</v>
      </c>
      <c r="E12429" s="3">
        <v>0.26666666666666666</v>
      </c>
      <c r="F12429">
        <v>0.8</v>
      </c>
      <c r="G12429" t="s">
        <v>10</v>
      </c>
      <c r="H12429">
        <v>0.75</v>
      </c>
    </row>
    <row r="12430" spans="1:8" x14ac:dyDescent="0.2">
      <c r="A12430" s="4">
        <v>3.91E+17</v>
      </c>
      <c r="B12430" t="s">
        <v>23590</v>
      </c>
      <c r="C12430" s="5" t="s">
        <v>23591</v>
      </c>
      <c r="D12430" s="1">
        <v>41565</v>
      </c>
      <c r="E12430" s="3">
        <v>0.2673611111111111</v>
      </c>
      <c r="F12430">
        <v>5.00000000000001E-2</v>
      </c>
      <c r="G12430" t="s">
        <v>10</v>
      </c>
      <c r="H12430">
        <v>0.70833333333333304</v>
      </c>
    </row>
    <row r="12431" spans="1:8" x14ac:dyDescent="0.2">
      <c r="A12431" s="4">
        <v>3.91E+17</v>
      </c>
      <c r="B12431" t="s">
        <v>23592</v>
      </c>
      <c r="C12431" s="5" t="s">
        <v>23593</v>
      </c>
      <c r="D12431" s="1">
        <v>41565</v>
      </c>
      <c r="E12431" s="3">
        <v>0.26805555555555555</v>
      </c>
      <c r="F12431">
        <v>0.27500000000000002</v>
      </c>
      <c r="G12431" t="s">
        <v>10</v>
      </c>
      <c r="H12431">
        <v>0.5</v>
      </c>
    </row>
    <row r="12432" spans="1:8" x14ac:dyDescent="0.2">
      <c r="A12432" s="4">
        <v>3.91E+17</v>
      </c>
      <c r="B12432" t="s">
        <v>23594</v>
      </c>
      <c r="C12432" s="5" t="s">
        <v>23595</v>
      </c>
      <c r="D12432" s="1">
        <v>41565</v>
      </c>
      <c r="E12432" s="3">
        <v>0.26944444444444443</v>
      </c>
      <c r="F12432">
        <v>0</v>
      </c>
      <c r="G12432" t="s">
        <v>19</v>
      </c>
      <c r="H12432">
        <v>0</v>
      </c>
    </row>
    <row r="12433" spans="1:8" x14ac:dyDescent="0.2">
      <c r="A12433" s="4">
        <v>3.91E+17</v>
      </c>
      <c r="B12433" t="s">
        <v>23596</v>
      </c>
      <c r="C12433" s="5" t="s">
        <v>23597</v>
      </c>
      <c r="D12433" s="1">
        <v>41565</v>
      </c>
      <c r="E12433" s="3">
        <v>0.27013888888888887</v>
      </c>
      <c r="F12433">
        <v>0.6</v>
      </c>
      <c r="G12433" t="s">
        <v>10</v>
      </c>
      <c r="H12433">
        <v>0.25</v>
      </c>
    </row>
    <row r="12434" spans="1:8" x14ac:dyDescent="0.2">
      <c r="A12434" s="4">
        <v>3.91E+17</v>
      </c>
      <c r="B12434" t="s">
        <v>23598</v>
      </c>
      <c r="C12434" s="5" t="s">
        <v>23599</v>
      </c>
      <c r="D12434" s="1">
        <v>41565</v>
      </c>
      <c r="E12434" s="3">
        <v>0.27847222222222223</v>
      </c>
      <c r="F12434">
        <v>0</v>
      </c>
      <c r="G12434" t="s">
        <v>19</v>
      </c>
      <c r="H12434">
        <v>0</v>
      </c>
    </row>
    <row r="12435" spans="1:8" x14ac:dyDescent="0.2">
      <c r="A12435" s="4">
        <v>3.91E+17</v>
      </c>
      <c r="B12435" t="s">
        <v>23600</v>
      </c>
      <c r="C12435" s="5" t="s">
        <v>23601</v>
      </c>
      <c r="D12435" s="1">
        <v>41565</v>
      </c>
      <c r="E12435" s="3">
        <v>0.27916666666666667</v>
      </c>
      <c r="F12435">
        <v>0.56666666666666599</v>
      </c>
      <c r="G12435" t="s">
        <v>10</v>
      </c>
      <c r="H12435">
        <v>0.83333333333333304</v>
      </c>
    </row>
    <row r="12436" spans="1:8" x14ac:dyDescent="0.2">
      <c r="A12436" s="4">
        <v>3.91E+17</v>
      </c>
      <c r="B12436" t="s">
        <v>23602</v>
      </c>
      <c r="C12436" s="5" t="s">
        <v>23603</v>
      </c>
      <c r="D12436" s="1">
        <v>41565</v>
      </c>
      <c r="E12436" s="3">
        <v>0.27986111111111112</v>
      </c>
      <c r="F12436">
        <v>0</v>
      </c>
      <c r="G12436" t="s">
        <v>19</v>
      </c>
      <c r="H12436">
        <v>0</v>
      </c>
    </row>
    <row r="12437" spans="1:8" x14ac:dyDescent="0.2">
      <c r="A12437" s="4">
        <v>3.91E+17</v>
      </c>
      <c r="B12437" t="s">
        <v>23604</v>
      </c>
      <c r="C12437" s="5" t="s">
        <v>23605</v>
      </c>
      <c r="D12437" s="1">
        <v>41565</v>
      </c>
      <c r="E12437" s="3">
        <v>0.28055555555555556</v>
      </c>
      <c r="F12437">
        <v>0</v>
      </c>
      <c r="G12437" t="s">
        <v>19</v>
      </c>
      <c r="H12437">
        <v>0</v>
      </c>
    </row>
    <row r="12438" spans="1:8" x14ac:dyDescent="0.2">
      <c r="A12438" s="4">
        <v>3.91E+17</v>
      </c>
      <c r="B12438" t="s">
        <v>23606</v>
      </c>
      <c r="C12438" s="5" t="s">
        <v>23607</v>
      </c>
      <c r="D12438" s="1">
        <v>41565</v>
      </c>
      <c r="E12438" s="3">
        <v>0.28055555555555556</v>
      </c>
      <c r="F12438">
        <v>0</v>
      </c>
      <c r="G12438" t="s">
        <v>19</v>
      </c>
      <c r="H12438">
        <v>0</v>
      </c>
    </row>
    <row r="12439" spans="1:8" x14ac:dyDescent="0.2">
      <c r="A12439" s="4">
        <v>3.91E+17</v>
      </c>
      <c r="B12439" t="s">
        <v>23608</v>
      </c>
      <c r="C12439" s="5" t="s">
        <v>23609</v>
      </c>
      <c r="D12439" s="1">
        <v>41565</v>
      </c>
      <c r="E12439" s="3">
        <v>0.28263888888888888</v>
      </c>
      <c r="F12439">
        <v>0</v>
      </c>
      <c r="G12439" t="s">
        <v>19</v>
      </c>
      <c r="H12439">
        <v>0</v>
      </c>
    </row>
    <row r="12440" spans="1:8" x14ac:dyDescent="0.2">
      <c r="A12440" s="4">
        <v>3.91E+17</v>
      </c>
      <c r="B12440" t="s">
        <v>23610</v>
      </c>
      <c r="C12440" s="5" t="s">
        <v>23611</v>
      </c>
      <c r="D12440" s="1">
        <v>41565</v>
      </c>
      <c r="E12440" s="3">
        <v>0.28472222222222221</v>
      </c>
      <c r="F12440">
        <v>0.358333333333333</v>
      </c>
      <c r="G12440" t="s">
        <v>10</v>
      </c>
      <c r="H12440">
        <v>0.51666666666666605</v>
      </c>
    </row>
    <row r="12441" spans="1:8" x14ac:dyDescent="0.2">
      <c r="A12441" s="4">
        <v>3.91E+17</v>
      </c>
      <c r="B12441" t="s">
        <v>23612</v>
      </c>
      <c r="C12441" s="5" t="s">
        <v>23613</v>
      </c>
      <c r="D12441" s="1">
        <v>41565</v>
      </c>
      <c r="E12441" s="3">
        <v>0.28472222222222221</v>
      </c>
      <c r="F12441">
        <v>0.38333333333333303</v>
      </c>
      <c r="G12441" t="s">
        <v>10</v>
      </c>
      <c r="H12441">
        <v>0.46666666666666601</v>
      </c>
    </row>
    <row r="12442" spans="1:8" x14ac:dyDescent="0.2">
      <c r="A12442" s="4">
        <v>3.91E+17</v>
      </c>
      <c r="B12442" t="s">
        <v>23614</v>
      </c>
      <c r="C12442" s="5" t="s">
        <v>23615</v>
      </c>
      <c r="D12442" s="1">
        <v>41565</v>
      </c>
      <c r="E12442" s="3">
        <v>0.28541666666666665</v>
      </c>
      <c r="F12442">
        <v>0.2</v>
      </c>
      <c r="G12442" t="s">
        <v>10</v>
      </c>
      <c r="H12442">
        <v>0.2</v>
      </c>
    </row>
    <row r="12443" spans="1:8" x14ac:dyDescent="0.2">
      <c r="A12443" s="4">
        <v>3.91E+17</v>
      </c>
      <c r="B12443" t="s">
        <v>23616</v>
      </c>
      <c r="C12443" s="5" t="s">
        <v>23617</v>
      </c>
      <c r="D12443" s="1">
        <v>41565</v>
      </c>
      <c r="E12443" s="3">
        <v>0.28611111111111115</v>
      </c>
      <c r="F12443">
        <v>0.4</v>
      </c>
      <c r="G12443" t="s">
        <v>10</v>
      </c>
      <c r="H12443">
        <v>0.375</v>
      </c>
    </row>
    <row r="12444" spans="1:8" x14ac:dyDescent="0.2">
      <c r="A12444" s="4">
        <v>3.91E+17</v>
      </c>
      <c r="B12444" t="s">
        <v>23618</v>
      </c>
      <c r="C12444" s="5" t="s">
        <v>23619</v>
      </c>
      <c r="D12444" s="1">
        <v>41565</v>
      </c>
      <c r="E12444" s="3">
        <v>0.53333333333333333</v>
      </c>
      <c r="F12444">
        <v>0</v>
      </c>
      <c r="G12444" t="s">
        <v>19</v>
      </c>
      <c r="H12444">
        <v>0</v>
      </c>
    </row>
    <row r="12445" spans="1:8" x14ac:dyDescent="0.2">
      <c r="A12445" s="4">
        <v>3.91E+17</v>
      </c>
      <c r="B12445" t="s">
        <v>23620</v>
      </c>
      <c r="C12445" s="5" t="s">
        <v>23621</v>
      </c>
      <c r="D12445" s="1">
        <v>41565</v>
      </c>
      <c r="E12445" s="3">
        <v>0.54236111111111118</v>
      </c>
      <c r="F12445">
        <v>0.39107142857142801</v>
      </c>
      <c r="G12445" t="s">
        <v>10</v>
      </c>
      <c r="H12445">
        <v>0.61071428571428499</v>
      </c>
    </row>
    <row r="12446" spans="1:8" x14ac:dyDescent="0.2">
      <c r="A12446" s="4">
        <v>3.91E+17</v>
      </c>
      <c r="B12446" t="s">
        <v>23622</v>
      </c>
      <c r="C12446" s="5" t="s">
        <v>23623</v>
      </c>
      <c r="D12446" s="1">
        <v>41565</v>
      </c>
      <c r="E12446" s="3">
        <v>0.55486111111111114</v>
      </c>
      <c r="F12446">
        <v>-0.53571428571428503</v>
      </c>
      <c r="G12446" t="s">
        <v>36</v>
      </c>
      <c r="H12446">
        <v>0.60714285714285698</v>
      </c>
    </row>
    <row r="12447" spans="1:8" x14ac:dyDescent="0.2">
      <c r="A12447" s="4">
        <v>3.91E+17</v>
      </c>
      <c r="B12447" t="s">
        <v>23624</v>
      </c>
      <c r="C12447" s="5" t="s">
        <v>23625</v>
      </c>
      <c r="D12447" s="1">
        <v>41565</v>
      </c>
      <c r="E12447" s="3">
        <v>0.64652777777777781</v>
      </c>
      <c r="F12447">
        <v>0.2</v>
      </c>
      <c r="G12447" t="s">
        <v>10</v>
      </c>
      <c r="H12447">
        <v>0.2</v>
      </c>
    </row>
    <row r="12448" spans="1:8" x14ac:dyDescent="0.2">
      <c r="A12448" s="4">
        <v>3.91E+17</v>
      </c>
      <c r="B12448" t="s">
        <v>23626</v>
      </c>
      <c r="C12448" s="5" t="e">
        <v>#NAME?</v>
      </c>
      <c r="D12448" s="1">
        <v>41565</v>
      </c>
      <c r="E12448" s="3">
        <v>0.64722222222222225</v>
      </c>
      <c r="F12448">
        <v>0</v>
      </c>
      <c r="G12448" t="s">
        <v>19</v>
      </c>
      <c r="H12448">
        <v>0</v>
      </c>
    </row>
    <row r="12449" spans="1:8" x14ac:dyDescent="0.2">
      <c r="A12449" s="4">
        <v>3.91E+17</v>
      </c>
      <c r="B12449" t="s">
        <v>23627</v>
      </c>
      <c r="C12449" s="5" t="e">
        <v>#NAME?</v>
      </c>
      <c r="D12449" s="1">
        <v>41565</v>
      </c>
      <c r="E12449" s="3">
        <v>0.6479166666666667</v>
      </c>
      <c r="F12449">
        <v>0</v>
      </c>
      <c r="G12449" t="s">
        <v>19</v>
      </c>
      <c r="H12449">
        <v>0</v>
      </c>
    </row>
    <row r="12450" spans="1:8" x14ac:dyDescent="0.2">
      <c r="A12450" s="4">
        <v>3.91E+17</v>
      </c>
      <c r="B12450" t="s">
        <v>23628</v>
      </c>
      <c r="C12450" s="5" t="e">
        <v>#NAME?</v>
      </c>
      <c r="D12450" s="1">
        <v>41565</v>
      </c>
      <c r="E12450" s="3">
        <v>0.65</v>
      </c>
      <c r="F12450">
        <v>0</v>
      </c>
      <c r="G12450" t="s">
        <v>19</v>
      </c>
      <c r="H12450">
        <v>0</v>
      </c>
    </row>
    <row r="12451" spans="1:8" x14ac:dyDescent="0.2">
      <c r="A12451" s="4">
        <v>3.91E+17</v>
      </c>
      <c r="B12451" t="s">
        <v>23629</v>
      </c>
      <c r="C12451" s="5" t="s">
        <v>23630</v>
      </c>
      <c r="D12451" s="1">
        <v>41565</v>
      </c>
      <c r="E12451" s="3">
        <v>0.82361111111111107</v>
      </c>
      <c r="F12451">
        <v>0.25</v>
      </c>
      <c r="G12451" t="s">
        <v>10</v>
      </c>
      <c r="H12451">
        <v>0.33333333333333298</v>
      </c>
    </row>
    <row r="12452" spans="1:8" x14ac:dyDescent="0.2">
      <c r="A12452" s="4">
        <v>3.91E+17</v>
      </c>
      <c r="B12452" t="s">
        <v>23631</v>
      </c>
      <c r="C12452" s="5" t="s">
        <v>23632</v>
      </c>
      <c r="D12452" s="1">
        <v>41565</v>
      </c>
      <c r="E12452" s="3">
        <v>0.82430555555555562</v>
      </c>
      <c r="F12452">
        <v>0.85</v>
      </c>
      <c r="G12452" t="s">
        <v>10</v>
      </c>
      <c r="H12452">
        <v>1</v>
      </c>
    </row>
    <row r="12453" spans="1:8" x14ac:dyDescent="0.2">
      <c r="A12453" s="4">
        <v>3.91E+17</v>
      </c>
      <c r="B12453" t="s">
        <v>23633</v>
      </c>
      <c r="C12453" s="5" t="s">
        <v>23634</v>
      </c>
      <c r="D12453" s="1">
        <v>41565</v>
      </c>
      <c r="E12453" s="3">
        <v>0.82638888888888884</v>
      </c>
      <c r="F12453">
        <v>0</v>
      </c>
      <c r="G12453" t="s">
        <v>19</v>
      </c>
      <c r="H12453">
        <v>0</v>
      </c>
    </row>
    <row r="12454" spans="1:8" x14ac:dyDescent="0.2">
      <c r="A12454" s="4">
        <v>3.91E+17</v>
      </c>
      <c r="B12454" t="s">
        <v>23635</v>
      </c>
      <c r="C12454" s="5" t="s">
        <v>23636</v>
      </c>
      <c r="D12454" s="1">
        <v>41565</v>
      </c>
      <c r="E12454" s="3">
        <v>0.82986111111111116</v>
      </c>
      <c r="F12454">
        <v>-0.5</v>
      </c>
      <c r="G12454" t="s">
        <v>36</v>
      </c>
      <c r="H12454">
        <v>0.5</v>
      </c>
    </row>
    <row r="12455" spans="1:8" x14ac:dyDescent="0.2">
      <c r="A12455" s="4">
        <v>3.91E+17</v>
      </c>
      <c r="B12455" t="s">
        <v>23637</v>
      </c>
      <c r="C12455" s="5" t="s">
        <v>23638</v>
      </c>
      <c r="D12455" s="1">
        <v>41565</v>
      </c>
      <c r="E12455" s="3">
        <v>0.82986111111111116</v>
      </c>
      <c r="F12455">
        <v>-0.125</v>
      </c>
      <c r="G12455" t="s">
        <v>36</v>
      </c>
      <c r="H12455">
        <v>0.5</v>
      </c>
    </row>
    <row r="12456" spans="1:8" x14ac:dyDescent="0.2">
      <c r="A12456" s="4">
        <v>3.91E+17</v>
      </c>
      <c r="B12456" t="s">
        <v>23639</v>
      </c>
      <c r="C12456" s="5" t="s">
        <v>23640</v>
      </c>
      <c r="D12456" s="1">
        <v>41565</v>
      </c>
      <c r="E12456" s="3">
        <v>0.85138888888888886</v>
      </c>
      <c r="F12456">
        <v>0</v>
      </c>
      <c r="G12456" t="s">
        <v>19</v>
      </c>
      <c r="H12456">
        <v>0</v>
      </c>
    </row>
    <row r="12457" spans="1:8" x14ac:dyDescent="0.2">
      <c r="A12457" s="4">
        <v>3.91E+17</v>
      </c>
      <c r="B12457" t="s">
        <v>23641</v>
      </c>
      <c r="C12457" s="5" t="s">
        <v>23642</v>
      </c>
      <c r="D12457" s="1">
        <v>41565</v>
      </c>
      <c r="E12457" s="3">
        <v>0.8520833333333333</v>
      </c>
      <c r="F12457">
        <v>-3.8888888888888799E-2</v>
      </c>
      <c r="G12457" t="s">
        <v>36</v>
      </c>
      <c r="H12457">
        <v>0.46666666666666601</v>
      </c>
    </row>
    <row r="12458" spans="1:8" x14ac:dyDescent="0.2">
      <c r="A12458" s="4">
        <v>3.91E+17</v>
      </c>
      <c r="B12458" t="s">
        <v>23643</v>
      </c>
      <c r="C12458" s="5" t="s">
        <v>23644</v>
      </c>
      <c r="D12458" s="1">
        <v>41565</v>
      </c>
      <c r="E12458" s="3">
        <v>0.88958333333333339</v>
      </c>
      <c r="F12458">
        <v>-0.2</v>
      </c>
      <c r="G12458" t="s">
        <v>36</v>
      </c>
      <c r="H12458">
        <v>0.5</v>
      </c>
    </row>
    <row r="12459" spans="1:8" x14ac:dyDescent="0.2">
      <c r="A12459" s="4">
        <v>3.91E+17</v>
      </c>
      <c r="B12459" t="s">
        <v>23645</v>
      </c>
      <c r="C12459" s="5" t="s">
        <v>23646</v>
      </c>
      <c r="D12459" s="1">
        <v>41565</v>
      </c>
      <c r="E12459" s="3">
        <v>0.90833333333333333</v>
      </c>
      <c r="F12459">
        <v>-2.2222222222222199E-2</v>
      </c>
      <c r="G12459" t="s">
        <v>36</v>
      </c>
      <c r="H12459">
        <v>0.38888888888888801</v>
      </c>
    </row>
    <row r="12460" spans="1:8" x14ac:dyDescent="0.2">
      <c r="A12460" s="4">
        <v>3.91E+17</v>
      </c>
      <c r="B12460" t="s">
        <v>23647</v>
      </c>
      <c r="C12460" s="5" t="s">
        <v>23648</v>
      </c>
      <c r="D12460" s="1">
        <v>41565</v>
      </c>
      <c r="E12460" s="3">
        <v>0.90902777777777777</v>
      </c>
      <c r="F12460">
        <v>-0.5</v>
      </c>
      <c r="G12460" t="s">
        <v>36</v>
      </c>
      <c r="H12460">
        <v>0.56666666666666599</v>
      </c>
    </row>
    <row r="12461" spans="1:8" x14ac:dyDescent="0.2">
      <c r="A12461" s="4">
        <v>3.91E+17</v>
      </c>
      <c r="B12461" t="s">
        <v>23649</v>
      </c>
      <c r="C12461" s="5" t="e">
        <v>#NAME?</v>
      </c>
      <c r="D12461" s="1">
        <v>41565</v>
      </c>
      <c r="E12461" s="3">
        <v>0.9194444444444444</v>
      </c>
      <c r="F12461">
        <v>0</v>
      </c>
      <c r="G12461" t="s">
        <v>19</v>
      </c>
      <c r="H12461">
        <v>0</v>
      </c>
    </row>
    <row r="12462" spans="1:8" x14ac:dyDescent="0.2">
      <c r="A12462" s="4">
        <v>3.91E+17</v>
      </c>
      <c r="B12462" t="s">
        <v>23650</v>
      </c>
      <c r="C12462" s="5" t="s">
        <v>23651</v>
      </c>
      <c r="D12462" s="1">
        <v>41565</v>
      </c>
      <c r="E12462" s="3">
        <v>0.92083333333333339</v>
      </c>
      <c r="F12462">
        <v>-0.6</v>
      </c>
      <c r="G12462" t="s">
        <v>36</v>
      </c>
      <c r="H12462">
        <v>0.7</v>
      </c>
    </row>
    <row r="12463" spans="1:8" x14ac:dyDescent="0.2">
      <c r="A12463" s="4">
        <v>3.91E+17</v>
      </c>
      <c r="B12463" t="s">
        <v>23652</v>
      </c>
      <c r="C12463" s="5" t="s">
        <v>23653</v>
      </c>
      <c r="D12463" s="1">
        <v>41565</v>
      </c>
      <c r="E12463" s="3">
        <v>0.9291666666666667</v>
      </c>
      <c r="F12463">
        <v>0.5</v>
      </c>
      <c r="G12463" t="s">
        <v>10</v>
      </c>
      <c r="H12463">
        <v>0.5</v>
      </c>
    </row>
    <row r="12464" spans="1:8" x14ac:dyDescent="0.2">
      <c r="A12464" s="4">
        <v>3.91E+17</v>
      </c>
      <c r="B12464" t="s">
        <v>23654</v>
      </c>
      <c r="C12464" s="5" t="s">
        <v>23655</v>
      </c>
      <c r="D12464" s="1">
        <v>41565</v>
      </c>
      <c r="E12464" s="3">
        <v>0.93680555555555556</v>
      </c>
      <c r="F12464">
        <v>0</v>
      </c>
      <c r="G12464" t="s">
        <v>19</v>
      </c>
      <c r="H12464">
        <v>0</v>
      </c>
    </row>
    <row r="12465" spans="1:8" x14ac:dyDescent="0.2">
      <c r="A12465" s="4">
        <v>3.91E+17</v>
      </c>
      <c r="B12465" t="s">
        <v>23656</v>
      </c>
      <c r="C12465" s="5" t="s">
        <v>23657</v>
      </c>
      <c r="D12465" s="1">
        <v>41565</v>
      </c>
      <c r="E12465" s="3">
        <v>0.99236111111111114</v>
      </c>
      <c r="F12465">
        <v>-0.14285714285714199</v>
      </c>
      <c r="G12465" t="s">
        <v>36</v>
      </c>
      <c r="H12465">
        <v>0.77142857142857102</v>
      </c>
    </row>
    <row r="12466" spans="1:8" x14ac:dyDescent="0.2">
      <c r="A12466" s="4">
        <v>3.91E+17</v>
      </c>
      <c r="B12466" t="s">
        <v>23658</v>
      </c>
      <c r="C12466" s="5" t="s">
        <v>23659</v>
      </c>
      <c r="D12466" s="1">
        <v>41566</v>
      </c>
      <c r="E12466" s="3">
        <v>2.0833333333333333E-3</v>
      </c>
      <c r="F12466">
        <v>0.5</v>
      </c>
      <c r="G12466" t="s">
        <v>10</v>
      </c>
      <c r="H12466">
        <v>0.88888888888888795</v>
      </c>
    </row>
    <row r="12467" spans="1:8" x14ac:dyDescent="0.2">
      <c r="A12467" s="4">
        <v>3.91E+17</v>
      </c>
      <c r="B12467" t="s">
        <v>23660</v>
      </c>
      <c r="C12467" s="5" t="s">
        <v>23661</v>
      </c>
      <c r="D12467" s="1">
        <v>41566</v>
      </c>
      <c r="E12467" s="3">
        <v>3.472222222222222E-3</v>
      </c>
      <c r="F12467">
        <v>-0.2</v>
      </c>
      <c r="G12467" t="s">
        <v>36</v>
      </c>
      <c r="H12467">
        <v>0.4</v>
      </c>
    </row>
    <row r="12468" spans="1:8" x14ac:dyDescent="0.2">
      <c r="A12468" s="4">
        <v>3.91E+17</v>
      </c>
      <c r="B12468" t="s">
        <v>23662</v>
      </c>
      <c r="C12468" s="5" t="s">
        <v>23663</v>
      </c>
      <c r="D12468" s="1">
        <v>41566</v>
      </c>
      <c r="E12468" s="3">
        <v>4.1666666666666666E-3</v>
      </c>
      <c r="F12468">
        <v>-7.4999999999999997E-2</v>
      </c>
      <c r="G12468" t="s">
        <v>36</v>
      </c>
      <c r="H12468">
        <v>1</v>
      </c>
    </row>
    <row r="12469" spans="1:8" x14ac:dyDescent="0.2">
      <c r="A12469" s="4">
        <v>3.91E+17</v>
      </c>
      <c r="B12469" t="s">
        <v>23664</v>
      </c>
      <c r="C12469" s="5" t="s">
        <v>23665</v>
      </c>
      <c r="D12469" s="1">
        <v>41566</v>
      </c>
      <c r="E12469" s="3">
        <v>5.5555555555555558E-3</v>
      </c>
      <c r="F12469">
        <v>0.1</v>
      </c>
      <c r="G12469" t="s">
        <v>10</v>
      </c>
      <c r="H12469">
        <v>0.3</v>
      </c>
    </row>
    <row r="12470" spans="1:8" x14ac:dyDescent="0.2">
      <c r="A12470" s="4">
        <v>3.91E+17</v>
      </c>
      <c r="B12470" t="s">
        <v>23666</v>
      </c>
      <c r="C12470" s="5" t="s">
        <v>23667</v>
      </c>
      <c r="D12470" s="1">
        <v>41566</v>
      </c>
      <c r="E12470" s="3">
        <v>6.2499999999999995E-3</v>
      </c>
      <c r="F12470">
        <v>-0.59999999999999898</v>
      </c>
      <c r="G12470" t="s">
        <v>36</v>
      </c>
      <c r="H12470">
        <v>0.83333333333333304</v>
      </c>
    </row>
    <row r="12471" spans="1:8" x14ac:dyDescent="0.2">
      <c r="A12471" s="4">
        <v>3.91E+17</v>
      </c>
      <c r="B12471" t="s">
        <v>23668</v>
      </c>
      <c r="C12471" s="5" t="s">
        <v>23669</v>
      </c>
      <c r="D12471" s="1">
        <v>41566</v>
      </c>
      <c r="E12471" s="3">
        <v>9.0277777777777787E-3</v>
      </c>
      <c r="F12471">
        <v>0</v>
      </c>
      <c r="G12471" t="s">
        <v>19</v>
      </c>
      <c r="H12471">
        <v>0</v>
      </c>
    </row>
    <row r="12472" spans="1:8" x14ac:dyDescent="0.2">
      <c r="A12472" s="4">
        <v>3.91E+17</v>
      </c>
      <c r="B12472" t="s">
        <v>23670</v>
      </c>
      <c r="C12472" s="5" t="s">
        <v>23671</v>
      </c>
      <c r="D12472" s="1">
        <v>41566</v>
      </c>
      <c r="E12472" s="3">
        <v>1.1111111111111112E-2</v>
      </c>
      <c r="F12472">
        <v>-0.41666666666666602</v>
      </c>
      <c r="G12472" t="s">
        <v>36</v>
      </c>
      <c r="H12472">
        <v>0.75</v>
      </c>
    </row>
    <row r="12473" spans="1:8" x14ac:dyDescent="0.2">
      <c r="A12473" s="4">
        <v>3.91E+17</v>
      </c>
      <c r="B12473" t="s">
        <v>23672</v>
      </c>
      <c r="C12473" s="5" t="s">
        <v>23673</v>
      </c>
      <c r="D12473" s="1">
        <v>41566</v>
      </c>
      <c r="E12473" s="3">
        <v>1.3194444444444444E-2</v>
      </c>
      <c r="F12473">
        <v>0</v>
      </c>
      <c r="G12473" t="s">
        <v>19</v>
      </c>
      <c r="H12473">
        <v>0.5</v>
      </c>
    </row>
    <row r="12474" spans="1:8" x14ac:dyDescent="0.2">
      <c r="A12474" s="4">
        <v>3.91E+17</v>
      </c>
      <c r="B12474" t="s">
        <v>23674</v>
      </c>
      <c r="C12474" s="5" t="s">
        <v>23675</v>
      </c>
      <c r="D12474" s="1">
        <v>41566</v>
      </c>
      <c r="E12474" s="3">
        <v>1.3194444444444444E-2</v>
      </c>
      <c r="F12474">
        <v>0.4</v>
      </c>
      <c r="G12474" t="s">
        <v>10</v>
      </c>
      <c r="H12474">
        <v>0.5</v>
      </c>
    </row>
    <row r="12475" spans="1:8" x14ac:dyDescent="0.2">
      <c r="A12475" s="4">
        <v>3.91E+17</v>
      </c>
      <c r="B12475" t="s">
        <v>23676</v>
      </c>
      <c r="C12475" s="5" t="s">
        <v>23677</v>
      </c>
      <c r="D12475" s="1">
        <v>41566</v>
      </c>
      <c r="E12475" s="3">
        <v>1.3888888888888888E-2</v>
      </c>
      <c r="F12475">
        <v>0.2</v>
      </c>
      <c r="G12475" t="s">
        <v>10</v>
      </c>
      <c r="H12475">
        <v>0.2</v>
      </c>
    </row>
    <row r="12476" spans="1:8" x14ac:dyDescent="0.2">
      <c r="A12476" s="4">
        <v>3.91E+17</v>
      </c>
      <c r="B12476" t="s">
        <v>23678</v>
      </c>
      <c r="C12476" s="5" t="s">
        <v>23679</v>
      </c>
      <c r="D12476" s="1">
        <v>41566</v>
      </c>
      <c r="E12476" s="3">
        <v>2.2222222222222223E-2</v>
      </c>
      <c r="F12476">
        <v>0.44545454545454499</v>
      </c>
      <c r="G12476" t="s">
        <v>10</v>
      </c>
      <c r="H12476">
        <v>0.71666666666666601</v>
      </c>
    </row>
    <row r="12477" spans="1:8" x14ac:dyDescent="0.2">
      <c r="A12477" s="4">
        <v>3.91E+17</v>
      </c>
      <c r="B12477" t="s">
        <v>23680</v>
      </c>
      <c r="C12477" s="5" t="s">
        <v>23681</v>
      </c>
      <c r="D12477" s="1">
        <v>41566</v>
      </c>
      <c r="E12477" s="3">
        <v>2.361111111111111E-2</v>
      </c>
      <c r="F12477">
        <v>0.1</v>
      </c>
      <c r="G12477" t="s">
        <v>10</v>
      </c>
      <c r="H12477">
        <v>0.3</v>
      </c>
    </row>
    <row r="12478" spans="1:8" x14ac:dyDescent="0.2">
      <c r="A12478" s="4">
        <v>3.91E+17</v>
      </c>
      <c r="B12478" t="s">
        <v>23682</v>
      </c>
      <c r="C12478" s="5" t="s">
        <v>23683</v>
      </c>
      <c r="D12478" s="1">
        <v>41566</v>
      </c>
      <c r="E12478" s="3">
        <v>2.361111111111111E-2</v>
      </c>
      <c r="F12478">
        <v>-0.60714285714285698</v>
      </c>
      <c r="G12478" t="s">
        <v>36</v>
      </c>
      <c r="H12478">
        <v>0.878571428571428</v>
      </c>
    </row>
    <row r="12479" spans="1:8" x14ac:dyDescent="0.2">
      <c r="A12479" s="4">
        <v>3.91E+17</v>
      </c>
      <c r="B12479" t="s">
        <v>23684</v>
      </c>
      <c r="C12479" s="5" t="s">
        <v>23685</v>
      </c>
      <c r="D12479" s="1">
        <v>41566</v>
      </c>
      <c r="E12479" s="3">
        <v>2.4305555555555556E-2</v>
      </c>
      <c r="F12479">
        <v>-0.5</v>
      </c>
      <c r="G12479" t="s">
        <v>36</v>
      </c>
      <c r="H12479">
        <v>0.9</v>
      </c>
    </row>
    <row r="12480" spans="1:8" x14ac:dyDescent="0.2">
      <c r="A12480" s="4">
        <v>3.91E+17</v>
      </c>
      <c r="B12480" t="s">
        <v>23686</v>
      </c>
      <c r="C12480" s="5" t="s">
        <v>23687</v>
      </c>
      <c r="D12480" s="1">
        <v>41566</v>
      </c>
      <c r="E12480" s="3">
        <v>2.4999999999999998E-2</v>
      </c>
      <c r="F12480">
        <v>0.43333333333333302</v>
      </c>
      <c r="G12480" t="s">
        <v>10</v>
      </c>
      <c r="H12480">
        <v>0.66666666666666596</v>
      </c>
    </row>
    <row r="12481" spans="1:8" x14ac:dyDescent="0.2">
      <c r="A12481" s="4">
        <v>3.91E+17</v>
      </c>
      <c r="B12481" t="s">
        <v>23688</v>
      </c>
      <c r="C12481" s="5" t="s">
        <v>23689</v>
      </c>
      <c r="D12481" s="1">
        <v>41566</v>
      </c>
      <c r="E12481" s="3">
        <v>2.5694444444444447E-2</v>
      </c>
      <c r="F12481">
        <v>0.233333333333333</v>
      </c>
      <c r="G12481" t="s">
        <v>10</v>
      </c>
      <c r="H12481">
        <v>0.66296296296296298</v>
      </c>
    </row>
    <row r="12482" spans="1:8" x14ac:dyDescent="0.2">
      <c r="A12482" s="4">
        <v>3.91E+17</v>
      </c>
      <c r="B12482" t="s">
        <v>23690</v>
      </c>
      <c r="C12482" s="5" t="s">
        <v>23691</v>
      </c>
      <c r="D12482" s="1">
        <v>41566</v>
      </c>
      <c r="E12482" s="3">
        <v>2.5694444444444447E-2</v>
      </c>
      <c r="F12482">
        <v>0.41666666666666602</v>
      </c>
      <c r="G12482" t="s">
        <v>10</v>
      </c>
      <c r="H12482">
        <v>0.5</v>
      </c>
    </row>
    <row r="12483" spans="1:8" x14ac:dyDescent="0.2">
      <c r="A12483" s="4">
        <v>3.91E+17</v>
      </c>
      <c r="B12483" t="s">
        <v>23692</v>
      </c>
      <c r="C12483" s="5" t="s">
        <v>23693</v>
      </c>
      <c r="D12483" s="1">
        <v>41566</v>
      </c>
      <c r="E12483" s="3">
        <v>2.7083333333333334E-2</v>
      </c>
      <c r="F12483">
        <v>0.45714285714285702</v>
      </c>
      <c r="G12483" t="s">
        <v>10</v>
      </c>
      <c r="H12483">
        <v>0.58571428571428497</v>
      </c>
    </row>
    <row r="12484" spans="1:8" x14ac:dyDescent="0.2">
      <c r="A12484" s="4">
        <v>3.91E+17</v>
      </c>
      <c r="B12484" t="s">
        <v>23694</v>
      </c>
      <c r="C12484" s="5" t="s">
        <v>23695</v>
      </c>
      <c r="D12484" s="1">
        <v>41566</v>
      </c>
      <c r="E12484" s="3">
        <v>2.8472222222222222E-2</v>
      </c>
      <c r="F12484">
        <v>-0.343749999999999</v>
      </c>
      <c r="G12484" t="s">
        <v>36</v>
      </c>
      <c r="H12484">
        <v>0.55000000000000004</v>
      </c>
    </row>
    <row r="12485" spans="1:8" x14ac:dyDescent="0.2">
      <c r="A12485" s="4">
        <v>3.91E+17</v>
      </c>
      <c r="B12485" t="s">
        <v>23696</v>
      </c>
      <c r="C12485" s="5" t="s">
        <v>23697</v>
      </c>
      <c r="D12485" s="1">
        <v>41566</v>
      </c>
      <c r="E12485" s="3">
        <v>3.1944444444444449E-2</v>
      </c>
      <c r="F12485">
        <v>0</v>
      </c>
      <c r="G12485" t="s">
        <v>19</v>
      </c>
      <c r="H12485">
        <v>0</v>
      </c>
    </row>
    <row r="12486" spans="1:8" x14ac:dyDescent="0.2">
      <c r="A12486" s="4">
        <v>3.91E+17</v>
      </c>
      <c r="B12486" t="s">
        <v>23698</v>
      </c>
      <c r="C12486" s="5" t="s">
        <v>23699</v>
      </c>
      <c r="D12486" s="1">
        <v>41566</v>
      </c>
      <c r="E12486" s="3">
        <v>3.4027777777777775E-2</v>
      </c>
      <c r="F12486">
        <v>0.25</v>
      </c>
      <c r="G12486" t="s">
        <v>10</v>
      </c>
      <c r="H12486">
        <v>0.3</v>
      </c>
    </row>
    <row r="12487" spans="1:8" x14ac:dyDescent="0.2">
      <c r="A12487" s="4">
        <v>3.91E+17</v>
      </c>
      <c r="B12487" t="s">
        <v>23700</v>
      </c>
      <c r="C12487" s="5" t="s">
        <v>23701</v>
      </c>
      <c r="D12487" s="1">
        <v>41566</v>
      </c>
      <c r="E12487" s="3">
        <v>3.6111111111111115E-2</v>
      </c>
      <c r="F12487">
        <v>0.2</v>
      </c>
      <c r="G12487" t="s">
        <v>10</v>
      </c>
      <c r="H12487">
        <v>0.2</v>
      </c>
    </row>
    <row r="12488" spans="1:8" x14ac:dyDescent="0.2">
      <c r="A12488" s="4">
        <v>3.91E+17</v>
      </c>
      <c r="B12488" t="s">
        <v>23702</v>
      </c>
      <c r="C12488" s="5" t="s">
        <v>23703</v>
      </c>
      <c r="D12488" s="1">
        <v>41566</v>
      </c>
      <c r="E12488" s="3">
        <v>3.7499999999999999E-2</v>
      </c>
      <c r="F12488">
        <v>0</v>
      </c>
      <c r="G12488" t="s">
        <v>19</v>
      </c>
      <c r="H12488">
        <v>0</v>
      </c>
    </row>
    <row r="12489" spans="1:8" x14ac:dyDescent="0.2">
      <c r="A12489" s="4">
        <v>3.91E+17</v>
      </c>
      <c r="B12489" t="s">
        <v>23704</v>
      </c>
      <c r="C12489" s="5" t="s">
        <v>23705</v>
      </c>
      <c r="D12489" s="1">
        <v>41566</v>
      </c>
      <c r="E12489" s="3">
        <v>4.3750000000000004E-2</v>
      </c>
      <c r="F12489">
        <v>-1</v>
      </c>
      <c r="G12489" t="s">
        <v>36</v>
      </c>
      <c r="H12489">
        <v>1</v>
      </c>
    </row>
    <row r="12490" spans="1:8" x14ac:dyDescent="0.2">
      <c r="A12490" s="4">
        <v>3.91E+17</v>
      </c>
      <c r="B12490" t="s">
        <v>23706</v>
      </c>
      <c r="C12490" s="5" t="s">
        <v>23707</v>
      </c>
      <c r="D12490" s="1">
        <v>41566</v>
      </c>
      <c r="E12490" s="3">
        <v>0.15486111111111112</v>
      </c>
      <c r="F12490">
        <v>0.2</v>
      </c>
      <c r="G12490" t="s">
        <v>10</v>
      </c>
      <c r="H12490">
        <v>0.55000000000000004</v>
      </c>
    </row>
    <row r="12491" spans="1:8" x14ac:dyDescent="0.2">
      <c r="A12491" s="4">
        <v>3.91E+17</v>
      </c>
      <c r="B12491" t="s">
        <v>23708</v>
      </c>
      <c r="C12491" s="5" t="s">
        <v>23709</v>
      </c>
      <c r="D12491" s="1">
        <v>41566</v>
      </c>
      <c r="E12491" s="3">
        <v>0.18055555555555555</v>
      </c>
      <c r="F12491">
        <v>-0.5</v>
      </c>
      <c r="G12491" t="s">
        <v>36</v>
      </c>
      <c r="H12491">
        <v>0.29999999999999899</v>
      </c>
    </row>
    <row r="12492" spans="1:8" x14ac:dyDescent="0.2">
      <c r="A12492" s="4">
        <v>3.91E+17</v>
      </c>
      <c r="B12492" t="s">
        <v>23710</v>
      </c>
      <c r="C12492" s="5" t="s">
        <v>23711</v>
      </c>
      <c r="D12492" s="1">
        <v>41566</v>
      </c>
      <c r="E12492" s="3">
        <v>0.18611111111111112</v>
      </c>
      <c r="F12492">
        <v>0.25</v>
      </c>
      <c r="G12492" t="s">
        <v>10</v>
      </c>
      <c r="H12492">
        <v>0.3</v>
      </c>
    </row>
    <row r="12493" spans="1:8" x14ac:dyDescent="0.2">
      <c r="A12493" s="4">
        <v>3.91E+17</v>
      </c>
      <c r="B12493" t="s">
        <v>23712</v>
      </c>
      <c r="C12493" s="5" t="s">
        <v>23713</v>
      </c>
      <c r="D12493" s="1">
        <v>41566</v>
      </c>
      <c r="E12493" s="3">
        <v>0.18680555555555556</v>
      </c>
      <c r="F12493">
        <v>0</v>
      </c>
      <c r="G12493" t="s">
        <v>19</v>
      </c>
      <c r="H12493">
        <v>0</v>
      </c>
    </row>
    <row r="12494" spans="1:8" x14ac:dyDescent="0.2">
      <c r="A12494" s="4">
        <v>3.91E+17</v>
      </c>
      <c r="B12494" t="s">
        <v>23714</v>
      </c>
      <c r="C12494" s="5" t="s">
        <v>23715</v>
      </c>
      <c r="D12494" s="1">
        <v>41566</v>
      </c>
      <c r="E12494" s="3">
        <v>0.20277777777777781</v>
      </c>
      <c r="F12494">
        <v>3.3333333333333298E-2</v>
      </c>
      <c r="G12494" t="s">
        <v>10</v>
      </c>
      <c r="H12494">
        <v>0.83333333333333304</v>
      </c>
    </row>
    <row r="12495" spans="1:8" x14ac:dyDescent="0.2">
      <c r="A12495" s="4">
        <v>3.92E+17</v>
      </c>
      <c r="B12495" t="s">
        <v>23716</v>
      </c>
      <c r="C12495" s="5" t="s">
        <v>23717</v>
      </c>
      <c r="D12495" s="1">
        <v>41566</v>
      </c>
      <c r="E12495" s="3">
        <v>0.96111111111111114</v>
      </c>
      <c r="F12495">
        <v>0.35</v>
      </c>
      <c r="G12495" t="s">
        <v>10</v>
      </c>
      <c r="H12495">
        <v>0.6</v>
      </c>
    </row>
    <row r="12496" spans="1:8" x14ac:dyDescent="0.2">
      <c r="A12496" s="4">
        <v>3.92E+17</v>
      </c>
      <c r="B12496" t="s">
        <v>23718</v>
      </c>
      <c r="C12496" s="5" t="s">
        <v>23719</v>
      </c>
      <c r="D12496" s="1">
        <v>41566</v>
      </c>
      <c r="E12496" s="3">
        <v>0.96736111111111101</v>
      </c>
      <c r="F12496">
        <v>-0.16623376623376601</v>
      </c>
      <c r="G12496" t="s">
        <v>36</v>
      </c>
      <c r="H12496">
        <v>0.67683982683982602</v>
      </c>
    </row>
    <row r="12497" spans="1:8" x14ac:dyDescent="0.2">
      <c r="A12497" s="4">
        <v>3.92E+17</v>
      </c>
      <c r="B12497" t="s">
        <v>23720</v>
      </c>
      <c r="C12497" s="5" t="e">
        <v>#NAME?</v>
      </c>
      <c r="D12497" s="1">
        <v>41566</v>
      </c>
      <c r="E12497" s="3">
        <v>0.97430555555555554</v>
      </c>
      <c r="F12497">
        <v>0</v>
      </c>
      <c r="G12497" t="s">
        <v>19</v>
      </c>
      <c r="H12497">
        <v>0</v>
      </c>
    </row>
    <row r="12498" spans="1:8" x14ac:dyDescent="0.2">
      <c r="A12498" s="4">
        <v>3.92E+17</v>
      </c>
      <c r="B12498" t="s">
        <v>23721</v>
      </c>
      <c r="C12498" s="5" t="s">
        <v>23722</v>
      </c>
      <c r="D12498" s="1">
        <v>41566</v>
      </c>
      <c r="E12498" s="3">
        <v>0.98125000000000007</v>
      </c>
      <c r="F12498">
        <v>0.13636363636363599</v>
      </c>
      <c r="G12498" t="s">
        <v>10</v>
      </c>
      <c r="H12498">
        <v>0.45454545454545398</v>
      </c>
    </row>
    <row r="12499" spans="1:8" x14ac:dyDescent="0.2">
      <c r="A12499" s="4">
        <v>3.92E+17</v>
      </c>
      <c r="B12499" t="s">
        <v>23723</v>
      </c>
      <c r="C12499" s="5" t="s">
        <v>23724</v>
      </c>
      <c r="D12499" s="1">
        <v>41566</v>
      </c>
      <c r="E12499" s="3">
        <v>0.9868055555555556</v>
      </c>
      <c r="F12499">
        <v>0</v>
      </c>
      <c r="G12499" t="s">
        <v>19</v>
      </c>
      <c r="H12499">
        <v>0.75</v>
      </c>
    </row>
    <row r="12500" spans="1:8" x14ac:dyDescent="0.2">
      <c r="A12500" s="4">
        <v>3.92E+17</v>
      </c>
      <c r="B12500" t="s">
        <v>23725</v>
      </c>
      <c r="C12500" s="5" t="s">
        <v>23726</v>
      </c>
      <c r="D12500" s="1">
        <v>41567</v>
      </c>
      <c r="E12500" s="3">
        <v>0.18680555555555556</v>
      </c>
      <c r="F12500">
        <v>-0.21590909090909</v>
      </c>
      <c r="G12500" t="s">
        <v>36</v>
      </c>
      <c r="H12500">
        <v>0.80113636363636298</v>
      </c>
    </row>
    <row r="12501" spans="1:8" x14ac:dyDescent="0.2">
      <c r="A12501" s="4">
        <v>3.92E+17</v>
      </c>
      <c r="B12501" t="s">
        <v>23727</v>
      </c>
      <c r="C12501" s="5" t="s">
        <v>23728</v>
      </c>
      <c r="D12501" s="1">
        <v>41567</v>
      </c>
      <c r="E12501" s="3">
        <v>0.18958333333333333</v>
      </c>
      <c r="F12501">
        <v>0.20714285714285699</v>
      </c>
      <c r="G12501" t="s">
        <v>10</v>
      </c>
      <c r="H12501">
        <v>0.42142857142857099</v>
      </c>
    </row>
    <row r="12502" spans="1:8" x14ac:dyDescent="0.2">
      <c r="A12502" s="4">
        <v>3.92E+17</v>
      </c>
      <c r="B12502" t="s">
        <v>23729</v>
      </c>
      <c r="C12502" s="5" t="s">
        <v>23730</v>
      </c>
      <c r="D12502" s="1">
        <v>41567</v>
      </c>
      <c r="E12502" s="3">
        <v>0.19583333333333333</v>
      </c>
      <c r="F12502">
        <v>0.22500000000000001</v>
      </c>
      <c r="G12502" t="s">
        <v>10</v>
      </c>
      <c r="H12502">
        <v>0.46666666666666601</v>
      </c>
    </row>
    <row r="12503" spans="1:8" x14ac:dyDescent="0.2">
      <c r="A12503" s="4">
        <v>3.92E+17</v>
      </c>
      <c r="B12503" t="s">
        <v>23731</v>
      </c>
      <c r="C12503" s="5" t="s">
        <v>23732</v>
      </c>
      <c r="D12503" s="1">
        <v>41567</v>
      </c>
      <c r="E12503" s="3">
        <v>0.19791666666666666</v>
      </c>
      <c r="F12503">
        <v>0.75</v>
      </c>
      <c r="G12503" t="s">
        <v>10</v>
      </c>
      <c r="H12503">
        <v>1</v>
      </c>
    </row>
    <row r="12504" spans="1:8" x14ac:dyDescent="0.2">
      <c r="A12504" s="4">
        <v>3.92E+17</v>
      </c>
      <c r="B12504" t="s">
        <v>23733</v>
      </c>
      <c r="C12504" s="5" t="s">
        <v>23734</v>
      </c>
      <c r="D12504" s="1">
        <v>41567</v>
      </c>
      <c r="E12504" s="3">
        <v>0.19791666666666666</v>
      </c>
      <c r="F12504">
        <v>0.214285714285714</v>
      </c>
      <c r="G12504" t="s">
        <v>10</v>
      </c>
      <c r="H12504">
        <v>0.64285714285714202</v>
      </c>
    </row>
    <row r="12505" spans="1:8" x14ac:dyDescent="0.2">
      <c r="A12505" s="4">
        <v>3.92E+17</v>
      </c>
      <c r="B12505" t="s">
        <v>23735</v>
      </c>
      <c r="C12505" s="5" t="s">
        <v>23736</v>
      </c>
      <c r="D12505" s="1">
        <v>41567</v>
      </c>
      <c r="E12505" s="3">
        <v>0.19999999999999998</v>
      </c>
      <c r="F12505">
        <v>0.5</v>
      </c>
      <c r="G12505" t="s">
        <v>10</v>
      </c>
      <c r="H12505">
        <v>0.625</v>
      </c>
    </row>
    <row r="12506" spans="1:8" x14ac:dyDescent="0.2">
      <c r="A12506" s="4">
        <v>3.92E+17</v>
      </c>
      <c r="B12506" t="s">
        <v>23737</v>
      </c>
      <c r="C12506" s="5" t="s">
        <v>23738</v>
      </c>
      <c r="D12506" s="1">
        <v>41567</v>
      </c>
      <c r="E12506" s="3">
        <v>0.20069444444444443</v>
      </c>
      <c r="F12506">
        <v>-0.5</v>
      </c>
      <c r="G12506" t="s">
        <v>36</v>
      </c>
      <c r="H12506">
        <v>1</v>
      </c>
    </row>
    <row r="12507" spans="1:8" x14ac:dyDescent="0.2">
      <c r="A12507" s="4">
        <v>3.92E+17</v>
      </c>
      <c r="B12507" t="s">
        <v>23739</v>
      </c>
      <c r="C12507" s="5" t="s">
        <v>23740</v>
      </c>
      <c r="D12507" s="1">
        <v>41567</v>
      </c>
      <c r="E12507" s="3">
        <v>0.20208333333333331</v>
      </c>
      <c r="F12507">
        <v>-9.9999999999999895E-2</v>
      </c>
      <c r="G12507" t="s">
        <v>36</v>
      </c>
      <c r="H12507">
        <v>0.875</v>
      </c>
    </row>
    <row r="12508" spans="1:8" x14ac:dyDescent="0.2">
      <c r="A12508" s="4">
        <v>3.92E+17</v>
      </c>
      <c r="B12508" t="s">
        <v>23741</v>
      </c>
      <c r="C12508" s="5" t="s">
        <v>23742</v>
      </c>
      <c r="D12508" s="1">
        <v>41567</v>
      </c>
      <c r="E12508" s="3">
        <v>0.20347222222222219</v>
      </c>
      <c r="F12508">
        <v>0</v>
      </c>
      <c r="G12508" t="s">
        <v>19</v>
      </c>
      <c r="H12508">
        <v>0</v>
      </c>
    </row>
    <row r="12509" spans="1:8" x14ac:dyDescent="0.2">
      <c r="A12509" s="4">
        <v>3.92E+17</v>
      </c>
      <c r="B12509" t="s">
        <v>23743</v>
      </c>
      <c r="C12509" s="5" t="s">
        <v>23744</v>
      </c>
      <c r="D12509" s="1">
        <v>41567</v>
      </c>
      <c r="E12509" s="3">
        <v>0.20486111111111113</v>
      </c>
      <c r="F12509">
        <v>0.483333333333333</v>
      </c>
      <c r="G12509" t="s">
        <v>10</v>
      </c>
      <c r="H12509">
        <v>0.51111111111111096</v>
      </c>
    </row>
    <row r="12510" spans="1:8" x14ac:dyDescent="0.2">
      <c r="A12510" s="4">
        <v>3.92E+17</v>
      </c>
      <c r="B12510" t="s">
        <v>23745</v>
      </c>
      <c r="C12510" s="5" t="s">
        <v>23746</v>
      </c>
      <c r="D12510" s="1">
        <v>41567</v>
      </c>
      <c r="E12510" s="3">
        <v>0.20694444444444446</v>
      </c>
      <c r="F12510">
        <v>0.25</v>
      </c>
      <c r="G12510" t="s">
        <v>10</v>
      </c>
      <c r="H12510">
        <v>0.25</v>
      </c>
    </row>
    <row r="12511" spans="1:8" x14ac:dyDescent="0.2">
      <c r="A12511" s="4">
        <v>3.92E+17</v>
      </c>
      <c r="B12511" t="s">
        <v>23747</v>
      </c>
      <c r="C12511" s="5" t="s">
        <v>23748</v>
      </c>
      <c r="D12511" s="1">
        <v>41567</v>
      </c>
      <c r="E12511" s="3">
        <v>0.24374999999999999</v>
      </c>
      <c r="F12511">
        <v>0</v>
      </c>
      <c r="G12511" t="s">
        <v>19</v>
      </c>
      <c r="H12511">
        <v>0</v>
      </c>
    </row>
    <row r="12512" spans="1:8" x14ac:dyDescent="0.2">
      <c r="A12512" s="4">
        <v>3.92E+17</v>
      </c>
      <c r="B12512" t="s">
        <v>23749</v>
      </c>
      <c r="C12512" s="5" t="s">
        <v>23750</v>
      </c>
      <c r="D12512" s="1">
        <v>41567</v>
      </c>
      <c r="E12512" s="3">
        <v>0.97152777777777777</v>
      </c>
      <c r="F12512">
        <v>-0.3125</v>
      </c>
      <c r="G12512" t="s">
        <v>36</v>
      </c>
      <c r="H12512">
        <v>0.6875</v>
      </c>
    </row>
    <row r="12513" spans="1:8" x14ac:dyDescent="0.2">
      <c r="A12513" s="4">
        <v>3.92E+17</v>
      </c>
      <c r="B12513" t="s">
        <v>23751</v>
      </c>
      <c r="C12513" s="5" t="s">
        <v>23752</v>
      </c>
      <c r="D12513" s="1">
        <v>41567</v>
      </c>
      <c r="E12513" s="3">
        <v>0.97569444444444453</v>
      </c>
      <c r="F12513">
        <v>0.2</v>
      </c>
      <c r="G12513" t="s">
        <v>10</v>
      </c>
      <c r="H12513">
        <v>0.2</v>
      </c>
    </row>
    <row r="12514" spans="1:8" x14ac:dyDescent="0.2">
      <c r="A12514" s="4">
        <v>3.92E+17</v>
      </c>
      <c r="B12514" t="s">
        <v>23753</v>
      </c>
      <c r="C12514" s="5" t="s">
        <v>23754</v>
      </c>
      <c r="D12514" s="1">
        <v>41567</v>
      </c>
      <c r="E12514" s="3">
        <v>0.9819444444444444</v>
      </c>
      <c r="F12514">
        <v>0</v>
      </c>
      <c r="G12514" t="s">
        <v>19</v>
      </c>
      <c r="H12514">
        <v>0</v>
      </c>
    </row>
    <row r="12515" spans="1:8" x14ac:dyDescent="0.2">
      <c r="A12515" s="4">
        <v>3.92E+17</v>
      </c>
      <c r="B12515" t="s">
        <v>23755</v>
      </c>
      <c r="C12515" s="5" t="s">
        <v>23756</v>
      </c>
      <c r="D12515" s="1">
        <v>41567</v>
      </c>
      <c r="E12515" s="3">
        <v>0.98402777777777783</v>
      </c>
      <c r="F12515">
        <v>0.7</v>
      </c>
      <c r="G12515" t="s">
        <v>10</v>
      </c>
      <c r="H12515">
        <v>0.6</v>
      </c>
    </row>
    <row r="12516" spans="1:8" x14ac:dyDescent="0.2">
      <c r="A12516" s="4">
        <v>3.92E+17</v>
      </c>
      <c r="B12516" t="s">
        <v>23757</v>
      </c>
      <c r="C12516" s="5" t="s">
        <v>23758</v>
      </c>
      <c r="D12516" s="1">
        <v>41567</v>
      </c>
      <c r="E12516" s="3">
        <v>0.98541666666666661</v>
      </c>
      <c r="F12516">
        <v>0.8</v>
      </c>
      <c r="G12516" t="s">
        <v>10</v>
      </c>
      <c r="H12516">
        <v>0.65</v>
      </c>
    </row>
    <row r="12517" spans="1:8" x14ac:dyDescent="0.2">
      <c r="A12517" s="4">
        <v>3.92E+17</v>
      </c>
      <c r="B12517" t="s">
        <v>23759</v>
      </c>
      <c r="C12517" s="5" t="s">
        <v>23760</v>
      </c>
      <c r="D12517" s="1">
        <v>41568</v>
      </c>
      <c r="E12517" s="3">
        <v>3.125E-2</v>
      </c>
      <c r="F12517">
        <v>-0.125</v>
      </c>
      <c r="G12517" t="s">
        <v>36</v>
      </c>
      <c r="H12517">
        <v>0.31666666666666599</v>
      </c>
    </row>
    <row r="12518" spans="1:8" x14ac:dyDescent="0.2">
      <c r="A12518" s="4">
        <v>3.92E+17</v>
      </c>
      <c r="B12518" t="s">
        <v>23761</v>
      </c>
      <c r="C12518" s="5" t="s">
        <v>23762</v>
      </c>
      <c r="D12518" s="1">
        <v>41568</v>
      </c>
      <c r="E12518" s="3">
        <v>3.1944444444444449E-2</v>
      </c>
      <c r="F12518">
        <v>0</v>
      </c>
      <c r="G12518" t="s">
        <v>19</v>
      </c>
      <c r="H12518">
        <v>0.1</v>
      </c>
    </row>
    <row r="12519" spans="1:8" x14ac:dyDescent="0.2">
      <c r="A12519" s="4">
        <v>3.92E+17</v>
      </c>
      <c r="B12519" t="s">
        <v>23763</v>
      </c>
      <c r="C12519" s="5" t="s">
        <v>23764</v>
      </c>
      <c r="D12519" s="1">
        <v>41568</v>
      </c>
      <c r="E12519" s="3">
        <v>3.6111111111111115E-2</v>
      </c>
      <c r="F12519">
        <v>7.4999999999999997E-2</v>
      </c>
      <c r="G12519" t="s">
        <v>10</v>
      </c>
      <c r="H12519">
        <v>0.5625</v>
      </c>
    </row>
    <row r="12520" spans="1:8" x14ac:dyDescent="0.2">
      <c r="A12520" s="4">
        <v>3.92E+17</v>
      </c>
      <c r="B12520" t="s">
        <v>23765</v>
      </c>
      <c r="C12520" s="5" t="s">
        <v>23766</v>
      </c>
      <c r="D12520" s="1">
        <v>41568</v>
      </c>
      <c r="E12520" s="3">
        <v>3.888888888888889E-2</v>
      </c>
      <c r="F12520">
        <v>0.1</v>
      </c>
      <c r="G12520" t="s">
        <v>10</v>
      </c>
      <c r="H12520">
        <v>0.1</v>
      </c>
    </row>
    <row r="12521" spans="1:8" x14ac:dyDescent="0.2">
      <c r="A12521" s="4">
        <v>3.92E+17</v>
      </c>
      <c r="B12521" t="s">
        <v>23767</v>
      </c>
      <c r="C12521" s="5" t="s">
        <v>23768</v>
      </c>
      <c r="D12521" s="1">
        <v>41568</v>
      </c>
      <c r="E12521" s="3">
        <v>4.027777777777778E-2</v>
      </c>
      <c r="F12521">
        <v>0.4</v>
      </c>
      <c r="G12521" t="s">
        <v>10</v>
      </c>
      <c r="H12521">
        <v>0.9</v>
      </c>
    </row>
    <row r="12522" spans="1:8" x14ac:dyDescent="0.2">
      <c r="A12522" s="4">
        <v>3.92E+17</v>
      </c>
      <c r="B12522" t="s">
        <v>23769</v>
      </c>
      <c r="C12522" s="5" t="s">
        <v>23770</v>
      </c>
      <c r="D12522" s="1">
        <v>41568</v>
      </c>
      <c r="E12522" s="3">
        <v>6.3888888888888884E-2</v>
      </c>
      <c r="F12522">
        <v>0.35</v>
      </c>
      <c r="G12522" t="s">
        <v>10</v>
      </c>
      <c r="H12522">
        <v>0.5</v>
      </c>
    </row>
    <row r="12523" spans="1:8" x14ac:dyDescent="0.2">
      <c r="A12523" s="4">
        <v>3.92E+17</v>
      </c>
      <c r="B12523" t="s">
        <v>23771</v>
      </c>
      <c r="C12523" s="5" t="s">
        <v>23772</v>
      </c>
      <c r="D12523" s="1">
        <v>41568</v>
      </c>
      <c r="E12523" s="3">
        <v>6.8749999999999992E-2</v>
      </c>
      <c r="F12523">
        <v>0</v>
      </c>
      <c r="G12523" t="s">
        <v>19</v>
      </c>
      <c r="H12523">
        <v>3.3333333333333298E-2</v>
      </c>
    </row>
    <row r="12524" spans="1:8" x14ac:dyDescent="0.2">
      <c r="A12524" s="4">
        <v>3.92E+17</v>
      </c>
      <c r="B12524" t="s">
        <v>23773</v>
      </c>
      <c r="C12524" s="5" t="s">
        <v>23774</v>
      </c>
      <c r="D12524" s="1">
        <v>41568</v>
      </c>
      <c r="E12524" s="3">
        <v>0.54097222222222219</v>
      </c>
      <c r="F12524">
        <v>0</v>
      </c>
      <c r="G12524" t="s">
        <v>19</v>
      </c>
      <c r="H12524">
        <v>0</v>
      </c>
    </row>
    <row r="12525" spans="1:8" x14ac:dyDescent="0.2">
      <c r="A12525" s="4">
        <v>3.92E+17</v>
      </c>
      <c r="B12525" t="s">
        <v>23775</v>
      </c>
      <c r="C12525" s="5" t="e">
        <v>#NAME?</v>
      </c>
      <c r="D12525" s="1">
        <v>41568</v>
      </c>
      <c r="E12525" s="3">
        <v>0.75763888888888886</v>
      </c>
      <c r="F12525">
        <v>0</v>
      </c>
      <c r="G12525" t="s">
        <v>19</v>
      </c>
      <c r="H12525">
        <v>0</v>
      </c>
    </row>
    <row r="12526" spans="1:8" x14ac:dyDescent="0.2">
      <c r="A12526" s="4">
        <v>3.92E+17</v>
      </c>
      <c r="B12526" t="s">
        <v>23776</v>
      </c>
      <c r="C12526" s="5" t="e">
        <v>#NAME?</v>
      </c>
      <c r="D12526" s="1">
        <v>41568</v>
      </c>
      <c r="E12526" s="3">
        <v>0.7583333333333333</v>
      </c>
      <c r="F12526">
        <v>0</v>
      </c>
      <c r="G12526" t="s">
        <v>19</v>
      </c>
      <c r="H12526">
        <v>0</v>
      </c>
    </row>
    <row r="12527" spans="1:8" x14ac:dyDescent="0.2">
      <c r="A12527" s="4">
        <v>3.92E+17</v>
      </c>
      <c r="B12527" t="s">
        <v>23777</v>
      </c>
      <c r="C12527" s="5" t="s">
        <v>23778</v>
      </c>
      <c r="D12527" s="1">
        <v>41568</v>
      </c>
      <c r="E12527" s="3">
        <v>0.77083333333333337</v>
      </c>
      <c r="F12527">
        <v>0</v>
      </c>
      <c r="G12527" t="s">
        <v>19</v>
      </c>
      <c r="H12527">
        <v>0</v>
      </c>
    </row>
    <row r="12528" spans="1:8" x14ac:dyDescent="0.2">
      <c r="A12528" s="4">
        <v>3.92E+17</v>
      </c>
      <c r="B12528" t="s">
        <v>23779</v>
      </c>
      <c r="C12528" s="5" t="s">
        <v>23780</v>
      </c>
      <c r="D12528" s="1">
        <v>41568</v>
      </c>
      <c r="E12528" s="3">
        <v>0.77083333333333337</v>
      </c>
      <c r="F12528">
        <v>0.5</v>
      </c>
      <c r="G12528" t="s">
        <v>10</v>
      </c>
      <c r="H12528">
        <v>0.75</v>
      </c>
    </row>
    <row r="12529" spans="1:8" x14ac:dyDescent="0.2">
      <c r="A12529" s="4">
        <v>3.92E+17</v>
      </c>
      <c r="B12529" t="s">
        <v>23781</v>
      </c>
      <c r="C12529" s="5" t="e">
        <v>#NAME?</v>
      </c>
      <c r="D12529" s="1">
        <v>41568</v>
      </c>
      <c r="E12529" s="3">
        <v>0.77222222222222225</v>
      </c>
      <c r="F12529">
        <v>0</v>
      </c>
      <c r="G12529" t="s">
        <v>19</v>
      </c>
      <c r="H12529">
        <v>0</v>
      </c>
    </row>
    <row r="12530" spans="1:8" x14ac:dyDescent="0.2">
      <c r="A12530" s="4">
        <v>3.92E+17</v>
      </c>
      <c r="B12530" t="s">
        <v>23782</v>
      </c>
      <c r="C12530" s="5" t="s">
        <v>23783</v>
      </c>
      <c r="D12530" s="1">
        <v>41568</v>
      </c>
      <c r="E12530" s="3">
        <v>0.77847222222222223</v>
      </c>
      <c r="F12530">
        <v>8.3333333333333301E-2</v>
      </c>
      <c r="G12530" t="s">
        <v>10</v>
      </c>
      <c r="H12530">
        <v>0.53333333333333299</v>
      </c>
    </row>
    <row r="12531" spans="1:8" x14ac:dyDescent="0.2">
      <c r="A12531" s="4">
        <v>3.92E+17</v>
      </c>
      <c r="B12531" t="s">
        <v>23784</v>
      </c>
      <c r="C12531" s="5" t="e">
        <v>#NAME?</v>
      </c>
      <c r="D12531" s="1">
        <v>41568</v>
      </c>
      <c r="E12531" s="3">
        <v>0.79791666666666661</v>
      </c>
      <c r="F12531">
        <v>0</v>
      </c>
      <c r="G12531" t="s">
        <v>19</v>
      </c>
      <c r="H12531">
        <v>0</v>
      </c>
    </row>
    <row r="12532" spans="1:8" x14ac:dyDescent="0.2">
      <c r="A12532" s="4">
        <v>3.92E+17</v>
      </c>
      <c r="B12532" t="s">
        <v>23785</v>
      </c>
      <c r="C12532" s="5" t="e">
        <v>#NAME?</v>
      </c>
      <c r="D12532" s="1">
        <v>41568</v>
      </c>
      <c r="E12532" s="3">
        <v>0.79861111111111116</v>
      </c>
      <c r="F12532">
        <v>0</v>
      </c>
      <c r="G12532" t="s">
        <v>19</v>
      </c>
      <c r="H12532">
        <v>0</v>
      </c>
    </row>
    <row r="12533" spans="1:8" x14ac:dyDescent="0.2">
      <c r="A12533" s="4">
        <v>3.92E+17</v>
      </c>
      <c r="B12533" t="s">
        <v>23786</v>
      </c>
      <c r="C12533" s="5" t="e">
        <v>#NAME?</v>
      </c>
      <c r="D12533" s="1">
        <v>41568</v>
      </c>
      <c r="E12533" s="3">
        <v>0.79999999999999993</v>
      </c>
      <c r="F12533">
        <v>0</v>
      </c>
      <c r="G12533" t="s">
        <v>19</v>
      </c>
      <c r="H12533">
        <v>0</v>
      </c>
    </row>
    <row r="12534" spans="1:8" x14ac:dyDescent="0.2">
      <c r="A12534" s="4">
        <v>3.92E+17</v>
      </c>
      <c r="B12534" t="s">
        <v>23787</v>
      </c>
      <c r="C12534" s="5" t="s">
        <v>23788</v>
      </c>
      <c r="D12534" s="1">
        <v>41568</v>
      </c>
      <c r="E12534" s="3">
        <v>0.82500000000000007</v>
      </c>
      <c r="F12534">
        <v>0</v>
      </c>
      <c r="G12534" t="s">
        <v>19</v>
      </c>
      <c r="H12534">
        <v>0</v>
      </c>
    </row>
    <row r="12535" spans="1:8" x14ac:dyDescent="0.2">
      <c r="A12535" s="4">
        <v>3.92E+17</v>
      </c>
      <c r="B12535" t="s">
        <v>23789</v>
      </c>
      <c r="C12535" s="5" t="s">
        <v>23790</v>
      </c>
      <c r="D12535" s="1">
        <v>41568</v>
      </c>
      <c r="E12535" s="3">
        <v>0.83750000000000002</v>
      </c>
      <c r="F12535">
        <v>6.8181818181818094E-2</v>
      </c>
      <c r="G12535" t="s">
        <v>10</v>
      </c>
      <c r="H12535">
        <v>0.22727272727272699</v>
      </c>
    </row>
    <row r="12536" spans="1:8" x14ac:dyDescent="0.2">
      <c r="A12536" s="4">
        <v>3.92E+17</v>
      </c>
      <c r="B12536" t="s">
        <v>23791</v>
      </c>
      <c r="C12536" s="5" t="s">
        <v>23792</v>
      </c>
      <c r="D12536" s="1">
        <v>41568</v>
      </c>
      <c r="E12536" s="3">
        <v>0.85138888888888886</v>
      </c>
      <c r="F12536">
        <v>-0.141666666666666</v>
      </c>
      <c r="G12536" t="s">
        <v>36</v>
      </c>
      <c r="H12536">
        <v>0.46666666666666601</v>
      </c>
    </row>
    <row r="12537" spans="1:8" x14ac:dyDescent="0.2">
      <c r="A12537" s="4">
        <v>3.92E+17</v>
      </c>
      <c r="B12537" t="s">
        <v>23793</v>
      </c>
      <c r="C12537" s="5" t="s">
        <v>23794</v>
      </c>
      <c r="D12537" s="1">
        <v>41568</v>
      </c>
      <c r="E12537" s="3">
        <v>0.87638888888888899</v>
      </c>
      <c r="F12537">
        <v>0.25</v>
      </c>
      <c r="G12537" t="s">
        <v>10</v>
      </c>
      <c r="H12537">
        <v>0.28333333333333299</v>
      </c>
    </row>
    <row r="12538" spans="1:8" x14ac:dyDescent="0.2">
      <c r="A12538" s="4">
        <v>3.92E+17</v>
      </c>
      <c r="B12538" t="s">
        <v>23795</v>
      </c>
      <c r="C12538" s="5" t="s">
        <v>23796</v>
      </c>
      <c r="D12538" s="1">
        <v>41568</v>
      </c>
      <c r="E12538" s="3">
        <v>0.90347222222222223</v>
      </c>
      <c r="F12538">
        <v>0.5</v>
      </c>
      <c r="G12538" t="s">
        <v>10</v>
      </c>
      <c r="H12538">
        <v>0.88888888888888795</v>
      </c>
    </row>
    <row r="12539" spans="1:8" x14ac:dyDescent="0.2">
      <c r="A12539" s="4">
        <v>3.92E+17</v>
      </c>
      <c r="B12539" t="s">
        <v>23797</v>
      </c>
      <c r="C12539" s="5" t="s">
        <v>23798</v>
      </c>
      <c r="D12539" s="1">
        <v>41568</v>
      </c>
      <c r="E12539" s="3">
        <v>0.9243055555555556</v>
      </c>
      <c r="F12539">
        <v>1</v>
      </c>
      <c r="G12539" t="s">
        <v>10</v>
      </c>
      <c r="H12539">
        <v>1</v>
      </c>
    </row>
    <row r="12540" spans="1:8" x14ac:dyDescent="0.2">
      <c r="A12540" s="4">
        <v>3.92E+17</v>
      </c>
      <c r="B12540" t="s">
        <v>23799</v>
      </c>
      <c r="C12540" s="5" t="s">
        <v>23800</v>
      </c>
      <c r="D12540" s="1">
        <v>41568</v>
      </c>
      <c r="E12540" s="3">
        <v>0.92499999999999993</v>
      </c>
      <c r="F12540">
        <v>0</v>
      </c>
      <c r="G12540" t="s">
        <v>19</v>
      </c>
      <c r="H12540">
        <v>0</v>
      </c>
    </row>
    <row r="12541" spans="1:8" x14ac:dyDescent="0.2">
      <c r="A12541" s="4">
        <v>3.92E+17</v>
      </c>
      <c r="B12541" t="s">
        <v>23801</v>
      </c>
      <c r="C12541" s="5" t="s">
        <v>23802</v>
      </c>
      <c r="D12541" s="1">
        <v>41568</v>
      </c>
      <c r="E12541" s="3">
        <v>0.95833333333333337</v>
      </c>
      <c r="F12541">
        <v>0.5</v>
      </c>
      <c r="G12541" t="s">
        <v>10</v>
      </c>
      <c r="H12541">
        <v>0.88888888888888795</v>
      </c>
    </row>
    <row r="12542" spans="1:8" x14ac:dyDescent="0.2">
      <c r="A12542" s="4">
        <v>3.92E+17</v>
      </c>
      <c r="B12542" t="s">
        <v>23803</v>
      </c>
      <c r="C12542" s="5" t="s">
        <v>23804</v>
      </c>
      <c r="D12542" s="1">
        <v>41569</v>
      </c>
      <c r="E12542" s="3">
        <v>8.6805555555555566E-2</v>
      </c>
      <c r="F12542">
        <v>0.52500000000000002</v>
      </c>
      <c r="G12542" t="s">
        <v>10</v>
      </c>
      <c r="H12542">
        <v>0.54166666666666596</v>
      </c>
    </row>
    <row r="12543" spans="1:8" x14ac:dyDescent="0.2">
      <c r="A12543" s="4">
        <v>3.93E+17</v>
      </c>
      <c r="B12543" t="s">
        <v>23805</v>
      </c>
      <c r="C12543" s="5" t="s">
        <v>23806</v>
      </c>
      <c r="D12543" s="1">
        <v>41569</v>
      </c>
      <c r="E12543" s="3">
        <v>0.69791666666666663</v>
      </c>
      <c r="F12543">
        <v>0.5</v>
      </c>
      <c r="G12543" t="s">
        <v>10</v>
      </c>
      <c r="H12543">
        <v>0.47499999999999998</v>
      </c>
    </row>
    <row r="12544" spans="1:8" x14ac:dyDescent="0.2">
      <c r="A12544" s="4">
        <v>3.93E+17</v>
      </c>
      <c r="B12544" t="s">
        <v>23807</v>
      </c>
      <c r="C12544" s="5" t="s">
        <v>23808</v>
      </c>
      <c r="D12544" s="1">
        <v>41569</v>
      </c>
      <c r="E12544" s="3">
        <v>0.88055555555555554</v>
      </c>
      <c r="F12544">
        <v>0.1</v>
      </c>
      <c r="G12544" t="s">
        <v>10</v>
      </c>
      <c r="H12544">
        <v>1</v>
      </c>
    </row>
    <row r="12545" spans="1:8" x14ac:dyDescent="0.2">
      <c r="A12545" s="4">
        <v>3.93E+17</v>
      </c>
      <c r="B12545" t="s">
        <v>23809</v>
      </c>
      <c r="C12545" s="5" t="s">
        <v>23810</v>
      </c>
      <c r="D12545" s="1">
        <v>41569</v>
      </c>
      <c r="E12545" s="3">
        <v>0.91249999999999998</v>
      </c>
      <c r="F12545">
        <v>0</v>
      </c>
      <c r="G12545" t="s">
        <v>19</v>
      </c>
      <c r="H12545">
        <v>0</v>
      </c>
    </row>
    <row r="12546" spans="1:8" x14ac:dyDescent="0.2">
      <c r="A12546" s="4">
        <v>3.93E+17</v>
      </c>
      <c r="B12546" t="s">
        <v>23811</v>
      </c>
      <c r="C12546" s="5" t="s">
        <v>23812</v>
      </c>
      <c r="D12546" s="1">
        <v>41569</v>
      </c>
      <c r="E12546" s="3">
        <v>0.9145833333333333</v>
      </c>
      <c r="F12546">
        <v>0.27500000000000002</v>
      </c>
      <c r="G12546" t="s">
        <v>10</v>
      </c>
      <c r="H12546">
        <v>0.57499999999999996</v>
      </c>
    </row>
    <row r="12547" spans="1:8" x14ac:dyDescent="0.2">
      <c r="A12547" s="4">
        <v>3.93E+17</v>
      </c>
      <c r="B12547" t="s">
        <v>23813</v>
      </c>
      <c r="C12547" s="5" t="s">
        <v>23814</v>
      </c>
      <c r="D12547" s="1">
        <v>41569</v>
      </c>
      <c r="E12547" s="3">
        <v>0.92499999999999993</v>
      </c>
      <c r="F12547">
        <v>-0.2</v>
      </c>
      <c r="G12547" t="s">
        <v>36</v>
      </c>
      <c r="H12547">
        <v>0</v>
      </c>
    </row>
    <row r="12548" spans="1:8" x14ac:dyDescent="0.2">
      <c r="A12548" s="4">
        <v>3.93E+17</v>
      </c>
      <c r="B12548" t="s">
        <v>23815</v>
      </c>
      <c r="C12548" s="5" t="s">
        <v>23816</v>
      </c>
      <c r="D12548" s="1">
        <v>41569</v>
      </c>
      <c r="E12548" s="3">
        <v>0.93333333333333324</v>
      </c>
      <c r="F12548">
        <v>0.5</v>
      </c>
      <c r="G12548" t="s">
        <v>10</v>
      </c>
      <c r="H12548">
        <v>0.5</v>
      </c>
    </row>
    <row r="12549" spans="1:8" x14ac:dyDescent="0.2">
      <c r="A12549" s="4">
        <v>3.93E+17</v>
      </c>
      <c r="B12549" t="s">
        <v>23817</v>
      </c>
      <c r="C12549" s="5" t="s">
        <v>23818</v>
      </c>
      <c r="D12549" s="1">
        <v>41569</v>
      </c>
      <c r="E12549" s="3">
        <v>0.93541666666666667</v>
      </c>
      <c r="F12549">
        <v>0.232954545454545</v>
      </c>
      <c r="G12549" t="s">
        <v>10</v>
      </c>
      <c r="H12549">
        <v>0.48484848484848397</v>
      </c>
    </row>
    <row r="12550" spans="1:8" x14ac:dyDescent="0.2">
      <c r="A12550" s="4">
        <v>3.93E+17</v>
      </c>
      <c r="B12550" t="s">
        <v>23819</v>
      </c>
      <c r="C12550" s="5" t="s">
        <v>23820</v>
      </c>
      <c r="D12550" s="1">
        <v>41570</v>
      </c>
      <c r="E12550" s="3">
        <v>9.7916666666666666E-2</v>
      </c>
      <c r="F12550">
        <v>0</v>
      </c>
      <c r="G12550" t="s">
        <v>19</v>
      </c>
      <c r="H12550">
        <v>0</v>
      </c>
    </row>
    <row r="12551" spans="1:8" x14ac:dyDescent="0.2">
      <c r="A12551" s="4">
        <v>3.93E+17</v>
      </c>
      <c r="B12551" t="s">
        <v>23821</v>
      </c>
      <c r="C12551" s="5" t="s">
        <v>23822</v>
      </c>
      <c r="D12551" s="1">
        <v>41570</v>
      </c>
      <c r="E12551" s="3">
        <v>0.52430555555555558</v>
      </c>
      <c r="F12551">
        <v>0.26249999999999901</v>
      </c>
      <c r="G12551" t="s">
        <v>10</v>
      </c>
      <c r="H12551">
        <v>0.66249999999999998</v>
      </c>
    </row>
    <row r="12552" spans="1:8" x14ac:dyDescent="0.2">
      <c r="A12552" s="4">
        <v>3.93E+17</v>
      </c>
      <c r="B12552" t="s">
        <v>23823</v>
      </c>
      <c r="C12552" s="5" t="s">
        <v>23824</v>
      </c>
      <c r="D12552" s="1">
        <v>41570</v>
      </c>
      <c r="E12552" s="3">
        <v>0.59375</v>
      </c>
      <c r="F12552">
        <v>-3.3333333333333201E-2</v>
      </c>
      <c r="G12552" t="s">
        <v>36</v>
      </c>
      <c r="H12552">
        <v>0.77222222222222203</v>
      </c>
    </row>
    <row r="12553" spans="1:8" x14ac:dyDescent="0.2">
      <c r="A12553" s="4">
        <v>3.93E+17</v>
      </c>
      <c r="B12553" t="s">
        <v>23825</v>
      </c>
      <c r="C12553" s="5" t="s">
        <v>23826</v>
      </c>
      <c r="D12553" s="1">
        <v>41570</v>
      </c>
      <c r="E12553" s="3">
        <v>0.60138888888888886</v>
      </c>
      <c r="F12553">
        <v>1.6666666666666601E-2</v>
      </c>
      <c r="G12553" t="s">
        <v>10</v>
      </c>
      <c r="H12553">
        <v>0.3</v>
      </c>
    </row>
    <row r="12554" spans="1:8" x14ac:dyDescent="0.2">
      <c r="A12554" s="4">
        <v>3.93E+17</v>
      </c>
      <c r="B12554" t="s">
        <v>23827</v>
      </c>
      <c r="C12554" s="5" t="s">
        <v>23828</v>
      </c>
      <c r="D12554" s="1">
        <v>41570</v>
      </c>
      <c r="E12554" s="3">
        <v>0.7416666666666667</v>
      </c>
      <c r="F12554">
        <v>0.15</v>
      </c>
      <c r="G12554" t="s">
        <v>10</v>
      </c>
      <c r="H12554">
        <v>0.5</v>
      </c>
    </row>
    <row r="12555" spans="1:8" x14ac:dyDescent="0.2">
      <c r="A12555" s="4">
        <v>3.93E+17</v>
      </c>
      <c r="B12555" t="s">
        <v>23829</v>
      </c>
      <c r="C12555" s="5" t="s">
        <v>23830</v>
      </c>
      <c r="D12555" s="1">
        <v>41570</v>
      </c>
      <c r="E12555" s="3">
        <v>0.75694444444444453</v>
      </c>
      <c r="F12555">
        <v>0</v>
      </c>
      <c r="G12555" t="s">
        <v>19</v>
      </c>
      <c r="H12555">
        <v>0</v>
      </c>
    </row>
    <row r="12556" spans="1:8" x14ac:dyDescent="0.2">
      <c r="A12556" s="4">
        <v>3.93E+17</v>
      </c>
      <c r="B12556" t="s">
        <v>23831</v>
      </c>
      <c r="C12556" s="5" t="s">
        <v>23832</v>
      </c>
      <c r="D12556" s="1">
        <v>41570</v>
      </c>
      <c r="E12556" s="3">
        <v>0.77222222222222225</v>
      </c>
      <c r="F12556">
        <v>0.3</v>
      </c>
      <c r="G12556" t="s">
        <v>10</v>
      </c>
      <c r="H12556">
        <v>0.8</v>
      </c>
    </row>
    <row r="12557" spans="1:8" x14ac:dyDescent="0.2">
      <c r="A12557" s="4">
        <v>3.93E+17</v>
      </c>
      <c r="B12557" t="s">
        <v>23833</v>
      </c>
      <c r="C12557" s="5" t="s">
        <v>23834</v>
      </c>
      <c r="D12557" s="1">
        <v>41570</v>
      </c>
      <c r="E12557" s="3">
        <v>0.80625000000000002</v>
      </c>
      <c r="F12557">
        <v>-0.6</v>
      </c>
      <c r="G12557" t="s">
        <v>36</v>
      </c>
      <c r="H12557">
        <v>0.8</v>
      </c>
    </row>
    <row r="12558" spans="1:8" x14ac:dyDescent="0.2">
      <c r="A12558" s="4">
        <v>3.93E+17</v>
      </c>
      <c r="B12558" t="s">
        <v>23835</v>
      </c>
      <c r="C12558" s="5" t="e">
        <v>#NAME?</v>
      </c>
      <c r="D12558" s="1">
        <v>41570</v>
      </c>
      <c r="E12558" s="3">
        <v>0.84305555555555556</v>
      </c>
      <c r="F12558">
        <v>0</v>
      </c>
      <c r="G12558" t="s">
        <v>19</v>
      </c>
      <c r="H12558">
        <v>0</v>
      </c>
    </row>
    <row r="12559" spans="1:8" x14ac:dyDescent="0.2">
      <c r="A12559" s="4">
        <v>3.93E+17</v>
      </c>
      <c r="B12559" t="s">
        <v>23836</v>
      </c>
      <c r="C12559" s="5" t="e">
        <v>#NAME?</v>
      </c>
      <c r="D12559" s="1">
        <v>41570</v>
      </c>
      <c r="E12559" s="3">
        <v>0.84513888888888899</v>
      </c>
      <c r="F12559">
        <v>0</v>
      </c>
      <c r="G12559" t="s">
        <v>19</v>
      </c>
      <c r="H12559">
        <v>0</v>
      </c>
    </row>
    <row r="12560" spans="1:8" x14ac:dyDescent="0.2">
      <c r="A12560" s="4">
        <v>3.93E+17</v>
      </c>
      <c r="B12560" t="s">
        <v>23837</v>
      </c>
      <c r="C12560" s="5" t="s">
        <v>23838</v>
      </c>
      <c r="D12560" s="1">
        <v>41570</v>
      </c>
      <c r="E12560" s="3">
        <v>0.84513888888888899</v>
      </c>
      <c r="F12560">
        <v>0.8</v>
      </c>
      <c r="G12560" t="s">
        <v>10</v>
      </c>
      <c r="H12560">
        <v>0.75</v>
      </c>
    </row>
    <row r="12561" spans="1:8" x14ac:dyDescent="0.2">
      <c r="A12561" s="4">
        <v>3.93E+17</v>
      </c>
      <c r="B12561" t="s">
        <v>23839</v>
      </c>
      <c r="C12561" s="5" t="s">
        <v>23840</v>
      </c>
      <c r="D12561" s="1">
        <v>41570</v>
      </c>
      <c r="E12561" s="3">
        <v>0.84791666666666676</v>
      </c>
      <c r="F12561">
        <v>0.13636363636363599</v>
      </c>
      <c r="G12561" t="s">
        <v>10</v>
      </c>
      <c r="H12561">
        <v>0.45454545454545398</v>
      </c>
    </row>
    <row r="12562" spans="1:8" x14ac:dyDescent="0.2">
      <c r="A12562" s="4">
        <v>3.93E+17</v>
      </c>
      <c r="B12562" t="s">
        <v>23841</v>
      </c>
      <c r="C12562" s="5" t="s">
        <v>23842</v>
      </c>
      <c r="D12562" s="1">
        <v>41570</v>
      </c>
      <c r="E12562" s="3">
        <v>0.85</v>
      </c>
      <c r="F12562">
        <v>0.27500000000000002</v>
      </c>
      <c r="G12562" t="s">
        <v>10</v>
      </c>
      <c r="H12562">
        <v>0.42499999999999999</v>
      </c>
    </row>
    <row r="12563" spans="1:8" x14ac:dyDescent="0.2">
      <c r="A12563" s="4">
        <v>3.93E+17</v>
      </c>
      <c r="B12563" t="s">
        <v>23843</v>
      </c>
      <c r="C12563" s="5" t="s">
        <v>23844</v>
      </c>
      <c r="D12563" s="1">
        <v>41570</v>
      </c>
      <c r="E12563" s="3">
        <v>0.85069444444444453</v>
      </c>
      <c r="F12563">
        <v>0.2</v>
      </c>
      <c r="G12563" t="s">
        <v>10</v>
      </c>
      <c r="H12563">
        <v>0.2</v>
      </c>
    </row>
    <row r="12564" spans="1:8" x14ac:dyDescent="0.2">
      <c r="A12564" s="4">
        <v>3.93E+17</v>
      </c>
      <c r="B12564" t="s">
        <v>23845</v>
      </c>
      <c r="C12564" s="5" t="s">
        <v>23846</v>
      </c>
      <c r="D12564" s="1">
        <v>41570</v>
      </c>
      <c r="E12564" s="3">
        <v>0.8520833333333333</v>
      </c>
      <c r="F12564">
        <v>0.2</v>
      </c>
      <c r="G12564" t="s">
        <v>10</v>
      </c>
      <c r="H12564">
        <v>0.9</v>
      </c>
    </row>
    <row r="12565" spans="1:8" x14ac:dyDescent="0.2">
      <c r="A12565" s="4">
        <v>3.93E+17</v>
      </c>
      <c r="B12565" t="s">
        <v>23847</v>
      </c>
      <c r="C12565" s="5" t="s">
        <v>23848</v>
      </c>
      <c r="D12565" s="1">
        <v>41570</v>
      </c>
      <c r="E12565" s="3">
        <v>0.93333333333333324</v>
      </c>
      <c r="F12565">
        <v>0.3</v>
      </c>
      <c r="G12565" t="s">
        <v>10</v>
      </c>
      <c r="H12565">
        <v>0</v>
      </c>
    </row>
    <row r="12566" spans="1:8" x14ac:dyDescent="0.2">
      <c r="A12566" s="4">
        <v>3.93E+17</v>
      </c>
      <c r="B12566" t="s">
        <v>23849</v>
      </c>
      <c r="C12566" s="5" t="e">
        <v>#NAME?</v>
      </c>
      <c r="D12566" s="1">
        <v>41570</v>
      </c>
      <c r="E12566" s="3">
        <v>0.95208333333333339</v>
      </c>
      <c r="F12566">
        <v>0</v>
      </c>
      <c r="G12566" t="s">
        <v>19</v>
      </c>
      <c r="H12566">
        <v>0</v>
      </c>
    </row>
    <row r="12567" spans="1:8" x14ac:dyDescent="0.2">
      <c r="A12567" s="4">
        <v>3.93E+17</v>
      </c>
      <c r="B12567" t="s">
        <v>23850</v>
      </c>
      <c r="C12567" s="5" t="s">
        <v>23851</v>
      </c>
      <c r="D12567" s="1">
        <v>41570</v>
      </c>
      <c r="E12567" s="3">
        <v>0.95416666666666661</v>
      </c>
      <c r="F12567">
        <v>0.2</v>
      </c>
      <c r="G12567" t="s">
        <v>10</v>
      </c>
      <c r="H12567">
        <v>0.2</v>
      </c>
    </row>
    <row r="12568" spans="1:8" x14ac:dyDescent="0.2">
      <c r="A12568" s="4">
        <v>3.93E+17</v>
      </c>
      <c r="B12568" t="s">
        <v>23852</v>
      </c>
      <c r="C12568" s="5" t="s">
        <v>23853</v>
      </c>
      <c r="D12568" s="1">
        <v>41570</v>
      </c>
      <c r="E12568" s="3">
        <v>0.9590277777777777</v>
      </c>
      <c r="F12568">
        <v>0</v>
      </c>
      <c r="G12568" t="s">
        <v>19</v>
      </c>
      <c r="H12568">
        <v>0</v>
      </c>
    </row>
    <row r="12569" spans="1:8" x14ac:dyDescent="0.2">
      <c r="A12569" s="4">
        <v>3.93E+17</v>
      </c>
      <c r="B12569" t="s">
        <v>23854</v>
      </c>
      <c r="C12569" s="5" t="s">
        <v>23855</v>
      </c>
      <c r="D12569" s="1">
        <v>41571</v>
      </c>
      <c r="E12569" s="3">
        <v>0.74930555555555556</v>
      </c>
      <c r="F12569">
        <v>0.375</v>
      </c>
      <c r="G12569" t="s">
        <v>10</v>
      </c>
      <c r="H12569">
        <v>1</v>
      </c>
    </row>
    <row r="12570" spans="1:8" x14ac:dyDescent="0.2">
      <c r="A12570" s="4">
        <v>3.93E+17</v>
      </c>
      <c r="B12570" t="s">
        <v>23856</v>
      </c>
      <c r="C12570" s="5" t="s">
        <v>23857</v>
      </c>
      <c r="D12570" s="1">
        <v>41571</v>
      </c>
      <c r="E12570" s="3">
        <v>0.7583333333333333</v>
      </c>
      <c r="F12570">
        <v>0.7</v>
      </c>
      <c r="G12570" t="s">
        <v>10</v>
      </c>
      <c r="H12570">
        <v>0.6</v>
      </c>
    </row>
    <row r="12571" spans="1:8" x14ac:dyDescent="0.2">
      <c r="A12571" s="4">
        <v>3.93E+17</v>
      </c>
      <c r="B12571" t="s">
        <v>23858</v>
      </c>
      <c r="C12571" s="5" t="s">
        <v>23859</v>
      </c>
      <c r="D12571" s="1">
        <v>41571</v>
      </c>
      <c r="E12571" s="3">
        <v>0.75902777777777775</v>
      </c>
      <c r="F12571">
        <v>0.52499999999999902</v>
      </c>
      <c r="G12571" t="s">
        <v>10</v>
      </c>
      <c r="H12571">
        <v>0.625</v>
      </c>
    </row>
    <row r="12572" spans="1:8" x14ac:dyDescent="0.2">
      <c r="A12572" s="4">
        <v>3.93E+17</v>
      </c>
      <c r="B12572" t="s">
        <v>23860</v>
      </c>
      <c r="C12572" s="5" t="s">
        <v>23861</v>
      </c>
      <c r="D12572" s="1">
        <v>41571</v>
      </c>
      <c r="E12572" s="3">
        <v>0.83888888888888891</v>
      </c>
      <c r="F12572">
        <v>0.7</v>
      </c>
      <c r="G12572" t="s">
        <v>10</v>
      </c>
      <c r="H12572">
        <v>0.82499999999999996</v>
      </c>
    </row>
    <row r="12573" spans="1:8" x14ac:dyDescent="0.2">
      <c r="A12573" s="4">
        <v>3.93E+17</v>
      </c>
      <c r="B12573" t="s">
        <v>23862</v>
      </c>
      <c r="C12573" s="5" t="s">
        <v>23863</v>
      </c>
      <c r="D12573" s="1">
        <v>41571</v>
      </c>
      <c r="E12573" s="3">
        <v>0.83958333333333324</v>
      </c>
      <c r="F12573">
        <v>0.8</v>
      </c>
      <c r="G12573" t="s">
        <v>10</v>
      </c>
      <c r="H12573">
        <v>0.75</v>
      </c>
    </row>
    <row r="12574" spans="1:8" x14ac:dyDescent="0.2">
      <c r="A12574" s="4">
        <v>3.93E+17</v>
      </c>
      <c r="B12574" t="s">
        <v>23864</v>
      </c>
      <c r="C12574" s="5" t="s">
        <v>23865</v>
      </c>
      <c r="D12574" s="1">
        <v>41571</v>
      </c>
      <c r="E12574" s="3">
        <v>0.84166666666666667</v>
      </c>
      <c r="F12574">
        <v>0</v>
      </c>
      <c r="G12574" t="s">
        <v>19</v>
      </c>
      <c r="H12574">
        <v>1</v>
      </c>
    </row>
    <row r="12575" spans="1:8" x14ac:dyDescent="0.2">
      <c r="A12575" s="4">
        <v>3.93E+17</v>
      </c>
      <c r="B12575" t="s">
        <v>23866</v>
      </c>
      <c r="C12575" s="5" t="s">
        <v>23867</v>
      </c>
      <c r="D12575" s="1">
        <v>41571</v>
      </c>
      <c r="E12575" s="3">
        <v>0.87430555555555556</v>
      </c>
      <c r="F12575">
        <v>0.6</v>
      </c>
      <c r="G12575" t="s">
        <v>10</v>
      </c>
      <c r="H12575">
        <v>0.82499999999999996</v>
      </c>
    </row>
    <row r="12576" spans="1:8" x14ac:dyDescent="0.2">
      <c r="A12576" s="4">
        <v>3.93E+17</v>
      </c>
      <c r="B12576" t="s">
        <v>23868</v>
      </c>
      <c r="C12576" s="5" t="s">
        <v>23869</v>
      </c>
      <c r="D12576" s="1">
        <v>41571</v>
      </c>
      <c r="E12576" s="3">
        <v>0.95694444444444438</v>
      </c>
      <c r="F12576">
        <v>0.483333333333333</v>
      </c>
      <c r="G12576" t="s">
        <v>10</v>
      </c>
      <c r="H12576">
        <v>0.625</v>
      </c>
    </row>
    <row r="12577" spans="1:8" x14ac:dyDescent="0.2">
      <c r="A12577" s="4">
        <v>3.93E+17</v>
      </c>
      <c r="B12577" t="s">
        <v>23870</v>
      </c>
      <c r="C12577" s="5" t="s">
        <v>23871</v>
      </c>
      <c r="D12577" s="1">
        <v>41571</v>
      </c>
      <c r="E12577" s="3">
        <v>0.95833333333333337</v>
      </c>
      <c r="F12577">
        <v>0</v>
      </c>
      <c r="G12577" t="s">
        <v>19</v>
      </c>
      <c r="H12577">
        <v>0</v>
      </c>
    </row>
    <row r="12578" spans="1:8" x14ac:dyDescent="0.2">
      <c r="A12578" s="4">
        <v>3.93E+17</v>
      </c>
      <c r="B12578" t="s">
        <v>23872</v>
      </c>
      <c r="C12578" s="5" t="s">
        <v>23873</v>
      </c>
      <c r="D12578" s="1">
        <v>41571</v>
      </c>
      <c r="E12578" s="3">
        <v>0.96250000000000002</v>
      </c>
      <c r="F12578">
        <v>0</v>
      </c>
      <c r="G12578" t="s">
        <v>19</v>
      </c>
      <c r="H12578">
        <v>1</v>
      </c>
    </row>
    <row r="12579" spans="1:8" x14ac:dyDescent="0.2">
      <c r="A12579" s="4">
        <v>3.94E+17</v>
      </c>
      <c r="B12579" t="s">
        <v>23874</v>
      </c>
      <c r="C12579" s="5" t="s">
        <v>23875</v>
      </c>
      <c r="D12579" s="1">
        <v>41572</v>
      </c>
      <c r="E12579" s="3">
        <v>0.13263888888888889</v>
      </c>
      <c r="F12579">
        <v>7.4999999999999997E-2</v>
      </c>
      <c r="G12579" t="s">
        <v>10</v>
      </c>
      <c r="H12579">
        <v>0.3</v>
      </c>
    </row>
    <row r="12580" spans="1:8" x14ac:dyDescent="0.2">
      <c r="A12580" s="4">
        <v>3.94E+17</v>
      </c>
      <c r="B12580" t="s">
        <v>23876</v>
      </c>
      <c r="C12580" s="5" t="s">
        <v>23877</v>
      </c>
      <c r="D12580" s="1">
        <v>41572</v>
      </c>
      <c r="E12580" s="3">
        <v>0.18472222222222223</v>
      </c>
      <c r="F12580">
        <v>0</v>
      </c>
      <c r="G12580" t="s">
        <v>19</v>
      </c>
      <c r="H12580">
        <v>0</v>
      </c>
    </row>
    <row r="12581" spans="1:8" x14ac:dyDescent="0.2">
      <c r="A12581" s="4">
        <v>3.94E+17</v>
      </c>
      <c r="B12581" t="s">
        <v>23878</v>
      </c>
      <c r="C12581" s="5" t="s">
        <v>23879</v>
      </c>
      <c r="D12581" s="1">
        <v>41572</v>
      </c>
      <c r="E12581" s="3">
        <v>0.32083333333333336</v>
      </c>
      <c r="F12581">
        <v>0</v>
      </c>
      <c r="G12581" t="s">
        <v>19</v>
      </c>
      <c r="H12581">
        <v>0</v>
      </c>
    </row>
    <row r="12582" spans="1:8" x14ac:dyDescent="0.2">
      <c r="A12582" s="4">
        <v>3.94E+17</v>
      </c>
      <c r="B12582" t="s">
        <v>23880</v>
      </c>
      <c r="C12582" s="5" t="s">
        <v>23881</v>
      </c>
      <c r="D12582" s="1">
        <v>41572</v>
      </c>
      <c r="E12582" s="3">
        <v>0.32361111111111113</v>
      </c>
      <c r="F12582">
        <v>0.66666666666666596</v>
      </c>
      <c r="G12582" t="s">
        <v>10</v>
      </c>
      <c r="H12582">
        <v>0.41666666666666602</v>
      </c>
    </row>
    <row r="12583" spans="1:8" x14ac:dyDescent="0.2">
      <c r="A12583" s="4">
        <v>3.94E+17</v>
      </c>
      <c r="B12583" t="s">
        <v>23882</v>
      </c>
      <c r="C12583" s="5" t="s">
        <v>23883</v>
      </c>
      <c r="D12583" s="1">
        <v>41572</v>
      </c>
      <c r="E12583" s="3">
        <v>0.32569444444444445</v>
      </c>
      <c r="F12583">
        <v>0.68333333333333302</v>
      </c>
      <c r="G12583" t="s">
        <v>10</v>
      </c>
      <c r="H12583">
        <v>0.75</v>
      </c>
    </row>
    <row r="12584" spans="1:8" x14ac:dyDescent="0.2">
      <c r="A12584" s="4">
        <v>3.94E+17</v>
      </c>
      <c r="B12584" t="s">
        <v>23884</v>
      </c>
      <c r="C12584" s="5" t="s">
        <v>23885</v>
      </c>
      <c r="D12584" s="1">
        <v>41572</v>
      </c>
      <c r="E12584" s="3">
        <v>0.33124999999999999</v>
      </c>
      <c r="F12584">
        <v>-0.108333333333333</v>
      </c>
      <c r="G12584" t="s">
        <v>36</v>
      </c>
      <c r="H12584">
        <v>0.60833333333333295</v>
      </c>
    </row>
    <row r="12585" spans="1:8" x14ac:dyDescent="0.2">
      <c r="A12585" s="4">
        <v>3.94E+17</v>
      </c>
      <c r="B12585" t="s">
        <v>23886</v>
      </c>
      <c r="C12585" s="5" t="s">
        <v>23887</v>
      </c>
      <c r="D12585" s="1">
        <v>41572</v>
      </c>
      <c r="E12585" s="3">
        <v>0.33333333333333331</v>
      </c>
      <c r="F12585">
        <v>0.35</v>
      </c>
      <c r="G12585" t="s">
        <v>10</v>
      </c>
      <c r="H12585">
        <v>0.74444444444444402</v>
      </c>
    </row>
    <row r="12586" spans="1:8" x14ac:dyDescent="0.2">
      <c r="A12586" s="4">
        <v>3.94E+17</v>
      </c>
      <c r="B12586" t="s">
        <v>23888</v>
      </c>
      <c r="C12586" s="5" t="s">
        <v>23889</v>
      </c>
      <c r="D12586" s="1">
        <v>41572</v>
      </c>
      <c r="E12586" s="3">
        <v>0.3347222222222222</v>
      </c>
      <c r="F12586">
        <v>0.3</v>
      </c>
      <c r="G12586" t="s">
        <v>10</v>
      </c>
      <c r="H12586">
        <v>0</v>
      </c>
    </row>
    <row r="12587" spans="1:8" x14ac:dyDescent="0.2">
      <c r="A12587" s="4">
        <v>3.94E+17</v>
      </c>
      <c r="B12587" t="s">
        <v>23890</v>
      </c>
      <c r="C12587" s="5" t="s">
        <v>23891</v>
      </c>
      <c r="D12587" s="1">
        <v>41572</v>
      </c>
      <c r="E12587" s="3">
        <v>0.34097222222222223</v>
      </c>
      <c r="F12587">
        <v>0.27500000000000002</v>
      </c>
      <c r="G12587" t="s">
        <v>10</v>
      </c>
      <c r="H12587">
        <v>0.47499999999999998</v>
      </c>
    </row>
    <row r="12588" spans="1:8" x14ac:dyDescent="0.2">
      <c r="A12588" s="4">
        <v>3.94E+17</v>
      </c>
      <c r="B12588" t="s">
        <v>23892</v>
      </c>
      <c r="C12588" s="5" t="s">
        <v>23893</v>
      </c>
      <c r="D12588" s="1">
        <v>41572</v>
      </c>
      <c r="E12588" s="3">
        <v>0.34236111111111112</v>
      </c>
      <c r="F12588">
        <v>-0.17499999999999999</v>
      </c>
      <c r="G12588" t="s">
        <v>36</v>
      </c>
      <c r="H12588">
        <v>0.17499999999999999</v>
      </c>
    </row>
    <row r="12589" spans="1:8" x14ac:dyDescent="0.2">
      <c r="A12589" s="4">
        <v>3.94E+17</v>
      </c>
      <c r="B12589" t="s">
        <v>23894</v>
      </c>
      <c r="C12589" s="5" t="s">
        <v>23895</v>
      </c>
      <c r="D12589" s="1">
        <v>41572</v>
      </c>
      <c r="E12589" s="3">
        <v>0.34375</v>
      </c>
      <c r="F12589">
        <v>0.2</v>
      </c>
      <c r="G12589" t="s">
        <v>10</v>
      </c>
      <c r="H12589">
        <v>0.2</v>
      </c>
    </row>
    <row r="12590" spans="1:8" x14ac:dyDescent="0.2">
      <c r="A12590" s="4">
        <v>3.94E+17</v>
      </c>
      <c r="B12590" t="s">
        <v>23896</v>
      </c>
      <c r="C12590" s="5" t="s">
        <v>23897</v>
      </c>
      <c r="D12590" s="1">
        <v>41572</v>
      </c>
      <c r="E12590" s="3">
        <v>0.80486111111111114</v>
      </c>
      <c r="F12590">
        <v>0.16666666666666599</v>
      </c>
      <c r="G12590" t="s">
        <v>10</v>
      </c>
      <c r="H12590">
        <v>0.22222222222222199</v>
      </c>
    </row>
    <row r="12591" spans="1:8" x14ac:dyDescent="0.2">
      <c r="A12591" s="4">
        <v>3.94E+17</v>
      </c>
      <c r="B12591" t="s">
        <v>23898</v>
      </c>
      <c r="C12591" s="5" t="s">
        <v>23899</v>
      </c>
      <c r="D12591" s="1">
        <v>41573</v>
      </c>
      <c r="E12591" s="3">
        <v>0.68958333333333333</v>
      </c>
      <c r="F12591">
        <v>0.6</v>
      </c>
      <c r="G12591" t="s">
        <v>10</v>
      </c>
      <c r="H12591">
        <v>0.625</v>
      </c>
    </row>
    <row r="12592" spans="1:8" x14ac:dyDescent="0.2">
      <c r="A12592" s="4">
        <v>3.94E+17</v>
      </c>
      <c r="B12592" t="s">
        <v>23900</v>
      </c>
      <c r="C12592" s="5" t="s">
        <v>23901</v>
      </c>
      <c r="D12592" s="1">
        <v>41573</v>
      </c>
      <c r="E12592" s="3">
        <v>0.7006944444444444</v>
      </c>
      <c r="F12592">
        <v>-1</v>
      </c>
      <c r="G12592" t="s">
        <v>36</v>
      </c>
      <c r="H12592">
        <v>1</v>
      </c>
    </row>
    <row r="12593" spans="1:8" x14ac:dyDescent="0.2">
      <c r="A12593" s="4">
        <v>3.94E+17</v>
      </c>
      <c r="B12593" t="s">
        <v>23902</v>
      </c>
      <c r="C12593" s="5" t="s">
        <v>23903</v>
      </c>
      <c r="D12593" s="1">
        <v>41573</v>
      </c>
      <c r="E12593" s="3">
        <v>0.70416666666666661</v>
      </c>
      <c r="F12593">
        <v>0</v>
      </c>
      <c r="G12593" t="s">
        <v>19</v>
      </c>
      <c r="H12593">
        <v>0</v>
      </c>
    </row>
    <row r="12594" spans="1:8" x14ac:dyDescent="0.2">
      <c r="A12594" s="4">
        <v>3.94E+17</v>
      </c>
      <c r="B12594" t="s">
        <v>23904</v>
      </c>
      <c r="C12594" s="5" t="s">
        <v>23905</v>
      </c>
      <c r="D12594" s="1">
        <v>41573</v>
      </c>
      <c r="E12594" s="3">
        <v>0.71180555555555547</v>
      </c>
      <c r="F12594">
        <v>-0.4375</v>
      </c>
      <c r="G12594" t="s">
        <v>36</v>
      </c>
      <c r="H12594">
        <v>0.1875</v>
      </c>
    </row>
    <row r="12595" spans="1:8" x14ac:dyDescent="0.2">
      <c r="A12595" s="4">
        <v>3.94E+17</v>
      </c>
      <c r="B12595" t="s">
        <v>23906</v>
      </c>
      <c r="C12595" s="5" t="s">
        <v>23907</v>
      </c>
      <c r="D12595" s="1">
        <v>41573</v>
      </c>
      <c r="E12595" s="3">
        <v>0.72013888888888899</v>
      </c>
      <c r="F12595">
        <v>-0.29999999999999899</v>
      </c>
      <c r="G12595" t="s">
        <v>36</v>
      </c>
      <c r="H12595">
        <v>0.6</v>
      </c>
    </row>
    <row r="12596" spans="1:8" x14ac:dyDescent="0.2">
      <c r="A12596" s="4">
        <v>3.94E+17</v>
      </c>
      <c r="B12596" t="s">
        <v>23908</v>
      </c>
      <c r="C12596" s="5" t="s">
        <v>23909</v>
      </c>
      <c r="D12596" s="1">
        <v>41573</v>
      </c>
      <c r="E12596" s="3">
        <v>0.72499999999999998</v>
      </c>
      <c r="F12596">
        <v>-0.36875000000000002</v>
      </c>
      <c r="G12596" t="s">
        <v>36</v>
      </c>
      <c r="H12596">
        <v>0.64374999999999905</v>
      </c>
    </row>
    <row r="12597" spans="1:8" x14ac:dyDescent="0.2">
      <c r="A12597" s="4">
        <v>3.94E+17</v>
      </c>
      <c r="B12597" t="s">
        <v>23910</v>
      </c>
      <c r="C12597" s="5" t="s">
        <v>23911</v>
      </c>
      <c r="D12597" s="1">
        <v>41573</v>
      </c>
      <c r="E12597" s="3">
        <v>0.88750000000000007</v>
      </c>
      <c r="F12597">
        <v>0.38</v>
      </c>
      <c r="G12597" t="s">
        <v>10</v>
      </c>
      <c r="H12597">
        <v>0.72</v>
      </c>
    </row>
    <row r="12598" spans="1:8" x14ac:dyDescent="0.2">
      <c r="A12598" s="4">
        <v>3.94E+17</v>
      </c>
      <c r="B12598" t="s">
        <v>23912</v>
      </c>
      <c r="C12598" s="5" t="s">
        <v>23913</v>
      </c>
      <c r="D12598" s="1">
        <v>41573</v>
      </c>
      <c r="E12598" s="3">
        <v>0.90347222222222223</v>
      </c>
      <c r="F12598">
        <v>0.27500000000000002</v>
      </c>
      <c r="G12598" t="s">
        <v>10</v>
      </c>
      <c r="H12598">
        <v>0.47499999999999998</v>
      </c>
    </row>
    <row r="12599" spans="1:8" x14ac:dyDescent="0.2">
      <c r="A12599" s="4">
        <v>3.94E+17</v>
      </c>
      <c r="B12599" t="s">
        <v>23914</v>
      </c>
      <c r="C12599" s="5" t="s">
        <v>23915</v>
      </c>
      <c r="D12599" s="1">
        <v>41574</v>
      </c>
      <c r="E12599" s="3">
        <v>6.3888888888888884E-2</v>
      </c>
      <c r="F12599">
        <v>-0.2</v>
      </c>
      <c r="G12599" t="s">
        <v>36</v>
      </c>
      <c r="H12599">
        <v>0.46666666666666601</v>
      </c>
    </row>
    <row r="12600" spans="1:8" x14ac:dyDescent="0.2">
      <c r="A12600" s="4">
        <v>3.94E+17</v>
      </c>
      <c r="B12600" t="s">
        <v>23916</v>
      </c>
      <c r="C12600" s="5" t="s">
        <v>23917</v>
      </c>
      <c r="D12600" s="1">
        <v>41574</v>
      </c>
      <c r="E12600" s="3">
        <v>6.5277777777777782E-2</v>
      </c>
      <c r="F12600">
        <v>1.24999999999999E-2</v>
      </c>
      <c r="G12600" t="s">
        <v>10</v>
      </c>
      <c r="H12600">
        <v>0.14374999999999999</v>
      </c>
    </row>
    <row r="12601" spans="1:8" x14ac:dyDescent="0.2">
      <c r="A12601" s="4">
        <v>3.94E+17</v>
      </c>
      <c r="B12601" t="s">
        <v>23918</v>
      </c>
      <c r="C12601" s="5" t="e">
        <v>#NAME?</v>
      </c>
      <c r="D12601" s="1">
        <v>41574</v>
      </c>
      <c r="E12601" s="3">
        <v>6.6666666666666666E-2</v>
      </c>
      <c r="F12601">
        <v>0</v>
      </c>
      <c r="G12601" t="s">
        <v>19</v>
      </c>
      <c r="H12601">
        <v>0</v>
      </c>
    </row>
    <row r="12602" spans="1:8" x14ac:dyDescent="0.2">
      <c r="A12602" s="4">
        <v>3.94E+17</v>
      </c>
      <c r="B12602" t="s">
        <v>23919</v>
      </c>
      <c r="C12602" s="5" t="s">
        <v>23920</v>
      </c>
      <c r="D12602" s="1">
        <v>41574</v>
      </c>
      <c r="E12602" s="3">
        <v>0.13055555555555556</v>
      </c>
      <c r="F12602">
        <v>0</v>
      </c>
      <c r="G12602" t="s">
        <v>19</v>
      </c>
      <c r="H12602">
        <v>0</v>
      </c>
    </row>
    <row r="12603" spans="1:8" x14ac:dyDescent="0.2">
      <c r="A12603" s="4">
        <v>3.94E+17</v>
      </c>
      <c r="B12603" t="s">
        <v>23921</v>
      </c>
      <c r="C12603" s="5" t="s">
        <v>23922</v>
      </c>
      <c r="D12603" s="1">
        <v>41574</v>
      </c>
      <c r="E12603" s="3">
        <v>0.13819444444444443</v>
      </c>
      <c r="F12603">
        <v>0</v>
      </c>
      <c r="G12603" t="s">
        <v>19</v>
      </c>
      <c r="H12603">
        <v>0</v>
      </c>
    </row>
    <row r="12604" spans="1:8" x14ac:dyDescent="0.2">
      <c r="A12604" s="4">
        <v>3.94E+17</v>
      </c>
      <c r="B12604" t="s">
        <v>23923</v>
      </c>
      <c r="C12604" s="5" t="s">
        <v>23924</v>
      </c>
      <c r="D12604" s="1">
        <v>41574</v>
      </c>
      <c r="E12604" s="3">
        <v>0.13958333333333334</v>
      </c>
      <c r="F12604">
        <v>0</v>
      </c>
      <c r="G12604" t="s">
        <v>19</v>
      </c>
      <c r="H12604">
        <v>0</v>
      </c>
    </row>
    <row r="12605" spans="1:8" x14ac:dyDescent="0.2">
      <c r="A12605" s="4">
        <v>3.94E+17</v>
      </c>
      <c r="B12605" t="s">
        <v>23925</v>
      </c>
      <c r="C12605" s="5" t="s">
        <v>23926</v>
      </c>
      <c r="D12605" s="1">
        <v>41574</v>
      </c>
      <c r="E12605" s="3">
        <v>0.17013888888888887</v>
      </c>
      <c r="F12605">
        <v>0.1</v>
      </c>
      <c r="G12605" t="s">
        <v>10</v>
      </c>
      <c r="H12605">
        <v>0.3</v>
      </c>
    </row>
    <row r="12606" spans="1:8" x14ac:dyDescent="0.2">
      <c r="A12606" s="4">
        <v>3.94E+17</v>
      </c>
      <c r="B12606" t="s">
        <v>23927</v>
      </c>
      <c r="C12606" s="5" t="s">
        <v>23928</v>
      </c>
      <c r="D12606" s="1">
        <v>41574</v>
      </c>
      <c r="E12606" s="3">
        <v>0.17430555555555557</v>
      </c>
      <c r="F12606">
        <v>0.55000000000000004</v>
      </c>
      <c r="G12606" t="s">
        <v>10</v>
      </c>
      <c r="H12606">
        <v>0.77500000000000002</v>
      </c>
    </row>
    <row r="12607" spans="1:8" x14ac:dyDescent="0.2">
      <c r="A12607" s="4">
        <v>3.94E+17</v>
      </c>
      <c r="B12607" t="s">
        <v>23929</v>
      </c>
      <c r="C12607" s="5" t="s">
        <v>23930</v>
      </c>
      <c r="D12607" s="1">
        <v>41574</v>
      </c>
      <c r="E12607" s="3">
        <v>0.32916666666666666</v>
      </c>
      <c r="F12607">
        <v>-0.38888888888888801</v>
      </c>
      <c r="G12607" t="s">
        <v>36</v>
      </c>
      <c r="H12607">
        <v>0.83333333333333304</v>
      </c>
    </row>
    <row r="12608" spans="1:8" x14ac:dyDescent="0.2">
      <c r="A12608" s="4">
        <v>3.94E+17</v>
      </c>
      <c r="B12608" t="s">
        <v>23931</v>
      </c>
      <c r="C12608" s="5" t="s">
        <v>23932</v>
      </c>
      <c r="D12608" s="1">
        <v>41574</v>
      </c>
      <c r="E12608" s="3">
        <v>0.3298611111111111</v>
      </c>
      <c r="F12608">
        <v>0.55000000000000004</v>
      </c>
      <c r="G12608" t="s">
        <v>10</v>
      </c>
      <c r="H12608">
        <v>0.8</v>
      </c>
    </row>
    <row r="12609" spans="1:8" x14ac:dyDescent="0.2">
      <c r="A12609" s="4">
        <v>3.94E+17</v>
      </c>
      <c r="B12609" t="s">
        <v>23933</v>
      </c>
      <c r="C12609" s="5" t="s">
        <v>23934</v>
      </c>
      <c r="D12609" s="1">
        <v>41574</v>
      </c>
      <c r="E12609" s="3">
        <v>0.33749999999999997</v>
      </c>
      <c r="F12609">
        <v>0.35</v>
      </c>
      <c r="G12609" t="s">
        <v>10</v>
      </c>
      <c r="H12609">
        <v>0.35</v>
      </c>
    </row>
    <row r="12610" spans="1:8" x14ac:dyDescent="0.2">
      <c r="A12610" s="4">
        <v>3.94E+17</v>
      </c>
      <c r="B12610" t="s">
        <v>23935</v>
      </c>
      <c r="C12610" s="5" t="s">
        <v>23936</v>
      </c>
      <c r="D12610" s="1">
        <v>41574</v>
      </c>
      <c r="E12610" s="3">
        <v>0.33749999999999997</v>
      </c>
      <c r="F12610">
        <v>0.22500000000000001</v>
      </c>
      <c r="G12610" t="s">
        <v>10</v>
      </c>
      <c r="H12610">
        <v>0.72499999999999998</v>
      </c>
    </row>
    <row r="12611" spans="1:8" x14ac:dyDescent="0.2">
      <c r="A12611" s="4">
        <v>3.94E+17</v>
      </c>
      <c r="B12611" t="s">
        <v>23937</v>
      </c>
      <c r="C12611" s="5" t="s">
        <v>23938</v>
      </c>
      <c r="D12611" s="1">
        <v>41574</v>
      </c>
      <c r="E12611" s="3">
        <v>0.33819444444444446</v>
      </c>
      <c r="F12611">
        <v>-0.149999999999999</v>
      </c>
      <c r="G12611" t="s">
        <v>36</v>
      </c>
      <c r="H12611">
        <v>0.78333333333333299</v>
      </c>
    </row>
    <row r="12612" spans="1:8" x14ac:dyDescent="0.2">
      <c r="A12612" s="4">
        <v>3.94E+17</v>
      </c>
      <c r="B12612" t="s">
        <v>23939</v>
      </c>
      <c r="C12612" s="5" t="s">
        <v>23940</v>
      </c>
      <c r="D12612" s="1">
        <v>41574</v>
      </c>
      <c r="E12612" s="3">
        <v>0.33888888888888885</v>
      </c>
      <c r="F12612">
        <v>0.16666666666666599</v>
      </c>
      <c r="G12612" t="s">
        <v>10</v>
      </c>
      <c r="H12612">
        <v>0.16666666666666599</v>
      </c>
    </row>
    <row r="12613" spans="1:8" x14ac:dyDescent="0.2">
      <c r="A12613" s="4">
        <v>3.94E+17</v>
      </c>
      <c r="B12613" t="s">
        <v>23941</v>
      </c>
      <c r="C12613" s="5" t="s">
        <v>23942</v>
      </c>
      <c r="D12613" s="1">
        <v>41574</v>
      </c>
      <c r="E12613" s="3">
        <v>0.33888888888888885</v>
      </c>
      <c r="F12613">
        <v>0</v>
      </c>
      <c r="G12613" t="s">
        <v>19</v>
      </c>
      <c r="H12613">
        <v>0</v>
      </c>
    </row>
    <row r="12614" spans="1:8" x14ac:dyDescent="0.2">
      <c r="A12614" s="4">
        <v>3.94E+17</v>
      </c>
      <c r="B12614" t="s">
        <v>23943</v>
      </c>
      <c r="C12614" s="5" t="s">
        <v>23944</v>
      </c>
      <c r="D12614" s="1">
        <v>41574</v>
      </c>
      <c r="E12614" s="3">
        <v>0.33958333333333335</v>
      </c>
      <c r="F12614">
        <v>0</v>
      </c>
      <c r="G12614" t="s">
        <v>19</v>
      </c>
      <c r="H12614">
        <v>0</v>
      </c>
    </row>
    <row r="12615" spans="1:8" x14ac:dyDescent="0.2">
      <c r="A12615" s="4">
        <v>3.94E+17</v>
      </c>
      <c r="B12615" t="s">
        <v>23945</v>
      </c>
      <c r="C12615" s="5" t="s">
        <v>23946</v>
      </c>
      <c r="D12615" s="1">
        <v>41574</v>
      </c>
      <c r="E12615" s="3">
        <v>0.34027777777777773</v>
      </c>
      <c r="F12615">
        <v>0.1</v>
      </c>
      <c r="G12615" t="s">
        <v>10</v>
      </c>
      <c r="H12615">
        <v>0.3</v>
      </c>
    </row>
    <row r="12616" spans="1:8" x14ac:dyDescent="0.2">
      <c r="A12616" s="4">
        <v>3.94E+17</v>
      </c>
      <c r="B12616" t="s">
        <v>23947</v>
      </c>
      <c r="C12616" s="5" t="s">
        <v>23948</v>
      </c>
      <c r="D12616" s="1">
        <v>41574</v>
      </c>
      <c r="E12616" s="3">
        <v>0.3430555555555555</v>
      </c>
      <c r="F12616">
        <v>0</v>
      </c>
      <c r="G12616" t="s">
        <v>19</v>
      </c>
      <c r="H12616">
        <v>0</v>
      </c>
    </row>
    <row r="12617" spans="1:8" x14ac:dyDescent="0.2">
      <c r="A12617" s="4">
        <v>3.94E+17</v>
      </c>
      <c r="B12617" t="s">
        <v>23949</v>
      </c>
      <c r="C12617" s="5" t="s">
        <v>23930</v>
      </c>
      <c r="D12617" s="1">
        <v>41574</v>
      </c>
      <c r="E12617" s="3">
        <v>0.34375</v>
      </c>
      <c r="F12617">
        <v>-0.38888888888888801</v>
      </c>
      <c r="G12617" t="s">
        <v>36</v>
      </c>
      <c r="H12617">
        <v>0.83333333333333304</v>
      </c>
    </row>
    <row r="12618" spans="1:8" x14ac:dyDescent="0.2">
      <c r="A12618" s="4">
        <v>3.94E+17</v>
      </c>
      <c r="B12618" t="s">
        <v>23950</v>
      </c>
      <c r="C12618" s="5" t="s">
        <v>23951</v>
      </c>
      <c r="D12618" s="1">
        <v>41574</v>
      </c>
      <c r="E12618" s="3">
        <v>0.34375</v>
      </c>
      <c r="F12618">
        <v>0.5</v>
      </c>
      <c r="G12618" t="s">
        <v>10</v>
      </c>
      <c r="H12618">
        <v>0.6</v>
      </c>
    </row>
    <row r="12619" spans="1:8" x14ac:dyDescent="0.2">
      <c r="A12619" s="4">
        <v>3.94E+17</v>
      </c>
      <c r="B12619" t="s">
        <v>23952</v>
      </c>
      <c r="C12619" s="5" t="s">
        <v>23953</v>
      </c>
      <c r="D12619" s="1">
        <v>41574</v>
      </c>
      <c r="E12619" s="3">
        <v>0.34652777777777777</v>
      </c>
      <c r="F12619">
        <v>0</v>
      </c>
      <c r="G12619" t="s">
        <v>19</v>
      </c>
      <c r="H12619">
        <v>0</v>
      </c>
    </row>
    <row r="12620" spans="1:8" x14ac:dyDescent="0.2">
      <c r="A12620" s="4">
        <v>3.94E+17</v>
      </c>
      <c r="B12620" t="s">
        <v>23954</v>
      </c>
      <c r="C12620" s="5" t="s">
        <v>23955</v>
      </c>
      <c r="D12620" s="1">
        <v>41574</v>
      </c>
      <c r="E12620" s="3">
        <v>0.34861111111111115</v>
      </c>
      <c r="F12620">
        <v>0.6</v>
      </c>
      <c r="G12620" t="s">
        <v>10</v>
      </c>
      <c r="H12620">
        <v>0.55000000000000004</v>
      </c>
    </row>
    <row r="12621" spans="1:8" x14ac:dyDescent="0.2">
      <c r="A12621" s="4">
        <v>3.94E+17</v>
      </c>
      <c r="B12621" t="s">
        <v>23956</v>
      </c>
      <c r="C12621" s="5" t="s">
        <v>23957</v>
      </c>
      <c r="D12621" s="1">
        <v>41574</v>
      </c>
      <c r="E12621" s="3">
        <v>0.5180555555555556</v>
      </c>
      <c r="F12621">
        <v>0.2</v>
      </c>
      <c r="G12621" t="s">
        <v>10</v>
      </c>
      <c r="H12621">
        <v>0.57499999999999996</v>
      </c>
    </row>
    <row r="12622" spans="1:8" x14ac:dyDescent="0.2">
      <c r="A12622" s="4">
        <v>3.94E+17</v>
      </c>
      <c r="B12622" t="s">
        <v>23958</v>
      </c>
      <c r="C12622" s="5" t="s">
        <v>23959</v>
      </c>
      <c r="D12622" s="1">
        <v>41574</v>
      </c>
      <c r="E12622" s="3">
        <v>0.53749999999999998</v>
      </c>
      <c r="F12622">
        <v>0.378571428571428</v>
      </c>
      <c r="G12622" t="s">
        <v>10</v>
      </c>
      <c r="H12622">
        <v>0.54523809523809497</v>
      </c>
    </row>
    <row r="12623" spans="1:8" x14ac:dyDescent="0.2">
      <c r="A12623" s="4">
        <v>3.95E+17</v>
      </c>
      <c r="B12623" t="s">
        <v>23960</v>
      </c>
      <c r="C12623" s="5" t="s">
        <v>23961</v>
      </c>
      <c r="D12623" s="1">
        <v>41574</v>
      </c>
      <c r="E12623" s="3">
        <v>0.90625</v>
      </c>
      <c r="F12623">
        <v>0.625</v>
      </c>
      <c r="G12623" t="s">
        <v>10</v>
      </c>
      <c r="H12623">
        <v>0.72499999999999998</v>
      </c>
    </row>
    <row r="12624" spans="1:8" x14ac:dyDescent="0.2">
      <c r="A12624" s="4">
        <v>3.95E+17</v>
      </c>
      <c r="B12624" t="s">
        <v>23962</v>
      </c>
      <c r="C12624" s="5" t="s">
        <v>23963</v>
      </c>
      <c r="D12624" s="1">
        <v>41574</v>
      </c>
      <c r="E12624" s="3">
        <v>0.90694444444444444</v>
      </c>
      <c r="F12624">
        <v>0.51666666666666605</v>
      </c>
      <c r="G12624" t="s">
        <v>10</v>
      </c>
      <c r="H12624">
        <v>0.57777777777777695</v>
      </c>
    </row>
    <row r="12625" spans="1:8" x14ac:dyDescent="0.2">
      <c r="A12625" s="4">
        <v>3.95E+17</v>
      </c>
      <c r="B12625" t="s">
        <v>23964</v>
      </c>
      <c r="C12625" s="5" t="s">
        <v>23965</v>
      </c>
      <c r="D12625" s="1">
        <v>41574</v>
      </c>
      <c r="E12625" s="3">
        <v>0.90833333333333333</v>
      </c>
      <c r="F12625">
        <v>0.6</v>
      </c>
      <c r="G12625" t="s">
        <v>10</v>
      </c>
      <c r="H12625">
        <v>0.73333333333333295</v>
      </c>
    </row>
    <row r="12626" spans="1:8" x14ac:dyDescent="0.2">
      <c r="A12626" s="4">
        <v>3.95E+17</v>
      </c>
      <c r="B12626" t="s">
        <v>23966</v>
      </c>
      <c r="C12626" s="5" t="s">
        <v>23967</v>
      </c>
      <c r="D12626" s="1">
        <v>41574</v>
      </c>
      <c r="E12626" s="3">
        <v>0.9145833333333333</v>
      </c>
      <c r="F12626">
        <v>0.395454545454545</v>
      </c>
      <c r="G12626" t="s">
        <v>10</v>
      </c>
      <c r="H12626">
        <v>0.68484848484848404</v>
      </c>
    </row>
    <row r="12627" spans="1:8" x14ac:dyDescent="0.2">
      <c r="A12627" s="4">
        <v>3.95E+17</v>
      </c>
      <c r="B12627" t="s">
        <v>23968</v>
      </c>
      <c r="C12627" s="5" t="s">
        <v>23969</v>
      </c>
      <c r="D12627" s="1">
        <v>41574</v>
      </c>
      <c r="E12627" s="3">
        <v>0.97777777777777775</v>
      </c>
      <c r="F12627">
        <v>0.2</v>
      </c>
      <c r="G12627" t="s">
        <v>10</v>
      </c>
      <c r="H12627">
        <v>0.4</v>
      </c>
    </row>
    <row r="12628" spans="1:8" x14ac:dyDescent="0.2">
      <c r="A12628" s="4">
        <v>3.95E+17</v>
      </c>
      <c r="B12628" t="s">
        <v>23970</v>
      </c>
      <c r="C12628" s="5" t="s">
        <v>23971</v>
      </c>
      <c r="D12628" s="1">
        <v>41574</v>
      </c>
      <c r="E12628" s="3">
        <v>0.97916666666666663</v>
      </c>
      <c r="F12628">
        <v>0.5</v>
      </c>
      <c r="G12628" t="s">
        <v>10</v>
      </c>
      <c r="H12628">
        <v>0.6</v>
      </c>
    </row>
    <row r="12629" spans="1:8" x14ac:dyDescent="0.2">
      <c r="A12629" s="4">
        <v>3.95E+17</v>
      </c>
      <c r="B12629" t="s">
        <v>23972</v>
      </c>
      <c r="C12629" s="5" t="s">
        <v>23973</v>
      </c>
      <c r="D12629" s="1">
        <v>41574</v>
      </c>
      <c r="E12629" s="3">
        <v>0.97986111111111107</v>
      </c>
      <c r="F12629">
        <v>0.133333333333333</v>
      </c>
      <c r="G12629" t="s">
        <v>10</v>
      </c>
      <c r="H12629">
        <v>0.79999999999999905</v>
      </c>
    </row>
    <row r="12630" spans="1:8" x14ac:dyDescent="0.2">
      <c r="A12630" s="4">
        <v>3.95E+17</v>
      </c>
      <c r="B12630" t="s">
        <v>23974</v>
      </c>
      <c r="C12630" s="5" t="s">
        <v>23975</v>
      </c>
      <c r="D12630" s="1">
        <v>41574</v>
      </c>
      <c r="E12630" s="3">
        <v>0.9819444444444444</v>
      </c>
      <c r="F12630">
        <v>0.75</v>
      </c>
      <c r="G12630" t="s">
        <v>10</v>
      </c>
      <c r="H12630">
        <v>0.75</v>
      </c>
    </row>
    <row r="12631" spans="1:8" x14ac:dyDescent="0.2">
      <c r="A12631" s="4">
        <v>3.95E+17</v>
      </c>
      <c r="B12631" t="s">
        <v>23976</v>
      </c>
      <c r="C12631" s="5" t="s">
        <v>23977</v>
      </c>
      <c r="D12631" s="1">
        <v>41574</v>
      </c>
      <c r="E12631" s="3">
        <v>0.98333333333333339</v>
      </c>
      <c r="F12631">
        <v>1.99999999999999E-2</v>
      </c>
      <c r="G12631" t="s">
        <v>10</v>
      </c>
      <c r="H12631">
        <v>0.3</v>
      </c>
    </row>
    <row r="12632" spans="1:8" x14ac:dyDescent="0.2">
      <c r="A12632" s="4">
        <v>3.95E+17</v>
      </c>
      <c r="B12632" t="s">
        <v>23978</v>
      </c>
      <c r="C12632" s="5" t="s">
        <v>23979</v>
      </c>
      <c r="D12632" s="1">
        <v>41574</v>
      </c>
      <c r="E12632" s="3">
        <v>0.99236111111111114</v>
      </c>
      <c r="F12632">
        <v>0.54444444444444395</v>
      </c>
      <c r="G12632" t="s">
        <v>10</v>
      </c>
      <c r="H12632">
        <v>0.70555555555555505</v>
      </c>
    </row>
    <row r="12633" spans="1:8" x14ac:dyDescent="0.2">
      <c r="A12633" s="4">
        <v>3.95E+17</v>
      </c>
      <c r="B12633" t="s">
        <v>23980</v>
      </c>
      <c r="C12633" s="5" t="s">
        <v>23981</v>
      </c>
      <c r="D12633" s="1">
        <v>41574</v>
      </c>
      <c r="E12633" s="3">
        <v>0.99444444444444446</v>
      </c>
      <c r="F12633">
        <v>0.33611111111111103</v>
      </c>
      <c r="G12633" t="s">
        <v>10</v>
      </c>
      <c r="H12633">
        <v>0.63055555555555498</v>
      </c>
    </row>
    <row r="12634" spans="1:8" x14ac:dyDescent="0.2">
      <c r="A12634" s="4">
        <v>3.95E+17</v>
      </c>
      <c r="B12634" t="s">
        <v>23982</v>
      </c>
      <c r="C12634" s="5" t="s">
        <v>23983</v>
      </c>
      <c r="D12634" s="1">
        <v>41574</v>
      </c>
      <c r="E12634" s="3">
        <v>0.99791666666666667</v>
      </c>
      <c r="F12634">
        <v>0.4</v>
      </c>
      <c r="G12634" t="s">
        <v>10</v>
      </c>
      <c r="H12634">
        <v>0.66666666666666596</v>
      </c>
    </row>
    <row r="12635" spans="1:8" x14ac:dyDescent="0.2">
      <c r="A12635" s="4">
        <v>3.95E+17</v>
      </c>
      <c r="B12635" t="s">
        <v>23984</v>
      </c>
      <c r="C12635" s="5" t="s">
        <v>23985</v>
      </c>
      <c r="D12635" s="1">
        <v>41575</v>
      </c>
      <c r="E12635" s="3">
        <v>4.7222222222222221E-2</v>
      </c>
      <c r="F12635">
        <v>0.35714285714285698</v>
      </c>
      <c r="G12635" t="s">
        <v>10</v>
      </c>
      <c r="H12635">
        <v>0.57142857142857095</v>
      </c>
    </row>
    <row r="12636" spans="1:8" x14ac:dyDescent="0.2">
      <c r="A12636" s="4">
        <v>3.95E+17</v>
      </c>
      <c r="B12636" t="s">
        <v>23986</v>
      </c>
      <c r="C12636" s="5" t="s">
        <v>23987</v>
      </c>
      <c r="D12636" s="1">
        <v>41575</v>
      </c>
      <c r="E12636" s="3">
        <v>4.7916666666666663E-2</v>
      </c>
      <c r="F12636">
        <v>0</v>
      </c>
      <c r="G12636" t="s">
        <v>19</v>
      </c>
      <c r="H12636">
        <v>0</v>
      </c>
    </row>
    <row r="12637" spans="1:8" x14ac:dyDescent="0.2">
      <c r="A12637" s="4">
        <v>3.95E+17</v>
      </c>
      <c r="B12637" t="s">
        <v>23988</v>
      </c>
      <c r="C12637" s="5" t="s">
        <v>23989</v>
      </c>
      <c r="D12637" s="1">
        <v>41575</v>
      </c>
      <c r="E12637" s="3">
        <v>4.9999999999999996E-2</v>
      </c>
      <c r="F12637">
        <v>0.375</v>
      </c>
      <c r="G12637" t="s">
        <v>10</v>
      </c>
      <c r="H12637">
        <v>0.4375</v>
      </c>
    </row>
    <row r="12638" spans="1:8" x14ac:dyDescent="0.2">
      <c r="A12638" s="4">
        <v>3.95E+17</v>
      </c>
      <c r="B12638" t="s">
        <v>23990</v>
      </c>
      <c r="C12638" s="5" t="s">
        <v>23991</v>
      </c>
      <c r="D12638" s="1">
        <v>41575</v>
      </c>
      <c r="E12638" s="3">
        <v>5.6250000000000001E-2</v>
      </c>
      <c r="F12638">
        <v>0.66666666666666596</v>
      </c>
      <c r="G12638" t="s">
        <v>10</v>
      </c>
      <c r="H12638">
        <v>0.7</v>
      </c>
    </row>
    <row r="12639" spans="1:8" x14ac:dyDescent="0.2">
      <c r="A12639" s="4">
        <v>3.95E+17</v>
      </c>
      <c r="B12639" t="s">
        <v>23992</v>
      </c>
      <c r="C12639" s="5" t="s">
        <v>23993</v>
      </c>
      <c r="D12639" s="1">
        <v>41575</v>
      </c>
      <c r="E12639" s="3">
        <v>5.6944444444444443E-2</v>
      </c>
      <c r="F12639">
        <v>0.2</v>
      </c>
      <c r="G12639" t="s">
        <v>10</v>
      </c>
      <c r="H12639">
        <v>0.2</v>
      </c>
    </row>
    <row r="12640" spans="1:8" x14ac:dyDescent="0.2">
      <c r="A12640" s="4">
        <v>3.95E+17</v>
      </c>
      <c r="B12640" t="s">
        <v>23994</v>
      </c>
      <c r="C12640" s="5" t="s">
        <v>23995</v>
      </c>
      <c r="D12640" s="1">
        <v>41575</v>
      </c>
      <c r="E12640" s="3">
        <v>5.7638888888888885E-2</v>
      </c>
      <c r="F12640">
        <v>0.17499999999999999</v>
      </c>
      <c r="G12640" t="s">
        <v>10</v>
      </c>
      <c r="H12640">
        <v>0.32500000000000001</v>
      </c>
    </row>
    <row r="12641" spans="1:8" x14ac:dyDescent="0.2">
      <c r="A12641" s="4">
        <v>3.95E+17</v>
      </c>
      <c r="B12641" t="s">
        <v>23996</v>
      </c>
      <c r="C12641" s="5" t="s">
        <v>23997</v>
      </c>
      <c r="D12641" s="1">
        <v>41575</v>
      </c>
      <c r="E12641" s="3">
        <v>6.458333333333334E-2</v>
      </c>
      <c r="F12641">
        <v>-1</v>
      </c>
      <c r="G12641" t="s">
        <v>36</v>
      </c>
      <c r="H12641">
        <v>1</v>
      </c>
    </row>
    <row r="12642" spans="1:8" x14ac:dyDescent="0.2">
      <c r="A12642" s="4">
        <v>3.95E+17</v>
      </c>
      <c r="B12642" t="s">
        <v>23998</v>
      </c>
      <c r="C12642" s="5" t="s">
        <v>23999</v>
      </c>
      <c r="D12642" s="1">
        <v>41575</v>
      </c>
      <c r="E12642" s="3">
        <v>6.805555555555555E-2</v>
      </c>
      <c r="F12642">
        <v>-0.17499999999999999</v>
      </c>
      <c r="G12642" t="s">
        <v>36</v>
      </c>
      <c r="H12642">
        <v>0.17499999999999999</v>
      </c>
    </row>
    <row r="12643" spans="1:8" x14ac:dyDescent="0.2">
      <c r="A12643" s="4">
        <v>3.95E+17</v>
      </c>
      <c r="B12643" t="s">
        <v>24000</v>
      </c>
      <c r="C12643" s="5" t="s">
        <v>24001</v>
      </c>
      <c r="D12643" s="1">
        <v>41575</v>
      </c>
      <c r="E12643" s="3">
        <v>7.5694444444444439E-2</v>
      </c>
      <c r="F12643">
        <v>0.05</v>
      </c>
      <c r="G12643" t="s">
        <v>10</v>
      </c>
      <c r="H12643">
        <v>0.15</v>
      </c>
    </row>
    <row r="12644" spans="1:8" x14ac:dyDescent="0.2">
      <c r="A12644" s="4">
        <v>3.95E+17</v>
      </c>
      <c r="B12644" t="s">
        <v>24002</v>
      </c>
      <c r="C12644" s="5" t="s">
        <v>24003</v>
      </c>
      <c r="D12644" s="1">
        <v>41575</v>
      </c>
      <c r="E12644" s="3">
        <v>8.2638888888888887E-2</v>
      </c>
      <c r="F12644">
        <v>0</v>
      </c>
      <c r="G12644" t="s">
        <v>19</v>
      </c>
      <c r="H12644">
        <v>0</v>
      </c>
    </row>
    <row r="12645" spans="1:8" x14ac:dyDescent="0.2">
      <c r="A12645" s="4">
        <v>3.95E+17</v>
      </c>
      <c r="B12645" t="s">
        <v>24004</v>
      </c>
      <c r="C12645" s="5" t="s">
        <v>24005</v>
      </c>
      <c r="D12645" s="1">
        <v>41575</v>
      </c>
      <c r="E12645" s="3">
        <v>0.55625000000000002</v>
      </c>
      <c r="F12645">
        <v>0.5</v>
      </c>
      <c r="G12645" t="s">
        <v>10</v>
      </c>
      <c r="H12645">
        <v>1</v>
      </c>
    </row>
    <row r="12646" spans="1:8" x14ac:dyDescent="0.2">
      <c r="A12646" s="4">
        <v>3.95E+17</v>
      </c>
      <c r="B12646" t="s">
        <v>24006</v>
      </c>
      <c r="C12646" s="5" t="s">
        <v>24007</v>
      </c>
      <c r="D12646" s="1">
        <v>41575</v>
      </c>
      <c r="E12646" s="3">
        <v>0.55972222222222223</v>
      </c>
      <c r="F12646">
        <v>0.5</v>
      </c>
      <c r="G12646" t="s">
        <v>10</v>
      </c>
      <c r="H12646">
        <v>0.6</v>
      </c>
    </row>
    <row r="12647" spans="1:8" x14ac:dyDescent="0.2">
      <c r="A12647" s="4">
        <v>3.95E+17</v>
      </c>
      <c r="B12647" t="s">
        <v>24008</v>
      </c>
      <c r="C12647" s="5" t="s">
        <v>24009</v>
      </c>
      <c r="D12647" s="1">
        <v>41575</v>
      </c>
      <c r="E12647" s="3">
        <v>0.76041666666666663</v>
      </c>
      <c r="F12647">
        <v>0.35</v>
      </c>
      <c r="G12647" t="s">
        <v>10</v>
      </c>
      <c r="H12647">
        <v>0.65</v>
      </c>
    </row>
    <row r="12648" spans="1:8" x14ac:dyDescent="0.2">
      <c r="A12648" s="4">
        <v>3.95E+17</v>
      </c>
      <c r="B12648" t="s">
        <v>24010</v>
      </c>
      <c r="C12648" s="5" t="s">
        <v>24011</v>
      </c>
      <c r="D12648" s="1">
        <v>41575</v>
      </c>
      <c r="E12648" s="3">
        <v>0.76111111111111107</v>
      </c>
      <c r="F12648">
        <v>0.2</v>
      </c>
      <c r="G12648" t="s">
        <v>10</v>
      </c>
      <c r="H12648">
        <v>0.55000000000000004</v>
      </c>
    </row>
    <row r="12649" spans="1:8" x14ac:dyDescent="0.2">
      <c r="A12649" s="4">
        <v>3.95E+17</v>
      </c>
      <c r="B12649" t="s">
        <v>24012</v>
      </c>
      <c r="C12649" s="5" t="s">
        <v>24013</v>
      </c>
      <c r="D12649" s="1">
        <v>41575</v>
      </c>
      <c r="E12649" s="3">
        <v>0.86319444444444438</v>
      </c>
      <c r="F12649">
        <v>0.8</v>
      </c>
      <c r="G12649" t="s">
        <v>10</v>
      </c>
      <c r="H12649">
        <v>0.875</v>
      </c>
    </row>
    <row r="12650" spans="1:8" x14ac:dyDescent="0.2">
      <c r="A12650" s="4">
        <v>3.95E+17</v>
      </c>
      <c r="B12650" t="s">
        <v>24014</v>
      </c>
      <c r="C12650" s="5" t="s">
        <v>24015</v>
      </c>
      <c r="D12650" s="1">
        <v>41575</v>
      </c>
      <c r="E12650" s="3">
        <v>0.86597222222222225</v>
      </c>
      <c r="F12650">
        <v>0.5</v>
      </c>
      <c r="G12650" t="s">
        <v>10</v>
      </c>
      <c r="H12650">
        <v>0.5</v>
      </c>
    </row>
    <row r="12651" spans="1:8" x14ac:dyDescent="0.2">
      <c r="A12651" s="4">
        <v>3.95E+17</v>
      </c>
      <c r="B12651" t="s">
        <v>24016</v>
      </c>
      <c r="C12651" s="5" t="s">
        <v>24017</v>
      </c>
      <c r="D12651" s="1">
        <v>41575</v>
      </c>
      <c r="E12651" s="3">
        <v>0.87361111111111101</v>
      </c>
      <c r="F12651">
        <v>0</v>
      </c>
      <c r="G12651" t="s">
        <v>19</v>
      </c>
      <c r="H12651">
        <v>0</v>
      </c>
    </row>
    <row r="12652" spans="1:8" x14ac:dyDescent="0.2">
      <c r="A12652" s="4">
        <v>3.95E+17</v>
      </c>
      <c r="B12652" t="s">
        <v>24018</v>
      </c>
      <c r="C12652" s="5" t="s">
        <v>24019</v>
      </c>
      <c r="D12652" s="1">
        <v>41575</v>
      </c>
      <c r="E12652" s="3">
        <v>0.87708333333333333</v>
      </c>
      <c r="F12652">
        <v>0.2</v>
      </c>
      <c r="G12652" t="s">
        <v>10</v>
      </c>
      <c r="H12652">
        <v>0.2</v>
      </c>
    </row>
    <row r="12653" spans="1:8" x14ac:dyDescent="0.2">
      <c r="A12653" s="4">
        <v>3.95E+17</v>
      </c>
      <c r="B12653" t="s">
        <v>24020</v>
      </c>
      <c r="C12653" s="5" t="s">
        <v>24021</v>
      </c>
      <c r="D12653" s="1">
        <v>41575</v>
      </c>
      <c r="E12653" s="3">
        <v>0.87777777777777777</v>
      </c>
      <c r="F12653">
        <v>0</v>
      </c>
      <c r="G12653" t="s">
        <v>19</v>
      </c>
      <c r="H12653">
        <v>0</v>
      </c>
    </row>
    <row r="12654" spans="1:8" x14ac:dyDescent="0.2">
      <c r="A12654" s="4">
        <v>3.95E+17</v>
      </c>
      <c r="B12654" t="s">
        <v>24022</v>
      </c>
      <c r="C12654" s="5" t="s">
        <v>24023</v>
      </c>
      <c r="D12654" s="1">
        <v>41575</v>
      </c>
      <c r="E12654" s="3">
        <v>0.89027777777777783</v>
      </c>
      <c r="F12654">
        <v>0.8</v>
      </c>
      <c r="G12654" t="s">
        <v>10</v>
      </c>
      <c r="H12654">
        <v>0.75</v>
      </c>
    </row>
    <row r="12655" spans="1:8" x14ac:dyDescent="0.2">
      <c r="A12655" s="4">
        <v>3.95E+17</v>
      </c>
      <c r="B12655" t="s">
        <v>24024</v>
      </c>
      <c r="C12655" s="5" t="s">
        <v>24025</v>
      </c>
      <c r="D12655" s="1">
        <v>41575</v>
      </c>
      <c r="E12655" s="3">
        <v>0.89930555555555547</v>
      </c>
      <c r="F12655">
        <v>0.1</v>
      </c>
      <c r="G12655" t="s">
        <v>10</v>
      </c>
      <c r="H12655">
        <v>0.9</v>
      </c>
    </row>
    <row r="12656" spans="1:8" x14ac:dyDescent="0.2">
      <c r="A12656" s="4">
        <v>3.95E+17</v>
      </c>
      <c r="B12656" t="s">
        <v>24026</v>
      </c>
      <c r="C12656" s="5" t="s">
        <v>24027</v>
      </c>
      <c r="D12656" s="1">
        <v>41575</v>
      </c>
      <c r="E12656" s="3">
        <v>0.90625</v>
      </c>
      <c r="F12656">
        <v>0</v>
      </c>
      <c r="G12656" t="s">
        <v>19</v>
      </c>
      <c r="H12656">
        <v>0</v>
      </c>
    </row>
    <row r="12657" spans="1:8" x14ac:dyDescent="0.2">
      <c r="A12657" s="4">
        <v>3.95E+17</v>
      </c>
      <c r="B12657" t="s">
        <v>24028</v>
      </c>
      <c r="C12657" s="5" t="s">
        <v>24029</v>
      </c>
      <c r="D12657" s="1">
        <v>41575</v>
      </c>
      <c r="E12657" s="3">
        <v>0.90694444444444444</v>
      </c>
      <c r="F12657">
        <v>-0.15833333333333299</v>
      </c>
      <c r="G12657" t="s">
        <v>36</v>
      </c>
      <c r="H12657">
        <v>0.15</v>
      </c>
    </row>
    <row r="12658" spans="1:8" x14ac:dyDescent="0.2">
      <c r="A12658" s="4">
        <v>3.95E+17</v>
      </c>
      <c r="B12658" t="s">
        <v>24030</v>
      </c>
      <c r="C12658" s="5" t="s">
        <v>24031</v>
      </c>
      <c r="D12658" s="1">
        <v>41575</v>
      </c>
      <c r="E12658" s="3">
        <v>0.90902777777777777</v>
      </c>
      <c r="F12658">
        <v>-0.5</v>
      </c>
      <c r="G12658" t="s">
        <v>36</v>
      </c>
      <c r="H12658">
        <v>1</v>
      </c>
    </row>
    <row r="12659" spans="1:8" x14ac:dyDescent="0.2">
      <c r="A12659" s="4">
        <v>3.95E+17</v>
      </c>
      <c r="B12659" t="s">
        <v>24032</v>
      </c>
      <c r="C12659" s="5" t="s">
        <v>24033</v>
      </c>
      <c r="D12659" s="1">
        <v>41575</v>
      </c>
      <c r="E12659" s="3">
        <v>0.9159722222222223</v>
      </c>
      <c r="F12659">
        <v>-0.34999999999999898</v>
      </c>
      <c r="G12659" t="s">
        <v>36</v>
      </c>
      <c r="H12659">
        <v>0.53333333333333299</v>
      </c>
    </row>
    <row r="12660" spans="1:8" x14ac:dyDescent="0.2">
      <c r="A12660" s="4">
        <v>3.95E+17</v>
      </c>
      <c r="B12660" t="s">
        <v>24034</v>
      </c>
      <c r="C12660" s="5" t="s">
        <v>24035</v>
      </c>
      <c r="D12660" s="1">
        <v>41576</v>
      </c>
      <c r="E12660" s="3">
        <v>0.30902777777777779</v>
      </c>
      <c r="F12660">
        <v>0.13636363636363599</v>
      </c>
      <c r="G12660" t="s">
        <v>10</v>
      </c>
      <c r="H12660">
        <v>0.45454545454545398</v>
      </c>
    </row>
    <row r="12661" spans="1:8" x14ac:dyDescent="0.2">
      <c r="A12661" s="4">
        <v>3.95E+17</v>
      </c>
      <c r="B12661" t="s">
        <v>24036</v>
      </c>
      <c r="C12661" s="5" t="s">
        <v>24037</v>
      </c>
      <c r="D12661" s="1">
        <v>41576</v>
      </c>
      <c r="E12661" s="3">
        <v>0.30972222222222223</v>
      </c>
      <c r="F12661">
        <v>0.39999999999999902</v>
      </c>
      <c r="G12661" t="s">
        <v>10</v>
      </c>
      <c r="H12661">
        <v>0.6</v>
      </c>
    </row>
    <row r="12662" spans="1:8" x14ac:dyDescent="0.2">
      <c r="A12662" s="4">
        <v>3.95E+17</v>
      </c>
      <c r="B12662" t="s">
        <v>24038</v>
      </c>
      <c r="C12662" s="5" t="s">
        <v>24039</v>
      </c>
      <c r="D12662" s="1">
        <v>41576</v>
      </c>
      <c r="E12662" s="3">
        <v>0.52361111111111114</v>
      </c>
      <c r="F12662">
        <v>0.1</v>
      </c>
      <c r="G12662" t="s">
        <v>10</v>
      </c>
      <c r="H12662">
        <v>0.6</v>
      </c>
    </row>
    <row r="12663" spans="1:8" x14ac:dyDescent="0.2">
      <c r="A12663" s="4">
        <v>3.95E+17</v>
      </c>
      <c r="B12663" t="s">
        <v>24040</v>
      </c>
      <c r="C12663" s="5" t="s">
        <v>24041</v>
      </c>
      <c r="D12663" s="1">
        <v>41576</v>
      </c>
      <c r="E12663" s="3">
        <v>0.53125</v>
      </c>
      <c r="F12663">
        <v>-6.6666666666666596E-2</v>
      </c>
      <c r="G12663" t="s">
        <v>36</v>
      </c>
      <c r="H12663">
        <v>0.33333333333333298</v>
      </c>
    </row>
    <row r="12664" spans="1:8" x14ac:dyDescent="0.2">
      <c r="A12664" s="4">
        <v>3.95E+17</v>
      </c>
      <c r="B12664" t="s">
        <v>24042</v>
      </c>
      <c r="C12664" s="5" t="s">
        <v>24043</v>
      </c>
      <c r="D12664" s="1">
        <v>41576</v>
      </c>
      <c r="E12664" s="3">
        <v>0.53472222222222221</v>
      </c>
      <c r="F12664">
        <v>-0.5</v>
      </c>
      <c r="G12664" t="s">
        <v>36</v>
      </c>
      <c r="H12664">
        <v>0.5</v>
      </c>
    </row>
    <row r="12665" spans="1:8" x14ac:dyDescent="0.2">
      <c r="A12665" s="4">
        <v>3.95E+17</v>
      </c>
      <c r="B12665" t="s">
        <v>24044</v>
      </c>
      <c r="C12665" s="5" t="s">
        <v>24045</v>
      </c>
      <c r="D12665" s="1">
        <v>41576</v>
      </c>
      <c r="E12665" s="3">
        <v>0.53888888888888886</v>
      </c>
      <c r="F12665">
        <v>-0.1</v>
      </c>
      <c r="G12665" t="s">
        <v>36</v>
      </c>
      <c r="H12665">
        <v>0.4</v>
      </c>
    </row>
    <row r="12666" spans="1:8" x14ac:dyDescent="0.2">
      <c r="A12666" s="4">
        <v>3.95E+17</v>
      </c>
      <c r="B12666" t="s">
        <v>24046</v>
      </c>
      <c r="C12666" s="5" t="s">
        <v>24047</v>
      </c>
      <c r="D12666" s="1">
        <v>41576</v>
      </c>
      <c r="E12666" s="3">
        <v>0.54097222222222219</v>
      </c>
      <c r="F12666">
        <v>0.16666666666666599</v>
      </c>
      <c r="G12666" t="s">
        <v>10</v>
      </c>
      <c r="H12666">
        <v>0.41666666666666602</v>
      </c>
    </row>
    <row r="12667" spans="1:8" x14ac:dyDescent="0.2">
      <c r="A12667" s="4">
        <v>3.95E+17</v>
      </c>
      <c r="B12667" t="s">
        <v>24048</v>
      </c>
      <c r="C12667" s="5" t="s">
        <v>24049</v>
      </c>
      <c r="D12667" s="1">
        <v>41576</v>
      </c>
      <c r="E12667" s="3">
        <v>0.61111111111111105</v>
      </c>
      <c r="F12667">
        <v>0</v>
      </c>
      <c r="G12667" t="s">
        <v>19</v>
      </c>
      <c r="H12667">
        <v>0</v>
      </c>
    </row>
    <row r="12668" spans="1:8" x14ac:dyDescent="0.2">
      <c r="A12668" s="4">
        <v>3.95E+17</v>
      </c>
      <c r="B12668" t="s">
        <v>24050</v>
      </c>
      <c r="C12668" s="5" t="s">
        <v>24051</v>
      </c>
      <c r="D12668" s="1">
        <v>41576</v>
      </c>
      <c r="E12668" s="3">
        <v>0.6791666666666667</v>
      </c>
      <c r="F12668">
        <v>0.05</v>
      </c>
      <c r="G12668" t="s">
        <v>10</v>
      </c>
      <c r="H12668">
        <v>0.875</v>
      </c>
    </row>
    <row r="12669" spans="1:8" x14ac:dyDescent="0.2">
      <c r="A12669" s="4">
        <v>3.95E+17</v>
      </c>
      <c r="B12669" t="s">
        <v>24052</v>
      </c>
      <c r="C12669" s="5" t="s">
        <v>24053</v>
      </c>
      <c r="D12669" s="1">
        <v>41576</v>
      </c>
      <c r="E12669" s="3">
        <v>0.69861111111111107</v>
      </c>
      <c r="F12669">
        <v>-0.05</v>
      </c>
      <c r="G12669" t="s">
        <v>36</v>
      </c>
      <c r="H12669">
        <v>0.66666666666666596</v>
      </c>
    </row>
    <row r="12670" spans="1:8" x14ac:dyDescent="0.2">
      <c r="A12670" s="4">
        <v>3.95E+17</v>
      </c>
      <c r="B12670" t="s">
        <v>24054</v>
      </c>
      <c r="C12670" s="5" t="s">
        <v>24055</v>
      </c>
      <c r="D12670" s="1">
        <v>41576</v>
      </c>
      <c r="E12670" s="3">
        <v>0.71250000000000002</v>
      </c>
      <c r="F12670">
        <v>0.4</v>
      </c>
      <c r="G12670" t="s">
        <v>10</v>
      </c>
      <c r="H12670">
        <v>0.9</v>
      </c>
    </row>
    <row r="12671" spans="1:8" x14ac:dyDescent="0.2">
      <c r="A12671" s="4">
        <v>3.95E+17</v>
      </c>
      <c r="B12671" t="s">
        <v>24056</v>
      </c>
      <c r="C12671" s="5" t="s">
        <v>24057</v>
      </c>
      <c r="D12671" s="1">
        <v>41576</v>
      </c>
      <c r="E12671" s="3">
        <v>0.71319444444444446</v>
      </c>
      <c r="F12671">
        <v>-0.7</v>
      </c>
      <c r="G12671" t="s">
        <v>36</v>
      </c>
      <c r="H12671">
        <v>1</v>
      </c>
    </row>
    <row r="12672" spans="1:8" x14ac:dyDescent="0.2">
      <c r="A12672" s="4">
        <v>3.95E+17</v>
      </c>
      <c r="B12672" t="s">
        <v>24058</v>
      </c>
      <c r="C12672" s="5" t="s">
        <v>24059</v>
      </c>
      <c r="D12672" s="1">
        <v>41576</v>
      </c>
      <c r="E12672" s="3">
        <v>0.72430555555555554</v>
      </c>
      <c r="F12672">
        <v>0.3</v>
      </c>
      <c r="G12672" t="s">
        <v>10</v>
      </c>
      <c r="H12672">
        <v>0.45</v>
      </c>
    </row>
    <row r="12673" spans="1:8" x14ac:dyDescent="0.2">
      <c r="A12673" s="4">
        <v>3.95E+17</v>
      </c>
      <c r="B12673" t="s">
        <v>24060</v>
      </c>
      <c r="C12673" s="5" t="s">
        <v>24061</v>
      </c>
      <c r="D12673" s="1">
        <v>41576</v>
      </c>
      <c r="E12673" s="3">
        <v>0.7597222222222223</v>
      </c>
      <c r="F12673">
        <v>0.1</v>
      </c>
      <c r="G12673" t="s">
        <v>10</v>
      </c>
      <c r="H12673">
        <v>0.1</v>
      </c>
    </row>
    <row r="12674" spans="1:8" x14ac:dyDescent="0.2">
      <c r="A12674" s="4">
        <v>3.95E+17</v>
      </c>
      <c r="B12674" t="s">
        <v>24062</v>
      </c>
      <c r="C12674" s="5" t="s">
        <v>24063</v>
      </c>
      <c r="D12674" s="1">
        <v>41576</v>
      </c>
      <c r="E12674" s="3">
        <v>0.79652777777777783</v>
      </c>
      <c r="F12674">
        <v>-0.79999999999999905</v>
      </c>
      <c r="G12674" t="s">
        <v>36</v>
      </c>
      <c r="H12674">
        <v>1</v>
      </c>
    </row>
    <row r="12675" spans="1:8" x14ac:dyDescent="0.2">
      <c r="A12675" s="4">
        <v>3.95E+17</v>
      </c>
      <c r="B12675" t="s">
        <v>24064</v>
      </c>
      <c r="C12675" s="5" t="s">
        <v>24065</v>
      </c>
      <c r="D12675" s="1">
        <v>41576</v>
      </c>
      <c r="E12675" s="3">
        <v>0.7993055555555556</v>
      </c>
      <c r="F12675">
        <v>0</v>
      </c>
      <c r="G12675" t="s">
        <v>19</v>
      </c>
      <c r="H12675">
        <v>0</v>
      </c>
    </row>
    <row r="12676" spans="1:8" x14ac:dyDescent="0.2">
      <c r="A12676" s="4">
        <v>3.95E+17</v>
      </c>
      <c r="B12676" t="s">
        <v>24066</v>
      </c>
      <c r="C12676" s="5" t="s">
        <v>24067</v>
      </c>
      <c r="D12676" s="1">
        <v>41576</v>
      </c>
      <c r="E12676" s="3">
        <v>0.84444444444444444</v>
      </c>
      <c r="F12676">
        <v>-0.05</v>
      </c>
      <c r="G12676" t="s">
        <v>36</v>
      </c>
      <c r="H12676">
        <v>0.4</v>
      </c>
    </row>
    <row r="12677" spans="1:8" x14ac:dyDescent="0.2">
      <c r="A12677" s="4">
        <v>3.95E+17</v>
      </c>
      <c r="B12677" t="s">
        <v>24068</v>
      </c>
      <c r="C12677" s="5" t="s">
        <v>24069</v>
      </c>
      <c r="D12677" s="1">
        <v>41576</v>
      </c>
      <c r="E12677" s="3">
        <v>0.89583333333333337</v>
      </c>
      <c r="F12677">
        <v>-0.16666666666666599</v>
      </c>
      <c r="G12677" t="s">
        <v>36</v>
      </c>
      <c r="H12677">
        <v>0.5</v>
      </c>
    </row>
    <row r="12678" spans="1:8" x14ac:dyDescent="0.2">
      <c r="A12678" s="4">
        <v>3.95E+17</v>
      </c>
      <c r="B12678" t="s">
        <v>24070</v>
      </c>
      <c r="C12678" s="5" t="s">
        <v>24071</v>
      </c>
      <c r="D12678" s="1">
        <v>41576</v>
      </c>
      <c r="E12678" s="3">
        <v>0.94374999999999998</v>
      </c>
      <c r="F12678">
        <v>0.8</v>
      </c>
      <c r="G12678" t="s">
        <v>10</v>
      </c>
      <c r="H12678">
        <v>0.75</v>
      </c>
    </row>
    <row r="12679" spans="1:8" x14ac:dyDescent="0.2">
      <c r="A12679" s="4">
        <v>3.95E+17</v>
      </c>
      <c r="B12679" t="s">
        <v>24072</v>
      </c>
      <c r="C12679" s="5" t="s">
        <v>24073</v>
      </c>
      <c r="D12679" s="1">
        <v>41577</v>
      </c>
      <c r="E12679" s="3">
        <v>0.13402777777777777</v>
      </c>
      <c r="F12679">
        <v>1</v>
      </c>
      <c r="G12679" t="s">
        <v>10</v>
      </c>
      <c r="H12679">
        <v>0.3</v>
      </c>
    </row>
    <row r="12680" spans="1:8" x14ac:dyDescent="0.2">
      <c r="A12680" s="4">
        <v>3.96E+17</v>
      </c>
      <c r="B12680" t="s">
        <v>24074</v>
      </c>
      <c r="C12680" s="5" t="s">
        <v>24075</v>
      </c>
      <c r="D12680" s="1">
        <v>41577</v>
      </c>
      <c r="E12680" s="3">
        <v>0.60555555555555551</v>
      </c>
      <c r="F12680">
        <v>0.5</v>
      </c>
      <c r="G12680" t="s">
        <v>10</v>
      </c>
      <c r="H12680">
        <v>0.5</v>
      </c>
    </row>
    <row r="12681" spans="1:8" x14ac:dyDescent="0.2">
      <c r="A12681" s="4">
        <v>3.96E+17</v>
      </c>
      <c r="B12681" t="s">
        <v>24076</v>
      </c>
      <c r="C12681" s="5" t="s">
        <v>24077</v>
      </c>
      <c r="D12681" s="1">
        <v>41577</v>
      </c>
      <c r="E12681" s="3">
        <v>0.88888888888888884</v>
      </c>
      <c r="F12681">
        <v>0</v>
      </c>
      <c r="G12681" t="s">
        <v>19</v>
      </c>
      <c r="H12681">
        <v>0</v>
      </c>
    </row>
    <row r="12682" spans="1:8" x14ac:dyDescent="0.2">
      <c r="A12682" s="4">
        <v>3.96E+17</v>
      </c>
      <c r="B12682" t="s">
        <v>24078</v>
      </c>
      <c r="C12682" s="5" t="s">
        <v>24079</v>
      </c>
      <c r="D12682" s="1">
        <v>41577</v>
      </c>
      <c r="E12682" s="3">
        <v>0.88958333333333339</v>
      </c>
      <c r="F12682">
        <v>0.46818181818181798</v>
      </c>
      <c r="G12682" t="s">
        <v>10</v>
      </c>
      <c r="H12682">
        <v>0.72727272727272696</v>
      </c>
    </row>
    <row r="12683" spans="1:8" x14ac:dyDescent="0.2">
      <c r="A12683" s="4">
        <v>3.96E+17</v>
      </c>
      <c r="B12683" t="s">
        <v>24080</v>
      </c>
      <c r="C12683" s="5" t="s">
        <v>24081</v>
      </c>
      <c r="D12683" s="1">
        <v>41577</v>
      </c>
      <c r="E12683" s="3">
        <v>0.89930555555555547</v>
      </c>
      <c r="F12683">
        <v>0.57499999999999996</v>
      </c>
      <c r="G12683" t="s">
        <v>10</v>
      </c>
      <c r="H12683">
        <v>0.77500000000000002</v>
      </c>
    </row>
    <row r="12684" spans="1:8" x14ac:dyDescent="0.2">
      <c r="A12684" s="4">
        <v>3.96E+17</v>
      </c>
      <c r="B12684" t="s">
        <v>24082</v>
      </c>
      <c r="C12684" s="5" t="s">
        <v>24083</v>
      </c>
      <c r="D12684" s="1">
        <v>41577</v>
      </c>
      <c r="E12684" s="3">
        <v>0.9</v>
      </c>
      <c r="F12684">
        <v>0.25</v>
      </c>
      <c r="G12684" t="s">
        <v>10</v>
      </c>
      <c r="H12684">
        <v>0.75</v>
      </c>
    </row>
    <row r="12685" spans="1:8" x14ac:dyDescent="0.2">
      <c r="A12685" s="4">
        <v>3.96E+17</v>
      </c>
      <c r="B12685" t="s">
        <v>24084</v>
      </c>
      <c r="C12685" s="5" t="s">
        <v>24085</v>
      </c>
      <c r="D12685" s="1">
        <v>41577</v>
      </c>
      <c r="E12685" s="3">
        <v>0.90902777777777777</v>
      </c>
      <c r="F12685">
        <v>0</v>
      </c>
      <c r="G12685" t="s">
        <v>19</v>
      </c>
      <c r="H12685">
        <v>0.1</v>
      </c>
    </row>
    <row r="12686" spans="1:8" x14ac:dyDescent="0.2">
      <c r="A12686" s="4">
        <v>3.96E+17</v>
      </c>
      <c r="B12686" t="s">
        <v>24086</v>
      </c>
      <c r="C12686" s="5" t="s">
        <v>24087</v>
      </c>
      <c r="D12686" s="1">
        <v>41577</v>
      </c>
      <c r="E12686" s="3">
        <v>0.90972222222222221</v>
      </c>
      <c r="F12686">
        <v>0</v>
      </c>
      <c r="G12686" t="s">
        <v>19</v>
      </c>
      <c r="H12686">
        <v>0</v>
      </c>
    </row>
    <row r="12687" spans="1:8" x14ac:dyDescent="0.2">
      <c r="A12687" s="4">
        <v>3.96E+17</v>
      </c>
      <c r="B12687" t="s">
        <v>24088</v>
      </c>
      <c r="C12687" s="5" t="s">
        <v>24089</v>
      </c>
      <c r="D12687" s="1">
        <v>41577</v>
      </c>
      <c r="E12687" s="3">
        <v>0.91666666666666663</v>
      </c>
      <c r="F12687">
        <v>0</v>
      </c>
      <c r="G12687" t="s">
        <v>19</v>
      </c>
      <c r="H12687">
        <v>0</v>
      </c>
    </row>
    <row r="12688" spans="1:8" x14ac:dyDescent="0.2">
      <c r="A12688" s="4">
        <v>3.96E+17</v>
      </c>
      <c r="B12688" t="s">
        <v>24090</v>
      </c>
      <c r="C12688" s="5" t="s">
        <v>24091</v>
      </c>
      <c r="D12688" s="1">
        <v>41577</v>
      </c>
      <c r="E12688" s="3">
        <v>0.9916666666666667</v>
      </c>
      <c r="F12688">
        <v>6.25E-2</v>
      </c>
      <c r="G12688" t="s">
        <v>10</v>
      </c>
      <c r="H12688">
        <v>0.5</v>
      </c>
    </row>
    <row r="12689" spans="1:8" x14ac:dyDescent="0.2">
      <c r="A12689" s="4">
        <v>3.96E+17</v>
      </c>
      <c r="B12689" t="s">
        <v>24092</v>
      </c>
      <c r="C12689" s="5" t="s">
        <v>24093</v>
      </c>
      <c r="D12689" s="1">
        <v>41577</v>
      </c>
      <c r="E12689" s="3">
        <v>0.99583333333333324</v>
      </c>
      <c r="F12689">
        <v>0</v>
      </c>
      <c r="G12689" t="s">
        <v>19</v>
      </c>
      <c r="H12689">
        <v>0</v>
      </c>
    </row>
    <row r="12690" spans="1:8" x14ac:dyDescent="0.2">
      <c r="A12690" s="4">
        <v>3.96E+17</v>
      </c>
      <c r="B12690" t="s">
        <v>24094</v>
      </c>
      <c r="C12690" s="5" t="s">
        <v>24095</v>
      </c>
      <c r="D12690" s="1">
        <v>41578</v>
      </c>
      <c r="E12690" s="3">
        <v>2.0833333333333333E-3</v>
      </c>
      <c r="F12690">
        <v>-0.16666666666666599</v>
      </c>
      <c r="G12690" t="s">
        <v>36</v>
      </c>
      <c r="H12690">
        <v>0.57222222222222197</v>
      </c>
    </row>
    <row r="12691" spans="1:8" x14ac:dyDescent="0.2">
      <c r="A12691" s="4">
        <v>3.96E+17</v>
      </c>
      <c r="B12691" t="s">
        <v>24096</v>
      </c>
      <c r="C12691" s="5" t="s">
        <v>24097</v>
      </c>
      <c r="D12691" s="1">
        <v>41578</v>
      </c>
      <c r="E12691" s="3">
        <v>2.9166666666666664E-2</v>
      </c>
      <c r="F12691">
        <v>0.7</v>
      </c>
      <c r="G12691" t="s">
        <v>10</v>
      </c>
      <c r="H12691">
        <v>0.66666666666666596</v>
      </c>
    </row>
    <row r="12692" spans="1:8" x14ac:dyDescent="0.2">
      <c r="A12692" s="4">
        <v>3.96E+17</v>
      </c>
      <c r="B12692" t="s">
        <v>24098</v>
      </c>
      <c r="C12692" s="5" t="s">
        <v>24099</v>
      </c>
      <c r="D12692" s="1">
        <v>41578</v>
      </c>
      <c r="E12692" s="3">
        <v>6.805555555555555E-2</v>
      </c>
      <c r="F12692">
        <v>0</v>
      </c>
      <c r="G12692" t="s">
        <v>19</v>
      </c>
      <c r="H12692">
        <v>0</v>
      </c>
    </row>
    <row r="12693" spans="1:8" x14ac:dyDescent="0.2">
      <c r="A12693" s="4">
        <v>3.96E+17</v>
      </c>
      <c r="B12693" t="s">
        <v>24100</v>
      </c>
      <c r="C12693" s="5" t="s">
        <v>24101</v>
      </c>
      <c r="D12693" s="1">
        <v>41578</v>
      </c>
      <c r="E12693" s="3">
        <v>8.1250000000000003E-2</v>
      </c>
      <c r="F12693">
        <v>0.149999999999999</v>
      </c>
      <c r="G12693" t="s">
        <v>10</v>
      </c>
      <c r="H12693">
        <v>0.5</v>
      </c>
    </row>
    <row r="12694" spans="1:8" x14ac:dyDescent="0.2">
      <c r="A12694" s="4">
        <v>3.96E+17</v>
      </c>
      <c r="B12694" t="s">
        <v>24102</v>
      </c>
      <c r="C12694" s="5" t="s">
        <v>24103</v>
      </c>
      <c r="D12694" s="1">
        <v>41578</v>
      </c>
      <c r="E12694" s="3">
        <v>0.51180555555555551</v>
      </c>
      <c r="F12694">
        <v>-0.4</v>
      </c>
      <c r="G12694" t="s">
        <v>36</v>
      </c>
      <c r="H12694">
        <v>0.7</v>
      </c>
    </row>
    <row r="12695" spans="1:8" x14ac:dyDescent="0.2">
      <c r="A12695" s="4">
        <v>3.96E+17</v>
      </c>
      <c r="B12695" t="s">
        <v>24104</v>
      </c>
      <c r="C12695" s="5" t="s">
        <v>24105</v>
      </c>
      <c r="D12695" s="1">
        <v>41578</v>
      </c>
      <c r="E12695" s="3">
        <v>0.59166666666666667</v>
      </c>
      <c r="F12695">
        <v>0.21212121212121199</v>
      </c>
      <c r="G12695" t="s">
        <v>10</v>
      </c>
      <c r="H12695">
        <v>0.31818181818181801</v>
      </c>
    </row>
    <row r="12696" spans="1:8" x14ac:dyDescent="0.2">
      <c r="A12696" s="4">
        <v>3.96E+17</v>
      </c>
      <c r="B12696" t="s">
        <v>24106</v>
      </c>
      <c r="C12696" s="5" t="s">
        <v>24107</v>
      </c>
      <c r="D12696" s="1">
        <v>41578</v>
      </c>
      <c r="E12696" s="3">
        <v>0.59652777777777777</v>
      </c>
      <c r="F12696">
        <v>0.55000000000000004</v>
      </c>
      <c r="G12696" t="s">
        <v>10</v>
      </c>
      <c r="H12696">
        <v>0.31666666666666599</v>
      </c>
    </row>
    <row r="12697" spans="1:8" x14ac:dyDescent="0.2">
      <c r="A12697" s="4">
        <v>3.96E+17</v>
      </c>
      <c r="B12697" t="s">
        <v>24108</v>
      </c>
      <c r="C12697" s="5" t="s">
        <v>19712</v>
      </c>
      <c r="D12697" s="1">
        <v>41578</v>
      </c>
      <c r="E12697" s="3">
        <v>0.6020833333333333</v>
      </c>
      <c r="F12697">
        <v>0.14285714285714199</v>
      </c>
      <c r="G12697" t="s">
        <v>10</v>
      </c>
      <c r="H12697">
        <v>0.39285714285714202</v>
      </c>
    </row>
    <row r="12698" spans="1:8" x14ac:dyDescent="0.2">
      <c r="A12698" s="4">
        <v>3.96E+17</v>
      </c>
      <c r="B12698" t="s">
        <v>24109</v>
      </c>
      <c r="C12698" s="5" t="s">
        <v>24110</v>
      </c>
      <c r="D12698" s="1">
        <v>41578</v>
      </c>
      <c r="E12698" s="3">
        <v>0.71597222222222223</v>
      </c>
      <c r="F12698">
        <v>0.4</v>
      </c>
      <c r="G12698" t="s">
        <v>10</v>
      </c>
      <c r="H12698">
        <v>0.8</v>
      </c>
    </row>
    <row r="12699" spans="1:8" x14ac:dyDescent="0.2">
      <c r="A12699" s="4">
        <v>3.96E+17</v>
      </c>
      <c r="B12699" t="s">
        <v>24111</v>
      </c>
      <c r="C12699" s="5" t="s">
        <v>24112</v>
      </c>
      <c r="D12699" s="1">
        <v>41578</v>
      </c>
      <c r="E12699" s="3">
        <v>0.81111111111111101</v>
      </c>
      <c r="F12699">
        <v>0.33333333333333298</v>
      </c>
      <c r="G12699" t="s">
        <v>10</v>
      </c>
      <c r="H12699">
        <v>1</v>
      </c>
    </row>
    <row r="12700" spans="1:8" x14ac:dyDescent="0.2">
      <c r="A12700" s="4">
        <v>3.96E+17</v>
      </c>
      <c r="B12700" t="s">
        <v>24113</v>
      </c>
      <c r="C12700" s="5" t="s">
        <v>24114</v>
      </c>
      <c r="D12700" s="1">
        <v>41578</v>
      </c>
      <c r="E12700" s="3">
        <v>0.84375</v>
      </c>
      <c r="F12700">
        <v>0</v>
      </c>
      <c r="G12700" t="s">
        <v>19</v>
      </c>
      <c r="H12700">
        <v>0</v>
      </c>
    </row>
    <row r="12701" spans="1:8" x14ac:dyDescent="0.2">
      <c r="A12701" s="4">
        <v>3.96E+17</v>
      </c>
      <c r="B12701" t="s">
        <v>24115</v>
      </c>
      <c r="C12701" s="5" t="s">
        <v>24116</v>
      </c>
      <c r="D12701" s="1">
        <v>41578</v>
      </c>
      <c r="E12701" s="3">
        <v>0.84791666666666676</v>
      </c>
      <c r="F12701">
        <v>0</v>
      </c>
      <c r="G12701" t="s">
        <v>19</v>
      </c>
      <c r="H12701">
        <v>0</v>
      </c>
    </row>
    <row r="12702" spans="1:8" x14ac:dyDescent="0.2">
      <c r="A12702" s="4">
        <v>3.96E+17</v>
      </c>
      <c r="B12702" t="s">
        <v>24117</v>
      </c>
      <c r="C12702" s="5" t="s">
        <v>24118</v>
      </c>
      <c r="D12702" s="1">
        <v>41578</v>
      </c>
      <c r="E12702" s="3">
        <v>0.85069444444444453</v>
      </c>
      <c r="F12702">
        <v>0</v>
      </c>
      <c r="G12702" t="s">
        <v>19</v>
      </c>
      <c r="H12702">
        <v>0</v>
      </c>
    </row>
    <row r="12703" spans="1:8" x14ac:dyDescent="0.2">
      <c r="A12703" s="4">
        <v>3.96E+17</v>
      </c>
      <c r="B12703" t="s">
        <v>24119</v>
      </c>
      <c r="C12703" s="5" t="s">
        <v>24120</v>
      </c>
      <c r="D12703" s="1">
        <v>41578</v>
      </c>
      <c r="E12703" s="3">
        <v>0.85277777777777775</v>
      </c>
      <c r="F12703">
        <v>0.85</v>
      </c>
      <c r="G12703" t="s">
        <v>10</v>
      </c>
      <c r="H12703">
        <v>1</v>
      </c>
    </row>
    <row r="12704" spans="1:8" x14ac:dyDescent="0.2">
      <c r="A12704" s="4">
        <v>3.96E+17</v>
      </c>
      <c r="B12704" t="s">
        <v>24121</v>
      </c>
      <c r="C12704" s="5" t="s">
        <v>24122</v>
      </c>
      <c r="D12704" s="1">
        <v>41578</v>
      </c>
      <c r="E12704" s="3">
        <v>0.8666666666666667</v>
      </c>
      <c r="F12704">
        <v>0</v>
      </c>
      <c r="G12704" t="s">
        <v>19</v>
      </c>
      <c r="H12704">
        <v>0.3</v>
      </c>
    </row>
    <row r="12705" spans="1:8" x14ac:dyDescent="0.2">
      <c r="A12705" s="4">
        <v>3.96E+17</v>
      </c>
      <c r="B12705" t="s">
        <v>24123</v>
      </c>
      <c r="C12705" s="5" t="s">
        <v>24124</v>
      </c>
      <c r="D12705" s="1">
        <v>41578</v>
      </c>
      <c r="E12705" s="3">
        <v>0.87708333333333333</v>
      </c>
      <c r="F12705">
        <v>0</v>
      </c>
      <c r="G12705" t="s">
        <v>19</v>
      </c>
      <c r="H12705">
        <v>0</v>
      </c>
    </row>
    <row r="12706" spans="1:8" x14ac:dyDescent="0.2">
      <c r="A12706" s="4">
        <v>3.96E+17</v>
      </c>
      <c r="B12706" t="s">
        <v>24125</v>
      </c>
      <c r="C12706" s="5" t="s">
        <v>24126</v>
      </c>
      <c r="D12706" s="1">
        <v>41578</v>
      </c>
      <c r="E12706" s="3">
        <v>0.89444444444444438</v>
      </c>
      <c r="F12706">
        <v>-0.3125</v>
      </c>
      <c r="G12706" t="s">
        <v>36</v>
      </c>
      <c r="H12706">
        <v>0.375</v>
      </c>
    </row>
    <row r="12707" spans="1:8" x14ac:dyDescent="0.2">
      <c r="A12707" s="4">
        <v>3.96E+17</v>
      </c>
      <c r="B12707" t="s">
        <v>24127</v>
      </c>
      <c r="C12707" s="5" t="s">
        <v>24128</v>
      </c>
      <c r="D12707" s="1">
        <v>41578</v>
      </c>
      <c r="E12707" s="3">
        <v>0.9</v>
      </c>
      <c r="F12707">
        <v>0</v>
      </c>
      <c r="G12707" t="s">
        <v>19</v>
      </c>
      <c r="H12707">
        <v>0</v>
      </c>
    </row>
    <row r="12708" spans="1:8" x14ac:dyDescent="0.2">
      <c r="A12708" s="4">
        <v>3.96E+17</v>
      </c>
      <c r="B12708" t="s">
        <v>24129</v>
      </c>
      <c r="C12708" s="5" t="s">
        <v>24130</v>
      </c>
      <c r="D12708" s="1">
        <v>41578</v>
      </c>
      <c r="E12708" s="3">
        <v>0.90486111111111101</v>
      </c>
      <c r="F12708">
        <v>0</v>
      </c>
      <c r="G12708" t="s">
        <v>19</v>
      </c>
      <c r="H12708">
        <v>0</v>
      </c>
    </row>
    <row r="12709" spans="1:8" x14ac:dyDescent="0.2">
      <c r="A12709" s="4">
        <v>3.96E+17</v>
      </c>
      <c r="B12709" t="s">
        <v>24131</v>
      </c>
      <c r="C12709" s="5" t="e">
        <v>#NAME?</v>
      </c>
      <c r="D12709" s="1">
        <v>41578</v>
      </c>
      <c r="E12709" s="3">
        <v>0.90555555555555556</v>
      </c>
      <c r="F12709">
        <v>0</v>
      </c>
      <c r="G12709" t="s">
        <v>19</v>
      </c>
      <c r="H12709">
        <v>0</v>
      </c>
    </row>
    <row r="12710" spans="1:8" x14ac:dyDescent="0.2">
      <c r="A12710" s="4">
        <v>3.96E+17</v>
      </c>
      <c r="B12710" t="s">
        <v>24132</v>
      </c>
      <c r="C12710" s="5" t="e">
        <v>#NAME?</v>
      </c>
      <c r="D12710" s="1">
        <v>41578</v>
      </c>
      <c r="E12710" s="3">
        <v>0.90625</v>
      </c>
      <c r="F12710">
        <v>0</v>
      </c>
      <c r="G12710" t="s">
        <v>19</v>
      </c>
      <c r="H12710">
        <v>0</v>
      </c>
    </row>
    <row r="12711" spans="1:8" x14ac:dyDescent="0.2">
      <c r="A12711" s="4">
        <v>3.96E+17</v>
      </c>
      <c r="B12711" t="s">
        <v>24133</v>
      </c>
      <c r="C12711" s="5" t="s">
        <v>24134</v>
      </c>
      <c r="D12711" s="1">
        <v>41578</v>
      </c>
      <c r="E12711" s="3">
        <v>0.91527777777777775</v>
      </c>
      <c r="F12711">
        <v>0.75</v>
      </c>
      <c r="G12711" t="s">
        <v>10</v>
      </c>
      <c r="H12711">
        <v>0.95</v>
      </c>
    </row>
    <row r="12712" spans="1:8" x14ac:dyDescent="0.2">
      <c r="A12712" s="4">
        <v>3.96E+17</v>
      </c>
      <c r="B12712" t="s">
        <v>24135</v>
      </c>
      <c r="C12712" s="5" t="s">
        <v>24136</v>
      </c>
      <c r="D12712" s="1">
        <v>41579</v>
      </c>
      <c r="E12712" s="3">
        <v>0.13472222222222222</v>
      </c>
      <c r="F12712">
        <v>0.435</v>
      </c>
      <c r="G12712" t="s">
        <v>10</v>
      </c>
      <c r="H12712">
        <v>0.72</v>
      </c>
    </row>
    <row r="12713" spans="1:8" x14ac:dyDescent="0.2">
      <c r="A12713" s="4">
        <v>3.96E+17</v>
      </c>
      <c r="B12713" t="s">
        <v>24137</v>
      </c>
      <c r="C12713" s="5" t="s">
        <v>24138</v>
      </c>
      <c r="D12713" s="1">
        <v>41579</v>
      </c>
      <c r="E12713" s="3">
        <v>0.27499999999999997</v>
      </c>
      <c r="F12713">
        <v>0.57499999999999996</v>
      </c>
      <c r="G12713" t="s">
        <v>10</v>
      </c>
      <c r="H12713">
        <v>0.7</v>
      </c>
    </row>
    <row r="12714" spans="1:8" x14ac:dyDescent="0.2">
      <c r="A12714" s="4">
        <v>3.96E+17</v>
      </c>
      <c r="B12714" t="s">
        <v>24139</v>
      </c>
      <c r="C12714" s="5" t="e">
        <v>#NAME?</v>
      </c>
      <c r="D12714" s="1">
        <v>41579</v>
      </c>
      <c r="E12714" s="3">
        <v>0.60555555555555551</v>
      </c>
      <c r="F12714">
        <v>0</v>
      </c>
      <c r="G12714" t="s">
        <v>19</v>
      </c>
      <c r="H12714">
        <v>0</v>
      </c>
    </row>
    <row r="12715" spans="1:8" x14ac:dyDescent="0.2">
      <c r="A12715" s="4">
        <v>3.96E+17</v>
      </c>
      <c r="B12715" t="s">
        <v>24140</v>
      </c>
      <c r="C12715" s="5" t="e">
        <v>#NAME?</v>
      </c>
      <c r="D12715" s="1">
        <v>41579</v>
      </c>
      <c r="E12715" s="3">
        <v>0.60763888888888895</v>
      </c>
      <c r="F12715">
        <v>0</v>
      </c>
      <c r="G12715" t="s">
        <v>19</v>
      </c>
      <c r="H12715">
        <v>0</v>
      </c>
    </row>
    <row r="12716" spans="1:8" x14ac:dyDescent="0.2">
      <c r="A12716" s="4">
        <v>3.96E+17</v>
      </c>
      <c r="B12716" t="s">
        <v>24141</v>
      </c>
      <c r="C12716" s="5" t="s">
        <v>24142</v>
      </c>
      <c r="D12716" s="1">
        <v>41579</v>
      </c>
      <c r="E12716" s="3">
        <v>0.77569444444444446</v>
      </c>
      <c r="F12716">
        <v>-9.375E-2</v>
      </c>
      <c r="G12716" t="s">
        <v>36</v>
      </c>
      <c r="H12716">
        <v>0.3125</v>
      </c>
    </row>
    <row r="12717" spans="1:8" x14ac:dyDescent="0.2">
      <c r="A12717" s="4">
        <v>3.96E+17</v>
      </c>
      <c r="B12717" t="s">
        <v>24143</v>
      </c>
      <c r="C12717" s="5" t="s">
        <v>24144</v>
      </c>
      <c r="D12717" s="1">
        <v>41579</v>
      </c>
      <c r="E12717" s="3">
        <v>0.79791666666666661</v>
      </c>
      <c r="F12717">
        <v>0</v>
      </c>
      <c r="G12717" t="s">
        <v>19</v>
      </c>
      <c r="H12717">
        <v>0</v>
      </c>
    </row>
    <row r="12718" spans="1:8" x14ac:dyDescent="0.2">
      <c r="A12718" s="4">
        <v>3.96E+17</v>
      </c>
      <c r="B12718" t="s">
        <v>24145</v>
      </c>
      <c r="C12718" s="5" t="s">
        <v>24146</v>
      </c>
      <c r="D12718" s="1">
        <v>41579</v>
      </c>
      <c r="E12718" s="3">
        <v>0.80694444444444446</v>
      </c>
      <c r="F12718">
        <v>0</v>
      </c>
      <c r="G12718" t="s">
        <v>19</v>
      </c>
      <c r="H12718">
        <v>0</v>
      </c>
    </row>
    <row r="12719" spans="1:8" x14ac:dyDescent="0.2">
      <c r="A12719" s="4">
        <v>3.96E+17</v>
      </c>
      <c r="B12719" t="s">
        <v>24147</v>
      </c>
      <c r="C12719" s="5" t="s">
        <v>24148</v>
      </c>
      <c r="D12719" s="1">
        <v>41579</v>
      </c>
      <c r="E12719" s="3">
        <v>0.85555555555555562</v>
      </c>
      <c r="F12719">
        <v>0.7</v>
      </c>
      <c r="G12719" t="s">
        <v>10</v>
      </c>
      <c r="H12719">
        <v>0.9</v>
      </c>
    </row>
    <row r="12720" spans="1:8" x14ac:dyDescent="0.2">
      <c r="A12720" s="4">
        <v>3.97E+17</v>
      </c>
      <c r="B12720" t="s">
        <v>24149</v>
      </c>
      <c r="C12720" s="5" t="s">
        <v>24150</v>
      </c>
      <c r="D12720" s="1">
        <v>41580</v>
      </c>
      <c r="E12720" s="3">
        <v>0.38958333333333334</v>
      </c>
      <c r="F12720">
        <v>0</v>
      </c>
      <c r="G12720" t="s">
        <v>19</v>
      </c>
      <c r="H12720">
        <v>1</v>
      </c>
    </row>
    <row r="12721" spans="1:8" x14ac:dyDescent="0.2">
      <c r="A12721" s="4">
        <v>3.97E+17</v>
      </c>
      <c r="B12721" t="s">
        <v>24151</v>
      </c>
      <c r="C12721" s="5" t="s">
        <v>24152</v>
      </c>
      <c r="D12721" s="1">
        <v>41580</v>
      </c>
      <c r="E12721" s="3">
        <v>0.96458333333333324</v>
      </c>
      <c r="F12721">
        <v>0.35714285714285698</v>
      </c>
      <c r="G12721" t="s">
        <v>10</v>
      </c>
      <c r="H12721">
        <v>0.57142857142857095</v>
      </c>
    </row>
    <row r="12722" spans="1:8" x14ac:dyDescent="0.2">
      <c r="A12722" s="4">
        <v>3.97E+17</v>
      </c>
      <c r="B12722" t="s">
        <v>24153</v>
      </c>
      <c r="C12722" s="5" t="s">
        <v>24154</v>
      </c>
      <c r="D12722" s="1">
        <v>41582</v>
      </c>
      <c r="E12722" s="3">
        <v>6.1805555555555558E-2</v>
      </c>
      <c r="F12722">
        <v>0</v>
      </c>
      <c r="G12722" t="s">
        <v>19</v>
      </c>
      <c r="H12722">
        <v>0</v>
      </c>
    </row>
    <row r="12723" spans="1:8" x14ac:dyDescent="0.2">
      <c r="A12723" s="4">
        <v>3.97E+17</v>
      </c>
      <c r="B12723" t="s">
        <v>24155</v>
      </c>
      <c r="C12723" s="5" t="s">
        <v>24156</v>
      </c>
      <c r="D12723" s="1">
        <v>41582</v>
      </c>
      <c r="E12723" s="3">
        <v>6.3194444444444442E-2</v>
      </c>
      <c r="F12723">
        <v>0</v>
      </c>
      <c r="G12723" t="s">
        <v>19</v>
      </c>
      <c r="H12723">
        <v>0</v>
      </c>
    </row>
    <row r="12724" spans="1:8" x14ac:dyDescent="0.2">
      <c r="A12724" s="4">
        <v>3.97E+17</v>
      </c>
      <c r="B12724" t="s">
        <v>24157</v>
      </c>
      <c r="C12724" s="5" t="s">
        <v>24158</v>
      </c>
      <c r="D12724" s="1">
        <v>41582</v>
      </c>
      <c r="E12724" s="3">
        <v>6.7361111111111108E-2</v>
      </c>
      <c r="F12724">
        <v>0.40909090909090901</v>
      </c>
      <c r="G12724" t="s">
        <v>10</v>
      </c>
      <c r="H12724">
        <v>0.58863636363636296</v>
      </c>
    </row>
    <row r="12725" spans="1:8" x14ac:dyDescent="0.2">
      <c r="A12725" s="4">
        <v>3.97E+17</v>
      </c>
      <c r="B12725" t="s">
        <v>24159</v>
      </c>
      <c r="C12725" s="5" t="s">
        <v>24160</v>
      </c>
      <c r="D12725" s="1">
        <v>41582</v>
      </c>
      <c r="E12725" s="3">
        <v>6.805555555555555E-2</v>
      </c>
      <c r="F12725">
        <v>0.67500000000000004</v>
      </c>
      <c r="G12725" t="s">
        <v>10</v>
      </c>
      <c r="H12725">
        <v>0.47499999999999998</v>
      </c>
    </row>
    <row r="12726" spans="1:8" x14ac:dyDescent="0.2">
      <c r="A12726" s="4">
        <v>3.97E+17</v>
      </c>
      <c r="B12726" t="s">
        <v>24161</v>
      </c>
      <c r="C12726" s="5" t="s">
        <v>24162</v>
      </c>
      <c r="D12726" s="1">
        <v>41582</v>
      </c>
      <c r="E12726" s="3">
        <v>6.8749999999999992E-2</v>
      </c>
      <c r="F12726">
        <v>0.67500000000000004</v>
      </c>
      <c r="G12726" t="s">
        <v>10</v>
      </c>
      <c r="H12726">
        <v>1</v>
      </c>
    </row>
    <row r="12727" spans="1:8" x14ac:dyDescent="0.2">
      <c r="A12727" s="4">
        <v>3.97E+17</v>
      </c>
      <c r="B12727" t="s">
        <v>24163</v>
      </c>
      <c r="C12727" s="5" t="s">
        <v>24164</v>
      </c>
      <c r="D12727" s="1">
        <v>41582</v>
      </c>
      <c r="E12727" s="3">
        <v>0.10416666666666667</v>
      </c>
      <c r="F12727">
        <v>0.35</v>
      </c>
      <c r="G12727" t="s">
        <v>10</v>
      </c>
      <c r="H12727">
        <v>0.65</v>
      </c>
    </row>
    <row r="12728" spans="1:8" x14ac:dyDescent="0.2">
      <c r="A12728" s="4">
        <v>3.97E+17</v>
      </c>
      <c r="B12728" t="s">
        <v>24165</v>
      </c>
      <c r="C12728" s="5" t="s">
        <v>24166</v>
      </c>
      <c r="D12728" s="1">
        <v>41582</v>
      </c>
      <c r="E12728" s="3">
        <v>0.10972222222222222</v>
      </c>
      <c r="F12728">
        <v>-0.2</v>
      </c>
      <c r="G12728" t="s">
        <v>36</v>
      </c>
      <c r="H12728">
        <v>0.05</v>
      </c>
    </row>
    <row r="12729" spans="1:8" x14ac:dyDescent="0.2">
      <c r="A12729" s="4">
        <v>3.97E+17</v>
      </c>
      <c r="B12729" t="s">
        <v>24167</v>
      </c>
      <c r="C12729" s="5" t="s">
        <v>24168</v>
      </c>
      <c r="D12729" s="1">
        <v>41582</v>
      </c>
      <c r="E12729" s="3">
        <v>0.11041666666666666</v>
      </c>
      <c r="F12729">
        <v>0.2</v>
      </c>
      <c r="G12729" t="s">
        <v>10</v>
      </c>
      <c r="H12729">
        <v>0.2</v>
      </c>
    </row>
    <row r="12730" spans="1:8" x14ac:dyDescent="0.2">
      <c r="A12730" s="4">
        <v>3.97E+17</v>
      </c>
      <c r="B12730" t="s">
        <v>24169</v>
      </c>
      <c r="C12730" s="5" t="s">
        <v>24170</v>
      </c>
      <c r="D12730" s="1">
        <v>41582</v>
      </c>
      <c r="E12730" s="3">
        <v>0.21805555555555556</v>
      </c>
      <c r="F12730">
        <v>0</v>
      </c>
      <c r="G12730" t="s">
        <v>19</v>
      </c>
      <c r="H12730">
        <v>0</v>
      </c>
    </row>
    <row r="12731" spans="1:8" x14ac:dyDescent="0.2">
      <c r="A12731" s="4">
        <v>3.97E+17</v>
      </c>
      <c r="B12731" t="s">
        <v>24171</v>
      </c>
      <c r="C12731" s="5" t="s">
        <v>24172</v>
      </c>
      <c r="D12731" s="1">
        <v>41582</v>
      </c>
      <c r="E12731" s="3">
        <v>0.21805555555555556</v>
      </c>
      <c r="F12731">
        <v>0</v>
      </c>
      <c r="G12731" t="s">
        <v>19</v>
      </c>
      <c r="H12731">
        <v>0</v>
      </c>
    </row>
    <row r="12732" spans="1:8" x14ac:dyDescent="0.2">
      <c r="A12732" s="4">
        <v>3.97E+17</v>
      </c>
      <c r="B12732" t="s">
        <v>24173</v>
      </c>
      <c r="C12732" s="5" t="s">
        <v>24174</v>
      </c>
      <c r="D12732" s="1">
        <v>41582</v>
      </c>
      <c r="E12732" s="3">
        <v>0.54027777777777775</v>
      </c>
      <c r="F12732">
        <v>0.55000000000000004</v>
      </c>
      <c r="G12732" t="s">
        <v>10</v>
      </c>
      <c r="H12732">
        <v>0.55000000000000004</v>
      </c>
    </row>
    <row r="12733" spans="1:8" x14ac:dyDescent="0.2">
      <c r="A12733" s="4">
        <v>3.97E+17</v>
      </c>
      <c r="B12733" t="s">
        <v>24175</v>
      </c>
      <c r="C12733" s="5" t="s">
        <v>24176</v>
      </c>
      <c r="D12733" s="1">
        <v>41582</v>
      </c>
      <c r="E12733" s="3">
        <v>0.7006944444444444</v>
      </c>
      <c r="F12733">
        <v>0.35</v>
      </c>
      <c r="G12733" t="s">
        <v>10</v>
      </c>
      <c r="H12733">
        <v>0.65</v>
      </c>
    </row>
    <row r="12734" spans="1:8" x14ac:dyDescent="0.2">
      <c r="A12734" s="4">
        <v>3.97E+17</v>
      </c>
      <c r="B12734" t="s">
        <v>24177</v>
      </c>
      <c r="C12734" s="5" t="e">
        <v>#NAME?</v>
      </c>
      <c r="D12734" s="1">
        <v>41582</v>
      </c>
      <c r="E12734" s="3">
        <v>0.70138888888888884</v>
      </c>
      <c r="F12734">
        <v>0</v>
      </c>
      <c r="G12734" t="s">
        <v>19</v>
      </c>
      <c r="H12734">
        <v>0</v>
      </c>
    </row>
    <row r="12735" spans="1:8" x14ac:dyDescent="0.2">
      <c r="A12735" s="4">
        <v>3.97E+17</v>
      </c>
      <c r="B12735" t="s">
        <v>24178</v>
      </c>
      <c r="C12735" s="5" t="s">
        <v>24179</v>
      </c>
      <c r="D12735" s="1">
        <v>41582</v>
      </c>
      <c r="E12735" s="3">
        <v>0.85069444444444453</v>
      </c>
      <c r="F12735">
        <v>0.8</v>
      </c>
      <c r="G12735" t="s">
        <v>10</v>
      </c>
      <c r="H12735">
        <v>0.4</v>
      </c>
    </row>
    <row r="12736" spans="1:8" x14ac:dyDescent="0.2">
      <c r="A12736" s="4">
        <v>3.97E+17</v>
      </c>
      <c r="B12736" t="s">
        <v>24180</v>
      </c>
      <c r="C12736" s="5" t="s">
        <v>24181</v>
      </c>
      <c r="D12736" s="1">
        <v>41582</v>
      </c>
      <c r="E12736" s="3">
        <v>0.8666666666666667</v>
      </c>
      <c r="F12736">
        <v>0.8</v>
      </c>
      <c r="G12736" t="s">
        <v>10</v>
      </c>
      <c r="H12736">
        <v>0.75</v>
      </c>
    </row>
    <row r="12737" spans="1:8" x14ac:dyDescent="0.2">
      <c r="A12737" s="4">
        <v>3.97E+17</v>
      </c>
      <c r="B12737" t="s">
        <v>24182</v>
      </c>
      <c r="C12737" s="5" t="e">
        <v>#NAME?</v>
      </c>
      <c r="D12737" s="1">
        <v>41582</v>
      </c>
      <c r="E12737" s="3">
        <v>0.88194444444444453</v>
      </c>
      <c r="F12737">
        <v>0</v>
      </c>
      <c r="G12737" t="s">
        <v>19</v>
      </c>
      <c r="H12737">
        <v>0</v>
      </c>
    </row>
    <row r="12738" spans="1:8" x14ac:dyDescent="0.2">
      <c r="A12738" s="4">
        <v>3.97E+17</v>
      </c>
      <c r="B12738" t="s">
        <v>24183</v>
      </c>
      <c r="C12738" s="5" t="s">
        <v>24184</v>
      </c>
      <c r="D12738" s="1">
        <v>41582</v>
      </c>
      <c r="E12738" s="3">
        <v>0.88611111111111107</v>
      </c>
      <c r="F12738">
        <v>0</v>
      </c>
      <c r="G12738" t="s">
        <v>19</v>
      </c>
      <c r="H12738">
        <v>0</v>
      </c>
    </row>
    <row r="12739" spans="1:8" x14ac:dyDescent="0.2">
      <c r="A12739" s="4">
        <v>3.97E+17</v>
      </c>
      <c r="B12739" t="s">
        <v>24185</v>
      </c>
      <c r="C12739" s="5" t="s">
        <v>24186</v>
      </c>
      <c r="D12739" s="1">
        <v>41582</v>
      </c>
      <c r="E12739" s="3">
        <v>0.90555555555555556</v>
      </c>
      <c r="F12739">
        <v>0</v>
      </c>
      <c r="G12739" t="s">
        <v>19</v>
      </c>
      <c r="H12739">
        <v>0</v>
      </c>
    </row>
    <row r="12740" spans="1:8" x14ac:dyDescent="0.2">
      <c r="A12740" s="4">
        <v>3.97E+17</v>
      </c>
      <c r="B12740" t="s">
        <v>24187</v>
      </c>
      <c r="C12740" s="5" t="s">
        <v>24188</v>
      </c>
      <c r="D12740" s="1">
        <v>41582</v>
      </c>
      <c r="E12740" s="3">
        <v>0.9243055555555556</v>
      </c>
      <c r="F12740">
        <v>0</v>
      </c>
      <c r="G12740" t="s">
        <v>19</v>
      </c>
      <c r="H12740">
        <v>0</v>
      </c>
    </row>
    <row r="12741" spans="1:8" x14ac:dyDescent="0.2">
      <c r="A12741" s="4">
        <v>3.97E+17</v>
      </c>
      <c r="B12741" t="s">
        <v>24189</v>
      </c>
      <c r="C12741" s="5" t="s">
        <v>24190</v>
      </c>
      <c r="D12741" s="1">
        <v>41582</v>
      </c>
      <c r="E12741" s="3">
        <v>0.93333333333333324</v>
      </c>
      <c r="F12741">
        <v>-0.6</v>
      </c>
      <c r="G12741" t="s">
        <v>36</v>
      </c>
      <c r="H12741">
        <v>0.9</v>
      </c>
    </row>
    <row r="12742" spans="1:8" x14ac:dyDescent="0.2">
      <c r="A12742" s="4">
        <v>3.97E+17</v>
      </c>
      <c r="B12742" t="s">
        <v>24191</v>
      </c>
      <c r="C12742" s="5" t="s">
        <v>24192</v>
      </c>
      <c r="D12742" s="1">
        <v>41582</v>
      </c>
      <c r="E12742" s="3">
        <v>0.93472222222222223</v>
      </c>
      <c r="F12742">
        <v>0.28571428571428498</v>
      </c>
      <c r="G12742" t="s">
        <v>10</v>
      </c>
      <c r="H12742">
        <v>0.53571428571428503</v>
      </c>
    </row>
    <row r="12743" spans="1:8" x14ac:dyDescent="0.2">
      <c r="A12743" s="4">
        <v>3.98E+17</v>
      </c>
      <c r="B12743" t="s">
        <v>24193</v>
      </c>
      <c r="C12743" s="5" t="s">
        <v>24194</v>
      </c>
      <c r="D12743" s="1">
        <v>41583</v>
      </c>
      <c r="E12743" s="3">
        <v>4.027777777777778E-2</v>
      </c>
      <c r="F12743">
        <v>0.35</v>
      </c>
      <c r="G12743" t="s">
        <v>10</v>
      </c>
      <c r="H12743">
        <v>0.65</v>
      </c>
    </row>
    <row r="12744" spans="1:8" x14ac:dyDescent="0.2">
      <c r="A12744" s="4">
        <v>3.98E+17</v>
      </c>
      <c r="B12744" t="s">
        <v>24195</v>
      </c>
      <c r="C12744" s="5" t="s">
        <v>24196</v>
      </c>
      <c r="D12744" s="1">
        <v>41583</v>
      </c>
      <c r="E12744" s="3">
        <v>4.0972222222222222E-2</v>
      </c>
      <c r="F12744">
        <v>0</v>
      </c>
      <c r="G12744" t="s">
        <v>19</v>
      </c>
      <c r="H12744">
        <v>0</v>
      </c>
    </row>
    <row r="12745" spans="1:8" x14ac:dyDescent="0.2">
      <c r="A12745" s="4">
        <v>3.98E+17</v>
      </c>
      <c r="B12745" t="s">
        <v>24197</v>
      </c>
      <c r="C12745" s="5" t="s">
        <v>24198</v>
      </c>
      <c r="D12745" s="1">
        <v>41583</v>
      </c>
      <c r="E12745" s="3">
        <v>4.2361111111111106E-2</v>
      </c>
      <c r="F12745">
        <v>0.8</v>
      </c>
      <c r="G12745" t="s">
        <v>10</v>
      </c>
      <c r="H12745">
        <v>0.75</v>
      </c>
    </row>
    <row r="12746" spans="1:8" x14ac:dyDescent="0.2">
      <c r="A12746" s="4">
        <v>3.98E+17</v>
      </c>
      <c r="B12746" t="s">
        <v>24199</v>
      </c>
      <c r="C12746" s="5" t="s">
        <v>24200</v>
      </c>
      <c r="D12746" s="1">
        <v>41583</v>
      </c>
      <c r="E12746" s="3">
        <v>4.5138888888888888E-2</v>
      </c>
      <c r="F12746">
        <v>0.51666666666666605</v>
      </c>
      <c r="G12746" t="s">
        <v>10</v>
      </c>
      <c r="H12746">
        <v>0.812962962962962</v>
      </c>
    </row>
    <row r="12747" spans="1:8" x14ac:dyDescent="0.2">
      <c r="A12747" s="4">
        <v>3.98E+17</v>
      </c>
      <c r="B12747" t="s">
        <v>24201</v>
      </c>
      <c r="C12747" s="5" t="s">
        <v>24202</v>
      </c>
      <c r="D12747" s="1">
        <v>41583</v>
      </c>
      <c r="E12747" s="3">
        <v>5.2083333333333336E-2</v>
      </c>
      <c r="F12747">
        <v>0.05</v>
      </c>
      <c r="G12747" t="s">
        <v>10</v>
      </c>
      <c r="H12747">
        <v>0.875</v>
      </c>
    </row>
    <row r="12748" spans="1:8" x14ac:dyDescent="0.2">
      <c r="A12748" s="4">
        <v>3.98E+17</v>
      </c>
      <c r="B12748" t="s">
        <v>24203</v>
      </c>
      <c r="C12748" s="5" t="s">
        <v>24204</v>
      </c>
      <c r="D12748" s="1">
        <v>41583</v>
      </c>
      <c r="E12748" s="3">
        <v>5.5555555555555552E-2</v>
      </c>
      <c r="F12748">
        <v>-0.25</v>
      </c>
      <c r="G12748" t="s">
        <v>36</v>
      </c>
      <c r="H12748">
        <v>0.4</v>
      </c>
    </row>
    <row r="12749" spans="1:8" x14ac:dyDescent="0.2">
      <c r="A12749" s="4">
        <v>3.98E+17</v>
      </c>
      <c r="B12749" t="s">
        <v>24205</v>
      </c>
      <c r="C12749" s="5" t="s">
        <v>24206</v>
      </c>
      <c r="D12749" s="1">
        <v>41583</v>
      </c>
      <c r="E12749" s="3">
        <v>5.6250000000000001E-2</v>
      </c>
      <c r="F12749">
        <v>0</v>
      </c>
      <c r="G12749" t="s">
        <v>19</v>
      </c>
      <c r="H12749">
        <v>0</v>
      </c>
    </row>
    <row r="12750" spans="1:8" x14ac:dyDescent="0.2">
      <c r="A12750" s="4">
        <v>3.98E+17</v>
      </c>
      <c r="B12750" t="s">
        <v>24207</v>
      </c>
      <c r="C12750" s="5" t="s">
        <v>24208</v>
      </c>
      <c r="D12750" s="1">
        <v>41583</v>
      </c>
      <c r="E12750" s="3">
        <v>0.11805555555555557</v>
      </c>
      <c r="F12750">
        <v>0</v>
      </c>
      <c r="G12750" t="s">
        <v>19</v>
      </c>
      <c r="H12750">
        <v>0</v>
      </c>
    </row>
    <row r="12751" spans="1:8" x14ac:dyDescent="0.2">
      <c r="A12751" s="4">
        <v>3.98E+17</v>
      </c>
      <c r="B12751" t="s">
        <v>24209</v>
      </c>
      <c r="C12751" s="5" t="s">
        <v>24210</v>
      </c>
      <c r="D12751" s="1">
        <v>41583</v>
      </c>
      <c r="E12751" s="3">
        <v>0.16527777777777777</v>
      </c>
      <c r="F12751">
        <v>0.4</v>
      </c>
      <c r="G12751" t="s">
        <v>10</v>
      </c>
      <c r="H12751">
        <v>0.7</v>
      </c>
    </row>
    <row r="12752" spans="1:8" x14ac:dyDescent="0.2">
      <c r="A12752" s="4">
        <v>3.98E+17</v>
      </c>
      <c r="B12752" t="s">
        <v>24211</v>
      </c>
      <c r="C12752" s="5" t="s">
        <v>24212</v>
      </c>
      <c r="D12752" s="1">
        <v>41583</v>
      </c>
      <c r="E12752" s="3">
        <v>0.4916666666666667</v>
      </c>
      <c r="F12752">
        <v>0</v>
      </c>
      <c r="G12752" t="s">
        <v>19</v>
      </c>
      <c r="H12752">
        <v>0</v>
      </c>
    </row>
    <row r="12753" spans="1:8" x14ac:dyDescent="0.2">
      <c r="A12753" s="4">
        <v>3.98E+17</v>
      </c>
      <c r="B12753" t="s">
        <v>24213</v>
      </c>
      <c r="C12753" s="5" t="s">
        <v>24214</v>
      </c>
      <c r="D12753" s="1">
        <v>41583</v>
      </c>
      <c r="E12753" s="3">
        <v>0.49722222222222223</v>
      </c>
      <c r="F12753">
        <v>0.2</v>
      </c>
      <c r="G12753" t="s">
        <v>10</v>
      </c>
      <c r="H12753">
        <v>0.32</v>
      </c>
    </row>
    <row r="12754" spans="1:8" x14ac:dyDescent="0.2">
      <c r="A12754" s="4">
        <v>3.98E+17</v>
      </c>
      <c r="B12754" t="s">
        <v>24215</v>
      </c>
      <c r="C12754" s="5" t="s">
        <v>24216</v>
      </c>
      <c r="D12754" s="1">
        <v>41583</v>
      </c>
      <c r="E12754" s="3">
        <v>0.55833333333333335</v>
      </c>
      <c r="F12754">
        <v>-4.0909090909090902E-2</v>
      </c>
      <c r="G12754" t="s">
        <v>36</v>
      </c>
      <c r="H12754">
        <v>0.48863636363636298</v>
      </c>
    </row>
    <row r="12755" spans="1:8" x14ac:dyDescent="0.2">
      <c r="A12755" s="4">
        <v>3.98E+17</v>
      </c>
      <c r="B12755" t="s">
        <v>24217</v>
      </c>
      <c r="C12755" s="5" t="s">
        <v>24218</v>
      </c>
      <c r="D12755" s="1">
        <v>41583</v>
      </c>
      <c r="E12755" s="3">
        <v>0.65555555555555556</v>
      </c>
      <c r="F12755">
        <v>0.6</v>
      </c>
      <c r="G12755" t="s">
        <v>10</v>
      </c>
      <c r="H12755">
        <v>0.9</v>
      </c>
    </row>
    <row r="12756" spans="1:8" x14ac:dyDescent="0.2">
      <c r="A12756" s="4">
        <v>3.98E+17</v>
      </c>
      <c r="B12756" t="s">
        <v>24219</v>
      </c>
      <c r="C12756" s="5" t="s">
        <v>24220</v>
      </c>
      <c r="D12756" s="1">
        <v>41583</v>
      </c>
      <c r="E12756" s="3">
        <v>0.65694444444444444</v>
      </c>
      <c r="F12756">
        <v>0.13636363636363599</v>
      </c>
      <c r="G12756" t="s">
        <v>10</v>
      </c>
      <c r="H12756">
        <v>0.45454545454545398</v>
      </c>
    </row>
    <row r="12757" spans="1:8" x14ac:dyDescent="0.2">
      <c r="A12757" s="4">
        <v>3.98E+17</v>
      </c>
      <c r="B12757" t="s">
        <v>24221</v>
      </c>
      <c r="C12757" s="5" t="s">
        <v>24222</v>
      </c>
      <c r="D12757" s="1">
        <v>41583</v>
      </c>
      <c r="E12757" s="3">
        <v>0.66111111111111109</v>
      </c>
      <c r="F12757">
        <v>0</v>
      </c>
      <c r="G12757" t="s">
        <v>19</v>
      </c>
      <c r="H12757">
        <v>0</v>
      </c>
    </row>
    <row r="12758" spans="1:8" x14ac:dyDescent="0.2">
      <c r="A12758" s="4">
        <v>3.98E+17</v>
      </c>
      <c r="B12758" t="s">
        <v>24223</v>
      </c>
      <c r="C12758" s="5" t="s">
        <v>24224</v>
      </c>
      <c r="D12758" s="1">
        <v>41583</v>
      </c>
      <c r="E12758" s="3">
        <v>0.90138888888888891</v>
      </c>
      <c r="F12758">
        <v>0</v>
      </c>
      <c r="G12758" t="s">
        <v>19</v>
      </c>
      <c r="H12758">
        <v>1</v>
      </c>
    </row>
    <row r="12759" spans="1:8" x14ac:dyDescent="0.2">
      <c r="A12759" s="4">
        <v>3.98E+17</v>
      </c>
      <c r="B12759" t="s">
        <v>24225</v>
      </c>
      <c r="C12759" s="5" t="s">
        <v>24226</v>
      </c>
      <c r="D12759" s="1">
        <v>41583</v>
      </c>
      <c r="E12759" s="3">
        <v>0.91875000000000007</v>
      </c>
      <c r="F12759">
        <v>0.13636363636363599</v>
      </c>
      <c r="G12759" t="s">
        <v>10</v>
      </c>
      <c r="H12759">
        <v>0.5</v>
      </c>
    </row>
    <row r="12760" spans="1:8" x14ac:dyDescent="0.2">
      <c r="A12760" s="4">
        <v>3.98E+17</v>
      </c>
      <c r="B12760" t="s">
        <v>24227</v>
      </c>
      <c r="C12760" s="5" t="s">
        <v>24228</v>
      </c>
      <c r="D12760" s="1">
        <v>41583</v>
      </c>
      <c r="E12760" s="3">
        <v>0.9291666666666667</v>
      </c>
      <c r="F12760">
        <v>0</v>
      </c>
      <c r="G12760" t="s">
        <v>19</v>
      </c>
      <c r="H12760">
        <v>0</v>
      </c>
    </row>
    <row r="12761" spans="1:8" x14ac:dyDescent="0.2">
      <c r="A12761" s="4">
        <v>3.98E+17</v>
      </c>
      <c r="B12761" t="s">
        <v>24229</v>
      </c>
      <c r="C12761" s="5" t="s">
        <v>24230</v>
      </c>
      <c r="D12761" s="1">
        <v>41583</v>
      </c>
      <c r="E12761" s="3">
        <v>0.93194444444444446</v>
      </c>
      <c r="F12761">
        <v>-0.6</v>
      </c>
      <c r="G12761" t="s">
        <v>36</v>
      </c>
      <c r="H12761">
        <v>0.9</v>
      </c>
    </row>
    <row r="12762" spans="1:8" x14ac:dyDescent="0.2">
      <c r="A12762" s="4">
        <v>3.98E+17</v>
      </c>
      <c r="B12762" t="s">
        <v>24231</v>
      </c>
      <c r="C12762" s="5" t="s">
        <v>24232</v>
      </c>
      <c r="D12762" s="1">
        <v>41583</v>
      </c>
      <c r="E12762" s="3">
        <v>0.93541666666666667</v>
      </c>
      <c r="F12762">
        <v>0.8</v>
      </c>
      <c r="G12762" t="s">
        <v>10</v>
      </c>
      <c r="H12762">
        <v>0.75</v>
      </c>
    </row>
    <row r="12763" spans="1:8" x14ac:dyDescent="0.2">
      <c r="A12763" s="4">
        <v>3.98E+17</v>
      </c>
      <c r="B12763" t="s">
        <v>24233</v>
      </c>
      <c r="C12763" s="5" t="s">
        <v>24234</v>
      </c>
      <c r="D12763" s="1">
        <v>41583</v>
      </c>
      <c r="E12763" s="3">
        <v>0.94374999999999998</v>
      </c>
      <c r="F12763">
        <v>0</v>
      </c>
      <c r="G12763" t="s">
        <v>19</v>
      </c>
      <c r="H12763">
        <v>0</v>
      </c>
    </row>
    <row r="12764" spans="1:8" x14ac:dyDescent="0.2">
      <c r="A12764" s="4">
        <v>3.98E+17</v>
      </c>
      <c r="B12764" t="s">
        <v>24235</v>
      </c>
      <c r="C12764" s="5" t="s">
        <v>24236</v>
      </c>
      <c r="D12764" s="1">
        <v>41584</v>
      </c>
      <c r="E12764" s="3">
        <v>6.7361111111111108E-2</v>
      </c>
      <c r="F12764">
        <v>-0.38787878787878699</v>
      </c>
      <c r="G12764" t="s">
        <v>36</v>
      </c>
      <c r="H12764">
        <v>0.58484848484848395</v>
      </c>
    </row>
    <row r="12765" spans="1:8" x14ac:dyDescent="0.2">
      <c r="A12765" s="4">
        <v>3.98E+17</v>
      </c>
      <c r="B12765" t="s">
        <v>24237</v>
      </c>
      <c r="C12765" s="5" t="s">
        <v>24238</v>
      </c>
      <c r="D12765" s="1">
        <v>41584</v>
      </c>
      <c r="E12765" s="3">
        <v>7.6388888888888895E-2</v>
      </c>
      <c r="F12765">
        <v>0.35</v>
      </c>
      <c r="G12765" t="s">
        <v>10</v>
      </c>
      <c r="H12765">
        <v>0.35</v>
      </c>
    </row>
    <row r="12766" spans="1:8" x14ac:dyDescent="0.2">
      <c r="A12766" s="4">
        <v>3.98E+17</v>
      </c>
      <c r="B12766" t="s">
        <v>24239</v>
      </c>
      <c r="C12766" s="5" t="s">
        <v>24240</v>
      </c>
      <c r="D12766" s="1">
        <v>41584</v>
      </c>
      <c r="E12766" s="3">
        <v>0.15972222222222224</v>
      </c>
      <c r="F12766">
        <v>0.35</v>
      </c>
      <c r="G12766" t="s">
        <v>10</v>
      </c>
      <c r="H12766">
        <v>0.3</v>
      </c>
    </row>
    <row r="12767" spans="1:8" x14ac:dyDescent="0.2">
      <c r="A12767" s="4">
        <v>3.98E+17</v>
      </c>
      <c r="B12767" t="s">
        <v>24241</v>
      </c>
      <c r="C12767" s="5" t="s">
        <v>24242</v>
      </c>
      <c r="D12767" s="1">
        <v>41584</v>
      </c>
      <c r="E12767" s="3">
        <v>0.19791666666666666</v>
      </c>
      <c r="F12767">
        <v>1</v>
      </c>
      <c r="G12767" t="s">
        <v>10</v>
      </c>
      <c r="H12767">
        <v>1</v>
      </c>
    </row>
    <row r="12768" spans="1:8" x14ac:dyDescent="0.2">
      <c r="A12768" s="4">
        <v>3.98E+17</v>
      </c>
      <c r="B12768" t="s">
        <v>24243</v>
      </c>
      <c r="C12768" s="5" t="s">
        <v>24244</v>
      </c>
      <c r="D12768" s="1">
        <v>41584</v>
      </c>
      <c r="E12768" s="3">
        <v>0.20069444444444443</v>
      </c>
      <c r="F12768">
        <v>0</v>
      </c>
      <c r="G12768" t="s">
        <v>19</v>
      </c>
      <c r="H12768">
        <v>0</v>
      </c>
    </row>
    <row r="12769" spans="1:8" x14ac:dyDescent="0.2">
      <c r="A12769" s="4">
        <v>3.98E+17</v>
      </c>
      <c r="B12769" t="s">
        <v>24245</v>
      </c>
      <c r="C12769" s="5" t="s">
        <v>24246</v>
      </c>
      <c r="D12769" s="1">
        <v>41584</v>
      </c>
      <c r="E12769" s="3">
        <v>0.54513888888888895</v>
      </c>
      <c r="F12769">
        <v>0.2</v>
      </c>
      <c r="G12769" t="s">
        <v>10</v>
      </c>
      <c r="H12769">
        <v>0.6</v>
      </c>
    </row>
    <row r="12770" spans="1:8" x14ac:dyDescent="0.2">
      <c r="A12770" s="4">
        <v>3.98E+17</v>
      </c>
      <c r="B12770" t="s">
        <v>24247</v>
      </c>
      <c r="C12770" s="5" t="s">
        <v>24248</v>
      </c>
      <c r="D12770" s="1">
        <v>41584</v>
      </c>
      <c r="E12770" s="3">
        <v>0.61458333333333337</v>
      </c>
      <c r="F12770">
        <v>0.53333333333333299</v>
      </c>
      <c r="G12770" t="s">
        <v>10</v>
      </c>
      <c r="H12770">
        <v>0.64166666666666605</v>
      </c>
    </row>
    <row r="12771" spans="1:8" x14ac:dyDescent="0.2">
      <c r="A12771" s="4">
        <v>3.98E+17</v>
      </c>
      <c r="B12771" t="s">
        <v>24249</v>
      </c>
      <c r="C12771" s="5" t="s">
        <v>24250</v>
      </c>
      <c r="D12771" s="1">
        <v>41584</v>
      </c>
      <c r="E12771" s="3">
        <v>0.64166666666666672</v>
      </c>
      <c r="F12771">
        <v>0</v>
      </c>
      <c r="G12771" t="s">
        <v>19</v>
      </c>
      <c r="H12771">
        <v>0</v>
      </c>
    </row>
    <row r="12772" spans="1:8" x14ac:dyDescent="0.2">
      <c r="A12772" s="4">
        <v>3.98E+17</v>
      </c>
      <c r="B12772" t="s">
        <v>24251</v>
      </c>
      <c r="C12772" s="5" t="s">
        <v>24252</v>
      </c>
      <c r="D12772" s="1">
        <v>41584</v>
      </c>
      <c r="E12772" s="3">
        <v>0.67569444444444438</v>
      </c>
      <c r="F12772">
        <v>0</v>
      </c>
      <c r="G12772" t="s">
        <v>19</v>
      </c>
      <c r="H12772">
        <v>0</v>
      </c>
    </row>
    <row r="12773" spans="1:8" x14ac:dyDescent="0.2">
      <c r="A12773" s="4">
        <v>3.98E+17</v>
      </c>
      <c r="B12773" t="s">
        <v>24253</v>
      </c>
      <c r="C12773" s="5" t="s">
        <v>24254</v>
      </c>
      <c r="D12773" s="1">
        <v>41584</v>
      </c>
      <c r="E12773" s="3">
        <v>0.67708333333333337</v>
      </c>
      <c r="F12773">
        <v>0.41249999999999998</v>
      </c>
      <c r="G12773" t="s">
        <v>10</v>
      </c>
      <c r="H12773">
        <v>0.54583333333333295</v>
      </c>
    </row>
    <row r="12774" spans="1:8" x14ac:dyDescent="0.2">
      <c r="A12774" s="4">
        <v>3.98E+17</v>
      </c>
      <c r="B12774" t="s">
        <v>24255</v>
      </c>
      <c r="C12774" s="5" t="e">
        <v>#NAME?</v>
      </c>
      <c r="D12774" s="1">
        <v>41584</v>
      </c>
      <c r="E12774" s="3">
        <v>0.67708333333333337</v>
      </c>
      <c r="F12774">
        <v>0</v>
      </c>
      <c r="G12774" t="s">
        <v>19</v>
      </c>
      <c r="H12774">
        <v>0</v>
      </c>
    </row>
    <row r="12775" spans="1:8" x14ac:dyDescent="0.2">
      <c r="A12775" s="4">
        <v>3.98E+17</v>
      </c>
      <c r="B12775" t="s">
        <v>24256</v>
      </c>
      <c r="C12775" s="5" t="e">
        <v>#NAME?</v>
      </c>
      <c r="D12775" s="1">
        <v>41584</v>
      </c>
      <c r="E12775" s="3">
        <v>0.6777777777777777</v>
      </c>
      <c r="F12775">
        <v>0</v>
      </c>
      <c r="G12775" t="s">
        <v>19</v>
      </c>
      <c r="H12775">
        <v>0</v>
      </c>
    </row>
    <row r="12776" spans="1:8" x14ac:dyDescent="0.2">
      <c r="A12776" s="4">
        <v>3.98E+17</v>
      </c>
      <c r="B12776" t="s">
        <v>24257</v>
      </c>
      <c r="C12776" s="5" t="e">
        <v>#NAME?</v>
      </c>
      <c r="D12776" s="1">
        <v>41584</v>
      </c>
      <c r="E12776" s="3">
        <v>0.6791666666666667</v>
      </c>
      <c r="F12776">
        <v>0</v>
      </c>
      <c r="G12776" t="s">
        <v>19</v>
      </c>
      <c r="H12776">
        <v>0</v>
      </c>
    </row>
    <row r="12777" spans="1:8" x14ac:dyDescent="0.2">
      <c r="A12777" s="4">
        <v>3.98E+17</v>
      </c>
      <c r="B12777" t="s">
        <v>24258</v>
      </c>
      <c r="C12777" s="5" t="s">
        <v>24259</v>
      </c>
      <c r="D12777" s="1">
        <v>41584</v>
      </c>
      <c r="E12777" s="3">
        <v>0.68055555555555547</v>
      </c>
      <c r="F12777">
        <v>0.34285714285714203</v>
      </c>
      <c r="G12777" t="s">
        <v>10</v>
      </c>
      <c r="H12777">
        <v>0.46785714285714203</v>
      </c>
    </row>
    <row r="12778" spans="1:8" x14ac:dyDescent="0.2">
      <c r="A12778" s="4">
        <v>3.98E+17</v>
      </c>
      <c r="B12778" t="s">
        <v>24260</v>
      </c>
      <c r="C12778" s="5" t="s">
        <v>24261</v>
      </c>
      <c r="D12778" s="1">
        <v>41584</v>
      </c>
      <c r="E12778" s="3">
        <v>0.7055555555555556</v>
      </c>
      <c r="F12778">
        <v>0</v>
      </c>
      <c r="G12778" t="s">
        <v>19</v>
      </c>
      <c r="H12778">
        <v>0</v>
      </c>
    </row>
    <row r="12779" spans="1:8" x14ac:dyDescent="0.2">
      <c r="A12779" s="4">
        <v>3.98E+17</v>
      </c>
      <c r="B12779" t="s">
        <v>24262</v>
      </c>
      <c r="C12779" s="5" t="s">
        <v>24263</v>
      </c>
      <c r="D12779" s="1">
        <v>41584</v>
      </c>
      <c r="E12779" s="3">
        <v>0.76111111111111107</v>
      </c>
      <c r="F12779">
        <v>0</v>
      </c>
      <c r="G12779" t="s">
        <v>19</v>
      </c>
      <c r="H12779">
        <v>0.53333333333333299</v>
      </c>
    </row>
    <row r="12780" spans="1:8" x14ac:dyDescent="0.2">
      <c r="A12780" s="4">
        <v>3.98E+17</v>
      </c>
      <c r="B12780" t="s">
        <v>24264</v>
      </c>
      <c r="C12780" s="5" t="s">
        <v>24265</v>
      </c>
      <c r="D12780" s="1">
        <v>41584</v>
      </c>
      <c r="E12780" s="3">
        <v>0.8930555555555556</v>
      </c>
      <c r="F12780">
        <v>0.29285714285714198</v>
      </c>
      <c r="G12780" t="s">
        <v>10</v>
      </c>
      <c r="H12780">
        <v>0.26785714285714202</v>
      </c>
    </row>
    <row r="12781" spans="1:8" x14ac:dyDescent="0.2">
      <c r="A12781" s="4">
        <v>3.98E+17</v>
      </c>
      <c r="B12781" t="s">
        <v>24266</v>
      </c>
      <c r="C12781" s="5" t="s">
        <v>24267</v>
      </c>
      <c r="D12781" s="1">
        <v>41584</v>
      </c>
      <c r="E12781" s="3">
        <v>0.90347222222222223</v>
      </c>
      <c r="F12781">
        <v>0.6</v>
      </c>
      <c r="G12781" t="s">
        <v>10</v>
      </c>
      <c r="H12781">
        <v>0.9</v>
      </c>
    </row>
    <row r="12782" spans="1:8" x14ac:dyDescent="0.2">
      <c r="A12782" s="4">
        <v>3.98E+17</v>
      </c>
      <c r="B12782" t="s">
        <v>24268</v>
      </c>
      <c r="C12782" s="5" t="s">
        <v>24269</v>
      </c>
      <c r="D12782" s="1">
        <v>41584</v>
      </c>
      <c r="E12782" s="3">
        <v>0.91666666666666663</v>
      </c>
      <c r="F12782">
        <v>0.45</v>
      </c>
      <c r="G12782" t="s">
        <v>10</v>
      </c>
      <c r="H12782">
        <v>0.85</v>
      </c>
    </row>
    <row r="12783" spans="1:8" x14ac:dyDescent="0.2">
      <c r="A12783" s="4">
        <v>3.98E+17</v>
      </c>
      <c r="B12783" t="s">
        <v>24270</v>
      </c>
      <c r="C12783" s="5" t="s">
        <v>24271</v>
      </c>
      <c r="D12783" s="1">
        <v>41584</v>
      </c>
      <c r="E12783" s="3">
        <v>0.93680555555555556</v>
      </c>
      <c r="F12783">
        <v>0.3</v>
      </c>
      <c r="G12783" t="s">
        <v>10</v>
      </c>
      <c r="H12783">
        <v>0.6</v>
      </c>
    </row>
    <row r="12784" spans="1:8" x14ac:dyDescent="0.2">
      <c r="A12784" s="4">
        <v>3.98E+17</v>
      </c>
      <c r="B12784" t="s">
        <v>24272</v>
      </c>
      <c r="C12784" s="5" t="s">
        <v>24273</v>
      </c>
      <c r="D12784" s="1">
        <v>41585</v>
      </c>
      <c r="E12784" s="3">
        <v>0.11944444444444445</v>
      </c>
      <c r="F12784">
        <v>-0.17499999999999999</v>
      </c>
      <c r="G12784" t="s">
        <v>36</v>
      </c>
      <c r="H12784">
        <v>0.17499999999999999</v>
      </c>
    </row>
    <row r="12785" spans="1:8" x14ac:dyDescent="0.2">
      <c r="A12785" s="4">
        <v>3.98E+17</v>
      </c>
      <c r="B12785" t="s">
        <v>24274</v>
      </c>
      <c r="C12785" s="5" t="s">
        <v>24275</v>
      </c>
      <c r="D12785" s="1">
        <v>41585</v>
      </c>
      <c r="E12785" s="3">
        <v>0.12986111111111112</v>
      </c>
      <c r="F12785">
        <v>-5.5555555555555497E-2</v>
      </c>
      <c r="G12785" t="s">
        <v>36</v>
      </c>
      <c r="H12785">
        <v>0.55555555555555503</v>
      </c>
    </row>
    <row r="12786" spans="1:8" x14ac:dyDescent="0.2">
      <c r="A12786" s="4">
        <v>3.98E+17</v>
      </c>
      <c r="B12786" t="s">
        <v>24276</v>
      </c>
      <c r="C12786" s="5" t="s">
        <v>24277</v>
      </c>
      <c r="D12786" s="1">
        <v>41585</v>
      </c>
      <c r="E12786" s="3">
        <v>0.13402777777777777</v>
      </c>
      <c r="F12786">
        <v>0.10625</v>
      </c>
      <c r="G12786" t="s">
        <v>10</v>
      </c>
      <c r="H12786">
        <v>0.21875</v>
      </c>
    </row>
    <row r="12787" spans="1:8" x14ac:dyDescent="0.2">
      <c r="A12787" s="4">
        <v>3.98E+17</v>
      </c>
      <c r="B12787" t="s">
        <v>24278</v>
      </c>
      <c r="C12787" s="5" t="s">
        <v>24279</v>
      </c>
      <c r="D12787" s="1">
        <v>41585</v>
      </c>
      <c r="E12787" s="3">
        <v>0.14097222222222222</v>
      </c>
      <c r="F12787">
        <v>-0.16428571428571401</v>
      </c>
      <c r="G12787" t="s">
        <v>36</v>
      </c>
      <c r="H12787">
        <v>0.74523809523809503</v>
      </c>
    </row>
    <row r="12788" spans="1:8" x14ac:dyDescent="0.2">
      <c r="A12788" s="4">
        <v>3.98E+17</v>
      </c>
      <c r="B12788" t="s">
        <v>24280</v>
      </c>
      <c r="C12788" s="5" t="s">
        <v>24281</v>
      </c>
      <c r="D12788" s="1">
        <v>41585</v>
      </c>
      <c r="E12788" s="3">
        <v>0.14930555555555555</v>
      </c>
      <c r="F12788">
        <v>0.55000000000000004</v>
      </c>
      <c r="G12788" t="s">
        <v>10</v>
      </c>
      <c r="H12788">
        <v>0.72499999999999998</v>
      </c>
    </row>
    <row r="12789" spans="1:8" x14ac:dyDescent="0.2">
      <c r="A12789" s="4">
        <v>3.98E+17</v>
      </c>
      <c r="B12789" t="s">
        <v>24282</v>
      </c>
      <c r="C12789" s="5" t="s">
        <v>24283</v>
      </c>
      <c r="D12789" s="1">
        <v>41585</v>
      </c>
      <c r="E12789" s="3">
        <v>0.51458333333333328</v>
      </c>
      <c r="F12789">
        <v>6.6666666666666596E-2</v>
      </c>
      <c r="G12789" t="s">
        <v>10</v>
      </c>
      <c r="H12789">
        <v>0.7</v>
      </c>
    </row>
    <row r="12790" spans="1:8" x14ac:dyDescent="0.2">
      <c r="A12790" s="4">
        <v>3.98E+17</v>
      </c>
      <c r="B12790" t="s">
        <v>24284</v>
      </c>
      <c r="C12790" s="5" t="s">
        <v>24285</v>
      </c>
      <c r="D12790" s="1">
        <v>41585</v>
      </c>
      <c r="E12790" s="3">
        <v>0.51874999999999993</v>
      </c>
      <c r="F12790">
        <v>-0.5</v>
      </c>
      <c r="G12790" t="s">
        <v>36</v>
      </c>
      <c r="H12790">
        <v>0.7</v>
      </c>
    </row>
    <row r="12791" spans="1:8" x14ac:dyDescent="0.2">
      <c r="A12791" s="4">
        <v>3.98E+17</v>
      </c>
      <c r="B12791" t="s">
        <v>24286</v>
      </c>
      <c r="C12791" s="5" t="s">
        <v>24287</v>
      </c>
      <c r="D12791" s="1">
        <v>41585</v>
      </c>
      <c r="E12791" s="3">
        <v>0.52430555555555558</v>
      </c>
      <c r="F12791">
        <v>0.2</v>
      </c>
      <c r="G12791" t="s">
        <v>10</v>
      </c>
      <c r="H12791">
        <v>0.77500000000000002</v>
      </c>
    </row>
    <row r="12792" spans="1:8" x14ac:dyDescent="0.2">
      <c r="A12792" s="4">
        <v>3.98E+17</v>
      </c>
      <c r="B12792" t="s">
        <v>24288</v>
      </c>
      <c r="C12792" s="5" t="s">
        <v>24289</v>
      </c>
      <c r="D12792" s="1">
        <v>41585</v>
      </c>
      <c r="E12792" s="3">
        <v>0.60138888888888886</v>
      </c>
      <c r="F12792">
        <v>0.9</v>
      </c>
      <c r="G12792" t="s">
        <v>10</v>
      </c>
      <c r="H12792">
        <v>0.875</v>
      </c>
    </row>
    <row r="12793" spans="1:8" x14ac:dyDescent="0.2">
      <c r="A12793" s="4">
        <v>3.98E+17</v>
      </c>
      <c r="B12793" t="s">
        <v>24290</v>
      </c>
      <c r="C12793" s="5" t="s">
        <v>24291</v>
      </c>
      <c r="D12793" s="1">
        <v>41585</v>
      </c>
      <c r="E12793" s="3">
        <v>0.73611111111111116</v>
      </c>
      <c r="F12793">
        <v>0.65</v>
      </c>
      <c r="G12793" t="s">
        <v>10</v>
      </c>
      <c r="H12793">
        <v>0.875</v>
      </c>
    </row>
    <row r="12794" spans="1:8" x14ac:dyDescent="0.2">
      <c r="A12794" s="4">
        <v>3.99E+17</v>
      </c>
      <c r="B12794" t="s">
        <v>24292</v>
      </c>
      <c r="C12794" s="5" t="s">
        <v>24293</v>
      </c>
      <c r="D12794" s="1">
        <v>41585</v>
      </c>
      <c r="E12794" s="3">
        <v>0.76736111111111116</v>
      </c>
      <c r="F12794">
        <v>0</v>
      </c>
      <c r="G12794" t="s">
        <v>19</v>
      </c>
      <c r="H12794">
        <v>0</v>
      </c>
    </row>
    <row r="12795" spans="1:8" x14ac:dyDescent="0.2">
      <c r="A12795" s="4">
        <v>3.99E+17</v>
      </c>
      <c r="B12795" t="s">
        <v>24294</v>
      </c>
      <c r="C12795" s="5" t="s">
        <v>24295</v>
      </c>
      <c r="D12795" s="1">
        <v>41585</v>
      </c>
      <c r="E12795" s="3">
        <v>0.7680555555555556</v>
      </c>
      <c r="F12795">
        <v>0.33333333333333298</v>
      </c>
      <c r="G12795" t="s">
        <v>10</v>
      </c>
      <c r="H12795">
        <v>0.35</v>
      </c>
    </row>
    <row r="12796" spans="1:8" x14ac:dyDescent="0.2">
      <c r="A12796" s="4">
        <v>3.99E+17</v>
      </c>
      <c r="B12796" t="s">
        <v>24296</v>
      </c>
      <c r="C12796" s="5" t="s">
        <v>24297</v>
      </c>
      <c r="D12796" s="1">
        <v>41585</v>
      </c>
      <c r="E12796" s="3">
        <v>0.79999999999999993</v>
      </c>
      <c r="F12796">
        <v>0.2</v>
      </c>
      <c r="G12796" t="s">
        <v>10</v>
      </c>
      <c r="H12796">
        <v>0.45</v>
      </c>
    </row>
    <row r="12797" spans="1:8" x14ac:dyDescent="0.2">
      <c r="A12797" s="4">
        <v>3.99E+17</v>
      </c>
      <c r="B12797" t="s">
        <v>24298</v>
      </c>
      <c r="C12797" s="5" t="s">
        <v>24299</v>
      </c>
      <c r="D12797" s="1">
        <v>41585</v>
      </c>
      <c r="E12797" s="3">
        <v>0.80138888888888893</v>
      </c>
      <c r="F12797">
        <v>0.8</v>
      </c>
      <c r="G12797" t="s">
        <v>10</v>
      </c>
      <c r="H12797">
        <v>0.75</v>
      </c>
    </row>
    <row r="12798" spans="1:8" x14ac:dyDescent="0.2">
      <c r="A12798" s="4">
        <v>3.99E+17</v>
      </c>
      <c r="B12798" t="s">
        <v>24300</v>
      </c>
      <c r="C12798" s="5" t="s">
        <v>24301</v>
      </c>
      <c r="D12798" s="1">
        <v>41585</v>
      </c>
      <c r="E12798" s="3">
        <v>0.81944444444444453</v>
      </c>
      <c r="F12798">
        <v>0</v>
      </c>
      <c r="G12798" t="s">
        <v>19</v>
      </c>
      <c r="H12798">
        <v>0</v>
      </c>
    </row>
    <row r="12799" spans="1:8" x14ac:dyDescent="0.2">
      <c r="A12799" s="4">
        <v>3.99E+17</v>
      </c>
      <c r="B12799" t="s">
        <v>24302</v>
      </c>
      <c r="C12799" s="5" t="s">
        <v>24303</v>
      </c>
      <c r="D12799" s="1">
        <v>41585</v>
      </c>
      <c r="E12799" s="3">
        <v>0.83611111111111114</v>
      </c>
      <c r="F12799">
        <v>-0.3</v>
      </c>
      <c r="G12799" t="s">
        <v>36</v>
      </c>
      <c r="H12799">
        <v>0.4</v>
      </c>
    </row>
    <row r="12800" spans="1:8" x14ac:dyDescent="0.2">
      <c r="A12800" s="4">
        <v>3.99E+17</v>
      </c>
      <c r="B12800" t="s">
        <v>24304</v>
      </c>
      <c r="C12800" s="5" t="s">
        <v>24305</v>
      </c>
      <c r="D12800" s="1">
        <v>41585</v>
      </c>
      <c r="E12800" s="3">
        <v>0.89236111111111116</v>
      </c>
      <c r="F12800">
        <v>7.49999999999999E-2</v>
      </c>
      <c r="G12800" t="s">
        <v>10</v>
      </c>
      <c r="H12800">
        <v>0.27500000000000002</v>
      </c>
    </row>
    <row r="12801" spans="1:8" x14ac:dyDescent="0.2">
      <c r="A12801" s="4">
        <v>3.99E+17</v>
      </c>
      <c r="B12801" t="s">
        <v>24306</v>
      </c>
      <c r="C12801" s="5" t="s">
        <v>24307</v>
      </c>
      <c r="D12801" s="1">
        <v>41585</v>
      </c>
      <c r="E12801" s="3">
        <v>0.89444444444444438</v>
      </c>
      <c r="F12801">
        <v>0.16818181818181799</v>
      </c>
      <c r="G12801" t="s">
        <v>10</v>
      </c>
      <c r="H12801">
        <v>0.527272727272727</v>
      </c>
    </row>
    <row r="12802" spans="1:8" x14ac:dyDescent="0.2">
      <c r="A12802" s="4">
        <v>3.99E+17</v>
      </c>
      <c r="B12802" t="s">
        <v>24308</v>
      </c>
      <c r="C12802" s="5" t="s">
        <v>24309</v>
      </c>
      <c r="D12802" s="1">
        <v>41585</v>
      </c>
      <c r="E12802" s="3">
        <v>0.90486111111111101</v>
      </c>
      <c r="F12802">
        <v>0.15416666666666601</v>
      </c>
      <c r="G12802" t="s">
        <v>10</v>
      </c>
      <c r="H12802">
        <v>0.72083333333333299</v>
      </c>
    </row>
    <row r="12803" spans="1:8" x14ac:dyDescent="0.2">
      <c r="A12803" s="4">
        <v>3.99E+17</v>
      </c>
      <c r="B12803" t="s">
        <v>24310</v>
      </c>
      <c r="C12803" s="5" t="s">
        <v>24311</v>
      </c>
      <c r="D12803" s="1">
        <v>41585</v>
      </c>
      <c r="E12803" s="3">
        <v>0.9604166666666667</v>
      </c>
      <c r="F12803">
        <v>0</v>
      </c>
      <c r="G12803" t="s">
        <v>19</v>
      </c>
      <c r="H12803">
        <v>0</v>
      </c>
    </row>
    <row r="12804" spans="1:8" x14ac:dyDescent="0.2">
      <c r="A12804" s="4">
        <v>3.99E+17</v>
      </c>
      <c r="B12804" t="s">
        <v>24312</v>
      </c>
      <c r="C12804" s="5" t="s">
        <v>24313</v>
      </c>
      <c r="D12804" s="1">
        <v>41586</v>
      </c>
      <c r="E12804" s="3">
        <v>0.64861111111111114</v>
      </c>
      <c r="F12804">
        <v>0</v>
      </c>
      <c r="G12804" t="s">
        <v>19</v>
      </c>
      <c r="H12804">
        <v>0</v>
      </c>
    </row>
    <row r="12805" spans="1:8" x14ac:dyDescent="0.2">
      <c r="A12805" s="4">
        <v>3.99E+17</v>
      </c>
      <c r="B12805" t="s">
        <v>24314</v>
      </c>
      <c r="C12805" s="5" t="s">
        <v>24315</v>
      </c>
      <c r="D12805" s="1">
        <v>41586</v>
      </c>
      <c r="E12805" s="3">
        <v>0.77222222222222225</v>
      </c>
      <c r="F12805">
        <v>0.16666666666666599</v>
      </c>
      <c r="G12805" t="s">
        <v>10</v>
      </c>
      <c r="H12805">
        <v>0.38888888888888801</v>
      </c>
    </row>
    <row r="12806" spans="1:8" x14ac:dyDescent="0.2">
      <c r="A12806" s="4">
        <v>3.99E+17</v>
      </c>
      <c r="B12806" t="s">
        <v>24316</v>
      </c>
      <c r="C12806" s="5" t="s">
        <v>24317</v>
      </c>
      <c r="D12806" s="1">
        <v>41586</v>
      </c>
      <c r="E12806" s="3">
        <v>0.78194444444444444</v>
      </c>
      <c r="F12806">
        <v>0.194444444444444</v>
      </c>
      <c r="G12806" t="s">
        <v>10</v>
      </c>
      <c r="H12806">
        <v>0.58888888888888802</v>
      </c>
    </row>
    <row r="12807" spans="1:8" x14ac:dyDescent="0.2">
      <c r="A12807" s="4">
        <v>3.99E+17</v>
      </c>
      <c r="B12807" t="s">
        <v>24318</v>
      </c>
      <c r="C12807" s="5" t="s">
        <v>24319</v>
      </c>
      <c r="D12807" s="1">
        <v>41586</v>
      </c>
      <c r="E12807" s="3">
        <v>0.8340277777777777</v>
      </c>
      <c r="F12807">
        <v>0.2</v>
      </c>
      <c r="G12807" t="s">
        <v>10</v>
      </c>
      <c r="H12807">
        <v>0.55000000000000004</v>
      </c>
    </row>
    <row r="12808" spans="1:8" x14ac:dyDescent="0.2">
      <c r="A12808" s="4">
        <v>3.99E+17</v>
      </c>
      <c r="B12808" t="s">
        <v>24320</v>
      </c>
      <c r="C12808" s="5" t="s">
        <v>24321</v>
      </c>
      <c r="D12808" s="1">
        <v>41587</v>
      </c>
      <c r="E12808" s="3">
        <v>0.61597222222222225</v>
      </c>
      <c r="F12808">
        <v>-9.7222222222222196E-2</v>
      </c>
      <c r="G12808" t="s">
        <v>36</v>
      </c>
      <c r="H12808">
        <v>0.46388888888888802</v>
      </c>
    </row>
    <row r="12809" spans="1:8" x14ac:dyDescent="0.2">
      <c r="A12809" s="4">
        <v>3.99E+17</v>
      </c>
      <c r="B12809" t="s">
        <v>24322</v>
      </c>
      <c r="C12809" s="5" t="s">
        <v>24323</v>
      </c>
      <c r="D12809" s="1">
        <v>41587</v>
      </c>
      <c r="E12809" s="3">
        <v>0.63194444444444442</v>
      </c>
      <c r="F12809">
        <v>0.266666666666666</v>
      </c>
      <c r="G12809" t="s">
        <v>10</v>
      </c>
      <c r="H12809">
        <v>0.66666666666666596</v>
      </c>
    </row>
    <row r="12810" spans="1:8" x14ac:dyDescent="0.2">
      <c r="A12810" s="4">
        <v>3.99E+17</v>
      </c>
      <c r="B12810" t="s">
        <v>24324</v>
      </c>
      <c r="C12810" s="5" t="s">
        <v>24325</v>
      </c>
      <c r="D12810" s="1">
        <v>41587</v>
      </c>
      <c r="E12810" s="3">
        <v>0.63958333333333328</v>
      </c>
      <c r="F12810">
        <v>0.27708333333333302</v>
      </c>
      <c r="G12810" t="s">
        <v>10</v>
      </c>
      <c r="H12810">
        <v>0.59791666666666599</v>
      </c>
    </row>
    <row r="12811" spans="1:8" x14ac:dyDescent="0.2">
      <c r="A12811" s="4">
        <v>3.99E+17</v>
      </c>
      <c r="B12811" t="s">
        <v>24326</v>
      </c>
      <c r="C12811" s="5" t="s">
        <v>24327</v>
      </c>
      <c r="D12811" s="1">
        <v>41587</v>
      </c>
      <c r="E12811" s="3">
        <v>0.64236111111111105</v>
      </c>
      <c r="F12811">
        <v>0.25</v>
      </c>
      <c r="G12811" t="s">
        <v>10</v>
      </c>
      <c r="H12811">
        <v>0.25</v>
      </c>
    </row>
    <row r="12812" spans="1:8" x14ac:dyDescent="0.2">
      <c r="A12812" s="4">
        <v>3.99E+17</v>
      </c>
      <c r="B12812" t="s">
        <v>24328</v>
      </c>
      <c r="C12812" s="5" t="s">
        <v>24329</v>
      </c>
      <c r="D12812" s="1">
        <v>41587</v>
      </c>
      <c r="E12812" s="3">
        <v>0.64374999999999993</v>
      </c>
      <c r="F12812">
        <v>-0.25</v>
      </c>
      <c r="G12812" t="s">
        <v>36</v>
      </c>
      <c r="H12812">
        <v>1</v>
      </c>
    </row>
    <row r="12813" spans="1:8" x14ac:dyDescent="0.2">
      <c r="A12813" s="4">
        <v>3.99E+17</v>
      </c>
      <c r="B12813" t="s">
        <v>24330</v>
      </c>
      <c r="C12813" s="5" t="s">
        <v>24331</v>
      </c>
      <c r="D12813" s="1">
        <v>41587</v>
      </c>
      <c r="E12813" s="3">
        <v>0.64513888888888882</v>
      </c>
      <c r="F12813">
        <v>0</v>
      </c>
      <c r="G12813" t="s">
        <v>19</v>
      </c>
      <c r="H12813">
        <v>0</v>
      </c>
    </row>
    <row r="12814" spans="1:8" x14ac:dyDescent="0.2">
      <c r="A12814" s="4">
        <v>3.99E+17</v>
      </c>
      <c r="B12814" t="s">
        <v>24332</v>
      </c>
      <c r="C12814" s="5" t="s">
        <v>24333</v>
      </c>
      <c r="D12814" s="1">
        <v>41587</v>
      </c>
      <c r="E12814" s="3">
        <v>0.64652777777777781</v>
      </c>
      <c r="F12814">
        <v>0.2</v>
      </c>
      <c r="G12814" t="s">
        <v>10</v>
      </c>
      <c r="H12814">
        <v>0.2</v>
      </c>
    </row>
    <row r="12815" spans="1:8" x14ac:dyDescent="0.2">
      <c r="A12815" s="4">
        <v>3.99E+17</v>
      </c>
      <c r="B12815" t="s">
        <v>24334</v>
      </c>
      <c r="C12815" s="5" t="s">
        <v>24335</v>
      </c>
      <c r="D12815" s="1">
        <v>41587</v>
      </c>
      <c r="E12815" s="3">
        <v>0.6479166666666667</v>
      </c>
      <c r="F12815">
        <v>0.65</v>
      </c>
      <c r="G12815" t="s">
        <v>10</v>
      </c>
      <c r="H12815">
        <v>0.67500000000000004</v>
      </c>
    </row>
    <row r="12816" spans="1:8" x14ac:dyDescent="0.2">
      <c r="A12816" s="4">
        <v>4E+17</v>
      </c>
      <c r="B12816" t="s">
        <v>24336</v>
      </c>
      <c r="C12816" s="5" t="s">
        <v>24337</v>
      </c>
      <c r="D12816" s="1">
        <v>41589</v>
      </c>
      <c r="E12816" s="3">
        <v>0.15555555555555556</v>
      </c>
      <c r="F12816">
        <v>0.32857142857142801</v>
      </c>
      <c r="G12816" t="s">
        <v>10</v>
      </c>
      <c r="H12816">
        <v>0.51071428571428501</v>
      </c>
    </row>
    <row r="12817" spans="1:8" x14ac:dyDescent="0.2">
      <c r="A12817" s="4">
        <v>4E+17</v>
      </c>
      <c r="B12817" t="s">
        <v>24338</v>
      </c>
      <c r="C12817" s="5" t="s">
        <v>24339</v>
      </c>
      <c r="D12817" s="1">
        <v>41589</v>
      </c>
      <c r="E12817" s="3">
        <v>0.15833333333333333</v>
      </c>
      <c r="F12817">
        <v>0</v>
      </c>
      <c r="G12817" t="s">
        <v>19</v>
      </c>
      <c r="H12817">
        <v>0</v>
      </c>
    </row>
    <row r="12818" spans="1:8" x14ac:dyDescent="0.2">
      <c r="A12818" s="4">
        <v>4E+17</v>
      </c>
      <c r="B12818" t="s">
        <v>24340</v>
      </c>
      <c r="C12818" s="5" t="s">
        <v>24341</v>
      </c>
      <c r="D12818" s="1">
        <v>41589</v>
      </c>
      <c r="E12818" s="3">
        <v>0.16319444444444445</v>
      </c>
      <c r="F12818">
        <v>0.22500000000000001</v>
      </c>
      <c r="G12818" t="s">
        <v>10</v>
      </c>
      <c r="H12818">
        <v>0.45</v>
      </c>
    </row>
    <row r="12819" spans="1:8" x14ac:dyDescent="0.2">
      <c r="A12819" s="4">
        <v>4E+17</v>
      </c>
      <c r="B12819" t="s">
        <v>24342</v>
      </c>
      <c r="C12819" s="5" t="s">
        <v>24343</v>
      </c>
      <c r="D12819" s="1">
        <v>41589</v>
      </c>
      <c r="E12819" s="3">
        <v>0.1673611111111111</v>
      </c>
      <c r="F12819">
        <v>0.2</v>
      </c>
      <c r="G12819" t="s">
        <v>10</v>
      </c>
      <c r="H12819">
        <v>0.3</v>
      </c>
    </row>
    <row r="12820" spans="1:8" x14ac:dyDescent="0.2">
      <c r="A12820" s="4">
        <v>4E+17</v>
      </c>
      <c r="B12820" t="s">
        <v>24344</v>
      </c>
      <c r="C12820" s="5" t="s">
        <v>24345</v>
      </c>
      <c r="D12820" s="1">
        <v>41589</v>
      </c>
      <c r="E12820" s="3">
        <v>0.17430555555555557</v>
      </c>
      <c r="F12820">
        <v>0.32</v>
      </c>
      <c r="G12820" t="s">
        <v>10</v>
      </c>
      <c r="H12820">
        <v>0.315</v>
      </c>
    </row>
    <row r="12821" spans="1:8" x14ac:dyDescent="0.2">
      <c r="A12821" s="4">
        <v>4E+17</v>
      </c>
      <c r="B12821" t="s">
        <v>24346</v>
      </c>
      <c r="C12821" s="5" t="s">
        <v>24347</v>
      </c>
      <c r="D12821" s="1">
        <v>41589</v>
      </c>
      <c r="E12821" s="3">
        <v>0.18472222222222223</v>
      </c>
      <c r="F12821">
        <v>0.375</v>
      </c>
      <c r="G12821" t="s">
        <v>10</v>
      </c>
      <c r="H12821">
        <v>0.66249999999999998</v>
      </c>
    </row>
    <row r="12822" spans="1:8" x14ac:dyDescent="0.2">
      <c r="A12822" s="4">
        <v>4E+17</v>
      </c>
      <c r="B12822" t="s">
        <v>24348</v>
      </c>
      <c r="C12822" s="5" t="s">
        <v>24349</v>
      </c>
      <c r="D12822" s="1">
        <v>41589</v>
      </c>
      <c r="E12822" s="3">
        <v>0.18958333333333333</v>
      </c>
      <c r="F12822">
        <v>0.26785714285714202</v>
      </c>
      <c r="G12822" t="s">
        <v>10</v>
      </c>
      <c r="H12822">
        <v>0.58035714285714202</v>
      </c>
    </row>
    <row r="12823" spans="1:8" x14ac:dyDescent="0.2">
      <c r="A12823" s="4">
        <v>4E+17</v>
      </c>
      <c r="B12823" t="s">
        <v>24350</v>
      </c>
      <c r="C12823" s="5" t="s">
        <v>24351</v>
      </c>
      <c r="D12823" s="1">
        <v>41589</v>
      </c>
      <c r="E12823" s="3">
        <v>0.19583333333333333</v>
      </c>
      <c r="F12823">
        <v>0.55000000000000004</v>
      </c>
      <c r="G12823" t="s">
        <v>10</v>
      </c>
      <c r="H12823">
        <v>0.7</v>
      </c>
    </row>
    <row r="12824" spans="1:8" x14ac:dyDescent="0.2">
      <c r="A12824" s="4">
        <v>4E+17</v>
      </c>
      <c r="B12824" t="s">
        <v>24352</v>
      </c>
      <c r="C12824" s="5" t="s">
        <v>24353</v>
      </c>
      <c r="D12824" s="1">
        <v>41589</v>
      </c>
      <c r="E12824" s="3">
        <v>0.19999999999999998</v>
      </c>
      <c r="F12824">
        <v>0.8</v>
      </c>
      <c r="G12824" t="s">
        <v>10</v>
      </c>
      <c r="H12824">
        <v>0.4</v>
      </c>
    </row>
    <row r="12825" spans="1:8" x14ac:dyDescent="0.2">
      <c r="A12825" s="4">
        <v>4E+17</v>
      </c>
      <c r="B12825" t="s">
        <v>24354</v>
      </c>
      <c r="C12825" s="5" t="s">
        <v>24355</v>
      </c>
      <c r="D12825" s="1">
        <v>41589</v>
      </c>
      <c r="E12825" s="3">
        <v>0.21319444444444444</v>
      </c>
      <c r="F12825">
        <v>0.20357142857142799</v>
      </c>
      <c r="G12825" t="s">
        <v>10</v>
      </c>
      <c r="H12825">
        <v>0.78571428571428503</v>
      </c>
    </row>
    <row r="12826" spans="1:8" x14ac:dyDescent="0.2">
      <c r="A12826" s="4">
        <v>4E+17</v>
      </c>
      <c r="B12826" t="s">
        <v>24356</v>
      </c>
      <c r="C12826" s="5" t="s">
        <v>24357</v>
      </c>
      <c r="D12826" s="1">
        <v>41589</v>
      </c>
      <c r="E12826" s="3">
        <v>0.21805555555555556</v>
      </c>
      <c r="F12826">
        <v>0.14374999999999999</v>
      </c>
      <c r="G12826" t="s">
        <v>10</v>
      </c>
      <c r="H12826">
        <v>0.84375</v>
      </c>
    </row>
    <row r="12827" spans="1:8" x14ac:dyDescent="0.2">
      <c r="A12827" s="4">
        <v>4E+17</v>
      </c>
      <c r="B12827" t="s">
        <v>24358</v>
      </c>
      <c r="C12827" s="5" t="s">
        <v>24359</v>
      </c>
      <c r="D12827" s="1">
        <v>41589</v>
      </c>
      <c r="E12827" s="3">
        <v>0.22013888888888888</v>
      </c>
      <c r="F12827">
        <v>0.6</v>
      </c>
      <c r="G12827" t="s">
        <v>10</v>
      </c>
      <c r="H12827">
        <v>1</v>
      </c>
    </row>
    <row r="12828" spans="1:8" x14ac:dyDescent="0.2">
      <c r="A12828" s="4">
        <v>4E+17</v>
      </c>
      <c r="B12828" t="s">
        <v>24360</v>
      </c>
      <c r="C12828" s="5" t="s">
        <v>24361</v>
      </c>
      <c r="D12828" s="1">
        <v>41589</v>
      </c>
      <c r="E12828" s="3">
        <v>0.22361111111111109</v>
      </c>
      <c r="F12828">
        <v>-0.13809523809523799</v>
      </c>
      <c r="G12828" t="s">
        <v>36</v>
      </c>
      <c r="H12828">
        <v>0.567460317460317</v>
      </c>
    </row>
    <row r="12829" spans="1:8" x14ac:dyDescent="0.2">
      <c r="A12829" s="4">
        <v>4E+17</v>
      </c>
      <c r="B12829" t="s">
        <v>24362</v>
      </c>
      <c r="C12829" s="5" t="s">
        <v>24363</v>
      </c>
      <c r="D12829" s="1">
        <v>41589</v>
      </c>
      <c r="E12829" s="3">
        <v>0.49305555555555558</v>
      </c>
      <c r="F12829">
        <v>0.38333333333333303</v>
      </c>
      <c r="G12829" t="s">
        <v>10</v>
      </c>
      <c r="H12829">
        <v>0.73333333333333295</v>
      </c>
    </row>
    <row r="12830" spans="1:8" x14ac:dyDescent="0.2">
      <c r="A12830" s="4">
        <v>4E+17</v>
      </c>
      <c r="B12830" t="s">
        <v>24364</v>
      </c>
      <c r="C12830" s="5" t="s">
        <v>24365</v>
      </c>
      <c r="D12830" s="1">
        <v>41589</v>
      </c>
      <c r="E12830" s="3">
        <v>0.58263888888888882</v>
      </c>
      <c r="F12830">
        <v>0.27499999999999902</v>
      </c>
      <c r="G12830" t="s">
        <v>10</v>
      </c>
      <c r="H12830">
        <v>0.59166666666666601</v>
      </c>
    </row>
    <row r="12831" spans="1:8" x14ac:dyDescent="0.2">
      <c r="A12831" s="4">
        <v>4E+17</v>
      </c>
      <c r="B12831" t="s">
        <v>24366</v>
      </c>
      <c r="C12831" s="5" t="s">
        <v>24367</v>
      </c>
      <c r="D12831" s="1">
        <v>41589</v>
      </c>
      <c r="E12831" s="3">
        <v>0.72222222222222221</v>
      </c>
      <c r="F12831">
        <v>1</v>
      </c>
      <c r="G12831" t="s">
        <v>10</v>
      </c>
      <c r="H12831">
        <v>1</v>
      </c>
    </row>
    <row r="12832" spans="1:8" x14ac:dyDescent="0.2">
      <c r="A12832" s="4">
        <v>4E+17</v>
      </c>
      <c r="B12832" t="s">
        <v>24368</v>
      </c>
      <c r="C12832" s="5" t="s">
        <v>24369</v>
      </c>
      <c r="D12832" s="1">
        <v>41589</v>
      </c>
      <c r="E12832" s="3">
        <v>0.73541666666666661</v>
      </c>
      <c r="F12832">
        <v>0.32500000000000001</v>
      </c>
      <c r="G12832" t="s">
        <v>10</v>
      </c>
      <c r="H12832">
        <v>0.66249999999999998</v>
      </c>
    </row>
    <row r="12833" spans="1:8" x14ac:dyDescent="0.2">
      <c r="A12833" s="4">
        <v>4E+17</v>
      </c>
      <c r="B12833" t="s">
        <v>24370</v>
      </c>
      <c r="C12833" s="5" t="s">
        <v>24371</v>
      </c>
      <c r="D12833" s="1">
        <v>41589</v>
      </c>
      <c r="E12833" s="3">
        <v>0.77222222222222225</v>
      </c>
      <c r="F12833">
        <v>-6.6666666666666596E-2</v>
      </c>
      <c r="G12833" t="s">
        <v>36</v>
      </c>
      <c r="H12833">
        <v>0.68333333333333302</v>
      </c>
    </row>
    <row r="12834" spans="1:8" x14ac:dyDescent="0.2">
      <c r="A12834" s="4">
        <v>4E+17</v>
      </c>
      <c r="B12834" t="s">
        <v>24372</v>
      </c>
      <c r="C12834" s="5" t="e">
        <v>#NAME?</v>
      </c>
      <c r="D12834" s="1">
        <v>41590</v>
      </c>
      <c r="E12834" s="3">
        <v>0.24930555555555556</v>
      </c>
      <c r="F12834">
        <v>0</v>
      </c>
      <c r="G12834" t="s">
        <v>19</v>
      </c>
      <c r="H12834">
        <v>0</v>
      </c>
    </row>
    <row r="12835" spans="1:8" x14ac:dyDescent="0.2">
      <c r="A12835" s="4">
        <v>4E+17</v>
      </c>
      <c r="B12835" t="s">
        <v>24373</v>
      </c>
      <c r="C12835" s="5" t="s">
        <v>24374</v>
      </c>
      <c r="D12835" s="1">
        <v>41590</v>
      </c>
      <c r="E12835" s="3">
        <v>0.25069444444444444</v>
      </c>
      <c r="F12835">
        <v>0.2</v>
      </c>
      <c r="G12835" t="s">
        <v>10</v>
      </c>
      <c r="H12835">
        <v>0.2</v>
      </c>
    </row>
    <row r="12836" spans="1:8" x14ac:dyDescent="0.2">
      <c r="A12836" s="4">
        <v>4E+17</v>
      </c>
      <c r="B12836" t="s">
        <v>24375</v>
      </c>
      <c r="C12836" s="5" t="s">
        <v>24376</v>
      </c>
      <c r="D12836" s="1">
        <v>41590</v>
      </c>
      <c r="E12836" s="3">
        <v>0.25277777777777777</v>
      </c>
      <c r="F12836">
        <v>0.233333333333333</v>
      </c>
      <c r="G12836" t="s">
        <v>10</v>
      </c>
      <c r="H12836">
        <v>0.266666666666666</v>
      </c>
    </row>
    <row r="12837" spans="1:8" x14ac:dyDescent="0.2">
      <c r="A12837" s="4">
        <v>4E+17</v>
      </c>
      <c r="B12837" t="s">
        <v>24377</v>
      </c>
      <c r="C12837" s="5" t="s">
        <v>24378</v>
      </c>
      <c r="D12837" s="1">
        <v>41590</v>
      </c>
      <c r="E12837" s="3">
        <v>0.25416666666666665</v>
      </c>
      <c r="F12837">
        <v>0.8</v>
      </c>
      <c r="G12837" t="s">
        <v>10</v>
      </c>
      <c r="H12837">
        <v>0.75</v>
      </c>
    </row>
    <row r="12838" spans="1:8" x14ac:dyDescent="0.2">
      <c r="A12838" s="4">
        <v>4E+17</v>
      </c>
      <c r="B12838" t="s">
        <v>24379</v>
      </c>
      <c r="C12838" s="5" t="s">
        <v>24380</v>
      </c>
      <c r="D12838" s="1">
        <v>41590</v>
      </c>
      <c r="E12838" s="3">
        <v>0.25763888888888892</v>
      </c>
      <c r="F12838">
        <v>0.22499999999999901</v>
      </c>
      <c r="G12838" t="s">
        <v>10</v>
      </c>
      <c r="H12838">
        <v>0.52500000000000002</v>
      </c>
    </row>
    <row r="12839" spans="1:8" x14ac:dyDescent="0.2">
      <c r="A12839" s="4">
        <v>4E+17</v>
      </c>
      <c r="B12839" t="s">
        <v>24381</v>
      </c>
      <c r="C12839" s="5" t="s">
        <v>24382</v>
      </c>
      <c r="D12839" s="1">
        <v>41590</v>
      </c>
      <c r="E12839" s="3">
        <v>0.60138888888888886</v>
      </c>
      <c r="F12839">
        <v>0.7</v>
      </c>
      <c r="G12839" t="s">
        <v>10</v>
      </c>
      <c r="H12839">
        <v>0.6</v>
      </c>
    </row>
    <row r="12840" spans="1:8" x14ac:dyDescent="0.2">
      <c r="A12840" s="4">
        <v>4E+17</v>
      </c>
      <c r="B12840" t="s">
        <v>24383</v>
      </c>
      <c r="C12840" s="5" t="s">
        <v>24384</v>
      </c>
      <c r="D12840" s="1">
        <v>41590</v>
      </c>
      <c r="E12840" s="3">
        <v>0.62708333333333333</v>
      </c>
      <c r="F12840">
        <v>0.56666666666666599</v>
      </c>
      <c r="G12840" t="s">
        <v>10</v>
      </c>
      <c r="H12840">
        <v>0.6</v>
      </c>
    </row>
    <row r="12841" spans="1:8" x14ac:dyDescent="0.2">
      <c r="A12841" s="4">
        <v>4E+17</v>
      </c>
      <c r="B12841" t="s">
        <v>24385</v>
      </c>
      <c r="C12841" s="5" t="s">
        <v>24386</v>
      </c>
      <c r="D12841" s="1">
        <v>41590</v>
      </c>
      <c r="E12841" s="3">
        <v>0.62916666666666665</v>
      </c>
      <c r="F12841">
        <v>0.55000000000000004</v>
      </c>
      <c r="G12841" t="s">
        <v>10</v>
      </c>
      <c r="H12841">
        <v>0.75</v>
      </c>
    </row>
    <row r="12842" spans="1:8" x14ac:dyDescent="0.2">
      <c r="A12842" s="4">
        <v>4E+17</v>
      </c>
      <c r="B12842" t="s">
        <v>24387</v>
      </c>
      <c r="C12842" s="5" t="s">
        <v>24388</v>
      </c>
      <c r="D12842" s="1">
        <v>41590</v>
      </c>
      <c r="E12842" s="3">
        <v>0.63055555555555554</v>
      </c>
      <c r="F12842">
        <v>0.35</v>
      </c>
      <c r="G12842" t="s">
        <v>10</v>
      </c>
      <c r="H12842">
        <v>0.32500000000000001</v>
      </c>
    </row>
    <row r="12843" spans="1:8" x14ac:dyDescent="0.2">
      <c r="A12843" s="4">
        <v>4E+17</v>
      </c>
      <c r="B12843" t="s">
        <v>24389</v>
      </c>
      <c r="C12843" s="5" t="s">
        <v>24390</v>
      </c>
      <c r="D12843" s="1">
        <v>41590</v>
      </c>
      <c r="E12843" s="3">
        <v>0.63194444444444442</v>
      </c>
      <c r="F12843">
        <v>0</v>
      </c>
      <c r="G12843" t="s">
        <v>19</v>
      </c>
      <c r="H12843">
        <v>0</v>
      </c>
    </row>
    <row r="12844" spans="1:8" x14ac:dyDescent="0.2">
      <c r="A12844" s="4">
        <v>4E+17</v>
      </c>
      <c r="B12844" t="s">
        <v>24391</v>
      </c>
      <c r="C12844" s="5" t="s">
        <v>24392</v>
      </c>
      <c r="D12844" s="1">
        <v>41590</v>
      </c>
      <c r="E12844" s="3">
        <v>0.63472222222222219</v>
      </c>
      <c r="F12844">
        <v>0.4</v>
      </c>
      <c r="G12844" t="s">
        <v>10</v>
      </c>
      <c r="H12844">
        <v>0.9</v>
      </c>
    </row>
    <row r="12845" spans="1:8" x14ac:dyDescent="0.2">
      <c r="A12845" s="4">
        <v>4E+17</v>
      </c>
      <c r="B12845" t="s">
        <v>24393</v>
      </c>
      <c r="C12845" s="5" t="s">
        <v>24394</v>
      </c>
      <c r="D12845" s="1">
        <v>41590</v>
      </c>
      <c r="E12845" s="3">
        <v>0.66249999999999998</v>
      </c>
      <c r="F12845">
        <v>0</v>
      </c>
      <c r="G12845" t="s">
        <v>19</v>
      </c>
      <c r="H12845">
        <v>0.75</v>
      </c>
    </row>
    <row r="12846" spans="1:8" x14ac:dyDescent="0.2">
      <c r="A12846" s="4">
        <v>4E+17</v>
      </c>
      <c r="B12846" t="s">
        <v>24395</v>
      </c>
      <c r="C12846" s="5" t="s">
        <v>24396</v>
      </c>
      <c r="D12846" s="1">
        <v>41590</v>
      </c>
      <c r="E12846" s="3">
        <v>0.76736111111111116</v>
      </c>
      <c r="F12846">
        <v>0.4</v>
      </c>
      <c r="G12846" t="s">
        <v>10</v>
      </c>
      <c r="H12846">
        <v>1</v>
      </c>
    </row>
    <row r="12847" spans="1:8" x14ac:dyDescent="0.2">
      <c r="A12847" s="4">
        <v>4E+17</v>
      </c>
      <c r="B12847" t="s">
        <v>24397</v>
      </c>
      <c r="C12847" s="5" t="s">
        <v>24398</v>
      </c>
      <c r="D12847" s="1">
        <v>41590</v>
      </c>
      <c r="E12847" s="3">
        <v>0.89236111111111116</v>
      </c>
      <c r="F12847">
        <v>0</v>
      </c>
      <c r="G12847" t="s">
        <v>19</v>
      </c>
      <c r="H12847">
        <v>0</v>
      </c>
    </row>
    <row r="12848" spans="1:8" x14ac:dyDescent="0.2">
      <c r="A12848" s="4">
        <v>4E+17</v>
      </c>
      <c r="B12848" t="s">
        <v>24399</v>
      </c>
      <c r="C12848" s="5" t="s">
        <v>24400</v>
      </c>
      <c r="D12848" s="1">
        <v>41590</v>
      </c>
      <c r="E12848" s="3">
        <v>0.91319444444444453</v>
      </c>
      <c r="F12848">
        <v>0</v>
      </c>
      <c r="G12848" t="s">
        <v>19</v>
      </c>
      <c r="H12848">
        <v>0</v>
      </c>
    </row>
    <row r="12849" spans="1:8" x14ac:dyDescent="0.2">
      <c r="A12849" s="4">
        <v>4E+17</v>
      </c>
      <c r="B12849" t="s">
        <v>24401</v>
      </c>
      <c r="C12849" s="5" t="s">
        <v>24402</v>
      </c>
      <c r="D12849" s="1">
        <v>41590</v>
      </c>
      <c r="E12849" s="3">
        <v>0.9145833333333333</v>
      </c>
      <c r="F12849">
        <v>0</v>
      </c>
      <c r="G12849" t="s">
        <v>19</v>
      </c>
      <c r="H12849">
        <v>1</v>
      </c>
    </row>
    <row r="12850" spans="1:8" x14ac:dyDescent="0.2">
      <c r="A12850" s="4">
        <v>4E+17</v>
      </c>
      <c r="B12850" t="s">
        <v>24403</v>
      </c>
      <c r="C12850" s="5" t="s">
        <v>24404</v>
      </c>
      <c r="D12850" s="1">
        <v>41590</v>
      </c>
      <c r="E12850" s="3">
        <v>0.91875000000000007</v>
      </c>
      <c r="F12850">
        <v>0</v>
      </c>
      <c r="G12850" t="s">
        <v>19</v>
      </c>
      <c r="H12850">
        <v>0</v>
      </c>
    </row>
    <row r="12851" spans="1:8" x14ac:dyDescent="0.2">
      <c r="A12851" s="4">
        <v>4E+17</v>
      </c>
      <c r="B12851" t="s">
        <v>24405</v>
      </c>
      <c r="C12851" s="5" t="s">
        <v>24406</v>
      </c>
      <c r="D12851" s="1">
        <v>41591</v>
      </c>
      <c r="E12851" s="3">
        <v>0.16180555555555556</v>
      </c>
      <c r="F12851">
        <v>-0.25757575757575701</v>
      </c>
      <c r="G12851" t="s">
        <v>36</v>
      </c>
      <c r="H12851">
        <v>0.40530303030303</v>
      </c>
    </row>
    <row r="12852" spans="1:8" x14ac:dyDescent="0.2">
      <c r="A12852" s="4">
        <v>4.01E+17</v>
      </c>
      <c r="B12852" t="s">
        <v>24407</v>
      </c>
      <c r="C12852" s="5" t="s">
        <v>24408</v>
      </c>
      <c r="D12852" s="1">
        <v>41591</v>
      </c>
      <c r="E12852" s="3">
        <v>0.51250000000000007</v>
      </c>
      <c r="F12852">
        <v>1</v>
      </c>
      <c r="G12852" t="s">
        <v>10</v>
      </c>
      <c r="H12852">
        <v>0.3</v>
      </c>
    </row>
    <row r="12853" spans="1:8" x14ac:dyDescent="0.2">
      <c r="A12853" s="4">
        <v>4.01E+17</v>
      </c>
      <c r="B12853" t="s">
        <v>24409</v>
      </c>
      <c r="C12853" s="5" t="s">
        <v>24410</v>
      </c>
      <c r="D12853" s="1">
        <v>41591</v>
      </c>
      <c r="E12853" s="3">
        <v>0.52083333333333337</v>
      </c>
      <c r="F12853">
        <v>-3.3333333333333298E-2</v>
      </c>
      <c r="G12853" t="s">
        <v>36</v>
      </c>
      <c r="H12853">
        <v>0.4</v>
      </c>
    </row>
    <row r="12854" spans="1:8" x14ac:dyDescent="0.2">
      <c r="A12854" s="4">
        <v>4.01E+17</v>
      </c>
      <c r="B12854" t="s">
        <v>24411</v>
      </c>
      <c r="C12854" s="5" t="s">
        <v>24412</v>
      </c>
      <c r="D12854" s="1">
        <v>41591</v>
      </c>
      <c r="E12854" s="3">
        <v>0.52569444444444446</v>
      </c>
      <c r="F12854">
        <v>0</v>
      </c>
      <c r="G12854" t="s">
        <v>19</v>
      </c>
      <c r="H12854">
        <v>0</v>
      </c>
    </row>
    <row r="12855" spans="1:8" x14ac:dyDescent="0.2">
      <c r="A12855" s="4">
        <v>4.01E+17</v>
      </c>
      <c r="B12855" t="s">
        <v>24413</v>
      </c>
      <c r="C12855" s="5" t="s">
        <v>24414</v>
      </c>
      <c r="D12855" s="1">
        <v>41591</v>
      </c>
      <c r="E12855" s="3">
        <v>0.53055555555555556</v>
      </c>
      <c r="F12855">
        <v>-0.44999999999999901</v>
      </c>
      <c r="G12855" t="s">
        <v>36</v>
      </c>
      <c r="H12855">
        <v>0.53333333333333299</v>
      </c>
    </row>
    <row r="12856" spans="1:8" x14ac:dyDescent="0.2">
      <c r="A12856" s="4">
        <v>4.01E+17</v>
      </c>
      <c r="B12856" t="s">
        <v>24415</v>
      </c>
      <c r="C12856" s="5" t="s">
        <v>24416</v>
      </c>
      <c r="D12856" s="1">
        <v>41591</v>
      </c>
      <c r="E12856" s="3">
        <v>0.5493055555555556</v>
      </c>
      <c r="F12856">
        <v>-0.17499999999999999</v>
      </c>
      <c r="G12856" t="s">
        <v>36</v>
      </c>
      <c r="H12856">
        <v>0.625</v>
      </c>
    </row>
    <row r="12857" spans="1:8" x14ac:dyDescent="0.2">
      <c r="A12857" s="4">
        <v>4.01E+17</v>
      </c>
      <c r="B12857" t="s">
        <v>24417</v>
      </c>
      <c r="C12857" s="5" t="s">
        <v>24418</v>
      </c>
      <c r="D12857" s="1">
        <v>41591</v>
      </c>
      <c r="E12857" s="3">
        <v>0.66875000000000007</v>
      </c>
      <c r="F12857">
        <v>0</v>
      </c>
      <c r="G12857" t="s">
        <v>19</v>
      </c>
      <c r="H12857">
        <v>1</v>
      </c>
    </row>
    <row r="12858" spans="1:8" x14ac:dyDescent="0.2">
      <c r="A12858" s="4">
        <v>4.01E+17</v>
      </c>
      <c r="B12858" t="s">
        <v>24419</v>
      </c>
      <c r="C12858" s="5" t="s">
        <v>24420</v>
      </c>
      <c r="D12858" s="1">
        <v>41591</v>
      </c>
      <c r="E12858" s="3">
        <v>0.66875000000000007</v>
      </c>
      <c r="F12858">
        <v>-0.35</v>
      </c>
      <c r="G12858" t="s">
        <v>36</v>
      </c>
      <c r="H12858">
        <v>0.36666666666666597</v>
      </c>
    </row>
    <row r="12859" spans="1:8" x14ac:dyDescent="0.2">
      <c r="A12859" s="4">
        <v>4.01E+17</v>
      </c>
      <c r="B12859" t="s">
        <v>24421</v>
      </c>
      <c r="C12859" s="5" t="s">
        <v>24422</v>
      </c>
      <c r="D12859" s="1">
        <v>41591</v>
      </c>
      <c r="E12859" s="3">
        <v>0.82986111111111116</v>
      </c>
      <c r="F12859">
        <v>0</v>
      </c>
      <c r="G12859" t="s">
        <v>19</v>
      </c>
      <c r="H12859">
        <v>0</v>
      </c>
    </row>
    <row r="12860" spans="1:8" x14ac:dyDescent="0.2">
      <c r="A12860" s="4">
        <v>4.01E+17</v>
      </c>
      <c r="B12860" t="s">
        <v>24423</v>
      </c>
      <c r="C12860" s="5" t="s">
        <v>24424</v>
      </c>
      <c r="D12860" s="1">
        <v>41592</v>
      </c>
      <c r="E12860" s="3">
        <v>0.12152777777777778</v>
      </c>
      <c r="F12860">
        <v>0.8</v>
      </c>
      <c r="G12860" t="s">
        <v>10</v>
      </c>
      <c r="H12860">
        <v>0.75</v>
      </c>
    </row>
    <row r="12861" spans="1:8" x14ac:dyDescent="0.2">
      <c r="A12861" s="4">
        <v>4.01E+17</v>
      </c>
      <c r="B12861" t="s">
        <v>24425</v>
      </c>
      <c r="C12861" s="5" t="s">
        <v>24426</v>
      </c>
      <c r="D12861" s="1">
        <v>41592</v>
      </c>
      <c r="E12861" s="3">
        <v>0.12222222222222223</v>
      </c>
      <c r="F12861">
        <v>0.34107142857142803</v>
      </c>
      <c r="G12861" t="s">
        <v>10</v>
      </c>
      <c r="H12861">
        <v>0.51071428571428501</v>
      </c>
    </row>
    <row r="12862" spans="1:8" x14ac:dyDescent="0.2">
      <c r="A12862" s="4">
        <v>4.01E+17</v>
      </c>
      <c r="B12862" t="s">
        <v>24427</v>
      </c>
      <c r="C12862" s="5" t="s">
        <v>24428</v>
      </c>
      <c r="D12862" s="1">
        <v>41592</v>
      </c>
      <c r="E12862" s="3">
        <v>0.50972222222222219</v>
      </c>
      <c r="F12862">
        <v>0.13636363636363599</v>
      </c>
      <c r="G12862" t="s">
        <v>10</v>
      </c>
      <c r="H12862">
        <v>0.45454545454545398</v>
      </c>
    </row>
    <row r="12863" spans="1:8" x14ac:dyDescent="0.2">
      <c r="A12863" s="4">
        <v>4.01E+17</v>
      </c>
      <c r="B12863" t="s">
        <v>24429</v>
      </c>
      <c r="C12863" s="5" t="s">
        <v>24430</v>
      </c>
      <c r="D12863" s="1">
        <v>41592</v>
      </c>
      <c r="E12863" s="3">
        <v>0.51180555555555551</v>
      </c>
      <c r="F12863">
        <v>0.16666666666666599</v>
      </c>
      <c r="G12863" t="s">
        <v>10</v>
      </c>
      <c r="H12863">
        <v>0.33333333333333298</v>
      </c>
    </row>
    <row r="12864" spans="1:8" x14ac:dyDescent="0.2">
      <c r="A12864" s="4">
        <v>4.01E+17</v>
      </c>
      <c r="B12864" t="s">
        <v>24431</v>
      </c>
      <c r="C12864" s="5" t="s">
        <v>24432</v>
      </c>
      <c r="D12864" s="1">
        <v>41592</v>
      </c>
      <c r="E12864" s="3">
        <v>0.5131944444444444</v>
      </c>
      <c r="F12864">
        <v>-0.30476190476190401</v>
      </c>
      <c r="G12864" t="s">
        <v>36</v>
      </c>
      <c r="H12864">
        <v>0.70079365079364997</v>
      </c>
    </row>
    <row r="12865" spans="1:8" x14ac:dyDescent="0.2">
      <c r="A12865" s="4">
        <v>4.01E+17</v>
      </c>
      <c r="B12865" t="s">
        <v>24433</v>
      </c>
      <c r="C12865" s="5" t="s">
        <v>24434</v>
      </c>
      <c r="D12865" s="1">
        <v>41592</v>
      </c>
      <c r="E12865" s="3">
        <v>0.51458333333333328</v>
      </c>
      <c r="F12865">
        <v>-0.8</v>
      </c>
      <c r="G12865" t="s">
        <v>36</v>
      </c>
      <c r="H12865">
        <v>0.8</v>
      </c>
    </row>
    <row r="12866" spans="1:8" x14ac:dyDescent="0.2">
      <c r="A12866" s="4">
        <v>4.01E+17</v>
      </c>
      <c r="B12866" t="s">
        <v>24435</v>
      </c>
      <c r="C12866" s="5" t="s">
        <v>24436</v>
      </c>
      <c r="D12866" s="1">
        <v>41592</v>
      </c>
      <c r="E12866" s="3">
        <v>0.52152777777777781</v>
      </c>
      <c r="F12866">
        <v>0</v>
      </c>
      <c r="G12866" t="s">
        <v>19</v>
      </c>
      <c r="H12866">
        <v>0</v>
      </c>
    </row>
    <row r="12867" spans="1:8" x14ac:dyDescent="0.2">
      <c r="A12867" s="4">
        <v>4.01E+17</v>
      </c>
      <c r="B12867" t="s">
        <v>24437</v>
      </c>
      <c r="C12867" s="5" t="s">
        <v>24438</v>
      </c>
      <c r="D12867" s="1">
        <v>41592</v>
      </c>
      <c r="E12867" s="3">
        <v>0.52777777777777779</v>
      </c>
      <c r="F12867">
        <v>1</v>
      </c>
      <c r="G12867" t="s">
        <v>10</v>
      </c>
      <c r="H12867">
        <v>0.3</v>
      </c>
    </row>
    <row r="12868" spans="1:8" x14ac:dyDescent="0.2">
      <c r="A12868" s="4">
        <v>4.01E+17</v>
      </c>
      <c r="B12868" t="s">
        <v>24439</v>
      </c>
      <c r="C12868" s="5" t="s">
        <v>24440</v>
      </c>
      <c r="D12868" s="1">
        <v>41592</v>
      </c>
      <c r="E12868" s="3">
        <v>0.52986111111111112</v>
      </c>
      <c r="F12868">
        <v>0.56666666666666599</v>
      </c>
      <c r="G12868" t="s">
        <v>10</v>
      </c>
      <c r="H12868">
        <v>0.6</v>
      </c>
    </row>
    <row r="12869" spans="1:8" x14ac:dyDescent="0.2">
      <c r="A12869" s="4">
        <v>4.01E+17</v>
      </c>
      <c r="B12869" t="s">
        <v>24441</v>
      </c>
      <c r="C12869" s="5" t="s">
        <v>24442</v>
      </c>
      <c r="D12869" s="1">
        <v>41592</v>
      </c>
      <c r="E12869" s="3">
        <v>0.71250000000000002</v>
      </c>
      <c r="F12869">
        <v>0</v>
      </c>
      <c r="G12869" t="s">
        <v>19</v>
      </c>
      <c r="H12869">
        <v>0</v>
      </c>
    </row>
    <row r="12870" spans="1:8" x14ac:dyDescent="0.2">
      <c r="A12870" s="4">
        <v>4.01E+17</v>
      </c>
      <c r="B12870" t="s">
        <v>24443</v>
      </c>
      <c r="C12870" s="5" t="s">
        <v>24444</v>
      </c>
      <c r="D12870" s="1">
        <v>41592</v>
      </c>
      <c r="E12870" s="3">
        <v>0.71805555555555556</v>
      </c>
      <c r="F12870">
        <v>0.35</v>
      </c>
      <c r="G12870" t="s">
        <v>10</v>
      </c>
      <c r="H12870">
        <v>0.65</v>
      </c>
    </row>
    <row r="12871" spans="1:8" x14ac:dyDescent="0.2">
      <c r="A12871" s="4">
        <v>4.01E+17</v>
      </c>
      <c r="B12871" t="s">
        <v>24445</v>
      </c>
      <c r="C12871" s="5" t="s">
        <v>24446</v>
      </c>
      <c r="D12871" s="1">
        <v>41592</v>
      </c>
      <c r="E12871" s="3">
        <v>0.71805555555555556</v>
      </c>
      <c r="F12871">
        <v>-0.1</v>
      </c>
      <c r="G12871" t="s">
        <v>36</v>
      </c>
      <c r="H12871">
        <v>0.233333333333333</v>
      </c>
    </row>
    <row r="12872" spans="1:8" x14ac:dyDescent="0.2">
      <c r="A12872" s="4">
        <v>4.01E+17</v>
      </c>
      <c r="B12872" t="s">
        <v>24447</v>
      </c>
      <c r="C12872" s="5" t="s">
        <v>24448</v>
      </c>
      <c r="D12872" s="1">
        <v>41592</v>
      </c>
      <c r="E12872" s="3">
        <v>0.7368055555555556</v>
      </c>
      <c r="F12872">
        <v>0</v>
      </c>
      <c r="G12872" t="s">
        <v>19</v>
      </c>
      <c r="H12872">
        <v>0</v>
      </c>
    </row>
    <row r="12873" spans="1:8" x14ac:dyDescent="0.2">
      <c r="A12873" s="4">
        <v>4.01E+17</v>
      </c>
      <c r="B12873" t="s">
        <v>24449</v>
      </c>
      <c r="C12873" s="5" t="s">
        <v>24450</v>
      </c>
      <c r="D12873" s="1">
        <v>41592</v>
      </c>
      <c r="E12873" s="3">
        <v>0.8520833333333333</v>
      </c>
      <c r="F12873">
        <v>0</v>
      </c>
      <c r="G12873" t="s">
        <v>19</v>
      </c>
      <c r="H12873">
        <v>0</v>
      </c>
    </row>
    <row r="12874" spans="1:8" x14ac:dyDescent="0.2">
      <c r="A12874" s="4">
        <v>4.01E+17</v>
      </c>
      <c r="B12874" t="s">
        <v>24451</v>
      </c>
      <c r="C12874" s="5" t="s">
        <v>24452</v>
      </c>
      <c r="D12874" s="1">
        <v>41592</v>
      </c>
      <c r="E12874" s="3">
        <v>0.92222222222222217</v>
      </c>
      <c r="F12874">
        <v>0</v>
      </c>
      <c r="G12874" t="s">
        <v>19</v>
      </c>
      <c r="H12874">
        <v>0</v>
      </c>
    </row>
    <row r="12875" spans="1:8" x14ac:dyDescent="0.2">
      <c r="A12875" s="4">
        <v>4.01E+17</v>
      </c>
      <c r="B12875" t="s">
        <v>24453</v>
      </c>
      <c r="C12875" s="5" t="s">
        <v>24454</v>
      </c>
      <c r="D12875" s="1">
        <v>41592</v>
      </c>
      <c r="E12875" s="3">
        <v>0.97291666666666676</v>
      </c>
      <c r="F12875">
        <v>0.85</v>
      </c>
      <c r="G12875" t="s">
        <v>10</v>
      </c>
      <c r="H12875">
        <v>1</v>
      </c>
    </row>
    <row r="12876" spans="1:8" x14ac:dyDescent="0.2">
      <c r="A12876" s="4">
        <v>4.01E+17</v>
      </c>
      <c r="B12876" t="s">
        <v>24455</v>
      </c>
      <c r="C12876" s="5" t="s">
        <v>24456</v>
      </c>
      <c r="D12876" s="1">
        <v>41593</v>
      </c>
      <c r="E12876" s="3">
        <v>0.15555555555555556</v>
      </c>
      <c r="F12876">
        <v>0.1</v>
      </c>
      <c r="G12876" t="s">
        <v>10</v>
      </c>
      <c r="H12876">
        <v>0.1</v>
      </c>
    </row>
    <row r="12877" spans="1:8" x14ac:dyDescent="0.2">
      <c r="A12877" s="4">
        <v>4.01E+17</v>
      </c>
      <c r="B12877" t="s">
        <v>24457</v>
      </c>
      <c r="C12877" s="5" t="s">
        <v>24458</v>
      </c>
      <c r="D12877" s="1">
        <v>41593</v>
      </c>
      <c r="E12877" s="3">
        <v>0.42499999999999999</v>
      </c>
      <c r="F12877">
        <v>0.420833333333333</v>
      </c>
      <c r="G12877" t="s">
        <v>10</v>
      </c>
      <c r="H12877">
        <v>0.67500000000000004</v>
      </c>
    </row>
    <row r="12878" spans="1:8" x14ac:dyDescent="0.2">
      <c r="A12878" s="4">
        <v>4.01E+17</v>
      </c>
      <c r="B12878" t="s">
        <v>24459</v>
      </c>
      <c r="C12878" s="5" t="s">
        <v>24460</v>
      </c>
      <c r="D12878" s="1">
        <v>41593</v>
      </c>
      <c r="E12878" s="3">
        <v>0.42638888888888887</v>
      </c>
      <c r="F12878">
        <v>0.1</v>
      </c>
      <c r="G12878" t="s">
        <v>10</v>
      </c>
      <c r="H12878">
        <v>0.6</v>
      </c>
    </row>
    <row r="12879" spans="1:8" x14ac:dyDescent="0.2">
      <c r="A12879" s="4">
        <v>4.01E+17</v>
      </c>
      <c r="B12879" t="s">
        <v>24461</v>
      </c>
      <c r="C12879" s="5" t="s">
        <v>24462</v>
      </c>
      <c r="D12879" s="1">
        <v>41593</v>
      </c>
      <c r="E12879" s="3">
        <v>0.43194444444444446</v>
      </c>
      <c r="F12879">
        <v>0</v>
      </c>
      <c r="G12879" t="s">
        <v>19</v>
      </c>
      <c r="H12879">
        <v>0</v>
      </c>
    </row>
    <row r="12880" spans="1:8" x14ac:dyDescent="0.2">
      <c r="A12880" s="4">
        <v>4.01E+17</v>
      </c>
      <c r="B12880" t="s">
        <v>24463</v>
      </c>
      <c r="C12880" s="5" t="s">
        <v>24464</v>
      </c>
      <c r="D12880" s="1">
        <v>41593</v>
      </c>
      <c r="E12880" s="3">
        <v>0.43333333333333335</v>
      </c>
      <c r="F12880">
        <v>0.37777777777777699</v>
      </c>
      <c r="G12880" t="s">
        <v>10</v>
      </c>
      <c r="H12880">
        <v>0.60740740740740695</v>
      </c>
    </row>
    <row r="12881" spans="1:8" x14ac:dyDescent="0.2">
      <c r="A12881" s="4">
        <v>4.01E+17</v>
      </c>
      <c r="B12881" t="s">
        <v>24465</v>
      </c>
      <c r="C12881" s="5" t="s">
        <v>24466</v>
      </c>
      <c r="D12881" s="1">
        <v>41593</v>
      </c>
      <c r="E12881" s="3">
        <v>0.43402777777777773</v>
      </c>
      <c r="F12881">
        <v>0.47499999999999998</v>
      </c>
      <c r="G12881" t="s">
        <v>10</v>
      </c>
      <c r="H12881">
        <v>0.77500000000000002</v>
      </c>
    </row>
    <row r="12882" spans="1:8" x14ac:dyDescent="0.2">
      <c r="A12882" s="4">
        <v>4.01E+17</v>
      </c>
      <c r="B12882" t="s">
        <v>24467</v>
      </c>
      <c r="C12882" s="5" t="s">
        <v>24468</v>
      </c>
      <c r="D12882" s="1">
        <v>41593</v>
      </c>
      <c r="E12882" s="3">
        <v>0.43541666666666662</v>
      </c>
      <c r="F12882">
        <v>0.2</v>
      </c>
      <c r="G12882" t="s">
        <v>10</v>
      </c>
      <c r="H12882">
        <v>0.2</v>
      </c>
    </row>
    <row r="12883" spans="1:8" x14ac:dyDescent="0.2">
      <c r="A12883" s="4">
        <v>4.01E+17</v>
      </c>
      <c r="B12883" t="s">
        <v>24469</v>
      </c>
      <c r="C12883" s="5" t="s">
        <v>24470</v>
      </c>
      <c r="D12883" s="1">
        <v>41593</v>
      </c>
      <c r="E12883" s="3">
        <v>0.43958333333333338</v>
      </c>
      <c r="F12883">
        <v>0.7</v>
      </c>
      <c r="G12883" t="s">
        <v>10</v>
      </c>
      <c r="H12883">
        <v>0.6</v>
      </c>
    </row>
    <row r="12884" spans="1:8" x14ac:dyDescent="0.2">
      <c r="A12884" s="4">
        <v>4.01E+17</v>
      </c>
      <c r="B12884" t="s">
        <v>24471</v>
      </c>
      <c r="C12884" s="5" t="s">
        <v>24472</v>
      </c>
      <c r="D12884" s="1">
        <v>41593</v>
      </c>
      <c r="E12884" s="3">
        <v>0.44097222222222227</v>
      </c>
      <c r="F12884">
        <v>0</v>
      </c>
      <c r="G12884" t="s">
        <v>19</v>
      </c>
      <c r="H12884">
        <v>0</v>
      </c>
    </row>
    <row r="12885" spans="1:8" x14ac:dyDescent="0.2">
      <c r="A12885" s="4">
        <v>4.01E+17</v>
      </c>
      <c r="B12885" t="s">
        <v>24473</v>
      </c>
      <c r="C12885" s="5" t="s">
        <v>24474</v>
      </c>
      <c r="D12885" s="1">
        <v>41593</v>
      </c>
      <c r="E12885" s="3">
        <v>0.56666666666666665</v>
      </c>
      <c r="F12885">
        <v>0.5</v>
      </c>
      <c r="G12885" t="s">
        <v>10</v>
      </c>
      <c r="H12885">
        <v>0.5</v>
      </c>
    </row>
    <row r="12886" spans="1:8" x14ac:dyDescent="0.2">
      <c r="A12886" s="4">
        <v>4.01E+17</v>
      </c>
      <c r="B12886" t="s">
        <v>24475</v>
      </c>
      <c r="C12886" s="5" t="s">
        <v>24476</v>
      </c>
      <c r="D12886" s="1">
        <v>41593</v>
      </c>
      <c r="E12886" s="3">
        <v>0.57638888888888895</v>
      </c>
      <c r="F12886">
        <v>0.32857142857142801</v>
      </c>
      <c r="G12886" t="s">
        <v>10</v>
      </c>
      <c r="H12886">
        <v>0.45714285714285702</v>
      </c>
    </row>
    <row r="12887" spans="1:8" x14ac:dyDescent="0.2">
      <c r="A12887" s="4">
        <v>4.01E+17</v>
      </c>
      <c r="B12887" t="s">
        <v>24477</v>
      </c>
      <c r="C12887" s="5" t="s">
        <v>24478</v>
      </c>
      <c r="D12887" s="1">
        <v>41593</v>
      </c>
      <c r="E12887" s="3">
        <v>0.58611111111111114</v>
      </c>
      <c r="F12887">
        <v>-0.1</v>
      </c>
      <c r="G12887" t="s">
        <v>36</v>
      </c>
      <c r="H12887">
        <v>0.4</v>
      </c>
    </row>
    <row r="12888" spans="1:8" x14ac:dyDescent="0.2">
      <c r="A12888" s="4">
        <v>4.01E+17</v>
      </c>
      <c r="B12888" t="s">
        <v>24479</v>
      </c>
      <c r="C12888" s="5" t="s">
        <v>24480</v>
      </c>
      <c r="D12888" s="1">
        <v>41593</v>
      </c>
      <c r="E12888" s="3">
        <v>0.64166666666666672</v>
      </c>
      <c r="F12888">
        <v>0.1</v>
      </c>
      <c r="G12888" t="s">
        <v>10</v>
      </c>
      <c r="H12888">
        <v>0.4</v>
      </c>
    </row>
    <row r="12889" spans="1:8" x14ac:dyDescent="0.2">
      <c r="A12889" s="4">
        <v>4.01E+17</v>
      </c>
      <c r="B12889" t="s">
        <v>24481</v>
      </c>
      <c r="C12889" s="5" t="s">
        <v>24482</v>
      </c>
      <c r="D12889" s="1">
        <v>41593</v>
      </c>
      <c r="E12889" s="3">
        <v>0.7270833333333333</v>
      </c>
      <c r="F12889">
        <v>0.42499999999999999</v>
      </c>
      <c r="G12889" t="s">
        <v>10</v>
      </c>
      <c r="H12889">
        <v>0.57499999999999996</v>
      </c>
    </row>
    <row r="12890" spans="1:8" x14ac:dyDescent="0.2">
      <c r="A12890" s="4">
        <v>4.01E+17</v>
      </c>
      <c r="B12890" t="s">
        <v>24483</v>
      </c>
      <c r="C12890" s="5" t="s">
        <v>24484</v>
      </c>
      <c r="D12890" s="1">
        <v>41593</v>
      </c>
      <c r="E12890" s="3">
        <v>0.7284722222222223</v>
      </c>
      <c r="F12890">
        <v>0.175132275132275</v>
      </c>
      <c r="G12890" t="s">
        <v>10</v>
      </c>
      <c r="H12890">
        <v>0.69206349206349205</v>
      </c>
    </row>
    <row r="12891" spans="1:8" x14ac:dyDescent="0.2">
      <c r="A12891" s="4">
        <v>4.01E+17</v>
      </c>
      <c r="B12891" t="s">
        <v>24485</v>
      </c>
      <c r="C12891" s="5" t="s">
        <v>24486</v>
      </c>
      <c r="D12891" s="1">
        <v>41593</v>
      </c>
      <c r="E12891" s="3">
        <v>0.75208333333333333</v>
      </c>
      <c r="F12891">
        <v>0.35</v>
      </c>
      <c r="G12891" t="s">
        <v>10</v>
      </c>
      <c r="H12891">
        <v>0.55000000000000004</v>
      </c>
    </row>
    <row r="12892" spans="1:8" x14ac:dyDescent="0.2">
      <c r="A12892" s="4">
        <v>4.01E+17</v>
      </c>
      <c r="B12892" t="s">
        <v>24487</v>
      </c>
      <c r="C12892" s="5" t="s">
        <v>24488</v>
      </c>
      <c r="D12892" s="1">
        <v>41593</v>
      </c>
      <c r="E12892" s="3">
        <v>0.77847222222222223</v>
      </c>
      <c r="F12892">
        <v>-0.1</v>
      </c>
      <c r="G12892" t="s">
        <v>36</v>
      </c>
      <c r="H12892">
        <v>0.233333333333333</v>
      </c>
    </row>
    <row r="12893" spans="1:8" x14ac:dyDescent="0.2">
      <c r="A12893" s="4">
        <v>4.01E+17</v>
      </c>
      <c r="B12893" t="s">
        <v>24489</v>
      </c>
      <c r="C12893" s="5" t="s">
        <v>24490</v>
      </c>
      <c r="D12893" s="1">
        <v>41593</v>
      </c>
      <c r="E12893" s="3">
        <v>0.79375000000000007</v>
      </c>
      <c r="F12893">
        <v>0</v>
      </c>
      <c r="G12893" t="s">
        <v>19</v>
      </c>
      <c r="H12893">
        <v>0.875</v>
      </c>
    </row>
    <row r="12894" spans="1:8" x14ac:dyDescent="0.2">
      <c r="A12894" s="4">
        <v>4.02E+17</v>
      </c>
      <c r="B12894" t="s">
        <v>24491</v>
      </c>
      <c r="C12894" s="5" t="s">
        <v>24492</v>
      </c>
      <c r="D12894" s="1">
        <v>41594</v>
      </c>
      <c r="E12894" s="3">
        <v>0.16805555555555554</v>
      </c>
      <c r="F12894">
        <v>0.9</v>
      </c>
      <c r="G12894" t="s">
        <v>10</v>
      </c>
      <c r="H12894">
        <v>0.875</v>
      </c>
    </row>
    <row r="12895" spans="1:8" x14ac:dyDescent="0.2">
      <c r="A12895" s="4">
        <v>4.02E+17</v>
      </c>
      <c r="B12895" t="s">
        <v>24493</v>
      </c>
      <c r="C12895" s="5" t="s">
        <v>24494</v>
      </c>
      <c r="D12895" s="1">
        <v>41594</v>
      </c>
      <c r="E12895" s="3">
        <v>0.43611111111111112</v>
      </c>
      <c r="F12895">
        <v>0.63333333333333297</v>
      </c>
      <c r="G12895" t="s">
        <v>10</v>
      </c>
      <c r="H12895">
        <v>0.88333333333333297</v>
      </c>
    </row>
    <row r="12896" spans="1:8" x14ac:dyDescent="0.2">
      <c r="A12896" s="4">
        <v>4.02E+17</v>
      </c>
      <c r="B12896" t="s">
        <v>24495</v>
      </c>
      <c r="C12896" s="5" t="e">
        <v>#NAME?</v>
      </c>
      <c r="D12896" s="1">
        <v>41594</v>
      </c>
      <c r="E12896" s="3">
        <v>0.4680555555555555</v>
      </c>
      <c r="F12896">
        <v>0</v>
      </c>
      <c r="G12896" t="s">
        <v>19</v>
      </c>
      <c r="H12896">
        <v>0</v>
      </c>
    </row>
    <row r="12897" spans="1:8" x14ac:dyDescent="0.2">
      <c r="A12897" s="4">
        <v>4.02E+17</v>
      </c>
      <c r="B12897" t="s">
        <v>24496</v>
      </c>
      <c r="C12897" s="5" t="s">
        <v>24497</v>
      </c>
      <c r="D12897" s="1">
        <v>41594</v>
      </c>
      <c r="E12897" s="3">
        <v>0.52986111111111112</v>
      </c>
      <c r="F12897">
        <v>0.175132275132275</v>
      </c>
      <c r="G12897" t="s">
        <v>10</v>
      </c>
      <c r="H12897">
        <v>0.69206349206349205</v>
      </c>
    </row>
    <row r="12898" spans="1:8" x14ac:dyDescent="0.2">
      <c r="A12898" s="4">
        <v>4.02E+17</v>
      </c>
      <c r="B12898" t="s">
        <v>24498</v>
      </c>
      <c r="C12898" s="5" t="s">
        <v>24499</v>
      </c>
      <c r="D12898" s="1">
        <v>41594</v>
      </c>
      <c r="E12898" s="3">
        <v>0.53125</v>
      </c>
      <c r="F12898">
        <v>0.7</v>
      </c>
      <c r="G12898" t="s">
        <v>10</v>
      </c>
      <c r="H12898">
        <v>0.6</v>
      </c>
    </row>
    <row r="12899" spans="1:8" x14ac:dyDescent="0.2">
      <c r="A12899" s="4">
        <v>4.02E+17</v>
      </c>
      <c r="B12899" t="s">
        <v>24500</v>
      </c>
      <c r="C12899" s="5" t="s">
        <v>24501</v>
      </c>
      <c r="D12899" s="1">
        <v>41594</v>
      </c>
      <c r="E12899" s="3">
        <v>0.54861111111111105</v>
      </c>
      <c r="F12899">
        <v>-0.79999999999999905</v>
      </c>
      <c r="G12899" t="s">
        <v>36</v>
      </c>
      <c r="H12899">
        <v>1</v>
      </c>
    </row>
    <row r="12900" spans="1:8" x14ac:dyDescent="0.2">
      <c r="A12900" s="4">
        <v>4.02E+17</v>
      </c>
      <c r="B12900" t="s">
        <v>24502</v>
      </c>
      <c r="C12900" s="5" t="s">
        <v>24503</v>
      </c>
      <c r="D12900" s="1">
        <v>41594</v>
      </c>
      <c r="E12900" s="3">
        <v>0.55486111111111114</v>
      </c>
      <c r="F12900">
        <v>-1.1111111111111099E-2</v>
      </c>
      <c r="G12900" t="s">
        <v>36</v>
      </c>
      <c r="H12900">
        <v>0.54999999999999905</v>
      </c>
    </row>
    <row r="12901" spans="1:8" x14ac:dyDescent="0.2">
      <c r="A12901" s="4">
        <v>4.02E+17</v>
      </c>
      <c r="B12901" t="s">
        <v>24504</v>
      </c>
      <c r="C12901" s="5" t="s">
        <v>24505</v>
      </c>
      <c r="D12901" s="1">
        <v>41594</v>
      </c>
      <c r="E12901" s="3">
        <v>0.56805555555555554</v>
      </c>
      <c r="F12901">
        <v>0.25</v>
      </c>
      <c r="G12901" t="s">
        <v>10</v>
      </c>
      <c r="H12901">
        <v>0.41666666666666602</v>
      </c>
    </row>
    <row r="12902" spans="1:8" x14ac:dyDescent="0.2">
      <c r="A12902" s="4">
        <v>4.02E+17</v>
      </c>
      <c r="B12902" t="s">
        <v>24506</v>
      </c>
      <c r="C12902" s="5" t="s">
        <v>24507</v>
      </c>
      <c r="D12902" s="1">
        <v>41595</v>
      </c>
      <c r="E12902" s="3">
        <v>2.7777777777777779E-3</v>
      </c>
      <c r="F12902">
        <v>-1.2500000000000001E-2</v>
      </c>
      <c r="G12902" t="s">
        <v>36</v>
      </c>
      <c r="H12902">
        <v>0.63749999999999996</v>
      </c>
    </row>
    <row r="12903" spans="1:8" x14ac:dyDescent="0.2">
      <c r="A12903" s="4">
        <v>4.02E+17</v>
      </c>
      <c r="B12903" t="s">
        <v>24508</v>
      </c>
      <c r="C12903" s="5" t="s">
        <v>24509</v>
      </c>
      <c r="D12903" s="1">
        <v>41596</v>
      </c>
      <c r="E12903" s="3">
        <v>1.4583333333333332E-2</v>
      </c>
      <c r="F12903">
        <v>0.25</v>
      </c>
      <c r="G12903" t="s">
        <v>10</v>
      </c>
      <c r="H12903">
        <v>0.67500000000000004</v>
      </c>
    </row>
    <row r="12904" spans="1:8" x14ac:dyDescent="0.2">
      <c r="A12904" s="4">
        <v>4.02E+17</v>
      </c>
      <c r="B12904" t="s">
        <v>24510</v>
      </c>
      <c r="C12904" s="5" t="s">
        <v>24511</v>
      </c>
      <c r="D12904" s="1">
        <v>41596</v>
      </c>
      <c r="E12904" s="3">
        <v>1.8055555555555557E-2</v>
      </c>
      <c r="F12904">
        <v>0</v>
      </c>
      <c r="G12904" t="s">
        <v>19</v>
      </c>
      <c r="H12904">
        <v>0</v>
      </c>
    </row>
    <row r="12905" spans="1:8" x14ac:dyDescent="0.2">
      <c r="A12905" s="4">
        <v>4.02E+17</v>
      </c>
      <c r="B12905" t="s">
        <v>24512</v>
      </c>
      <c r="C12905" s="5" t="s">
        <v>24513</v>
      </c>
      <c r="D12905" s="1">
        <v>41596</v>
      </c>
      <c r="E12905" s="3">
        <v>2.1527777777777781E-2</v>
      </c>
      <c r="F12905">
        <v>0</v>
      </c>
      <c r="G12905" t="s">
        <v>19</v>
      </c>
      <c r="H12905">
        <v>0</v>
      </c>
    </row>
    <row r="12906" spans="1:8" x14ac:dyDescent="0.2">
      <c r="A12906" s="4">
        <v>4.02E+17</v>
      </c>
      <c r="B12906" t="s">
        <v>24514</v>
      </c>
      <c r="C12906" s="5" t="s">
        <v>24515</v>
      </c>
      <c r="D12906" s="1">
        <v>41596</v>
      </c>
      <c r="E12906" s="3">
        <v>2.2222222222222223E-2</v>
      </c>
      <c r="F12906">
        <v>0.1</v>
      </c>
      <c r="G12906" t="s">
        <v>10</v>
      </c>
      <c r="H12906">
        <v>0.35</v>
      </c>
    </row>
    <row r="12907" spans="1:8" x14ac:dyDescent="0.2">
      <c r="A12907" s="4">
        <v>4.02E+17</v>
      </c>
      <c r="B12907" t="s">
        <v>24516</v>
      </c>
      <c r="C12907" s="5" t="s">
        <v>24517</v>
      </c>
      <c r="D12907" s="1">
        <v>41596</v>
      </c>
      <c r="E12907" s="3">
        <v>2.7777777777777776E-2</v>
      </c>
      <c r="F12907">
        <v>-0.16666666666666599</v>
      </c>
      <c r="G12907" t="s">
        <v>36</v>
      </c>
      <c r="H12907">
        <v>0.65</v>
      </c>
    </row>
    <row r="12908" spans="1:8" x14ac:dyDescent="0.2">
      <c r="A12908" s="4">
        <v>4.02E+17</v>
      </c>
      <c r="B12908" t="s">
        <v>24518</v>
      </c>
      <c r="C12908" s="5" t="s">
        <v>24519</v>
      </c>
      <c r="D12908" s="1">
        <v>41596</v>
      </c>
      <c r="E12908" s="3">
        <v>0.4694444444444445</v>
      </c>
      <c r="F12908">
        <v>-0.1</v>
      </c>
      <c r="G12908" t="s">
        <v>36</v>
      </c>
      <c r="H12908">
        <v>0.2</v>
      </c>
    </row>
    <row r="12909" spans="1:8" x14ac:dyDescent="0.2">
      <c r="A12909" s="4">
        <v>4.02E+17</v>
      </c>
      <c r="B12909" t="s">
        <v>24520</v>
      </c>
      <c r="C12909" s="5" t="s">
        <v>24521</v>
      </c>
      <c r="D12909" s="1">
        <v>41596</v>
      </c>
      <c r="E12909" s="3">
        <v>0.4909722222222222</v>
      </c>
      <c r="F12909">
        <v>-0.10625</v>
      </c>
      <c r="G12909" t="s">
        <v>36</v>
      </c>
      <c r="H12909">
        <v>0.64375000000000004</v>
      </c>
    </row>
    <row r="12910" spans="1:8" x14ac:dyDescent="0.2">
      <c r="A12910" s="4">
        <v>4.02E+17</v>
      </c>
      <c r="B12910" t="s">
        <v>24522</v>
      </c>
      <c r="C12910" s="5" t="s">
        <v>24523</v>
      </c>
      <c r="D12910" s="1">
        <v>41596</v>
      </c>
      <c r="E12910" s="3">
        <v>0.50138888888888888</v>
      </c>
      <c r="F12910">
        <v>0.20909090909090899</v>
      </c>
      <c r="G12910" t="s">
        <v>10</v>
      </c>
      <c r="H12910">
        <v>0.43863636363636299</v>
      </c>
    </row>
    <row r="12911" spans="1:8" x14ac:dyDescent="0.2">
      <c r="A12911" s="4">
        <v>4.02E+17</v>
      </c>
      <c r="B12911" t="s">
        <v>24524</v>
      </c>
      <c r="C12911" s="5" t="s">
        <v>24525</v>
      </c>
      <c r="D12911" s="1">
        <v>41596</v>
      </c>
      <c r="E12911" s="3">
        <v>0.50277777777777777</v>
      </c>
      <c r="F12911">
        <v>8.3333333333333301E-2</v>
      </c>
      <c r="G12911" t="s">
        <v>10</v>
      </c>
      <c r="H12911">
        <v>0.83333333333333304</v>
      </c>
    </row>
    <row r="12912" spans="1:8" x14ac:dyDescent="0.2">
      <c r="A12912" s="4">
        <v>4.02E+17</v>
      </c>
      <c r="B12912" t="s">
        <v>24526</v>
      </c>
      <c r="C12912" s="5" t="s">
        <v>24527</v>
      </c>
      <c r="D12912" s="1">
        <v>41596</v>
      </c>
      <c r="E12912" s="3">
        <v>0.57638888888888895</v>
      </c>
      <c r="F12912">
        <v>0.19523809523809499</v>
      </c>
      <c r="G12912" t="s">
        <v>10</v>
      </c>
      <c r="H12912">
        <v>0.64523809523809506</v>
      </c>
    </row>
    <row r="12913" spans="1:8" x14ac:dyDescent="0.2">
      <c r="A12913" s="4">
        <v>4.02E+17</v>
      </c>
      <c r="B12913" t="s">
        <v>24528</v>
      </c>
      <c r="C12913" s="5" t="s">
        <v>24529</v>
      </c>
      <c r="D12913" s="1">
        <v>41596</v>
      </c>
      <c r="E12913" s="3">
        <v>0.58263888888888882</v>
      </c>
      <c r="F12913">
        <v>0</v>
      </c>
      <c r="G12913" t="s">
        <v>19</v>
      </c>
      <c r="H12913">
        <v>0</v>
      </c>
    </row>
    <row r="12914" spans="1:8" x14ac:dyDescent="0.2">
      <c r="A12914" s="4">
        <v>4.02E+17</v>
      </c>
      <c r="B12914" t="s">
        <v>24530</v>
      </c>
      <c r="C12914" s="5" t="s">
        <v>24531</v>
      </c>
      <c r="D12914" s="1">
        <v>41596</v>
      </c>
      <c r="E12914" s="3">
        <v>0.78472222222222221</v>
      </c>
      <c r="F12914">
        <v>0</v>
      </c>
      <c r="G12914" t="s">
        <v>19</v>
      </c>
      <c r="H12914">
        <v>0</v>
      </c>
    </row>
    <row r="12915" spans="1:8" x14ac:dyDescent="0.2">
      <c r="A12915" s="4">
        <v>4.03E+17</v>
      </c>
      <c r="B12915" t="s">
        <v>24532</v>
      </c>
      <c r="C12915" s="5" t="s">
        <v>24533</v>
      </c>
      <c r="D12915" s="1">
        <v>41596</v>
      </c>
      <c r="E12915" s="3">
        <v>0.83333333333333337</v>
      </c>
      <c r="F12915">
        <v>0</v>
      </c>
      <c r="G12915" t="s">
        <v>19</v>
      </c>
      <c r="H12915">
        <v>1</v>
      </c>
    </row>
    <row r="12916" spans="1:8" x14ac:dyDescent="0.2">
      <c r="A12916" s="4">
        <v>4.03E+17</v>
      </c>
      <c r="B12916" t="s">
        <v>24534</v>
      </c>
      <c r="C12916" s="5" t="s">
        <v>24535</v>
      </c>
      <c r="D12916" s="1">
        <v>41596</v>
      </c>
      <c r="E12916" s="3">
        <v>0.92638888888888893</v>
      </c>
      <c r="F12916">
        <v>-0.3</v>
      </c>
      <c r="G12916" t="s">
        <v>36</v>
      </c>
      <c r="H12916">
        <v>0.7</v>
      </c>
    </row>
    <row r="12917" spans="1:8" x14ac:dyDescent="0.2">
      <c r="A12917" s="4">
        <v>4.03E+17</v>
      </c>
      <c r="B12917" t="s">
        <v>24536</v>
      </c>
      <c r="C12917" s="5" t="s">
        <v>24537</v>
      </c>
      <c r="D12917" s="1">
        <v>41597</v>
      </c>
      <c r="E12917" s="3">
        <v>0.51527777777777783</v>
      </c>
      <c r="F12917">
        <v>-6.2499999999999903E-2</v>
      </c>
      <c r="G12917" t="s">
        <v>36</v>
      </c>
      <c r="H12917">
        <v>0.46666666666666601</v>
      </c>
    </row>
    <row r="12918" spans="1:8" x14ac:dyDescent="0.2">
      <c r="A12918" s="4">
        <v>4.03E+17</v>
      </c>
      <c r="B12918" t="s">
        <v>24538</v>
      </c>
      <c r="C12918" s="5" t="s">
        <v>24539</v>
      </c>
      <c r="D12918" s="1">
        <v>41597</v>
      </c>
      <c r="E12918" s="3">
        <v>0.59861111111111109</v>
      </c>
      <c r="F12918">
        <v>0.50714285714285701</v>
      </c>
      <c r="G12918" t="s">
        <v>10</v>
      </c>
      <c r="H12918">
        <v>0.52142857142857102</v>
      </c>
    </row>
    <row r="12919" spans="1:8" x14ac:dyDescent="0.2">
      <c r="A12919" s="4">
        <v>4.03E+17</v>
      </c>
      <c r="B12919" t="s">
        <v>24540</v>
      </c>
      <c r="C12919" s="5" t="s">
        <v>24541</v>
      </c>
      <c r="D12919" s="1">
        <v>41597</v>
      </c>
      <c r="E12919" s="3">
        <v>0.6020833333333333</v>
      </c>
      <c r="F12919">
        <v>0.63333333333333297</v>
      </c>
      <c r="G12919" t="s">
        <v>10</v>
      </c>
      <c r="H12919">
        <v>0.58333333333333304</v>
      </c>
    </row>
    <row r="12920" spans="1:8" x14ac:dyDescent="0.2">
      <c r="A12920" s="4">
        <v>4.03E+17</v>
      </c>
      <c r="B12920" t="s">
        <v>24542</v>
      </c>
      <c r="C12920" s="5" t="s">
        <v>24543</v>
      </c>
      <c r="D12920" s="1">
        <v>41597</v>
      </c>
      <c r="E12920" s="3">
        <v>0.67083333333333339</v>
      </c>
      <c r="F12920">
        <v>0.28571428571428498</v>
      </c>
      <c r="G12920" t="s">
        <v>10</v>
      </c>
      <c r="H12920">
        <v>0.53571428571428503</v>
      </c>
    </row>
    <row r="12921" spans="1:8" x14ac:dyDescent="0.2">
      <c r="A12921" s="4">
        <v>4.03E+17</v>
      </c>
      <c r="B12921" t="s">
        <v>24544</v>
      </c>
      <c r="C12921" s="5" t="s">
        <v>24545</v>
      </c>
      <c r="D12921" s="1">
        <v>41597</v>
      </c>
      <c r="E12921" s="3">
        <v>0.75763888888888886</v>
      </c>
      <c r="F12921">
        <v>0</v>
      </c>
      <c r="G12921" t="s">
        <v>19</v>
      </c>
      <c r="H12921">
        <v>0.42499999999999999</v>
      </c>
    </row>
    <row r="12922" spans="1:8" x14ac:dyDescent="0.2">
      <c r="A12922" s="4">
        <v>4.03E+17</v>
      </c>
      <c r="B12922" t="s">
        <v>24546</v>
      </c>
      <c r="C12922" s="5" t="s">
        <v>24547</v>
      </c>
      <c r="D12922" s="1">
        <v>41597</v>
      </c>
      <c r="E12922" s="3">
        <v>0.76041666666666663</v>
      </c>
      <c r="F12922">
        <v>0.11785714285714199</v>
      </c>
      <c r="G12922" t="s">
        <v>10</v>
      </c>
      <c r="H12922">
        <v>0.26785714285714202</v>
      </c>
    </row>
    <row r="12923" spans="1:8" x14ac:dyDescent="0.2">
      <c r="A12923" s="4">
        <v>4.03E+17</v>
      </c>
      <c r="B12923" t="s">
        <v>24548</v>
      </c>
      <c r="C12923" s="5" t="s">
        <v>24549</v>
      </c>
      <c r="D12923" s="1">
        <v>41597</v>
      </c>
      <c r="E12923" s="3">
        <v>0.76111111111111107</v>
      </c>
      <c r="F12923">
        <v>0</v>
      </c>
      <c r="G12923" t="s">
        <v>19</v>
      </c>
      <c r="H12923">
        <v>6.6666666666666596E-2</v>
      </c>
    </row>
    <row r="12924" spans="1:8" x14ac:dyDescent="0.2">
      <c r="A12924" s="4">
        <v>4.03E+17</v>
      </c>
      <c r="B12924" t="s">
        <v>24550</v>
      </c>
      <c r="C12924" s="5" t="s">
        <v>24551</v>
      </c>
      <c r="D12924" s="1">
        <v>41597</v>
      </c>
      <c r="E12924" s="3">
        <v>0.76250000000000007</v>
      </c>
      <c r="F12924">
        <v>0.14285714285714199</v>
      </c>
      <c r="G12924" t="s">
        <v>10</v>
      </c>
      <c r="H12924">
        <v>0.30119047619047601</v>
      </c>
    </row>
    <row r="12925" spans="1:8" x14ac:dyDescent="0.2">
      <c r="A12925" s="4">
        <v>4.03E+17</v>
      </c>
      <c r="B12925" t="s">
        <v>24552</v>
      </c>
      <c r="C12925" s="5" t="s">
        <v>24553</v>
      </c>
      <c r="D12925" s="1">
        <v>41597</v>
      </c>
      <c r="E12925" s="3">
        <v>0.79513888888888884</v>
      </c>
      <c r="F12925">
        <v>0.85</v>
      </c>
      <c r="G12925" t="s">
        <v>10</v>
      </c>
      <c r="H12925">
        <v>0.6</v>
      </c>
    </row>
    <row r="12926" spans="1:8" x14ac:dyDescent="0.2">
      <c r="A12926" s="4">
        <v>4.03E+17</v>
      </c>
      <c r="B12926" t="s">
        <v>24554</v>
      </c>
      <c r="C12926" s="5" t="s">
        <v>24555</v>
      </c>
      <c r="D12926" s="1">
        <v>41597</v>
      </c>
      <c r="E12926" s="3">
        <v>0.82708333333333339</v>
      </c>
      <c r="F12926">
        <v>0.25</v>
      </c>
      <c r="G12926" t="s">
        <v>10</v>
      </c>
      <c r="H12926">
        <v>0.4375</v>
      </c>
    </row>
    <row r="12927" spans="1:8" x14ac:dyDescent="0.2">
      <c r="A12927" s="4">
        <v>4.03E+17</v>
      </c>
      <c r="B12927" t="s">
        <v>24556</v>
      </c>
      <c r="C12927" s="5" t="s">
        <v>24557</v>
      </c>
      <c r="D12927" s="1">
        <v>41597</v>
      </c>
      <c r="E12927" s="3">
        <v>0.84097222222222223</v>
      </c>
      <c r="F12927">
        <v>0.3</v>
      </c>
      <c r="G12927" t="s">
        <v>10</v>
      </c>
      <c r="H12927">
        <v>0.5</v>
      </c>
    </row>
    <row r="12928" spans="1:8" x14ac:dyDescent="0.2">
      <c r="A12928" s="4">
        <v>4.03E+17</v>
      </c>
      <c r="B12928" t="s">
        <v>24558</v>
      </c>
      <c r="C12928" s="5" t="s">
        <v>24559</v>
      </c>
      <c r="D12928" s="1">
        <v>41597</v>
      </c>
      <c r="E12928" s="3">
        <v>0.85416666666666663</v>
      </c>
      <c r="F12928">
        <v>-1</v>
      </c>
      <c r="G12928" t="s">
        <v>36</v>
      </c>
      <c r="H12928">
        <v>1</v>
      </c>
    </row>
    <row r="12929" spans="1:8" x14ac:dyDescent="0.2">
      <c r="A12929" s="4">
        <v>4.03E+17</v>
      </c>
      <c r="B12929" t="s">
        <v>24560</v>
      </c>
      <c r="C12929" s="5" t="s">
        <v>24561</v>
      </c>
      <c r="D12929" s="1">
        <v>41597</v>
      </c>
      <c r="E12929" s="3">
        <v>0.87083333333333324</v>
      </c>
      <c r="F12929">
        <v>-0.233333333333333</v>
      </c>
      <c r="G12929" t="s">
        <v>36</v>
      </c>
      <c r="H12929">
        <v>0.16666666666666599</v>
      </c>
    </row>
    <row r="12930" spans="1:8" x14ac:dyDescent="0.2">
      <c r="A12930" s="4">
        <v>4.03E+17</v>
      </c>
      <c r="B12930" t="s">
        <v>24562</v>
      </c>
      <c r="C12930" s="5" t="s">
        <v>24563</v>
      </c>
      <c r="D12930" s="1">
        <v>41597</v>
      </c>
      <c r="E12930" s="3">
        <v>0.89930555555555547</v>
      </c>
      <c r="F12930">
        <v>-0.39999999999999902</v>
      </c>
      <c r="G12930" t="s">
        <v>36</v>
      </c>
      <c r="H12930">
        <v>0.72222222222222199</v>
      </c>
    </row>
    <row r="12931" spans="1:8" x14ac:dyDescent="0.2">
      <c r="A12931" s="4">
        <v>4.03E+17</v>
      </c>
      <c r="B12931" t="s">
        <v>24564</v>
      </c>
      <c r="C12931" s="5" t="s">
        <v>24565</v>
      </c>
      <c r="D12931" s="1">
        <v>41597</v>
      </c>
      <c r="E12931" s="3">
        <v>0.90902777777777777</v>
      </c>
      <c r="F12931">
        <v>0.1</v>
      </c>
      <c r="G12931" t="s">
        <v>10</v>
      </c>
      <c r="H12931">
        <v>0.55000000000000004</v>
      </c>
    </row>
    <row r="12932" spans="1:8" x14ac:dyDescent="0.2">
      <c r="A12932" s="4">
        <v>4.03E+17</v>
      </c>
      <c r="B12932" t="s">
        <v>24566</v>
      </c>
      <c r="C12932" s="5" t="s">
        <v>24567</v>
      </c>
      <c r="D12932" s="1">
        <v>41597</v>
      </c>
      <c r="E12932" s="3">
        <v>0.94305555555555554</v>
      </c>
      <c r="F12932">
        <v>-0.233333333333333</v>
      </c>
      <c r="G12932" t="s">
        <v>36</v>
      </c>
      <c r="H12932">
        <v>0.33333333333333298</v>
      </c>
    </row>
    <row r="12933" spans="1:8" x14ac:dyDescent="0.2">
      <c r="A12933" s="4">
        <v>4.03E+17</v>
      </c>
      <c r="B12933" t="s">
        <v>24568</v>
      </c>
      <c r="C12933" s="5" t="s">
        <v>24569</v>
      </c>
      <c r="D12933" s="1">
        <v>41597</v>
      </c>
      <c r="E12933" s="3">
        <v>0.94305555555555554</v>
      </c>
      <c r="F12933">
        <v>0</v>
      </c>
      <c r="G12933" t="s">
        <v>19</v>
      </c>
      <c r="H12933">
        <v>0</v>
      </c>
    </row>
    <row r="12934" spans="1:8" x14ac:dyDescent="0.2">
      <c r="A12934" s="4">
        <v>4.03E+17</v>
      </c>
      <c r="B12934" t="s">
        <v>24570</v>
      </c>
      <c r="C12934" s="5" t="s">
        <v>24571</v>
      </c>
      <c r="D12934" s="1">
        <v>41597</v>
      </c>
      <c r="E12934" s="3">
        <v>0.94861111111111107</v>
      </c>
      <c r="F12934">
        <v>-0.4</v>
      </c>
      <c r="G12934" t="s">
        <v>36</v>
      </c>
      <c r="H12934">
        <v>0.9</v>
      </c>
    </row>
    <row r="12935" spans="1:8" x14ac:dyDescent="0.2">
      <c r="A12935" s="4">
        <v>4.03E+17</v>
      </c>
      <c r="B12935" t="s">
        <v>24572</v>
      </c>
      <c r="C12935" s="5" t="s">
        <v>24573</v>
      </c>
      <c r="D12935" s="1">
        <v>41597</v>
      </c>
      <c r="E12935" s="3">
        <v>0.96111111111111114</v>
      </c>
      <c r="F12935">
        <v>0.55000000000000004</v>
      </c>
      <c r="G12935" t="s">
        <v>10</v>
      </c>
      <c r="H12935">
        <v>0.5</v>
      </c>
    </row>
    <row r="12936" spans="1:8" x14ac:dyDescent="0.2">
      <c r="A12936" s="4">
        <v>4.03E+17</v>
      </c>
      <c r="B12936" t="s">
        <v>24574</v>
      </c>
      <c r="C12936" s="5" t="s">
        <v>24575</v>
      </c>
      <c r="D12936" s="1">
        <v>41597</v>
      </c>
      <c r="E12936" s="3">
        <v>0.9902777777777777</v>
      </c>
      <c r="F12936">
        <v>0</v>
      </c>
      <c r="G12936" t="s">
        <v>19</v>
      </c>
      <c r="H12936">
        <v>0</v>
      </c>
    </row>
    <row r="12937" spans="1:8" x14ac:dyDescent="0.2">
      <c r="A12937" s="4">
        <v>4.03E+17</v>
      </c>
      <c r="B12937" t="s">
        <v>24576</v>
      </c>
      <c r="C12937" s="5" t="s">
        <v>24577</v>
      </c>
      <c r="D12937" s="1">
        <v>41598</v>
      </c>
      <c r="E12937" s="3">
        <v>0.50277777777777777</v>
      </c>
      <c r="F12937">
        <v>0.5</v>
      </c>
      <c r="G12937" t="s">
        <v>10</v>
      </c>
      <c r="H12937">
        <v>0.49166666666666597</v>
      </c>
    </row>
    <row r="12938" spans="1:8" x14ac:dyDescent="0.2">
      <c r="A12938" s="4">
        <v>4.03E+17</v>
      </c>
      <c r="B12938" t="s">
        <v>24578</v>
      </c>
      <c r="C12938" s="5" t="s">
        <v>24579</v>
      </c>
      <c r="D12938" s="1">
        <v>41598</v>
      </c>
      <c r="E12938" s="3">
        <v>0.53749999999999998</v>
      </c>
      <c r="F12938">
        <v>0.1</v>
      </c>
      <c r="G12938" t="s">
        <v>10</v>
      </c>
      <c r="H12938">
        <v>0.55000000000000004</v>
      </c>
    </row>
    <row r="12939" spans="1:8" x14ac:dyDescent="0.2">
      <c r="A12939" s="4">
        <v>4.03E+17</v>
      </c>
      <c r="B12939" t="s">
        <v>24580</v>
      </c>
      <c r="C12939" s="5" t="s">
        <v>24581</v>
      </c>
      <c r="D12939" s="1">
        <v>41598</v>
      </c>
      <c r="E12939" s="3">
        <v>0.6118055555555556</v>
      </c>
      <c r="F12939">
        <v>0.375</v>
      </c>
      <c r="G12939" t="s">
        <v>10</v>
      </c>
      <c r="H12939">
        <v>0.41666666666666602</v>
      </c>
    </row>
    <row r="12940" spans="1:8" x14ac:dyDescent="0.2">
      <c r="A12940" s="4">
        <v>4.03E+17</v>
      </c>
      <c r="B12940" t="s">
        <v>24582</v>
      </c>
      <c r="C12940" s="5" t="s">
        <v>24583</v>
      </c>
      <c r="D12940" s="1">
        <v>41598</v>
      </c>
      <c r="E12940" s="3">
        <v>0.69861111111111107</v>
      </c>
      <c r="F12940">
        <v>0.7</v>
      </c>
      <c r="G12940" t="s">
        <v>10</v>
      </c>
      <c r="H12940">
        <v>0.9</v>
      </c>
    </row>
    <row r="12941" spans="1:8" x14ac:dyDescent="0.2">
      <c r="A12941" s="4">
        <v>4.03E+17</v>
      </c>
      <c r="B12941" t="s">
        <v>24584</v>
      </c>
      <c r="C12941" s="5" t="e">
        <v>#NAME?</v>
      </c>
      <c r="D12941" s="1">
        <v>41598</v>
      </c>
      <c r="E12941" s="3">
        <v>0.8125</v>
      </c>
      <c r="F12941">
        <v>0</v>
      </c>
      <c r="G12941" t="s">
        <v>19</v>
      </c>
      <c r="H12941">
        <v>0</v>
      </c>
    </row>
    <row r="12942" spans="1:8" x14ac:dyDescent="0.2">
      <c r="A12942" s="4">
        <v>4.03E+17</v>
      </c>
      <c r="B12942" t="s">
        <v>24585</v>
      </c>
      <c r="C12942" s="5" t="s">
        <v>24586</v>
      </c>
      <c r="D12942" s="1">
        <v>41598</v>
      </c>
      <c r="E12942" s="3">
        <v>0.81319444444444444</v>
      </c>
      <c r="F12942">
        <v>0.8</v>
      </c>
      <c r="G12942" t="s">
        <v>10</v>
      </c>
      <c r="H12942">
        <v>0.75</v>
      </c>
    </row>
    <row r="12943" spans="1:8" x14ac:dyDescent="0.2">
      <c r="A12943" s="4">
        <v>4.03E+17</v>
      </c>
      <c r="B12943" t="s">
        <v>24587</v>
      </c>
      <c r="C12943" s="5" t="s">
        <v>24588</v>
      </c>
      <c r="D12943" s="1">
        <v>41598</v>
      </c>
      <c r="E12943" s="3">
        <v>0.81458333333333333</v>
      </c>
      <c r="F12943">
        <v>0.35</v>
      </c>
      <c r="G12943" t="s">
        <v>10</v>
      </c>
      <c r="H12943">
        <v>0.65</v>
      </c>
    </row>
    <row r="12944" spans="1:8" x14ac:dyDescent="0.2">
      <c r="A12944" s="4">
        <v>4.03E+17</v>
      </c>
      <c r="B12944" t="s">
        <v>24589</v>
      </c>
      <c r="C12944" s="5" t="s">
        <v>24590</v>
      </c>
      <c r="D12944" s="1">
        <v>41598</v>
      </c>
      <c r="E12944" s="3">
        <v>0.82361111111111107</v>
      </c>
      <c r="F12944">
        <v>0.31870129870129799</v>
      </c>
      <c r="G12944" t="s">
        <v>10</v>
      </c>
      <c r="H12944">
        <v>0.44519480519480498</v>
      </c>
    </row>
    <row r="12945" spans="1:8" x14ac:dyDescent="0.2">
      <c r="A12945" s="4">
        <v>4.03E+17</v>
      </c>
      <c r="B12945" t="s">
        <v>24591</v>
      </c>
      <c r="C12945" s="5" t="s">
        <v>24592</v>
      </c>
      <c r="D12945" s="1">
        <v>41598</v>
      </c>
      <c r="E12945" s="3">
        <v>0.84791666666666676</v>
      </c>
      <c r="F12945">
        <v>-1</v>
      </c>
      <c r="G12945" t="s">
        <v>36</v>
      </c>
      <c r="H12945">
        <v>1</v>
      </c>
    </row>
    <row r="12946" spans="1:8" x14ac:dyDescent="0.2">
      <c r="A12946" s="4">
        <v>4.03E+17</v>
      </c>
      <c r="B12946" t="s">
        <v>24593</v>
      </c>
      <c r="C12946" s="5" t="s">
        <v>24594</v>
      </c>
      <c r="D12946" s="1">
        <v>41598</v>
      </c>
      <c r="E12946" s="3">
        <v>0.85833333333333339</v>
      </c>
      <c r="F12946">
        <v>0.35</v>
      </c>
      <c r="G12946" t="s">
        <v>10</v>
      </c>
      <c r="H12946">
        <v>0.55000000000000004</v>
      </c>
    </row>
    <row r="12947" spans="1:8" x14ac:dyDescent="0.2">
      <c r="A12947" s="4">
        <v>4.03E+17</v>
      </c>
      <c r="B12947" t="s">
        <v>24595</v>
      </c>
      <c r="C12947" s="5" t="s">
        <v>24596</v>
      </c>
      <c r="D12947" s="1">
        <v>41598</v>
      </c>
      <c r="E12947" s="3">
        <v>0.86111111111111116</v>
      </c>
      <c r="F12947">
        <v>0.35</v>
      </c>
      <c r="G12947" t="s">
        <v>10</v>
      </c>
      <c r="H12947">
        <v>0.65</v>
      </c>
    </row>
    <row r="12948" spans="1:8" x14ac:dyDescent="0.2">
      <c r="A12948" s="4">
        <v>4.03E+17</v>
      </c>
      <c r="B12948" t="s">
        <v>24597</v>
      </c>
      <c r="C12948" s="5" t="e">
        <v>#NAME?</v>
      </c>
      <c r="D12948" s="1">
        <v>41598</v>
      </c>
      <c r="E12948" s="3">
        <v>0.8618055555555556</v>
      </c>
      <c r="F12948">
        <v>0</v>
      </c>
      <c r="G12948" t="s">
        <v>19</v>
      </c>
      <c r="H12948">
        <v>0</v>
      </c>
    </row>
    <row r="12949" spans="1:8" x14ac:dyDescent="0.2">
      <c r="A12949" s="4">
        <v>4.03E+17</v>
      </c>
      <c r="B12949" t="s">
        <v>24598</v>
      </c>
      <c r="C12949" s="5" t="s">
        <v>24599</v>
      </c>
      <c r="D12949" s="1">
        <v>41598</v>
      </c>
      <c r="E12949" s="3">
        <v>0.86249999999999993</v>
      </c>
      <c r="F12949">
        <v>-0.5</v>
      </c>
      <c r="G12949" t="s">
        <v>36</v>
      </c>
      <c r="H12949">
        <v>1</v>
      </c>
    </row>
    <row r="12950" spans="1:8" x14ac:dyDescent="0.2">
      <c r="A12950" s="4">
        <v>4.03E+17</v>
      </c>
      <c r="B12950" t="s">
        <v>24600</v>
      </c>
      <c r="C12950" s="5" t="e">
        <v>#NAME?</v>
      </c>
      <c r="D12950" s="1">
        <v>41598</v>
      </c>
      <c r="E12950" s="3">
        <v>0.87222222222222223</v>
      </c>
      <c r="F12950">
        <v>0</v>
      </c>
      <c r="G12950" t="s">
        <v>19</v>
      </c>
      <c r="H12950">
        <v>0</v>
      </c>
    </row>
    <row r="12951" spans="1:8" x14ac:dyDescent="0.2">
      <c r="A12951" s="4">
        <v>4.03E+17</v>
      </c>
      <c r="B12951" t="s">
        <v>24601</v>
      </c>
      <c r="C12951" s="5" t="e">
        <v>#NAME?</v>
      </c>
      <c r="D12951" s="1">
        <v>41598</v>
      </c>
      <c r="E12951" s="3">
        <v>0.87291666666666667</v>
      </c>
      <c r="F12951">
        <v>0</v>
      </c>
      <c r="G12951" t="s">
        <v>19</v>
      </c>
      <c r="H12951">
        <v>0</v>
      </c>
    </row>
    <row r="12952" spans="1:8" x14ac:dyDescent="0.2">
      <c r="A12952" s="4">
        <v>4.03E+17</v>
      </c>
      <c r="B12952" t="s">
        <v>24602</v>
      </c>
      <c r="C12952" s="5" t="s">
        <v>24603</v>
      </c>
      <c r="D12952" s="1">
        <v>41598</v>
      </c>
      <c r="E12952" s="3">
        <v>0.87430555555555556</v>
      </c>
      <c r="F12952">
        <v>0</v>
      </c>
      <c r="G12952" t="s">
        <v>19</v>
      </c>
      <c r="H12952">
        <v>0</v>
      </c>
    </row>
    <row r="12953" spans="1:8" x14ac:dyDescent="0.2">
      <c r="A12953" s="4">
        <v>4.03E+17</v>
      </c>
      <c r="B12953" t="s">
        <v>24604</v>
      </c>
      <c r="C12953" s="5" t="s">
        <v>24605</v>
      </c>
      <c r="D12953" s="1">
        <v>41598</v>
      </c>
      <c r="E12953" s="3">
        <v>0.88194444444444453</v>
      </c>
      <c r="F12953">
        <v>-0.2</v>
      </c>
      <c r="G12953" t="s">
        <v>36</v>
      </c>
      <c r="H12953">
        <v>0.25</v>
      </c>
    </row>
    <row r="12954" spans="1:8" x14ac:dyDescent="0.2">
      <c r="A12954" s="4">
        <v>4.03E+17</v>
      </c>
      <c r="B12954" t="s">
        <v>24606</v>
      </c>
      <c r="C12954" s="5" t="s">
        <v>24607</v>
      </c>
      <c r="D12954" s="1">
        <v>41598</v>
      </c>
      <c r="E12954" s="3">
        <v>0.89513888888888893</v>
      </c>
      <c r="F12954">
        <v>0</v>
      </c>
      <c r="G12954" t="s">
        <v>19</v>
      </c>
      <c r="H12954">
        <v>7.69230769230769E-2</v>
      </c>
    </row>
    <row r="12955" spans="1:8" x14ac:dyDescent="0.2">
      <c r="A12955" s="4">
        <v>4.03E+17</v>
      </c>
      <c r="B12955" t="s">
        <v>24608</v>
      </c>
      <c r="C12955" s="5" t="s">
        <v>24609</v>
      </c>
      <c r="D12955" s="1">
        <v>41598</v>
      </c>
      <c r="E12955" s="3">
        <v>0.91249999999999998</v>
      </c>
      <c r="F12955">
        <v>0</v>
      </c>
      <c r="G12955" t="s">
        <v>19</v>
      </c>
      <c r="H12955">
        <v>0</v>
      </c>
    </row>
    <row r="12956" spans="1:8" x14ac:dyDescent="0.2">
      <c r="A12956" s="4">
        <v>4.03E+17</v>
      </c>
      <c r="B12956" t="s">
        <v>24610</v>
      </c>
      <c r="C12956" s="5" t="s">
        <v>24611</v>
      </c>
      <c r="D12956" s="1">
        <v>41598</v>
      </c>
      <c r="E12956" s="3">
        <v>0.9784722222222223</v>
      </c>
      <c r="F12956">
        <v>0.1</v>
      </c>
      <c r="G12956" t="s">
        <v>10</v>
      </c>
      <c r="H12956">
        <v>0.38333333333333303</v>
      </c>
    </row>
    <row r="12957" spans="1:8" x14ac:dyDescent="0.2">
      <c r="A12957" s="4">
        <v>4.04E+17</v>
      </c>
      <c r="B12957" t="s">
        <v>24612</v>
      </c>
      <c r="C12957" s="5" t="s">
        <v>24613</v>
      </c>
      <c r="D12957" s="1">
        <v>41599</v>
      </c>
      <c r="E12957" s="3">
        <v>0.59166666666666667</v>
      </c>
      <c r="F12957" s="4">
        <v>5.5511151231257802E-17</v>
      </c>
      <c r="G12957" t="s">
        <v>10</v>
      </c>
      <c r="H12957">
        <v>0.875</v>
      </c>
    </row>
    <row r="12958" spans="1:8" x14ac:dyDescent="0.2">
      <c r="A12958" s="4">
        <v>4.04E+17</v>
      </c>
      <c r="B12958" t="s">
        <v>24614</v>
      </c>
      <c r="C12958" s="5" t="s">
        <v>24615</v>
      </c>
      <c r="D12958" s="1">
        <v>41599</v>
      </c>
      <c r="E12958" s="3">
        <v>0.61041666666666672</v>
      </c>
      <c r="F12958">
        <v>0.15</v>
      </c>
      <c r="G12958" t="s">
        <v>10</v>
      </c>
      <c r="H12958">
        <v>0.875</v>
      </c>
    </row>
    <row r="12959" spans="1:8" x14ac:dyDescent="0.2">
      <c r="A12959" s="4">
        <v>4.04E+17</v>
      </c>
      <c r="B12959" t="s">
        <v>24616</v>
      </c>
      <c r="C12959" s="5" t="s">
        <v>24617</v>
      </c>
      <c r="D12959" s="1">
        <v>41599</v>
      </c>
      <c r="E12959" s="3">
        <v>0.61249999999999993</v>
      </c>
      <c r="F12959">
        <v>0.8</v>
      </c>
      <c r="G12959" t="s">
        <v>10</v>
      </c>
      <c r="H12959">
        <v>0.75</v>
      </c>
    </row>
    <row r="12960" spans="1:8" x14ac:dyDescent="0.2">
      <c r="A12960" s="4">
        <v>4.04E+17</v>
      </c>
      <c r="B12960" t="s">
        <v>24618</v>
      </c>
      <c r="C12960" s="5" t="s">
        <v>24619</v>
      </c>
      <c r="D12960" s="1">
        <v>41599</v>
      </c>
      <c r="E12960" s="3">
        <v>0.65208333333333335</v>
      </c>
      <c r="F12960">
        <v>0.266666666666666</v>
      </c>
      <c r="G12960" t="s">
        <v>10</v>
      </c>
      <c r="H12960">
        <v>0.56666666666666599</v>
      </c>
    </row>
    <row r="12961" spans="1:8" x14ac:dyDescent="0.2">
      <c r="A12961" s="4">
        <v>4.04E+17</v>
      </c>
      <c r="B12961" t="s">
        <v>24620</v>
      </c>
      <c r="C12961" s="5" t="s">
        <v>24621</v>
      </c>
      <c r="D12961" s="1">
        <v>41599</v>
      </c>
      <c r="E12961" s="3">
        <v>0.68125000000000002</v>
      </c>
      <c r="F12961">
        <v>0.2</v>
      </c>
      <c r="G12961" t="s">
        <v>10</v>
      </c>
      <c r="H12961">
        <v>0.2</v>
      </c>
    </row>
    <row r="12962" spans="1:8" x14ac:dyDescent="0.2">
      <c r="A12962" s="4">
        <v>4.04E+17</v>
      </c>
      <c r="B12962" t="s">
        <v>24622</v>
      </c>
      <c r="C12962" s="5" t="s">
        <v>24623</v>
      </c>
      <c r="D12962" s="1">
        <v>41599</v>
      </c>
      <c r="E12962" s="3">
        <v>0.87916666666666676</v>
      </c>
      <c r="F12962">
        <v>-0.1</v>
      </c>
      <c r="G12962" t="s">
        <v>36</v>
      </c>
      <c r="H12962">
        <v>0.45</v>
      </c>
    </row>
    <row r="12963" spans="1:8" x14ac:dyDescent="0.2">
      <c r="A12963" s="4">
        <v>4.04E+17</v>
      </c>
      <c r="B12963" t="s">
        <v>24624</v>
      </c>
      <c r="C12963" s="5" t="s">
        <v>24625</v>
      </c>
      <c r="D12963" s="1">
        <v>41599</v>
      </c>
      <c r="E12963" s="3">
        <v>0.90138888888888891</v>
      </c>
      <c r="F12963">
        <v>0.5</v>
      </c>
      <c r="G12963" t="s">
        <v>10</v>
      </c>
      <c r="H12963">
        <v>0.4</v>
      </c>
    </row>
    <row r="12964" spans="1:8" x14ac:dyDescent="0.2">
      <c r="A12964" s="4">
        <v>4.04E+17</v>
      </c>
      <c r="B12964" t="s">
        <v>24626</v>
      </c>
      <c r="C12964" s="5" t="s">
        <v>24627</v>
      </c>
      <c r="D12964" s="1">
        <v>41599</v>
      </c>
      <c r="E12964" s="3">
        <v>0.90625</v>
      </c>
      <c r="F12964">
        <v>0.25833333333333303</v>
      </c>
      <c r="G12964" t="s">
        <v>10</v>
      </c>
      <c r="H12964">
        <v>0.25</v>
      </c>
    </row>
    <row r="12965" spans="1:8" x14ac:dyDescent="0.2">
      <c r="A12965" s="4">
        <v>4.04E+17</v>
      </c>
      <c r="B12965" t="s">
        <v>24628</v>
      </c>
      <c r="C12965" s="5" t="s">
        <v>24629</v>
      </c>
      <c r="D12965" s="1">
        <v>41599</v>
      </c>
      <c r="E12965" s="3">
        <v>0.92291666666666661</v>
      </c>
      <c r="F12965">
        <v>0</v>
      </c>
      <c r="G12965" t="s">
        <v>19</v>
      </c>
      <c r="H12965">
        <v>0</v>
      </c>
    </row>
    <row r="12966" spans="1:8" x14ac:dyDescent="0.2">
      <c r="A12966" s="4">
        <v>4.04E+17</v>
      </c>
      <c r="B12966" t="s">
        <v>24630</v>
      </c>
      <c r="C12966" s="5" t="s">
        <v>24631</v>
      </c>
      <c r="D12966" s="1">
        <v>41599</v>
      </c>
      <c r="E12966" s="3">
        <v>0.93125000000000002</v>
      </c>
      <c r="F12966">
        <v>0</v>
      </c>
      <c r="G12966" t="s">
        <v>19</v>
      </c>
      <c r="H12966">
        <v>0</v>
      </c>
    </row>
    <row r="12967" spans="1:8" x14ac:dyDescent="0.2">
      <c r="A12967" s="4">
        <v>4.04E+17</v>
      </c>
      <c r="B12967" t="s">
        <v>24632</v>
      </c>
      <c r="C12967" s="5" t="s">
        <v>24633</v>
      </c>
      <c r="D12967" s="1">
        <v>41600</v>
      </c>
      <c r="E12967" s="3">
        <v>8.7500000000000008E-2</v>
      </c>
      <c r="F12967">
        <v>-0.116702741702741</v>
      </c>
      <c r="G12967" t="s">
        <v>36</v>
      </c>
      <c r="H12967">
        <v>0.66125541125541099</v>
      </c>
    </row>
    <row r="12968" spans="1:8" x14ac:dyDescent="0.2">
      <c r="A12968" s="4">
        <v>4.04E+17</v>
      </c>
      <c r="B12968" t="s">
        <v>24634</v>
      </c>
      <c r="C12968" s="5" t="s">
        <v>24635</v>
      </c>
      <c r="D12968" s="1">
        <v>41600</v>
      </c>
      <c r="E12968" s="3">
        <v>9.375E-2</v>
      </c>
      <c r="F12968">
        <v>0.16666666666666599</v>
      </c>
      <c r="G12968" t="s">
        <v>10</v>
      </c>
      <c r="H12968">
        <v>0.66666666666666596</v>
      </c>
    </row>
    <row r="12969" spans="1:8" x14ac:dyDescent="0.2">
      <c r="A12969" s="4">
        <v>4.04E+17</v>
      </c>
      <c r="B12969" t="s">
        <v>24636</v>
      </c>
      <c r="C12969" s="5" t="s">
        <v>24637</v>
      </c>
      <c r="D12969" s="1">
        <v>41600</v>
      </c>
      <c r="E12969" s="3">
        <v>9.930555555555555E-2</v>
      </c>
      <c r="F12969">
        <v>-0.38750000000000001</v>
      </c>
      <c r="G12969" t="s">
        <v>36</v>
      </c>
      <c r="H12969">
        <v>0.61250000000000004</v>
      </c>
    </row>
    <row r="12970" spans="1:8" x14ac:dyDescent="0.2">
      <c r="A12970" s="4">
        <v>4.04E+17</v>
      </c>
      <c r="B12970" t="s">
        <v>24638</v>
      </c>
      <c r="C12970" s="5" t="s">
        <v>24639</v>
      </c>
      <c r="D12970" s="1">
        <v>41600</v>
      </c>
      <c r="E12970" s="3">
        <v>0.22708333333333333</v>
      </c>
      <c r="F12970">
        <v>-7.1428571428571397E-2</v>
      </c>
      <c r="G12970" t="s">
        <v>36</v>
      </c>
      <c r="H12970">
        <v>0.73571428571428499</v>
      </c>
    </row>
    <row r="12971" spans="1:8" x14ac:dyDescent="0.2">
      <c r="A12971" s="4">
        <v>4.04E+17</v>
      </c>
      <c r="B12971" t="s">
        <v>24640</v>
      </c>
      <c r="C12971" s="5" t="s">
        <v>24641</v>
      </c>
      <c r="D12971" s="1">
        <v>41600</v>
      </c>
      <c r="E12971" s="3">
        <v>0.6645833333333333</v>
      </c>
      <c r="F12971">
        <v>0.13636363636363599</v>
      </c>
      <c r="G12971" t="s">
        <v>10</v>
      </c>
      <c r="H12971">
        <v>0.45454545454545398</v>
      </c>
    </row>
    <row r="12972" spans="1:8" x14ac:dyDescent="0.2">
      <c r="A12972" s="4">
        <v>4.04E+17</v>
      </c>
      <c r="B12972" t="s">
        <v>24642</v>
      </c>
      <c r="C12972" s="5" t="s">
        <v>24643</v>
      </c>
      <c r="D12972" s="1">
        <v>41600</v>
      </c>
      <c r="E12972" s="3">
        <v>0.79166666666666663</v>
      </c>
      <c r="F12972">
        <v>0.43333333333333302</v>
      </c>
      <c r="G12972" t="s">
        <v>10</v>
      </c>
      <c r="H12972">
        <v>0.83333333333333304</v>
      </c>
    </row>
    <row r="12973" spans="1:8" x14ac:dyDescent="0.2">
      <c r="A12973" s="4">
        <v>4.04E+17</v>
      </c>
      <c r="B12973" t="s">
        <v>24644</v>
      </c>
      <c r="C12973" s="5" t="s">
        <v>24645</v>
      </c>
      <c r="D12973" s="1">
        <v>41600</v>
      </c>
      <c r="E12973" s="3">
        <v>0.8027777777777777</v>
      </c>
      <c r="F12973">
        <v>0</v>
      </c>
      <c r="G12973" t="s">
        <v>19</v>
      </c>
      <c r="H12973">
        <v>0</v>
      </c>
    </row>
    <row r="12974" spans="1:8" x14ac:dyDescent="0.2">
      <c r="A12974" s="4">
        <v>4.04E+17</v>
      </c>
      <c r="B12974" t="s">
        <v>24646</v>
      </c>
      <c r="C12974" s="5" t="s">
        <v>24647</v>
      </c>
      <c r="D12974" s="1">
        <v>41600</v>
      </c>
      <c r="E12974" s="3">
        <v>0.81944444444444453</v>
      </c>
      <c r="F12974">
        <v>0.13636363636363599</v>
      </c>
      <c r="G12974" t="s">
        <v>10</v>
      </c>
      <c r="H12974">
        <v>0.45454545454545398</v>
      </c>
    </row>
    <row r="12975" spans="1:8" x14ac:dyDescent="0.2">
      <c r="A12975" s="4">
        <v>4.04E+17</v>
      </c>
      <c r="B12975" t="s">
        <v>24648</v>
      </c>
      <c r="C12975" s="5" t="s">
        <v>24649</v>
      </c>
      <c r="D12975" s="1">
        <v>41600</v>
      </c>
      <c r="E12975" s="3">
        <v>0.8305555555555556</v>
      </c>
      <c r="F12975">
        <v>-0.2</v>
      </c>
      <c r="G12975" t="s">
        <v>36</v>
      </c>
      <c r="H12975">
        <v>0</v>
      </c>
    </row>
    <row r="12976" spans="1:8" x14ac:dyDescent="0.2">
      <c r="A12976" s="4">
        <v>4.04E+17</v>
      </c>
      <c r="B12976" t="s">
        <v>24650</v>
      </c>
      <c r="C12976" s="5" t="s">
        <v>24651</v>
      </c>
      <c r="D12976" s="1">
        <v>41600</v>
      </c>
      <c r="E12976" s="3">
        <v>0.83819444444444446</v>
      </c>
      <c r="F12976">
        <v>0.57878787878787796</v>
      </c>
      <c r="G12976" t="s">
        <v>10</v>
      </c>
      <c r="H12976">
        <v>0.81818181818181801</v>
      </c>
    </row>
    <row r="12977" spans="1:8" x14ac:dyDescent="0.2">
      <c r="A12977" s="4">
        <v>4.04E+17</v>
      </c>
      <c r="B12977" t="s">
        <v>24652</v>
      </c>
      <c r="C12977" s="5" t="s">
        <v>24653</v>
      </c>
      <c r="D12977" s="1">
        <v>41600</v>
      </c>
      <c r="E12977" s="3">
        <v>0.86319444444444438</v>
      </c>
      <c r="F12977">
        <v>6.19047619047619E-2</v>
      </c>
      <c r="G12977" t="s">
        <v>10</v>
      </c>
      <c r="H12977">
        <v>0.54523809523809497</v>
      </c>
    </row>
    <row r="12978" spans="1:8" x14ac:dyDescent="0.2">
      <c r="A12978" s="4">
        <v>4.04E+17</v>
      </c>
      <c r="B12978" t="s">
        <v>24654</v>
      </c>
      <c r="C12978" s="5" t="s">
        <v>24655</v>
      </c>
      <c r="D12978" s="1">
        <v>41600</v>
      </c>
      <c r="E12978" s="3">
        <v>0.86388888888888893</v>
      </c>
      <c r="F12978">
        <v>9.9999999999999895E-2</v>
      </c>
      <c r="G12978" t="s">
        <v>10</v>
      </c>
      <c r="H12978">
        <v>0.16666666666666599</v>
      </c>
    </row>
    <row r="12979" spans="1:8" x14ac:dyDescent="0.2">
      <c r="A12979" s="4">
        <v>4.04E+17</v>
      </c>
      <c r="B12979" t="s">
        <v>24656</v>
      </c>
      <c r="C12979" s="5" t="s">
        <v>24657</v>
      </c>
      <c r="D12979" s="1">
        <v>41600</v>
      </c>
      <c r="E12979" s="3">
        <v>0.8881944444444444</v>
      </c>
      <c r="F12979">
        <v>0.8</v>
      </c>
      <c r="G12979" t="s">
        <v>10</v>
      </c>
      <c r="H12979">
        <v>1</v>
      </c>
    </row>
    <row r="12980" spans="1:8" x14ac:dyDescent="0.2">
      <c r="A12980" s="4">
        <v>4.04E+17</v>
      </c>
      <c r="B12980" t="s">
        <v>24658</v>
      </c>
      <c r="C12980" s="5" t="s">
        <v>24659</v>
      </c>
      <c r="D12980" s="1">
        <v>41600</v>
      </c>
      <c r="E12980" s="3">
        <v>0.89930555555555547</v>
      </c>
      <c r="F12980">
        <v>0.37575757575757501</v>
      </c>
      <c r="G12980" t="s">
        <v>10</v>
      </c>
      <c r="H12980">
        <v>0.56515151515151496</v>
      </c>
    </row>
    <row r="12981" spans="1:8" x14ac:dyDescent="0.2">
      <c r="A12981" s="4">
        <v>4.04E+17</v>
      </c>
      <c r="B12981" t="s">
        <v>24660</v>
      </c>
      <c r="C12981" s="5" t="s">
        <v>24661</v>
      </c>
      <c r="D12981" s="1">
        <v>41600</v>
      </c>
      <c r="E12981" s="3">
        <v>0.90208333333333324</v>
      </c>
      <c r="F12981">
        <v>0.5</v>
      </c>
      <c r="G12981" t="s">
        <v>10</v>
      </c>
      <c r="H12981">
        <v>1</v>
      </c>
    </row>
    <row r="12982" spans="1:8" x14ac:dyDescent="0.2">
      <c r="A12982" s="4">
        <v>4.04E+17</v>
      </c>
      <c r="B12982" t="s">
        <v>24662</v>
      </c>
      <c r="C12982" s="5" t="s">
        <v>24663</v>
      </c>
      <c r="D12982" s="1">
        <v>41601</v>
      </c>
      <c r="E12982" s="3">
        <v>0.55486111111111114</v>
      </c>
      <c r="F12982">
        <v>0.16666666666666599</v>
      </c>
      <c r="G12982" t="s">
        <v>10</v>
      </c>
      <c r="H12982">
        <v>0.85</v>
      </c>
    </row>
    <row r="12983" spans="1:8" x14ac:dyDescent="0.2">
      <c r="A12983" s="4">
        <v>4.04E+17</v>
      </c>
      <c r="B12983" t="s">
        <v>24664</v>
      </c>
      <c r="C12983" s="5" t="s">
        <v>24665</v>
      </c>
      <c r="D12983" s="1">
        <v>41601</v>
      </c>
      <c r="E12983" s="3">
        <v>0.56666666666666665</v>
      </c>
      <c r="F12983">
        <v>-0.184999999999999</v>
      </c>
      <c r="G12983" t="s">
        <v>36</v>
      </c>
      <c r="H12983">
        <v>0.45166666666666599</v>
      </c>
    </row>
    <row r="12984" spans="1:8" x14ac:dyDescent="0.2">
      <c r="A12984" s="4">
        <v>4.04E+17</v>
      </c>
      <c r="B12984" t="s">
        <v>24666</v>
      </c>
      <c r="C12984" s="5" t="s">
        <v>24667</v>
      </c>
      <c r="D12984" s="1">
        <v>41601</v>
      </c>
      <c r="E12984" s="3">
        <v>0.57152777777777775</v>
      </c>
      <c r="F12984">
        <v>-0.34642857142857097</v>
      </c>
      <c r="G12984" t="s">
        <v>36</v>
      </c>
      <c r="H12984">
        <v>0.81071428571428505</v>
      </c>
    </row>
    <row r="12985" spans="1:8" x14ac:dyDescent="0.2">
      <c r="A12985" s="4">
        <v>4.04E+17</v>
      </c>
      <c r="B12985" t="s">
        <v>24668</v>
      </c>
      <c r="C12985" s="5" t="s">
        <v>24669</v>
      </c>
      <c r="D12985" s="1">
        <v>41601</v>
      </c>
      <c r="E12985" s="3">
        <v>0.58958333333333335</v>
      </c>
      <c r="F12985">
        <v>0</v>
      </c>
      <c r="G12985" t="s">
        <v>19</v>
      </c>
      <c r="H12985">
        <v>0</v>
      </c>
    </row>
    <row r="12986" spans="1:8" x14ac:dyDescent="0.2">
      <c r="A12986" s="4">
        <v>4.04E+17</v>
      </c>
      <c r="B12986" t="s">
        <v>24670</v>
      </c>
      <c r="C12986" s="5" t="s">
        <v>24671</v>
      </c>
      <c r="D12986" s="1">
        <v>41602</v>
      </c>
      <c r="E12986" s="3">
        <v>9.0972222222222218E-2</v>
      </c>
      <c r="F12986">
        <v>0.6</v>
      </c>
      <c r="G12986" t="s">
        <v>10</v>
      </c>
      <c r="H12986">
        <v>0.9</v>
      </c>
    </row>
    <row r="12987" spans="1:8" x14ac:dyDescent="0.2">
      <c r="A12987" s="4">
        <v>4.04E+17</v>
      </c>
      <c r="B12987" t="s">
        <v>24672</v>
      </c>
      <c r="C12987" s="5" t="s">
        <v>24673</v>
      </c>
      <c r="D12987" s="1">
        <v>41602</v>
      </c>
      <c r="E12987" s="3">
        <v>9.4444444444444442E-2</v>
      </c>
      <c r="F12987">
        <v>0</v>
      </c>
      <c r="G12987" t="s">
        <v>19</v>
      </c>
      <c r="H12987">
        <v>0</v>
      </c>
    </row>
    <row r="12988" spans="1:8" x14ac:dyDescent="0.2">
      <c r="A12988" s="4">
        <v>4.04E+17</v>
      </c>
      <c r="B12988" t="s">
        <v>24674</v>
      </c>
      <c r="C12988" s="5" t="s">
        <v>24675</v>
      </c>
      <c r="D12988" s="1">
        <v>41602</v>
      </c>
      <c r="E12988" s="3">
        <v>9.930555555555555E-2</v>
      </c>
      <c r="F12988">
        <v>0</v>
      </c>
      <c r="G12988" t="s">
        <v>19</v>
      </c>
      <c r="H12988">
        <v>0</v>
      </c>
    </row>
    <row r="12989" spans="1:8" x14ac:dyDescent="0.2">
      <c r="A12989" s="4">
        <v>4.05E+17</v>
      </c>
      <c r="B12989" t="s">
        <v>24676</v>
      </c>
      <c r="C12989" s="5" t="s">
        <v>24677</v>
      </c>
      <c r="D12989" s="1">
        <v>41603</v>
      </c>
      <c r="E12989" s="3">
        <v>2.013888888888889E-2</v>
      </c>
      <c r="F12989">
        <v>-0.3</v>
      </c>
      <c r="G12989" t="s">
        <v>36</v>
      </c>
      <c r="H12989">
        <v>0.55000000000000004</v>
      </c>
    </row>
    <row r="12990" spans="1:8" x14ac:dyDescent="0.2">
      <c r="A12990" s="4">
        <v>4.05E+17</v>
      </c>
      <c r="B12990" t="s">
        <v>24678</v>
      </c>
      <c r="C12990" s="5" t="s">
        <v>24679</v>
      </c>
      <c r="D12990" s="1">
        <v>41603</v>
      </c>
      <c r="E12990" s="3">
        <v>2.361111111111111E-2</v>
      </c>
      <c r="F12990">
        <v>0.1</v>
      </c>
      <c r="G12990" t="s">
        <v>10</v>
      </c>
      <c r="H12990">
        <v>1</v>
      </c>
    </row>
    <row r="12991" spans="1:8" x14ac:dyDescent="0.2">
      <c r="A12991" s="4">
        <v>4.05E+17</v>
      </c>
      <c r="B12991" t="s">
        <v>24680</v>
      </c>
      <c r="C12991" s="5" t="s">
        <v>24681</v>
      </c>
      <c r="D12991" s="1">
        <v>41603</v>
      </c>
      <c r="E12991" s="3">
        <v>2.7083333333333334E-2</v>
      </c>
      <c r="F12991">
        <v>0.125</v>
      </c>
      <c r="G12991" t="s">
        <v>10</v>
      </c>
      <c r="H12991">
        <v>0.329166666666666</v>
      </c>
    </row>
    <row r="12992" spans="1:8" x14ac:dyDescent="0.2">
      <c r="A12992" s="4">
        <v>4.05E+17</v>
      </c>
      <c r="B12992" t="s">
        <v>24682</v>
      </c>
      <c r="C12992" s="5" t="s">
        <v>24683</v>
      </c>
      <c r="D12992" s="1">
        <v>41603</v>
      </c>
      <c r="E12992" s="3">
        <v>3.0555555555555555E-2</v>
      </c>
      <c r="F12992">
        <v>0</v>
      </c>
      <c r="G12992" t="s">
        <v>19</v>
      </c>
      <c r="H12992">
        <v>0.41666666666666602</v>
      </c>
    </row>
    <row r="12993" spans="1:8" x14ac:dyDescent="0.2">
      <c r="A12993" s="4">
        <v>4.05E+17</v>
      </c>
      <c r="B12993" t="s">
        <v>24684</v>
      </c>
      <c r="C12993" s="5" t="s">
        <v>24685</v>
      </c>
      <c r="D12993" s="1">
        <v>41603</v>
      </c>
      <c r="E12993" s="3">
        <v>7.6388888888888895E-2</v>
      </c>
      <c r="F12993">
        <v>-0.3</v>
      </c>
      <c r="G12993" t="s">
        <v>36</v>
      </c>
      <c r="H12993">
        <v>0.5625</v>
      </c>
    </row>
    <row r="12994" spans="1:8" x14ac:dyDescent="0.2">
      <c r="A12994" s="4">
        <v>4.05E+17</v>
      </c>
      <c r="B12994" t="s">
        <v>24686</v>
      </c>
      <c r="C12994" s="5" t="s">
        <v>24687</v>
      </c>
      <c r="D12994" s="1">
        <v>41603</v>
      </c>
      <c r="E12994" s="3">
        <v>9.930555555555555E-2</v>
      </c>
      <c r="F12994">
        <v>-8.3333333333333301E-2</v>
      </c>
      <c r="G12994" t="s">
        <v>36</v>
      </c>
      <c r="H12994">
        <v>0.32222222222222202</v>
      </c>
    </row>
    <row r="12995" spans="1:8" x14ac:dyDescent="0.2">
      <c r="A12995" s="4">
        <v>4.05E+17</v>
      </c>
      <c r="B12995" t="s">
        <v>24688</v>
      </c>
      <c r="C12995" s="5" t="s">
        <v>24689</v>
      </c>
      <c r="D12995" s="1">
        <v>41603</v>
      </c>
      <c r="E12995" s="3">
        <v>0.22083333333333333</v>
      </c>
      <c r="F12995">
        <v>0</v>
      </c>
      <c r="G12995" t="s">
        <v>19</v>
      </c>
      <c r="H12995">
        <v>0</v>
      </c>
    </row>
    <row r="12996" spans="1:8" x14ac:dyDescent="0.2">
      <c r="A12996" s="4">
        <v>4.05E+17</v>
      </c>
      <c r="B12996" t="s">
        <v>24690</v>
      </c>
      <c r="C12996" s="5" t="s">
        <v>24691</v>
      </c>
      <c r="D12996" s="1">
        <v>41603</v>
      </c>
      <c r="E12996" s="3">
        <v>0.22500000000000001</v>
      </c>
      <c r="F12996">
        <v>0.36727272727272697</v>
      </c>
      <c r="G12996" t="s">
        <v>10</v>
      </c>
      <c r="H12996">
        <v>0.62090909090908997</v>
      </c>
    </row>
    <row r="12997" spans="1:8" x14ac:dyDescent="0.2">
      <c r="A12997" s="4">
        <v>4.05E+17</v>
      </c>
      <c r="B12997" t="s">
        <v>24692</v>
      </c>
      <c r="C12997" s="5" t="s">
        <v>24693</v>
      </c>
      <c r="D12997" s="1">
        <v>41603</v>
      </c>
      <c r="E12997" s="3">
        <v>0.26597222222222222</v>
      </c>
      <c r="F12997">
        <v>0.58333333333333304</v>
      </c>
      <c r="G12997" t="s">
        <v>10</v>
      </c>
      <c r="H12997">
        <v>0.69166666666666599</v>
      </c>
    </row>
    <row r="12998" spans="1:8" x14ac:dyDescent="0.2">
      <c r="A12998" s="4">
        <v>4.05E+17</v>
      </c>
      <c r="B12998" t="s">
        <v>24694</v>
      </c>
      <c r="C12998" s="5" t="s">
        <v>24695</v>
      </c>
      <c r="D12998" s="1">
        <v>41603</v>
      </c>
      <c r="E12998" s="3">
        <v>0.49236111111111108</v>
      </c>
      <c r="F12998">
        <v>0.266666666666666</v>
      </c>
      <c r="G12998" t="s">
        <v>10</v>
      </c>
      <c r="H12998">
        <v>0.41666666666666602</v>
      </c>
    </row>
    <row r="12999" spans="1:8" x14ac:dyDescent="0.2">
      <c r="A12999" s="4">
        <v>4.05E+17</v>
      </c>
      <c r="B12999" t="s">
        <v>24696</v>
      </c>
      <c r="C12999" s="5" t="s">
        <v>24697</v>
      </c>
      <c r="D12999" s="1">
        <v>41603</v>
      </c>
      <c r="E12999" s="3">
        <v>0.49652777777777773</v>
      </c>
      <c r="F12999">
        <v>0.22500000000000001</v>
      </c>
      <c r="G12999" t="s">
        <v>10</v>
      </c>
      <c r="H12999">
        <v>0.66249999999999998</v>
      </c>
    </row>
    <row r="13000" spans="1:8" x14ac:dyDescent="0.2">
      <c r="A13000" s="4">
        <v>4.05E+17</v>
      </c>
      <c r="B13000" t="s">
        <v>24698</v>
      </c>
      <c r="C13000" s="5" t="s">
        <v>24699</v>
      </c>
      <c r="D13000" s="1">
        <v>41603</v>
      </c>
      <c r="E13000" s="3">
        <v>0.50069444444444444</v>
      </c>
      <c r="F13000">
        <v>0.59642857142857097</v>
      </c>
      <c r="G13000" t="s">
        <v>10</v>
      </c>
      <c r="H13000">
        <v>0.63392857142857095</v>
      </c>
    </row>
    <row r="13001" spans="1:8" x14ac:dyDescent="0.2">
      <c r="A13001" s="4">
        <v>4.05E+17</v>
      </c>
      <c r="B13001" t="s">
        <v>24700</v>
      </c>
      <c r="C13001" s="5" t="s">
        <v>24701</v>
      </c>
      <c r="D13001" s="1">
        <v>41603</v>
      </c>
      <c r="E13001" s="3">
        <v>0.58124999999999993</v>
      </c>
      <c r="F13001">
        <v>0.75</v>
      </c>
      <c r="G13001" t="s">
        <v>10</v>
      </c>
      <c r="H13001">
        <v>0.4</v>
      </c>
    </row>
    <row r="13002" spans="1:8" x14ac:dyDescent="0.2">
      <c r="A13002" s="4">
        <v>4.05E+17</v>
      </c>
      <c r="B13002" t="s">
        <v>24702</v>
      </c>
      <c r="C13002" s="5" t="s">
        <v>24703</v>
      </c>
      <c r="D13002" s="1">
        <v>41603</v>
      </c>
      <c r="E13002" s="3">
        <v>0.59722222222222221</v>
      </c>
      <c r="F13002">
        <v>1.38888888888888E-2</v>
      </c>
      <c r="G13002" t="s">
        <v>10</v>
      </c>
      <c r="H13002">
        <v>0.6</v>
      </c>
    </row>
    <row r="13003" spans="1:8" x14ac:dyDescent="0.2">
      <c r="A13003" s="4">
        <v>4.05E+17</v>
      </c>
      <c r="B13003" t="s">
        <v>24704</v>
      </c>
      <c r="C13003" s="5" t="s">
        <v>24705</v>
      </c>
      <c r="D13003" s="1">
        <v>41603</v>
      </c>
      <c r="E13003" s="3">
        <v>0.71875</v>
      </c>
      <c r="F13003">
        <v>0</v>
      </c>
      <c r="G13003" t="s">
        <v>19</v>
      </c>
      <c r="H13003">
        <v>0</v>
      </c>
    </row>
    <row r="13004" spans="1:8" x14ac:dyDescent="0.2">
      <c r="A13004" s="4">
        <v>4.05E+17</v>
      </c>
      <c r="B13004" t="s">
        <v>24706</v>
      </c>
      <c r="C13004" s="5" t="s">
        <v>24707</v>
      </c>
      <c r="D13004" s="1">
        <v>41603</v>
      </c>
      <c r="E13004" s="3">
        <v>0.78194444444444444</v>
      </c>
      <c r="F13004">
        <v>0</v>
      </c>
      <c r="G13004" t="s">
        <v>19</v>
      </c>
      <c r="H13004">
        <v>0</v>
      </c>
    </row>
    <row r="13005" spans="1:8" x14ac:dyDescent="0.2">
      <c r="A13005" s="4">
        <v>4.05E+17</v>
      </c>
      <c r="B13005" t="s">
        <v>24708</v>
      </c>
      <c r="C13005" s="5" t="s">
        <v>24709</v>
      </c>
      <c r="D13005" s="1">
        <v>41603</v>
      </c>
      <c r="E13005" s="3">
        <v>0.80902777777777779</v>
      </c>
      <c r="F13005">
        <v>0</v>
      </c>
      <c r="G13005" t="s">
        <v>19</v>
      </c>
      <c r="H13005">
        <v>0</v>
      </c>
    </row>
    <row r="13006" spans="1:8" x14ac:dyDescent="0.2">
      <c r="A13006" s="4">
        <v>4.05E+17</v>
      </c>
      <c r="B13006" t="s">
        <v>24710</v>
      </c>
      <c r="C13006" s="5" t="s">
        <v>24711</v>
      </c>
      <c r="D13006" s="1">
        <v>41603</v>
      </c>
      <c r="E13006" s="3">
        <v>0.86319444444444438</v>
      </c>
      <c r="F13006">
        <v>0</v>
      </c>
      <c r="G13006" t="s">
        <v>19</v>
      </c>
      <c r="H13006">
        <v>0</v>
      </c>
    </row>
    <row r="13007" spans="1:8" x14ac:dyDescent="0.2">
      <c r="A13007" s="4">
        <v>4.05E+17</v>
      </c>
      <c r="B13007" t="s">
        <v>24712</v>
      </c>
      <c r="C13007" s="5" t="s">
        <v>24713</v>
      </c>
      <c r="D13007" s="1">
        <v>41603</v>
      </c>
      <c r="E13007" s="3">
        <v>0.89722222222222225</v>
      </c>
      <c r="F13007">
        <v>0.2</v>
      </c>
      <c r="G13007" t="s">
        <v>10</v>
      </c>
      <c r="H13007">
        <v>0.4</v>
      </c>
    </row>
    <row r="13008" spans="1:8" x14ac:dyDescent="0.2">
      <c r="A13008" s="4">
        <v>4.05E+17</v>
      </c>
      <c r="B13008" t="s">
        <v>24714</v>
      </c>
      <c r="C13008" s="5" t="s">
        <v>24715</v>
      </c>
      <c r="D13008" s="1">
        <v>41603</v>
      </c>
      <c r="E13008" s="3">
        <v>0.93541666666666667</v>
      </c>
      <c r="F13008">
        <v>-0.53333333333333299</v>
      </c>
      <c r="G13008" t="s">
        <v>36</v>
      </c>
      <c r="H13008">
        <v>1</v>
      </c>
    </row>
    <row r="13009" spans="1:8" x14ac:dyDescent="0.2">
      <c r="A13009" s="4">
        <v>4.05E+17</v>
      </c>
      <c r="B13009" t="s">
        <v>24716</v>
      </c>
      <c r="C13009" s="5" t="s">
        <v>24717</v>
      </c>
      <c r="D13009" s="1">
        <v>41603</v>
      </c>
      <c r="E13009" s="3">
        <v>0.97430555555555554</v>
      </c>
      <c r="F13009">
        <v>5.00000000000001E-2</v>
      </c>
      <c r="G13009" t="s">
        <v>10</v>
      </c>
      <c r="H13009">
        <v>0.70833333333333304</v>
      </c>
    </row>
    <row r="13010" spans="1:8" x14ac:dyDescent="0.2">
      <c r="A13010" s="4">
        <v>4.05E+17</v>
      </c>
      <c r="B13010" t="s">
        <v>24718</v>
      </c>
      <c r="C13010" s="5" t="s">
        <v>24719</v>
      </c>
      <c r="D13010" s="1">
        <v>41603</v>
      </c>
      <c r="E13010" s="3">
        <v>0.97777777777777775</v>
      </c>
      <c r="F13010">
        <v>0.8</v>
      </c>
      <c r="G13010" t="s">
        <v>10</v>
      </c>
      <c r="H13010">
        <v>0.75</v>
      </c>
    </row>
    <row r="13011" spans="1:8" x14ac:dyDescent="0.2">
      <c r="A13011" s="4">
        <v>4.05E+17</v>
      </c>
      <c r="B13011" t="s">
        <v>24720</v>
      </c>
      <c r="C13011" s="5" t="s">
        <v>24721</v>
      </c>
      <c r="D13011" s="1">
        <v>41604</v>
      </c>
      <c r="E13011" s="3">
        <v>0.56527777777777777</v>
      </c>
      <c r="F13011">
        <v>0.15727272727272701</v>
      </c>
      <c r="G13011" t="s">
        <v>10</v>
      </c>
      <c r="H13011">
        <v>0.55090909090909002</v>
      </c>
    </row>
    <row r="13012" spans="1:8" x14ac:dyDescent="0.2">
      <c r="A13012" s="4">
        <v>4.05E+17</v>
      </c>
      <c r="B13012" t="s">
        <v>24722</v>
      </c>
      <c r="C13012" s="5" t="s">
        <v>24723</v>
      </c>
      <c r="D13012" s="1">
        <v>41604</v>
      </c>
      <c r="E13012" s="3">
        <v>0.56944444444444442</v>
      </c>
      <c r="F13012">
        <v>0.17777777777777701</v>
      </c>
      <c r="G13012" t="s">
        <v>10</v>
      </c>
      <c r="H13012">
        <v>0.67777777777777704</v>
      </c>
    </row>
    <row r="13013" spans="1:8" x14ac:dyDescent="0.2">
      <c r="A13013" s="4">
        <v>4.05E+17</v>
      </c>
      <c r="B13013" t="s">
        <v>24724</v>
      </c>
      <c r="C13013" s="5" t="s">
        <v>24725</v>
      </c>
      <c r="D13013" s="1">
        <v>41604</v>
      </c>
      <c r="E13013" s="3">
        <v>0.66388888888888886</v>
      </c>
      <c r="F13013">
        <v>0.39999999999999902</v>
      </c>
      <c r="G13013" t="s">
        <v>10</v>
      </c>
      <c r="H13013">
        <v>0.2</v>
      </c>
    </row>
    <row r="13014" spans="1:8" x14ac:dyDescent="0.2">
      <c r="A13014" s="4">
        <v>4.05E+17</v>
      </c>
      <c r="B13014" t="s">
        <v>24726</v>
      </c>
      <c r="C13014" s="5" t="s">
        <v>24727</v>
      </c>
      <c r="D13014" s="1">
        <v>41604</v>
      </c>
      <c r="E13014" s="3">
        <v>0.69027777777777777</v>
      </c>
      <c r="F13014">
        <v>0.33333333333333298</v>
      </c>
      <c r="G13014" t="s">
        <v>10</v>
      </c>
      <c r="H13014">
        <v>0.43333333333333302</v>
      </c>
    </row>
    <row r="13015" spans="1:8" x14ac:dyDescent="0.2">
      <c r="A13015" s="4">
        <v>4.05E+17</v>
      </c>
      <c r="B13015" t="s">
        <v>24728</v>
      </c>
      <c r="C13015" s="5" t="s">
        <v>18687</v>
      </c>
      <c r="D13015" s="1">
        <v>41604</v>
      </c>
      <c r="E13015" s="3">
        <v>0.70763888888888893</v>
      </c>
      <c r="F13015">
        <v>0.7</v>
      </c>
      <c r="G13015" t="s">
        <v>10</v>
      </c>
      <c r="H13015">
        <v>0.6</v>
      </c>
    </row>
    <row r="13016" spans="1:8" x14ac:dyDescent="0.2">
      <c r="A13016" s="4">
        <v>4.05E+17</v>
      </c>
      <c r="B13016" t="s">
        <v>24729</v>
      </c>
      <c r="C13016" s="5" t="s">
        <v>24730</v>
      </c>
      <c r="D13016" s="1">
        <v>41604</v>
      </c>
      <c r="E13016" s="3">
        <v>0.82361111111111107</v>
      </c>
      <c r="F13016">
        <v>0.3</v>
      </c>
      <c r="G13016" t="s">
        <v>10</v>
      </c>
      <c r="H13016">
        <v>0.5</v>
      </c>
    </row>
    <row r="13017" spans="1:8" x14ac:dyDescent="0.2">
      <c r="A13017" s="4">
        <v>4.05E+17</v>
      </c>
      <c r="B13017" t="s">
        <v>24731</v>
      </c>
      <c r="C13017" s="5" t="s">
        <v>24732</v>
      </c>
      <c r="D13017" s="1">
        <v>41604</v>
      </c>
      <c r="E13017" s="3">
        <v>0.8256944444444444</v>
      </c>
      <c r="F13017">
        <v>0.4</v>
      </c>
      <c r="G13017" t="s">
        <v>10</v>
      </c>
      <c r="H13017">
        <v>0.5</v>
      </c>
    </row>
    <row r="13018" spans="1:8" x14ac:dyDescent="0.2">
      <c r="A13018" s="4">
        <v>4.05E+17</v>
      </c>
      <c r="B13018" t="s">
        <v>24733</v>
      </c>
      <c r="C13018" s="5" t="s">
        <v>24734</v>
      </c>
      <c r="D13018" s="1">
        <v>41604</v>
      </c>
      <c r="E13018" s="3">
        <v>0.84027777777777779</v>
      </c>
      <c r="F13018">
        <v>0</v>
      </c>
      <c r="G13018" t="s">
        <v>19</v>
      </c>
      <c r="H13018">
        <v>0</v>
      </c>
    </row>
    <row r="13019" spans="1:8" x14ac:dyDescent="0.2">
      <c r="A13019" s="4">
        <v>4.05E+17</v>
      </c>
      <c r="B13019" t="s">
        <v>24735</v>
      </c>
      <c r="C13019" s="5" t="s">
        <v>24736</v>
      </c>
      <c r="D13019" s="1">
        <v>41604</v>
      </c>
      <c r="E13019" s="3">
        <v>0.84027777777777779</v>
      </c>
      <c r="F13019">
        <v>-0.6</v>
      </c>
      <c r="G13019" t="s">
        <v>36</v>
      </c>
      <c r="H13019">
        <v>1</v>
      </c>
    </row>
    <row r="13020" spans="1:8" x14ac:dyDescent="0.2">
      <c r="A13020" s="4">
        <v>4.05E+17</v>
      </c>
      <c r="B13020" t="s">
        <v>24737</v>
      </c>
      <c r="C13020" s="5" t="s">
        <v>24738</v>
      </c>
      <c r="D13020" s="1">
        <v>41604</v>
      </c>
      <c r="E13020" s="3">
        <v>0.85416666666666663</v>
      </c>
      <c r="F13020">
        <v>0.4</v>
      </c>
      <c r="G13020" t="s">
        <v>10</v>
      </c>
      <c r="H13020">
        <v>0.5</v>
      </c>
    </row>
    <row r="13021" spans="1:8" x14ac:dyDescent="0.2">
      <c r="A13021" s="4">
        <v>4.05E+17</v>
      </c>
      <c r="B13021" t="s">
        <v>24739</v>
      </c>
      <c r="C13021" s="5" t="s">
        <v>24740</v>
      </c>
      <c r="D13021" s="1">
        <v>41604</v>
      </c>
      <c r="E13021" s="3">
        <v>0.87152777777777779</v>
      </c>
      <c r="F13021">
        <v>0.3</v>
      </c>
      <c r="G13021" t="s">
        <v>10</v>
      </c>
      <c r="H13021">
        <v>0.5</v>
      </c>
    </row>
    <row r="13022" spans="1:8" x14ac:dyDescent="0.2">
      <c r="A13022" s="4">
        <v>4.05E+17</v>
      </c>
      <c r="B13022" t="s">
        <v>24741</v>
      </c>
      <c r="C13022" s="5" t="s">
        <v>24742</v>
      </c>
      <c r="D13022" s="1">
        <v>41604</v>
      </c>
      <c r="E13022" s="3">
        <v>0.8847222222222223</v>
      </c>
      <c r="F13022">
        <v>0</v>
      </c>
      <c r="G13022" t="s">
        <v>19</v>
      </c>
      <c r="H13022">
        <v>0</v>
      </c>
    </row>
    <row r="13023" spans="1:8" x14ac:dyDescent="0.2">
      <c r="A13023" s="4">
        <v>4.05E+17</v>
      </c>
      <c r="B13023" t="s">
        <v>24743</v>
      </c>
      <c r="C13023" s="5" t="s">
        <v>24744</v>
      </c>
      <c r="D13023" s="1">
        <v>41604</v>
      </c>
      <c r="E13023" s="3">
        <v>0.88958333333333339</v>
      </c>
      <c r="F13023">
        <v>0.45</v>
      </c>
      <c r="G13023" t="s">
        <v>10</v>
      </c>
      <c r="H13023">
        <v>0.41249999999999998</v>
      </c>
    </row>
    <row r="13024" spans="1:8" x14ac:dyDescent="0.2">
      <c r="A13024" s="4">
        <v>4.05E+17</v>
      </c>
      <c r="B13024" t="s">
        <v>24745</v>
      </c>
      <c r="C13024" s="5" t="s">
        <v>24746</v>
      </c>
      <c r="D13024" s="1">
        <v>41604</v>
      </c>
      <c r="E13024" s="3">
        <v>0.93888888888888899</v>
      </c>
      <c r="F13024">
        <v>0</v>
      </c>
      <c r="G13024" t="s">
        <v>19</v>
      </c>
      <c r="H13024">
        <v>0</v>
      </c>
    </row>
    <row r="13025" spans="1:8" x14ac:dyDescent="0.2">
      <c r="A13025" s="4">
        <v>4.05E+17</v>
      </c>
      <c r="B13025" t="s">
        <v>24747</v>
      </c>
      <c r="C13025" s="5" t="s">
        <v>11893</v>
      </c>
      <c r="D13025" s="1">
        <v>41604</v>
      </c>
      <c r="E13025" s="3">
        <v>0.93958333333333333</v>
      </c>
      <c r="F13025">
        <v>0</v>
      </c>
      <c r="G13025" t="s">
        <v>19</v>
      </c>
      <c r="H13025">
        <v>0</v>
      </c>
    </row>
    <row r="13026" spans="1:8" x14ac:dyDescent="0.2">
      <c r="A13026" s="4">
        <v>4.06E+17</v>
      </c>
      <c r="B13026" t="s">
        <v>24748</v>
      </c>
      <c r="C13026" s="5" t="s">
        <v>24749</v>
      </c>
      <c r="D13026" s="1">
        <v>41605</v>
      </c>
      <c r="E13026" s="3">
        <v>0.25138888888888888</v>
      </c>
      <c r="F13026">
        <v>0</v>
      </c>
      <c r="G13026" t="s">
        <v>19</v>
      </c>
      <c r="H13026">
        <v>0.75</v>
      </c>
    </row>
    <row r="13027" spans="1:8" x14ac:dyDescent="0.2">
      <c r="A13027" s="4">
        <v>4.06E+17</v>
      </c>
      <c r="B13027" t="s">
        <v>24750</v>
      </c>
      <c r="C13027" s="5" t="s">
        <v>24751</v>
      </c>
      <c r="D13027" s="1">
        <v>41605</v>
      </c>
      <c r="E13027" s="3">
        <v>0.62916666666666665</v>
      </c>
      <c r="F13027">
        <v>0.27500000000000002</v>
      </c>
      <c r="G13027" t="s">
        <v>10</v>
      </c>
      <c r="H13027">
        <v>0.375</v>
      </c>
    </row>
    <row r="13028" spans="1:8" x14ac:dyDescent="0.2">
      <c r="A13028" s="4">
        <v>4.06E+17</v>
      </c>
      <c r="B13028" t="s">
        <v>24752</v>
      </c>
      <c r="C13028" s="5" t="e">
        <v>#NAME?</v>
      </c>
      <c r="D13028" s="1">
        <v>41605</v>
      </c>
      <c r="E13028" s="3">
        <v>0.67499999999999993</v>
      </c>
      <c r="F13028">
        <v>0</v>
      </c>
      <c r="G13028" t="s">
        <v>19</v>
      </c>
      <c r="H13028">
        <v>0</v>
      </c>
    </row>
    <row r="13029" spans="1:8" x14ac:dyDescent="0.2">
      <c r="A13029" s="4">
        <v>4.06E+17</v>
      </c>
      <c r="B13029" t="s">
        <v>24753</v>
      </c>
      <c r="C13029" s="5" t="e">
        <v>#NAME?</v>
      </c>
      <c r="D13029" s="1">
        <v>41605</v>
      </c>
      <c r="E13029" s="3">
        <v>0.67569444444444438</v>
      </c>
      <c r="F13029">
        <v>0</v>
      </c>
      <c r="G13029" t="s">
        <v>19</v>
      </c>
      <c r="H13029">
        <v>0</v>
      </c>
    </row>
    <row r="13030" spans="1:8" x14ac:dyDescent="0.2">
      <c r="A13030" s="4">
        <v>4.06E+17</v>
      </c>
      <c r="B13030" t="s">
        <v>24754</v>
      </c>
      <c r="C13030" s="5" t="e">
        <v>#NAME?</v>
      </c>
      <c r="D13030" s="1">
        <v>41605</v>
      </c>
      <c r="E13030" s="3">
        <v>0.69861111111111107</v>
      </c>
      <c r="F13030">
        <v>0</v>
      </c>
      <c r="G13030" t="s">
        <v>19</v>
      </c>
      <c r="H13030">
        <v>0</v>
      </c>
    </row>
    <row r="13031" spans="1:8" x14ac:dyDescent="0.2">
      <c r="A13031" s="4">
        <v>4.06E+17</v>
      </c>
      <c r="B13031" t="s">
        <v>24755</v>
      </c>
      <c r="C13031" s="5" t="s">
        <v>24756</v>
      </c>
      <c r="D13031" s="1">
        <v>41605</v>
      </c>
      <c r="E13031" s="3">
        <v>0.70138888888888884</v>
      </c>
      <c r="F13031">
        <v>0</v>
      </c>
      <c r="G13031" t="s">
        <v>19</v>
      </c>
      <c r="H13031">
        <v>0</v>
      </c>
    </row>
    <row r="13032" spans="1:8" x14ac:dyDescent="0.2">
      <c r="A13032" s="4">
        <v>4.06E+17</v>
      </c>
      <c r="B13032" t="s">
        <v>24757</v>
      </c>
      <c r="C13032" s="5" t="s">
        <v>24758</v>
      </c>
      <c r="D13032" s="1">
        <v>41605</v>
      </c>
      <c r="E13032" s="3">
        <v>0.70277777777777783</v>
      </c>
      <c r="F13032">
        <v>0.8</v>
      </c>
      <c r="G13032" t="s">
        <v>10</v>
      </c>
      <c r="H13032">
        <v>0.75</v>
      </c>
    </row>
    <row r="13033" spans="1:8" x14ac:dyDescent="0.2">
      <c r="A13033" s="4">
        <v>4.06E+17</v>
      </c>
      <c r="B13033" t="s">
        <v>24759</v>
      </c>
      <c r="C13033" s="5" t="e">
        <v>#NAME?</v>
      </c>
      <c r="D13033" s="1">
        <v>41605</v>
      </c>
      <c r="E13033" s="3">
        <v>0.71805555555555556</v>
      </c>
      <c r="F13033">
        <v>0</v>
      </c>
      <c r="G13033" t="s">
        <v>19</v>
      </c>
      <c r="H13033">
        <v>0</v>
      </c>
    </row>
    <row r="13034" spans="1:8" x14ac:dyDescent="0.2">
      <c r="A13034" s="4">
        <v>4.06E+17</v>
      </c>
      <c r="B13034" t="s">
        <v>24760</v>
      </c>
      <c r="C13034" s="5" t="s">
        <v>24761</v>
      </c>
      <c r="D13034" s="1">
        <v>41605</v>
      </c>
      <c r="E13034" s="3">
        <v>0.72430555555555554</v>
      </c>
      <c r="F13034">
        <v>0.35</v>
      </c>
      <c r="G13034" t="s">
        <v>10</v>
      </c>
      <c r="H13034">
        <v>0.6</v>
      </c>
    </row>
    <row r="13035" spans="1:8" x14ac:dyDescent="0.2">
      <c r="A13035" s="4">
        <v>4.06E+17</v>
      </c>
      <c r="B13035" t="s">
        <v>24762</v>
      </c>
      <c r="C13035" s="5" t="e">
        <v>#NAME?</v>
      </c>
      <c r="D13035" s="1">
        <v>41605</v>
      </c>
      <c r="E13035" s="3">
        <v>0.72986111111111107</v>
      </c>
      <c r="F13035">
        <v>0</v>
      </c>
      <c r="G13035" t="s">
        <v>19</v>
      </c>
      <c r="H13035">
        <v>0</v>
      </c>
    </row>
    <row r="13036" spans="1:8" x14ac:dyDescent="0.2">
      <c r="A13036" s="4">
        <v>4.06E+17</v>
      </c>
      <c r="B13036" t="s">
        <v>24763</v>
      </c>
      <c r="C13036" s="5" t="s">
        <v>24764</v>
      </c>
      <c r="D13036" s="1">
        <v>41605</v>
      </c>
      <c r="E13036" s="3">
        <v>0.78263888888888899</v>
      </c>
      <c r="F13036">
        <v>0</v>
      </c>
      <c r="G13036" t="s">
        <v>19</v>
      </c>
      <c r="H13036">
        <v>0.1</v>
      </c>
    </row>
    <row r="13037" spans="1:8" x14ac:dyDescent="0.2">
      <c r="A13037" s="4">
        <v>4.06E+17</v>
      </c>
      <c r="B13037" t="s">
        <v>24765</v>
      </c>
      <c r="C13037" s="5" t="e">
        <v>#NAME?</v>
      </c>
      <c r="D13037" s="1">
        <v>41605</v>
      </c>
      <c r="E13037" s="3">
        <v>0.79999999999999993</v>
      </c>
      <c r="F13037">
        <v>0</v>
      </c>
      <c r="G13037" t="s">
        <v>19</v>
      </c>
      <c r="H13037">
        <v>0</v>
      </c>
    </row>
    <row r="13038" spans="1:8" x14ac:dyDescent="0.2">
      <c r="A13038" s="4">
        <v>4.06E+17</v>
      </c>
      <c r="B13038" t="s">
        <v>24766</v>
      </c>
      <c r="C13038" s="5" t="s">
        <v>24767</v>
      </c>
      <c r="D13038" s="1">
        <v>41605</v>
      </c>
      <c r="E13038" s="3">
        <v>0.81388888888888899</v>
      </c>
      <c r="F13038">
        <v>0</v>
      </c>
      <c r="G13038" t="s">
        <v>19</v>
      </c>
      <c r="H13038">
        <v>0</v>
      </c>
    </row>
    <row r="13039" spans="1:8" x14ac:dyDescent="0.2">
      <c r="A13039" s="4">
        <v>4.06E+17</v>
      </c>
      <c r="B13039" t="s">
        <v>24768</v>
      </c>
      <c r="C13039" s="5" t="s">
        <v>24769</v>
      </c>
      <c r="D13039" s="1">
        <v>41605</v>
      </c>
      <c r="E13039" s="3">
        <v>0.82708333333333339</v>
      </c>
      <c r="F13039">
        <v>0.56818181818181801</v>
      </c>
      <c r="G13039" t="s">
        <v>10</v>
      </c>
      <c r="H13039">
        <v>0.72727272727272696</v>
      </c>
    </row>
    <row r="13040" spans="1:8" x14ac:dyDescent="0.2">
      <c r="A13040" s="4">
        <v>4.06E+17</v>
      </c>
      <c r="B13040" t="s">
        <v>24770</v>
      </c>
      <c r="C13040" s="5" t="s">
        <v>24771</v>
      </c>
      <c r="D13040" s="1">
        <v>41605</v>
      </c>
      <c r="E13040" s="3">
        <v>0.82708333333333339</v>
      </c>
      <c r="F13040">
        <v>0.8</v>
      </c>
      <c r="G13040" t="s">
        <v>10</v>
      </c>
      <c r="H13040">
        <v>0.75</v>
      </c>
    </row>
    <row r="13041" spans="1:8" x14ac:dyDescent="0.2">
      <c r="A13041" s="4">
        <v>4.06E+17</v>
      </c>
      <c r="B13041" t="s">
        <v>24772</v>
      </c>
      <c r="C13041" s="5" t="s">
        <v>24773</v>
      </c>
      <c r="D13041" s="1">
        <v>41605</v>
      </c>
      <c r="E13041" s="3">
        <v>0.8305555555555556</v>
      </c>
      <c r="F13041">
        <v>-0.27999999999999903</v>
      </c>
      <c r="G13041" t="s">
        <v>36</v>
      </c>
      <c r="H13041">
        <v>0.84666666666666601</v>
      </c>
    </row>
    <row r="13042" spans="1:8" x14ac:dyDescent="0.2">
      <c r="A13042" s="4">
        <v>4.06E+17</v>
      </c>
      <c r="B13042" t="s">
        <v>24774</v>
      </c>
      <c r="C13042" s="5" t="s">
        <v>24775</v>
      </c>
      <c r="D13042" s="1">
        <v>41605</v>
      </c>
      <c r="E13042" s="3">
        <v>0.83611111111111114</v>
      </c>
      <c r="F13042">
        <v>0</v>
      </c>
      <c r="G13042" t="s">
        <v>19</v>
      </c>
      <c r="H13042">
        <v>6.6666666666666596E-2</v>
      </c>
    </row>
    <row r="13043" spans="1:8" x14ac:dyDescent="0.2">
      <c r="A13043" s="4">
        <v>4.06E+17</v>
      </c>
      <c r="B13043" t="s">
        <v>24776</v>
      </c>
      <c r="C13043" s="5" t="s">
        <v>24777</v>
      </c>
      <c r="D13043" s="1">
        <v>41605</v>
      </c>
      <c r="E13043" s="3">
        <v>0.84097222222222223</v>
      </c>
      <c r="F13043">
        <v>-0.25</v>
      </c>
      <c r="G13043" t="s">
        <v>36</v>
      </c>
      <c r="H13043">
        <v>0.15</v>
      </c>
    </row>
    <row r="13044" spans="1:8" x14ac:dyDescent="0.2">
      <c r="A13044" s="4">
        <v>4.06E+17</v>
      </c>
      <c r="B13044" t="s">
        <v>24778</v>
      </c>
      <c r="C13044" s="5" t="s">
        <v>24779</v>
      </c>
      <c r="D13044" s="1">
        <v>41605</v>
      </c>
      <c r="E13044" s="3">
        <v>0.84166666666666667</v>
      </c>
      <c r="F13044">
        <v>0.439285714285714</v>
      </c>
      <c r="G13044" t="s">
        <v>10</v>
      </c>
      <c r="H13044">
        <v>0.64007936507936503</v>
      </c>
    </row>
    <row r="13045" spans="1:8" x14ac:dyDescent="0.2">
      <c r="A13045" s="4">
        <v>4.06E+17</v>
      </c>
      <c r="B13045" t="s">
        <v>24780</v>
      </c>
      <c r="C13045" s="5" t="s">
        <v>24781</v>
      </c>
      <c r="D13045" s="1">
        <v>41605</v>
      </c>
      <c r="E13045" s="3">
        <v>0.84305555555555556</v>
      </c>
      <c r="F13045">
        <v>-8.9285714285714298E-3</v>
      </c>
      <c r="G13045" t="s">
        <v>36</v>
      </c>
      <c r="H13045">
        <v>0.40773809523809501</v>
      </c>
    </row>
    <row r="13046" spans="1:8" x14ac:dyDescent="0.2">
      <c r="A13046" s="4">
        <v>4.06E+17</v>
      </c>
      <c r="B13046" t="s">
        <v>24782</v>
      </c>
      <c r="C13046" s="5" t="s">
        <v>24783</v>
      </c>
      <c r="D13046" s="1">
        <v>41605</v>
      </c>
      <c r="E13046" s="3">
        <v>0.84861111111111109</v>
      </c>
      <c r="F13046">
        <v>0.3</v>
      </c>
      <c r="G13046" t="s">
        <v>10</v>
      </c>
      <c r="H13046">
        <v>0.6</v>
      </c>
    </row>
    <row r="13047" spans="1:8" x14ac:dyDescent="0.2">
      <c r="A13047" s="4">
        <v>4.06E+17</v>
      </c>
      <c r="B13047" t="s">
        <v>24784</v>
      </c>
      <c r="C13047" s="5" t="s">
        <v>24785</v>
      </c>
      <c r="D13047" s="1">
        <v>41605</v>
      </c>
      <c r="E13047" s="3">
        <v>0.87291666666666667</v>
      </c>
      <c r="F13047">
        <v>0</v>
      </c>
      <c r="G13047" t="s">
        <v>19</v>
      </c>
      <c r="H13047">
        <v>0</v>
      </c>
    </row>
    <row r="13048" spans="1:8" x14ac:dyDescent="0.2">
      <c r="A13048" s="4">
        <v>4.06E+17</v>
      </c>
      <c r="B13048" t="s">
        <v>24786</v>
      </c>
      <c r="C13048" s="5" t="s">
        <v>24787</v>
      </c>
      <c r="D13048" s="1">
        <v>41606</v>
      </c>
      <c r="E13048" s="3">
        <v>1.0416666666666666E-2</v>
      </c>
      <c r="F13048">
        <v>0.266666666666666</v>
      </c>
      <c r="G13048" t="s">
        <v>10</v>
      </c>
      <c r="H13048">
        <v>0.40238095238095201</v>
      </c>
    </row>
    <row r="13049" spans="1:8" x14ac:dyDescent="0.2">
      <c r="A13049" s="4">
        <v>4.06E+17</v>
      </c>
      <c r="B13049" t="s">
        <v>24788</v>
      </c>
      <c r="C13049" s="5" t="s">
        <v>24789</v>
      </c>
      <c r="D13049" s="1">
        <v>41606</v>
      </c>
      <c r="E13049" s="3">
        <v>0.42430555555555555</v>
      </c>
      <c r="F13049">
        <v>0.30833333333333302</v>
      </c>
      <c r="G13049" t="s">
        <v>10</v>
      </c>
      <c r="H13049">
        <v>0.30833333333333302</v>
      </c>
    </row>
    <row r="13050" spans="1:8" x14ac:dyDescent="0.2">
      <c r="A13050" s="4">
        <v>4.06E+17</v>
      </c>
      <c r="B13050" t="s">
        <v>24790</v>
      </c>
      <c r="C13050" s="5" t="s">
        <v>24791</v>
      </c>
      <c r="D13050" s="1">
        <v>41606</v>
      </c>
      <c r="E13050" s="3">
        <v>0.49444444444444446</v>
      </c>
      <c r="F13050">
        <v>0</v>
      </c>
      <c r="G13050" t="s">
        <v>19</v>
      </c>
      <c r="H13050">
        <v>0</v>
      </c>
    </row>
    <row r="13051" spans="1:8" x14ac:dyDescent="0.2">
      <c r="A13051" s="4">
        <v>4.06E+17</v>
      </c>
      <c r="B13051" t="s">
        <v>24792</v>
      </c>
      <c r="C13051" s="5" t="s">
        <v>24793</v>
      </c>
      <c r="D13051" s="1">
        <v>41606</v>
      </c>
      <c r="E13051" s="3">
        <v>0.4993055555555555</v>
      </c>
      <c r="F13051">
        <v>-1</v>
      </c>
      <c r="G13051" t="s">
        <v>36</v>
      </c>
      <c r="H13051">
        <v>1</v>
      </c>
    </row>
    <row r="13052" spans="1:8" x14ac:dyDescent="0.2">
      <c r="A13052" s="4">
        <v>4.06E+17</v>
      </c>
      <c r="B13052" t="s">
        <v>24794</v>
      </c>
      <c r="C13052" s="5" t="s">
        <v>24795</v>
      </c>
      <c r="D13052" s="1">
        <v>41606</v>
      </c>
      <c r="E13052" s="3">
        <v>0.8833333333333333</v>
      </c>
      <c r="F13052">
        <v>0.6</v>
      </c>
      <c r="G13052" t="s">
        <v>10</v>
      </c>
      <c r="H13052">
        <v>0.75</v>
      </c>
    </row>
    <row r="13053" spans="1:8" x14ac:dyDescent="0.2">
      <c r="A13053" s="4">
        <v>4.06E+17</v>
      </c>
      <c r="B13053" t="s">
        <v>24796</v>
      </c>
      <c r="C13053" s="5" t="s">
        <v>24797</v>
      </c>
      <c r="D13053" s="1">
        <v>41607</v>
      </c>
      <c r="E13053" s="3">
        <v>0.15347222222222223</v>
      </c>
      <c r="F13053">
        <v>0.13750000000000001</v>
      </c>
      <c r="G13053" t="s">
        <v>10</v>
      </c>
      <c r="H13053">
        <v>0.23749999999999999</v>
      </c>
    </row>
    <row r="13054" spans="1:8" x14ac:dyDescent="0.2">
      <c r="A13054" s="4">
        <v>4.06E+17</v>
      </c>
      <c r="B13054" t="s">
        <v>24798</v>
      </c>
      <c r="C13054" s="5" t="s">
        <v>24799</v>
      </c>
      <c r="D13054" s="1">
        <v>41607</v>
      </c>
      <c r="E13054" s="3">
        <v>0.15625</v>
      </c>
      <c r="F13054">
        <v>0.133333333333333</v>
      </c>
      <c r="G13054" t="s">
        <v>10</v>
      </c>
      <c r="H13054">
        <v>0.3</v>
      </c>
    </row>
    <row r="13055" spans="1:8" x14ac:dyDescent="0.2">
      <c r="A13055" s="4">
        <v>4.06E+17</v>
      </c>
      <c r="B13055" t="s">
        <v>24800</v>
      </c>
      <c r="C13055" s="5" t="e">
        <v>#NAME?</v>
      </c>
      <c r="D13055" s="1">
        <v>41607</v>
      </c>
      <c r="E13055" s="3">
        <v>0.16111111111111112</v>
      </c>
      <c r="F13055">
        <v>0</v>
      </c>
      <c r="G13055" t="s">
        <v>19</v>
      </c>
      <c r="H13055">
        <v>0</v>
      </c>
    </row>
    <row r="13056" spans="1:8" x14ac:dyDescent="0.2">
      <c r="A13056" s="4">
        <v>4.06E+17</v>
      </c>
      <c r="B13056" t="s">
        <v>24801</v>
      </c>
      <c r="C13056" s="5" t="s">
        <v>24802</v>
      </c>
      <c r="D13056" s="1">
        <v>41607</v>
      </c>
      <c r="E13056" s="3">
        <v>0.16597222222222222</v>
      </c>
      <c r="F13056">
        <v>-0.375</v>
      </c>
      <c r="G13056" t="s">
        <v>36</v>
      </c>
      <c r="H13056">
        <v>0.5</v>
      </c>
    </row>
    <row r="13057" spans="1:8" x14ac:dyDescent="0.2">
      <c r="A13057" s="4">
        <v>4.06E+17</v>
      </c>
      <c r="B13057" t="s">
        <v>24803</v>
      </c>
      <c r="C13057" s="5" t="s">
        <v>24804</v>
      </c>
      <c r="D13057" s="1">
        <v>41607</v>
      </c>
      <c r="E13057" s="3">
        <v>0.17083333333333331</v>
      </c>
      <c r="F13057">
        <v>-0.2</v>
      </c>
      <c r="G13057" t="s">
        <v>36</v>
      </c>
      <c r="H13057">
        <v>0</v>
      </c>
    </row>
    <row r="13058" spans="1:8" x14ac:dyDescent="0.2">
      <c r="A13058" s="4">
        <v>4.06E+17</v>
      </c>
      <c r="B13058" t="s">
        <v>24805</v>
      </c>
      <c r="C13058" s="5" t="s">
        <v>24806</v>
      </c>
      <c r="D13058" s="1">
        <v>41607</v>
      </c>
      <c r="E13058" s="3">
        <v>0.5541666666666667</v>
      </c>
      <c r="F13058">
        <v>0.1875</v>
      </c>
      <c r="G13058" t="s">
        <v>10</v>
      </c>
      <c r="H13058">
        <v>0.625</v>
      </c>
    </row>
    <row r="13059" spans="1:8" x14ac:dyDescent="0.2">
      <c r="A13059" s="4">
        <v>4.06E+17</v>
      </c>
      <c r="B13059" t="s">
        <v>24807</v>
      </c>
      <c r="C13059" s="5" t="s">
        <v>24808</v>
      </c>
      <c r="D13059" s="1">
        <v>41607</v>
      </c>
      <c r="E13059" s="3">
        <v>0.56319444444444444</v>
      </c>
      <c r="F13059">
        <v>7.8787878787878698E-2</v>
      </c>
      <c r="G13059" t="s">
        <v>10</v>
      </c>
      <c r="H13059">
        <v>0.31818181818181801</v>
      </c>
    </row>
    <row r="13060" spans="1:8" x14ac:dyDescent="0.2">
      <c r="A13060" s="4">
        <v>4.06E+17</v>
      </c>
      <c r="B13060" t="s">
        <v>24809</v>
      </c>
      <c r="C13060" s="5" t="s">
        <v>24810</v>
      </c>
      <c r="D13060" s="1">
        <v>41607</v>
      </c>
      <c r="E13060" s="3">
        <v>0.56597222222222221</v>
      </c>
      <c r="F13060">
        <v>0.45</v>
      </c>
      <c r="G13060" t="s">
        <v>10</v>
      </c>
      <c r="H13060">
        <v>0.47499999999999998</v>
      </c>
    </row>
    <row r="13061" spans="1:8" x14ac:dyDescent="0.2">
      <c r="A13061" s="4">
        <v>4.06E+17</v>
      </c>
      <c r="B13061" t="s">
        <v>24811</v>
      </c>
      <c r="C13061" s="5" t="s">
        <v>24812</v>
      </c>
      <c r="D13061" s="1">
        <v>41607</v>
      </c>
      <c r="E13061" s="3">
        <v>0.5708333333333333</v>
      </c>
      <c r="F13061">
        <v>0.32500000000000001</v>
      </c>
      <c r="G13061" t="s">
        <v>10</v>
      </c>
      <c r="H13061">
        <v>0.56666666666666599</v>
      </c>
    </row>
    <row r="13062" spans="1:8" x14ac:dyDescent="0.2">
      <c r="A13062" s="4">
        <v>4.07E+17</v>
      </c>
      <c r="B13062" t="s">
        <v>24813</v>
      </c>
      <c r="C13062" s="5" t="s">
        <v>24814</v>
      </c>
      <c r="D13062" s="1">
        <v>41607</v>
      </c>
      <c r="E13062" s="3">
        <v>0.90486111111111101</v>
      </c>
      <c r="F13062">
        <v>0.3725</v>
      </c>
      <c r="G13062" t="s">
        <v>10</v>
      </c>
      <c r="H13062">
        <v>0.55000000000000004</v>
      </c>
    </row>
    <row r="13063" spans="1:8" x14ac:dyDescent="0.2">
      <c r="A13063" s="4">
        <v>4.07E+17</v>
      </c>
      <c r="B13063" t="s">
        <v>24815</v>
      </c>
      <c r="C13063" s="5" t="s">
        <v>24816</v>
      </c>
      <c r="D13063" s="1">
        <v>41607</v>
      </c>
      <c r="E13063" s="3">
        <v>0.91319444444444453</v>
      </c>
      <c r="F13063">
        <v>0.4</v>
      </c>
      <c r="G13063" t="s">
        <v>10</v>
      </c>
      <c r="H13063">
        <v>0.375</v>
      </c>
    </row>
    <row r="13064" spans="1:8" x14ac:dyDescent="0.2">
      <c r="A13064" s="4">
        <v>4.07E+17</v>
      </c>
      <c r="B13064" t="s">
        <v>24817</v>
      </c>
      <c r="C13064" s="5" t="s">
        <v>24818</v>
      </c>
      <c r="D13064" s="1">
        <v>41607</v>
      </c>
      <c r="E13064" s="3">
        <v>0.9145833333333333</v>
      </c>
      <c r="F13064">
        <v>0.6</v>
      </c>
      <c r="G13064" t="s">
        <v>10</v>
      </c>
      <c r="H13064">
        <v>1</v>
      </c>
    </row>
    <row r="13065" spans="1:8" x14ac:dyDescent="0.2">
      <c r="A13065" s="4">
        <v>4.07E+17</v>
      </c>
      <c r="B13065" t="s">
        <v>24819</v>
      </c>
      <c r="C13065" s="5" t="s">
        <v>24820</v>
      </c>
      <c r="D13065" s="1">
        <v>41607</v>
      </c>
      <c r="E13065" s="3">
        <v>0.97916666666666663</v>
      </c>
      <c r="F13065">
        <v>0.8</v>
      </c>
      <c r="G13065" t="s">
        <v>10</v>
      </c>
      <c r="H13065">
        <v>0.75</v>
      </c>
    </row>
    <row r="13066" spans="1:8" x14ac:dyDescent="0.2">
      <c r="A13066" s="4">
        <v>4.07E+17</v>
      </c>
      <c r="B13066" t="s">
        <v>24821</v>
      </c>
      <c r="C13066" s="5" t="s">
        <v>24822</v>
      </c>
      <c r="D13066" s="1">
        <v>41607</v>
      </c>
      <c r="E13066" s="3">
        <v>0.98541666666666661</v>
      </c>
      <c r="F13066">
        <v>0.42499999999999999</v>
      </c>
      <c r="G13066" t="s">
        <v>10</v>
      </c>
      <c r="H13066">
        <v>0.61666666666666603</v>
      </c>
    </row>
    <row r="13067" spans="1:8" x14ac:dyDescent="0.2">
      <c r="A13067" s="4">
        <v>4.07E+17</v>
      </c>
      <c r="B13067" t="s">
        <v>24823</v>
      </c>
      <c r="C13067" s="5" t="s">
        <v>24824</v>
      </c>
      <c r="D13067" s="1">
        <v>41608</v>
      </c>
      <c r="E13067" s="3">
        <v>0.47013888888888888</v>
      </c>
      <c r="F13067">
        <v>0</v>
      </c>
      <c r="G13067" t="s">
        <v>19</v>
      </c>
      <c r="H13067">
        <v>0</v>
      </c>
    </row>
    <row r="13068" spans="1:8" x14ac:dyDescent="0.2">
      <c r="A13068" s="4">
        <v>4.07E+17</v>
      </c>
      <c r="B13068" t="s">
        <v>24825</v>
      </c>
      <c r="C13068" s="5" t="s">
        <v>24826</v>
      </c>
      <c r="D13068" s="1">
        <v>41608</v>
      </c>
      <c r="E13068" s="3">
        <v>0.47222222222222227</v>
      </c>
      <c r="F13068">
        <v>-3.7878787878787797E-2</v>
      </c>
      <c r="G13068" t="s">
        <v>36</v>
      </c>
      <c r="H13068">
        <v>0.59595959595959502</v>
      </c>
    </row>
    <row r="13069" spans="1:8" x14ac:dyDescent="0.2">
      <c r="A13069" s="4">
        <v>4.07E+17</v>
      </c>
      <c r="B13069" t="s">
        <v>24827</v>
      </c>
      <c r="C13069" s="5" t="s">
        <v>24828</v>
      </c>
      <c r="D13069" s="1">
        <v>41608</v>
      </c>
      <c r="E13069" s="3">
        <v>0.47430555555555554</v>
      </c>
      <c r="F13069">
        <v>0.85</v>
      </c>
      <c r="G13069" t="s">
        <v>10</v>
      </c>
      <c r="H13069">
        <v>1</v>
      </c>
    </row>
    <row r="13070" spans="1:8" x14ac:dyDescent="0.2">
      <c r="A13070" s="4">
        <v>4.07E+17</v>
      </c>
      <c r="B13070" t="s">
        <v>24829</v>
      </c>
      <c r="C13070" s="5" t="s">
        <v>24830</v>
      </c>
      <c r="D13070" s="1">
        <v>41608</v>
      </c>
      <c r="E13070" s="3">
        <v>0.4777777777777778</v>
      </c>
      <c r="F13070">
        <v>0</v>
      </c>
      <c r="G13070" t="s">
        <v>19</v>
      </c>
      <c r="H13070">
        <v>0</v>
      </c>
    </row>
    <row r="13071" spans="1:8" x14ac:dyDescent="0.2">
      <c r="A13071" s="4">
        <v>4.07E+17</v>
      </c>
      <c r="B13071" t="s">
        <v>24831</v>
      </c>
      <c r="C13071" s="5" t="s">
        <v>24832</v>
      </c>
      <c r="D13071" s="1">
        <v>41608</v>
      </c>
      <c r="E13071" s="3">
        <v>0.47986111111111113</v>
      </c>
      <c r="F13071">
        <v>0</v>
      </c>
      <c r="G13071" t="s">
        <v>19</v>
      </c>
      <c r="H13071">
        <v>0</v>
      </c>
    </row>
    <row r="13072" spans="1:8" x14ac:dyDescent="0.2">
      <c r="A13072" s="4">
        <v>4.07E+17</v>
      </c>
      <c r="B13072" t="s">
        <v>24833</v>
      </c>
      <c r="C13072" s="5" t="s">
        <v>24834</v>
      </c>
      <c r="D13072" s="1">
        <v>41608</v>
      </c>
      <c r="E13072" s="3">
        <v>0.48194444444444445</v>
      </c>
      <c r="F13072">
        <v>0</v>
      </c>
      <c r="G13072" t="s">
        <v>19</v>
      </c>
      <c r="H13072">
        <v>0</v>
      </c>
    </row>
    <row r="13073" spans="1:8" x14ac:dyDescent="0.2">
      <c r="A13073" s="4">
        <v>4.07E+17</v>
      </c>
      <c r="B13073" t="s">
        <v>24835</v>
      </c>
      <c r="C13073" s="5" t="s">
        <v>24836</v>
      </c>
      <c r="D13073" s="1">
        <v>41608</v>
      </c>
      <c r="E13073" s="3">
        <v>0.48333333333333334</v>
      </c>
      <c r="F13073">
        <v>-0.5</v>
      </c>
      <c r="G13073" t="s">
        <v>36</v>
      </c>
      <c r="H13073">
        <v>0.5</v>
      </c>
    </row>
    <row r="13074" spans="1:8" x14ac:dyDescent="0.2">
      <c r="A13074" s="4">
        <v>4.07E+17</v>
      </c>
      <c r="B13074" t="s">
        <v>24837</v>
      </c>
      <c r="C13074" s="5" t="s">
        <v>24838</v>
      </c>
      <c r="D13074" s="1">
        <v>41608</v>
      </c>
      <c r="E13074" s="3">
        <v>0.48402777777777778</v>
      </c>
      <c r="F13074">
        <v>5.83333333333333E-2</v>
      </c>
      <c r="G13074" t="s">
        <v>10</v>
      </c>
      <c r="H13074">
        <v>0.25</v>
      </c>
    </row>
    <row r="13075" spans="1:8" x14ac:dyDescent="0.2">
      <c r="A13075" s="4">
        <v>4.07E+17</v>
      </c>
      <c r="B13075" t="s">
        <v>24839</v>
      </c>
      <c r="C13075" s="5" t="s">
        <v>24840</v>
      </c>
      <c r="D13075" s="1">
        <v>41608</v>
      </c>
      <c r="E13075" s="3">
        <v>0.48541666666666666</v>
      </c>
      <c r="F13075">
        <v>0</v>
      </c>
      <c r="G13075" t="s">
        <v>19</v>
      </c>
      <c r="H13075">
        <v>0</v>
      </c>
    </row>
    <row r="13076" spans="1:8" x14ac:dyDescent="0.2">
      <c r="A13076" s="4">
        <v>4.07E+17</v>
      </c>
      <c r="B13076" t="s">
        <v>24841</v>
      </c>
      <c r="C13076" s="5" t="s">
        <v>24842</v>
      </c>
      <c r="D13076" s="1">
        <v>41608</v>
      </c>
      <c r="E13076" s="3">
        <v>0.48680555555555555</v>
      </c>
      <c r="F13076">
        <v>0</v>
      </c>
      <c r="G13076" t="s">
        <v>19</v>
      </c>
      <c r="H13076">
        <v>0</v>
      </c>
    </row>
    <row r="13077" spans="1:8" x14ac:dyDescent="0.2">
      <c r="A13077" s="4">
        <v>4.07E+17</v>
      </c>
      <c r="B13077" t="s">
        <v>24843</v>
      </c>
      <c r="C13077" s="5" t="s">
        <v>24844</v>
      </c>
      <c r="D13077" s="1">
        <v>41608</v>
      </c>
      <c r="E13077" s="3">
        <v>0.49444444444444446</v>
      </c>
      <c r="F13077">
        <v>-0.7</v>
      </c>
      <c r="G13077" t="s">
        <v>36</v>
      </c>
      <c r="H13077">
        <v>1</v>
      </c>
    </row>
    <row r="13078" spans="1:8" x14ac:dyDescent="0.2">
      <c r="A13078" s="4">
        <v>4.07E+17</v>
      </c>
      <c r="B13078" t="s">
        <v>24845</v>
      </c>
      <c r="C13078" s="5" t="s">
        <v>24846</v>
      </c>
      <c r="D13078" s="1">
        <v>41608</v>
      </c>
      <c r="E13078" s="3">
        <v>0.50624999999999998</v>
      </c>
      <c r="F13078">
        <v>-0.19999999999999901</v>
      </c>
      <c r="G13078" t="s">
        <v>36</v>
      </c>
      <c r="H13078">
        <v>0.58333333333333304</v>
      </c>
    </row>
    <row r="13079" spans="1:8" x14ac:dyDescent="0.2">
      <c r="A13079" s="4">
        <v>4.07E+17</v>
      </c>
      <c r="B13079" t="s">
        <v>24847</v>
      </c>
      <c r="C13079" s="5" t="s">
        <v>24848</v>
      </c>
      <c r="D13079" s="1">
        <v>41608</v>
      </c>
      <c r="E13079" s="3">
        <v>0.8652777777777777</v>
      </c>
      <c r="F13079">
        <v>-0.1</v>
      </c>
      <c r="G13079" t="s">
        <v>36</v>
      </c>
      <c r="H13079">
        <v>0.18333333333333299</v>
      </c>
    </row>
    <row r="13080" spans="1:8" x14ac:dyDescent="0.2">
      <c r="A13080" s="4">
        <v>4.07E+17</v>
      </c>
      <c r="B13080" t="s">
        <v>24849</v>
      </c>
      <c r="C13080" s="5" t="s">
        <v>24850</v>
      </c>
      <c r="D13080" s="1">
        <v>41608</v>
      </c>
      <c r="E13080" s="3">
        <v>0.8666666666666667</v>
      </c>
      <c r="F13080">
        <v>0</v>
      </c>
      <c r="G13080" t="s">
        <v>19</v>
      </c>
      <c r="H13080">
        <v>0</v>
      </c>
    </row>
    <row r="13081" spans="1:8" x14ac:dyDescent="0.2">
      <c r="A13081" s="4">
        <v>4.07E+17</v>
      </c>
      <c r="B13081" t="s">
        <v>24851</v>
      </c>
      <c r="C13081" s="5" t="s">
        <v>24852</v>
      </c>
      <c r="D13081" s="1">
        <v>41608</v>
      </c>
      <c r="E13081" s="3">
        <v>0.92708333333333337</v>
      </c>
      <c r="F13081">
        <v>0.53333333333333299</v>
      </c>
      <c r="G13081" t="s">
        <v>10</v>
      </c>
      <c r="H13081">
        <v>0.66666666666666596</v>
      </c>
    </row>
    <row r="13082" spans="1:8" x14ac:dyDescent="0.2">
      <c r="A13082" s="4">
        <v>4.07E+17</v>
      </c>
      <c r="B13082" t="s">
        <v>24853</v>
      </c>
      <c r="C13082" s="5" t="s">
        <v>24854</v>
      </c>
      <c r="D13082" s="1">
        <v>41608</v>
      </c>
      <c r="E13082" s="3">
        <v>0.9277777777777777</v>
      </c>
      <c r="F13082">
        <v>0.36249999999999999</v>
      </c>
      <c r="G13082" t="s">
        <v>10</v>
      </c>
      <c r="H13082">
        <v>0.625</v>
      </c>
    </row>
    <row r="13083" spans="1:8" x14ac:dyDescent="0.2">
      <c r="A13083" s="4">
        <v>4.07E+17</v>
      </c>
      <c r="B13083" t="s">
        <v>24855</v>
      </c>
      <c r="C13083" s="5" t="s">
        <v>24856</v>
      </c>
      <c r="D13083" s="1">
        <v>41608</v>
      </c>
      <c r="E13083" s="3">
        <v>0.92847222222222225</v>
      </c>
      <c r="F13083">
        <v>0.5</v>
      </c>
      <c r="G13083" t="s">
        <v>10</v>
      </c>
      <c r="H13083">
        <v>0.52500000000000002</v>
      </c>
    </row>
    <row r="13084" spans="1:8" x14ac:dyDescent="0.2">
      <c r="A13084" s="4">
        <v>4.07E+17</v>
      </c>
      <c r="B13084" t="s">
        <v>24857</v>
      </c>
      <c r="C13084" s="5" t="s">
        <v>24858</v>
      </c>
      <c r="D13084" s="1">
        <v>41608</v>
      </c>
      <c r="E13084" s="3">
        <v>0.92986111111111114</v>
      </c>
      <c r="F13084">
        <v>0.375</v>
      </c>
      <c r="G13084" t="s">
        <v>10</v>
      </c>
      <c r="H13084">
        <v>0.41249999999999998</v>
      </c>
    </row>
    <row r="13085" spans="1:8" x14ac:dyDescent="0.2">
      <c r="A13085" s="4">
        <v>4.07E+17</v>
      </c>
      <c r="B13085" t="s">
        <v>24859</v>
      </c>
      <c r="C13085" s="5" t="s">
        <v>24860</v>
      </c>
      <c r="D13085" s="1">
        <v>41608</v>
      </c>
      <c r="E13085" s="3">
        <v>0.93125000000000002</v>
      </c>
      <c r="F13085">
        <v>0.6</v>
      </c>
      <c r="G13085" t="s">
        <v>10</v>
      </c>
      <c r="H13085">
        <v>0.6</v>
      </c>
    </row>
    <row r="13086" spans="1:8" x14ac:dyDescent="0.2">
      <c r="A13086" s="4">
        <v>4.07E+17</v>
      </c>
      <c r="B13086" t="s">
        <v>24861</v>
      </c>
      <c r="C13086" s="5" t="s">
        <v>24862</v>
      </c>
      <c r="D13086" s="1">
        <v>41608</v>
      </c>
      <c r="E13086" s="3">
        <v>0.93958333333333333</v>
      </c>
      <c r="F13086">
        <v>0.3</v>
      </c>
      <c r="G13086" t="s">
        <v>10</v>
      </c>
      <c r="H13086">
        <v>0.45</v>
      </c>
    </row>
    <row r="13087" spans="1:8" x14ac:dyDescent="0.2">
      <c r="A13087" s="4">
        <v>4.07E+17</v>
      </c>
      <c r="B13087" t="s">
        <v>24863</v>
      </c>
      <c r="C13087" s="5" t="s">
        <v>24864</v>
      </c>
      <c r="D13087" s="1">
        <v>41608</v>
      </c>
      <c r="E13087" s="3">
        <v>0.96527777777777779</v>
      </c>
      <c r="F13087">
        <v>0.6</v>
      </c>
      <c r="G13087" t="s">
        <v>10</v>
      </c>
      <c r="H13087">
        <v>1</v>
      </c>
    </row>
    <row r="13088" spans="1:8" x14ac:dyDescent="0.2">
      <c r="A13088" s="4">
        <v>4.07E+17</v>
      </c>
      <c r="B13088" t="s">
        <v>24865</v>
      </c>
      <c r="C13088" s="5" t="s">
        <v>24866</v>
      </c>
      <c r="D13088" s="1">
        <v>41608</v>
      </c>
      <c r="E13088" s="3">
        <v>0.96805555555555556</v>
      </c>
      <c r="F13088">
        <v>0.6</v>
      </c>
      <c r="G13088" t="s">
        <v>10</v>
      </c>
      <c r="H13088">
        <v>0.6</v>
      </c>
    </row>
    <row r="13089" spans="1:8" x14ac:dyDescent="0.2">
      <c r="A13089" s="4">
        <v>4.07E+17</v>
      </c>
      <c r="B13089" t="s">
        <v>24867</v>
      </c>
      <c r="C13089" s="5" t="s">
        <v>24868</v>
      </c>
      <c r="D13089" s="1">
        <v>41608</v>
      </c>
      <c r="E13089" s="3">
        <v>0.97291666666666676</v>
      </c>
      <c r="F13089">
        <v>0.35</v>
      </c>
      <c r="G13089" t="s">
        <v>10</v>
      </c>
      <c r="H13089">
        <v>0.65</v>
      </c>
    </row>
    <row r="13090" spans="1:8" x14ac:dyDescent="0.2">
      <c r="A13090" s="4">
        <v>4.07E+17</v>
      </c>
      <c r="B13090" t="s">
        <v>24869</v>
      </c>
      <c r="C13090" s="5" t="s">
        <v>24870</v>
      </c>
      <c r="D13090" s="1">
        <v>41608</v>
      </c>
      <c r="E13090" s="3">
        <v>0.98749999999999993</v>
      </c>
      <c r="F13090">
        <v>0.10625</v>
      </c>
      <c r="G13090" t="s">
        <v>10</v>
      </c>
      <c r="H13090">
        <v>0.60624999999999996</v>
      </c>
    </row>
    <row r="13091" spans="1:8" x14ac:dyDescent="0.2">
      <c r="A13091" s="4">
        <v>4.07E+17</v>
      </c>
      <c r="B13091" t="s">
        <v>24871</v>
      </c>
      <c r="C13091" s="5" t="s">
        <v>24872</v>
      </c>
      <c r="D13091" s="1">
        <v>41609</v>
      </c>
      <c r="E13091" s="3">
        <v>3.9583333333333331E-2</v>
      </c>
      <c r="F13091">
        <v>0.266666666666666</v>
      </c>
      <c r="G13091" t="s">
        <v>10</v>
      </c>
      <c r="H13091">
        <v>0.83333333333333304</v>
      </c>
    </row>
    <row r="13092" spans="1:8" x14ac:dyDescent="0.2">
      <c r="A13092" s="4">
        <v>4.07E+17</v>
      </c>
      <c r="B13092" t="s">
        <v>24873</v>
      </c>
      <c r="C13092" s="5" t="s">
        <v>24874</v>
      </c>
      <c r="D13092" s="1">
        <v>41609</v>
      </c>
      <c r="E13092" s="3">
        <v>6.3888888888888884E-2</v>
      </c>
      <c r="F13092">
        <v>0.2</v>
      </c>
      <c r="G13092" t="s">
        <v>10</v>
      </c>
      <c r="H13092">
        <v>0.57499999999999996</v>
      </c>
    </row>
    <row r="13093" spans="1:8" x14ac:dyDescent="0.2">
      <c r="A13093" s="4">
        <v>4.07E+17</v>
      </c>
      <c r="B13093" t="s">
        <v>24875</v>
      </c>
      <c r="C13093" s="5" t="s">
        <v>24876</v>
      </c>
      <c r="D13093" s="1">
        <v>41610</v>
      </c>
      <c r="E13093" s="3">
        <v>0.58472222222222225</v>
      </c>
      <c r="F13093">
        <v>5.00000000000001E-2</v>
      </c>
      <c r="G13093" t="s">
        <v>10</v>
      </c>
      <c r="H13093">
        <v>0.53333333333333299</v>
      </c>
    </row>
    <row r="13094" spans="1:8" x14ac:dyDescent="0.2">
      <c r="A13094" s="4">
        <v>4.07E+17</v>
      </c>
      <c r="B13094" t="s">
        <v>24877</v>
      </c>
      <c r="C13094" s="5" t="s">
        <v>24878</v>
      </c>
      <c r="D13094" s="1">
        <v>41610</v>
      </c>
      <c r="E13094" s="3">
        <v>0.58888888888888891</v>
      </c>
      <c r="F13094">
        <v>0</v>
      </c>
      <c r="G13094" t="s">
        <v>19</v>
      </c>
      <c r="H13094">
        <v>0</v>
      </c>
    </row>
    <row r="13095" spans="1:8" x14ac:dyDescent="0.2">
      <c r="A13095" s="4">
        <v>4.08E+17</v>
      </c>
      <c r="B13095" t="s">
        <v>24879</v>
      </c>
      <c r="C13095" s="5" t="s">
        <v>24880</v>
      </c>
      <c r="D13095" s="1">
        <v>41610</v>
      </c>
      <c r="E13095" s="3">
        <v>0.61527777777777781</v>
      </c>
      <c r="F13095">
        <v>-0.3</v>
      </c>
      <c r="G13095" t="s">
        <v>36</v>
      </c>
      <c r="H13095">
        <v>0.46666666666666601</v>
      </c>
    </row>
    <row r="13096" spans="1:8" x14ac:dyDescent="0.2">
      <c r="A13096" s="4">
        <v>4.08E+17</v>
      </c>
      <c r="B13096" t="s">
        <v>24881</v>
      </c>
      <c r="C13096" s="5" t="s">
        <v>24882</v>
      </c>
      <c r="D13096" s="1">
        <v>41610</v>
      </c>
      <c r="E13096" s="3">
        <v>0.6166666666666667</v>
      </c>
      <c r="F13096">
        <v>0.4</v>
      </c>
      <c r="G13096" t="s">
        <v>10</v>
      </c>
      <c r="H13096">
        <v>0.6</v>
      </c>
    </row>
    <row r="13097" spans="1:8" x14ac:dyDescent="0.2">
      <c r="A13097" s="4">
        <v>4.08E+17</v>
      </c>
      <c r="B13097" t="s">
        <v>24883</v>
      </c>
      <c r="C13097" s="5" t="e">
        <v>#NAME?</v>
      </c>
      <c r="D13097" s="1">
        <v>41610</v>
      </c>
      <c r="E13097" s="3">
        <v>0.7583333333333333</v>
      </c>
      <c r="F13097">
        <v>0</v>
      </c>
      <c r="G13097" t="s">
        <v>19</v>
      </c>
      <c r="H13097">
        <v>0</v>
      </c>
    </row>
    <row r="13098" spans="1:8" x14ac:dyDescent="0.2">
      <c r="A13098" s="4">
        <v>4.08E+17</v>
      </c>
      <c r="B13098" t="s">
        <v>24884</v>
      </c>
      <c r="C13098" s="5" t="s">
        <v>24885</v>
      </c>
      <c r="D13098" s="1">
        <v>41610</v>
      </c>
      <c r="E13098" s="3">
        <v>0.79513888888888884</v>
      </c>
      <c r="F13098">
        <v>0.70833333333333304</v>
      </c>
      <c r="G13098" t="s">
        <v>10</v>
      </c>
      <c r="H13098">
        <v>0.75</v>
      </c>
    </row>
    <row r="13099" spans="1:8" x14ac:dyDescent="0.2">
      <c r="A13099" s="4">
        <v>4.08E+17</v>
      </c>
      <c r="B13099" t="s">
        <v>24886</v>
      </c>
      <c r="C13099" s="5" t="s">
        <v>24887</v>
      </c>
      <c r="D13099" s="1">
        <v>41610</v>
      </c>
      <c r="E13099" s="3">
        <v>0.80555555555555547</v>
      </c>
      <c r="F13099">
        <v>0.85</v>
      </c>
      <c r="G13099" t="s">
        <v>10</v>
      </c>
      <c r="H13099">
        <v>1</v>
      </c>
    </row>
    <row r="13100" spans="1:8" x14ac:dyDescent="0.2">
      <c r="A13100" s="4">
        <v>4.08E+17</v>
      </c>
      <c r="B13100" t="s">
        <v>24888</v>
      </c>
      <c r="C13100" s="5" t="s">
        <v>24889</v>
      </c>
      <c r="D13100" s="1">
        <v>41610</v>
      </c>
      <c r="E13100" s="3">
        <v>0.84444444444444444</v>
      </c>
      <c r="F13100">
        <v>0.46250000000000002</v>
      </c>
      <c r="G13100" t="s">
        <v>10</v>
      </c>
      <c r="H13100">
        <v>0.6</v>
      </c>
    </row>
    <row r="13101" spans="1:8" x14ac:dyDescent="0.2">
      <c r="A13101" s="4">
        <v>4.08E+17</v>
      </c>
      <c r="B13101" t="s">
        <v>24890</v>
      </c>
      <c r="C13101" s="5" t="s">
        <v>24891</v>
      </c>
      <c r="D13101" s="1">
        <v>41610</v>
      </c>
      <c r="E13101" s="3">
        <v>0.87013888888888891</v>
      </c>
      <c r="F13101">
        <v>-0.116666666666666</v>
      </c>
      <c r="G13101" t="s">
        <v>36</v>
      </c>
      <c r="H13101">
        <v>0.655555555555555</v>
      </c>
    </row>
    <row r="13102" spans="1:8" x14ac:dyDescent="0.2">
      <c r="A13102" s="4">
        <v>4.08E+17</v>
      </c>
      <c r="B13102" t="s">
        <v>24892</v>
      </c>
      <c r="C13102" s="5" t="s">
        <v>24893</v>
      </c>
      <c r="D13102" s="1">
        <v>41610</v>
      </c>
      <c r="E13102" s="3">
        <v>0.90208333333333324</v>
      </c>
      <c r="F13102">
        <v>-0.25</v>
      </c>
      <c r="G13102" t="s">
        <v>36</v>
      </c>
      <c r="H13102">
        <v>0.5</v>
      </c>
    </row>
    <row r="13103" spans="1:8" x14ac:dyDescent="0.2">
      <c r="A13103" s="4">
        <v>4.08E+17</v>
      </c>
      <c r="B13103" t="s">
        <v>24894</v>
      </c>
      <c r="C13103" s="5" t="s">
        <v>24895</v>
      </c>
      <c r="D13103" s="1">
        <v>41610</v>
      </c>
      <c r="E13103" s="3">
        <v>0.91875000000000007</v>
      </c>
      <c r="F13103">
        <v>0.28571428571428498</v>
      </c>
      <c r="G13103" t="s">
        <v>10</v>
      </c>
      <c r="H13103">
        <v>0.53571428571428503</v>
      </c>
    </row>
    <row r="13104" spans="1:8" x14ac:dyDescent="0.2">
      <c r="A13104" s="4">
        <v>4.08E+17</v>
      </c>
      <c r="B13104" t="s">
        <v>24896</v>
      </c>
      <c r="C13104" s="5" t="e">
        <v>#NAME?</v>
      </c>
      <c r="D13104" s="1">
        <v>41610</v>
      </c>
      <c r="E13104" s="3">
        <v>0.92291666666666661</v>
      </c>
      <c r="F13104">
        <v>0</v>
      </c>
      <c r="G13104" t="s">
        <v>19</v>
      </c>
      <c r="H13104">
        <v>0</v>
      </c>
    </row>
    <row r="13105" spans="1:8" x14ac:dyDescent="0.2">
      <c r="A13105" s="4">
        <v>4.08E+17</v>
      </c>
      <c r="B13105" t="s">
        <v>24897</v>
      </c>
      <c r="C13105" s="5" t="e">
        <v>#NAME?</v>
      </c>
      <c r="D13105" s="1">
        <v>41610</v>
      </c>
      <c r="E13105" s="3">
        <v>0.92291666666666661</v>
      </c>
      <c r="F13105">
        <v>0</v>
      </c>
      <c r="G13105" t="s">
        <v>19</v>
      </c>
      <c r="H13105">
        <v>0</v>
      </c>
    </row>
    <row r="13106" spans="1:8" x14ac:dyDescent="0.2">
      <c r="A13106" s="4">
        <v>4.08E+17</v>
      </c>
      <c r="B13106" t="s">
        <v>24898</v>
      </c>
      <c r="C13106" s="5" t="s">
        <v>24899</v>
      </c>
      <c r="D13106" s="1">
        <v>41610</v>
      </c>
      <c r="E13106" s="3">
        <v>0.92361111111111116</v>
      </c>
      <c r="F13106">
        <v>0.5</v>
      </c>
      <c r="G13106" t="s">
        <v>10</v>
      </c>
      <c r="H13106">
        <v>0.47499999999999998</v>
      </c>
    </row>
    <row r="13107" spans="1:8" x14ac:dyDescent="0.2">
      <c r="A13107" s="4">
        <v>4.08E+17</v>
      </c>
      <c r="B13107" t="s">
        <v>24900</v>
      </c>
      <c r="C13107" s="5" t="e">
        <v>#NAME?</v>
      </c>
      <c r="D13107" s="1">
        <v>41610</v>
      </c>
      <c r="E13107" s="3">
        <v>0.9243055555555556</v>
      </c>
      <c r="F13107">
        <v>0</v>
      </c>
      <c r="G13107" t="s">
        <v>19</v>
      </c>
      <c r="H13107">
        <v>0</v>
      </c>
    </row>
    <row r="13108" spans="1:8" x14ac:dyDescent="0.2">
      <c r="A13108" s="4">
        <v>4.08E+17</v>
      </c>
      <c r="B13108" t="s">
        <v>24901</v>
      </c>
      <c r="C13108" s="5" t="s">
        <v>24902</v>
      </c>
      <c r="D13108" s="1">
        <v>41610</v>
      </c>
      <c r="E13108" s="3">
        <v>0.92847222222222225</v>
      </c>
      <c r="F13108">
        <v>-0.69999999999999896</v>
      </c>
      <c r="G13108" t="s">
        <v>36</v>
      </c>
      <c r="H13108">
        <v>0.66666666666666596</v>
      </c>
    </row>
    <row r="13109" spans="1:8" x14ac:dyDescent="0.2">
      <c r="A13109" s="4">
        <v>4.08E+17</v>
      </c>
      <c r="B13109" t="s">
        <v>24903</v>
      </c>
      <c r="C13109" s="5" t="s">
        <v>24904</v>
      </c>
      <c r="D13109" s="1">
        <v>41610</v>
      </c>
      <c r="E13109" s="3">
        <v>0.93958333333333333</v>
      </c>
      <c r="F13109">
        <v>0.14285714285714199</v>
      </c>
      <c r="G13109" t="s">
        <v>10</v>
      </c>
      <c r="H13109">
        <v>0.26785714285714202</v>
      </c>
    </row>
    <row r="13110" spans="1:8" x14ac:dyDescent="0.2">
      <c r="A13110" s="4">
        <v>4.08E+17</v>
      </c>
      <c r="B13110" t="s">
        <v>24905</v>
      </c>
      <c r="C13110" s="5" t="s">
        <v>24906</v>
      </c>
      <c r="D13110" s="1">
        <v>41611</v>
      </c>
      <c r="E13110" s="3">
        <v>8.4722222222222213E-2</v>
      </c>
      <c r="F13110">
        <v>0</v>
      </c>
      <c r="G13110" t="s">
        <v>19</v>
      </c>
      <c r="H13110">
        <v>0.1125</v>
      </c>
    </row>
    <row r="13111" spans="1:8" x14ac:dyDescent="0.2">
      <c r="A13111" s="4">
        <v>4.08E+17</v>
      </c>
      <c r="B13111" t="s">
        <v>24907</v>
      </c>
      <c r="C13111" s="5" t="s">
        <v>24908</v>
      </c>
      <c r="D13111" s="1">
        <v>41611</v>
      </c>
      <c r="E13111" s="3">
        <v>8.5416666666666655E-2</v>
      </c>
      <c r="F13111">
        <v>0.2</v>
      </c>
      <c r="G13111" t="s">
        <v>10</v>
      </c>
      <c r="H13111">
        <v>0.2</v>
      </c>
    </row>
    <row r="13112" spans="1:8" x14ac:dyDescent="0.2">
      <c r="A13112" s="4">
        <v>4.08E+17</v>
      </c>
      <c r="B13112" t="s">
        <v>24909</v>
      </c>
      <c r="C13112" s="5" t="s">
        <v>24910</v>
      </c>
      <c r="D13112" s="1">
        <v>41611</v>
      </c>
      <c r="E13112" s="3">
        <v>9.0277777777777776E-2</v>
      </c>
      <c r="F13112">
        <v>0.5</v>
      </c>
      <c r="G13112" t="s">
        <v>10</v>
      </c>
      <c r="H13112">
        <v>0.5</v>
      </c>
    </row>
    <row r="13113" spans="1:8" x14ac:dyDescent="0.2">
      <c r="A13113" s="4">
        <v>4.08E+17</v>
      </c>
      <c r="B13113" t="s">
        <v>24911</v>
      </c>
      <c r="C13113" s="5" t="s">
        <v>24912</v>
      </c>
      <c r="D13113" s="1">
        <v>41611</v>
      </c>
      <c r="E13113" s="3">
        <v>0.1013888888888889</v>
      </c>
      <c r="F13113">
        <v>0.7</v>
      </c>
      <c r="G13113" t="s">
        <v>10</v>
      </c>
      <c r="H13113">
        <v>0.46666666666666601</v>
      </c>
    </row>
    <row r="13114" spans="1:8" x14ac:dyDescent="0.2">
      <c r="A13114" s="4">
        <v>4.08E+17</v>
      </c>
      <c r="B13114" t="s">
        <v>24913</v>
      </c>
      <c r="C13114" s="5" t="s">
        <v>24914</v>
      </c>
      <c r="D13114" s="1">
        <v>41611</v>
      </c>
      <c r="E13114" s="3">
        <v>0.13402777777777777</v>
      </c>
      <c r="F13114">
        <v>3.3333333333333298E-2</v>
      </c>
      <c r="G13114" t="s">
        <v>10</v>
      </c>
      <c r="H13114">
        <v>0.61666666666666603</v>
      </c>
    </row>
    <row r="13115" spans="1:8" x14ac:dyDescent="0.2">
      <c r="A13115" s="4">
        <v>4.08E+17</v>
      </c>
      <c r="B13115" t="s">
        <v>24915</v>
      </c>
      <c r="C13115" s="5" t="s">
        <v>24916</v>
      </c>
      <c r="D13115" s="1">
        <v>41611</v>
      </c>
      <c r="E13115" s="3">
        <v>0.52847222222222223</v>
      </c>
      <c r="F13115">
        <v>-0.11590909090909</v>
      </c>
      <c r="G13115" t="s">
        <v>36</v>
      </c>
      <c r="H13115">
        <v>0.36363636363636298</v>
      </c>
    </row>
    <row r="13116" spans="1:8" x14ac:dyDescent="0.2">
      <c r="A13116" s="4">
        <v>4.08E+17</v>
      </c>
      <c r="B13116" t="s">
        <v>24917</v>
      </c>
      <c r="C13116" s="5" t="s">
        <v>24918</v>
      </c>
      <c r="D13116" s="1">
        <v>41611</v>
      </c>
      <c r="E13116" s="3">
        <v>0.53263888888888888</v>
      </c>
      <c r="F13116">
        <v>-0.14090909090909001</v>
      </c>
      <c r="G13116" t="s">
        <v>36</v>
      </c>
      <c r="H13116">
        <v>0.50530303030303003</v>
      </c>
    </row>
    <row r="13117" spans="1:8" x14ac:dyDescent="0.2">
      <c r="A13117" s="4">
        <v>4.08E+17</v>
      </c>
      <c r="B13117" t="s">
        <v>24919</v>
      </c>
      <c r="C13117" s="5" t="s">
        <v>24920</v>
      </c>
      <c r="D13117" s="1">
        <v>41611</v>
      </c>
      <c r="E13117" s="3">
        <v>0.5395833333333333</v>
      </c>
      <c r="F13117">
        <v>-1.0227272727272699E-2</v>
      </c>
      <c r="G13117" t="s">
        <v>36</v>
      </c>
      <c r="H13117">
        <v>0.35090909090909</v>
      </c>
    </row>
    <row r="13118" spans="1:8" x14ac:dyDescent="0.2">
      <c r="A13118" s="4">
        <v>4.08E+17</v>
      </c>
      <c r="B13118" t="s">
        <v>24921</v>
      </c>
      <c r="C13118" s="5" t="s">
        <v>24922</v>
      </c>
      <c r="D13118" s="1">
        <v>41611</v>
      </c>
      <c r="E13118" s="3">
        <v>0.60347222222222219</v>
      </c>
      <c r="F13118">
        <v>0.3</v>
      </c>
      <c r="G13118" t="s">
        <v>10</v>
      </c>
      <c r="H13118">
        <v>0.6</v>
      </c>
    </row>
    <row r="13119" spans="1:8" x14ac:dyDescent="0.2">
      <c r="A13119" s="4">
        <v>4.08E+17</v>
      </c>
      <c r="B13119" t="s">
        <v>24923</v>
      </c>
      <c r="C13119" s="5" t="s">
        <v>24924</v>
      </c>
      <c r="D13119" s="1">
        <v>41611</v>
      </c>
      <c r="E13119" s="3">
        <v>0.60902777777777783</v>
      </c>
      <c r="F13119">
        <v>0.20565476190476101</v>
      </c>
      <c r="G13119" t="s">
        <v>10</v>
      </c>
      <c r="H13119">
        <v>0.702380952380952</v>
      </c>
    </row>
    <row r="13120" spans="1:8" x14ac:dyDescent="0.2">
      <c r="A13120" s="4">
        <v>4.08E+17</v>
      </c>
      <c r="B13120" t="s">
        <v>24925</v>
      </c>
      <c r="C13120" s="5" t="s">
        <v>24926</v>
      </c>
      <c r="D13120" s="1">
        <v>41611</v>
      </c>
      <c r="E13120" s="3">
        <v>0.61111111111111105</v>
      </c>
      <c r="F13120">
        <v>0.139583333333333</v>
      </c>
      <c r="G13120" t="s">
        <v>10</v>
      </c>
      <c r="H13120">
        <v>0.44791666666666602</v>
      </c>
    </row>
    <row r="13121" spans="1:8" x14ac:dyDescent="0.2">
      <c r="A13121" s="4">
        <v>4.08E+17</v>
      </c>
      <c r="B13121" t="s">
        <v>24927</v>
      </c>
      <c r="C13121" s="5" t="s">
        <v>24928</v>
      </c>
      <c r="D13121" s="1">
        <v>41611</v>
      </c>
      <c r="E13121" s="3">
        <v>0.74236111111111114</v>
      </c>
      <c r="F13121">
        <v>0.55000000000000004</v>
      </c>
      <c r="G13121" t="s">
        <v>10</v>
      </c>
      <c r="H13121">
        <v>0.8</v>
      </c>
    </row>
    <row r="13122" spans="1:8" x14ac:dyDescent="0.2">
      <c r="A13122" s="4">
        <v>4.08E+17</v>
      </c>
      <c r="B13122" t="s">
        <v>24929</v>
      </c>
      <c r="C13122" s="5" t="s">
        <v>24930</v>
      </c>
      <c r="D13122" s="1">
        <v>41611</v>
      </c>
      <c r="E13122" s="3">
        <v>0.76874999999999993</v>
      </c>
      <c r="F13122">
        <v>0.8</v>
      </c>
      <c r="G13122" t="s">
        <v>10</v>
      </c>
      <c r="H13122">
        <v>0.75</v>
      </c>
    </row>
    <row r="13123" spans="1:8" x14ac:dyDescent="0.2">
      <c r="A13123" s="4">
        <v>4.08E+17</v>
      </c>
      <c r="B13123" t="s">
        <v>24931</v>
      </c>
      <c r="C13123" s="5" t="e">
        <v>#NAME?</v>
      </c>
      <c r="D13123" s="1">
        <v>41611</v>
      </c>
      <c r="E13123" s="3">
        <v>0.76944444444444438</v>
      </c>
      <c r="F13123">
        <v>0</v>
      </c>
      <c r="G13123" t="s">
        <v>19</v>
      </c>
      <c r="H13123">
        <v>0</v>
      </c>
    </row>
    <row r="13124" spans="1:8" x14ac:dyDescent="0.2">
      <c r="A13124" s="4">
        <v>4.08E+17</v>
      </c>
      <c r="B13124" t="s">
        <v>24932</v>
      </c>
      <c r="C13124" s="5" t="e">
        <v>#NAME?</v>
      </c>
      <c r="D13124" s="1">
        <v>41611</v>
      </c>
      <c r="E13124" s="3">
        <v>0.77083333333333337</v>
      </c>
      <c r="F13124">
        <v>0</v>
      </c>
      <c r="G13124" t="s">
        <v>19</v>
      </c>
      <c r="H13124">
        <v>0</v>
      </c>
    </row>
    <row r="13125" spans="1:8" x14ac:dyDescent="0.2">
      <c r="A13125" s="4">
        <v>4.08E+17</v>
      </c>
      <c r="B13125" t="s">
        <v>24933</v>
      </c>
      <c r="C13125" s="5" t="e">
        <v>#NAME?</v>
      </c>
      <c r="D13125" s="1">
        <v>41611</v>
      </c>
      <c r="E13125" s="3">
        <v>0.77430555555555547</v>
      </c>
      <c r="F13125">
        <v>0</v>
      </c>
      <c r="G13125" t="s">
        <v>19</v>
      </c>
      <c r="H13125">
        <v>0</v>
      </c>
    </row>
    <row r="13126" spans="1:8" x14ac:dyDescent="0.2">
      <c r="A13126" s="4">
        <v>4.08E+17</v>
      </c>
      <c r="B13126" t="s">
        <v>24934</v>
      </c>
      <c r="C13126" s="5" t="s">
        <v>24935</v>
      </c>
      <c r="D13126" s="1">
        <v>41611</v>
      </c>
      <c r="E13126" s="3">
        <v>0.7993055555555556</v>
      </c>
      <c r="F13126">
        <v>0.55000000000000004</v>
      </c>
      <c r="G13126" t="s">
        <v>10</v>
      </c>
      <c r="H13126">
        <v>0.95</v>
      </c>
    </row>
    <row r="13127" spans="1:8" x14ac:dyDescent="0.2">
      <c r="A13127" s="4">
        <v>4.08E+17</v>
      </c>
      <c r="B13127" t="s">
        <v>24936</v>
      </c>
      <c r="C13127" s="5" t="s">
        <v>24937</v>
      </c>
      <c r="D13127" s="1">
        <v>41611</v>
      </c>
      <c r="E13127" s="3">
        <v>0.81527777777777777</v>
      </c>
      <c r="F13127">
        <v>-0.1</v>
      </c>
      <c r="G13127" t="s">
        <v>36</v>
      </c>
      <c r="H13127">
        <v>0.4</v>
      </c>
    </row>
    <row r="13128" spans="1:8" x14ac:dyDescent="0.2">
      <c r="A13128" s="4">
        <v>4.08E+17</v>
      </c>
      <c r="B13128" t="s">
        <v>24938</v>
      </c>
      <c r="C13128" s="5" t="e">
        <v>#NAME?</v>
      </c>
      <c r="D13128" s="1">
        <v>41611</v>
      </c>
      <c r="E13128" s="3">
        <v>0.83819444444444446</v>
      </c>
      <c r="F13128">
        <v>0</v>
      </c>
      <c r="G13128" t="s">
        <v>19</v>
      </c>
      <c r="H13128">
        <v>0</v>
      </c>
    </row>
    <row r="13129" spans="1:8" x14ac:dyDescent="0.2">
      <c r="A13129" s="4">
        <v>4.08E+17</v>
      </c>
      <c r="B13129" t="s">
        <v>24939</v>
      </c>
      <c r="C13129" s="5" t="s">
        <v>24940</v>
      </c>
      <c r="D13129" s="1">
        <v>41611</v>
      </c>
      <c r="E13129" s="3">
        <v>0.86249999999999993</v>
      </c>
      <c r="F13129">
        <v>0.8</v>
      </c>
      <c r="G13129" t="s">
        <v>10</v>
      </c>
      <c r="H13129">
        <v>0.75</v>
      </c>
    </row>
    <row r="13130" spans="1:8" x14ac:dyDescent="0.2">
      <c r="A13130" s="4">
        <v>4.08E+17</v>
      </c>
      <c r="B13130" t="s">
        <v>24941</v>
      </c>
      <c r="C13130" s="5" t="e">
        <v>#NAME?</v>
      </c>
      <c r="D13130" s="1">
        <v>41611</v>
      </c>
      <c r="E13130" s="3">
        <v>0.86388888888888893</v>
      </c>
      <c r="F13130">
        <v>0</v>
      </c>
      <c r="G13130" t="s">
        <v>19</v>
      </c>
      <c r="H13130">
        <v>0</v>
      </c>
    </row>
    <row r="13131" spans="1:8" x14ac:dyDescent="0.2">
      <c r="A13131" s="4">
        <v>4.08E+17</v>
      </c>
      <c r="B13131" t="s">
        <v>24942</v>
      </c>
      <c r="C13131" s="5" t="e">
        <v>#NAME?</v>
      </c>
      <c r="D13131" s="1">
        <v>41611</v>
      </c>
      <c r="E13131" s="3">
        <v>0.86458333333333337</v>
      </c>
      <c r="F13131">
        <v>0</v>
      </c>
      <c r="G13131" t="s">
        <v>19</v>
      </c>
      <c r="H13131">
        <v>0</v>
      </c>
    </row>
    <row r="13132" spans="1:8" x14ac:dyDescent="0.2">
      <c r="A13132" s="4">
        <v>4.08E+17</v>
      </c>
      <c r="B13132" t="s">
        <v>24943</v>
      </c>
      <c r="C13132" s="5" t="s">
        <v>24944</v>
      </c>
      <c r="D13132" s="1">
        <v>41611</v>
      </c>
      <c r="E13132" s="3">
        <v>0.86805555555555547</v>
      </c>
      <c r="F13132">
        <v>0.1</v>
      </c>
      <c r="G13132" t="s">
        <v>10</v>
      </c>
      <c r="H13132">
        <v>1</v>
      </c>
    </row>
    <row r="13133" spans="1:8" x14ac:dyDescent="0.2">
      <c r="A13133" s="4">
        <v>4.08E+17</v>
      </c>
      <c r="B13133" t="s">
        <v>24945</v>
      </c>
      <c r="C13133" s="5" t="s">
        <v>24946</v>
      </c>
      <c r="D13133" s="1">
        <v>41611</v>
      </c>
      <c r="E13133" s="3">
        <v>0.90347222222222223</v>
      </c>
      <c r="F13133">
        <v>0.21012987012987</v>
      </c>
      <c r="G13133" t="s">
        <v>10</v>
      </c>
      <c r="H13133">
        <v>0.43948051948051903</v>
      </c>
    </row>
    <row r="13134" spans="1:8" x14ac:dyDescent="0.2">
      <c r="A13134" s="4">
        <v>4.08E+17</v>
      </c>
      <c r="B13134" t="s">
        <v>24947</v>
      </c>
      <c r="C13134" s="5" t="s">
        <v>24948</v>
      </c>
      <c r="D13134" s="1">
        <v>41611</v>
      </c>
      <c r="E13134" s="3">
        <v>0.91805555555555562</v>
      </c>
      <c r="F13134">
        <v>0.15</v>
      </c>
      <c r="G13134" t="s">
        <v>10</v>
      </c>
      <c r="H13134">
        <v>0.2</v>
      </c>
    </row>
    <row r="13135" spans="1:8" x14ac:dyDescent="0.2">
      <c r="A13135" s="4">
        <v>4.08E+17</v>
      </c>
      <c r="B13135" t="s">
        <v>24949</v>
      </c>
      <c r="C13135" s="5" t="s">
        <v>24950</v>
      </c>
      <c r="D13135" s="1">
        <v>41611</v>
      </c>
      <c r="E13135" s="3">
        <v>0.96597222222222223</v>
      </c>
      <c r="F13135">
        <v>0.43333333333333302</v>
      </c>
      <c r="G13135" t="s">
        <v>10</v>
      </c>
      <c r="H13135">
        <v>0.83333333333333304</v>
      </c>
    </row>
    <row r="13136" spans="1:8" x14ac:dyDescent="0.2">
      <c r="A13136" s="4">
        <v>4.08E+17</v>
      </c>
      <c r="B13136" t="s">
        <v>24951</v>
      </c>
      <c r="C13136" s="5" t="s">
        <v>24952</v>
      </c>
      <c r="D13136" s="1">
        <v>41612</v>
      </c>
      <c r="E13136" s="3">
        <v>2.9166666666666664E-2</v>
      </c>
      <c r="F13136">
        <v>0</v>
      </c>
      <c r="G13136" t="s">
        <v>19</v>
      </c>
      <c r="H13136">
        <v>0</v>
      </c>
    </row>
    <row r="13137" spans="1:8" x14ac:dyDescent="0.2">
      <c r="A13137" s="4">
        <v>4.08E+17</v>
      </c>
      <c r="B13137" t="s">
        <v>24953</v>
      </c>
      <c r="C13137" s="5" t="s">
        <v>24954</v>
      </c>
      <c r="D13137" s="1">
        <v>41612</v>
      </c>
      <c r="E13137" s="3">
        <v>5.7638888888888885E-2</v>
      </c>
      <c r="F13137">
        <v>0</v>
      </c>
      <c r="G13137" t="s">
        <v>19</v>
      </c>
      <c r="H13137">
        <v>0</v>
      </c>
    </row>
    <row r="13138" spans="1:8" x14ac:dyDescent="0.2">
      <c r="A13138" s="4">
        <v>4.08E+17</v>
      </c>
      <c r="B13138" t="s">
        <v>24955</v>
      </c>
      <c r="C13138" s="5" t="s">
        <v>24956</v>
      </c>
      <c r="D13138" s="1">
        <v>41612</v>
      </c>
      <c r="E13138" s="3">
        <v>0.6875</v>
      </c>
      <c r="F13138">
        <v>0</v>
      </c>
      <c r="G13138" t="s">
        <v>19</v>
      </c>
      <c r="H13138">
        <v>0</v>
      </c>
    </row>
    <row r="13139" spans="1:8" x14ac:dyDescent="0.2">
      <c r="A13139" s="4">
        <v>4.08E+17</v>
      </c>
      <c r="B13139" t="s">
        <v>24957</v>
      </c>
      <c r="C13139" s="5" t="s">
        <v>24958</v>
      </c>
      <c r="D13139" s="1">
        <v>41612</v>
      </c>
      <c r="E13139" s="3">
        <v>0.73888888888888893</v>
      </c>
      <c r="F13139">
        <v>-0.125</v>
      </c>
      <c r="G13139" t="s">
        <v>36</v>
      </c>
      <c r="H13139">
        <v>0.4</v>
      </c>
    </row>
    <row r="13140" spans="1:8" x14ac:dyDescent="0.2">
      <c r="A13140" s="4">
        <v>4.08E+17</v>
      </c>
      <c r="B13140" t="s">
        <v>24959</v>
      </c>
      <c r="C13140" s="5" t="s">
        <v>8953</v>
      </c>
      <c r="D13140" s="1">
        <v>41612</v>
      </c>
      <c r="E13140" s="3">
        <v>0.8340277777777777</v>
      </c>
      <c r="F13140">
        <v>0</v>
      </c>
      <c r="G13140" t="s">
        <v>19</v>
      </c>
      <c r="H13140">
        <v>0</v>
      </c>
    </row>
    <row r="13141" spans="1:8" x14ac:dyDescent="0.2">
      <c r="A13141" s="4">
        <v>4.08E+17</v>
      </c>
      <c r="B13141" t="s">
        <v>24960</v>
      </c>
      <c r="C13141" s="5" t="s">
        <v>24961</v>
      </c>
      <c r="D13141" s="1">
        <v>41612</v>
      </c>
      <c r="E13141" s="3">
        <v>0.88750000000000007</v>
      </c>
      <c r="F13141">
        <v>-0.43333333333333302</v>
      </c>
      <c r="G13141" t="s">
        <v>36</v>
      </c>
      <c r="H13141">
        <v>0.56666666666666599</v>
      </c>
    </row>
    <row r="13142" spans="1:8" x14ac:dyDescent="0.2">
      <c r="A13142" s="4">
        <v>4.08E+17</v>
      </c>
      <c r="B13142" t="s">
        <v>24962</v>
      </c>
      <c r="C13142" s="5" t="s">
        <v>24963</v>
      </c>
      <c r="D13142" s="1">
        <v>41612</v>
      </c>
      <c r="E13142" s="3">
        <v>0.8881944444444444</v>
      </c>
      <c r="F13142">
        <v>-0.69999999999999896</v>
      </c>
      <c r="G13142" t="s">
        <v>36</v>
      </c>
      <c r="H13142">
        <v>0.66666666666666596</v>
      </c>
    </row>
    <row r="13143" spans="1:8" x14ac:dyDescent="0.2">
      <c r="A13143" s="4">
        <v>4.08E+17</v>
      </c>
      <c r="B13143" t="s">
        <v>24964</v>
      </c>
      <c r="C13143" s="5" t="s">
        <v>24965</v>
      </c>
      <c r="D13143" s="1">
        <v>41612</v>
      </c>
      <c r="E13143" s="3">
        <v>0.91805555555555562</v>
      </c>
      <c r="F13143">
        <v>0.35714285714285698</v>
      </c>
      <c r="G13143" t="s">
        <v>10</v>
      </c>
      <c r="H13143">
        <v>0.57142857142857095</v>
      </c>
    </row>
    <row r="13144" spans="1:8" x14ac:dyDescent="0.2">
      <c r="A13144" s="4">
        <v>4.08E+17</v>
      </c>
      <c r="B13144" t="s">
        <v>24966</v>
      </c>
      <c r="C13144" s="5" t="s">
        <v>24967</v>
      </c>
      <c r="D13144" s="1">
        <v>41612</v>
      </c>
      <c r="E13144" s="3">
        <v>0.9277777777777777</v>
      </c>
      <c r="F13144">
        <v>0</v>
      </c>
      <c r="G13144" t="s">
        <v>19</v>
      </c>
      <c r="H13144">
        <v>0</v>
      </c>
    </row>
    <row r="13145" spans="1:8" x14ac:dyDescent="0.2">
      <c r="A13145" s="4">
        <v>4.08E+17</v>
      </c>
      <c r="B13145" t="s">
        <v>24968</v>
      </c>
      <c r="C13145" s="5" t="s">
        <v>24969</v>
      </c>
      <c r="D13145" s="1">
        <v>41613</v>
      </c>
      <c r="E13145" s="3">
        <v>2.7777777777777776E-2</v>
      </c>
      <c r="F13145">
        <v>-0.119642857142857</v>
      </c>
      <c r="G13145" t="s">
        <v>36</v>
      </c>
      <c r="H13145">
        <v>0.62321428571428505</v>
      </c>
    </row>
    <row r="13146" spans="1:8" x14ac:dyDescent="0.2">
      <c r="A13146" s="4">
        <v>4.09E+17</v>
      </c>
      <c r="B13146" t="s">
        <v>24970</v>
      </c>
      <c r="C13146" s="5" t="s">
        <v>24971</v>
      </c>
      <c r="D13146" s="1">
        <v>41613</v>
      </c>
      <c r="E13146" s="3">
        <v>0.62083333333333335</v>
      </c>
      <c r="F13146">
        <v>0</v>
      </c>
      <c r="G13146" t="s">
        <v>19</v>
      </c>
      <c r="H13146">
        <v>0</v>
      </c>
    </row>
    <row r="13147" spans="1:8" x14ac:dyDescent="0.2">
      <c r="A13147" s="4">
        <v>4.09E+17</v>
      </c>
      <c r="B13147" t="s">
        <v>24972</v>
      </c>
      <c r="C13147" s="5" t="s">
        <v>24973</v>
      </c>
      <c r="D13147" s="1">
        <v>41613</v>
      </c>
      <c r="E13147" s="3">
        <v>0.68472222222222223</v>
      </c>
      <c r="F13147">
        <v>-0.3</v>
      </c>
      <c r="G13147" t="s">
        <v>36</v>
      </c>
      <c r="H13147">
        <v>0.2</v>
      </c>
    </row>
    <row r="13148" spans="1:8" x14ac:dyDescent="0.2">
      <c r="A13148" s="4">
        <v>4.09E+17</v>
      </c>
      <c r="B13148" t="s">
        <v>24974</v>
      </c>
      <c r="C13148" s="5" t="s">
        <v>24975</v>
      </c>
      <c r="D13148" s="1">
        <v>41613</v>
      </c>
      <c r="E13148" s="3">
        <v>0.68541666666666667</v>
      </c>
      <c r="F13148">
        <v>-0.249999999999999</v>
      </c>
      <c r="G13148" t="s">
        <v>36</v>
      </c>
      <c r="H13148">
        <v>0.38333333333333303</v>
      </c>
    </row>
    <row r="13149" spans="1:8" x14ac:dyDescent="0.2">
      <c r="A13149" s="4">
        <v>4.09E+17</v>
      </c>
      <c r="B13149" t="s">
        <v>24976</v>
      </c>
      <c r="C13149" s="5" t="s">
        <v>24977</v>
      </c>
      <c r="D13149" s="1">
        <v>41613</v>
      </c>
      <c r="E13149" s="3">
        <v>0.68611111111111101</v>
      </c>
      <c r="F13149">
        <v>-0.5</v>
      </c>
      <c r="G13149" t="s">
        <v>36</v>
      </c>
      <c r="H13149">
        <v>0.7</v>
      </c>
    </row>
    <row r="13150" spans="1:8" x14ac:dyDescent="0.2">
      <c r="A13150" s="4">
        <v>4.09E+17</v>
      </c>
      <c r="B13150" t="s">
        <v>24978</v>
      </c>
      <c r="C13150" s="5" t="s">
        <v>24979</v>
      </c>
      <c r="D13150" s="1">
        <v>41613</v>
      </c>
      <c r="E13150" s="3">
        <v>0.71597222222222223</v>
      </c>
      <c r="F13150">
        <v>0</v>
      </c>
      <c r="G13150" t="s">
        <v>19</v>
      </c>
      <c r="H13150">
        <v>0</v>
      </c>
    </row>
    <row r="13151" spans="1:8" x14ac:dyDescent="0.2">
      <c r="A13151" s="4">
        <v>4.09E+17</v>
      </c>
      <c r="B13151" t="s">
        <v>24980</v>
      </c>
      <c r="C13151" s="5" t="s">
        <v>24981</v>
      </c>
      <c r="D13151" s="1">
        <v>41613</v>
      </c>
      <c r="E13151" s="3">
        <v>0.74097222222222225</v>
      </c>
      <c r="F13151">
        <v>0.25</v>
      </c>
      <c r="G13151" t="s">
        <v>10</v>
      </c>
      <c r="H13151">
        <v>0.5</v>
      </c>
    </row>
    <row r="13152" spans="1:8" x14ac:dyDescent="0.2">
      <c r="A13152" s="4">
        <v>4.09E+17</v>
      </c>
      <c r="B13152" t="s">
        <v>24982</v>
      </c>
      <c r="C13152" s="5" t="s">
        <v>24983</v>
      </c>
      <c r="D13152" s="1">
        <v>41613</v>
      </c>
      <c r="E13152" s="3">
        <v>0.84652777777777777</v>
      </c>
      <c r="F13152">
        <v>0.233333333333333</v>
      </c>
      <c r="G13152" t="s">
        <v>10</v>
      </c>
      <c r="H13152">
        <v>0.33333333333333298</v>
      </c>
    </row>
    <row r="13153" spans="1:8" x14ac:dyDescent="0.2">
      <c r="A13153" s="4">
        <v>4.09E+17</v>
      </c>
      <c r="B13153" t="s">
        <v>24984</v>
      </c>
      <c r="C13153" s="5" t="s">
        <v>24985</v>
      </c>
      <c r="D13153" s="1">
        <v>41613</v>
      </c>
      <c r="E13153" s="3">
        <v>0.89513888888888893</v>
      </c>
      <c r="F13153">
        <v>4.9999999999999899E-2</v>
      </c>
      <c r="G13153" t="s">
        <v>10</v>
      </c>
      <c r="H13153">
        <v>0.45</v>
      </c>
    </row>
    <row r="13154" spans="1:8" x14ac:dyDescent="0.2">
      <c r="A13154" s="4">
        <v>4.09E+17</v>
      </c>
      <c r="B13154" t="s">
        <v>24986</v>
      </c>
      <c r="C13154" s="5" t="s">
        <v>24987</v>
      </c>
      <c r="D13154" s="1">
        <v>41613</v>
      </c>
      <c r="E13154" s="3">
        <v>0.97013888888888899</v>
      </c>
      <c r="F13154">
        <v>0.67857142857142805</v>
      </c>
      <c r="G13154" t="s">
        <v>10</v>
      </c>
      <c r="H13154">
        <v>0.78571428571428503</v>
      </c>
    </row>
    <row r="13155" spans="1:8" x14ac:dyDescent="0.2">
      <c r="A13155" s="4">
        <v>4.09E+17</v>
      </c>
      <c r="B13155" t="s">
        <v>24988</v>
      </c>
      <c r="C13155" s="5" t="s">
        <v>24989</v>
      </c>
      <c r="D13155" s="1">
        <v>41613</v>
      </c>
      <c r="E13155" s="3">
        <v>0.98402777777777783</v>
      </c>
      <c r="F13155">
        <v>0.7</v>
      </c>
      <c r="G13155" t="s">
        <v>10</v>
      </c>
      <c r="H13155">
        <v>0.6</v>
      </c>
    </row>
    <row r="13156" spans="1:8" x14ac:dyDescent="0.2">
      <c r="A13156" s="4">
        <v>4.09E+17</v>
      </c>
      <c r="B13156" t="s">
        <v>24990</v>
      </c>
      <c r="C13156" s="5" t="s">
        <v>24991</v>
      </c>
      <c r="D13156" s="1">
        <v>41613</v>
      </c>
      <c r="E13156" s="3">
        <v>0.98472222222222217</v>
      </c>
      <c r="F13156">
        <v>-0.66666666666666596</v>
      </c>
      <c r="G13156" t="s">
        <v>36</v>
      </c>
      <c r="H13156">
        <v>1</v>
      </c>
    </row>
    <row r="13157" spans="1:8" x14ac:dyDescent="0.2">
      <c r="A13157" s="4">
        <v>4.09E+17</v>
      </c>
      <c r="B13157" t="s">
        <v>24992</v>
      </c>
      <c r="C13157" s="5" t="s">
        <v>24993</v>
      </c>
      <c r="D13157" s="1">
        <v>41614</v>
      </c>
      <c r="E13157" s="3">
        <v>0.67569444444444438</v>
      </c>
      <c r="F13157">
        <v>-0.2</v>
      </c>
      <c r="G13157" t="s">
        <v>36</v>
      </c>
      <c r="H13157">
        <v>0.5</v>
      </c>
    </row>
    <row r="13158" spans="1:8" x14ac:dyDescent="0.2">
      <c r="A13158" s="4">
        <v>4.09E+17</v>
      </c>
      <c r="B13158" t="s">
        <v>24994</v>
      </c>
      <c r="C13158" s="5" t="s">
        <v>24995</v>
      </c>
      <c r="D13158" s="1">
        <v>41614</v>
      </c>
      <c r="E13158" s="3">
        <v>0.67569444444444438</v>
      </c>
      <c r="F13158">
        <v>-0.16666666666666599</v>
      </c>
      <c r="G13158" t="s">
        <v>36</v>
      </c>
      <c r="H13158">
        <v>0.483333333333333</v>
      </c>
    </row>
    <row r="13159" spans="1:8" x14ac:dyDescent="0.2">
      <c r="A13159" s="4">
        <v>4.09E+17</v>
      </c>
      <c r="B13159" t="s">
        <v>24996</v>
      </c>
      <c r="C13159" s="5" t="e">
        <v>#NAME?</v>
      </c>
      <c r="D13159" s="1">
        <v>41614</v>
      </c>
      <c r="E13159" s="3">
        <v>0.67638888888888893</v>
      </c>
      <c r="F13159">
        <v>0</v>
      </c>
      <c r="G13159" t="s">
        <v>19</v>
      </c>
      <c r="H13159">
        <v>0</v>
      </c>
    </row>
    <row r="13160" spans="1:8" x14ac:dyDescent="0.2">
      <c r="A13160" s="4">
        <v>4.09E+17</v>
      </c>
      <c r="B13160" t="s">
        <v>24997</v>
      </c>
      <c r="C13160" s="5" t="s">
        <v>24998</v>
      </c>
      <c r="D13160" s="1">
        <v>41614</v>
      </c>
      <c r="E13160" s="3">
        <v>0.68125000000000002</v>
      </c>
      <c r="F13160">
        <v>0</v>
      </c>
      <c r="G13160" t="s">
        <v>19</v>
      </c>
      <c r="H13160">
        <v>0</v>
      </c>
    </row>
    <row r="13161" spans="1:8" x14ac:dyDescent="0.2">
      <c r="A13161" s="4">
        <v>4.09E+17</v>
      </c>
      <c r="B13161" t="s">
        <v>24999</v>
      </c>
      <c r="C13161" s="5" t="s">
        <v>25000</v>
      </c>
      <c r="D13161" s="1">
        <v>41614</v>
      </c>
      <c r="E13161" s="3">
        <v>0.68472222222222223</v>
      </c>
      <c r="F13161">
        <v>0.56666666666666599</v>
      </c>
      <c r="G13161" t="s">
        <v>10</v>
      </c>
      <c r="H13161">
        <v>0.79999999999999905</v>
      </c>
    </row>
    <row r="13162" spans="1:8" x14ac:dyDescent="0.2">
      <c r="A13162" s="4">
        <v>4.09E+17</v>
      </c>
      <c r="B13162" t="s">
        <v>25001</v>
      </c>
      <c r="C13162" s="5" t="s">
        <v>25002</v>
      </c>
      <c r="D13162" s="1">
        <v>41614</v>
      </c>
      <c r="E13162" s="3">
        <v>0.68611111111111101</v>
      </c>
      <c r="F13162">
        <v>0.6</v>
      </c>
      <c r="G13162" t="s">
        <v>10</v>
      </c>
      <c r="H13162">
        <v>0.65</v>
      </c>
    </row>
    <row r="13163" spans="1:8" x14ac:dyDescent="0.2">
      <c r="A13163" s="4">
        <v>4.09E+17</v>
      </c>
      <c r="B13163" t="s">
        <v>25003</v>
      </c>
      <c r="C13163" s="5" t="s">
        <v>25004</v>
      </c>
      <c r="D13163" s="1">
        <v>41614</v>
      </c>
      <c r="E13163" s="3">
        <v>0.69305555555555554</v>
      </c>
      <c r="F13163">
        <v>9.1666666666666605E-2</v>
      </c>
      <c r="G13163" t="s">
        <v>10</v>
      </c>
      <c r="H13163">
        <v>0.47499999999999998</v>
      </c>
    </row>
    <row r="13164" spans="1:8" x14ac:dyDescent="0.2">
      <c r="A13164" s="4">
        <v>4.09E+17</v>
      </c>
      <c r="B13164" t="s">
        <v>25005</v>
      </c>
      <c r="C13164" s="5" t="e">
        <v>#NAME?</v>
      </c>
      <c r="D13164" s="1">
        <v>41614</v>
      </c>
      <c r="E13164" s="3">
        <v>0.74097222222222225</v>
      </c>
      <c r="F13164">
        <v>0</v>
      </c>
      <c r="G13164" t="s">
        <v>19</v>
      </c>
      <c r="H13164">
        <v>0</v>
      </c>
    </row>
    <row r="13165" spans="1:8" x14ac:dyDescent="0.2">
      <c r="A13165" s="4">
        <v>4.09E+17</v>
      </c>
      <c r="B13165" t="s">
        <v>25006</v>
      </c>
      <c r="C13165" s="5" t="s">
        <v>25007</v>
      </c>
      <c r="D13165" s="1">
        <v>41614</v>
      </c>
      <c r="E13165" s="3">
        <v>0.75486111111111109</v>
      </c>
      <c r="F13165">
        <v>0.7</v>
      </c>
      <c r="G13165" t="s">
        <v>10</v>
      </c>
      <c r="H13165">
        <v>0.75</v>
      </c>
    </row>
    <row r="13166" spans="1:8" x14ac:dyDescent="0.2">
      <c r="A13166" s="4">
        <v>4.09E+17</v>
      </c>
      <c r="B13166" t="s">
        <v>25008</v>
      </c>
      <c r="C13166" s="5" t="s">
        <v>25009</v>
      </c>
      <c r="D13166" s="1">
        <v>41614</v>
      </c>
      <c r="E13166" s="3">
        <v>0.84444444444444444</v>
      </c>
      <c r="F13166">
        <v>1.6666666666666601E-2</v>
      </c>
      <c r="G13166" t="s">
        <v>10</v>
      </c>
      <c r="H13166">
        <v>3.3333333333333298E-2</v>
      </c>
    </row>
    <row r="13167" spans="1:8" x14ac:dyDescent="0.2">
      <c r="A13167" s="4">
        <v>4.09E+17</v>
      </c>
      <c r="B13167" t="s">
        <v>25010</v>
      </c>
      <c r="C13167" s="5" t="s">
        <v>25011</v>
      </c>
      <c r="D13167" s="1">
        <v>41614</v>
      </c>
      <c r="E13167" s="3">
        <v>0.84513888888888899</v>
      </c>
      <c r="F13167">
        <v>0.5</v>
      </c>
      <c r="G13167" t="s">
        <v>10</v>
      </c>
      <c r="H13167">
        <v>0.75</v>
      </c>
    </row>
    <row r="13168" spans="1:8" x14ac:dyDescent="0.2">
      <c r="A13168" s="4">
        <v>4.09E+17</v>
      </c>
      <c r="B13168" t="s">
        <v>25012</v>
      </c>
      <c r="C13168" s="5" t="s">
        <v>25013</v>
      </c>
      <c r="D13168" s="1">
        <v>41614</v>
      </c>
      <c r="E13168" s="3">
        <v>0.87083333333333324</v>
      </c>
      <c r="F13168">
        <v>-0.25</v>
      </c>
      <c r="G13168" t="s">
        <v>36</v>
      </c>
      <c r="H13168">
        <v>0.5</v>
      </c>
    </row>
    <row r="13169" spans="1:8" x14ac:dyDescent="0.2">
      <c r="A13169" s="4">
        <v>4.09E+17</v>
      </c>
      <c r="B13169" t="s">
        <v>25014</v>
      </c>
      <c r="C13169" s="5" t="s">
        <v>25015</v>
      </c>
      <c r="D13169" s="1">
        <v>41614</v>
      </c>
      <c r="E13169" s="3">
        <v>0.87361111111111101</v>
      </c>
      <c r="F13169">
        <v>0</v>
      </c>
      <c r="G13169" t="s">
        <v>19</v>
      </c>
      <c r="H13169">
        <v>0</v>
      </c>
    </row>
    <row r="13170" spans="1:8" x14ac:dyDescent="0.2">
      <c r="A13170" s="4">
        <v>4.09E+17</v>
      </c>
      <c r="B13170" t="s">
        <v>25016</v>
      </c>
      <c r="C13170" s="5" t="s">
        <v>25017</v>
      </c>
      <c r="D13170" s="1">
        <v>41614</v>
      </c>
      <c r="E13170" s="3">
        <v>0.90138888888888891</v>
      </c>
      <c r="F13170">
        <v>-0.34999999999999898</v>
      </c>
      <c r="G13170" t="s">
        <v>36</v>
      </c>
      <c r="H13170">
        <v>0.38333333333333303</v>
      </c>
    </row>
    <row r="13171" spans="1:8" x14ac:dyDescent="0.2">
      <c r="A13171" s="4">
        <v>4.09E+17</v>
      </c>
      <c r="B13171" t="s">
        <v>25018</v>
      </c>
      <c r="C13171" s="5" t="s">
        <v>25019</v>
      </c>
      <c r="D13171" s="1">
        <v>41614</v>
      </c>
      <c r="E13171" s="3">
        <v>0.90277777777777779</v>
      </c>
      <c r="F13171">
        <v>0</v>
      </c>
      <c r="G13171" t="s">
        <v>19</v>
      </c>
      <c r="H13171">
        <v>0.1</v>
      </c>
    </row>
    <row r="13172" spans="1:8" x14ac:dyDescent="0.2">
      <c r="A13172" s="4">
        <v>4.09E+17</v>
      </c>
      <c r="B13172" t="s">
        <v>25020</v>
      </c>
      <c r="C13172" s="5" t="s">
        <v>25021</v>
      </c>
      <c r="D13172" s="1">
        <v>41614</v>
      </c>
      <c r="E13172" s="3">
        <v>0.92638888888888893</v>
      </c>
      <c r="F13172">
        <v>0</v>
      </c>
      <c r="G13172" t="s">
        <v>19</v>
      </c>
      <c r="H13172">
        <v>0</v>
      </c>
    </row>
    <row r="13173" spans="1:8" x14ac:dyDescent="0.2">
      <c r="A13173" s="4">
        <v>4.09E+17</v>
      </c>
      <c r="B13173" t="s">
        <v>25022</v>
      </c>
      <c r="C13173" s="5" t="s">
        <v>25023</v>
      </c>
      <c r="D13173" s="1">
        <v>41614</v>
      </c>
      <c r="E13173" s="3">
        <v>0.93194444444444446</v>
      </c>
      <c r="F13173">
        <v>0.55000000000000004</v>
      </c>
      <c r="G13173" t="s">
        <v>10</v>
      </c>
      <c r="H13173">
        <v>0.75</v>
      </c>
    </row>
    <row r="13174" spans="1:8" x14ac:dyDescent="0.2">
      <c r="A13174" s="4">
        <v>4.09E+17</v>
      </c>
      <c r="B13174" t="s">
        <v>25024</v>
      </c>
      <c r="C13174" s="5" t="e">
        <v>#NAME?</v>
      </c>
      <c r="D13174" s="1">
        <v>41614</v>
      </c>
      <c r="E13174" s="3">
        <v>0.9375</v>
      </c>
      <c r="F13174">
        <v>0</v>
      </c>
      <c r="G13174" t="s">
        <v>19</v>
      </c>
      <c r="H13174">
        <v>0</v>
      </c>
    </row>
    <row r="13175" spans="1:8" x14ac:dyDescent="0.2">
      <c r="A13175" s="4">
        <v>4.09E+17</v>
      </c>
      <c r="B13175" t="s">
        <v>25025</v>
      </c>
      <c r="C13175" s="5" t="s">
        <v>25026</v>
      </c>
      <c r="D13175" s="1">
        <v>41614</v>
      </c>
      <c r="E13175" s="3">
        <v>0.94236111111111109</v>
      </c>
      <c r="F13175">
        <v>0</v>
      </c>
      <c r="G13175" t="s">
        <v>19</v>
      </c>
      <c r="H13175">
        <v>0.4</v>
      </c>
    </row>
    <row r="13176" spans="1:8" x14ac:dyDescent="0.2">
      <c r="A13176" s="4">
        <v>4.09E+17</v>
      </c>
      <c r="B13176" t="s">
        <v>25027</v>
      </c>
      <c r="C13176" s="5" t="s">
        <v>25028</v>
      </c>
      <c r="D13176" s="1">
        <v>41614</v>
      </c>
      <c r="E13176" s="3">
        <v>0.95694444444444438</v>
      </c>
      <c r="F13176">
        <v>0</v>
      </c>
      <c r="G13176" t="s">
        <v>19</v>
      </c>
      <c r="H13176">
        <v>0</v>
      </c>
    </row>
    <row r="13177" spans="1:8" x14ac:dyDescent="0.2">
      <c r="A13177" s="4">
        <v>4.09E+17</v>
      </c>
      <c r="B13177" t="s">
        <v>25029</v>
      </c>
      <c r="C13177" s="5" t="s">
        <v>25030</v>
      </c>
      <c r="D13177" s="1">
        <v>41615</v>
      </c>
      <c r="E13177" s="3">
        <v>0.65972222222222221</v>
      </c>
      <c r="F13177">
        <v>0</v>
      </c>
      <c r="G13177" t="s">
        <v>19</v>
      </c>
      <c r="H13177">
        <v>0</v>
      </c>
    </row>
    <row r="13178" spans="1:8" x14ac:dyDescent="0.2">
      <c r="A13178" s="4">
        <v>4.09E+17</v>
      </c>
      <c r="B13178" t="s">
        <v>25031</v>
      </c>
      <c r="C13178" s="5" t="s">
        <v>25032</v>
      </c>
      <c r="D13178" s="1">
        <v>41615</v>
      </c>
      <c r="E13178" s="3">
        <v>0.66111111111111109</v>
      </c>
      <c r="F13178">
        <v>0.45</v>
      </c>
      <c r="G13178" t="s">
        <v>10</v>
      </c>
      <c r="H13178">
        <v>0.7</v>
      </c>
    </row>
    <row r="13179" spans="1:8" x14ac:dyDescent="0.2">
      <c r="A13179" s="4">
        <v>4.09E+17</v>
      </c>
      <c r="B13179" t="s">
        <v>25033</v>
      </c>
      <c r="C13179" s="5" t="s">
        <v>25034</v>
      </c>
      <c r="D13179" s="1">
        <v>41615</v>
      </c>
      <c r="E13179" s="3">
        <v>0.66180555555555554</v>
      </c>
      <c r="F13179">
        <v>0</v>
      </c>
      <c r="G13179" t="s">
        <v>19</v>
      </c>
      <c r="H13179">
        <v>0</v>
      </c>
    </row>
    <row r="13180" spans="1:8" x14ac:dyDescent="0.2">
      <c r="A13180" s="4">
        <v>4.09E+17</v>
      </c>
      <c r="B13180" t="s">
        <v>25035</v>
      </c>
      <c r="C13180" s="5" t="s">
        <v>25036</v>
      </c>
      <c r="D13180" s="1">
        <v>41615</v>
      </c>
      <c r="E13180" s="3">
        <v>0.6645833333333333</v>
      </c>
      <c r="F13180">
        <v>0</v>
      </c>
      <c r="G13180" t="s">
        <v>19</v>
      </c>
      <c r="H13180">
        <v>0</v>
      </c>
    </row>
    <row r="13181" spans="1:8" x14ac:dyDescent="0.2">
      <c r="A13181" s="4">
        <v>4.09E+17</v>
      </c>
      <c r="B13181" t="s">
        <v>25037</v>
      </c>
      <c r="C13181" s="5" t="s">
        <v>25038</v>
      </c>
      <c r="D13181" s="1">
        <v>41615</v>
      </c>
      <c r="E13181" s="3">
        <v>0.66527777777777775</v>
      </c>
      <c r="F13181">
        <v>0</v>
      </c>
      <c r="G13181" t="s">
        <v>19</v>
      </c>
      <c r="H13181">
        <v>0.1</v>
      </c>
    </row>
    <row r="13182" spans="1:8" x14ac:dyDescent="0.2">
      <c r="A13182" s="4">
        <v>4.09E+17</v>
      </c>
      <c r="B13182" t="s">
        <v>25039</v>
      </c>
      <c r="C13182" s="5" t="s">
        <v>25040</v>
      </c>
      <c r="D13182" s="1">
        <v>41615</v>
      </c>
      <c r="E13182" s="3">
        <v>0.68055555555555547</v>
      </c>
      <c r="F13182">
        <v>-8.3333333333333301E-2</v>
      </c>
      <c r="G13182" t="s">
        <v>36</v>
      </c>
      <c r="H13182">
        <v>0.46666666666666601</v>
      </c>
    </row>
    <row r="13183" spans="1:8" x14ac:dyDescent="0.2">
      <c r="A13183" s="4">
        <v>4.09E+17</v>
      </c>
      <c r="B13183" t="s">
        <v>25041</v>
      </c>
      <c r="C13183" s="5" t="s">
        <v>25042</v>
      </c>
      <c r="D13183" s="1">
        <v>41615</v>
      </c>
      <c r="E13183" s="3">
        <v>0.68402777777777779</v>
      </c>
      <c r="F13183">
        <v>0.16666666666666599</v>
      </c>
      <c r="G13183" t="s">
        <v>10</v>
      </c>
      <c r="H13183">
        <v>0.7</v>
      </c>
    </row>
    <row r="13184" spans="1:8" x14ac:dyDescent="0.2">
      <c r="A13184" s="4">
        <v>4.1E+17</v>
      </c>
      <c r="B13184" t="s">
        <v>25043</v>
      </c>
      <c r="C13184" s="5" t="s">
        <v>25044</v>
      </c>
      <c r="D13184" s="1">
        <v>41616</v>
      </c>
      <c r="E13184" s="3">
        <v>0.35972222222222222</v>
      </c>
      <c r="F13184">
        <v>0.5</v>
      </c>
      <c r="G13184" t="s">
        <v>10</v>
      </c>
      <c r="H13184">
        <v>1</v>
      </c>
    </row>
    <row r="13185" spans="1:8" x14ac:dyDescent="0.2">
      <c r="A13185" s="4">
        <v>4.1E+17</v>
      </c>
      <c r="B13185" t="s">
        <v>25045</v>
      </c>
      <c r="C13185" s="5" t="e">
        <v>#NAME?</v>
      </c>
      <c r="D13185" s="1">
        <v>41616</v>
      </c>
      <c r="E13185" s="3">
        <v>0.36527777777777781</v>
      </c>
      <c r="F13185">
        <v>0</v>
      </c>
      <c r="G13185" t="s">
        <v>19</v>
      </c>
      <c r="H13185">
        <v>0</v>
      </c>
    </row>
    <row r="13186" spans="1:8" x14ac:dyDescent="0.2">
      <c r="A13186" s="4">
        <v>4.1E+17</v>
      </c>
      <c r="B13186" t="s">
        <v>25046</v>
      </c>
      <c r="C13186" s="5" t="s">
        <v>25047</v>
      </c>
      <c r="D13186" s="1">
        <v>41616</v>
      </c>
      <c r="E13186" s="3">
        <v>0.3756944444444445</v>
      </c>
      <c r="F13186">
        <v>0.33363636363636301</v>
      </c>
      <c r="G13186" t="s">
        <v>10</v>
      </c>
      <c r="H13186">
        <v>0.61939393939393905</v>
      </c>
    </row>
    <row r="13187" spans="1:8" x14ac:dyDescent="0.2">
      <c r="A13187" s="4">
        <v>4.1E+17</v>
      </c>
      <c r="B13187" t="s">
        <v>25048</v>
      </c>
      <c r="C13187" s="5" t="s">
        <v>25049</v>
      </c>
      <c r="D13187" s="1">
        <v>41616</v>
      </c>
      <c r="E13187" s="3">
        <v>0.66388888888888886</v>
      </c>
      <c r="F13187">
        <v>0.42857142857142799</v>
      </c>
      <c r="G13187" t="s">
        <v>10</v>
      </c>
      <c r="H13187">
        <v>0.66071428571428503</v>
      </c>
    </row>
    <row r="13188" spans="1:8" x14ac:dyDescent="0.2">
      <c r="A13188" s="4">
        <v>4.1E+17</v>
      </c>
      <c r="B13188" t="s">
        <v>25050</v>
      </c>
      <c r="C13188" s="5" t="s">
        <v>25051</v>
      </c>
      <c r="D13188" s="1">
        <v>41616</v>
      </c>
      <c r="E13188" s="3">
        <v>0.68680555555555556</v>
      </c>
      <c r="F13188">
        <v>0.55999999999999905</v>
      </c>
      <c r="G13188" t="s">
        <v>10</v>
      </c>
      <c r="H13188">
        <v>0.57666666666666599</v>
      </c>
    </row>
    <row r="13189" spans="1:8" x14ac:dyDescent="0.2">
      <c r="A13189" s="4">
        <v>4.1E+17</v>
      </c>
      <c r="B13189" t="s">
        <v>25052</v>
      </c>
      <c r="C13189" s="5" t="s">
        <v>25053</v>
      </c>
      <c r="D13189" s="1">
        <v>41617</v>
      </c>
      <c r="E13189" s="3">
        <v>0.18541666666666667</v>
      </c>
      <c r="F13189">
        <v>6.8181818181818094E-2</v>
      </c>
      <c r="G13189" t="s">
        <v>10</v>
      </c>
      <c r="H13189">
        <v>0.22727272727272699</v>
      </c>
    </row>
    <row r="13190" spans="1:8" x14ac:dyDescent="0.2">
      <c r="A13190" s="4">
        <v>4.1E+17</v>
      </c>
      <c r="B13190" t="s">
        <v>25054</v>
      </c>
      <c r="C13190" s="5" t="s">
        <v>25055</v>
      </c>
      <c r="D13190" s="1">
        <v>41617</v>
      </c>
      <c r="E13190" s="3">
        <v>0.19166666666666665</v>
      </c>
      <c r="F13190">
        <v>7.4999999999999997E-2</v>
      </c>
      <c r="G13190" t="s">
        <v>10</v>
      </c>
      <c r="H13190">
        <v>0.69166666666666599</v>
      </c>
    </row>
    <row r="13191" spans="1:8" x14ac:dyDescent="0.2">
      <c r="A13191" s="4">
        <v>4.1E+17</v>
      </c>
      <c r="B13191" t="s">
        <v>25056</v>
      </c>
      <c r="C13191" s="5" t="s">
        <v>25057</v>
      </c>
      <c r="D13191" s="1">
        <v>41617</v>
      </c>
      <c r="E13191" s="3">
        <v>0.19444444444444445</v>
      </c>
      <c r="F13191">
        <v>1</v>
      </c>
      <c r="G13191" t="s">
        <v>10</v>
      </c>
      <c r="H13191">
        <v>0.3</v>
      </c>
    </row>
    <row r="13192" spans="1:8" x14ac:dyDescent="0.2">
      <c r="A13192" s="4">
        <v>4.1E+17</v>
      </c>
      <c r="B13192" t="s">
        <v>25058</v>
      </c>
      <c r="C13192" s="5" t="s">
        <v>25059</v>
      </c>
      <c r="D13192" s="1">
        <v>41617</v>
      </c>
      <c r="E13192" s="3">
        <v>0.20208333333333331</v>
      </c>
      <c r="F13192">
        <v>0.5</v>
      </c>
      <c r="G13192" t="s">
        <v>10</v>
      </c>
      <c r="H13192">
        <v>0.5</v>
      </c>
    </row>
    <row r="13193" spans="1:8" x14ac:dyDescent="0.2">
      <c r="A13193" s="4">
        <v>4.1E+17</v>
      </c>
      <c r="B13193" t="s">
        <v>25060</v>
      </c>
      <c r="C13193" s="5" t="s">
        <v>25061</v>
      </c>
      <c r="D13193" s="1">
        <v>41617</v>
      </c>
      <c r="E13193" s="3">
        <v>0.51597222222222217</v>
      </c>
      <c r="F13193">
        <v>0</v>
      </c>
      <c r="G13193" t="s">
        <v>19</v>
      </c>
      <c r="H13193">
        <v>0</v>
      </c>
    </row>
    <row r="13194" spans="1:8" x14ac:dyDescent="0.2">
      <c r="A13194" s="4">
        <v>4.1E+17</v>
      </c>
      <c r="B13194" t="s">
        <v>25062</v>
      </c>
      <c r="C13194" s="5" t="s">
        <v>25063</v>
      </c>
      <c r="D13194" s="1">
        <v>41617</v>
      </c>
      <c r="E13194" s="3">
        <v>0.65833333333333333</v>
      </c>
      <c r="F13194">
        <v>0.6</v>
      </c>
      <c r="G13194" t="s">
        <v>10</v>
      </c>
      <c r="H13194">
        <v>0.625</v>
      </c>
    </row>
    <row r="13195" spans="1:8" x14ac:dyDescent="0.2">
      <c r="A13195" s="4">
        <v>4.1E+17</v>
      </c>
      <c r="B13195" t="s">
        <v>25064</v>
      </c>
      <c r="C13195" s="5" t="s">
        <v>25065</v>
      </c>
      <c r="D13195" s="1">
        <v>41617</v>
      </c>
      <c r="E13195" s="3">
        <v>0.6972222222222223</v>
      </c>
      <c r="F13195">
        <v>-1</v>
      </c>
      <c r="G13195" t="s">
        <v>36</v>
      </c>
      <c r="H13195">
        <v>1</v>
      </c>
    </row>
    <row r="13196" spans="1:8" x14ac:dyDescent="0.2">
      <c r="A13196" s="4">
        <v>4.1E+17</v>
      </c>
      <c r="B13196" t="s">
        <v>25066</v>
      </c>
      <c r="C13196" s="5" t="s">
        <v>25067</v>
      </c>
      <c r="D13196" s="1">
        <v>41617</v>
      </c>
      <c r="E13196" s="3">
        <v>0.69930555555555562</v>
      </c>
      <c r="F13196">
        <v>0.3</v>
      </c>
      <c r="G13196" t="s">
        <v>10</v>
      </c>
      <c r="H13196">
        <v>0.45</v>
      </c>
    </row>
    <row r="13197" spans="1:8" x14ac:dyDescent="0.2">
      <c r="A13197" s="4">
        <v>4.1E+17</v>
      </c>
      <c r="B13197" t="s">
        <v>25068</v>
      </c>
      <c r="C13197" s="5" t="s">
        <v>25069</v>
      </c>
      <c r="D13197" s="1">
        <v>41617</v>
      </c>
      <c r="E13197" s="3">
        <v>0.71666666666666667</v>
      </c>
      <c r="F13197">
        <v>2.9999999999999898E-2</v>
      </c>
      <c r="G13197" t="s">
        <v>10</v>
      </c>
      <c r="H13197">
        <v>0.64666666666666595</v>
      </c>
    </row>
    <row r="13198" spans="1:8" x14ac:dyDescent="0.2">
      <c r="A13198" s="4">
        <v>4.1E+17</v>
      </c>
      <c r="B13198" t="s">
        <v>25070</v>
      </c>
      <c r="C13198" s="5" t="s">
        <v>25071</v>
      </c>
      <c r="D13198" s="1">
        <v>41617</v>
      </c>
      <c r="E13198" s="3">
        <v>0.78541666666666676</v>
      </c>
      <c r="F13198">
        <v>1</v>
      </c>
      <c r="G13198" t="s">
        <v>10</v>
      </c>
      <c r="H13198">
        <v>1</v>
      </c>
    </row>
    <row r="13199" spans="1:8" x14ac:dyDescent="0.2">
      <c r="A13199" s="4">
        <v>4.1E+17</v>
      </c>
      <c r="B13199" t="s">
        <v>25072</v>
      </c>
      <c r="C13199" s="5" t="s">
        <v>25073</v>
      </c>
      <c r="D13199" s="1">
        <v>41617</v>
      </c>
      <c r="E13199" s="3">
        <v>0.78680555555555554</v>
      </c>
      <c r="F13199">
        <v>2.5000000000000001E-2</v>
      </c>
      <c r="G13199" t="s">
        <v>10</v>
      </c>
      <c r="H13199">
        <v>0.420833333333333</v>
      </c>
    </row>
    <row r="13200" spans="1:8" x14ac:dyDescent="0.2">
      <c r="A13200" s="4">
        <v>4.1E+17</v>
      </c>
      <c r="B13200" t="s">
        <v>25074</v>
      </c>
      <c r="C13200" s="5" t="s">
        <v>25075</v>
      </c>
      <c r="D13200" s="1">
        <v>41617</v>
      </c>
      <c r="E13200" s="3">
        <v>0.83611111111111114</v>
      </c>
      <c r="F13200">
        <v>0</v>
      </c>
      <c r="G13200" t="s">
        <v>19</v>
      </c>
      <c r="H13200">
        <v>0</v>
      </c>
    </row>
    <row r="13201" spans="1:8" x14ac:dyDescent="0.2">
      <c r="A13201" s="4">
        <v>4.1E+17</v>
      </c>
      <c r="B13201" t="s">
        <v>25076</v>
      </c>
      <c r="C13201" s="5" t="s">
        <v>25077</v>
      </c>
      <c r="D13201" s="1">
        <v>41617</v>
      </c>
      <c r="E13201" s="3">
        <v>0.83888888888888891</v>
      </c>
      <c r="F13201">
        <v>0</v>
      </c>
      <c r="G13201" t="s">
        <v>19</v>
      </c>
      <c r="H13201">
        <v>0</v>
      </c>
    </row>
    <row r="13202" spans="1:8" x14ac:dyDescent="0.2">
      <c r="A13202" s="4">
        <v>4.1E+17</v>
      </c>
      <c r="B13202" t="s">
        <v>25078</v>
      </c>
      <c r="C13202" s="5" t="s">
        <v>25079</v>
      </c>
      <c r="D13202" s="1">
        <v>41617</v>
      </c>
      <c r="E13202" s="3">
        <v>0.85625000000000007</v>
      </c>
      <c r="F13202">
        <v>0.75</v>
      </c>
      <c r="G13202" t="s">
        <v>10</v>
      </c>
      <c r="H13202">
        <v>0.95</v>
      </c>
    </row>
    <row r="13203" spans="1:8" x14ac:dyDescent="0.2">
      <c r="A13203" s="4">
        <v>4.1E+17</v>
      </c>
      <c r="B13203" t="s">
        <v>25080</v>
      </c>
      <c r="C13203" s="5" t="s">
        <v>25081</v>
      </c>
      <c r="D13203" s="1">
        <v>41617</v>
      </c>
      <c r="E13203" s="3">
        <v>0.87777777777777777</v>
      </c>
      <c r="F13203">
        <v>0.152840909090909</v>
      </c>
      <c r="G13203" t="s">
        <v>10</v>
      </c>
      <c r="H13203">
        <v>0.55738636363636296</v>
      </c>
    </row>
    <row r="13204" spans="1:8" x14ac:dyDescent="0.2">
      <c r="A13204" s="4">
        <v>4.1E+17</v>
      </c>
      <c r="B13204" t="s">
        <v>25082</v>
      </c>
      <c r="C13204" s="5" t="s">
        <v>25083</v>
      </c>
      <c r="D13204" s="1">
        <v>41617</v>
      </c>
      <c r="E13204" s="3">
        <v>0.88055555555555554</v>
      </c>
      <c r="F13204">
        <v>0.8</v>
      </c>
      <c r="G13204" t="s">
        <v>10</v>
      </c>
      <c r="H13204">
        <v>0.75</v>
      </c>
    </row>
    <row r="13205" spans="1:8" x14ac:dyDescent="0.2">
      <c r="A13205" s="4">
        <v>4.1E+17</v>
      </c>
      <c r="B13205" t="s">
        <v>25084</v>
      </c>
      <c r="C13205" s="5" t="s">
        <v>25085</v>
      </c>
      <c r="D13205" s="1">
        <v>41617</v>
      </c>
      <c r="E13205" s="3">
        <v>0.90555555555555556</v>
      </c>
      <c r="F13205">
        <v>0</v>
      </c>
      <c r="G13205" t="s">
        <v>19</v>
      </c>
      <c r="H13205">
        <v>0</v>
      </c>
    </row>
    <row r="13206" spans="1:8" x14ac:dyDescent="0.2">
      <c r="A13206" s="4">
        <v>4.1E+17</v>
      </c>
      <c r="B13206" t="s">
        <v>25086</v>
      </c>
      <c r="C13206" s="5" t="s">
        <v>25087</v>
      </c>
      <c r="D13206" s="1">
        <v>41617</v>
      </c>
      <c r="E13206" s="3">
        <v>0.91388888888888886</v>
      </c>
      <c r="F13206">
        <v>-0.69999999999999896</v>
      </c>
      <c r="G13206" t="s">
        <v>36</v>
      </c>
      <c r="H13206">
        <v>0.66666666666666596</v>
      </c>
    </row>
    <row r="13207" spans="1:8" x14ac:dyDescent="0.2">
      <c r="A13207" s="4">
        <v>4.1E+17</v>
      </c>
      <c r="B13207" t="s">
        <v>25088</v>
      </c>
      <c r="C13207" s="5" t="s">
        <v>25089</v>
      </c>
      <c r="D13207" s="1">
        <v>41617</v>
      </c>
      <c r="E13207" s="3">
        <v>0.92499999999999993</v>
      </c>
      <c r="F13207">
        <v>0</v>
      </c>
      <c r="G13207" t="s">
        <v>19</v>
      </c>
      <c r="H13207">
        <v>0</v>
      </c>
    </row>
    <row r="13208" spans="1:8" x14ac:dyDescent="0.2">
      <c r="A13208" s="4">
        <v>4.1E+17</v>
      </c>
      <c r="B13208" t="s">
        <v>25090</v>
      </c>
      <c r="C13208" s="5" t="s">
        <v>25091</v>
      </c>
      <c r="D13208" s="1">
        <v>41617</v>
      </c>
      <c r="E13208" s="3">
        <v>0.93402777777777779</v>
      </c>
      <c r="F13208">
        <v>0</v>
      </c>
      <c r="G13208" t="s">
        <v>19</v>
      </c>
      <c r="H13208">
        <v>0</v>
      </c>
    </row>
    <row r="13209" spans="1:8" x14ac:dyDescent="0.2">
      <c r="A13209" s="4">
        <v>4.1E+17</v>
      </c>
      <c r="B13209" t="s">
        <v>25092</v>
      </c>
      <c r="C13209" s="5" t="s">
        <v>25093</v>
      </c>
      <c r="D13209" s="1">
        <v>41617</v>
      </c>
      <c r="E13209" s="3">
        <v>0.94236111111111109</v>
      </c>
      <c r="F13209">
        <v>0</v>
      </c>
      <c r="G13209" t="s">
        <v>19</v>
      </c>
      <c r="H13209">
        <v>0</v>
      </c>
    </row>
    <row r="13210" spans="1:8" x14ac:dyDescent="0.2">
      <c r="A13210" s="4">
        <v>4.1E+17</v>
      </c>
      <c r="B13210" t="s">
        <v>25094</v>
      </c>
      <c r="C13210" s="5" t="s">
        <v>25095</v>
      </c>
      <c r="D13210" s="1">
        <v>41617</v>
      </c>
      <c r="E13210" s="3">
        <v>0.96111111111111114</v>
      </c>
      <c r="F13210">
        <v>0.2</v>
      </c>
      <c r="G13210" t="s">
        <v>10</v>
      </c>
      <c r="H13210">
        <v>0.2</v>
      </c>
    </row>
    <row r="13211" spans="1:8" x14ac:dyDescent="0.2">
      <c r="A13211" s="4">
        <v>4.1E+17</v>
      </c>
      <c r="B13211" t="s">
        <v>25096</v>
      </c>
      <c r="C13211" s="5" t="s">
        <v>25097</v>
      </c>
      <c r="D13211" s="1">
        <v>41618</v>
      </c>
      <c r="E13211" s="3">
        <v>0.60347222222222219</v>
      </c>
      <c r="F13211">
        <v>-0.3</v>
      </c>
      <c r="G13211" t="s">
        <v>36</v>
      </c>
      <c r="H13211">
        <v>0.3</v>
      </c>
    </row>
    <row r="13212" spans="1:8" x14ac:dyDescent="0.2">
      <c r="A13212" s="4">
        <v>4.1E+17</v>
      </c>
      <c r="B13212" t="s">
        <v>25098</v>
      </c>
      <c r="C13212" s="5" t="s">
        <v>25099</v>
      </c>
      <c r="D13212" s="1">
        <v>41618</v>
      </c>
      <c r="E13212" s="3">
        <v>0.60972222222222217</v>
      </c>
      <c r="F13212">
        <v>-0.5</v>
      </c>
      <c r="G13212" t="s">
        <v>36</v>
      </c>
      <c r="H13212">
        <v>1</v>
      </c>
    </row>
    <row r="13213" spans="1:8" x14ac:dyDescent="0.2">
      <c r="A13213" s="4">
        <v>4.1E+17</v>
      </c>
      <c r="B13213" t="s">
        <v>25100</v>
      </c>
      <c r="C13213" s="5" t="s">
        <v>25101</v>
      </c>
      <c r="D13213" s="1">
        <v>41618</v>
      </c>
      <c r="E13213" s="3">
        <v>0.62430555555555556</v>
      </c>
      <c r="F13213">
        <v>-0.34375</v>
      </c>
      <c r="G13213" t="s">
        <v>36</v>
      </c>
      <c r="H13213">
        <v>0.76666666666666605</v>
      </c>
    </row>
    <row r="13214" spans="1:8" x14ac:dyDescent="0.2">
      <c r="A13214" s="4">
        <v>4.1E+17</v>
      </c>
      <c r="B13214" t="s">
        <v>25102</v>
      </c>
      <c r="C13214" s="5" t="s">
        <v>25103</v>
      </c>
      <c r="D13214" s="1">
        <v>41618</v>
      </c>
      <c r="E13214" s="3">
        <v>0.65833333333333333</v>
      </c>
      <c r="F13214">
        <v>0</v>
      </c>
      <c r="G13214" t="s">
        <v>19</v>
      </c>
      <c r="H13214">
        <v>0</v>
      </c>
    </row>
    <row r="13215" spans="1:8" x14ac:dyDescent="0.2">
      <c r="A13215" s="4">
        <v>4.1E+17</v>
      </c>
      <c r="B13215" t="s">
        <v>25104</v>
      </c>
      <c r="C13215" s="5" t="s">
        <v>25105</v>
      </c>
      <c r="D13215" s="1">
        <v>41618</v>
      </c>
      <c r="E13215" s="3">
        <v>0.66319444444444442</v>
      </c>
      <c r="F13215">
        <v>0.52499999999999902</v>
      </c>
      <c r="G13215" t="s">
        <v>10</v>
      </c>
      <c r="H13215">
        <v>0.625</v>
      </c>
    </row>
    <row r="13216" spans="1:8" x14ac:dyDescent="0.2">
      <c r="A13216" s="4">
        <v>4.1E+17</v>
      </c>
      <c r="B13216" t="s">
        <v>25106</v>
      </c>
      <c r="C13216" s="5" t="s">
        <v>25107</v>
      </c>
      <c r="D13216" s="1">
        <v>41618</v>
      </c>
      <c r="E13216" s="3">
        <v>0.66666666666666663</v>
      </c>
      <c r="F13216">
        <v>0.5</v>
      </c>
      <c r="G13216" t="s">
        <v>10</v>
      </c>
      <c r="H13216">
        <v>0.47499999999999998</v>
      </c>
    </row>
    <row r="13217" spans="1:8" x14ac:dyDescent="0.2">
      <c r="A13217" s="4">
        <v>4.1E+17</v>
      </c>
      <c r="B13217" t="s">
        <v>25108</v>
      </c>
      <c r="C13217" s="5" t="s">
        <v>25109</v>
      </c>
      <c r="D13217" s="1">
        <v>41618</v>
      </c>
      <c r="E13217" s="3">
        <v>0.66805555555555562</v>
      </c>
      <c r="F13217">
        <v>0.53125</v>
      </c>
      <c r="G13217" t="s">
        <v>10</v>
      </c>
      <c r="H13217">
        <v>0.4</v>
      </c>
    </row>
    <row r="13218" spans="1:8" x14ac:dyDescent="0.2">
      <c r="A13218" s="4">
        <v>4.1E+17</v>
      </c>
      <c r="B13218" t="s">
        <v>25110</v>
      </c>
      <c r="C13218" s="5" t="s">
        <v>25111</v>
      </c>
      <c r="D13218" s="1">
        <v>41618</v>
      </c>
      <c r="E13218" s="3">
        <v>0.68472222222222223</v>
      </c>
      <c r="F13218">
        <v>-0.16666666666666599</v>
      </c>
      <c r="G13218" t="s">
        <v>36</v>
      </c>
      <c r="H13218">
        <v>0.43333333333333302</v>
      </c>
    </row>
    <row r="13219" spans="1:8" x14ac:dyDescent="0.2">
      <c r="A13219" s="4">
        <v>4.1E+17</v>
      </c>
      <c r="B13219" t="s">
        <v>25112</v>
      </c>
      <c r="C13219" s="5" t="s">
        <v>25113</v>
      </c>
      <c r="D13219" s="1">
        <v>41618</v>
      </c>
      <c r="E13219" s="3">
        <v>0.72291666666666676</v>
      </c>
      <c r="F13219">
        <v>0.1</v>
      </c>
      <c r="G13219" t="s">
        <v>10</v>
      </c>
      <c r="H13219">
        <v>0.1875</v>
      </c>
    </row>
    <row r="13220" spans="1:8" x14ac:dyDescent="0.2">
      <c r="A13220" s="4">
        <v>4.1E+17</v>
      </c>
      <c r="B13220" t="s">
        <v>25114</v>
      </c>
      <c r="C13220" s="5" t="s">
        <v>25115</v>
      </c>
      <c r="D13220" s="1">
        <v>41618</v>
      </c>
      <c r="E13220" s="3">
        <v>0.72361111111111109</v>
      </c>
      <c r="F13220">
        <v>0</v>
      </c>
      <c r="G13220" t="s">
        <v>19</v>
      </c>
      <c r="H13220">
        <v>0</v>
      </c>
    </row>
    <row r="13221" spans="1:8" x14ac:dyDescent="0.2">
      <c r="A13221" s="4">
        <v>4.1E+17</v>
      </c>
      <c r="B13221" t="s">
        <v>25116</v>
      </c>
      <c r="C13221" s="5" t="s">
        <v>25117</v>
      </c>
      <c r="D13221" s="1">
        <v>41618</v>
      </c>
      <c r="E13221" s="3">
        <v>0.74444444444444446</v>
      </c>
      <c r="F13221">
        <v>0.4</v>
      </c>
      <c r="G13221" t="s">
        <v>10</v>
      </c>
      <c r="H13221">
        <v>0.8</v>
      </c>
    </row>
    <row r="13222" spans="1:8" x14ac:dyDescent="0.2">
      <c r="A13222" s="4">
        <v>4.1E+17</v>
      </c>
      <c r="B13222" t="s">
        <v>25118</v>
      </c>
      <c r="C13222" s="5" t="s">
        <v>25119</v>
      </c>
      <c r="D13222" s="1">
        <v>41618</v>
      </c>
      <c r="E13222" s="3">
        <v>0.7909722222222223</v>
      </c>
      <c r="F13222">
        <v>-0.22499999999999901</v>
      </c>
      <c r="G13222" t="s">
        <v>36</v>
      </c>
      <c r="H13222">
        <v>0.5</v>
      </c>
    </row>
    <row r="13223" spans="1:8" x14ac:dyDescent="0.2">
      <c r="A13223" s="4">
        <v>4.1E+17</v>
      </c>
      <c r="B13223" t="s">
        <v>25120</v>
      </c>
      <c r="C13223" s="5" t="s">
        <v>25121</v>
      </c>
      <c r="D13223" s="1">
        <v>41618</v>
      </c>
      <c r="E13223" s="3">
        <v>0.7909722222222223</v>
      </c>
      <c r="F13223">
        <v>0</v>
      </c>
      <c r="G13223" t="s">
        <v>19</v>
      </c>
      <c r="H13223">
        <v>0</v>
      </c>
    </row>
    <row r="13224" spans="1:8" x14ac:dyDescent="0.2">
      <c r="A13224" s="4">
        <v>4.1E+17</v>
      </c>
      <c r="B13224" t="s">
        <v>25122</v>
      </c>
      <c r="C13224" s="5" t="s">
        <v>25123</v>
      </c>
      <c r="D13224" s="1">
        <v>41618</v>
      </c>
      <c r="E13224" s="3">
        <v>0.80069444444444438</v>
      </c>
      <c r="F13224">
        <v>0.6</v>
      </c>
      <c r="G13224" t="s">
        <v>10</v>
      </c>
      <c r="H13224">
        <v>0.58333333333333304</v>
      </c>
    </row>
    <row r="13225" spans="1:8" x14ac:dyDescent="0.2">
      <c r="A13225" s="4">
        <v>4.11E+17</v>
      </c>
      <c r="B13225" t="s">
        <v>25124</v>
      </c>
      <c r="C13225" s="5" t="s">
        <v>25125</v>
      </c>
      <c r="D13225" s="1">
        <v>41618</v>
      </c>
      <c r="E13225" s="3">
        <v>0.8881944444444444</v>
      </c>
      <c r="F13225">
        <v>-2.9761904761904899E-3</v>
      </c>
      <c r="G13225" t="s">
        <v>36</v>
      </c>
      <c r="H13225">
        <v>0.53869047619047605</v>
      </c>
    </row>
    <row r="13226" spans="1:8" x14ac:dyDescent="0.2">
      <c r="A13226" s="4">
        <v>4.11E+17</v>
      </c>
      <c r="B13226" t="s">
        <v>25126</v>
      </c>
      <c r="C13226" s="5" t="s">
        <v>25127</v>
      </c>
      <c r="D13226" s="1">
        <v>41618</v>
      </c>
      <c r="E13226" s="3">
        <v>0.90069444444444446</v>
      </c>
      <c r="F13226">
        <v>0.6</v>
      </c>
      <c r="G13226" t="s">
        <v>10</v>
      </c>
      <c r="H13226">
        <v>0.58333333333333304</v>
      </c>
    </row>
    <row r="13227" spans="1:8" x14ac:dyDescent="0.2">
      <c r="A13227" s="4">
        <v>4.11E+17</v>
      </c>
      <c r="B13227" t="s">
        <v>25128</v>
      </c>
      <c r="C13227" s="5" t="s">
        <v>25129</v>
      </c>
      <c r="D13227" s="1">
        <v>41618</v>
      </c>
      <c r="E13227" s="3">
        <v>0.90972222222222221</v>
      </c>
      <c r="F13227">
        <v>0</v>
      </c>
      <c r="G13227" t="s">
        <v>19</v>
      </c>
      <c r="H13227">
        <v>0</v>
      </c>
    </row>
    <row r="13228" spans="1:8" x14ac:dyDescent="0.2">
      <c r="A13228" s="4">
        <v>4.11E+17</v>
      </c>
      <c r="B13228" t="s">
        <v>25130</v>
      </c>
      <c r="C13228" s="5" t="s">
        <v>25131</v>
      </c>
      <c r="D13228" s="1">
        <v>41618</v>
      </c>
      <c r="E13228" s="3">
        <v>0.91041666666666676</v>
      </c>
      <c r="F13228">
        <v>0.85</v>
      </c>
      <c r="G13228" t="s">
        <v>10</v>
      </c>
      <c r="H13228">
        <v>1</v>
      </c>
    </row>
    <row r="13229" spans="1:8" x14ac:dyDescent="0.2">
      <c r="A13229" s="4">
        <v>4.11E+17</v>
      </c>
      <c r="B13229" t="s">
        <v>25132</v>
      </c>
      <c r="C13229" s="5" t="s">
        <v>25133</v>
      </c>
      <c r="D13229" s="1">
        <v>41618</v>
      </c>
      <c r="E13229" s="3">
        <v>0.92222222222222217</v>
      </c>
      <c r="F13229">
        <v>0.65</v>
      </c>
      <c r="G13229" t="s">
        <v>10</v>
      </c>
      <c r="H13229">
        <v>0.625</v>
      </c>
    </row>
    <row r="13230" spans="1:8" x14ac:dyDescent="0.2">
      <c r="A13230" s="4">
        <v>4.11E+17</v>
      </c>
      <c r="B13230" t="s">
        <v>25134</v>
      </c>
      <c r="C13230" s="5" t="s">
        <v>25135</v>
      </c>
      <c r="D13230" s="1">
        <v>41618</v>
      </c>
      <c r="E13230" s="3">
        <v>0.93958333333333333</v>
      </c>
      <c r="F13230">
        <v>0</v>
      </c>
      <c r="G13230" t="s">
        <v>19</v>
      </c>
      <c r="H13230">
        <v>0</v>
      </c>
    </row>
    <row r="13231" spans="1:8" x14ac:dyDescent="0.2">
      <c r="A13231" s="4">
        <v>4.11E+17</v>
      </c>
      <c r="B13231" t="s">
        <v>25136</v>
      </c>
      <c r="C13231" s="5" t="s">
        <v>25137</v>
      </c>
      <c r="D13231" s="1">
        <v>41618</v>
      </c>
      <c r="E13231" s="3">
        <v>0.94027777777777777</v>
      </c>
      <c r="F13231">
        <v>0.1</v>
      </c>
      <c r="G13231" t="s">
        <v>10</v>
      </c>
      <c r="H13231">
        <v>1</v>
      </c>
    </row>
    <row r="13232" spans="1:8" x14ac:dyDescent="0.2">
      <c r="A13232" s="4">
        <v>4.11E+17</v>
      </c>
      <c r="B13232" t="s">
        <v>25138</v>
      </c>
      <c r="C13232" s="5" t="s">
        <v>25139</v>
      </c>
      <c r="D13232" s="1">
        <v>41618</v>
      </c>
      <c r="E13232" s="3">
        <v>0.94097222222222221</v>
      </c>
      <c r="F13232">
        <v>0</v>
      </c>
      <c r="G13232" t="s">
        <v>19</v>
      </c>
      <c r="H13232">
        <v>0</v>
      </c>
    </row>
    <row r="13233" spans="1:8" x14ac:dyDescent="0.2">
      <c r="A13233" s="4">
        <v>4.11E+17</v>
      </c>
      <c r="B13233" t="s">
        <v>25140</v>
      </c>
      <c r="C13233" s="5" t="s">
        <v>25141</v>
      </c>
      <c r="D13233" s="1">
        <v>41618</v>
      </c>
      <c r="E13233" s="3">
        <v>0.94236111111111109</v>
      </c>
      <c r="F13233">
        <v>0.9</v>
      </c>
      <c r="G13233" t="s">
        <v>10</v>
      </c>
      <c r="H13233">
        <v>0.875</v>
      </c>
    </row>
    <row r="13234" spans="1:8" x14ac:dyDescent="0.2">
      <c r="A13234" s="4">
        <v>4.11E+17</v>
      </c>
      <c r="B13234" t="s">
        <v>25142</v>
      </c>
      <c r="C13234" s="5" t="s">
        <v>25143</v>
      </c>
      <c r="D13234" s="1">
        <v>41618</v>
      </c>
      <c r="E13234" s="3">
        <v>0.9472222222222223</v>
      </c>
      <c r="F13234">
        <v>0</v>
      </c>
      <c r="G13234" t="s">
        <v>19</v>
      </c>
      <c r="H13234">
        <v>0.5</v>
      </c>
    </row>
    <row r="13235" spans="1:8" x14ac:dyDescent="0.2">
      <c r="A13235" s="4">
        <v>4.11E+17</v>
      </c>
      <c r="B13235" t="s">
        <v>25144</v>
      </c>
      <c r="C13235" s="5" t="s">
        <v>25145</v>
      </c>
      <c r="D13235" s="1">
        <v>41618</v>
      </c>
      <c r="E13235" s="3">
        <v>0.95000000000000007</v>
      </c>
      <c r="F13235">
        <v>0</v>
      </c>
      <c r="G13235" t="s">
        <v>19</v>
      </c>
      <c r="H13235">
        <v>0</v>
      </c>
    </row>
    <row r="13236" spans="1:8" x14ac:dyDescent="0.2">
      <c r="A13236" s="4">
        <v>4.11E+17</v>
      </c>
      <c r="B13236" t="s">
        <v>25146</v>
      </c>
      <c r="C13236" s="5" t="s">
        <v>25147</v>
      </c>
      <c r="D13236" s="1">
        <v>41618</v>
      </c>
      <c r="E13236" s="3">
        <v>0.95833333333333337</v>
      </c>
      <c r="F13236">
        <v>-0.375</v>
      </c>
      <c r="G13236" t="s">
        <v>36</v>
      </c>
      <c r="H13236">
        <v>0.5</v>
      </c>
    </row>
    <row r="13237" spans="1:8" x14ac:dyDescent="0.2">
      <c r="A13237" s="4">
        <v>4.11E+17</v>
      </c>
      <c r="B13237" t="s">
        <v>25148</v>
      </c>
      <c r="C13237" s="5" t="s">
        <v>25149</v>
      </c>
      <c r="D13237" s="1">
        <v>41618</v>
      </c>
      <c r="E13237" s="3">
        <v>0.9604166666666667</v>
      </c>
      <c r="F13237">
        <v>0.6</v>
      </c>
      <c r="G13237" t="s">
        <v>10</v>
      </c>
      <c r="H13237">
        <v>0.95</v>
      </c>
    </row>
    <row r="13238" spans="1:8" x14ac:dyDescent="0.2">
      <c r="A13238" s="4">
        <v>4.11E+17</v>
      </c>
      <c r="B13238" t="s">
        <v>25150</v>
      </c>
      <c r="C13238" s="5" t="s">
        <v>25151</v>
      </c>
      <c r="D13238" s="1">
        <v>41618</v>
      </c>
      <c r="E13238" s="3">
        <v>0.96180555555555547</v>
      </c>
      <c r="F13238">
        <v>0</v>
      </c>
      <c r="G13238" t="s">
        <v>19</v>
      </c>
      <c r="H13238">
        <v>0</v>
      </c>
    </row>
    <row r="13239" spans="1:8" x14ac:dyDescent="0.2">
      <c r="A13239" s="4">
        <v>4.11E+17</v>
      </c>
      <c r="B13239" t="s">
        <v>25152</v>
      </c>
      <c r="C13239" s="5" t="s">
        <v>25153</v>
      </c>
      <c r="D13239" s="1">
        <v>41618</v>
      </c>
      <c r="E13239" s="3">
        <v>0.96875</v>
      </c>
      <c r="F13239">
        <v>0</v>
      </c>
      <c r="G13239" t="s">
        <v>19</v>
      </c>
      <c r="H13239">
        <v>0</v>
      </c>
    </row>
    <row r="13240" spans="1:8" x14ac:dyDescent="0.2">
      <c r="A13240" s="4">
        <v>4.11E+17</v>
      </c>
      <c r="B13240" t="s">
        <v>25154</v>
      </c>
      <c r="C13240" s="5" t="s">
        <v>25155</v>
      </c>
      <c r="D13240" s="1">
        <v>41619</v>
      </c>
      <c r="E13240" s="3">
        <v>0.17291666666666669</v>
      </c>
      <c r="F13240">
        <v>-7.9999999999999905E-2</v>
      </c>
      <c r="G13240" t="s">
        <v>36</v>
      </c>
      <c r="H13240">
        <v>0.56666666666666599</v>
      </c>
    </row>
    <row r="13241" spans="1:8" x14ac:dyDescent="0.2">
      <c r="A13241" s="4">
        <v>4.11E+17</v>
      </c>
      <c r="B13241" t="s">
        <v>25156</v>
      </c>
      <c r="C13241" s="5" t="s">
        <v>25157</v>
      </c>
      <c r="D13241" s="1">
        <v>41619</v>
      </c>
      <c r="E13241" s="3">
        <v>0.17361111111111113</v>
      </c>
      <c r="F13241">
        <v>0</v>
      </c>
      <c r="G13241" t="s">
        <v>19</v>
      </c>
      <c r="H13241">
        <v>0</v>
      </c>
    </row>
    <row r="13242" spans="1:8" x14ac:dyDescent="0.2">
      <c r="A13242" s="4">
        <v>4.11E+17</v>
      </c>
      <c r="B13242" t="s">
        <v>25158</v>
      </c>
      <c r="C13242" s="5" t="s">
        <v>25159</v>
      </c>
      <c r="D13242" s="1">
        <v>41619</v>
      </c>
      <c r="E13242" s="3">
        <v>0.17569444444444446</v>
      </c>
      <c r="F13242">
        <v>-0.5</v>
      </c>
      <c r="G13242" t="s">
        <v>36</v>
      </c>
      <c r="H13242">
        <v>0.7</v>
      </c>
    </row>
    <row r="13243" spans="1:8" x14ac:dyDescent="0.2">
      <c r="A13243" s="4">
        <v>4.11E+17</v>
      </c>
      <c r="B13243" t="s">
        <v>25160</v>
      </c>
      <c r="C13243" s="5" t="s">
        <v>25161</v>
      </c>
      <c r="D13243" s="1">
        <v>41619</v>
      </c>
      <c r="E13243" s="3">
        <v>0.35625000000000001</v>
      </c>
      <c r="F13243">
        <v>4.54545454545454E-2</v>
      </c>
      <c r="G13243" t="s">
        <v>10</v>
      </c>
      <c r="H13243">
        <v>0.51818181818181797</v>
      </c>
    </row>
    <row r="13244" spans="1:8" x14ac:dyDescent="0.2">
      <c r="A13244" s="4">
        <v>4.11E+17</v>
      </c>
      <c r="B13244" t="s">
        <v>25162</v>
      </c>
      <c r="C13244" s="5" t="s">
        <v>25163</v>
      </c>
      <c r="D13244" s="1">
        <v>41619</v>
      </c>
      <c r="E13244" s="3">
        <v>0.35972222222222222</v>
      </c>
      <c r="F13244">
        <v>0.31212121212121202</v>
      </c>
      <c r="G13244" t="s">
        <v>10</v>
      </c>
      <c r="H13244">
        <v>0.43484848484848398</v>
      </c>
    </row>
    <row r="13245" spans="1:8" x14ac:dyDescent="0.2">
      <c r="A13245" s="4">
        <v>4.11E+17</v>
      </c>
      <c r="B13245" t="s">
        <v>25164</v>
      </c>
      <c r="C13245" s="5" t="s">
        <v>25165</v>
      </c>
      <c r="D13245" s="1">
        <v>41619</v>
      </c>
      <c r="E13245" s="3">
        <v>0.52361111111111114</v>
      </c>
      <c r="F13245">
        <v>0.5</v>
      </c>
      <c r="G13245" t="s">
        <v>10</v>
      </c>
      <c r="H13245">
        <v>0.5</v>
      </c>
    </row>
    <row r="13246" spans="1:8" x14ac:dyDescent="0.2">
      <c r="A13246" s="4">
        <v>4.11E+17</v>
      </c>
      <c r="B13246" t="s">
        <v>25166</v>
      </c>
      <c r="C13246" s="5" t="s">
        <v>25167</v>
      </c>
      <c r="D13246" s="1">
        <v>41619</v>
      </c>
      <c r="E13246" s="3">
        <v>0.54791666666666672</v>
      </c>
      <c r="F13246">
        <v>0</v>
      </c>
      <c r="G13246" t="s">
        <v>19</v>
      </c>
      <c r="H13246">
        <v>0.3</v>
      </c>
    </row>
    <row r="13247" spans="1:8" x14ac:dyDescent="0.2">
      <c r="A13247" s="4">
        <v>4.11E+17</v>
      </c>
      <c r="B13247" t="s">
        <v>25168</v>
      </c>
      <c r="C13247" s="5" t="s">
        <v>25169</v>
      </c>
      <c r="D13247" s="1">
        <v>41619</v>
      </c>
      <c r="E13247" s="3">
        <v>0.64166666666666672</v>
      </c>
      <c r="F13247">
        <v>-0.69999999999999896</v>
      </c>
      <c r="G13247" t="s">
        <v>36</v>
      </c>
      <c r="H13247">
        <v>0.66666666666666596</v>
      </c>
    </row>
    <row r="13248" spans="1:8" x14ac:dyDescent="0.2">
      <c r="A13248" s="4">
        <v>4.11E+17</v>
      </c>
      <c r="B13248" t="s">
        <v>25170</v>
      </c>
      <c r="C13248" s="5" t="s">
        <v>25171</v>
      </c>
      <c r="D13248" s="1">
        <v>41619</v>
      </c>
      <c r="E13248" s="3">
        <v>0.72083333333333333</v>
      </c>
      <c r="F13248">
        <v>0.4</v>
      </c>
      <c r="G13248" t="s">
        <v>10</v>
      </c>
      <c r="H13248">
        <v>0.8</v>
      </c>
    </row>
    <row r="13249" spans="1:8" x14ac:dyDescent="0.2">
      <c r="A13249" s="4">
        <v>4.11E+17</v>
      </c>
      <c r="B13249" t="s">
        <v>25172</v>
      </c>
      <c r="C13249" s="5" t="s">
        <v>25173</v>
      </c>
      <c r="D13249" s="1">
        <v>41619</v>
      </c>
      <c r="E13249" s="3">
        <v>0.73819444444444438</v>
      </c>
      <c r="F13249">
        <v>0</v>
      </c>
      <c r="G13249" t="s">
        <v>19</v>
      </c>
      <c r="H13249">
        <v>0</v>
      </c>
    </row>
    <row r="13250" spans="1:8" x14ac:dyDescent="0.2">
      <c r="A13250" s="4">
        <v>4.11E+17</v>
      </c>
      <c r="B13250" t="s">
        <v>25174</v>
      </c>
      <c r="C13250" s="5" t="s">
        <v>25175</v>
      </c>
      <c r="D13250" s="1">
        <v>41619</v>
      </c>
      <c r="E13250" s="3">
        <v>0.9243055555555556</v>
      </c>
      <c r="F13250">
        <v>0.8</v>
      </c>
      <c r="G13250" t="s">
        <v>10</v>
      </c>
      <c r="H13250">
        <v>1</v>
      </c>
    </row>
    <row r="13251" spans="1:8" x14ac:dyDescent="0.2">
      <c r="A13251" s="4">
        <v>4.11E+17</v>
      </c>
      <c r="B13251" t="s">
        <v>25176</v>
      </c>
      <c r="C13251" s="5" t="s">
        <v>25177</v>
      </c>
      <c r="D13251" s="1">
        <v>41619</v>
      </c>
      <c r="E13251" s="3">
        <v>0.9277777777777777</v>
      </c>
      <c r="F13251">
        <v>0</v>
      </c>
      <c r="G13251" t="s">
        <v>19</v>
      </c>
      <c r="H13251">
        <v>0</v>
      </c>
    </row>
    <row r="13252" spans="1:8" x14ac:dyDescent="0.2">
      <c r="A13252" s="4">
        <v>4.11E+17</v>
      </c>
      <c r="B13252" t="s">
        <v>25178</v>
      </c>
      <c r="C13252" s="5" t="s">
        <v>25179</v>
      </c>
      <c r="D13252" s="1">
        <v>41619</v>
      </c>
      <c r="E13252" s="3">
        <v>0.95972222222222225</v>
      </c>
      <c r="F13252">
        <v>0.13636363636363599</v>
      </c>
      <c r="G13252" t="s">
        <v>10</v>
      </c>
      <c r="H13252">
        <v>0.5</v>
      </c>
    </row>
    <row r="13253" spans="1:8" x14ac:dyDescent="0.2">
      <c r="A13253" s="4">
        <v>4.11E+17</v>
      </c>
      <c r="B13253" t="s">
        <v>25180</v>
      </c>
      <c r="C13253" s="5" t="s">
        <v>25181</v>
      </c>
      <c r="D13253" s="1">
        <v>41620</v>
      </c>
      <c r="E13253" s="3">
        <v>0.52638888888888891</v>
      </c>
      <c r="F13253">
        <v>-2.5000000000000001E-2</v>
      </c>
      <c r="G13253" t="s">
        <v>36</v>
      </c>
      <c r="H13253">
        <v>0.2</v>
      </c>
    </row>
    <row r="13254" spans="1:8" x14ac:dyDescent="0.2">
      <c r="A13254" s="4">
        <v>4.11E+17</v>
      </c>
      <c r="B13254" t="s">
        <v>25182</v>
      </c>
      <c r="C13254" s="5" t="s">
        <v>25183</v>
      </c>
      <c r="D13254" s="1">
        <v>41620</v>
      </c>
      <c r="E13254" s="3">
        <v>0.67291666666666661</v>
      </c>
      <c r="F13254">
        <v>0.2</v>
      </c>
      <c r="G13254" t="s">
        <v>10</v>
      </c>
      <c r="H13254">
        <v>0.3</v>
      </c>
    </row>
    <row r="13255" spans="1:8" x14ac:dyDescent="0.2">
      <c r="A13255" s="4">
        <v>4.11E+17</v>
      </c>
      <c r="B13255" t="s">
        <v>25184</v>
      </c>
      <c r="C13255" s="5" t="s">
        <v>25185</v>
      </c>
      <c r="D13255" s="1">
        <v>41620</v>
      </c>
      <c r="E13255" s="3">
        <v>0.6958333333333333</v>
      </c>
      <c r="F13255">
        <v>0.13636363636363599</v>
      </c>
      <c r="G13255" t="s">
        <v>10</v>
      </c>
      <c r="H13255">
        <v>0.45454545454545398</v>
      </c>
    </row>
    <row r="13256" spans="1:8" x14ac:dyDescent="0.2">
      <c r="A13256" s="4">
        <v>4.11E+17</v>
      </c>
      <c r="B13256" t="s">
        <v>25186</v>
      </c>
      <c r="C13256" s="5" t="s">
        <v>25187</v>
      </c>
      <c r="D13256" s="1">
        <v>41620</v>
      </c>
      <c r="E13256" s="3">
        <v>0.74930555555555556</v>
      </c>
      <c r="F13256">
        <v>0.41666666666666602</v>
      </c>
      <c r="G13256" t="s">
        <v>10</v>
      </c>
      <c r="H13256">
        <v>0.688888888888888</v>
      </c>
    </row>
    <row r="13257" spans="1:8" x14ac:dyDescent="0.2">
      <c r="A13257" s="4">
        <v>4.11E+17</v>
      </c>
      <c r="B13257" t="s">
        <v>25188</v>
      </c>
      <c r="C13257" s="5" t="s">
        <v>25189</v>
      </c>
      <c r="D13257" s="1">
        <v>41620</v>
      </c>
      <c r="E13257" s="3">
        <v>0.75347222222222221</v>
      </c>
      <c r="F13257">
        <v>0.2</v>
      </c>
      <c r="G13257" t="s">
        <v>10</v>
      </c>
      <c r="H13257">
        <v>0.2</v>
      </c>
    </row>
    <row r="13258" spans="1:8" x14ac:dyDescent="0.2">
      <c r="A13258" s="4">
        <v>4.11E+17</v>
      </c>
      <c r="B13258" t="s">
        <v>25190</v>
      </c>
      <c r="C13258" s="5" t="s">
        <v>25191</v>
      </c>
      <c r="D13258" s="1">
        <v>41620</v>
      </c>
      <c r="E13258" s="3">
        <v>0.81666666666666676</v>
      </c>
      <c r="F13258">
        <v>0</v>
      </c>
      <c r="G13258" t="s">
        <v>19</v>
      </c>
      <c r="H13258">
        <v>0</v>
      </c>
    </row>
    <row r="13259" spans="1:8" x14ac:dyDescent="0.2">
      <c r="A13259" s="4">
        <v>4.11E+17</v>
      </c>
      <c r="B13259" t="s">
        <v>25192</v>
      </c>
      <c r="C13259" s="5" t="s">
        <v>25193</v>
      </c>
      <c r="D13259" s="1">
        <v>41620</v>
      </c>
      <c r="E13259" s="3">
        <v>0.85138888888888886</v>
      </c>
      <c r="F13259">
        <v>-0.5</v>
      </c>
      <c r="G13259" t="s">
        <v>36</v>
      </c>
      <c r="H13259">
        <v>1</v>
      </c>
    </row>
    <row r="13260" spans="1:8" x14ac:dyDescent="0.2">
      <c r="A13260" s="4">
        <v>4.11E+17</v>
      </c>
      <c r="B13260" t="s">
        <v>25194</v>
      </c>
      <c r="C13260" s="5" t="s">
        <v>25195</v>
      </c>
      <c r="D13260" s="1">
        <v>41620</v>
      </c>
      <c r="E13260" s="3">
        <v>0.86249999999999993</v>
      </c>
      <c r="F13260">
        <v>7.4999999999999997E-2</v>
      </c>
      <c r="G13260" t="s">
        <v>10</v>
      </c>
      <c r="H13260">
        <v>0.6</v>
      </c>
    </row>
    <row r="13261" spans="1:8" x14ac:dyDescent="0.2">
      <c r="A13261" s="4">
        <v>4.11E+17</v>
      </c>
      <c r="B13261" t="s">
        <v>25196</v>
      </c>
      <c r="C13261" s="5" t="s">
        <v>25197</v>
      </c>
      <c r="D13261" s="1">
        <v>41620</v>
      </c>
      <c r="E13261" s="3">
        <v>0.90347222222222223</v>
      </c>
      <c r="F13261">
        <v>0.8</v>
      </c>
      <c r="G13261" t="s">
        <v>10</v>
      </c>
      <c r="H13261">
        <v>0.75</v>
      </c>
    </row>
    <row r="13262" spans="1:8" x14ac:dyDescent="0.2">
      <c r="A13262" s="4">
        <v>4.11E+17</v>
      </c>
      <c r="B13262" t="s">
        <v>25198</v>
      </c>
      <c r="C13262" s="5" t="s">
        <v>25199</v>
      </c>
      <c r="D13262" s="1">
        <v>41620</v>
      </c>
      <c r="E13262" s="3">
        <v>0.93888888888888899</v>
      </c>
      <c r="F13262">
        <v>0.6</v>
      </c>
      <c r="G13262" t="s">
        <v>10</v>
      </c>
      <c r="H13262">
        <v>0.9</v>
      </c>
    </row>
    <row r="13263" spans="1:8" x14ac:dyDescent="0.2">
      <c r="A13263" s="4">
        <v>4.11E+17</v>
      </c>
      <c r="B13263" t="s">
        <v>25200</v>
      </c>
      <c r="C13263" s="5" t="s">
        <v>25201</v>
      </c>
      <c r="D13263" s="1">
        <v>41620</v>
      </c>
      <c r="E13263" s="3">
        <v>0.98749999999999993</v>
      </c>
      <c r="F13263">
        <v>0.2</v>
      </c>
      <c r="G13263" t="s">
        <v>10</v>
      </c>
      <c r="H13263">
        <v>0.3</v>
      </c>
    </row>
    <row r="13264" spans="1:8" x14ac:dyDescent="0.2">
      <c r="A13264" s="4">
        <v>4.11E+17</v>
      </c>
      <c r="B13264" t="s">
        <v>25202</v>
      </c>
      <c r="C13264" s="5" t="s">
        <v>25203</v>
      </c>
      <c r="D13264" s="1">
        <v>41620</v>
      </c>
      <c r="E13264" s="3">
        <v>0.99444444444444446</v>
      </c>
      <c r="F13264">
        <v>0.53333333333333299</v>
      </c>
      <c r="G13264" t="s">
        <v>10</v>
      </c>
      <c r="H13264">
        <v>0.5</v>
      </c>
    </row>
    <row r="13265" spans="1:8" x14ac:dyDescent="0.2">
      <c r="A13265" s="4">
        <v>4.11E+17</v>
      </c>
      <c r="B13265" t="s">
        <v>25204</v>
      </c>
      <c r="C13265" s="5" t="s">
        <v>25205</v>
      </c>
      <c r="D13265" s="1">
        <v>41621</v>
      </c>
      <c r="E13265" s="3">
        <v>0.38194444444444442</v>
      </c>
      <c r="F13265">
        <v>-0.65</v>
      </c>
      <c r="G13265" t="s">
        <v>36</v>
      </c>
      <c r="H13265">
        <v>1</v>
      </c>
    </row>
    <row r="13266" spans="1:8" x14ac:dyDescent="0.2">
      <c r="A13266" s="4">
        <v>4.11E+17</v>
      </c>
      <c r="B13266" t="s">
        <v>25206</v>
      </c>
      <c r="C13266" s="5" t="s">
        <v>25207</v>
      </c>
      <c r="D13266" s="1">
        <v>41621</v>
      </c>
      <c r="E13266" s="3">
        <v>0.38819444444444445</v>
      </c>
      <c r="F13266">
        <v>-0.51666666666666605</v>
      </c>
      <c r="G13266" t="s">
        <v>36</v>
      </c>
      <c r="H13266">
        <v>0.66666666666666596</v>
      </c>
    </row>
    <row r="13267" spans="1:8" x14ac:dyDescent="0.2">
      <c r="A13267" s="4">
        <v>4.12E+17</v>
      </c>
      <c r="B13267" t="s">
        <v>25208</v>
      </c>
      <c r="C13267" s="5" t="s">
        <v>25209</v>
      </c>
      <c r="D13267" s="1">
        <v>41621</v>
      </c>
      <c r="E13267" s="3">
        <v>0.67013888888888884</v>
      </c>
      <c r="F13267">
        <v>-0.1125</v>
      </c>
      <c r="G13267" t="s">
        <v>36</v>
      </c>
      <c r="H13267">
        <v>0.67500000000000004</v>
      </c>
    </row>
    <row r="13268" spans="1:8" x14ac:dyDescent="0.2">
      <c r="A13268" s="4">
        <v>4.12E+17</v>
      </c>
      <c r="B13268" t="s">
        <v>25210</v>
      </c>
      <c r="C13268" s="5" t="s">
        <v>25211</v>
      </c>
      <c r="D13268" s="1">
        <v>41621</v>
      </c>
      <c r="E13268" s="3">
        <v>0.73125000000000007</v>
      </c>
      <c r="F13268">
        <v>-0.4</v>
      </c>
      <c r="G13268" t="s">
        <v>36</v>
      </c>
      <c r="H13268">
        <v>0.55000000000000004</v>
      </c>
    </row>
    <row r="13269" spans="1:8" x14ac:dyDescent="0.2">
      <c r="A13269" s="4">
        <v>4.12E+17</v>
      </c>
      <c r="B13269" t="s">
        <v>25212</v>
      </c>
      <c r="C13269" s="5" t="s">
        <v>25213</v>
      </c>
      <c r="D13269" s="1">
        <v>41621</v>
      </c>
      <c r="E13269" s="3">
        <v>0.82013888888888886</v>
      </c>
      <c r="F13269">
        <v>0</v>
      </c>
      <c r="G13269" t="s">
        <v>19</v>
      </c>
      <c r="H13269">
        <v>0</v>
      </c>
    </row>
    <row r="13270" spans="1:8" x14ac:dyDescent="0.2">
      <c r="A13270" s="4">
        <v>4.12E+17</v>
      </c>
      <c r="B13270" t="s">
        <v>25214</v>
      </c>
      <c r="C13270" s="5" t="s">
        <v>25215</v>
      </c>
      <c r="D13270" s="1">
        <v>41621</v>
      </c>
      <c r="E13270" s="3">
        <v>0.82430555555555562</v>
      </c>
      <c r="F13270">
        <v>-0.3</v>
      </c>
      <c r="G13270" t="s">
        <v>36</v>
      </c>
      <c r="H13270">
        <v>0.2</v>
      </c>
    </row>
    <row r="13271" spans="1:8" x14ac:dyDescent="0.2">
      <c r="A13271" s="4">
        <v>4.12E+17</v>
      </c>
      <c r="B13271" t="s">
        <v>25216</v>
      </c>
      <c r="C13271" s="5" t="s">
        <v>25217</v>
      </c>
      <c r="D13271" s="1">
        <v>41621</v>
      </c>
      <c r="E13271" s="3">
        <v>0.85069444444444453</v>
      </c>
      <c r="F13271">
        <v>-0.3</v>
      </c>
      <c r="G13271" t="s">
        <v>36</v>
      </c>
      <c r="H13271">
        <v>0.3</v>
      </c>
    </row>
    <row r="13272" spans="1:8" x14ac:dyDescent="0.2">
      <c r="A13272" s="4">
        <v>4.12E+17</v>
      </c>
      <c r="B13272" t="s">
        <v>25218</v>
      </c>
      <c r="C13272" s="5" t="s">
        <v>25101</v>
      </c>
      <c r="D13272" s="1">
        <v>41621</v>
      </c>
      <c r="E13272" s="3">
        <v>0.85555555555555562</v>
      </c>
      <c r="F13272">
        <v>-0.34375</v>
      </c>
      <c r="G13272" t="s">
        <v>36</v>
      </c>
      <c r="H13272">
        <v>0.76666666666666605</v>
      </c>
    </row>
    <row r="13273" spans="1:8" x14ac:dyDescent="0.2">
      <c r="A13273" s="4">
        <v>4.12E+17</v>
      </c>
      <c r="B13273" t="s">
        <v>25219</v>
      </c>
      <c r="C13273" s="5" t="s">
        <v>25099</v>
      </c>
      <c r="D13273" s="1">
        <v>41621</v>
      </c>
      <c r="E13273" s="3">
        <v>0.87222222222222223</v>
      </c>
      <c r="F13273">
        <v>-0.5</v>
      </c>
      <c r="G13273" t="s">
        <v>36</v>
      </c>
      <c r="H13273">
        <v>1</v>
      </c>
    </row>
    <row r="13274" spans="1:8" x14ac:dyDescent="0.2">
      <c r="A13274" s="4">
        <v>4.12E+17</v>
      </c>
      <c r="B13274" t="s">
        <v>25220</v>
      </c>
      <c r="C13274" s="5" t="s">
        <v>25221</v>
      </c>
      <c r="D13274" s="1">
        <v>41621</v>
      </c>
      <c r="E13274" s="3">
        <v>0.89444444444444438</v>
      </c>
      <c r="F13274">
        <v>-9.1666666666666605E-2</v>
      </c>
      <c r="G13274" t="s">
        <v>36</v>
      </c>
      <c r="H13274">
        <v>0.29166666666666602</v>
      </c>
    </row>
    <row r="13275" spans="1:8" x14ac:dyDescent="0.2">
      <c r="A13275" s="4">
        <v>4.12E+17</v>
      </c>
      <c r="B13275" t="s">
        <v>25222</v>
      </c>
      <c r="C13275" s="5" t="s">
        <v>25223</v>
      </c>
      <c r="D13275" s="1">
        <v>41621</v>
      </c>
      <c r="E13275" s="3">
        <v>0.89722222222222225</v>
      </c>
      <c r="F13275">
        <v>0</v>
      </c>
      <c r="G13275" t="s">
        <v>19</v>
      </c>
      <c r="H13275">
        <v>0</v>
      </c>
    </row>
    <row r="13276" spans="1:8" x14ac:dyDescent="0.2">
      <c r="A13276" s="4">
        <v>4.12E+17</v>
      </c>
      <c r="B13276" t="s">
        <v>25224</v>
      </c>
      <c r="C13276" s="5" t="s">
        <v>25225</v>
      </c>
      <c r="D13276" s="1">
        <v>41621</v>
      </c>
      <c r="E13276" s="3">
        <v>0.89930555555555547</v>
      </c>
      <c r="F13276">
        <v>-0.5</v>
      </c>
      <c r="G13276" t="s">
        <v>36</v>
      </c>
      <c r="H13276">
        <v>0.9</v>
      </c>
    </row>
    <row r="13277" spans="1:8" x14ac:dyDescent="0.2">
      <c r="A13277" s="4">
        <v>4.12E+17</v>
      </c>
      <c r="B13277" t="s">
        <v>25226</v>
      </c>
      <c r="C13277" s="5" t="s">
        <v>25227</v>
      </c>
      <c r="D13277" s="1">
        <v>41621</v>
      </c>
      <c r="E13277" s="3">
        <v>0.91319444444444453</v>
      </c>
      <c r="F13277">
        <v>0</v>
      </c>
      <c r="G13277" t="s">
        <v>19</v>
      </c>
      <c r="H13277">
        <v>0</v>
      </c>
    </row>
    <row r="13278" spans="1:8" x14ac:dyDescent="0.2">
      <c r="A13278" s="4">
        <v>4.12E+17</v>
      </c>
      <c r="B13278" t="s">
        <v>25228</v>
      </c>
      <c r="C13278" s="5" t="s">
        <v>17976</v>
      </c>
      <c r="D13278" s="1">
        <v>41621</v>
      </c>
      <c r="E13278" s="3">
        <v>0.93263888888888891</v>
      </c>
      <c r="F13278">
        <v>0.2</v>
      </c>
      <c r="G13278" t="s">
        <v>10</v>
      </c>
      <c r="H13278">
        <v>0.2</v>
      </c>
    </row>
    <row r="13279" spans="1:8" x14ac:dyDescent="0.2">
      <c r="A13279" s="4">
        <v>4.12E+17</v>
      </c>
      <c r="B13279" t="s">
        <v>25229</v>
      </c>
      <c r="C13279" s="5" t="s">
        <v>25230</v>
      </c>
      <c r="D13279" s="1">
        <v>41622</v>
      </c>
      <c r="E13279" s="3">
        <v>3.4722222222222224E-2</v>
      </c>
      <c r="F13279">
        <v>0.241666666666666</v>
      </c>
      <c r="G13279" t="s">
        <v>10</v>
      </c>
      <c r="H13279">
        <v>0.32500000000000001</v>
      </c>
    </row>
    <row r="13280" spans="1:8" x14ac:dyDescent="0.2">
      <c r="A13280" s="4">
        <v>4.12E+17</v>
      </c>
      <c r="B13280" t="s">
        <v>25231</v>
      </c>
      <c r="C13280" s="5" t="s">
        <v>25232</v>
      </c>
      <c r="D13280" s="1">
        <v>41622</v>
      </c>
      <c r="E13280" s="3">
        <v>4.5833333333333337E-2</v>
      </c>
      <c r="F13280">
        <v>0.25</v>
      </c>
      <c r="G13280" t="s">
        <v>10</v>
      </c>
      <c r="H13280">
        <v>0.5</v>
      </c>
    </row>
    <row r="13281" spans="1:8" x14ac:dyDescent="0.2">
      <c r="A13281" s="4">
        <v>4.12E+17</v>
      </c>
      <c r="B13281" t="s">
        <v>25233</v>
      </c>
      <c r="C13281" s="5" t="s">
        <v>25234</v>
      </c>
      <c r="D13281" s="1">
        <v>41622</v>
      </c>
      <c r="E13281" s="3">
        <v>5.2083333333333336E-2</v>
      </c>
      <c r="F13281">
        <v>0.6</v>
      </c>
      <c r="G13281" t="s">
        <v>10</v>
      </c>
      <c r="H13281">
        <v>0.625</v>
      </c>
    </row>
    <row r="13282" spans="1:8" x14ac:dyDescent="0.2">
      <c r="A13282" s="4">
        <v>4.12E+17</v>
      </c>
      <c r="B13282" t="s">
        <v>25235</v>
      </c>
      <c r="C13282" s="5" t="e">
        <v>#NAME?</v>
      </c>
      <c r="D13282" s="1">
        <v>41622</v>
      </c>
      <c r="E13282" s="3">
        <v>0.23055555555555554</v>
      </c>
      <c r="F13282">
        <v>0</v>
      </c>
      <c r="G13282" t="s">
        <v>19</v>
      </c>
      <c r="H13282">
        <v>0</v>
      </c>
    </row>
    <row r="13283" spans="1:8" x14ac:dyDescent="0.2">
      <c r="A13283" s="4">
        <v>4.12E+17</v>
      </c>
      <c r="B13283" t="s">
        <v>25236</v>
      </c>
      <c r="C13283" s="5" t="s">
        <v>25237</v>
      </c>
      <c r="D13283" s="1">
        <v>41622</v>
      </c>
      <c r="E13283" s="3">
        <v>0.54097222222222219</v>
      </c>
      <c r="F13283">
        <v>0.28333333333333299</v>
      </c>
      <c r="G13283" t="s">
        <v>10</v>
      </c>
      <c r="H13283">
        <v>0.71666666666666601</v>
      </c>
    </row>
    <row r="13284" spans="1:8" x14ac:dyDescent="0.2">
      <c r="A13284" s="4">
        <v>4.12E+17</v>
      </c>
      <c r="B13284" t="s">
        <v>25238</v>
      </c>
      <c r="C13284" s="5" t="s">
        <v>25239</v>
      </c>
      <c r="D13284" s="1">
        <v>41623</v>
      </c>
      <c r="E13284" s="3">
        <v>4.9305555555555554E-2</v>
      </c>
      <c r="F13284">
        <v>0.8</v>
      </c>
      <c r="G13284" t="s">
        <v>10</v>
      </c>
      <c r="H13284">
        <v>0.75</v>
      </c>
    </row>
    <row r="13285" spans="1:8" x14ac:dyDescent="0.2">
      <c r="A13285" s="4">
        <v>4.12E+17</v>
      </c>
      <c r="B13285" t="s">
        <v>25240</v>
      </c>
      <c r="C13285" s="5" t="s">
        <v>25241</v>
      </c>
      <c r="D13285" s="1">
        <v>41623</v>
      </c>
      <c r="E13285" s="3">
        <v>5.6250000000000001E-2</v>
      </c>
      <c r="F13285">
        <v>-0.24444444444444399</v>
      </c>
      <c r="G13285" t="s">
        <v>36</v>
      </c>
      <c r="H13285">
        <v>0.422222222222222</v>
      </c>
    </row>
    <row r="13286" spans="1:8" x14ac:dyDescent="0.2">
      <c r="A13286" s="4">
        <v>4.12E+17</v>
      </c>
      <c r="B13286" t="s">
        <v>25242</v>
      </c>
      <c r="C13286" s="5" t="s">
        <v>25243</v>
      </c>
      <c r="D13286" s="1">
        <v>41623</v>
      </c>
      <c r="E13286" s="3">
        <v>6.3888888888888884E-2</v>
      </c>
      <c r="F13286">
        <v>0.05</v>
      </c>
      <c r="G13286" t="s">
        <v>10</v>
      </c>
      <c r="H13286">
        <v>0.5</v>
      </c>
    </row>
    <row r="13287" spans="1:8" x14ac:dyDescent="0.2">
      <c r="A13287" s="4">
        <v>4.12E+17</v>
      </c>
      <c r="B13287" t="s">
        <v>25244</v>
      </c>
      <c r="C13287" s="5" t="s">
        <v>25245</v>
      </c>
      <c r="D13287" s="1">
        <v>41623</v>
      </c>
      <c r="E13287" s="3">
        <v>0.44305555555555554</v>
      </c>
      <c r="F13287">
        <v>0</v>
      </c>
      <c r="G13287" t="s">
        <v>19</v>
      </c>
      <c r="H13287">
        <v>0.5</v>
      </c>
    </row>
    <row r="13288" spans="1:8" x14ac:dyDescent="0.2">
      <c r="A13288" s="4">
        <v>4.12E+17</v>
      </c>
      <c r="B13288" t="s">
        <v>25246</v>
      </c>
      <c r="C13288" s="5" t="s">
        <v>25247</v>
      </c>
      <c r="D13288" s="1">
        <v>41623</v>
      </c>
      <c r="E13288" s="3">
        <v>0.45694444444444443</v>
      </c>
      <c r="F13288">
        <v>-0.14583333333333301</v>
      </c>
      <c r="G13288" t="s">
        <v>36</v>
      </c>
      <c r="H13288">
        <v>0.27083333333333298</v>
      </c>
    </row>
    <row r="13289" spans="1:8" x14ac:dyDescent="0.2">
      <c r="A13289" s="4">
        <v>4.12E+17</v>
      </c>
      <c r="B13289" t="s">
        <v>25248</v>
      </c>
      <c r="C13289" s="5" t="s">
        <v>25249</v>
      </c>
      <c r="D13289" s="1">
        <v>41623</v>
      </c>
      <c r="E13289" s="3">
        <v>0.46319444444444446</v>
      </c>
      <c r="F13289">
        <v>0.179166666666666</v>
      </c>
      <c r="G13289" t="s">
        <v>10</v>
      </c>
      <c r="H13289">
        <v>0.6</v>
      </c>
    </row>
    <row r="13290" spans="1:8" x14ac:dyDescent="0.2">
      <c r="A13290" s="4">
        <v>4.13E+17</v>
      </c>
      <c r="B13290" t="s">
        <v>25250</v>
      </c>
      <c r="C13290" s="5" t="s">
        <v>25251</v>
      </c>
      <c r="D13290" s="1">
        <v>41624</v>
      </c>
      <c r="E13290" s="3">
        <v>0.55694444444444446</v>
      </c>
      <c r="F13290">
        <v>0.5</v>
      </c>
      <c r="G13290" t="s">
        <v>10</v>
      </c>
      <c r="H13290">
        <v>0.6</v>
      </c>
    </row>
    <row r="13291" spans="1:8" x14ac:dyDescent="0.2">
      <c r="A13291" s="4">
        <v>4.13E+17</v>
      </c>
      <c r="B13291" t="s">
        <v>25252</v>
      </c>
      <c r="C13291" s="5" t="s">
        <v>25253</v>
      </c>
      <c r="D13291" s="1">
        <v>41624</v>
      </c>
      <c r="E13291" s="3">
        <v>0.56111111111111112</v>
      </c>
      <c r="F13291">
        <v>1</v>
      </c>
      <c r="G13291" t="s">
        <v>10</v>
      </c>
      <c r="H13291">
        <v>0.3</v>
      </c>
    </row>
    <row r="13292" spans="1:8" x14ac:dyDescent="0.2">
      <c r="A13292" s="4">
        <v>4.13E+17</v>
      </c>
      <c r="B13292" t="s">
        <v>25254</v>
      </c>
      <c r="C13292" s="5" t="s">
        <v>25255</v>
      </c>
      <c r="D13292" s="1">
        <v>41624</v>
      </c>
      <c r="E13292" s="3">
        <v>0.61805555555555558</v>
      </c>
      <c r="F13292">
        <v>0</v>
      </c>
      <c r="G13292" t="s">
        <v>19</v>
      </c>
      <c r="H13292">
        <v>0</v>
      </c>
    </row>
    <row r="13293" spans="1:8" x14ac:dyDescent="0.2">
      <c r="A13293" s="4">
        <v>4.13E+17</v>
      </c>
      <c r="B13293" t="s">
        <v>25256</v>
      </c>
      <c r="C13293" s="5" t="s">
        <v>25257</v>
      </c>
      <c r="D13293" s="1">
        <v>41624</v>
      </c>
      <c r="E13293" s="3">
        <v>0.62152777777777779</v>
      </c>
      <c r="F13293">
        <v>0.8</v>
      </c>
      <c r="G13293" t="s">
        <v>10</v>
      </c>
      <c r="H13293">
        <v>0.75</v>
      </c>
    </row>
    <row r="13294" spans="1:8" x14ac:dyDescent="0.2">
      <c r="A13294" s="4">
        <v>4.13E+17</v>
      </c>
      <c r="B13294" t="s">
        <v>25258</v>
      </c>
      <c r="C13294" s="5" t="s">
        <v>25259</v>
      </c>
      <c r="D13294" s="1">
        <v>41624</v>
      </c>
      <c r="E13294" s="3">
        <v>0.62708333333333333</v>
      </c>
      <c r="F13294">
        <v>0.25</v>
      </c>
      <c r="G13294" t="s">
        <v>10</v>
      </c>
      <c r="H13294">
        <v>0.15</v>
      </c>
    </row>
    <row r="13295" spans="1:8" x14ac:dyDescent="0.2">
      <c r="A13295" s="4">
        <v>4.13E+17</v>
      </c>
      <c r="B13295" t="s">
        <v>25260</v>
      </c>
      <c r="C13295" s="5" t="s">
        <v>25261</v>
      </c>
      <c r="D13295" s="1">
        <v>41624</v>
      </c>
      <c r="E13295" s="3">
        <v>0.64861111111111114</v>
      </c>
      <c r="F13295">
        <v>0.19999999999999901</v>
      </c>
      <c r="G13295" t="s">
        <v>10</v>
      </c>
      <c r="H13295">
        <v>0.75</v>
      </c>
    </row>
    <row r="13296" spans="1:8" x14ac:dyDescent="0.2">
      <c r="A13296" s="4">
        <v>4.13E+17</v>
      </c>
      <c r="B13296" t="s">
        <v>25262</v>
      </c>
      <c r="C13296" s="5" t="s">
        <v>25263</v>
      </c>
      <c r="D13296" s="1">
        <v>41624</v>
      </c>
      <c r="E13296" s="3">
        <v>0.94305555555555554</v>
      </c>
      <c r="F13296">
        <v>0</v>
      </c>
      <c r="G13296" t="s">
        <v>19</v>
      </c>
      <c r="H13296">
        <v>0</v>
      </c>
    </row>
    <row r="13297" spans="1:8" x14ac:dyDescent="0.2">
      <c r="A13297" s="4">
        <v>4.13E+17</v>
      </c>
      <c r="B13297" t="s">
        <v>25264</v>
      </c>
      <c r="C13297" s="5" t="s">
        <v>25265</v>
      </c>
      <c r="D13297" s="1">
        <v>41624</v>
      </c>
      <c r="E13297" s="3">
        <v>0.94444444444444453</v>
      </c>
      <c r="F13297">
        <v>0.45</v>
      </c>
      <c r="G13297" t="s">
        <v>10</v>
      </c>
      <c r="H13297">
        <v>0.875</v>
      </c>
    </row>
    <row r="13298" spans="1:8" x14ac:dyDescent="0.2">
      <c r="A13298" s="4">
        <v>4.13E+17</v>
      </c>
      <c r="B13298" t="s">
        <v>25266</v>
      </c>
      <c r="C13298" s="5" t="s">
        <v>25267</v>
      </c>
      <c r="D13298" s="1">
        <v>41625</v>
      </c>
      <c r="E13298" s="3">
        <v>0.61944444444444446</v>
      </c>
      <c r="F13298">
        <v>0.44999999999999901</v>
      </c>
      <c r="G13298" t="s">
        <v>10</v>
      </c>
      <c r="H13298">
        <v>0.45</v>
      </c>
    </row>
    <row r="13299" spans="1:8" x14ac:dyDescent="0.2">
      <c r="A13299" s="4">
        <v>4.13E+17</v>
      </c>
      <c r="B13299" t="s">
        <v>25268</v>
      </c>
      <c r="C13299" s="5" t="s">
        <v>25269</v>
      </c>
      <c r="D13299" s="1">
        <v>41625</v>
      </c>
      <c r="E13299" s="3">
        <v>0.62222222222222223</v>
      </c>
      <c r="F13299">
        <v>-0.35</v>
      </c>
      <c r="G13299" t="s">
        <v>36</v>
      </c>
      <c r="H13299">
        <v>0.36666666666666597</v>
      </c>
    </row>
    <row r="13300" spans="1:8" x14ac:dyDescent="0.2">
      <c r="A13300" s="4">
        <v>4.13E+17</v>
      </c>
      <c r="B13300" t="s">
        <v>25270</v>
      </c>
      <c r="C13300" s="5" t="s">
        <v>25271</v>
      </c>
      <c r="D13300" s="1">
        <v>41625</v>
      </c>
      <c r="E13300" s="3">
        <v>0.68263888888888891</v>
      </c>
      <c r="F13300">
        <v>0</v>
      </c>
      <c r="G13300" t="s">
        <v>19</v>
      </c>
      <c r="H13300">
        <v>0</v>
      </c>
    </row>
    <row r="13301" spans="1:8" x14ac:dyDescent="0.2">
      <c r="A13301" s="4">
        <v>4.13E+17</v>
      </c>
      <c r="B13301" t="s">
        <v>25272</v>
      </c>
      <c r="C13301" s="5" t="s">
        <v>25273</v>
      </c>
      <c r="D13301" s="1">
        <v>41625</v>
      </c>
      <c r="E13301" s="3">
        <v>0.73611111111111116</v>
      </c>
      <c r="F13301">
        <v>0</v>
      </c>
      <c r="G13301" t="s">
        <v>19</v>
      </c>
      <c r="H13301">
        <v>0.1</v>
      </c>
    </row>
    <row r="13302" spans="1:8" x14ac:dyDescent="0.2">
      <c r="A13302" s="4">
        <v>4.13E+17</v>
      </c>
      <c r="B13302" t="s">
        <v>25274</v>
      </c>
      <c r="C13302" s="5" t="s">
        <v>25275</v>
      </c>
      <c r="D13302" s="1">
        <v>41625</v>
      </c>
      <c r="E13302" s="3">
        <v>0.79861111111111116</v>
      </c>
      <c r="F13302">
        <v>0.31818181818181801</v>
      </c>
      <c r="G13302" t="s">
        <v>10</v>
      </c>
      <c r="H13302">
        <v>0.47727272727272702</v>
      </c>
    </row>
    <row r="13303" spans="1:8" x14ac:dyDescent="0.2">
      <c r="A13303" s="4">
        <v>4.13E+17</v>
      </c>
      <c r="B13303" t="s">
        <v>25276</v>
      </c>
      <c r="C13303" s="5" t="s">
        <v>25277</v>
      </c>
      <c r="D13303" s="1">
        <v>41625</v>
      </c>
      <c r="E13303" s="3">
        <v>0.80486111111111114</v>
      </c>
      <c r="F13303">
        <v>0.8</v>
      </c>
      <c r="G13303" t="s">
        <v>10</v>
      </c>
      <c r="H13303">
        <v>0.75</v>
      </c>
    </row>
    <row r="13304" spans="1:8" x14ac:dyDescent="0.2">
      <c r="A13304" s="4">
        <v>4.13E+17</v>
      </c>
      <c r="B13304" t="s">
        <v>25278</v>
      </c>
      <c r="C13304" s="5" t="s">
        <v>25279</v>
      </c>
      <c r="D13304" s="1">
        <v>41625</v>
      </c>
      <c r="E13304" s="3">
        <v>0.82777777777777783</v>
      </c>
      <c r="F13304">
        <v>0.1</v>
      </c>
      <c r="G13304" t="s">
        <v>10</v>
      </c>
      <c r="H13304">
        <v>0.4</v>
      </c>
    </row>
    <row r="13305" spans="1:8" x14ac:dyDescent="0.2">
      <c r="A13305" s="4">
        <v>4.13E+17</v>
      </c>
      <c r="B13305" t="s">
        <v>25280</v>
      </c>
      <c r="C13305" s="5" t="s">
        <v>25281</v>
      </c>
      <c r="D13305" s="1">
        <v>41625</v>
      </c>
      <c r="E13305" s="3">
        <v>0.85277777777777775</v>
      </c>
      <c r="F13305">
        <v>0.47499999999999998</v>
      </c>
      <c r="G13305" t="s">
        <v>10</v>
      </c>
      <c r="H13305">
        <v>0.5</v>
      </c>
    </row>
    <row r="13306" spans="1:8" x14ac:dyDescent="0.2">
      <c r="A13306" s="4">
        <v>4.13E+17</v>
      </c>
      <c r="B13306" t="s">
        <v>25282</v>
      </c>
      <c r="C13306" s="5" t="s">
        <v>25283</v>
      </c>
      <c r="D13306" s="1">
        <v>41625</v>
      </c>
      <c r="E13306" s="3">
        <v>0.87361111111111101</v>
      </c>
      <c r="F13306">
        <v>-0.2</v>
      </c>
      <c r="G13306" t="s">
        <v>36</v>
      </c>
      <c r="H13306">
        <v>0</v>
      </c>
    </row>
    <row r="13307" spans="1:8" x14ac:dyDescent="0.2">
      <c r="A13307" s="4">
        <v>4.13E+17</v>
      </c>
      <c r="B13307" t="s">
        <v>25284</v>
      </c>
      <c r="C13307" s="5" t="s">
        <v>25285</v>
      </c>
      <c r="D13307" s="1">
        <v>41625</v>
      </c>
      <c r="E13307" s="3">
        <v>0.89097222222222217</v>
      </c>
      <c r="F13307">
        <v>0</v>
      </c>
      <c r="G13307" t="s">
        <v>19</v>
      </c>
      <c r="H13307">
        <v>0</v>
      </c>
    </row>
    <row r="13308" spans="1:8" x14ac:dyDescent="0.2">
      <c r="A13308" s="4">
        <v>4.13E+17</v>
      </c>
      <c r="B13308" t="s">
        <v>25286</v>
      </c>
      <c r="C13308" s="5" t="s">
        <v>25287</v>
      </c>
      <c r="D13308" s="1">
        <v>41625</v>
      </c>
      <c r="E13308" s="3">
        <v>0.90138888888888891</v>
      </c>
      <c r="F13308">
        <v>0</v>
      </c>
      <c r="G13308" t="s">
        <v>19</v>
      </c>
      <c r="H13308">
        <v>0.05</v>
      </c>
    </row>
    <row r="13309" spans="1:8" x14ac:dyDescent="0.2">
      <c r="A13309" s="4">
        <v>4.13E+17</v>
      </c>
      <c r="B13309" t="s">
        <v>25288</v>
      </c>
      <c r="C13309" s="5" t="s">
        <v>25289</v>
      </c>
      <c r="D13309" s="1">
        <v>41625</v>
      </c>
      <c r="E13309" s="3">
        <v>0.91041666666666676</v>
      </c>
      <c r="F13309">
        <v>-0.16666666666666599</v>
      </c>
      <c r="G13309" t="s">
        <v>36</v>
      </c>
      <c r="H13309">
        <v>0.25</v>
      </c>
    </row>
    <row r="13310" spans="1:8" x14ac:dyDescent="0.2">
      <c r="A13310" s="4">
        <v>4.13E+17</v>
      </c>
      <c r="B13310" t="s">
        <v>25290</v>
      </c>
      <c r="C13310" s="5" t="s">
        <v>25291</v>
      </c>
      <c r="D13310" s="1">
        <v>41625</v>
      </c>
      <c r="E13310" s="3">
        <v>0.9277777777777777</v>
      </c>
      <c r="F13310">
        <v>-1</v>
      </c>
      <c r="G13310" t="s">
        <v>36</v>
      </c>
      <c r="H13310">
        <v>1</v>
      </c>
    </row>
    <row r="13311" spans="1:8" x14ac:dyDescent="0.2">
      <c r="A13311" s="4">
        <v>4.13E+17</v>
      </c>
      <c r="B13311" t="s">
        <v>25292</v>
      </c>
      <c r="C13311" s="5" t="s">
        <v>25293</v>
      </c>
      <c r="D13311" s="1">
        <v>41625</v>
      </c>
      <c r="E13311" s="3">
        <v>0.92986111111111114</v>
      </c>
      <c r="F13311">
        <v>-0.3</v>
      </c>
      <c r="G13311" t="s">
        <v>36</v>
      </c>
      <c r="H13311">
        <v>0.1</v>
      </c>
    </row>
    <row r="13312" spans="1:8" x14ac:dyDescent="0.2">
      <c r="A13312" s="4">
        <v>4.13E+17</v>
      </c>
      <c r="B13312" t="s">
        <v>25294</v>
      </c>
      <c r="C13312" s="5" t="s">
        <v>25295</v>
      </c>
      <c r="D13312" s="1">
        <v>41625</v>
      </c>
      <c r="E13312" s="3">
        <v>0.93263888888888891</v>
      </c>
      <c r="F13312">
        <v>1</v>
      </c>
      <c r="G13312" t="s">
        <v>10</v>
      </c>
      <c r="H13312">
        <v>0.3</v>
      </c>
    </row>
    <row r="13313" spans="1:8" x14ac:dyDescent="0.2">
      <c r="A13313" s="4">
        <v>4.13E+17</v>
      </c>
      <c r="B13313" t="s">
        <v>25296</v>
      </c>
      <c r="C13313" s="5" t="s">
        <v>25297</v>
      </c>
      <c r="D13313" s="1">
        <v>41625</v>
      </c>
      <c r="E13313" s="3">
        <v>0.9590277777777777</v>
      </c>
      <c r="F13313">
        <v>0.124999999999999</v>
      </c>
      <c r="G13313" t="s">
        <v>10</v>
      </c>
      <c r="H13313">
        <v>0.32500000000000001</v>
      </c>
    </row>
    <row r="13314" spans="1:8" x14ac:dyDescent="0.2">
      <c r="A13314" s="4">
        <v>4.13E+17</v>
      </c>
      <c r="B13314" t="s">
        <v>25298</v>
      </c>
      <c r="C13314" s="5" t="s">
        <v>25299</v>
      </c>
      <c r="D13314" s="1">
        <v>41625</v>
      </c>
      <c r="E13314" s="3">
        <v>0.97361111111111109</v>
      </c>
      <c r="F13314">
        <v>0.133333333333333</v>
      </c>
      <c r="G13314" t="s">
        <v>10</v>
      </c>
      <c r="H13314">
        <v>0.266666666666666</v>
      </c>
    </row>
    <row r="13315" spans="1:8" x14ac:dyDescent="0.2">
      <c r="A13315" s="4">
        <v>4.13E+17</v>
      </c>
      <c r="B13315" t="s">
        <v>25300</v>
      </c>
      <c r="C13315" s="5" t="s">
        <v>25301</v>
      </c>
      <c r="D13315" s="1">
        <v>41626</v>
      </c>
      <c r="E13315" s="3">
        <v>0.18263888888888891</v>
      </c>
      <c r="F13315">
        <v>0.15</v>
      </c>
      <c r="G13315" t="s">
        <v>10</v>
      </c>
      <c r="H13315">
        <v>0.4</v>
      </c>
    </row>
    <row r="13316" spans="1:8" x14ac:dyDescent="0.2">
      <c r="A13316" s="4">
        <v>4.13E+17</v>
      </c>
      <c r="B13316" t="s">
        <v>25302</v>
      </c>
      <c r="C13316" s="5" t="s">
        <v>25303</v>
      </c>
      <c r="D13316" s="1">
        <v>41626</v>
      </c>
      <c r="E13316" s="3">
        <v>0.18472222222222223</v>
      </c>
      <c r="F13316">
        <v>-4.0909090909090902E-2</v>
      </c>
      <c r="G13316" t="s">
        <v>36</v>
      </c>
      <c r="H13316">
        <v>0.58863636363636296</v>
      </c>
    </row>
    <row r="13317" spans="1:8" x14ac:dyDescent="0.2">
      <c r="A13317" s="4">
        <v>4.13E+17</v>
      </c>
      <c r="B13317" t="s">
        <v>25304</v>
      </c>
      <c r="C13317" s="5" t="s">
        <v>25305</v>
      </c>
      <c r="D13317" s="1">
        <v>41626</v>
      </c>
      <c r="E13317" s="3">
        <v>0.18541666666666667</v>
      </c>
      <c r="F13317">
        <v>-0.3</v>
      </c>
      <c r="G13317" t="s">
        <v>36</v>
      </c>
      <c r="H13317">
        <v>0.4</v>
      </c>
    </row>
    <row r="13318" spans="1:8" x14ac:dyDescent="0.2">
      <c r="A13318" s="4">
        <v>4.13E+17</v>
      </c>
      <c r="B13318" t="s">
        <v>25306</v>
      </c>
      <c r="C13318" s="5" t="s">
        <v>25307</v>
      </c>
      <c r="D13318" s="1">
        <v>41626</v>
      </c>
      <c r="E13318" s="3">
        <v>0.18888888888888888</v>
      </c>
      <c r="F13318">
        <v>1</v>
      </c>
      <c r="G13318" t="s">
        <v>10</v>
      </c>
      <c r="H13318">
        <v>1</v>
      </c>
    </row>
    <row r="13319" spans="1:8" x14ac:dyDescent="0.2">
      <c r="A13319" s="4">
        <v>4.13E+17</v>
      </c>
      <c r="B13319" t="s">
        <v>25308</v>
      </c>
      <c r="C13319" s="5" t="s">
        <v>25309</v>
      </c>
      <c r="D13319" s="1">
        <v>41626</v>
      </c>
      <c r="E13319" s="3">
        <v>0.35833333333333334</v>
      </c>
      <c r="F13319">
        <v>0.75</v>
      </c>
      <c r="G13319" t="s">
        <v>10</v>
      </c>
      <c r="H13319">
        <v>0.95</v>
      </c>
    </row>
    <row r="13320" spans="1:8" x14ac:dyDescent="0.2">
      <c r="A13320" s="4">
        <v>4.13E+17</v>
      </c>
      <c r="B13320" t="s">
        <v>25310</v>
      </c>
      <c r="C13320" s="5" t="s">
        <v>25311</v>
      </c>
      <c r="D13320" s="1">
        <v>41626</v>
      </c>
      <c r="E13320" s="3">
        <v>0.63402777777777775</v>
      </c>
      <c r="F13320">
        <v>0</v>
      </c>
      <c r="G13320" t="s">
        <v>19</v>
      </c>
      <c r="H13320">
        <v>0</v>
      </c>
    </row>
    <row r="13321" spans="1:8" x14ac:dyDescent="0.2">
      <c r="A13321" s="4">
        <v>4.13E+17</v>
      </c>
      <c r="B13321" t="s">
        <v>25312</v>
      </c>
      <c r="C13321" s="5" t="s">
        <v>25313</v>
      </c>
      <c r="D13321" s="1">
        <v>41626</v>
      </c>
      <c r="E13321" s="3">
        <v>0.64097222222222217</v>
      </c>
      <c r="F13321">
        <v>0.83333333333333304</v>
      </c>
      <c r="G13321" t="s">
        <v>10</v>
      </c>
      <c r="H13321">
        <v>0.36666666666666597</v>
      </c>
    </row>
    <row r="13322" spans="1:8" x14ac:dyDescent="0.2">
      <c r="A13322" s="4">
        <v>4.13E+17</v>
      </c>
      <c r="B13322" t="s">
        <v>25314</v>
      </c>
      <c r="C13322" s="5" t="s">
        <v>25315</v>
      </c>
      <c r="D13322" s="1">
        <v>41626</v>
      </c>
      <c r="E13322" s="3">
        <v>0.69305555555555554</v>
      </c>
      <c r="F13322">
        <v>0.57499999999999996</v>
      </c>
      <c r="G13322" t="s">
        <v>10</v>
      </c>
      <c r="H13322">
        <v>0.46250000000000002</v>
      </c>
    </row>
    <row r="13323" spans="1:8" x14ac:dyDescent="0.2">
      <c r="A13323" s="4">
        <v>4.13E+17</v>
      </c>
      <c r="B13323" t="s">
        <v>25316</v>
      </c>
      <c r="C13323" s="5" t="s">
        <v>25317</v>
      </c>
      <c r="D13323" s="1">
        <v>41626</v>
      </c>
      <c r="E13323" s="3">
        <v>0.69652777777777775</v>
      </c>
      <c r="F13323">
        <v>0.15</v>
      </c>
      <c r="G13323" t="s">
        <v>10</v>
      </c>
      <c r="H13323">
        <v>0.44444444444444398</v>
      </c>
    </row>
    <row r="13324" spans="1:8" x14ac:dyDescent="0.2">
      <c r="A13324" s="4">
        <v>4.13E+17</v>
      </c>
      <c r="B13324" t="s">
        <v>25318</v>
      </c>
      <c r="C13324" s="5" t="s">
        <v>25319</v>
      </c>
      <c r="D13324" s="1">
        <v>41626</v>
      </c>
      <c r="E13324" s="3">
        <v>0.74861111111111101</v>
      </c>
      <c r="F13324">
        <v>1.6666666666666601E-2</v>
      </c>
      <c r="G13324" t="s">
        <v>10</v>
      </c>
      <c r="H13324">
        <v>0.71666666666666601</v>
      </c>
    </row>
    <row r="13325" spans="1:8" x14ac:dyDescent="0.2">
      <c r="A13325" s="4">
        <v>4.13E+17</v>
      </c>
      <c r="B13325" t="s">
        <v>25320</v>
      </c>
      <c r="C13325" s="5" t="s">
        <v>25321</v>
      </c>
      <c r="D13325" s="1">
        <v>41626</v>
      </c>
      <c r="E13325" s="3">
        <v>0.89236111111111116</v>
      </c>
      <c r="F13325">
        <v>0.36666666666666597</v>
      </c>
      <c r="G13325" t="s">
        <v>10</v>
      </c>
      <c r="H13325">
        <v>0.31666666666666599</v>
      </c>
    </row>
    <row r="13326" spans="1:8" x14ac:dyDescent="0.2">
      <c r="A13326" s="4">
        <v>4.13E+17</v>
      </c>
      <c r="B13326" t="s">
        <v>25322</v>
      </c>
      <c r="C13326" s="5" t="s">
        <v>25323</v>
      </c>
      <c r="D13326" s="1">
        <v>41627</v>
      </c>
      <c r="E13326" s="3">
        <v>0.10069444444444443</v>
      </c>
      <c r="F13326">
        <v>-9.1666666666666605E-2</v>
      </c>
      <c r="G13326" t="s">
        <v>36</v>
      </c>
      <c r="H13326">
        <v>0.375</v>
      </c>
    </row>
    <row r="13327" spans="1:8" x14ac:dyDescent="0.2">
      <c r="A13327" s="4">
        <v>4.14E+17</v>
      </c>
      <c r="B13327" t="s">
        <v>25324</v>
      </c>
      <c r="C13327" s="5" t="s">
        <v>25325</v>
      </c>
      <c r="D13327" s="1">
        <v>41627</v>
      </c>
      <c r="E13327" s="3">
        <v>0.51666666666666672</v>
      </c>
      <c r="F13327">
        <v>0</v>
      </c>
      <c r="G13327" t="s">
        <v>19</v>
      </c>
      <c r="H13327">
        <v>0.75</v>
      </c>
    </row>
    <row r="13328" spans="1:8" x14ac:dyDescent="0.2">
      <c r="A13328" s="4">
        <v>4.14E+17</v>
      </c>
      <c r="B13328" t="s">
        <v>25326</v>
      </c>
      <c r="C13328" s="5" t="s">
        <v>25327</v>
      </c>
      <c r="D13328" s="1">
        <v>41627</v>
      </c>
      <c r="E13328" s="3">
        <v>0.57500000000000007</v>
      </c>
      <c r="F13328">
        <v>0.65</v>
      </c>
      <c r="G13328" t="s">
        <v>10</v>
      </c>
      <c r="H13328">
        <v>0.45</v>
      </c>
    </row>
    <row r="13329" spans="1:8" x14ac:dyDescent="0.2">
      <c r="A13329" s="4">
        <v>4.14E+17</v>
      </c>
      <c r="B13329" t="s">
        <v>25328</v>
      </c>
      <c r="C13329" s="5" t="s">
        <v>25329</v>
      </c>
      <c r="D13329" s="1">
        <v>41627</v>
      </c>
      <c r="E13329" s="3">
        <v>0.58819444444444446</v>
      </c>
      <c r="F13329">
        <v>0</v>
      </c>
      <c r="G13329" t="s">
        <v>19</v>
      </c>
      <c r="H13329">
        <v>0</v>
      </c>
    </row>
    <row r="13330" spans="1:8" x14ac:dyDescent="0.2">
      <c r="A13330" s="4">
        <v>4.14E+17</v>
      </c>
      <c r="B13330" t="s">
        <v>25330</v>
      </c>
      <c r="C13330" s="5" t="s">
        <v>25331</v>
      </c>
      <c r="D13330" s="1">
        <v>41627</v>
      </c>
      <c r="E13330" s="3">
        <v>0.58958333333333335</v>
      </c>
      <c r="F13330">
        <v>0.1</v>
      </c>
      <c r="G13330" t="s">
        <v>10</v>
      </c>
      <c r="H13330">
        <v>0.75</v>
      </c>
    </row>
    <row r="13331" spans="1:8" x14ac:dyDescent="0.2">
      <c r="A13331" s="4">
        <v>4.14E+17</v>
      </c>
      <c r="B13331" t="s">
        <v>25332</v>
      </c>
      <c r="C13331" s="5" t="s">
        <v>25333</v>
      </c>
      <c r="D13331" s="1">
        <v>41627</v>
      </c>
      <c r="E13331" s="3">
        <v>0.59791666666666665</v>
      </c>
      <c r="F13331">
        <v>9.9999999999999895E-2</v>
      </c>
      <c r="G13331" t="s">
        <v>10</v>
      </c>
      <c r="H13331">
        <v>0.8</v>
      </c>
    </row>
    <row r="13332" spans="1:8" x14ac:dyDescent="0.2">
      <c r="A13332" s="4">
        <v>4.14E+17</v>
      </c>
      <c r="B13332" t="s">
        <v>25334</v>
      </c>
      <c r="C13332" s="5" t="s">
        <v>25335</v>
      </c>
      <c r="D13332" s="1">
        <v>41627</v>
      </c>
      <c r="E13332" s="3">
        <v>0.60069444444444442</v>
      </c>
      <c r="F13332">
        <v>0</v>
      </c>
      <c r="G13332" t="s">
        <v>19</v>
      </c>
      <c r="H13332">
        <v>0</v>
      </c>
    </row>
    <row r="13333" spans="1:8" x14ac:dyDescent="0.2">
      <c r="A13333" s="4">
        <v>4.14E+17</v>
      </c>
      <c r="B13333" t="s">
        <v>25336</v>
      </c>
      <c r="C13333" s="5" t="s">
        <v>25337</v>
      </c>
      <c r="D13333" s="1">
        <v>41627</v>
      </c>
      <c r="E13333" s="3">
        <v>0.60069444444444442</v>
      </c>
      <c r="F13333">
        <v>0.6</v>
      </c>
      <c r="G13333" t="s">
        <v>10</v>
      </c>
      <c r="H13333">
        <v>0.6</v>
      </c>
    </row>
    <row r="13334" spans="1:8" x14ac:dyDescent="0.2">
      <c r="A13334" s="4">
        <v>4.14E+17</v>
      </c>
      <c r="B13334" t="s">
        <v>25338</v>
      </c>
      <c r="C13334" s="5" t="s">
        <v>25339</v>
      </c>
      <c r="D13334" s="1">
        <v>41627</v>
      </c>
      <c r="E13334" s="3">
        <v>0.60138888888888886</v>
      </c>
      <c r="F13334">
        <v>0.46666666666666601</v>
      </c>
      <c r="G13334" t="s">
        <v>10</v>
      </c>
      <c r="H13334">
        <v>0.61666666666666603</v>
      </c>
    </row>
    <row r="13335" spans="1:8" x14ac:dyDescent="0.2">
      <c r="A13335" s="4">
        <v>4.14E+17</v>
      </c>
      <c r="B13335" t="s">
        <v>25340</v>
      </c>
      <c r="C13335" s="5" t="s">
        <v>25341</v>
      </c>
      <c r="D13335" s="1">
        <v>41627</v>
      </c>
      <c r="E13335" s="3">
        <v>0.60486111111111118</v>
      </c>
      <c r="F13335">
        <v>0.5</v>
      </c>
      <c r="G13335" t="s">
        <v>10</v>
      </c>
      <c r="H13335">
        <v>0.47499999999999998</v>
      </c>
    </row>
    <row r="13336" spans="1:8" x14ac:dyDescent="0.2">
      <c r="A13336" s="4">
        <v>4.14E+17</v>
      </c>
      <c r="B13336" t="s">
        <v>25342</v>
      </c>
      <c r="C13336" s="5" t="s">
        <v>25343</v>
      </c>
      <c r="D13336" s="1">
        <v>41627</v>
      </c>
      <c r="E13336" s="3">
        <v>0.60555555555555551</v>
      </c>
      <c r="F13336">
        <v>0.5</v>
      </c>
      <c r="G13336" t="s">
        <v>10</v>
      </c>
      <c r="H13336">
        <v>0.88888888888888795</v>
      </c>
    </row>
    <row r="13337" spans="1:8" x14ac:dyDescent="0.2">
      <c r="A13337" s="4">
        <v>4.14E+17</v>
      </c>
      <c r="B13337" t="s">
        <v>25344</v>
      </c>
      <c r="C13337" s="5" t="s">
        <v>25345</v>
      </c>
      <c r="D13337" s="1">
        <v>41627</v>
      </c>
      <c r="E13337" s="3">
        <v>0.60763888888888895</v>
      </c>
      <c r="F13337">
        <v>0</v>
      </c>
      <c r="G13337" t="s">
        <v>19</v>
      </c>
      <c r="H13337">
        <v>0</v>
      </c>
    </row>
    <row r="13338" spans="1:8" x14ac:dyDescent="0.2">
      <c r="A13338" s="4">
        <v>4.14E+17</v>
      </c>
      <c r="B13338" t="s">
        <v>25346</v>
      </c>
      <c r="C13338" s="5" t="s">
        <v>25347</v>
      </c>
      <c r="D13338" s="1">
        <v>41627</v>
      </c>
      <c r="E13338" s="3">
        <v>0.60833333333333328</v>
      </c>
      <c r="F13338">
        <v>0.35</v>
      </c>
      <c r="G13338" t="s">
        <v>10</v>
      </c>
      <c r="H13338">
        <v>0.35</v>
      </c>
    </row>
    <row r="13339" spans="1:8" x14ac:dyDescent="0.2">
      <c r="A13339" s="4">
        <v>4.14E+17</v>
      </c>
      <c r="B13339" t="s">
        <v>25348</v>
      </c>
      <c r="C13339" s="5" t="s">
        <v>25349</v>
      </c>
      <c r="D13339" s="1">
        <v>41627</v>
      </c>
      <c r="E13339" s="3">
        <v>0.6118055555555556</v>
      </c>
      <c r="F13339">
        <v>0.31666666666666599</v>
      </c>
      <c r="G13339" t="s">
        <v>10</v>
      </c>
      <c r="H13339">
        <v>0.54999999999999905</v>
      </c>
    </row>
    <row r="13340" spans="1:8" x14ac:dyDescent="0.2">
      <c r="A13340" s="4">
        <v>4.14E+17</v>
      </c>
      <c r="B13340" t="s">
        <v>25350</v>
      </c>
      <c r="C13340" s="5" t="s">
        <v>25351</v>
      </c>
      <c r="D13340" s="1">
        <v>41627</v>
      </c>
      <c r="E13340" s="3">
        <v>0.61319444444444449</v>
      </c>
      <c r="F13340">
        <v>0</v>
      </c>
      <c r="G13340" t="s">
        <v>19</v>
      </c>
      <c r="H13340">
        <v>0</v>
      </c>
    </row>
    <row r="13341" spans="1:8" x14ac:dyDescent="0.2">
      <c r="A13341" s="4">
        <v>4.14E+17</v>
      </c>
      <c r="B13341" t="s">
        <v>25352</v>
      </c>
      <c r="C13341" s="5" t="s">
        <v>25353</v>
      </c>
      <c r="D13341" s="1">
        <v>41627</v>
      </c>
      <c r="E13341" s="3">
        <v>0.61527777777777781</v>
      </c>
      <c r="F13341">
        <v>0.27500000000000002</v>
      </c>
      <c r="G13341" t="s">
        <v>10</v>
      </c>
      <c r="H13341">
        <v>0.47499999999999998</v>
      </c>
    </row>
    <row r="13342" spans="1:8" x14ac:dyDescent="0.2">
      <c r="A13342" s="4">
        <v>4.14E+17</v>
      </c>
      <c r="B13342" t="s">
        <v>25354</v>
      </c>
      <c r="C13342" s="5" t="s">
        <v>25355</v>
      </c>
      <c r="D13342" s="1">
        <v>41627</v>
      </c>
      <c r="E13342" s="3">
        <v>0.63611111111111118</v>
      </c>
      <c r="F13342">
        <v>0.16666666666666599</v>
      </c>
      <c r="G13342" t="s">
        <v>10</v>
      </c>
      <c r="H13342">
        <v>0.39999999999999902</v>
      </c>
    </row>
    <row r="13343" spans="1:8" x14ac:dyDescent="0.2">
      <c r="A13343" s="4">
        <v>4.14E+17</v>
      </c>
      <c r="B13343" t="s">
        <v>25356</v>
      </c>
      <c r="C13343" s="5" t="s">
        <v>25357</v>
      </c>
      <c r="D13343" s="1">
        <v>41627</v>
      </c>
      <c r="E13343" s="3">
        <v>0.65347222222222223</v>
      </c>
      <c r="F13343">
        <v>0.28989898989898899</v>
      </c>
      <c r="G13343" t="s">
        <v>10</v>
      </c>
      <c r="H13343">
        <v>0.50707070707070701</v>
      </c>
    </row>
    <row r="13344" spans="1:8" x14ac:dyDescent="0.2">
      <c r="A13344" s="4">
        <v>4.14E+17</v>
      </c>
      <c r="B13344" t="s">
        <v>25358</v>
      </c>
      <c r="C13344" s="5" t="s">
        <v>25359</v>
      </c>
      <c r="D13344" s="1">
        <v>41627</v>
      </c>
      <c r="E13344" s="3">
        <v>0.66875000000000007</v>
      </c>
      <c r="F13344">
        <v>0.8</v>
      </c>
      <c r="G13344" t="s">
        <v>10</v>
      </c>
      <c r="H13344">
        <v>0.57499999999999996</v>
      </c>
    </row>
    <row r="13345" spans="1:8" x14ac:dyDescent="0.2">
      <c r="A13345" s="4">
        <v>4.14E+17</v>
      </c>
      <c r="B13345" t="s">
        <v>25360</v>
      </c>
      <c r="C13345" s="5" t="s">
        <v>25361</v>
      </c>
      <c r="D13345" s="1">
        <v>41627</v>
      </c>
      <c r="E13345" s="3">
        <v>0.72916666666666663</v>
      </c>
      <c r="F13345">
        <v>0</v>
      </c>
      <c r="G13345" t="s">
        <v>19</v>
      </c>
      <c r="H13345">
        <v>0</v>
      </c>
    </row>
    <row r="13346" spans="1:8" x14ac:dyDescent="0.2">
      <c r="A13346" s="4">
        <v>4.14E+17</v>
      </c>
      <c r="B13346" t="s">
        <v>25362</v>
      </c>
      <c r="C13346" s="5" t="s">
        <v>25363</v>
      </c>
      <c r="D13346" s="1">
        <v>41627</v>
      </c>
      <c r="E13346" s="3">
        <v>0.8652777777777777</v>
      </c>
      <c r="F13346">
        <v>-0.13376623376623301</v>
      </c>
      <c r="G13346" t="s">
        <v>36</v>
      </c>
      <c r="H13346">
        <v>0.44220779220779199</v>
      </c>
    </row>
    <row r="13347" spans="1:8" x14ac:dyDescent="0.2">
      <c r="A13347" s="4">
        <v>4.14E+17</v>
      </c>
      <c r="B13347" t="s">
        <v>25364</v>
      </c>
      <c r="C13347" s="5" t="s">
        <v>25365</v>
      </c>
      <c r="D13347" s="1">
        <v>41627</v>
      </c>
      <c r="E13347" s="3">
        <v>0.87986111111111109</v>
      </c>
      <c r="F13347">
        <v>-0.4</v>
      </c>
      <c r="G13347" t="s">
        <v>36</v>
      </c>
      <c r="H13347">
        <v>0.7</v>
      </c>
    </row>
    <row r="13348" spans="1:8" x14ac:dyDescent="0.2">
      <c r="A13348" s="4">
        <v>4.14E+17</v>
      </c>
      <c r="B13348" t="s">
        <v>25366</v>
      </c>
      <c r="C13348" s="5" t="s">
        <v>25367</v>
      </c>
      <c r="D13348" s="1">
        <v>41627</v>
      </c>
      <c r="E13348" s="3">
        <v>0.90486111111111101</v>
      </c>
      <c r="F13348">
        <v>0</v>
      </c>
      <c r="G13348" t="s">
        <v>19</v>
      </c>
      <c r="H13348">
        <v>0</v>
      </c>
    </row>
    <row r="13349" spans="1:8" x14ac:dyDescent="0.2">
      <c r="A13349" s="4">
        <v>4.14E+17</v>
      </c>
      <c r="B13349" t="s">
        <v>25368</v>
      </c>
      <c r="C13349" s="5" t="s">
        <v>25369</v>
      </c>
      <c r="D13349" s="1">
        <v>41627</v>
      </c>
      <c r="E13349" s="3">
        <v>0.9145833333333333</v>
      </c>
      <c r="F13349">
        <v>0.3</v>
      </c>
      <c r="G13349" t="s">
        <v>10</v>
      </c>
      <c r="H13349">
        <v>0.55000000000000004</v>
      </c>
    </row>
    <row r="13350" spans="1:8" x14ac:dyDescent="0.2">
      <c r="A13350" s="4">
        <v>4.14E+17</v>
      </c>
      <c r="B13350" t="s">
        <v>25370</v>
      </c>
      <c r="C13350" s="5" t="s">
        <v>25371</v>
      </c>
      <c r="D13350" s="1">
        <v>41627</v>
      </c>
      <c r="E13350" s="3">
        <v>0.9194444444444444</v>
      </c>
      <c r="F13350">
        <v>0.18333333333333299</v>
      </c>
      <c r="G13350" t="s">
        <v>10</v>
      </c>
      <c r="H13350">
        <v>0.31666666666666599</v>
      </c>
    </row>
    <row r="13351" spans="1:8" x14ac:dyDescent="0.2">
      <c r="A13351" s="4">
        <v>4.14E+17</v>
      </c>
      <c r="B13351" t="s">
        <v>25372</v>
      </c>
      <c r="C13351" s="5" t="s">
        <v>25373</v>
      </c>
      <c r="D13351" s="1">
        <v>41627</v>
      </c>
      <c r="E13351" s="3">
        <v>0.93472222222222223</v>
      </c>
      <c r="F13351">
        <v>-0.483333333333333</v>
      </c>
      <c r="G13351" t="s">
        <v>36</v>
      </c>
      <c r="H13351">
        <v>0.483333333333333</v>
      </c>
    </row>
    <row r="13352" spans="1:8" x14ac:dyDescent="0.2">
      <c r="A13352" s="4">
        <v>4.14E+17</v>
      </c>
      <c r="B13352" t="s">
        <v>25374</v>
      </c>
      <c r="C13352" s="5" t="s">
        <v>25375</v>
      </c>
      <c r="D13352" s="1">
        <v>41627</v>
      </c>
      <c r="E13352" s="3">
        <v>0.94791666666666663</v>
      </c>
      <c r="F13352">
        <v>0</v>
      </c>
      <c r="G13352" t="s">
        <v>19</v>
      </c>
      <c r="H13352">
        <v>0</v>
      </c>
    </row>
    <row r="13353" spans="1:8" x14ac:dyDescent="0.2">
      <c r="A13353" s="4">
        <v>4.14E+17</v>
      </c>
      <c r="B13353" t="s">
        <v>25376</v>
      </c>
      <c r="C13353" s="5" t="s">
        <v>25377</v>
      </c>
      <c r="D13353" s="1">
        <v>41627</v>
      </c>
      <c r="E13353" s="3">
        <v>0.9506944444444444</v>
      </c>
      <c r="F13353">
        <v>0.43333333333333302</v>
      </c>
      <c r="G13353" t="s">
        <v>10</v>
      </c>
      <c r="H13353">
        <v>0.73333333333333295</v>
      </c>
    </row>
    <row r="13354" spans="1:8" x14ac:dyDescent="0.2">
      <c r="A13354" s="4">
        <v>4.14E+17</v>
      </c>
      <c r="B13354" t="s">
        <v>25378</v>
      </c>
      <c r="C13354" s="5" t="s">
        <v>25379</v>
      </c>
      <c r="D13354" s="1">
        <v>41628</v>
      </c>
      <c r="E13354" s="3">
        <v>0.29930555555555555</v>
      </c>
      <c r="F13354">
        <v>-0.5</v>
      </c>
      <c r="G13354" t="s">
        <v>36</v>
      </c>
      <c r="H13354">
        <v>0.29999999999999899</v>
      </c>
    </row>
    <row r="13355" spans="1:8" x14ac:dyDescent="0.2">
      <c r="A13355" s="4">
        <v>4.14E+17</v>
      </c>
      <c r="B13355" t="s">
        <v>25380</v>
      </c>
      <c r="C13355" s="5" t="s">
        <v>25381</v>
      </c>
      <c r="D13355" s="1">
        <v>41628</v>
      </c>
      <c r="E13355" s="3">
        <v>0.5131944444444444</v>
      </c>
      <c r="F13355">
        <v>-0.179166666666666</v>
      </c>
      <c r="G13355" t="s">
        <v>36</v>
      </c>
      <c r="H13355">
        <v>0.5</v>
      </c>
    </row>
    <row r="13356" spans="1:8" x14ac:dyDescent="0.2">
      <c r="A13356" s="4">
        <v>4.14E+17</v>
      </c>
      <c r="B13356" t="s">
        <v>25382</v>
      </c>
      <c r="C13356" s="5" t="s">
        <v>25383</v>
      </c>
      <c r="D13356" s="1">
        <v>41628</v>
      </c>
      <c r="E13356" s="3">
        <v>0.68125000000000002</v>
      </c>
      <c r="F13356">
        <v>0.25</v>
      </c>
      <c r="G13356" t="s">
        <v>10</v>
      </c>
      <c r="H13356">
        <v>0.55000000000000004</v>
      </c>
    </row>
    <row r="13357" spans="1:8" x14ac:dyDescent="0.2">
      <c r="A13357" s="4">
        <v>4.14E+17</v>
      </c>
      <c r="B13357" t="s">
        <v>25384</v>
      </c>
      <c r="C13357" s="5" t="s">
        <v>25385</v>
      </c>
      <c r="D13357" s="1">
        <v>41628</v>
      </c>
      <c r="E13357" s="3">
        <v>0.68819444444444444</v>
      </c>
      <c r="F13357">
        <v>0.375</v>
      </c>
      <c r="G13357" t="s">
        <v>10</v>
      </c>
      <c r="H13357">
        <v>0.46666666666666601</v>
      </c>
    </row>
    <row r="13358" spans="1:8" x14ac:dyDescent="0.2">
      <c r="A13358" s="4">
        <v>4.14E+17</v>
      </c>
      <c r="B13358" t="s">
        <v>25386</v>
      </c>
      <c r="C13358" s="5" t="s">
        <v>25387</v>
      </c>
      <c r="D13358" s="1">
        <v>41628</v>
      </c>
      <c r="E13358" s="3">
        <v>0.70833333333333337</v>
      </c>
      <c r="F13358">
        <v>0.8</v>
      </c>
      <c r="G13358" t="s">
        <v>10</v>
      </c>
      <c r="H13358">
        <v>0.75</v>
      </c>
    </row>
    <row r="13359" spans="1:8" x14ac:dyDescent="0.2">
      <c r="A13359" s="4">
        <v>4.14E+17</v>
      </c>
      <c r="B13359" t="s">
        <v>25388</v>
      </c>
      <c r="C13359" s="5" t="s">
        <v>25389</v>
      </c>
      <c r="D13359" s="1">
        <v>41628</v>
      </c>
      <c r="E13359" s="3">
        <v>0.73402777777777783</v>
      </c>
      <c r="F13359">
        <v>9.9999999999999895E-2</v>
      </c>
      <c r="G13359" t="s">
        <v>10</v>
      </c>
      <c r="H13359">
        <v>0.35</v>
      </c>
    </row>
    <row r="13360" spans="1:8" x14ac:dyDescent="0.2">
      <c r="A13360" s="4">
        <v>4.14E+17</v>
      </c>
      <c r="B13360" t="s">
        <v>25390</v>
      </c>
      <c r="C13360" s="5" t="s">
        <v>25391</v>
      </c>
      <c r="D13360" s="1">
        <v>41628</v>
      </c>
      <c r="E13360" s="3">
        <v>0.73749999999999993</v>
      </c>
      <c r="F13360">
        <v>0</v>
      </c>
      <c r="G13360" t="s">
        <v>19</v>
      </c>
      <c r="H13360">
        <v>0</v>
      </c>
    </row>
    <row r="13361" spans="1:8" x14ac:dyDescent="0.2">
      <c r="A13361" s="4">
        <v>4.14E+17</v>
      </c>
      <c r="B13361" t="s">
        <v>25392</v>
      </c>
      <c r="C13361" s="5" t="s">
        <v>25393</v>
      </c>
      <c r="D13361" s="1">
        <v>41628</v>
      </c>
      <c r="E13361" s="3">
        <v>0.79166666666666663</v>
      </c>
      <c r="F13361">
        <v>0</v>
      </c>
      <c r="G13361" t="s">
        <v>19</v>
      </c>
      <c r="H13361">
        <v>0</v>
      </c>
    </row>
    <row r="13362" spans="1:8" x14ac:dyDescent="0.2">
      <c r="A13362" s="4">
        <v>4.14E+17</v>
      </c>
      <c r="B13362" t="s">
        <v>25394</v>
      </c>
      <c r="C13362" s="5" t="s">
        <v>25395</v>
      </c>
      <c r="D13362" s="1">
        <v>41628</v>
      </c>
      <c r="E13362" s="3">
        <v>0.7993055555555556</v>
      </c>
      <c r="F13362">
        <v>-3.4090909090908998E-2</v>
      </c>
      <c r="G13362" t="s">
        <v>36</v>
      </c>
      <c r="H13362">
        <v>0.61969696969696897</v>
      </c>
    </row>
    <row r="13363" spans="1:8" x14ac:dyDescent="0.2">
      <c r="A13363" s="4">
        <v>4.14E+17</v>
      </c>
      <c r="B13363" t="s">
        <v>25396</v>
      </c>
      <c r="C13363" s="5" t="s">
        <v>25397</v>
      </c>
      <c r="D13363" s="1">
        <v>41628</v>
      </c>
      <c r="E13363" s="3">
        <v>0.8041666666666667</v>
      </c>
      <c r="F13363">
        <v>0</v>
      </c>
      <c r="G13363" t="s">
        <v>19</v>
      </c>
      <c r="H13363">
        <v>0</v>
      </c>
    </row>
    <row r="13364" spans="1:8" x14ac:dyDescent="0.2">
      <c r="A13364" s="4">
        <v>4.14E+17</v>
      </c>
      <c r="B13364" t="s">
        <v>25398</v>
      </c>
      <c r="C13364" s="5" t="s">
        <v>25399</v>
      </c>
      <c r="D13364" s="1">
        <v>41628</v>
      </c>
      <c r="E13364" s="3">
        <v>0.81180555555555556</v>
      </c>
      <c r="F13364">
        <v>0</v>
      </c>
      <c r="G13364" t="s">
        <v>19</v>
      </c>
      <c r="H13364">
        <v>0</v>
      </c>
    </row>
    <row r="13365" spans="1:8" x14ac:dyDescent="0.2">
      <c r="A13365" s="4">
        <v>4.14E+17</v>
      </c>
      <c r="B13365" t="s">
        <v>25400</v>
      </c>
      <c r="C13365" s="5" t="s">
        <v>25401</v>
      </c>
      <c r="D13365" s="1">
        <v>41628</v>
      </c>
      <c r="E13365" s="3">
        <v>0.81597222222222221</v>
      </c>
      <c r="F13365">
        <v>4.9999999999999899E-2</v>
      </c>
      <c r="G13365" t="s">
        <v>10</v>
      </c>
      <c r="H13365">
        <v>0.6</v>
      </c>
    </row>
    <row r="13366" spans="1:8" x14ac:dyDescent="0.2">
      <c r="A13366" s="4">
        <v>4.14E+17</v>
      </c>
      <c r="B13366" t="s">
        <v>25402</v>
      </c>
      <c r="C13366" s="5" t="s">
        <v>25403</v>
      </c>
      <c r="D13366" s="1">
        <v>41628</v>
      </c>
      <c r="E13366" s="3">
        <v>0.82291666666666663</v>
      </c>
      <c r="F13366">
        <v>0.33</v>
      </c>
      <c r="G13366" t="s">
        <v>10</v>
      </c>
      <c r="H13366">
        <v>0.52</v>
      </c>
    </row>
    <row r="13367" spans="1:8" x14ac:dyDescent="0.2">
      <c r="A13367" s="4">
        <v>4.14E+17</v>
      </c>
      <c r="B13367" t="s">
        <v>25404</v>
      </c>
      <c r="C13367" s="5" t="s">
        <v>25405</v>
      </c>
      <c r="D13367" s="1">
        <v>41628</v>
      </c>
      <c r="E13367" s="3">
        <v>0.83263888888888893</v>
      </c>
      <c r="F13367">
        <v>0</v>
      </c>
      <c r="G13367" t="s">
        <v>19</v>
      </c>
      <c r="H13367">
        <v>0</v>
      </c>
    </row>
    <row r="13368" spans="1:8" x14ac:dyDescent="0.2">
      <c r="A13368" s="4">
        <v>4.14E+17</v>
      </c>
      <c r="B13368" t="s">
        <v>25406</v>
      </c>
      <c r="C13368" s="5" t="s">
        <v>25407</v>
      </c>
      <c r="D13368" s="1">
        <v>41628</v>
      </c>
      <c r="E13368" s="3">
        <v>0.84722222222222221</v>
      </c>
      <c r="F13368">
        <v>-0.25</v>
      </c>
      <c r="G13368" t="s">
        <v>36</v>
      </c>
      <c r="H13368">
        <v>0.65</v>
      </c>
    </row>
    <row r="13369" spans="1:8" x14ac:dyDescent="0.2">
      <c r="A13369" s="4">
        <v>4.14E+17</v>
      </c>
      <c r="B13369" t="s">
        <v>25408</v>
      </c>
      <c r="C13369" s="5" t="s">
        <v>25409</v>
      </c>
      <c r="D13369" s="1">
        <v>41628</v>
      </c>
      <c r="E13369" s="3">
        <v>0.8569444444444444</v>
      </c>
      <c r="F13369">
        <v>0</v>
      </c>
      <c r="G13369" t="s">
        <v>19</v>
      </c>
      <c r="H13369">
        <v>0</v>
      </c>
    </row>
    <row r="13370" spans="1:8" x14ac:dyDescent="0.2">
      <c r="A13370" s="4">
        <v>4.14E+17</v>
      </c>
      <c r="B13370" t="s">
        <v>25410</v>
      </c>
      <c r="C13370" s="5" t="s">
        <v>25411</v>
      </c>
      <c r="D13370" s="1">
        <v>41628</v>
      </c>
      <c r="E13370" s="3">
        <v>0.8881944444444444</v>
      </c>
      <c r="F13370">
        <v>0.2</v>
      </c>
      <c r="G13370" t="s">
        <v>10</v>
      </c>
      <c r="H13370">
        <v>0.5</v>
      </c>
    </row>
    <row r="13371" spans="1:8" x14ac:dyDescent="0.2">
      <c r="A13371" s="4">
        <v>4.14E+17</v>
      </c>
      <c r="B13371" t="s">
        <v>25412</v>
      </c>
      <c r="C13371" s="5" t="s">
        <v>25413</v>
      </c>
      <c r="D13371" s="1">
        <v>41629</v>
      </c>
      <c r="E13371" s="3">
        <v>0.13125000000000001</v>
      </c>
      <c r="F13371">
        <v>0.57499999999999996</v>
      </c>
      <c r="G13371" t="s">
        <v>10</v>
      </c>
      <c r="H13371">
        <v>0.61250000000000004</v>
      </c>
    </row>
    <row r="13372" spans="1:8" x14ac:dyDescent="0.2">
      <c r="A13372" s="4">
        <v>4.14E+17</v>
      </c>
      <c r="B13372" t="s">
        <v>25414</v>
      </c>
      <c r="C13372" s="5" t="s">
        <v>25415</v>
      </c>
      <c r="D13372" s="1">
        <v>41629</v>
      </c>
      <c r="E13372" s="3">
        <v>0.15972222222222224</v>
      </c>
      <c r="F13372">
        <v>0.6</v>
      </c>
      <c r="G13372" t="s">
        <v>10</v>
      </c>
      <c r="H13372">
        <v>1</v>
      </c>
    </row>
    <row r="13373" spans="1:8" x14ac:dyDescent="0.2">
      <c r="A13373" s="4">
        <v>4.14E+17</v>
      </c>
      <c r="B13373" t="s">
        <v>25416</v>
      </c>
      <c r="C13373" s="5" t="s">
        <v>25417</v>
      </c>
      <c r="D13373" s="1">
        <v>41629</v>
      </c>
      <c r="E13373" s="3">
        <v>0.19097222222222221</v>
      </c>
      <c r="F13373">
        <v>0.75</v>
      </c>
      <c r="G13373" t="s">
        <v>10</v>
      </c>
      <c r="H13373">
        <v>0.82499999999999996</v>
      </c>
    </row>
    <row r="13374" spans="1:8" x14ac:dyDescent="0.2">
      <c r="A13374" s="4">
        <v>4.14E+17</v>
      </c>
      <c r="B13374" t="s">
        <v>25418</v>
      </c>
      <c r="C13374" s="5" t="s">
        <v>25419</v>
      </c>
      <c r="D13374" s="1">
        <v>41629</v>
      </c>
      <c r="E13374" s="3">
        <v>0.40138888888888885</v>
      </c>
      <c r="F13374">
        <v>1</v>
      </c>
      <c r="G13374" t="s">
        <v>10</v>
      </c>
      <c r="H13374">
        <v>1</v>
      </c>
    </row>
    <row r="13375" spans="1:8" x14ac:dyDescent="0.2">
      <c r="A13375" s="4">
        <v>4.14E+17</v>
      </c>
      <c r="B13375" t="s">
        <v>25420</v>
      </c>
      <c r="C13375" s="5" t="s">
        <v>25421</v>
      </c>
      <c r="D13375" s="1">
        <v>41629</v>
      </c>
      <c r="E13375" s="3">
        <v>0.40486111111111112</v>
      </c>
      <c r="F13375">
        <v>6.6666666666666596E-2</v>
      </c>
      <c r="G13375" t="s">
        <v>10</v>
      </c>
      <c r="H13375">
        <v>0.56666666666666599</v>
      </c>
    </row>
    <row r="13376" spans="1:8" x14ac:dyDescent="0.2">
      <c r="A13376" s="4">
        <v>4.14E+17</v>
      </c>
      <c r="B13376" t="s">
        <v>25422</v>
      </c>
      <c r="C13376" s="5" t="s">
        <v>25423</v>
      </c>
      <c r="D13376" s="1">
        <v>41629</v>
      </c>
      <c r="E13376" s="3">
        <v>0.41041666666666665</v>
      </c>
      <c r="F13376">
        <v>0</v>
      </c>
      <c r="G13376" t="s">
        <v>19</v>
      </c>
      <c r="H13376">
        <v>0.82499999999999996</v>
      </c>
    </row>
    <row r="13377" spans="1:8" x14ac:dyDescent="0.2">
      <c r="A13377" s="4">
        <v>4.14E+17</v>
      </c>
      <c r="B13377" t="s">
        <v>25424</v>
      </c>
      <c r="C13377" s="5" t="s">
        <v>25425</v>
      </c>
      <c r="D13377" s="1">
        <v>41629</v>
      </c>
      <c r="E13377" s="3">
        <v>0.41111111111111115</v>
      </c>
      <c r="F13377">
        <v>0</v>
      </c>
      <c r="G13377" t="s">
        <v>19</v>
      </c>
      <c r="H13377">
        <v>0</v>
      </c>
    </row>
    <row r="13378" spans="1:8" x14ac:dyDescent="0.2">
      <c r="A13378" s="4">
        <v>4.14E+17</v>
      </c>
      <c r="B13378" t="s">
        <v>25426</v>
      </c>
      <c r="C13378" s="5" t="s">
        <v>25427</v>
      </c>
      <c r="D13378" s="1">
        <v>41629</v>
      </c>
      <c r="E13378" s="3">
        <v>0.41250000000000003</v>
      </c>
      <c r="F13378">
        <v>0.45</v>
      </c>
      <c r="G13378" t="s">
        <v>10</v>
      </c>
      <c r="H13378">
        <v>0.875</v>
      </c>
    </row>
    <row r="13379" spans="1:8" x14ac:dyDescent="0.2">
      <c r="A13379" s="4">
        <v>4.14E+17</v>
      </c>
      <c r="B13379" t="s">
        <v>25428</v>
      </c>
      <c r="C13379" s="5" t="s">
        <v>25429</v>
      </c>
      <c r="D13379" s="1">
        <v>41629</v>
      </c>
      <c r="E13379" s="3">
        <v>0.4152777777777778</v>
      </c>
      <c r="F13379">
        <v>0.3</v>
      </c>
      <c r="G13379" t="s">
        <v>10</v>
      </c>
      <c r="H13379">
        <v>0.375</v>
      </c>
    </row>
    <row r="13380" spans="1:8" x14ac:dyDescent="0.2">
      <c r="A13380" s="4">
        <v>4.14E+17</v>
      </c>
      <c r="B13380" t="s">
        <v>25430</v>
      </c>
      <c r="C13380" s="5" t="s">
        <v>25431</v>
      </c>
      <c r="D13380" s="1">
        <v>41629</v>
      </c>
      <c r="E13380" s="3">
        <v>0.41805555555555557</v>
      </c>
      <c r="F13380">
        <v>0.5</v>
      </c>
      <c r="G13380" t="s">
        <v>10</v>
      </c>
      <c r="H13380">
        <v>0.15</v>
      </c>
    </row>
    <row r="13381" spans="1:8" x14ac:dyDescent="0.2">
      <c r="A13381" s="4">
        <v>4.14E+17</v>
      </c>
      <c r="B13381" t="s">
        <v>25432</v>
      </c>
      <c r="C13381" s="5" t="s">
        <v>25433</v>
      </c>
      <c r="D13381" s="1">
        <v>41629</v>
      </c>
      <c r="E13381" s="3">
        <v>0.41875000000000001</v>
      </c>
      <c r="F13381">
        <v>0.8</v>
      </c>
      <c r="G13381" t="s">
        <v>10</v>
      </c>
      <c r="H13381">
        <v>0.75</v>
      </c>
    </row>
    <row r="13382" spans="1:8" x14ac:dyDescent="0.2">
      <c r="A13382" s="4">
        <v>4.14E+17</v>
      </c>
      <c r="B13382" t="s">
        <v>25434</v>
      </c>
      <c r="C13382" s="5" t="s">
        <v>25435</v>
      </c>
      <c r="D13382" s="1">
        <v>41629</v>
      </c>
      <c r="E13382" s="3">
        <v>0.41944444444444445</v>
      </c>
      <c r="F13382">
        <v>1</v>
      </c>
      <c r="G13382" t="s">
        <v>10</v>
      </c>
      <c r="H13382">
        <v>0.3</v>
      </c>
    </row>
    <row r="13383" spans="1:8" x14ac:dyDescent="0.2">
      <c r="A13383" s="4">
        <v>4.14E+17</v>
      </c>
      <c r="B13383" t="s">
        <v>25436</v>
      </c>
      <c r="C13383" s="5" t="s">
        <v>25437</v>
      </c>
      <c r="D13383" s="1">
        <v>41629</v>
      </c>
      <c r="E13383" s="3">
        <v>0.42083333333333334</v>
      </c>
      <c r="F13383">
        <v>-0.1</v>
      </c>
      <c r="G13383" t="s">
        <v>36</v>
      </c>
      <c r="H13383">
        <v>0</v>
      </c>
    </row>
    <row r="13384" spans="1:8" x14ac:dyDescent="0.2">
      <c r="A13384" s="4">
        <v>4.15E+17</v>
      </c>
      <c r="B13384" t="s">
        <v>25438</v>
      </c>
      <c r="C13384" s="5" t="s">
        <v>25439</v>
      </c>
      <c r="D13384" s="1">
        <v>41630</v>
      </c>
      <c r="E13384" s="3">
        <v>4.7916666666666663E-2</v>
      </c>
      <c r="F13384">
        <v>0.5</v>
      </c>
      <c r="G13384" t="s">
        <v>10</v>
      </c>
      <c r="H13384">
        <v>0.7</v>
      </c>
    </row>
    <row r="13385" spans="1:8" x14ac:dyDescent="0.2">
      <c r="A13385" s="4">
        <v>4.15E+17</v>
      </c>
      <c r="B13385" t="s">
        <v>25440</v>
      </c>
      <c r="C13385" s="5" t="s">
        <v>25441</v>
      </c>
      <c r="D13385" s="1">
        <v>41630</v>
      </c>
      <c r="E13385" s="3">
        <v>5.8333333333333327E-2</v>
      </c>
      <c r="F13385">
        <v>-0.69999999999999896</v>
      </c>
      <c r="G13385" t="s">
        <v>36</v>
      </c>
      <c r="H13385">
        <v>0.66666666666666596</v>
      </c>
    </row>
    <row r="13386" spans="1:8" x14ac:dyDescent="0.2">
      <c r="A13386" s="4">
        <v>4.15E+17</v>
      </c>
      <c r="B13386" t="s">
        <v>25442</v>
      </c>
      <c r="C13386" s="5" t="s">
        <v>25443</v>
      </c>
      <c r="D13386" s="1">
        <v>41630</v>
      </c>
      <c r="E13386" s="3">
        <v>6.3194444444444442E-2</v>
      </c>
      <c r="F13386">
        <v>0.4</v>
      </c>
      <c r="G13386" t="s">
        <v>10</v>
      </c>
      <c r="H13386">
        <v>0.4</v>
      </c>
    </row>
    <row r="13387" spans="1:8" x14ac:dyDescent="0.2">
      <c r="A13387" s="4">
        <v>4.15E+17</v>
      </c>
      <c r="B13387" t="s">
        <v>25444</v>
      </c>
      <c r="C13387" s="5" t="s">
        <v>25445</v>
      </c>
      <c r="D13387" s="1">
        <v>41630</v>
      </c>
      <c r="E13387" s="3">
        <v>6.5277777777777782E-2</v>
      </c>
      <c r="F13387">
        <v>0</v>
      </c>
      <c r="G13387" t="s">
        <v>19</v>
      </c>
      <c r="H13387">
        <v>0</v>
      </c>
    </row>
    <row r="13388" spans="1:8" x14ac:dyDescent="0.2">
      <c r="A13388" s="4">
        <v>4.15E+17</v>
      </c>
      <c r="B13388" t="s">
        <v>25446</v>
      </c>
      <c r="C13388" s="5" t="s">
        <v>25447</v>
      </c>
      <c r="D13388" s="1">
        <v>41630</v>
      </c>
      <c r="E13388" s="3">
        <v>6.8749999999999992E-2</v>
      </c>
      <c r="F13388">
        <v>0.2</v>
      </c>
      <c r="G13388" t="s">
        <v>10</v>
      </c>
      <c r="H13388">
        <v>0.2</v>
      </c>
    </row>
    <row r="13389" spans="1:8" x14ac:dyDescent="0.2">
      <c r="A13389" s="4">
        <v>4.15E+17</v>
      </c>
      <c r="B13389" t="s">
        <v>25448</v>
      </c>
      <c r="C13389" s="5" t="s">
        <v>25449</v>
      </c>
      <c r="D13389" s="1">
        <v>41630</v>
      </c>
      <c r="E13389" s="3">
        <v>0.38194444444444442</v>
      </c>
      <c r="F13389">
        <v>0</v>
      </c>
      <c r="G13389" t="s">
        <v>19</v>
      </c>
      <c r="H13389">
        <v>0</v>
      </c>
    </row>
    <row r="13390" spans="1:8" x14ac:dyDescent="0.2">
      <c r="A13390" s="4">
        <v>4.15E+17</v>
      </c>
      <c r="B13390" t="s">
        <v>25450</v>
      </c>
      <c r="C13390" s="5" t="s">
        <v>25451</v>
      </c>
      <c r="D13390" s="1">
        <v>41630</v>
      </c>
      <c r="E13390" s="3">
        <v>0.57291666666666663</v>
      </c>
      <c r="F13390">
        <v>0.24545454545454501</v>
      </c>
      <c r="G13390" t="s">
        <v>10</v>
      </c>
      <c r="H13390">
        <v>0.48484848484848397</v>
      </c>
    </row>
    <row r="13391" spans="1:8" x14ac:dyDescent="0.2">
      <c r="A13391" s="4">
        <v>4.15E+17</v>
      </c>
      <c r="B13391" t="s">
        <v>25452</v>
      </c>
      <c r="C13391" s="5" t="s">
        <v>25453</v>
      </c>
      <c r="D13391" s="1">
        <v>41630</v>
      </c>
      <c r="E13391" s="3">
        <v>0.86111111111111116</v>
      </c>
      <c r="F13391">
        <v>3.5606060606060599E-2</v>
      </c>
      <c r="G13391" t="s">
        <v>10</v>
      </c>
      <c r="H13391">
        <v>0.77424242424242395</v>
      </c>
    </row>
    <row r="13392" spans="1:8" x14ac:dyDescent="0.2">
      <c r="A13392" s="4">
        <v>4.15E+17</v>
      </c>
      <c r="B13392" t="s">
        <v>25454</v>
      </c>
      <c r="C13392" s="5" t="s">
        <v>25455</v>
      </c>
      <c r="D13392" s="1">
        <v>41630</v>
      </c>
      <c r="E13392" s="3">
        <v>0.87430555555555556</v>
      </c>
      <c r="F13392">
        <v>0.3</v>
      </c>
      <c r="G13392" t="s">
        <v>10</v>
      </c>
      <c r="H13392">
        <v>0.55000000000000004</v>
      </c>
    </row>
    <row r="13393" spans="1:8" x14ac:dyDescent="0.2">
      <c r="A13393" s="4">
        <v>4.15E+17</v>
      </c>
      <c r="B13393" t="s">
        <v>25456</v>
      </c>
      <c r="C13393" s="5" t="e">
        <v>#NAME?</v>
      </c>
      <c r="D13393" s="1">
        <v>41630</v>
      </c>
      <c r="E13393" s="3">
        <v>0.94236111111111109</v>
      </c>
      <c r="F13393">
        <v>0</v>
      </c>
      <c r="G13393" t="s">
        <v>19</v>
      </c>
      <c r="H13393">
        <v>0</v>
      </c>
    </row>
    <row r="13394" spans="1:8" x14ac:dyDescent="0.2">
      <c r="A13394" s="4">
        <v>4.15E+17</v>
      </c>
      <c r="B13394" t="s">
        <v>25457</v>
      </c>
      <c r="C13394" s="5" t="s">
        <v>25458</v>
      </c>
      <c r="D13394" s="1">
        <v>41631</v>
      </c>
      <c r="E13394" s="3">
        <v>9.0277777777777787E-3</v>
      </c>
      <c r="F13394">
        <v>0.233333333333333</v>
      </c>
      <c r="G13394" t="s">
        <v>10</v>
      </c>
      <c r="H13394">
        <v>0.93333333333333302</v>
      </c>
    </row>
    <row r="13395" spans="1:8" x14ac:dyDescent="0.2">
      <c r="A13395" s="4">
        <v>4.15E+17</v>
      </c>
      <c r="B13395" t="s">
        <v>25459</v>
      </c>
      <c r="C13395" s="5" t="s">
        <v>25460</v>
      </c>
      <c r="D13395" s="1">
        <v>41631</v>
      </c>
      <c r="E13395" s="3">
        <v>0.17569444444444446</v>
      </c>
      <c r="F13395">
        <v>0.4</v>
      </c>
      <c r="G13395" t="s">
        <v>10</v>
      </c>
      <c r="H13395">
        <v>0.5</v>
      </c>
    </row>
    <row r="13396" spans="1:8" x14ac:dyDescent="0.2">
      <c r="A13396" s="4">
        <v>4.15E+17</v>
      </c>
      <c r="B13396" t="s">
        <v>25461</v>
      </c>
      <c r="C13396" s="5" t="s">
        <v>25462</v>
      </c>
      <c r="D13396" s="1">
        <v>41631</v>
      </c>
      <c r="E13396" s="3">
        <v>0.42499999999999999</v>
      </c>
      <c r="F13396">
        <v>0.53333333333333299</v>
      </c>
      <c r="G13396" t="s">
        <v>10</v>
      </c>
      <c r="H13396">
        <v>0.77777777777777701</v>
      </c>
    </row>
    <row r="13397" spans="1:8" x14ac:dyDescent="0.2">
      <c r="A13397" s="4">
        <v>4.15E+17</v>
      </c>
      <c r="B13397" t="s">
        <v>25463</v>
      </c>
      <c r="C13397" s="5" t="s">
        <v>25464</v>
      </c>
      <c r="D13397" s="1">
        <v>41631</v>
      </c>
      <c r="E13397" s="3">
        <v>0.42569444444444443</v>
      </c>
      <c r="F13397">
        <v>0.55000000000000004</v>
      </c>
      <c r="G13397" t="s">
        <v>10</v>
      </c>
      <c r="H13397">
        <v>0.8</v>
      </c>
    </row>
    <row r="13398" spans="1:8" x14ac:dyDescent="0.2">
      <c r="A13398" s="4">
        <v>4.15E+17</v>
      </c>
      <c r="B13398" t="s">
        <v>25465</v>
      </c>
      <c r="C13398" s="5" t="s">
        <v>25466</v>
      </c>
      <c r="D13398" s="1">
        <v>41631</v>
      </c>
      <c r="E13398" s="3">
        <v>0.42638888888888887</v>
      </c>
      <c r="F13398">
        <v>1</v>
      </c>
      <c r="G13398" t="s">
        <v>10</v>
      </c>
      <c r="H13398">
        <v>1</v>
      </c>
    </row>
    <row r="13399" spans="1:8" x14ac:dyDescent="0.2">
      <c r="A13399" s="4">
        <v>4.15E+17</v>
      </c>
      <c r="B13399" t="s">
        <v>25467</v>
      </c>
      <c r="C13399" s="5" t="s">
        <v>25468</v>
      </c>
      <c r="D13399" s="1">
        <v>41631</v>
      </c>
      <c r="E13399" s="3">
        <v>0.42638888888888887</v>
      </c>
      <c r="F13399">
        <v>0.36249999999999899</v>
      </c>
      <c r="G13399" t="s">
        <v>10</v>
      </c>
      <c r="H13399">
        <v>0.58750000000000002</v>
      </c>
    </row>
    <row r="13400" spans="1:8" x14ac:dyDescent="0.2">
      <c r="A13400" s="4">
        <v>4.15E+17</v>
      </c>
      <c r="B13400" t="s">
        <v>25469</v>
      </c>
      <c r="C13400" s="5" t="s">
        <v>25470</v>
      </c>
      <c r="D13400" s="1">
        <v>41631</v>
      </c>
      <c r="E13400" s="3">
        <v>0.81944444444444453</v>
      </c>
      <c r="F13400">
        <v>-0.125</v>
      </c>
      <c r="G13400" t="s">
        <v>36</v>
      </c>
      <c r="H13400">
        <v>0.25</v>
      </c>
    </row>
    <row r="13401" spans="1:8" x14ac:dyDescent="0.2">
      <c r="A13401" s="4">
        <v>4.15E+17</v>
      </c>
      <c r="B13401" t="s">
        <v>25471</v>
      </c>
      <c r="C13401" s="5" t="s">
        <v>25472</v>
      </c>
      <c r="D13401" s="1">
        <v>41631</v>
      </c>
      <c r="E13401" s="3">
        <v>0.82013888888888886</v>
      </c>
      <c r="F13401">
        <v>0.8</v>
      </c>
      <c r="G13401" t="s">
        <v>10</v>
      </c>
      <c r="H13401">
        <v>0.75</v>
      </c>
    </row>
    <row r="13402" spans="1:8" x14ac:dyDescent="0.2">
      <c r="A13402" s="4">
        <v>4.15E+17</v>
      </c>
      <c r="B13402" t="s">
        <v>25473</v>
      </c>
      <c r="C13402" s="5" t="s">
        <v>25474</v>
      </c>
      <c r="D13402" s="1">
        <v>41631</v>
      </c>
      <c r="E13402" s="3">
        <v>0.8208333333333333</v>
      </c>
      <c r="F13402">
        <v>0</v>
      </c>
      <c r="G13402" t="s">
        <v>19</v>
      </c>
      <c r="H13402">
        <v>0</v>
      </c>
    </row>
    <row r="13403" spans="1:8" x14ac:dyDescent="0.2">
      <c r="A13403" s="4">
        <v>4.15E+17</v>
      </c>
      <c r="B13403" t="s">
        <v>25475</v>
      </c>
      <c r="C13403" s="5" t="s">
        <v>25476</v>
      </c>
      <c r="D13403" s="1">
        <v>41631</v>
      </c>
      <c r="E13403" s="3">
        <v>0.8847222222222223</v>
      </c>
      <c r="F13403">
        <v>0</v>
      </c>
      <c r="G13403" t="s">
        <v>19</v>
      </c>
      <c r="H13403">
        <v>0</v>
      </c>
    </row>
    <row r="13404" spans="1:8" x14ac:dyDescent="0.2">
      <c r="A13404" s="4">
        <v>4.15E+17</v>
      </c>
      <c r="B13404" t="s">
        <v>25477</v>
      </c>
      <c r="C13404" s="5" t="s">
        <v>25478</v>
      </c>
      <c r="D13404" s="1">
        <v>41631</v>
      </c>
      <c r="E13404" s="3">
        <v>0.88611111111111107</v>
      </c>
      <c r="F13404">
        <v>0.40909090909090901</v>
      </c>
      <c r="G13404" t="s">
        <v>10</v>
      </c>
      <c r="H13404">
        <v>0.56363636363636305</v>
      </c>
    </row>
    <row r="13405" spans="1:8" x14ac:dyDescent="0.2">
      <c r="A13405" s="4">
        <v>4.15E+17</v>
      </c>
      <c r="B13405" t="s">
        <v>25479</v>
      </c>
      <c r="C13405" s="5" t="s">
        <v>25480</v>
      </c>
      <c r="D13405" s="1">
        <v>41631</v>
      </c>
      <c r="E13405" s="3">
        <v>0.89861111111111114</v>
      </c>
      <c r="F13405">
        <v>0.22500000000000001</v>
      </c>
      <c r="G13405" t="s">
        <v>10</v>
      </c>
      <c r="H13405">
        <v>0.72499999999999998</v>
      </c>
    </row>
    <row r="13406" spans="1:8" x14ac:dyDescent="0.2">
      <c r="A13406" s="4">
        <v>4.15E+17</v>
      </c>
      <c r="B13406" t="s">
        <v>25481</v>
      </c>
      <c r="C13406" s="5" t="s">
        <v>25482</v>
      </c>
      <c r="D13406" s="1">
        <v>41631</v>
      </c>
      <c r="E13406" s="3">
        <v>0.92152777777777783</v>
      </c>
      <c r="F13406">
        <v>0.112121212121212</v>
      </c>
      <c r="G13406" t="s">
        <v>10</v>
      </c>
      <c r="H13406">
        <v>0.48484848484848397</v>
      </c>
    </row>
    <row r="13407" spans="1:8" x14ac:dyDescent="0.2">
      <c r="A13407" s="4">
        <v>4.15E+17</v>
      </c>
      <c r="B13407" t="s">
        <v>25483</v>
      </c>
      <c r="C13407" s="5" t="s">
        <v>25484</v>
      </c>
      <c r="D13407" s="1">
        <v>41631</v>
      </c>
      <c r="E13407" s="3">
        <v>0.92291666666666661</v>
      </c>
      <c r="F13407">
        <v>0</v>
      </c>
      <c r="G13407" t="s">
        <v>19</v>
      </c>
      <c r="H13407">
        <v>0</v>
      </c>
    </row>
    <row r="13408" spans="1:8" x14ac:dyDescent="0.2">
      <c r="A13408" s="4">
        <v>4.15E+17</v>
      </c>
      <c r="B13408" t="s">
        <v>25485</v>
      </c>
      <c r="C13408" s="5" t="s">
        <v>25486</v>
      </c>
      <c r="D13408" s="1">
        <v>41632</v>
      </c>
      <c r="E13408" s="3">
        <v>0.28958333333333336</v>
      </c>
      <c r="F13408">
        <v>0</v>
      </c>
      <c r="G13408" t="s">
        <v>19</v>
      </c>
      <c r="H13408">
        <v>0</v>
      </c>
    </row>
    <row r="13409" spans="1:8" x14ac:dyDescent="0.2">
      <c r="A13409" s="4">
        <v>4.15E+17</v>
      </c>
      <c r="B13409" t="s">
        <v>25487</v>
      </c>
      <c r="C13409" s="5" t="s">
        <v>25488</v>
      </c>
      <c r="D13409" s="1">
        <v>41632</v>
      </c>
      <c r="E13409" s="3">
        <v>0.29305555555555557</v>
      </c>
      <c r="F13409">
        <v>1</v>
      </c>
      <c r="G13409" t="s">
        <v>10</v>
      </c>
      <c r="H13409">
        <v>0.3</v>
      </c>
    </row>
    <row r="13410" spans="1:8" x14ac:dyDescent="0.2">
      <c r="A13410" s="4">
        <v>4.15E+17</v>
      </c>
      <c r="B13410" t="s">
        <v>25489</v>
      </c>
      <c r="C13410" s="5" t="s">
        <v>25490</v>
      </c>
      <c r="D13410" s="1">
        <v>41632</v>
      </c>
      <c r="E13410" s="3">
        <v>0.30138888888888887</v>
      </c>
      <c r="F13410">
        <v>0.2</v>
      </c>
      <c r="G13410" t="s">
        <v>10</v>
      </c>
      <c r="H13410">
        <v>0.2</v>
      </c>
    </row>
    <row r="13411" spans="1:8" x14ac:dyDescent="0.2">
      <c r="A13411" s="4">
        <v>4.16E+17</v>
      </c>
      <c r="B13411" t="s">
        <v>25491</v>
      </c>
      <c r="C13411" s="5" t="s">
        <v>25492</v>
      </c>
      <c r="D13411" s="1">
        <v>41632</v>
      </c>
      <c r="E13411" s="3">
        <v>0.69374999999999998</v>
      </c>
      <c r="F13411">
        <v>0.44999999999999901</v>
      </c>
      <c r="G13411" t="s">
        <v>10</v>
      </c>
      <c r="H13411">
        <v>0.5</v>
      </c>
    </row>
    <row r="13412" spans="1:8" x14ac:dyDescent="0.2">
      <c r="A13412" s="4">
        <v>4.16E+17</v>
      </c>
      <c r="B13412" t="s">
        <v>25493</v>
      </c>
      <c r="C13412" s="5" t="s">
        <v>25494</v>
      </c>
      <c r="D13412" s="1">
        <v>41632</v>
      </c>
      <c r="E13412" s="3">
        <v>0.69652777777777775</v>
      </c>
      <c r="F13412">
        <v>0.22727272727272699</v>
      </c>
      <c r="G13412" t="s">
        <v>10</v>
      </c>
      <c r="H13412">
        <v>0.54545454545454497</v>
      </c>
    </row>
    <row r="13413" spans="1:8" x14ac:dyDescent="0.2">
      <c r="A13413" s="4">
        <v>4.16E+17</v>
      </c>
      <c r="B13413" t="s">
        <v>25495</v>
      </c>
      <c r="C13413" s="5" t="s">
        <v>25496</v>
      </c>
      <c r="D13413" s="1">
        <v>41632</v>
      </c>
      <c r="E13413" s="3">
        <v>0.69791666666666663</v>
      </c>
      <c r="F13413">
        <v>1</v>
      </c>
      <c r="G13413" t="s">
        <v>10</v>
      </c>
      <c r="H13413">
        <v>1</v>
      </c>
    </row>
    <row r="13414" spans="1:8" x14ac:dyDescent="0.2">
      <c r="A13414" s="4">
        <v>4.16E+17</v>
      </c>
      <c r="B13414" t="s">
        <v>25497</v>
      </c>
      <c r="C13414" s="5" t="s">
        <v>25498</v>
      </c>
      <c r="D13414" s="1">
        <v>41632</v>
      </c>
      <c r="E13414" s="3">
        <v>0.70000000000000007</v>
      </c>
      <c r="F13414">
        <v>0.76666666666666605</v>
      </c>
      <c r="G13414" t="s">
        <v>10</v>
      </c>
      <c r="H13414">
        <v>0.483333333333333</v>
      </c>
    </row>
    <row r="13415" spans="1:8" x14ac:dyDescent="0.2">
      <c r="A13415" s="4">
        <v>4.16E+17</v>
      </c>
      <c r="B13415" t="s">
        <v>25499</v>
      </c>
      <c r="C13415" s="5" t="s">
        <v>25500</v>
      </c>
      <c r="D13415" s="1">
        <v>41632</v>
      </c>
      <c r="E13415" s="3">
        <v>0.77708333333333324</v>
      </c>
      <c r="F13415">
        <v>0</v>
      </c>
      <c r="G13415" t="s">
        <v>19</v>
      </c>
      <c r="H13415">
        <v>0</v>
      </c>
    </row>
    <row r="13416" spans="1:8" x14ac:dyDescent="0.2">
      <c r="A13416" s="4">
        <v>4.16E+17</v>
      </c>
      <c r="B13416" t="s">
        <v>25501</v>
      </c>
      <c r="C13416" s="5" t="s">
        <v>25502</v>
      </c>
      <c r="D13416" s="1">
        <v>41632</v>
      </c>
      <c r="E13416" s="3">
        <v>0.77777777777777779</v>
      </c>
      <c r="F13416">
        <v>0.2</v>
      </c>
      <c r="G13416" t="s">
        <v>10</v>
      </c>
      <c r="H13416">
        <v>0.55000000000000004</v>
      </c>
    </row>
    <row r="13417" spans="1:8" x14ac:dyDescent="0.2">
      <c r="A13417" s="4">
        <v>4.16E+17</v>
      </c>
      <c r="B13417" t="s">
        <v>25503</v>
      </c>
      <c r="C13417" s="5" t="s">
        <v>25504</v>
      </c>
      <c r="D13417" s="1">
        <v>41632</v>
      </c>
      <c r="E13417" s="3">
        <v>0.78263888888888899</v>
      </c>
      <c r="F13417">
        <v>-0.3</v>
      </c>
      <c r="G13417" t="s">
        <v>36</v>
      </c>
      <c r="H13417">
        <v>0.77500000000000002</v>
      </c>
    </row>
    <row r="13418" spans="1:8" x14ac:dyDescent="0.2">
      <c r="A13418" s="4">
        <v>4.16E+17</v>
      </c>
      <c r="B13418" t="s">
        <v>25505</v>
      </c>
      <c r="C13418" s="5" t="s">
        <v>25506</v>
      </c>
      <c r="D13418" s="1">
        <v>41632</v>
      </c>
      <c r="E13418" s="3">
        <v>0.79999999999999993</v>
      </c>
      <c r="F13418">
        <v>0.47878787878787799</v>
      </c>
      <c r="G13418" t="s">
        <v>10</v>
      </c>
      <c r="H13418">
        <v>0.65151515151515105</v>
      </c>
    </row>
    <row r="13419" spans="1:8" x14ac:dyDescent="0.2">
      <c r="A13419" s="4">
        <v>4.16E+17</v>
      </c>
      <c r="B13419" t="s">
        <v>25507</v>
      </c>
      <c r="C13419" s="5" t="s">
        <v>25508</v>
      </c>
      <c r="D13419" s="1">
        <v>41632</v>
      </c>
      <c r="E13419" s="3">
        <v>0.80555555555555547</v>
      </c>
      <c r="F13419">
        <v>-0.5</v>
      </c>
      <c r="G13419" t="s">
        <v>36</v>
      </c>
      <c r="H13419">
        <v>1</v>
      </c>
    </row>
    <row r="13420" spans="1:8" x14ac:dyDescent="0.2">
      <c r="A13420" s="4">
        <v>4.16E+17</v>
      </c>
      <c r="B13420" t="s">
        <v>25509</v>
      </c>
      <c r="C13420" s="5" t="s">
        <v>25510</v>
      </c>
      <c r="D13420" s="1">
        <v>41632</v>
      </c>
      <c r="E13420" s="3">
        <v>0.8208333333333333</v>
      </c>
      <c r="F13420">
        <v>0</v>
      </c>
      <c r="G13420" t="s">
        <v>19</v>
      </c>
      <c r="H13420">
        <v>1</v>
      </c>
    </row>
    <row r="13421" spans="1:8" x14ac:dyDescent="0.2">
      <c r="A13421" s="4">
        <v>4.16E+17</v>
      </c>
      <c r="B13421" t="s">
        <v>25511</v>
      </c>
      <c r="C13421" s="5" t="s">
        <v>25512</v>
      </c>
      <c r="D13421" s="1">
        <v>41632</v>
      </c>
      <c r="E13421" s="3">
        <v>0.90833333333333333</v>
      </c>
      <c r="F13421">
        <v>0.35</v>
      </c>
      <c r="G13421" t="s">
        <v>10</v>
      </c>
      <c r="H13421">
        <v>0.65</v>
      </c>
    </row>
    <row r="13422" spans="1:8" x14ac:dyDescent="0.2">
      <c r="A13422" s="4">
        <v>4.16E+17</v>
      </c>
      <c r="B13422" t="s">
        <v>25513</v>
      </c>
      <c r="C13422" s="5" t="s">
        <v>25514</v>
      </c>
      <c r="D13422" s="1">
        <v>41632</v>
      </c>
      <c r="E13422" s="3">
        <v>0.91041666666666676</v>
      </c>
      <c r="F13422">
        <v>0</v>
      </c>
      <c r="G13422" t="s">
        <v>19</v>
      </c>
      <c r="H13422">
        <v>0</v>
      </c>
    </row>
    <row r="13423" spans="1:8" x14ac:dyDescent="0.2">
      <c r="A13423" s="4">
        <v>4.16E+17</v>
      </c>
      <c r="B13423" t="s">
        <v>25515</v>
      </c>
      <c r="C13423" s="5" t="s">
        <v>25516</v>
      </c>
      <c r="D13423" s="1">
        <v>41632</v>
      </c>
      <c r="E13423" s="3">
        <v>0.91249999999999998</v>
      </c>
      <c r="F13423">
        <v>-0.3</v>
      </c>
      <c r="G13423" t="s">
        <v>36</v>
      </c>
      <c r="H13423">
        <v>0.7</v>
      </c>
    </row>
    <row r="13424" spans="1:8" x14ac:dyDescent="0.2">
      <c r="A13424" s="4">
        <v>4.16E+17</v>
      </c>
      <c r="B13424" t="s">
        <v>25517</v>
      </c>
      <c r="C13424" s="5" t="s">
        <v>25518</v>
      </c>
      <c r="D13424" s="1">
        <v>41632</v>
      </c>
      <c r="E13424" s="3">
        <v>0.91249999999999998</v>
      </c>
      <c r="F13424">
        <v>0.1</v>
      </c>
      <c r="G13424" t="s">
        <v>10</v>
      </c>
      <c r="H13424">
        <v>0.55000000000000004</v>
      </c>
    </row>
    <row r="13425" spans="1:8" x14ac:dyDescent="0.2">
      <c r="A13425" s="4">
        <v>4.16E+17</v>
      </c>
      <c r="B13425" t="s">
        <v>25519</v>
      </c>
      <c r="C13425" s="5" t="s">
        <v>25520</v>
      </c>
      <c r="D13425" s="1">
        <v>41632</v>
      </c>
      <c r="E13425" s="3">
        <v>0.9145833333333333</v>
      </c>
      <c r="F13425">
        <v>0.2</v>
      </c>
      <c r="G13425" t="s">
        <v>10</v>
      </c>
      <c r="H13425">
        <v>0.2</v>
      </c>
    </row>
    <row r="13426" spans="1:8" x14ac:dyDescent="0.2">
      <c r="A13426" s="4">
        <v>4.16E+17</v>
      </c>
      <c r="B13426" t="s">
        <v>25521</v>
      </c>
      <c r="C13426" s="5" t="s">
        <v>25522</v>
      </c>
      <c r="D13426" s="1">
        <v>41632</v>
      </c>
      <c r="E13426" s="3">
        <v>0.91527777777777775</v>
      </c>
      <c r="F13426">
        <v>0.7</v>
      </c>
      <c r="G13426" t="s">
        <v>10</v>
      </c>
      <c r="H13426">
        <v>0.6</v>
      </c>
    </row>
    <row r="13427" spans="1:8" x14ac:dyDescent="0.2">
      <c r="A13427" s="4">
        <v>4.16E+17</v>
      </c>
      <c r="B13427" t="s">
        <v>25523</v>
      </c>
      <c r="C13427" s="5" t="s">
        <v>25524</v>
      </c>
      <c r="D13427" s="1">
        <v>41632</v>
      </c>
      <c r="E13427" s="3">
        <v>0.91527777777777775</v>
      </c>
      <c r="F13427">
        <v>8.7499999999999994E-2</v>
      </c>
      <c r="G13427" t="s">
        <v>10</v>
      </c>
      <c r="H13427">
        <v>0.46250000000000002</v>
      </c>
    </row>
    <row r="13428" spans="1:8" x14ac:dyDescent="0.2">
      <c r="A13428" s="4">
        <v>4.16E+17</v>
      </c>
      <c r="B13428" t="s">
        <v>25525</v>
      </c>
      <c r="C13428" s="5" t="s">
        <v>25526</v>
      </c>
      <c r="D13428" s="1">
        <v>41633</v>
      </c>
      <c r="E13428" s="3">
        <v>0.16180555555555556</v>
      </c>
      <c r="F13428">
        <v>0.6</v>
      </c>
      <c r="G13428" t="s">
        <v>10</v>
      </c>
      <c r="H13428">
        <v>0.9</v>
      </c>
    </row>
    <row r="13429" spans="1:8" x14ac:dyDescent="0.2">
      <c r="A13429" s="4">
        <v>4.16E+17</v>
      </c>
      <c r="B13429" t="s">
        <v>25527</v>
      </c>
      <c r="C13429" s="5" t="s">
        <v>25528</v>
      </c>
      <c r="D13429" s="1">
        <v>41633</v>
      </c>
      <c r="E13429" s="3">
        <v>0.69236111111111109</v>
      </c>
      <c r="F13429">
        <v>8.4090909090908994E-2</v>
      </c>
      <c r="G13429" t="s">
        <v>10</v>
      </c>
      <c r="H13429">
        <v>0.31363636363636299</v>
      </c>
    </row>
    <row r="13430" spans="1:8" x14ac:dyDescent="0.2">
      <c r="A13430" s="4">
        <v>4.16E+17</v>
      </c>
      <c r="B13430" t="s">
        <v>25529</v>
      </c>
      <c r="C13430" s="5" t="s">
        <v>25530</v>
      </c>
      <c r="D13430" s="1">
        <v>41633</v>
      </c>
      <c r="E13430" s="3">
        <v>0.84444444444444444</v>
      </c>
      <c r="F13430">
        <v>5.5555555555555601E-3</v>
      </c>
      <c r="G13430" t="s">
        <v>10</v>
      </c>
      <c r="H13430">
        <v>0.86666666666666603</v>
      </c>
    </row>
    <row r="13431" spans="1:8" x14ac:dyDescent="0.2">
      <c r="A13431" s="4">
        <v>4.16E+17</v>
      </c>
      <c r="B13431" t="s">
        <v>25531</v>
      </c>
      <c r="C13431" s="5" t="s">
        <v>25532</v>
      </c>
      <c r="D13431" s="1">
        <v>41634</v>
      </c>
      <c r="E13431" s="3">
        <v>0.35069444444444442</v>
      </c>
      <c r="F13431">
        <v>-9.7222222222222196E-2</v>
      </c>
      <c r="G13431" t="s">
        <v>36</v>
      </c>
      <c r="H13431">
        <v>0.43055555555555503</v>
      </c>
    </row>
    <row r="13432" spans="1:8" x14ac:dyDescent="0.2">
      <c r="A13432" s="4">
        <v>4.16E+17</v>
      </c>
      <c r="B13432" t="s">
        <v>25533</v>
      </c>
      <c r="C13432" s="5" t="s">
        <v>25534</v>
      </c>
      <c r="D13432" s="1">
        <v>41634</v>
      </c>
      <c r="E13432" s="3">
        <v>0.77708333333333324</v>
      </c>
      <c r="F13432">
        <v>-0.40833333333333299</v>
      </c>
      <c r="G13432" t="s">
        <v>36</v>
      </c>
      <c r="H13432">
        <v>0.54722222222222205</v>
      </c>
    </row>
    <row r="13433" spans="1:8" x14ac:dyDescent="0.2">
      <c r="A13433" s="4">
        <v>4.16E+17</v>
      </c>
      <c r="B13433" t="s">
        <v>25535</v>
      </c>
      <c r="C13433" s="5" t="s">
        <v>25536</v>
      </c>
      <c r="D13433" s="1">
        <v>41634</v>
      </c>
      <c r="E13433" s="3">
        <v>0.82500000000000007</v>
      </c>
      <c r="F13433">
        <v>0.31818181818181801</v>
      </c>
      <c r="G13433" t="s">
        <v>10</v>
      </c>
      <c r="H13433">
        <v>0.72727272727272696</v>
      </c>
    </row>
    <row r="13434" spans="1:8" x14ac:dyDescent="0.2">
      <c r="A13434" s="4">
        <v>4.16E+17</v>
      </c>
      <c r="B13434" t="s">
        <v>25537</v>
      </c>
      <c r="C13434" s="5" t="s">
        <v>25538</v>
      </c>
      <c r="D13434" s="1">
        <v>41634</v>
      </c>
      <c r="E13434" s="3">
        <v>0.83124999999999993</v>
      </c>
      <c r="F13434">
        <v>0.5</v>
      </c>
      <c r="G13434" t="s">
        <v>10</v>
      </c>
      <c r="H13434">
        <v>0.75</v>
      </c>
    </row>
    <row r="13435" spans="1:8" x14ac:dyDescent="0.2">
      <c r="A13435" s="4">
        <v>4.16E+17</v>
      </c>
      <c r="B13435" t="s">
        <v>25539</v>
      </c>
      <c r="C13435" s="5" t="s">
        <v>25540</v>
      </c>
      <c r="D13435" s="1">
        <v>41634</v>
      </c>
      <c r="E13435" s="3">
        <v>0.86875000000000002</v>
      </c>
      <c r="F13435">
        <v>0</v>
      </c>
      <c r="G13435" t="s">
        <v>19</v>
      </c>
      <c r="H13435">
        <v>0</v>
      </c>
    </row>
    <row r="13436" spans="1:8" x14ac:dyDescent="0.2">
      <c r="A13436" s="4">
        <v>4.17E+17</v>
      </c>
      <c r="B13436" t="s">
        <v>25541</v>
      </c>
      <c r="C13436" s="5" t="s">
        <v>25542</v>
      </c>
      <c r="D13436" s="1">
        <v>41635</v>
      </c>
      <c r="E13436" s="3">
        <v>0.54305555555555551</v>
      </c>
      <c r="F13436">
        <v>-0.32499999999999901</v>
      </c>
      <c r="G13436" t="s">
        <v>36</v>
      </c>
      <c r="H13436">
        <v>0.66666666666666596</v>
      </c>
    </row>
    <row r="13437" spans="1:8" x14ac:dyDescent="0.2">
      <c r="A13437" s="4">
        <v>4.17E+17</v>
      </c>
      <c r="B13437" t="s">
        <v>25543</v>
      </c>
      <c r="C13437" s="5" t="s">
        <v>25544</v>
      </c>
      <c r="D13437" s="1">
        <v>41635</v>
      </c>
      <c r="E13437" s="3">
        <v>0.59722222222222221</v>
      </c>
      <c r="F13437">
        <v>-0.40833333333333299</v>
      </c>
      <c r="G13437" t="s">
        <v>36</v>
      </c>
      <c r="H13437">
        <v>0.54722222222222205</v>
      </c>
    </row>
    <row r="13438" spans="1:8" x14ac:dyDescent="0.2">
      <c r="A13438" s="4">
        <v>4.17E+17</v>
      </c>
      <c r="B13438" t="s">
        <v>25545</v>
      </c>
      <c r="C13438" s="5" t="s">
        <v>25546</v>
      </c>
      <c r="D13438" s="1">
        <v>41635</v>
      </c>
      <c r="E13438" s="3">
        <v>0.77083333333333337</v>
      </c>
      <c r="F13438">
        <v>0.5</v>
      </c>
      <c r="G13438" t="s">
        <v>10</v>
      </c>
      <c r="H13438">
        <v>0.5</v>
      </c>
    </row>
    <row r="13439" spans="1:8" x14ac:dyDescent="0.2">
      <c r="A13439" s="4">
        <v>4.17E+17</v>
      </c>
      <c r="B13439" t="s">
        <v>25547</v>
      </c>
      <c r="C13439" s="5" t="e">
        <v>#NAME?</v>
      </c>
      <c r="D13439" s="1">
        <v>41636</v>
      </c>
      <c r="E13439" s="3">
        <v>0.39374999999999999</v>
      </c>
      <c r="F13439">
        <v>0</v>
      </c>
      <c r="G13439" t="s">
        <v>19</v>
      </c>
      <c r="H13439">
        <v>0</v>
      </c>
    </row>
    <row r="13440" spans="1:8" x14ac:dyDescent="0.2">
      <c r="A13440" s="4">
        <v>4.17E+17</v>
      </c>
      <c r="B13440" t="s">
        <v>25548</v>
      </c>
      <c r="C13440" s="5" t="s">
        <v>25549</v>
      </c>
      <c r="D13440" s="1">
        <v>41636</v>
      </c>
      <c r="E13440" s="3">
        <v>0.40208333333333335</v>
      </c>
      <c r="F13440">
        <v>0.493181818181818</v>
      </c>
      <c r="G13440" t="s">
        <v>10</v>
      </c>
      <c r="H13440">
        <v>0.75</v>
      </c>
    </row>
    <row r="13441" spans="1:8" x14ac:dyDescent="0.2">
      <c r="A13441" s="4">
        <v>4.17E+17</v>
      </c>
      <c r="B13441" t="s">
        <v>25550</v>
      </c>
      <c r="C13441" s="5" t="s">
        <v>25551</v>
      </c>
      <c r="D13441" s="1">
        <v>41636</v>
      </c>
      <c r="E13441" s="3">
        <v>0.51250000000000007</v>
      </c>
      <c r="F13441">
        <v>0</v>
      </c>
      <c r="G13441" t="s">
        <v>19</v>
      </c>
      <c r="H13441">
        <v>0</v>
      </c>
    </row>
    <row r="13442" spans="1:8" x14ac:dyDescent="0.2">
      <c r="A13442" s="4">
        <v>4.17E+17</v>
      </c>
      <c r="B13442" t="s">
        <v>25552</v>
      </c>
      <c r="C13442" s="5" t="s">
        <v>25553</v>
      </c>
      <c r="D13442" s="1">
        <v>41636</v>
      </c>
      <c r="E13442" s="3">
        <v>0.51736111111111105</v>
      </c>
      <c r="F13442">
        <v>0.8</v>
      </c>
      <c r="G13442" t="s">
        <v>10</v>
      </c>
      <c r="H13442">
        <v>0.75</v>
      </c>
    </row>
    <row r="13443" spans="1:8" x14ac:dyDescent="0.2">
      <c r="A13443" s="4">
        <v>4.17E+17</v>
      </c>
      <c r="B13443" t="s">
        <v>25554</v>
      </c>
      <c r="C13443" s="5" t="s">
        <v>25555</v>
      </c>
      <c r="D13443" s="1">
        <v>41636</v>
      </c>
      <c r="E13443" s="3">
        <v>0.55555555555555558</v>
      </c>
      <c r="F13443">
        <v>0.12</v>
      </c>
      <c r="G13443" t="s">
        <v>10</v>
      </c>
      <c r="H13443">
        <v>0.54</v>
      </c>
    </row>
    <row r="13444" spans="1:8" x14ac:dyDescent="0.2">
      <c r="A13444" s="4">
        <v>4.17E+17</v>
      </c>
      <c r="B13444" t="s">
        <v>25556</v>
      </c>
      <c r="C13444" s="5" t="s">
        <v>25557</v>
      </c>
      <c r="D13444" s="1">
        <v>41636</v>
      </c>
      <c r="E13444" s="3">
        <v>0.5625</v>
      </c>
      <c r="F13444">
        <v>0.14333333333333301</v>
      </c>
      <c r="G13444" t="s">
        <v>10</v>
      </c>
      <c r="H13444">
        <v>0.63</v>
      </c>
    </row>
    <row r="13445" spans="1:8" x14ac:dyDescent="0.2">
      <c r="A13445" s="4">
        <v>4.17E+17</v>
      </c>
      <c r="B13445" t="s">
        <v>25558</v>
      </c>
      <c r="C13445" s="5" t="s">
        <v>25559</v>
      </c>
      <c r="D13445" s="1">
        <v>41636</v>
      </c>
      <c r="E13445" s="3">
        <v>0.56736111111111109</v>
      </c>
      <c r="F13445">
        <v>9.9999999999999895E-2</v>
      </c>
      <c r="G13445" t="s">
        <v>10</v>
      </c>
      <c r="H13445">
        <v>0.185714285714285</v>
      </c>
    </row>
    <row r="13446" spans="1:8" x14ac:dyDescent="0.2">
      <c r="A13446" s="4">
        <v>4.17E+17</v>
      </c>
      <c r="B13446" t="s">
        <v>25560</v>
      </c>
      <c r="C13446" s="5" t="s">
        <v>25561</v>
      </c>
      <c r="D13446" s="1">
        <v>41636</v>
      </c>
      <c r="E13446" s="3">
        <v>0.99097222222222225</v>
      </c>
      <c r="F13446">
        <v>0.24727272727272701</v>
      </c>
      <c r="G13446" t="s">
        <v>10</v>
      </c>
      <c r="H13446">
        <v>0.65090909090908999</v>
      </c>
    </row>
    <row r="13447" spans="1:8" x14ac:dyDescent="0.2">
      <c r="A13447" s="4">
        <v>4.17E+17</v>
      </c>
      <c r="B13447" t="s">
        <v>25562</v>
      </c>
      <c r="C13447" s="5" t="s">
        <v>25563</v>
      </c>
      <c r="D13447" s="1">
        <v>41636</v>
      </c>
      <c r="E13447" s="3">
        <v>0.99375000000000002</v>
      </c>
      <c r="F13447">
        <v>2.8787878787878699E-2</v>
      </c>
      <c r="G13447" t="s">
        <v>10</v>
      </c>
      <c r="H13447">
        <v>0.53484848484848402</v>
      </c>
    </row>
    <row r="13448" spans="1:8" x14ac:dyDescent="0.2">
      <c r="A13448" s="4">
        <v>4.17E+17</v>
      </c>
      <c r="B13448" t="s">
        <v>25564</v>
      </c>
      <c r="C13448" s="5" t="s">
        <v>25565</v>
      </c>
      <c r="D13448" s="1">
        <v>41638</v>
      </c>
      <c r="E13448" s="3">
        <v>5.5555555555555558E-3</v>
      </c>
      <c r="F13448">
        <v>0.238095238095238</v>
      </c>
      <c r="G13448" t="s">
        <v>10</v>
      </c>
      <c r="H13448">
        <v>0.30952380952380898</v>
      </c>
    </row>
    <row r="13449" spans="1:8" x14ac:dyDescent="0.2">
      <c r="A13449" s="4">
        <v>4.17E+17</v>
      </c>
      <c r="B13449" t="s">
        <v>25566</v>
      </c>
      <c r="C13449" s="5" t="s">
        <v>25567</v>
      </c>
      <c r="D13449" s="1">
        <v>41638</v>
      </c>
      <c r="E13449" s="3">
        <v>0.17152777777777775</v>
      </c>
      <c r="F13449">
        <v>0</v>
      </c>
      <c r="G13449" t="s">
        <v>19</v>
      </c>
      <c r="H13449">
        <v>0</v>
      </c>
    </row>
    <row r="13450" spans="1:8" x14ac:dyDescent="0.2">
      <c r="A13450" s="4">
        <v>4.18E+17</v>
      </c>
      <c r="B13450" t="s">
        <v>25568</v>
      </c>
      <c r="C13450" s="5" t="s">
        <v>25569</v>
      </c>
      <c r="D13450" s="1">
        <v>41638</v>
      </c>
      <c r="E13450" s="3">
        <v>0.7270833333333333</v>
      </c>
      <c r="F13450">
        <v>-0.38888888888888801</v>
      </c>
      <c r="G13450" t="s">
        <v>36</v>
      </c>
      <c r="H13450">
        <v>0.83333333333333304</v>
      </c>
    </row>
    <row r="13451" spans="1:8" x14ac:dyDescent="0.2">
      <c r="A13451" s="4">
        <v>4.18E+17</v>
      </c>
      <c r="B13451" t="s">
        <v>25570</v>
      </c>
      <c r="C13451" s="5" t="s">
        <v>25571</v>
      </c>
      <c r="D13451" s="1">
        <v>41638</v>
      </c>
      <c r="E13451" s="3">
        <v>0.7270833333333333</v>
      </c>
      <c r="F13451">
        <v>-0.29166666666666602</v>
      </c>
      <c r="G13451" t="s">
        <v>36</v>
      </c>
      <c r="H13451">
        <v>0.54166666666666596</v>
      </c>
    </row>
    <row r="13452" spans="1:8" x14ac:dyDescent="0.2">
      <c r="A13452" s="4">
        <v>4.18E+17</v>
      </c>
      <c r="B13452" t="s">
        <v>25572</v>
      </c>
      <c r="C13452" s="5" t="s">
        <v>25573</v>
      </c>
      <c r="D13452" s="1">
        <v>41638</v>
      </c>
      <c r="E13452" s="3">
        <v>0.72986111111111107</v>
      </c>
      <c r="F13452">
        <v>0</v>
      </c>
      <c r="G13452" t="s">
        <v>19</v>
      </c>
      <c r="H13452">
        <v>0</v>
      </c>
    </row>
    <row r="13453" spans="1:8" x14ac:dyDescent="0.2">
      <c r="A13453" s="4">
        <v>4.18E+17</v>
      </c>
      <c r="B13453" t="s">
        <v>25574</v>
      </c>
      <c r="C13453" s="5" t="s">
        <v>25575</v>
      </c>
      <c r="D13453" s="1">
        <v>41638</v>
      </c>
      <c r="E13453" s="3">
        <v>0.85902777777777783</v>
      </c>
      <c r="F13453">
        <v>-0.05</v>
      </c>
      <c r="G13453" t="s">
        <v>36</v>
      </c>
      <c r="H13453">
        <v>0.6</v>
      </c>
    </row>
    <row r="13454" spans="1:8" x14ac:dyDescent="0.2">
      <c r="A13454" s="4">
        <v>4.18E+17</v>
      </c>
      <c r="B13454" t="s">
        <v>25576</v>
      </c>
      <c r="C13454" s="5" t="s">
        <v>25577</v>
      </c>
      <c r="D13454" s="1">
        <v>41638</v>
      </c>
      <c r="E13454" s="3">
        <v>0.86597222222222225</v>
      </c>
      <c r="F13454">
        <v>0.23181818181818101</v>
      </c>
      <c r="G13454" t="s">
        <v>10</v>
      </c>
      <c r="H13454">
        <v>0.44469696969696898</v>
      </c>
    </row>
    <row r="13455" spans="1:8" x14ac:dyDescent="0.2">
      <c r="A13455" s="4">
        <v>4.18E+17</v>
      </c>
      <c r="B13455" t="s">
        <v>25578</v>
      </c>
      <c r="C13455" s="5" t="s">
        <v>25579</v>
      </c>
      <c r="D13455" s="1">
        <v>41638</v>
      </c>
      <c r="E13455" s="3">
        <v>0.8666666666666667</v>
      </c>
      <c r="F13455">
        <v>0.13636363636363599</v>
      </c>
      <c r="G13455" t="s">
        <v>10</v>
      </c>
      <c r="H13455">
        <v>0.45454545454545398</v>
      </c>
    </row>
    <row r="13456" spans="1:8" x14ac:dyDescent="0.2">
      <c r="A13456" s="4">
        <v>4.18E+17</v>
      </c>
      <c r="B13456" t="s">
        <v>25580</v>
      </c>
      <c r="C13456" s="5" t="s">
        <v>25581</v>
      </c>
      <c r="D13456" s="1">
        <v>41638</v>
      </c>
      <c r="E13456" s="3">
        <v>0.88680555555555562</v>
      </c>
      <c r="F13456">
        <v>-0.2</v>
      </c>
      <c r="G13456" t="s">
        <v>36</v>
      </c>
      <c r="H13456">
        <v>0.5</v>
      </c>
    </row>
    <row r="13457" spans="1:8" x14ac:dyDescent="0.2">
      <c r="A13457" s="4">
        <v>4.18E+17</v>
      </c>
      <c r="B13457" t="s">
        <v>25582</v>
      </c>
      <c r="C13457" s="5" t="s">
        <v>25583</v>
      </c>
      <c r="D13457" s="1">
        <v>41638</v>
      </c>
      <c r="E13457" s="3">
        <v>0.89722222222222225</v>
      </c>
      <c r="F13457">
        <v>0.267272727272727</v>
      </c>
      <c r="G13457" t="s">
        <v>10</v>
      </c>
      <c r="H13457">
        <v>0.39090909090908998</v>
      </c>
    </row>
    <row r="13458" spans="1:8" x14ac:dyDescent="0.2">
      <c r="A13458" s="4">
        <v>4.18E+17</v>
      </c>
      <c r="B13458" t="s">
        <v>25584</v>
      </c>
      <c r="C13458" s="5" t="s">
        <v>25585</v>
      </c>
      <c r="D13458" s="1">
        <v>41638</v>
      </c>
      <c r="E13458" s="3">
        <v>0.91319444444444453</v>
      </c>
      <c r="F13458">
        <v>0</v>
      </c>
      <c r="G13458" t="s">
        <v>19</v>
      </c>
      <c r="H13458">
        <v>0</v>
      </c>
    </row>
    <row r="13459" spans="1:8" x14ac:dyDescent="0.2">
      <c r="A13459" s="4">
        <v>4.18E+17</v>
      </c>
      <c r="B13459" t="s">
        <v>25586</v>
      </c>
      <c r="C13459" s="5" t="s">
        <v>25587</v>
      </c>
      <c r="D13459" s="1">
        <v>41638</v>
      </c>
      <c r="E13459" s="3">
        <v>0.92708333333333337</v>
      </c>
      <c r="F13459">
        <v>-0.194444444444444</v>
      </c>
      <c r="G13459" t="s">
        <v>36</v>
      </c>
      <c r="H13459">
        <v>0.91666666666666596</v>
      </c>
    </row>
    <row r="13460" spans="1:8" x14ac:dyDescent="0.2">
      <c r="A13460" s="4">
        <v>4.18E+17</v>
      </c>
      <c r="B13460" t="s">
        <v>25588</v>
      </c>
      <c r="C13460" s="5" t="s">
        <v>25589</v>
      </c>
      <c r="D13460" s="1">
        <v>41639</v>
      </c>
      <c r="E13460" s="3">
        <v>6.5277777777777782E-2</v>
      </c>
      <c r="F13460">
        <v>0</v>
      </c>
      <c r="G13460" t="s">
        <v>19</v>
      </c>
      <c r="H13460">
        <v>0.375</v>
      </c>
    </row>
    <row r="13461" spans="1:8" x14ac:dyDescent="0.2">
      <c r="A13461" s="4">
        <v>4.18E+17</v>
      </c>
      <c r="B13461" t="s">
        <v>25590</v>
      </c>
      <c r="C13461" s="5" t="s">
        <v>25591</v>
      </c>
      <c r="D13461" s="1">
        <v>41639</v>
      </c>
      <c r="E13461" s="3">
        <v>7.2222222222222229E-2</v>
      </c>
      <c r="F13461">
        <v>0</v>
      </c>
      <c r="G13461" t="s">
        <v>19</v>
      </c>
      <c r="H13461">
        <v>0</v>
      </c>
    </row>
    <row r="13462" spans="1:8" x14ac:dyDescent="0.2">
      <c r="A13462" s="4">
        <v>4.18E+17</v>
      </c>
      <c r="B13462" t="s">
        <v>25592</v>
      </c>
      <c r="C13462" s="5" t="s">
        <v>25593</v>
      </c>
      <c r="D13462" s="1">
        <v>41639</v>
      </c>
      <c r="E13462" s="3">
        <v>0.53333333333333333</v>
      </c>
      <c r="F13462">
        <v>0.5</v>
      </c>
      <c r="G13462" t="s">
        <v>10</v>
      </c>
      <c r="H13462">
        <v>0.18333333333333299</v>
      </c>
    </row>
    <row r="13463" spans="1:8" x14ac:dyDescent="0.2">
      <c r="A13463" s="4">
        <v>4.18E+17</v>
      </c>
      <c r="B13463" t="s">
        <v>25594</v>
      </c>
      <c r="C13463" s="5" t="s">
        <v>25595</v>
      </c>
      <c r="D13463" s="1">
        <v>41639</v>
      </c>
      <c r="E13463" s="3">
        <v>0.80763888888888891</v>
      </c>
      <c r="F13463">
        <v>0.13636363636363599</v>
      </c>
      <c r="G13463" t="s">
        <v>10</v>
      </c>
      <c r="H13463">
        <v>0.45454545454545398</v>
      </c>
    </row>
    <row r="13464" spans="1:8" x14ac:dyDescent="0.2">
      <c r="A13464" s="4">
        <v>4.18E+17</v>
      </c>
      <c r="B13464" t="s">
        <v>25596</v>
      </c>
      <c r="C13464" s="5" t="s">
        <v>25597</v>
      </c>
      <c r="D13464" s="1">
        <v>41639</v>
      </c>
      <c r="E13464" s="3">
        <v>0.80763888888888891</v>
      </c>
      <c r="F13464">
        <v>0.31666666666666599</v>
      </c>
      <c r="G13464" t="s">
        <v>10</v>
      </c>
      <c r="H13464">
        <v>0.31111111111111101</v>
      </c>
    </row>
    <row r="13465" spans="1:8" x14ac:dyDescent="0.2">
      <c r="A13465" s="4">
        <v>4.18E+17</v>
      </c>
      <c r="B13465" t="s">
        <v>25598</v>
      </c>
      <c r="C13465" s="5" t="s">
        <v>25599</v>
      </c>
      <c r="D13465" s="1">
        <v>41639</v>
      </c>
      <c r="E13465" s="3">
        <v>0.80902777777777779</v>
      </c>
      <c r="F13465">
        <v>0.43409090909090903</v>
      </c>
      <c r="G13465" t="s">
        <v>10</v>
      </c>
      <c r="H13465">
        <v>0.63585858585858501</v>
      </c>
    </row>
    <row r="13466" spans="1:8" x14ac:dyDescent="0.2">
      <c r="A13466" s="4">
        <v>4.18E+17</v>
      </c>
      <c r="B13466" t="s">
        <v>25600</v>
      </c>
      <c r="C13466" s="5" t="s">
        <v>25601</v>
      </c>
      <c r="D13466" s="1">
        <v>41639</v>
      </c>
      <c r="E13466" s="3">
        <v>0.97152777777777777</v>
      </c>
      <c r="F13466">
        <v>0</v>
      </c>
      <c r="G13466" t="s">
        <v>19</v>
      </c>
      <c r="H13466">
        <v>0</v>
      </c>
    </row>
    <row r="13467" spans="1:8" x14ac:dyDescent="0.2">
      <c r="A13467" s="4">
        <v>4.18E+17</v>
      </c>
      <c r="B13467" t="s">
        <v>25602</v>
      </c>
      <c r="C13467" s="5" t="s">
        <v>25603</v>
      </c>
      <c r="D13467" s="1">
        <v>41639</v>
      </c>
      <c r="E13467" s="3">
        <v>0.97291666666666676</v>
      </c>
      <c r="F13467">
        <v>0.54659090909090902</v>
      </c>
      <c r="G13467" t="s">
        <v>10</v>
      </c>
      <c r="H13467">
        <v>0.72613636363636302</v>
      </c>
    </row>
    <row r="13468" spans="1:8" x14ac:dyDescent="0.2">
      <c r="A13468" s="4">
        <v>4.18E+17</v>
      </c>
      <c r="B13468" t="s">
        <v>25604</v>
      </c>
      <c r="C13468" s="5" t="s">
        <v>25605</v>
      </c>
      <c r="D13468" s="1">
        <v>41640</v>
      </c>
      <c r="E13468" s="3">
        <v>0.5805555555555556</v>
      </c>
      <c r="F13468">
        <v>0.25</v>
      </c>
      <c r="G13468" t="s">
        <v>10</v>
      </c>
      <c r="H13468">
        <v>0.33333333333333298</v>
      </c>
    </row>
    <row r="13469" spans="1:8" x14ac:dyDescent="0.2">
      <c r="A13469" s="4">
        <v>4.19E+17</v>
      </c>
      <c r="B13469" t="s">
        <v>25606</v>
      </c>
      <c r="C13469" s="5" t="s">
        <v>25607</v>
      </c>
      <c r="D13469" s="1">
        <v>41641</v>
      </c>
      <c r="E13469" s="3">
        <v>6.8749999999999992E-2</v>
      </c>
      <c r="F13469">
        <v>-0.16666666666666599</v>
      </c>
      <c r="G13469" t="s">
        <v>36</v>
      </c>
      <c r="H13469">
        <v>0.33333333333333298</v>
      </c>
    </row>
    <row r="13470" spans="1:8" x14ac:dyDescent="0.2">
      <c r="A13470" s="4">
        <v>4.19E+17</v>
      </c>
      <c r="B13470" t="s">
        <v>25608</v>
      </c>
      <c r="C13470" s="5" t="s">
        <v>25609</v>
      </c>
      <c r="D13470" s="1">
        <v>41641</v>
      </c>
      <c r="E13470" s="3">
        <v>0.28263888888888888</v>
      </c>
      <c r="F13470">
        <v>0</v>
      </c>
      <c r="G13470" t="s">
        <v>19</v>
      </c>
      <c r="H13470">
        <v>0</v>
      </c>
    </row>
    <row r="13471" spans="1:8" x14ac:dyDescent="0.2">
      <c r="A13471" s="4">
        <v>4.19E+17</v>
      </c>
      <c r="B13471" t="s">
        <v>25610</v>
      </c>
      <c r="C13471" s="5" t="s">
        <v>25611</v>
      </c>
      <c r="D13471" s="1">
        <v>41641</v>
      </c>
      <c r="E13471" s="3">
        <v>0.29166666666666669</v>
      </c>
      <c r="F13471">
        <v>9.5238095238095205E-2</v>
      </c>
      <c r="G13471" t="s">
        <v>10</v>
      </c>
      <c r="H13471">
        <v>0.21190476190476101</v>
      </c>
    </row>
    <row r="13472" spans="1:8" x14ac:dyDescent="0.2">
      <c r="A13472" s="4">
        <v>4.19E+17</v>
      </c>
      <c r="B13472" t="s">
        <v>25612</v>
      </c>
      <c r="C13472" s="5" t="s">
        <v>25613</v>
      </c>
      <c r="D13472" s="1">
        <v>41641</v>
      </c>
      <c r="E13472" s="3">
        <v>0.29305555555555557</v>
      </c>
      <c r="F13472">
        <v>0.42499999999999999</v>
      </c>
      <c r="G13472" t="s">
        <v>10</v>
      </c>
      <c r="H13472">
        <v>0.82499999999999996</v>
      </c>
    </row>
    <row r="13473" spans="1:8" x14ac:dyDescent="0.2">
      <c r="A13473" s="4">
        <v>4.19E+17</v>
      </c>
      <c r="B13473" t="s">
        <v>25614</v>
      </c>
      <c r="C13473" s="5" t="s">
        <v>25615</v>
      </c>
      <c r="D13473" s="1">
        <v>41641</v>
      </c>
      <c r="E13473" s="3">
        <v>0.29375000000000001</v>
      </c>
      <c r="F13473">
        <v>0</v>
      </c>
      <c r="G13473" t="s">
        <v>19</v>
      </c>
      <c r="H13473">
        <v>0</v>
      </c>
    </row>
    <row r="13474" spans="1:8" x14ac:dyDescent="0.2">
      <c r="A13474" s="4">
        <v>4.19E+17</v>
      </c>
      <c r="B13474" t="s">
        <v>25616</v>
      </c>
      <c r="C13474" s="5" t="s">
        <v>25617</v>
      </c>
      <c r="D13474" s="1">
        <v>41641</v>
      </c>
      <c r="E13474" s="3">
        <v>0.2951388888888889</v>
      </c>
      <c r="F13474">
        <v>0.6</v>
      </c>
      <c r="G13474" t="s">
        <v>10</v>
      </c>
      <c r="H13474">
        <v>0.6</v>
      </c>
    </row>
    <row r="13475" spans="1:8" x14ac:dyDescent="0.2">
      <c r="A13475" s="4">
        <v>4.19E+17</v>
      </c>
      <c r="B13475" t="s">
        <v>25618</v>
      </c>
      <c r="C13475" s="5" t="s">
        <v>25619</v>
      </c>
      <c r="D13475" s="1">
        <v>41641</v>
      </c>
      <c r="E13475" s="3">
        <v>0.29652777777777778</v>
      </c>
      <c r="F13475">
        <v>-0.8</v>
      </c>
      <c r="G13475" t="s">
        <v>36</v>
      </c>
      <c r="H13475">
        <v>0.8</v>
      </c>
    </row>
    <row r="13476" spans="1:8" x14ac:dyDescent="0.2">
      <c r="A13476" s="4">
        <v>4.19E+17</v>
      </c>
      <c r="B13476" t="s">
        <v>25620</v>
      </c>
      <c r="C13476" s="5" t="s">
        <v>25621</v>
      </c>
      <c r="D13476" s="1">
        <v>41641</v>
      </c>
      <c r="E13476" s="3">
        <v>0.29791666666666666</v>
      </c>
      <c r="F13476">
        <v>0.5</v>
      </c>
      <c r="G13476" t="s">
        <v>10</v>
      </c>
      <c r="H13476">
        <v>0.5</v>
      </c>
    </row>
    <row r="13477" spans="1:8" x14ac:dyDescent="0.2">
      <c r="A13477" s="4">
        <v>4.19E+17</v>
      </c>
      <c r="B13477" t="s">
        <v>25622</v>
      </c>
      <c r="C13477" s="5" t="s">
        <v>25623</v>
      </c>
      <c r="D13477" s="1">
        <v>41641</v>
      </c>
      <c r="E13477" s="3">
        <v>0.30069444444444443</v>
      </c>
      <c r="F13477">
        <v>0</v>
      </c>
      <c r="G13477" t="s">
        <v>19</v>
      </c>
      <c r="H13477">
        <v>0</v>
      </c>
    </row>
    <row r="13478" spans="1:8" x14ac:dyDescent="0.2">
      <c r="A13478" s="4">
        <v>4.19E+17</v>
      </c>
      <c r="B13478" t="s">
        <v>25624</v>
      </c>
      <c r="C13478" s="5" t="s">
        <v>25625</v>
      </c>
      <c r="D13478" s="1">
        <v>41641</v>
      </c>
      <c r="E13478" s="3">
        <v>0.30138888888888887</v>
      </c>
      <c r="F13478">
        <v>0.6</v>
      </c>
      <c r="G13478" t="s">
        <v>10</v>
      </c>
      <c r="H13478">
        <v>0.9</v>
      </c>
    </row>
    <row r="13479" spans="1:8" x14ac:dyDescent="0.2">
      <c r="A13479" s="4">
        <v>4.19E+17</v>
      </c>
      <c r="B13479" t="s">
        <v>25626</v>
      </c>
      <c r="C13479" s="5" t="s">
        <v>25627</v>
      </c>
      <c r="D13479" s="1">
        <v>41641</v>
      </c>
      <c r="E13479" s="3">
        <v>0.30138888888888887</v>
      </c>
      <c r="F13479">
        <v>0.2</v>
      </c>
      <c r="G13479" t="s">
        <v>10</v>
      </c>
      <c r="H13479">
        <v>0.2</v>
      </c>
    </row>
    <row r="13480" spans="1:8" x14ac:dyDescent="0.2">
      <c r="A13480" s="4">
        <v>4.19E+17</v>
      </c>
      <c r="B13480" t="s">
        <v>25628</v>
      </c>
      <c r="C13480" s="5" t="s">
        <v>25629</v>
      </c>
      <c r="D13480" s="1">
        <v>41641</v>
      </c>
      <c r="E13480" s="3">
        <v>0.79791666666666661</v>
      </c>
      <c r="F13480">
        <v>0.1</v>
      </c>
      <c r="G13480" t="s">
        <v>10</v>
      </c>
      <c r="H13480">
        <v>0</v>
      </c>
    </row>
    <row r="13481" spans="1:8" x14ac:dyDescent="0.2">
      <c r="A13481" s="4">
        <v>4.19E+17</v>
      </c>
      <c r="B13481" t="s">
        <v>25630</v>
      </c>
      <c r="C13481" s="5" t="s">
        <v>25631</v>
      </c>
      <c r="D13481" s="1">
        <v>41641</v>
      </c>
      <c r="E13481" s="3">
        <v>0.81041666666666667</v>
      </c>
      <c r="F13481">
        <v>0</v>
      </c>
      <c r="G13481" t="s">
        <v>19</v>
      </c>
      <c r="H13481">
        <v>0</v>
      </c>
    </row>
    <row r="13482" spans="1:8" x14ac:dyDescent="0.2">
      <c r="A13482" s="4">
        <v>4.19E+17</v>
      </c>
      <c r="B13482" t="s">
        <v>25632</v>
      </c>
      <c r="C13482" s="5" t="s">
        <v>25633</v>
      </c>
      <c r="D13482" s="1">
        <v>41641</v>
      </c>
      <c r="E13482" s="3">
        <v>0.90208333333333324</v>
      </c>
      <c r="F13482">
        <v>0.25</v>
      </c>
      <c r="G13482" t="s">
        <v>10</v>
      </c>
      <c r="H13482">
        <v>0.3125</v>
      </c>
    </row>
    <row r="13483" spans="1:8" x14ac:dyDescent="0.2">
      <c r="A13483" s="4">
        <v>4.19E+17</v>
      </c>
      <c r="B13483" t="s">
        <v>25634</v>
      </c>
      <c r="C13483" s="5" t="s">
        <v>25635</v>
      </c>
      <c r="D13483" s="1">
        <v>41641</v>
      </c>
      <c r="E13483" s="3">
        <v>0.90833333333333333</v>
      </c>
      <c r="F13483">
        <v>0.05</v>
      </c>
      <c r="G13483" t="s">
        <v>10</v>
      </c>
      <c r="H13483">
        <v>0.15</v>
      </c>
    </row>
    <row r="13484" spans="1:8" x14ac:dyDescent="0.2">
      <c r="A13484" s="4">
        <v>4.19E+17</v>
      </c>
      <c r="B13484" t="s">
        <v>25636</v>
      </c>
      <c r="C13484" s="5" t="s">
        <v>25637</v>
      </c>
      <c r="D13484" s="1">
        <v>41641</v>
      </c>
      <c r="E13484" s="3">
        <v>0.91666666666666663</v>
      </c>
      <c r="F13484">
        <v>0</v>
      </c>
      <c r="G13484" t="s">
        <v>19</v>
      </c>
      <c r="H13484">
        <v>0</v>
      </c>
    </row>
    <row r="13485" spans="1:8" x14ac:dyDescent="0.2">
      <c r="A13485" s="4">
        <v>4.19E+17</v>
      </c>
      <c r="B13485" t="s">
        <v>25638</v>
      </c>
      <c r="C13485" s="5" t="s">
        <v>25639</v>
      </c>
      <c r="D13485" s="1">
        <v>41641</v>
      </c>
      <c r="E13485" s="3">
        <v>0.93055555555555547</v>
      </c>
      <c r="F13485">
        <v>0</v>
      </c>
      <c r="G13485" t="s">
        <v>19</v>
      </c>
      <c r="H13485">
        <v>0</v>
      </c>
    </row>
    <row r="13486" spans="1:8" x14ac:dyDescent="0.2">
      <c r="A13486" s="4">
        <v>4.19E+17</v>
      </c>
      <c r="B13486" t="s">
        <v>25640</v>
      </c>
      <c r="C13486" s="5" t="s">
        <v>25641</v>
      </c>
      <c r="D13486" s="1">
        <v>41642</v>
      </c>
      <c r="E13486" s="3">
        <v>0.71944444444444444</v>
      </c>
      <c r="F13486">
        <v>0.1</v>
      </c>
      <c r="G13486" t="s">
        <v>10</v>
      </c>
      <c r="H13486">
        <v>0.5</v>
      </c>
    </row>
    <row r="13487" spans="1:8" x14ac:dyDescent="0.2">
      <c r="A13487" s="4">
        <v>4.19E+17</v>
      </c>
      <c r="B13487" t="s">
        <v>25642</v>
      </c>
      <c r="C13487" s="5" t="s">
        <v>25643</v>
      </c>
      <c r="D13487" s="1">
        <v>41642</v>
      </c>
      <c r="E13487" s="3">
        <v>0.72638888888888886</v>
      </c>
      <c r="F13487">
        <v>6.8181818181818094E-2</v>
      </c>
      <c r="G13487" t="s">
        <v>10</v>
      </c>
      <c r="H13487">
        <v>0.26573426573426501</v>
      </c>
    </row>
    <row r="13488" spans="1:8" x14ac:dyDescent="0.2">
      <c r="A13488" s="4">
        <v>4.19E+17</v>
      </c>
      <c r="B13488" t="s">
        <v>25644</v>
      </c>
      <c r="C13488" s="5" t="s">
        <v>25645</v>
      </c>
      <c r="D13488" s="1">
        <v>41642</v>
      </c>
      <c r="E13488" s="3">
        <v>0.8027777777777777</v>
      </c>
      <c r="F13488">
        <v>0.35</v>
      </c>
      <c r="G13488" t="s">
        <v>10</v>
      </c>
      <c r="H13488">
        <v>0.5</v>
      </c>
    </row>
    <row r="13489" spans="1:8" x14ac:dyDescent="0.2">
      <c r="A13489" s="4">
        <v>4.19E+17</v>
      </c>
      <c r="B13489" t="s">
        <v>25646</v>
      </c>
      <c r="C13489" s="5" t="s">
        <v>25647</v>
      </c>
      <c r="D13489" s="1">
        <v>41642</v>
      </c>
      <c r="E13489" s="3">
        <v>0.86736111111111114</v>
      </c>
      <c r="F13489">
        <v>0</v>
      </c>
      <c r="G13489" t="s">
        <v>19</v>
      </c>
      <c r="H13489">
        <v>0</v>
      </c>
    </row>
    <row r="13490" spans="1:8" x14ac:dyDescent="0.2">
      <c r="A13490" s="4">
        <v>4.19E+17</v>
      </c>
      <c r="B13490" t="s">
        <v>25648</v>
      </c>
      <c r="C13490" s="5" t="s">
        <v>25649</v>
      </c>
      <c r="D13490" s="1">
        <v>41642</v>
      </c>
      <c r="E13490" s="3">
        <v>0.87013888888888891</v>
      </c>
      <c r="F13490">
        <v>0.8</v>
      </c>
      <c r="G13490" t="s">
        <v>10</v>
      </c>
      <c r="H13490">
        <v>0.75</v>
      </c>
    </row>
    <row r="13491" spans="1:8" x14ac:dyDescent="0.2">
      <c r="A13491" s="4">
        <v>4.19E+17</v>
      </c>
      <c r="B13491" t="s">
        <v>25650</v>
      </c>
      <c r="C13491" s="5" t="s">
        <v>25651</v>
      </c>
      <c r="D13491" s="1">
        <v>41642</v>
      </c>
      <c r="E13491" s="3">
        <v>0.88402777777777775</v>
      </c>
      <c r="F13491">
        <v>0.5</v>
      </c>
      <c r="G13491" t="s">
        <v>10</v>
      </c>
      <c r="H13491">
        <v>0.52222222222222203</v>
      </c>
    </row>
    <row r="13492" spans="1:8" x14ac:dyDescent="0.2">
      <c r="A13492" s="4">
        <v>4.19E+17</v>
      </c>
      <c r="B13492" t="s">
        <v>25652</v>
      </c>
      <c r="C13492" s="5" t="s">
        <v>25653</v>
      </c>
      <c r="D13492" s="1">
        <v>41642</v>
      </c>
      <c r="E13492" s="3">
        <v>0.89097222222222217</v>
      </c>
      <c r="F13492">
        <v>0.27878787878787797</v>
      </c>
      <c r="G13492" t="s">
        <v>10</v>
      </c>
      <c r="H13492">
        <v>0.48484848484848397</v>
      </c>
    </row>
    <row r="13493" spans="1:8" x14ac:dyDescent="0.2">
      <c r="A13493" s="4">
        <v>4.19E+17</v>
      </c>
      <c r="B13493" t="s">
        <v>25654</v>
      </c>
      <c r="C13493" s="5" t="s">
        <v>25655</v>
      </c>
      <c r="D13493" s="1">
        <v>41642</v>
      </c>
      <c r="E13493" s="3">
        <v>0.89513888888888893</v>
      </c>
      <c r="F13493">
        <v>0</v>
      </c>
      <c r="G13493" t="s">
        <v>19</v>
      </c>
      <c r="H13493">
        <v>0</v>
      </c>
    </row>
    <row r="13494" spans="1:8" x14ac:dyDescent="0.2">
      <c r="A13494" s="4">
        <v>4.19E+17</v>
      </c>
      <c r="B13494" t="s">
        <v>25656</v>
      </c>
      <c r="C13494" s="5" t="s">
        <v>25657</v>
      </c>
      <c r="D13494" s="1">
        <v>41642</v>
      </c>
      <c r="E13494" s="3">
        <v>0.90347222222222223</v>
      </c>
      <c r="F13494">
        <v>0</v>
      </c>
      <c r="G13494" t="s">
        <v>19</v>
      </c>
      <c r="H13494">
        <v>6.25E-2</v>
      </c>
    </row>
    <row r="13495" spans="1:8" x14ac:dyDescent="0.2">
      <c r="A13495" s="4">
        <v>4.19E+17</v>
      </c>
      <c r="B13495" t="s">
        <v>25658</v>
      </c>
      <c r="C13495" s="5" t="s">
        <v>25659</v>
      </c>
      <c r="D13495" s="1">
        <v>41643</v>
      </c>
      <c r="E13495" s="3">
        <v>0.28819444444444448</v>
      </c>
      <c r="F13495">
        <v>0</v>
      </c>
      <c r="G13495" t="s">
        <v>19</v>
      </c>
      <c r="H13495">
        <v>0</v>
      </c>
    </row>
    <row r="13496" spans="1:8" x14ac:dyDescent="0.2">
      <c r="A13496" s="4">
        <v>4.2E+17</v>
      </c>
      <c r="B13496" t="s">
        <v>25660</v>
      </c>
      <c r="C13496" s="5" t="s">
        <v>25661</v>
      </c>
      <c r="D13496" s="1">
        <v>41644</v>
      </c>
      <c r="E13496" s="3">
        <v>0.7284722222222223</v>
      </c>
      <c r="F13496">
        <v>0.6</v>
      </c>
      <c r="G13496" t="s">
        <v>10</v>
      </c>
      <c r="H13496">
        <v>0.875</v>
      </c>
    </row>
    <row r="13497" spans="1:8" x14ac:dyDescent="0.2">
      <c r="A13497" s="4">
        <v>4.2E+17</v>
      </c>
      <c r="B13497" t="s">
        <v>25662</v>
      </c>
      <c r="C13497" s="5" t="s">
        <v>25663</v>
      </c>
      <c r="D13497" s="1">
        <v>41645</v>
      </c>
      <c r="E13497" s="3">
        <v>0.65</v>
      </c>
      <c r="F13497">
        <v>0.52500000000000002</v>
      </c>
      <c r="G13497" t="s">
        <v>10</v>
      </c>
      <c r="H13497">
        <v>0.44999999999999901</v>
      </c>
    </row>
    <row r="13498" spans="1:8" x14ac:dyDescent="0.2">
      <c r="A13498" s="4">
        <v>4.2E+17</v>
      </c>
      <c r="B13498" t="s">
        <v>25664</v>
      </c>
      <c r="C13498" s="5" t="s">
        <v>25665</v>
      </c>
      <c r="D13498" s="1">
        <v>41645</v>
      </c>
      <c r="E13498" s="3">
        <v>0.68402777777777779</v>
      </c>
      <c r="F13498">
        <v>-0.15</v>
      </c>
      <c r="G13498" t="s">
        <v>36</v>
      </c>
      <c r="H13498">
        <v>0.25</v>
      </c>
    </row>
    <row r="13499" spans="1:8" x14ac:dyDescent="0.2">
      <c r="A13499" s="4">
        <v>4.2E+17</v>
      </c>
      <c r="B13499" t="s">
        <v>25666</v>
      </c>
      <c r="C13499" s="5" t="s">
        <v>25667</v>
      </c>
      <c r="D13499" s="1">
        <v>41645</v>
      </c>
      <c r="E13499" s="3">
        <v>0.69166666666666676</v>
      </c>
      <c r="F13499">
        <v>0</v>
      </c>
      <c r="G13499" t="s">
        <v>19</v>
      </c>
      <c r="H13499">
        <v>0</v>
      </c>
    </row>
    <row r="13500" spans="1:8" x14ac:dyDescent="0.2">
      <c r="A13500" s="4">
        <v>4.2E+17</v>
      </c>
      <c r="B13500" t="s">
        <v>25668</v>
      </c>
      <c r="C13500" s="5" t="s">
        <v>25669</v>
      </c>
      <c r="D13500" s="1">
        <v>41645</v>
      </c>
      <c r="E13500" s="3">
        <v>0.69930555555555562</v>
      </c>
      <c r="F13500">
        <v>0.13636363636363599</v>
      </c>
      <c r="G13500" t="s">
        <v>10</v>
      </c>
      <c r="H13500">
        <v>0.45454545454545398</v>
      </c>
    </row>
    <row r="13501" spans="1:8" x14ac:dyDescent="0.2">
      <c r="A13501" s="4">
        <v>4.2E+17</v>
      </c>
      <c r="B13501" t="s">
        <v>25670</v>
      </c>
      <c r="C13501" s="5" t="s">
        <v>25671</v>
      </c>
      <c r="D13501" s="1">
        <v>41645</v>
      </c>
      <c r="E13501" s="3">
        <v>0.73402777777777783</v>
      </c>
      <c r="F13501">
        <v>-0.05</v>
      </c>
      <c r="G13501" t="s">
        <v>36</v>
      </c>
      <c r="H13501">
        <v>0.79999999999999905</v>
      </c>
    </row>
    <row r="13502" spans="1:8" x14ac:dyDescent="0.2">
      <c r="A13502" s="4">
        <v>4.2E+17</v>
      </c>
      <c r="B13502" t="s">
        <v>25672</v>
      </c>
      <c r="C13502" s="5" t="s">
        <v>25673</v>
      </c>
      <c r="D13502" s="1">
        <v>41645</v>
      </c>
      <c r="E13502" s="3">
        <v>0.73472222222222217</v>
      </c>
      <c r="F13502">
        <v>-0.3</v>
      </c>
      <c r="G13502" t="s">
        <v>36</v>
      </c>
      <c r="H13502">
        <v>0.53333333333333299</v>
      </c>
    </row>
    <row r="13503" spans="1:8" x14ac:dyDescent="0.2">
      <c r="A13503" s="4">
        <v>4.2E+17</v>
      </c>
      <c r="B13503" t="s">
        <v>25674</v>
      </c>
      <c r="C13503" s="5" t="s">
        <v>25675</v>
      </c>
      <c r="D13503" s="1">
        <v>41645</v>
      </c>
      <c r="E13503" s="3">
        <v>0.8833333333333333</v>
      </c>
      <c r="F13503">
        <v>0.54285714285714204</v>
      </c>
      <c r="G13503" t="s">
        <v>10</v>
      </c>
      <c r="H13503">
        <v>0.64285714285714202</v>
      </c>
    </row>
    <row r="13504" spans="1:8" x14ac:dyDescent="0.2">
      <c r="A13504" s="4">
        <v>4.2E+17</v>
      </c>
      <c r="B13504" t="s">
        <v>25676</v>
      </c>
      <c r="C13504" s="5" t="s">
        <v>25677</v>
      </c>
      <c r="D13504" s="1">
        <v>41645</v>
      </c>
      <c r="E13504" s="3">
        <v>0.9458333333333333</v>
      </c>
      <c r="F13504">
        <v>-0.112499999999999</v>
      </c>
      <c r="G13504" t="s">
        <v>36</v>
      </c>
      <c r="H13504">
        <v>0.95</v>
      </c>
    </row>
    <row r="13505" spans="1:8" x14ac:dyDescent="0.2">
      <c r="A13505" s="4">
        <v>4.2E+17</v>
      </c>
      <c r="B13505" t="s">
        <v>25678</v>
      </c>
      <c r="C13505" s="5" t="s">
        <v>25679</v>
      </c>
      <c r="D13505" s="1">
        <v>41646</v>
      </c>
      <c r="E13505" s="3">
        <v>1.3194444444444444E-2</v>
      </c>
      <c r="F13505">
        <v>0</v>
      </c>
      <c r="G13505" t="s">
        <v>19</v>
      </c>
      <c r="H13505">
        <v>0</v>
      </c>
    </row>
    <row r="13506" spans="1:8" x14ac:dyDescent="0.2">
      <c r="A13506" s="4">
        <v>4.2E+17</v>
      </c>
      <c r="B13506" t="s">
        <v>25680</v>
      </c>
      <c r="C13506" s="5" t="s">
        <v>25681</v>
      </c>
      <c r="D13506" s="1">
        <v>41646</v>
      </c>
      <c r="E13506" s="3">
        <v>1.4583333333333332E-2</v>
      </c>
      <c r="F13506">
        <v>0.2</v>
      </c>
      <c r="G13506" t="s">
        <v>10</v>
      </c>
      <c r="H13506">
        <v>0.2</v>
      </c>
    </row>
    <row r="13507" spans="1:8" x14ac:dyDescent="0.2">
      <c r="A13507" s="4">
        <v>4.2E+17</v>
      </c>
      <c r="B13507" t="s">
        <v>25682</v>
      </c>
      <c r="C13507" s="5" t="s">
        <v>25683</v>
      </c>
      <c r="D13507" s="1">
        <v>41646</v>
      </c>
      <c r="E13507" s="3">
        <v>1.5972222222222224E-2</v>
      </c>
      <c r="F13507">
        <v>0.4</v>
      </c>
      <c r="G13507" t="s">
        <v>10</v>
      </c>
      <c r="H13507">
        <v>0.6</v>
      </c>
    </row>
    <row r="13508" spans="1:8" x14ac:dyDescent="0.2">
      <c r="A13508" s="4">
        <v>4.21E+17</v>
      </c>
      <c r="B13508" t="s">
        <v>25684</v>
      </c>
      <c r="C13508" s="5" t="s">
        <v>25685</v>
      </c>
      <c r="D13508" s="1">
        <v>41646</v>
      </c>
      <c r="E13508" s="3">
        <v>0.70000000000000007</v>
      </c>
      <c r="F13508">
        <v>0.65</v>
      </c>
      <c r="G13508" t="s">
        <v>10</v>
      </c>
      <c r="H13508">
        <v>0.625</v>
      </c>
    </row>
    <row r="13509" spans="1:8" x14ac:dyDescent="0.2">
      <c r="A13509" s="4">
        <v>4.21E+17</v>
      </c>
      <c r="B13509" t="s">
        <v>25686</v>
      </c>
      <c r="C13509" s="5" t="s">
        <v>25687</v>
      </c>
      <c r="D13509" s="1">
        <v>41646</v>
      </c>
      <c r="E13509" s="3">
        <v>0.7006944444444444</v>
      </c>
      <c r="F13509">
        <v>0</v>
      </c>
      <c r="G13509" t="s">
        <v>19</v>
      </c>
      <c r="H13509">
        <v>0</v>
      </c>
    </row>
    <row r="13510" spans="1:8" x14ac:dyDescent="0.2">
      <c r="A13510" s="4">
        <v>4.21E+17</v>
      </c>
      <c r="B13510" t="s">
        <v>25688</v>
      </c>
      <c r="C13510" s="5" t="s">
        <v>25689</v>
      </c>
      <c r="D13510" s="1">
        <v>41646</v>
      </c>
      <c r="E13510" s="3">
        <v>0.70694444444444438</v>
      </c>
      <c r="F13510">
        <v>0.5</v>
      </c>
      <c r="G13510" t="s">
        <v>10</v>
      </c>
      <c r="H13510">
        <v>0.47499999999999998</v>
      </c>
    </row>
    <row r="13511" spans="1:8" x14ac:dyDescent="0.2">
      <c r="A13511" s="4">
        <v>4.21E+17</v>
      </c>
      <c r="B13511" t="s">
        <v>25690</v>
      </c>
      <c r="C13511" s="5" t="s">
        <v>25691</v>
      </c>
      <c r="D13511" s="1">
        <v>41646</v>
      </c>
      <c r="E13511" s="3">
        <v>0.80763888888888891</v>
      </c>
      <c r="F13511">
        <v>0</v>
      </c>
      <c r="G13511" t="s">
        <v>19</v>
      </c>
      <c r="H13511">
        <v>0</v>
      </c>
    </row>
    <row r="13512" spans="1:8" x14ac:dyDescent="0.2">
      <c r="A13512" s="4">
        <v>4.21E+17</v>
      </c>
      <c r="B13512" t="s">
        <v>25692</v>
      </c>
      <c r="C13512" s="5" t="s">
        <v>25693</v>
      </c>
      <c r="D13512" s="1">
        <v>41646</v>
      </c>
      <c r="E13512" s="3">
        <v>0.81041666666666667</v>
      </c>
      <c r="F13512">
        <v>0.8</v>
      </c>
      <c r="G13512" t="s">
        <v>10</v>
      </c>
      <c r="H13512">
        <v>0.75</v>
      </c>
    </row>
    <row r="13513" spans="1:8" x14ac:dyDescent="0.2">
      <c r="A13513" s="4">
        <v>4.21E+17</v>
      </c>
      <c r="B13513" t="s">
        <v>25694</v>
      </c>
      <c r="C13513" s="5" t="s">
        <v>25695</v>
      </c>
      <c r="D13513" s="1">
        <v>41646</v>
      </c>
      <c r="E13513" s="3">
        <v>0.93125000000000002</v>
      </c>
      <c r="F13513">
        <v>-6.6666666666666596E-2</v>
      </c>
      <c r="G13513" t="s">
        <v>36</v>
      </c>
      <c r="H13513">
        <v>0.53333333333333299</v>
      </c>
    </row>
    <row r="13514" spans="1:8" x14ac:dyDescent="0.2">
      <c r="A13514" s="4">
        <v>4.21E+17</v>
      </c>
      <c r="B13514" t="s">
        <v>25696</v>
      </c>
      <c r="C13514" s="5" t="s">
        <v>25697</v>
      </c>
      <c r="D13514" s="1">
        <v>41646</v>
      </c>
      <c r="E13514" s="3">
        <v>0.94097222222222221</v>
      </c>
      <c r="F13514">
        <v>0</v>
      </c>
      <c r="G13514" t="s">
        <v>19</v>
      </c>
      <c r="H13514">
        <v>0</v>
      </c>
    </row>
    <row r="13515" spans="1:8" x14ac:dyDescent="0.2">
      <c r="A13515" s="4">
        <v>4.21E+17</v>
      </c>
      <c r="B13515" t="s">
        <v>25698</v>
      </c>
      <c r="C13515" s="5" t="s">
        <v>25699</v>
      </c>
      <c r="D13515" s="1">
        <v>41647</v>
      </c>
      <c r="E13515" s="3">
        <v>0.88541666666666663</v>
      </c>
      <c r="F13515">
        <v>9.9999999999999895E-2</v>
      </c>
      <c r="G13515" t="s">
        <v>10</v>
      </c>
      <c r="H13515">
        <v>6.6666666666666596E-2</v>
      </c>
    </row>
    <row r="13516" spans="1:8" x14ac:dyDescent="0.2">
      <c r="A13516" s="4">
        <v>4.21E+17</v>
      </c>
      <c r="B13516" t="s">
        <v>25700</v>
      </c>
      <c r="C13516" s="5" t="s">
        <v>25701</v>
      </c>
      <c r="D13516" s="1">
        <v>41647</v>
      </c>
      <c r="E13516" s="3">
        <v>0.8881944444444444</v>
      </c>
      <c r="F13516">
        <v>0.67499999999999905</v>
      </c>
      <c r="G13516" t="s">
        <v>10</v>
      </c>
      <c r="H13516">
        <v>0.35</v>
      </c>
    </row>
    <row r="13517" spans="1:8" x14ac:dyDescent="0.2">
      <c r="A13517" s="4">
        <v>4.21E+17</v>
      </c>
      <c r="B13517" t="s">
        <v>25702</v>
      </c>
      <c r="C13517" s="5" t="s">
        <v>25703</v>
      </c>
      <c r="D13517" s="1">
        <v>41647</v>
      </c>
      <c r="E13517" s="3">
        <v>0.9159722222222223</v>
      </c>
      <c r="F13517">
        <v>0.29166666666666602</v>
      </c>
      <c r="G13517" t="s">
        <v>10</v>
      </c>
      <c r="H13517">
        <v>0.41666666666666602</v>
      </c>
    </row>
    <row r="13518" spans="1:8" x14ac:dyDescent="0.2">
      <c r="A13518" s="4">
        <v>4.21E+17</v>
      </c>
      <c r="B13518" t="s">
        <v>25704</v>
      </c>
      <c r="C13518" s="5" t="s">
        <v>25705</v>
      </c>
      <c r="D13518" s="1">
        <v>41647</v>
      </c>
      <c r="E13518" s="3">
        <v>0.96666666666666667</v>
      </c>
      <c r="F13518">
        <v>-0.55000000000000004</v>
      </c>
      <c r="G13518" t="s">
        <v>36</v>
      </c>
      <c r="H13518">
        <v>0.65</v>
      </c>
    </row>
    <row r="13519" spans="1:8" x14ac:dyDescent="0.2">
      <c r="A13519" s="4">
        <v>4.21E+17</v>
      </c>
      <c r="B13519" t="s">
        <v>25706</v>
      </c>
      <c r="C13519" s="5" t="s">
        <v>25707</v>
      </c>
      <c r="D13519" s="1">
        <v>41647</v>
      </c>
      <c r="E13519" s="3">
        <v>0.96666666666666667</v>
      </c>
      <c r="F13519">
        <v>-0.6</v>
      </c>
      <c r="G13519" t="s">
        <v>36</v>
      </c>
      <c r="H13519">
        <v>0.9</v>
      </c>
    </row>
    <row r="13520" spans="1:8" x14ac:dyDescent="0.2">
      <c r="A13520" s="4">
        <v>4.21E+17</v>
      </c>
      <c r="B13520" t="s">
        <v>25708</v>
      </c>
      <c r="C13520" s="5" t="s">
        <v>25709</v>
      </c>
      <c r="D13520" s="1">
        <v>41648</v>
      </c>
      <c r="E13520" s="3">
        <v>0.11458333333333333</v>
      </c>
      <c r="F13520">
        <v>0</v>
      </c>
      <c r="G13520" t="s">
        <v>19</v>
      </c>
      <c r="H13520">
        <v>0</v>
      </c>
    </row>
    <row r="13521" spans="1:8" x14ac:dyDescent="0.2">
      <c r="A13521" s="4">
        <v>4.21E+17</v>
      </c>
      <c r="B13521" t="s">
        <v>25710</v>
      </c>
      <c r="C13521" s="5" t="s">
        <v>25711</v>
      </c>
      <c r="D13521" s="1">
        <v>41648</v>
      </c>
      <c r="E13521" s="3">
        <v>0.11597222222222221</v>
      </c>
      <c r="F13521">
        <v>0.15</v>
      </c>
      <c r="G13521" t="s">
        <v>10</v>
      </c>
      <c r="H13521">
        <v>0.72499999999999998</v>
      </c>
    </row>
    <row r="13522" spans="1:8" x14ac:dyDescent="0.2">
      <c r="A13522" s="4">
        <v>4.21E+17</v>
      </c>
      <c r="B13522" t="s">
        <v>25712</v>
      </c>
      <c r="C13522" s="5" t="s">
        <v>25713</v>
      </c>
      <c r="D13522" s="1">
        <v>41648</v>
      </c>
      <c r="E13522" s="3">
        <v>0.11666666666666665</v>
      </c>
      <c r="F13522">
        <v>0.6</v>
      </c>
      <c r="G13522" t="s">
        <v>10</v>
      </c>
      <c r="H13522">
        <v>1</v>
      </c>
    </row>
    <row r="13523" spans="1:8" x14ac:dyDescent="0.2">
      <c r="A13523" s="4">
        <v>4.21E+17</v>
      </c>
      <c r="B13523" t="s">
        <v>25714</v>
      </c>
      <c r="C13523" s="5" t="s">
        <v>25715</v>
      </c>
      <c r="D13523" s="1">
        <v>41648</v>
      </c>
      <c r="E13523" s="3">
        <v>0.11805555555555557</v>
      </c>
      <c r="F13523">
        <v>0.9</v>
      </c>
      <c r="G13523" t="s">
        <v>10</v>
      </c>
      <c r="H13523">
        <v>0.65</v>
      </c>
    </row>
    <row r="13524" spans="1:8" x14ac:dyDescent="0.2">
      <c r="A13524" s="4">
        <v>4.21E+17</v>
      </c>
      <c r="B13524" t="s">
        <v>25716</v>
      </c>
      <c r="C13524" s="5" t="s">
        <v>25717</v>
      </c>
      <c r="D13524" s="1">
        <v>41648</v>
      </c>
      <c r="E13524" s="3">
        <v>0.12013888888888889</v>
      </c>
      <c r="F13524">
        <v>0.45833333333333298</v>
      </c>
      <c r="G13524" t="s">
        <v>10</v>
      </c>
      <c r="H13524">
        <v>0.56666666666666599</v>
      </c>
    </row>
    <row r="13525" spans="1:8" x14ac:dyDescent="0.2">
      <c r="A13525" s="4">
        <v>4.21E+17</v>
      </c>
      <c r="B13525" t="s">
        <v>25718</v>
      </c>
      <c r="C13525" s="5" t="s">
        <v>25719</v>
      </c>
      <c r="D13525" s="1">
        <v>41648</v>
      </c>
      <c r="E13525" s="3">
        <v>0.12569444444444444</v>
      </c>
      <c r="F13525">
        <v>0.43409090909090903</v>
      </c>
      <c r="G13525" t="s">
        <v>10</v>
      </c>
      <c r="H13525">
        <v>0.576136363636363</v>
      </c>
    </row>
    <row r="13526" spans="1:8" x14ac:dyDescent="0.2">
      <c r="A13526" s="4">
        <v>4.21E+17</v>
      </c>
      <c r="B13526" t="s">
        <v>25720</v>
      </c>
      <c r="C13526" s="5" t="s">
        <v>25721</v>
      </c>
      <c r="D13526" s="1">
        <v>41648</v>
      </c>
      <c r="E13526" s="3">
        <v>0.13125000000000001</v>
      </c>
      <c r="F13526">
        <v>0.41</v>
      </c>
      <c r="G13526" t="s">
        <v>10</v>
      </c>
      <c r="H13526">
        <v>0.47666666666666602</v>
      </c>
    </row>
    <row r="13527" spans="1:8" x14ac:dyDescent="0.2">
      <c r="A13527" s="4">
        <v>4.21E+17</v>
      </c>
      <c r="B13527" t="s">
        <v>25722</v>
      </c>
      <c r="C13527" s="5" t="s">
        <v>25723</v>
      </c>
      <c r="D13527" s="1">
        <v>41648</v>
      </c>
      <c r="E13527" s="3">
        <v>0.13402777777777777</v>
      </c>
      <c r="F13527">
        <v>0.253571428571428</v>
      </c>
      <c r="G13527" t="s">
        <v>10</v>
      </c>
      <c r="H13527">
        <v>0.34166666666666601</v>
      </c>
    </row>
    <row r="13528" spans="1:8" x14ac:dyDescent="0.2">
      <c r="A13528" s="4">
        <v>4.21E+17</v>
      </c>
      <c r="B13528" t="s">
        <v>25724</v>
      </c>
      <c r="C13528" s="5" t="s">
        <v>25725</v>
      </c>
      <c r="D13528" s="1">
        <v>41648</v>
      </c>
      <c r="E13528" s="3">
        <v>0.1361111111111111</v>
      </c>
      <c r="F13528">
        <v>0.6</v>
      </c>
      <c r="G13528" t="s">
        <v>10</v>
      </c>
      <c r="H13528">
        <v>0.9</v>
      </c>
    </row>
    <row r="13529" spans="1:8" x14ac:dyDescent="0.2">
      <c r="A13529" s="4">
        <v>4.21E+17</v>
      </c>
      <c r="B13529" t="s">
        <v>25726</v>
      </c>
      <c r="C13529" s="5" t="s">
        <v>25727</v>
      </c>
      <c r="D13529" s="1">
        <v>41648</v>
      </c>
      <c r="E13529" s="3">
        <v>0.13749999999999998</v>
      </c>
      <c r="F13529">
        <v>0.75</v>
      </c>
      <c r="G13529" t="s">
        <v>10</v>
      </c>
      <c r="H13529">
        <v>0.44999999999999901</v>
      </c>
    </row>
    <row r="13530" spans="1:8" x14ac:dyDescent="0.2">
      <c r="A13530" s="4">
        <v>4.21E+17</v>
      </c>
      <c r="B13530" t="s">
        <v>25728</v>
      </c>
      <c r="C13530" s="5" t="s">
        <v>25729</v>
      </c>
      <c r="D13530" s="1">
        <v>41648</v>
      </c>
      <c r="E13530" s="3">
        <v>0.13749999999999998</v>
      </c>
      <c r="F13530">
        <v>0.5</v>
      </c>
      <c r="G13530" t="s">
        <v>10</v>
      </c>
      <c r="H13530">
        <v>0.6</v>
      </c>
    </row>
    <row r="13531" spans="1:8" x14ac:dyDescent="0.2">
      <c r="A13531" s="4">
        <v>4.21E+17</v>
      </c>
      <c r="B13531" t="s">
        <v>25730</v>
      </c>
      <c r="C13531" s="5" t="s">
        <v>25731</v>
      </c>
      <c r="D13531" s="1">
        <v>41648</v>
      </c>
      <c r="E13531" s="3">
        <v>0.13819444444444443</v>
      </c>
      <c r="F13531">
        <v>0.6</v>
      </c>
      <c r="G13531" t="s">
        <v>10</v>
      </c>
      <c r="H13531">
        <v>1</v>
      </c>
    </row>
    <row r="13532" spans="1:8" x14ac:dyDescent="0.2">
      <c r="A13532" s="4">
        <v>4.21E+17</v>
      </c>
      <c r="B13532" t="s">
        <v>25732</v>
      </c>
      <c r="C13532" s="5" t="s">
        <v>25733</v>
      </c>
      <c r="D13532" s="1">
        <v>41648</v>
      </c>
      <c r="E13532" s="3">
        <v>0.13819444444444443</v>
      </c>
      <c r="F13532">
        <v>0.8</v>
      </c>
      <c r="G13532" t="s">
        <v>10</v>
      </c>
      <c r="H13532">
        <v>0.75</v>
      </c>
    </row>
    <row r="13533" spans="1:8" x14ac:dyDescent="0.2">
      <c r="A13533" s="4">
        <v>4.21E+17</v>
      </c>
      <c r="B13533" t="s">
        <v>25734</v>
      </c>
      <c r="C13533" s="5" t="s">
        <v>25735</v>
      </c>
      <c r="D13533" s="1">
        <v>41648</v>
      </c>
      <c r="E13533" s="3">
        <v>0.13958333333333334</v>
      </c>
      <c r="F13533">
        <v>0.2</v>
      </c>
      <c r="G13533" t="s">
        <v>10</v>
      </c>
      <c r="H13533">
        <v>0.2</v>
      </c>
    </row>
    <row r="13534" spans="1:8" x14ac:dyDescent="0.2">
      <c r="A13534" s="4">
        <v>4.21E+17</v>
      </c>
      <c r="B13534" t="s">
        <v>25736</v>
      </c>
      <c r="C13534" s="5" t="s">
        <v>25737</v>
      </c>
      <c r="D13534" s="1">
        <v>41648</v>
      </c>
      <c r="E13534" s="3">
        <v>0.14027777777777778</v>
      </c>
      <c r="F13534">
        <v>0.3</v>
      </c>
      <c r="G13534" t="s">
        <v>10</v>
      </c>
      <c r="H13534">
        <v>0.39999999999999902</v>
      </c>
    </row>
    <row r="13535" spans="1:8" x14ac:dyDescent="0.2">
      <c r="A13535" s="4">
        <v>4.21E+17</v>
      </c>
      <c r="B13535" t="s">
        <v>25738</v>
      </c>
      <c r="C13535" s="5" t="s">
        <v>25739</v>
      </c>
      <c r="D13535" s="1">
        <v>41648</v>
      </c>
      <c r="E13535" s="3">
        <v>0.1451388888888889</v>
      </c>
      <c r="F13535">
        <v>0.45</v>
      </c>
      <c r="G13535" t="s">
        <v>10</v>
      </c>
      <c r="H13535">
        <v>0.5625</v>
      </c>
    </row>
    <row r="13536" spans="1:8" x14ac:dyDescent="0.2">
      <c r="A13536" s="4">
        <v>4.21E+17</v>
      </c>
      <c r="B13536" t="s">
        <v>25740</v>
      </c>
      <c r="C13536" s="5" t="s">
        <v>25741</v>
      </c>
      <c r="D13536" s="1">
        <v>41648</v>
      </c>
      <c r="E13536" s="3">
        <v>0.14583333333333334</v>
      </c>
      <c r="F13536">
        <v>0.13750000000000001</v>
      </c>
      <c r="G13536" t="s">
        <v>10</v>
      </c>
      <c r="H13536">
        <v>0.21249999999999999</v>
      </c>
    </row>
    <row r="13537" spans="1:8" x14ac:dyDescent="0.2">
      <c r="A13537" s="4">
        <v>4.21E+17</v>
      </c>
      <c r="B13537" t="s">
        <v>25742</v>
      </c>
      <c r="C13537" s="5" t="s">
        <v>25743</v>
      </c>
      <c r="D13537" s="1">
        <v>41648</v>
      </c>
      <c r="E13537" s="3">
        <v>0.14722222222222223</v>
      </c>
      <c r="F13537">
        <v>0.8</v>
      </c>
      <c r="G13537" t="s">
        <v>10</v>
      </c>
      <c r="H13537">
        <v>0.75</v>
      </c>
    </row>
    <row r="13538" spans="1:8" x14ac:dyDescent="0.2">
      <c r="A13538" s="4">
        <v>4.21E+17</v>
      </c>
      <c r="B13538" t="s">
        <v>25744</v>
      </c>
      <c r="C13538" s="5" t="s">
        <v>25745</v>
      </c>
      <c r="D13538" s="1">
        <v>41648</v>
      </c>
      <c r="E13538" s="3">
        <v>0.14861111111111111</v>
      </c>
      <c r="F13538">
        <v>0.53333333333333299</v>
      </c>
      <c r="G13538" t="s">
        <v>10</v>
      </c>
      <c r="H13538">
        <v>0.67500000000000004</v>
      </c>
    </row>
    <row r="13539" spans="1:8" x14ac:dyDescent="0.2">
      <c r="A13539" s="4">
        <v>4.21E+17</v>
      </c>
      <c r="B13539" t="s">
        <v>25746</v>
      </c>
      <c r="C13539" s="5" t="s">
        <v>25747</v>
      </c>
      <c r="D13539" s="1">
        <v>41648</v>
      </c>
      <c r="E13539" s="3">
        <v>0.15277777777777776</v>
      </c>
      <c r="F13539">
        <v>0</v>
      </c>
      <c r="G13539" t="s">
        <v>19</v>
      </c>
      <c r="H13539">
        <v>0</v>
      </c>
    </row>
    <row r="13540" spans="1:8" x14ac:dyDescent="0.2">
      <c r="A13540" s="4">
        <v>4.21E+17</v>
      </c>
      <c r="B13540" t="s">
        <v>25748</v>
      </c>
      <c r="C13540" s="5" t="s">
        <v>25749</v>
      </c>
      <c r="D13540" s="1">
        <v>41648</v>
      </c>
      <c r="E13540" s="3">
        <v>0.15416666666666667</v>
      </c>
      <c r="F13540">
        <v>0.55000000000000004</v>
      </c>
      <c r="G13540" t="s">
        <v>10</v>
      </c>
      <c r="H13540">
        <v>0.42499999999999999</v>
      </c>
    </row>
    <row r="13541" spans="1:8" x14ac:dyDescent="0.2">
      <c r="A13541" s="4">
        <v>4.21E+17</v>
      </c>
      <c r="B13541" t="s">
        <v>25750</v>
      </c>
      <c r="C13541" s="5" t="s">
        <v>25751</v>
      </c>
      <c r="D13541" s="1">
        <v>41648</v>
      </c>
      <c r="E13541" s="3">
        <v>0.15416666666666667</v>
      </c>
      <c r="F13541">
        <v>0</v>
      </c>
      <c r="G13541" t="s">
        <v>19</v>
      </c>
      <c r="H13541">
        <v>0</v>
      </c>
    </row>
    <row r="13542" spans="1:8" x14ac:dyDescent="0.2">
      <c r="A13542" s="4">
        <v>4.21E+17</v>
      </c>
      <c r="B13542" t="s">
        <v>25752</v>
      </c>
      <c r="C13542" s="5" t="s">
        <v>25753</v>
      </c>
      <c r="D13542" s="1">
        <v>41648</v>
      </c>
      <c r="E13542" s="3">
        <v>0.15486111111111112</v>
      </c>
      <c r="F13542">
        <v>0</v>
      </c>
      <c r="G13542" t="s">
        <v>19</v>
      </c>
      <c r="H13542">
        <v>0</v>
      </c>
    </row>
    <row r="13543" spans="1:8" x14ac:dyDescent="0.2">
      <c r="A13543" s="4">
        <v>4.21E+17</v>
      </c>
      <c r="B13543" t="s">
        <v>25754</v>
      </c>
      <c r="C13543" s="5" t="s">
        <v>25755</v>
      </c>
      <c r="D13543" s="1">
        <v>41648</v>
      </c>
      <c r="E13543" s="3">
        <v>0.40486111111111112</v>
      </c>
      <c r="F13543">
        <v>0.56212121212121202</v>
      </c>
      <c r="G13543" t="s">
        <v>10</v>
      </c>
      <c r="H13543">
        <v>0.80151515151515096</v>
      </c>
    </row>
    <row r="13544" spans="1:8" x14ac:dyDescent="0.2">
      <c r="A13544" s="4">
        <v>4.21E+17</v>
      </c>
      <c r="B13544" t="s">
        <v>25756</v>
      </c>
      <c r="C13544" s="5" t="s">
        <v>25757</v>
      </c>
      <c r="D13544" s="1">
        <v>41648</v>
      </c>
      <c r="E13544" s="3">
        <v>0.4055555555555555</v>
      </c>
      <c r="F13544">
        <v>0.50476190476190397</v>
      </c>
      <c r="G13544" t="s">
        <v>10</v>
      </c>
      <c r="H13544">
        <v>0.71428571428571397</v>
      </c>
    </row>
    <row r="13545" spans="1:8" x14ac:dyDescent="0.2">
      <c r="A13545" s="4">
        <v>4.21E+17</v>
      </c>
      <c r="B13545" t="s">
        <v>25758</v>
      </c>
      <c r="C13545" s="5" t="s">
        <v>25759</v>
      </c>
      <c r="D13545" s="1">
        <v>41648</v>
      </c>
      <c r="E13545" s="3">
        <v>0.40763888888888888</v>
      </c>
      <c r="F13545">
        <v>0</v>
      </c>
      <c r="G13545" t="s">
        <v>19</v>
      </c>
      <c r="H13545">
        <v>0</v>
      </c>
    </row>
    <row r="13546" spans="1:8" x14ac:dyDescent="0.2">
      <c r="A13546" s="4">
        <v>4.21E+17</v>
      </c>
      <c r="B13546" t="s">
        <v>25760</v>
      </c>
      <c r="C13546" s="5" t="s">
        <v>25761</v>
      </c>
      <c r="D13546" s="1">
        <v>41648</v>
      </c>
      <c r="E13546" s="3">
        <v>0.40972222222222227</v>
      </c>
      <c r="F13546">
        <v>0.13636363636363599</v>
      </c>
      <c r="G13546" t="s">
        <v>10</v>
      </c>
      <c r="H13546">
        <v>0.45454545454545398</v>
      </c>
    </row>
    <row r="13547" spans="1:8" x14ac:dyDescent="0.2">
      <c r="A13547" s="4">
        <v>4.21E+17</v>
      </c>
      <c r="B13547" t="s">
        <v>25762</v>
      </c>
      <c r="C13547" s="5" t="s">
        <v>25763</v>
      </c>
      <c r="D13547" s="1">
        <v>41648</v>
      </c>
      <c r="E13547" s="3">
        <v>0.41388888888888892</v>
      </c>
      <c r="F13547">
        <v>0.39999999999999902</v>
      </c>
      <c r="G13547" t="s">
        <v>10</v>
      </c>
      <c r="H13547">
        <v>0.83333333333333304</v>
      </c>
    </row>
    <row r="13548" spans="1:8" x14ac:dyDescent="0.2">
      <c r="A13548" s="4">
        <v>4.21E+17</v>
      </c>
      <c r="B13548" t="s">
        <v>25764</v>
      </c>
      <c r="C13548" s="5" t="s">
        <v>25765</v>
      </c>
      <c r="D13548" s="1">
        <v>41648</v>
      </c>
      <c r="E13548" s="3">
        <v>0.41666666666666669</v>
      </c>
      <c r="F13548">
        <v>0.55416666666666603</v>
      </c>
      <c r="G13548" t="s">
        <v>10</v>
      </c>
      <c r="H13548">
        <v>0.61250000000000004</v>
      </c>
    </row>
    <row r="13549" spans="1:8" x14ac:dyDescent="0.2">
      <c r="A13549" s="4">
        <v>4.21E+17</v>
      </c>
      <c r="B13549" t="s">
        <v>25766</v>
      </c>
      <c r="C13549" s="5" t="s">
        <v>25767</v>
      </c>
      <c r="D13549" s="1">
        <v>41648</v>
      </c>
      <c r="E13549" s="3">
        <v>0.41666666666666669</v>
      </c>
      <c r="F13549">
        <v>0</v>
      </c>
      <c r="G13549" t="s">
        <v>19</v>
      </c>
      <c r="H13549">
        <v>0</v>
      </c>
    </row>
    <row r="13550" spans="1:8" x14ac:dyDescent="0.2">
      <c r="A13550" s="4">
        <v>4.21E+17</v>
      </c>
      <c r="B13550" t="s">
        <v>25768</v>
      </c>
      <c r="C13550" s="5" t="s">
        <v>25769</v>
      </c>
      <c r="D13550" s="1">
        <v>41648</v>
      </c>
      <c r="E13550" s="3">
        <v>0.41944444444444445</v>
      </c>
      <c r="F13550">
        <v>0.4</v>
      </c>
      <c r="G13550" t="s">
        <v>10</v>
      </c>
      <c r="H13550">
        <v>0.35</v>
      </c>
    </row>
    <row r="13551" spans="1:8" x14ac:dyDescent="0.2">
      <c r="A13551" s="4">
        <v>4.21E+17</v>
      </c>
      <c r="B13551" t="s">
        <v>25770</v>
      </c>
      <c r="C13551" s="5" t="s">
        <v>25771</v>
      </c>
      <c r="D13551" s="1">
        <v>41648</v>
      </c>
      <c r="E13551" s="3">
        <v>0.4201388888888889</v>
      </c>
      <c r="F13551">
        <v>0.25</v>
      </c>
      <c r="G13551" t="s">
        <v>10</v>
      </c>
      <c r="H13551">
        <v>0.53846153846153799</v>
      </c>
    </row>
    <row r="13552" spans="1:8" x14ac:dyDescent="0.2">
      <c r="A13552" s="4">
        <v>4.21E+17</v>
      </c>
      <c r="B13552" t="s">
        <v>25772</v>
      </c>
      <c r="C13552" s="5" t="s">
        <v>25773</v>
      </c>
      <c r="D13552" s="1">
        <v>41648</v>
      </c>
      <c r="E13552" s="3">
        <v>0.42083333333333334</v>
      </c>
      <c r="F13552">
        <v>0.5</v>
      </c>
      <c r="G13552" t="s">
        <v>10</v>
      </c>
      <c r="H13552">
        <v>1</v>
      </c>
    </row>
    <row r="13553" spans="1:8" x14ac:dyDescent="0.2">
      <c r="A13553" s="4">
        <v>4.21E+17</v>
      </c>
      <c r="B13553" t="s">
        <v>25774</v>
      </c>
      <c r="C13553" s="5" t="s">
        <v>25775</v>
      </c>
      <c r="D13553" s="1">
        <v>41648</v>
      </c>
      <c r="E13553" s="3">
        <v>0.42152777777777778</v>
      </c>
      <c r="F13553">
        <v>0</v>
      </c>
      <c r="G13553" t="s">
        <v>19</v>
      </c>
      <c r="H13553">
        <v>0</v>
      </c>
    </row>
    <row r="13554" spans="1:8" x14ac:dyDescent="0.2">
      <c r="A13554" s="4">
        <v>4.21E+17</v>
      </c>
      <c r="B13554" t="s">
        <v>25776</v>
      </c>
      <c r="C13554" s="5" t="s">
        <v>25777</v>
      </c>
      <c r="D13554" s="1">
        <v>41648</v>
      </c>
      <c r="E13554" s="3">
        <v>0.42222222222222222</v>
      </c>
      <c r="F13554">
        <v>0.8</v>
      </c>
      <c r="G13554" t="s">
        <v>10</v>
      </c>
      <c r="H13554">
        <v>0.875</v>
      </c>
    </row>
    <row r="13555" spans="1:8" x14ac:dyDescent="0.2">
      <c r="A13555" s="4">
        <v>4.21E+17</v>
      </c>
      <c r="B13555" t="s">
        <v>25778</v>
      </c>
      <c r="C13555" s="5" t="s">
        <v>25779</v>
      </c>
      <c r="D13555" s="1">
        <v>41648</v>
      </c>
      <c r="E13555" s="3">
        <v>0.60972222222222217</v>
      </c>
      <c r="F13555">
        <v>0.42499999999999999</v>
      </c>
      <c r="G13555" t="s">
        <v>10</v>
      </c>
      <c r="H13555">
        <v>0.57499999999999996</v>
      </c>
    </row>
    <row r="13556" spans="1:8" x14ac:dyDescent="0.2">
      <c r="A13556" s="4">
        <v>4.21E+17</v>
      </c>
      <c r="B13556" t="s">
        <v>25780</v>
      </c>
      <c r="C13556" s="5" t="s">
        <v>25781</v>
      </c>
      <c r="D13556" s="1">
        <v>41648</v>
      </c>
      <c r="E13556" s="3">
        <v>0.78680555555555554</v>
      </c>
      <c r="F13556">
        <v>0.15</v>
      </c>
      <c r="G13556" t="s">
        <v>10</v>
      </c>
      <c r="H13556">
        <v>0.96666666666666601</v>
      </c>
    </row>
    <row r="13557" spans="1:8" x14ac:dyDescent="0.2">
      <c r="A13557" s="4">
        <v>4.21E+17</v>
      </c>
      <c r="B13557" t="s">
        <v>25782</v>
      </c>
      <c r="C13557" s="5" t="s">
        <v>25783</v>
      </c>
      <c r="D13557" s="1">
        <v>41648</v>
      </c>
      <c r="E13557" s="3">
        <v>0.8208333333333333</v>
      </c>
      <c r="F13557">
        <v>-0.2</v>
      </c>
      <c r="G13557" t="s">
        <v>36</v>
      </c>
      <c r="H13557">
        <v>0.4</v>
      </c>
    </row>
    <row r="13558" spans="1:8" x14ac:dyDescent="0.2">
      <c r="A13558" s="4">
        <v>4.21E+17</v>
      </c>
      <c r="B13558" t="s">
        <v>25784</v>
      </c>
      <c r="C13558" s="5" t="s">
        <v>25785</v>
      </c>
      <c r="D13558" s="1">
        <v>41648</v>
      </c>
      <c r="E13558" s="3">
        <v>0.83263888888888893</v>
      </c>
      <c r="F13558">
        <v>0.33333333333333298</v>
      </c>
      <c r="G13558" t="s">
        <v>10</v>
      </c>
      <c r="H13558">
        <v>0.43333333333333302</v>
      </c>
    </row>
    <row r="13559" spans="1:8" x14ac:dyDescent="0.2">
      <c r="A13559" s="4">
        <v>4.21E+17</v>
      </c>
      <c r="B13559" t="s">
        <v>25786</v>
      </c>
      <c r="C13559" s="5" t="s">
        <v>25787</v>
      </c>
      <c r="D13559" s="1">
        <v>41648</v>
      </c>
      <c r="E13559" s="3">
        <v>0.84930555555555554</v>
      </c>
      <c r="F13559">
        <v>0.4</v>
      </c>
      <c r="G13559" t="s">
        <v>10</v>
      </c>
      <c r="H13559">
        <v>0.9</v>
      </c>
    </row>
    <row r="13560" spans="1:8" x14ac:dyDescent="0.2">
      <c r="A13560" s="4">
        <v>4.21E+17</v>
      </c>
      <c r="B13560" t="s">
        <v>25788</v>
      </c>
      <c r="C13560" s="5" t="s">
        <v>25789</v>
      </c>
      <c r="D13560" s="1">
        <v>41648</v>
      </c>
      <c r="E13560" s="3">
        <v>0.89930555555555547</v>
      </c>
      <c r="F13560">
        <v>0.21212121212121199</v>
      </c>
      <c r="G13560" t="s">
        <v>10</v>
      </c>
      <c r="H13560">
        <v>0.31818181818181801</v>
      </c>
    </row>
    <row r="13561" spans="1:8" x14ac:dyDescent="0.2">
      <c r="A13561" s="4">
        <v>4.21E+17</v>
      </c>
      <c r="B13561" t="s">
        <v>25790</v>
      </c>
      <c r="C13561" s="5" t="s">
        <v>25791</v>
      </c>
      <c r="D13561" s="1">
        <v>41648</v>
      </c>
      <c r="E13561" s="3">
        <v>0.93125000000000002</v>
      </c>
      <c r="F13561">
        <v>0</v>
      </c>
      <c r="G13561" t="s">
        <v>19</v>
      </c>
      <c r="H13561">
        <v>0</v>
      </c>
    </row>
    <row r="13562" spans="1:8" x14ac:dyDescent="0.2">
      <c r="A13562" s="4">
        <v>4.21E+17</v>
      </c>
      <c r="B13562" t="s">
        <v>25792</v>
      </c>
      <c r="C13562" s="5" t="s">
        <v>25793</v>
      </c>
      <c r="D13562" s="1">
        <v>41648</v>
      </c>
      <c r="E13562" s="3">
        <v>0.9506944444444444</v>
      </c>
      <c r="F13562">
        <v>0.5</v>
      </c>
      <c r="G13562" t="s">
        <v>10</v>
      </c>
      <c r="H13562">
        <v>0.5</v>
      </c>
    </row>
    <row r="13563" spans="1:8" x14ac:dyDescent="0.2">
      <c r="A13563" s="4">
        <v>4.21E+17</v>
      </c>
      <c r="B13563" t="s">
        <v>25794</v>
      </c>
      <c r="C13563" s="5" t="s">
        <v>25795</v>
      </c>
      <c r="D13563" s="1">
        <v>41648</v>
      </c>
      <c r="E13563" s="3">
        <v>0.9784722222222223</v>
      </c>
      <c r="F13563">
        <v>1</v>
      </c>
      <c r="G13563" t="s">
        <v>10</v>
      </c>
      <c r="H13563">
        <v>0.3</v>
      </c>
    </row>
    <row r="13564" spans="1:8" x14ac:dyDescent="0.2">
      <c r="A13564" s="4">
        <v>4.22E+17</v>
      </c>
      <c r="B13564" t="s">
        <v>25796</v>
      </c>
      <c r="C13564" s="5" t="s">
        <v>25797</v>
      </c>
      <c r="D13564" s="1">
        <v>41649</v>
      </c>
      <c r="E13564" s="3">
        <v>0.64236111111111105</v>
      </c>
      <c r="F13564">
        <v>0.9</v>
      </c>
      <c r="G13564" t="s">
        <v>10</v>
      </c>
      <c r="H13564">
        <v>1</v>
      </c>
    </row>
    <row r="13565" spans="1:8" x14ac:dyDescent="0.2">
      <c r="A13565" s="4">
        <v>4.22E+17</v>
      </c>
      <c r="B13565" t="s">
        <v>25798</v>
      </c>
      <c r="C13565" s="5" t="s">
        <v>25799</v>
      </c>
      <c r="D13565" s="1">
        <v>41649</v>
      </c>
      <c r="E13565" s="3">
        <v>0.64722222222222225</v>
      </c>
      <c r="F13565">
        <v>1</v>
      </c>
      <c r="G13565" t="s">
        <v>10</v>
      </c>
      <c r="H13565">
        <v>0.3</v>
      </c>
    </row>
    <row r="13566" spans="1:8" x14ac:dyDescent="0.2">
      <c r="A13566" s="4">
        <v>4.22E+17</v>
      </c>
      <c r="B13566" t="s">
        <v>25800</v>
      </c>
      <c r="C13566" s="5" t="s">
        <v>25801</v>
      </c>
      <c r="D13566" s="1">
        <v>41649</v>
      </c>
      <c r="E13566" s="3">
        <v>0.65347222222222223</v>
      </c>
      <c r="F13566">
        <v>0</v>
      </c>
      <c r="G13566" t="s">
        <v>19</v>
      </c>
      <c r="H13566">
        <v>0</v>
      </c>
    </row>
    <row r="13567" spans="1:8" x14ac:dyDescent="0.2">
      <c r="A13567" s="4">
        <v>4.22E+17</v>
      </c>
      <c r="B13567" t="s">
        <v>25802</v>
      </c>
      <c r="C13567" s="5" t="s">
        <v>25803</v>
      </c>
      <c r="D13567" s="1">
        <v>41649</v>
      </c>
      <c r="E13567" s="3">
        <v>0.65555555555555556</v>
      </c>
      <c r="F13567">
        <v>0.4</v>
      </c>
      <c r="G13567" t="s">
        <v>10</v>
      </c>
      <c r="H13567">
        <v>0.9</v>
      </c>
    </row>
    <row r="13568" spans="1:8" x14ac:dyDescent="0.2">
      <c r="A13568" s="4">
        <v>4.22E+17</v>
      </c>
      <c r="B13568" t="s">
        <v>25804</v>
      </c>
      <c r="C13568" s="5" t="s">
        <v>25805</v>
      </c>
      <c r="D13568" s="1">
        <v>41649</v>
      </c>
      <c r="E13568" s="3">
        <v>0.65694444444444444</v>
      </c>
      <c r="F13568">
        <v>0.67499999999999905</v>
      </c>
      <c r="G13568" t="s">
        <v>10</v>
      </c>
      <c r="H13568">
        <v>0.73750000000000004</v>
      </c>
    </row>
    <row r="13569" spans="1:8" x14ac:dyDescent="0.2">
      <c r="A13569" s="4">
        <v>4.22E+17</v>
      </c>
      <c r="B13569" t="s">
        <v>25806</v>
      </c>
      <c r="C13569" s="5" t="s">
        <v>25807</v>
      </c>
      <c r="D13569" s="1">
        <v>41649</v>
      </c>
      <c r="E13569" s="3">
        <v>0.65833333333333333</v>
      </c>
      <c r="F13569">
        <v>0.47878787878787799</v>
      </c>
      <c r="G13569" t="s">
        <v>10</v>
      </c>
      <c r="H13569">
        <v>0.61666666666666603</v>
      </c>
    </row>
    <row r="13570" spans="1:8" x14ac:dyDescent="0.2">
      <c r="A13570" s="4">
        <v>4.22E+17</v>
      </c>
      <c r="B13570" t="s">
        <v>25808</v>
      </c>
      <c r="C13570" s="5" t="s">
        <v>25809</v>
      </c>
      <c r="D13570" s="1">
        <v>41649</v>
      </c>
      <c r="E13570" s="3">
        <v>0.65972222222222221</v>
      </c>
      <c r="F13570">
        <v>0</v>
      </c>
      <c r="G13570" t="s">
        <v>19</v>
      </c>
      <c r="H13570">
        <v>0</v>
      </c>
    </row>
    <row r="13571" spans="1:8" x14ac:dyDescent="0.2">
      <c r="A13571" s="4">
        <v>4.22E+17</v>
      </c>
      <c r="B13571" t="s">
        <v>25810</v>
      </c>
      <c r="C13571" s="5" t="s">
        <v>25811</v>
      </c>
      <c r="D13571" s="1">
        <v>41649</v>
      </c>
      <c r="E13571" s="3">
        <v>0.67013888888888884</v>
      </c>
      <c r="F13571">
        <v>0.5</v>
      </c>
      <c r="G13571" t="s">
        <v>10</v>
      </c>
      <c r="H13571">
        <v>0.72499999999999998</v>
      </c>
    </row>
    <row r="13572" spans="1:8" x14ac:dyDescent="0.2">
      <c r="A13572" s="4">
        <v>4.22E+17</v>
      </c>
      <c r="B13572" t="s">
        <v>25812</v>
      </c>
      <c r="C13572" s="5" t="s">
        <v>25813</v>
      </c>
      <c r="D13572" s="1">
        <v>41649</v>
      </c>
      <c r="E13572" s="3">
        <v>0.68402777777777779</v>
      </c>
      <c r="F13572">
        <v>1</v>
      </c>
      <c r="G13572" t="s">
        <v>10</v>
      </c>
      <c r="H13572">
        <v>0.3</v>
      </c>
    </row>
    <row r="13573" spans="1:8" x14ac:dyDescent="0.2">
      <c r="A13573" s="4">
        <v>4.22E+17</v>
      </c>
      <c r="B13573" t="s">
        <v>25814</v>
      </c>
      <c r="C13573" s="5" t="s">
        <v>11929</v>
      </c>
      <c r="D13573" s="1">
        <v>41649</v>
      </c>
      <c r="E13573" s="3">
        <v>0.93541666666666667</v>
      </c>
      <c r="F13573">
        <v>0.175132275132275</v>
      </c>
      <c r="G13573" t="s">
        <v>10</v>
      </c>
      <c r="H13573">
        <v>0.69206349206349205</v>
      </c>
    </row>
    <row r="13574" spans="1:8" x14ac:dyDescent="0.2">
      <c r="A13574" s="4">
        <v>4.22E+17</v>
      </c>
      <c r="B13574" t="s">
        <v>25815</v>
      </c>
      <c r="C13574" s="5" t="s">
        <v>25816</v>
      </c>
      <c r="D13574" s="1">
        <v>41649</v>
      </c>
      <c r="E13574" s="3">
        <v>0.93958333333333333</v>
      </c>
      <c r="F13574">
        <v>0</v>
      </c>
      <c r="G13574" t="s">
        <v>19</v>
      </c>
      <c r="H13574">
        <v>0</v>
      </c>
    </row>
    <row r="13575" spans="1:8" x14ac:dyDescent="0.2">
      <c r="A13575" s="4">
        <v>4.22E+17</v>
      </c>
      <c r="B13575" t="s">
        <v>25817</v>
      </c>
      <c r="C13575" s="5" t="s">
        <v>25818</v>
      </c>
      <c r="D13575" s="1">
        <v>41650</v>
      </c>
      <c r="E13575" s="3">
        <v>0.11944444444444445</v>
      </c>
      <c r="F13575">
        <v>-0.17499999999999999</v>
      </c>
      <c r="G13575" t="s">
        <v>36</v>
      </c>
      <c r="H13575">
        <v>0.17499999999999999</v>
      </c>
    </row>
    <row r="13576" spans="1:8" x14ac:dyDescent="0.2">
      <c r="A13576" s="4">
        <v>4.22E+17</v>
      </c>
      <c r="B13576" t="s">
        <v>25819</v>
      </c>
      <c r="C13576" s="5" t="s">
        <v>25820</v>
      </c>
      <c r="D13576" s="1">
        <v>41650</v>
      </c>
      <c r="E13576" s="3">
        <v>0.34861111111111115</v>
      </c>
      <c r="F13576">
        <v>0.21454545454545401</v>
      </c>
      <c r="G13576" t="s">
        <v>10</v>
      </c>
      <c r="H13576">
        <v>0.45181818181818101</v>
      </c>
    </row>
    <row r="13577" spans="1:8" x14ac:dyDescent="0.2">
      <c r="A13577" s="4">
        <v>4.22E+17</v>
      </c>
      <c r="B13577" t="s">
        <v>25821</v>
      </c>
      <c r="C13577" s="5" t="s">
        <v>25822</v>
      </c>
      <c r="D13577" s="1">
        <v>41650</v>
      </c>
      <c r="E13577" s="3">
        <v>0.37222222222222223</v>
      </c>
      <c r="F13577">
        <v>0.25</v>
      </c>
      <c r="G13577" t="s">
        <v>10</v>
      </c>
      <c r="H13577">
        <v>0.33333333333333298</v>
      </c>
    </row>
    <row r="13578" spans="1:8" x14ac:dyDescent="0.2">
      <c r="A13578" s="4">
        <v>4.22E+17</v>
      </c>
      <c r="B13578" t="s">
        <v>25823</v>
      </c>
      <c r="C13578" s="5" t="s">
        <v>25824</v>
      </c>
      <c r="D13578" s="1">
        <v>41650</v>
      </c>
      <c r="E13578" s="3">
        <v>0.37638888888888888</v>
      </c>
      <c r="F13578">
        <v>0</v>
      </c>
      <c r="G13578" t="s">
        <v>19</v>
      </c>
      <c r="H13578">
        <v>0.5</v>
      </c>
    </row>
    <row r="13579" spans="1:8" x14ac:dyDescent="0.2">
      <c r="A13579" s="4">
        <v>4.22E+17</v>
      </c>
      <c r="B13579" t="s">
        <v>25825</v>
      </c>
      <c r="C13579" s="5" t="s">
        <v>25826</v>
      </c>
      <c r="D13579" s="1">
        <v>41650</v>
      </c>
      <c r="E13579" s="3">
        <v>0.64444444444444449</v>
      </c>
      <c r="F13579">
        <v>0</v>
      </c>
      <c r="G13579" t="s">
        <v>19</v>
      </c>
      <c r="H13579">
        <v>0</v>
      </c>
    </row>
    <row r="13580" spans="1:8" x14ac:dyDescent="0.2">
      <c r="A13580" s="4">
        <v>4.22E+17</v>
      </c>
      <c r="B13580" t="s">
        <v>25827</v>
      </c>
      <c r="C13580" s="5" t="s">
        <v>25828</v>
      </c>
      <c r="D13580" s="1">
        <v>41651</v>
      </c>
      <c r="E13580" s="3">
        <v>1.2499999999999999E-2</v>
      </c>
      <c r="F13580">
        <v>0.5</v>
      </c>
      <c r="G13580" t="s">
        <v>10</v>
      </c>
      <c r="H13580">
        <v>0.47499999999999998</v>
      </c>
    </row>
    <row r="13581" spans="1:8" x14ac:dyDescent="0.2">
      <c r="A13581" s="4">
        <v>4.22E+17</v>
      </c>
      <c r="B13581" t="s">
        <v>25829</v>
      </c>
      <c r="C13581" s="5" t="s">
        <v>25830</v>
      </c>
      <c r="D13581" s="1">
        <v>41651</v>
      </c>
      <c r="E13581" s="3">
        <v>6.1805555555555558E-2</v>
      </c>
      <c r="F13581">
        <v>0</v>
      </c>
      <c r="G13581" t="s">
        <v>19</v>
      </c>
      <c r="H13581">
        <v>0</v>
      </c>
    </row>
    <row r="13582" spans="1:8" x14ac:dyDescent="0.2">
      <c r="A13582" s="4">
        <v>4.22E+17</v>
      </c>
      <c r="B13582" t="s">
        <v>25831</v>
      </c>
      <c r="C13582" s="5" t="s">
        <v>25832</v>
      </c>
      <c r="D13582" s="1">
        <v>41651</v>
      </c>
      <c r="E13582" s="3">
        <v>6.5277777777777782E-2</v>
      </c>
      <c r="F13582">
        <v>0.17499999999999999</v>
      </c>
      <c r="G13582" t="s">
        <v>10</v>
      </c>
      <c r="H13582">
        <v>0.21666666666666601</v>
      </c>
    </row>
    <row r="13583" spans="1:8" x14ac:dyDescent="0.2">
      <c r="A13583" s="4">
        <v>4.22E+17</v>
      </c>
      <c r="B13583" t="s">
        <v>25833</v>
      </c>
      <c r="C13583" s="5" t="s">
        <v>25834</v>
      </c>
      <c r="D13583" s="1">
        <v>41651</v>
      </c>
      <c r="E13583" s="3">
        <v>6.6666666666666666E-2</v>
      </c>
      <c r="F13583">
        <v>0</v>
      </c>
      <c r="G13583" t="s">
        <v>19</v>
      </c>
      <c r="H13583">
        <v>0</v>
      </c>
    </row>
    <row r="13584" spans="1:8" x14ac:dyDescent="0.2">
      <c r="A13584" s="4">
        <v>4.22E+17</v>
      </c>
      <c r="B13584" t="s">
        <v>25835</v>
      </c>
      <c r="C13584" s="5" t="s">
        <v>25836</v>
      </c>
      <c r="D13584" s="1">
        <v>41651</v>
      </c>
      <c r="E13584" s="3">
        <v>6.805555555555555E-2</v>
      </c>
      <c r="F13584">
        <v>1</v>
      </c>
      <c r="G13584" t="s">
        <v>10</v>
      </c>
      <c r="H13584">
        <v>1</v>
      </c>
    </row>
    <row r="13585" spans="1:8" x14ac:dyDescent="0.2">
      <c r="A13585" s="4">
        <v>4.22E+17</v>
      </c>
      <c r="B13585" t="s">
        <v>25837</v>
      </c>
      <c r="C13585" s="5" t="s">
        <v>25838</v>
      </c>
      <c r="D13585" s="1">
        <v>41651</v>
      </c>
      <c r="E13585" s="3">
        <v>6.8749999999999992E-2</v>
      </c>
      <c r="F13585">
        <v>0.8</v>
      </c>
      <c r="G13585" t="s">
        <v>10</v>
      </c>
      <c r="H13585">
        <v>0.65</v>
      </c>
    </row>
    <row r="13586" spans="1:8" x14ac:dyDescent="0.2">
      <c r="A13586" s="4">
        <v>4.22E+17</v>
      </c>
      <c r="B13586" t="s">
        <v>25839</v>
      </c>
      <c r="C13586" s="5" t="s">
        <v>25840</v>
      </c>
      <c r="D13586" s="1">
        <v>41651</v>
      </c>
      <c r="E13586" s="3">
        <v>6.9444444444444434E-2</v>
      </c>
      <c r="F13586">
        <v>-0.3</v>
      </c>
      <c r="G13586" t="s">
        <v>36</v>
      </c>
      <c r="H13586">
        <v>0.5</v>
      </c>
    </row>
    <row r="13587" spans="1:8" x14ac:dyDescent="0.2">
      <c r="A13587" s="4">
        <v>4.22E+17</v>
      </c>
      <c r="B13587" t="s">
        <v>25841</v>
      </c>
      <c r="C13587" s="5" t="s">
        <v>25842</v>
      </c>
      <c r="D13587" s="1">
        <v>41651</v>
      </c>
      <c r="E13587" s="3">
        <v>7.013888888888889E-2</v>
      </c>
      <c r="F13587">
        <v>0.2</v>
      </c>
      <c r="G13587" t="s">
        <v>10</v>
      </c>
      <c r="H13587">
        <v>0.2</v>
      </c>
    </row>
    <row r="13588" spans="1:8" x14ac:dyDescent="0.2">
      <c r="A13588" s="4">
        <v>4.22E+17</v>
      </c>
      <c r="B13588" t="s">
        <v>25843</v>
      </c>
      <c r="C13588" s="5" t="s">
        <v>25844</v>
      </c>
      <c r="D13588" s="1">
        <v>41651</v>
      </c>
      <c r="E13588" s="3">
        <v>0.73749999999999993</v>
      </c>
      <c r="F13588">
        <v>-0.8</v>
      </c>
      <c r="G13588" t="s">
        <v>36</v>
      </c>
      <c r="H13588">
        <v>0.9</v>
      </c>
    </row>
    <row r="13589" spans="1:8" x14ac:dyDescent="0.2">
      <c r="A13589" s="4">
        <v>4.22E+17</v>
      </c>
      <c r="B13589" t="s">
        <v>25845</v>
      </c>
      <c r="C13589" s="5" t="s">
        <v>25846</v>
      </c>
      <c r="D13589" s="1">
        <v>41651</v>
      </c>
      <c r="E13589" s="3">
        <v>0.93472222222222223</v>
      </c>
      <c r="F13589">
        <v>1</v>
      </c>
      <c r="G13589" t="s">
        <v>10</v>
      </c>
      <c r="H13589">
        <v>1</v>
      </c>
    </row>
    <row r="13590" spans="1:8" x14ac:dyDescent="0.2">
      <c r="A13590" s="4">
        <v>4.23E+17</v>
      </c>
      <c r="B13590" t="s">
        <v>25847</v>
      </c>
      <c r="C13590" s="5" t="s">
        <v>25848</v>
      </c>
      <c r="D13590" s="1">
        <v>41652</v>
      </c>
      <c r="E13590" s="3">
        <v>9.0972222222222218E-2</v>
      </c>
      <c r="F13590">
        <v>0</v>
      </c>
      <c r="G13590" t="s">
        <v>19</v>
      </c>
      <c r="H13590">
        <v>0.4</v>
      </c>
    </row>
    <row r="13591" spans="1:8" x14ac:dyDescent="0.2">
      <c r="A13591" s="4">
        <v>4.23E+17</v>
      </c>
      <c r="B13591" t="s">
        <v>25849</v>
      </c>
      <c r="C13591" s="5" t="s">
        <v>25850</v>
      </c>
      <c r="D13591" s="1">
        <v>41652</v>
      </c>
      <c r="E13591" s="3">
        <v>0.11041666666666666</v>
      </c>
      <c r="F13591">
        <v>0.36249999999999999</v>
      </c>
      <c r="G13591" t="s">
        <v>10</v>
      </c>
      <c r="H13591">
        <v>0.875</v>
      </c>
    </row>
    <row r="13592" spans="1:8" x14ac:dyDescent="0.2">
      <c r="A13592" s="4">
        <v>4.23E+17</v>
      </c>
      <c r="B13592" t="s">
        <v>25851</v>
      </c>
      <c r="C13592" s="5" t="s">
        <v>25852</v>
      </c>
      <c r="D13592" s="1">
        <v>41652</v>
      </c>
      <c r="E13592" s="3">
        <v>0.11041666666666666</v>
      </c>
      <c r="F13592">
        <v>0</v>
      </c>
      <c r="G13592" t="s">
        <v>19</v>
      </c>
      <c r="H13592">
        <v>0</v>
      </c>
    </row>
    <row r="13593" spans="1:8" x14ac:dyDescent="0.2">
      <c r="A13593" s="4">
        <v>4.23E+17</v>
      </c>
      <c r="B13593" t="s">
        <v>25853</v>
      </c>
      <c r="C13593" s="5" t="s">
        <v>25854</v>
      </c>
      <c r="D13593" s="1">
        <v>41652</v>
      </c>
      <c r="E13593" s="3">
        <v>0.1111111111111111</v>
      </c>
      <c r="F13593">
        <v>0.1</v>
      </c>
      <c r="G13593" t="s">
        <v>10</v>
      </c>
      <c r="H13593">
        <v>0.4</v>
      </c>
    </row>
    <row r="13594" spans="1:8" x14ac:dyDescent="0.2">
      <c r="A13594" s="4">
        <v>4.23E+17</v>
      </c>
      <c r="B13594" t="s">
        <v>25855</v>
      </c>
      <c r="C13594" s="5" t="s">
        <v>25856</v>
      </c>
      <c r="D13594" s="1">
        <v>41652</v>
      </c>
      <c r="E13594" s="3">
        <v>0.13194444444444445</v>
      </c>
      <c r="F13594">
        <v>9.5454545454545403E-2</v>
      </c>
      <c r="G13594" t="s">
        <v>10</v>
      </c>
      <c r="H13594">
        <v>0.368181818181818</v>
      </c>
    </row>
    <row r="13595" spans="1:8" x14ac:dyDescent="0.2">
      <c r="A13595" s="4">
        <v>4.23E+17</v>
      </c>
      <c r="B13595" t="s">
        <v>25857</v>
      </c>
      <c r="C13595" s="5" t="s">
        <v>25858</v>
      </c>
      <c r="D13595" s="1">
        <v>41652</v>
      </c>
      <c r="E13595" s="3">
        <v>0.13402777777777777</v>
      </c>
      <c r="F13595">
        <v>0.56666666666666599</v>
      </c>
      <c r="G13595" t="s">
        <v>10</v>
      </c>
      <c r="H13595">
        <v>0.6</v>
      </c>
    </row>
    <row r="13596" spans="1:8" x14ac:dyDescent="0.2">
      <c r="A13596" s="4">
        <v>4.23E+17</v>
      </c>
      <c r="B13596" t="s">
        <v>25859</v>
      </c>
      <c r="C13596" s="5" t="s">
        <v>25860</v>
      </c>
      <c r="D13596" s="1">
        <v>41652</v>
      </c>
      <c r="E13596" s="3">
        <v>0.13541666666666666</v>
      </c>
      <c r="F13596">
        <v>0</v>
      </c>
      <c r="G13596" t="s">
        <v>19</v>
      </c>
      <c r="H13596">
        <v>0</v>
      </c>
    </row>
    <row r="13597" spans="1:8" x14ac:dyDescent="0.2">
      <c r="A13597" s="4">
        <v>4.23E+17</v>
      </c>
      <c r="B13597" t="s">
        <v>25861</v>
      </c>
      <c r="C13597" s="5" t="s">
        <v>25862</v>
      </c>
      <c r="D13597" s="1">
        <v>41652</v>
      </c>
      <c r="E13597" s="3">
        <v>0.13958333333333334</v>
      </c>
      <c r="F13597">
        <v>-0.19999999999999901</v>
      </c>
      <c r="G13597" t="s">
        <v>36</v>
      </c>
      <c r="H13597">
        <v>0.55000000000000004</v>
      </c>
    </row>
    <row r="13598" spans="1:8" x14ac:dyDescent="0.2">
      <c r="A13598" s="4">
        <v>4.23E+17</v>
      </c>
      <c r="B13598" t="s">
        <v>25863</v>
      </c>
      <c r="C13598" s="5" t="s">
        <v>25864</v>
      </c>
      <c r="D13598" s="1">
        <v>41652</v>
      </c>
      <c r="E13598" s="3">
        <v>0.14027777777777778</v>
      </c>
      <c r="F13598">
        <v>0</v>
      </c>
      <c r="G13598" t="s">
        <v>19</v>
      </c>
      <c r="H13598">
        <v>0</v>
      </c>
    </row>
    <row r="13599" spans="1:8" x14ac:dyDescent="0.2">
      <c r="A13599" s="4">
        <v>4.23E+17</v>
      </c>
      <c r="B13599" t="s">
        <v>25865</v>
      </c>
      <c r="C13599" s="5" t="s">
        <v>25866</v>
      </c>
      <c r="D13599" s="1">
        <v>41652</v>
      </c>
      <c r="E13599" s="3">
        <v>0.14097222222222222</v>
      </c>
      <c r="F13599">
        <v>0</v>
      </c>
      <c r="G13599" t="s">
        <v>19</v>
      </c>
      <c r="H13599">
        <v>0</v>
      </c>
    </row>
    <row r="13600" spans="1:8" x14ac:dyDescent="0.2">
      <c r="A13600" s="4">
        <v>4.23E+17</v>
      </c>
      <c r="B13600" t="s">
        <v>25867</v>
      </c>
      <c r="C13600" s="5" t="s">
        <v>25868</v>
      </c>
      <c r="D13600" s="1">
        <v>41652</v>
      </c>
      <c r="E13600" s="3">
        <v>0.14375000000000002</v>
      </c>
      <c r="F13600">
        <v>0.6</v>
      </c>
      <c r="G13600" t="s">
        <v>10</v>
      </c>
      <c r="H13600">
        <v>0.95</v>
      </c>
    </row>
    <row r="13601" spans="1:8" x14ac:dyDescent="0.2">
      <c r="A13601" s="4">
        <v>4.23E+17</v>
      </c>
      <c r="B13601" t="s">
        <v>25869</v>
      </c>
      <c r="C13601" s="5" t="s">
        <v>25870</v>
      </c>
      <c r="D13601" s="1">
        <v>41652</v>
      </c>
      <c r="E13601" s="3">
        <v>0.54097222222222219</v>
      </c>
      <c r="F13601">
        <v>0.4</v>
      </c>
      <c r="G13601" t="s">
        <v>10</v>
      </c>
      <c r="H13601">
        <v>0.5</v>
      </c>
    </row>
    <row r="13602" spans="1:8" x14ac:dyDescent="0.2">
      <c r="A13602" s="4">
        <v>4.23E+17</v>
      </c>
      <c r="B13602" t="s">
        <v>25871</v>
      </c>
      <c r="C13602" s="5" t="s">
        <v>25872</v>
      </c>
      <c r="D13602" s="1">
        <v>41652</v>
      </c>
      <c r="E13602" s="3">
        <v>0.55208333333333337</v>
      </c>
      <c r="F13602">
        <v>0.4</v>
      </c>
      <c r="G13602" t="s">
        <v>10</v>
      </c>
      <c r="H13602">
        <v>0.42499999999999999</v>
      </c>
    </row>
    <row r="13603" spans="1:8" x14ac:dyDescent="0.2">
      <c r="A13603" s="4">
        <v>4.23E+17</v>
      </c>
      <c r="B13603" t="s">
        <v>25873</v>
      </c>
      <c r="C13603" s="5" t="s">
        <v>25874</v>
      </c>
      <c r="D13603" s="1">
        <v>41652</v>
      </c>
      <c r="E13603" s="3">
        <v>0.69930555555555562</v>
      </c>
      <c r="F13603">
        <v>0.35</v>
      </c>
      <c r="G13603" t="s">
        <v>10</v>
      </c>
      <c r="H13603">
        <v>0.4</v>
      </c>
    </row>
    <row r="13604" spans="1:8" x14ac:dyDescent="0.2">
      <c r="A13604" s="4">
        <v>4.23E+17</v>
      </c>
      <c r="B13604" t="s">
        <v>25875</v>
      </c>
      <c r="C13604" s="5" t="s">
        <v>25876</v>
      </c>
      <c r="D13604" s="1">
        <v>41652</v>
      </c>
      <c r="E13604" s="3">
        <v>0.70208333333333339</v>
      </c>
      <c r="F13604">
        <v>0.5</v>
      </c>
      <c r="G13604" t="s">
        <v>10</v>
      </c>
      <c r="H13604">
        <v>1</v>
      </c>
    </row>
    <row r="13605" spans="1:8" x14ac:dyDescent="0.2">
      <c r="A13605" s="4">
        <v>4.23E+17</v>
      </c>
      <c r="B13605" t="s">
        <v>25877</v>
      </c>
      <c r="C13605" s="5" t="e">
        <v>#NAME?</v>
      </c>
      <c r="D13605" s="1">
        <v>41652</v>
      </c>
      <c r="E13605" s="3">
        <v>0.75138888888888899</v>
      </c>
      <c r="F13605">
        <v>0</v>
      </c>
      <c r="G13605" t="s">
        <v>19</v>
      </c>
      <c r="H13605">
        <v>0</v>
      </c>
    </row>
    <row r="13606" spans="1:8" x14ac:dyDescent="0.2">
      <c r="A13606" s="4">
        <v>4.23E+17</v>
      </c>
      <c r="B13606" t="s">
        <v>25878</v>
      </c>
      <c r="C13606" s="5" t="e">
        <v>#NAME?</v>
      </c>
      <c r="D13606" s="1">
        <v>41652</v>
      </c>
      <c r="E13606" s="3">
        <v>0.75208333333333333</v>
      </c>
      <c r="F13606">
        <v>0</v>
      </c>
      <c r="G13606" t="s">
        <v>19</v>
      </c>
      <c r="H13606">
        <v>0</v>
      </c>
    </row>
    <row r="13607" spans="1:8" x14ac:dyDescent="0.2">
      <c r="A13607" s="4">
        <v>4.23E+17</v>
      </c>
      <c r="B13607" t="s">
        <v>25879</v>
      </c>
      <c r="C13607" s="5" t="s">
        <v>25880</v>
      </c>
      <c r="D13607" s="1">
        <v>41652</v>
      </c>
      <c r="E13607" s="3">
        <v>0.75555555555555554</v>
      </c>
      <c r="F13607">
        <v>0.75</v>
      </c>
      <c r="G13607" t="s">
        <v>10</v>
      </c>
      <c r="H13607">
        <v>0.9</v>
      </c>
    </row>
    <row r="13608" spans="1:8" x14ac:dyDescent="0.2">
      <c r="A13608" s="4">
        <v>4.23E+17</v>
      </c>
      <c r="B13608" t="s">
        <v>25881</v>
      </c>
      <c r="C13608" s="5" t="s">
        <v>25882</v>
      </c>
      <c r="D13608" s="1">
        <v>41652</v>
      </c>
      <c r="E13608" s="3">
        <v>0.76180555555555562</v>
      </c>
      <c r="F13608">
        <v>0</v>
      </c>
      <c r="G13608" t="s">
        <v>19</v>
      </c>
      <c r="H13608">
        <v>0</v>
      </c>
    </row>
    <row r="13609" spans="1:8" x14ac:dyDescent="0.2">
      <c r="A13609" s="4">
        <v>4.23E+17</v>
      </c>
      <c r="B13609" t="s">
        <v>25883</v>
      </c>
      <c r="C13609" s="5" t="s">
        <v>25884</v>
      </c>
      <c r="D13609" s="1">
        <v>41652</v>
      </c>
      <c r="E13609" s="3">
        <v>0.76388888888888884</v>
      </c>
      <c r="F13609">
        <v>0.32222222222222202</v>
      </c>
      <c r="G13609" t="s">
        <v>10</v>
      </c>
      <c r="H13609">
        <v>0.73333333333333295</v>
      </c>
    </row>
    <row r="13610" spans="1:8" x14ac:dyDescent="0.2">
      <c r="A13610" s="4">
        <v>4.23E+17</v>
      </c>
      <c r="B13610" t="s">
        <v>25885</v>
      </c>
      <c r="C13610" s="5" t="s">
        <v>25886</v>
      </c>
      <c r="D13610" s="1">
        <v>41652</v>
      </c>
      <c r="E13610" s="3">
        <v>0.78402777777777777</v>
      </c>
      <c r="F13610">
        <v>0.8</v>
      </c>
      <c r="G13610" t="s">
        <v>10</v>
      </c>
      <c r="H13610">
        <v>0.75</v>
      </c>
    </row>
    <row r="13611" spans="1:8" x14ac:dyDescent="0.2">
      <c r="A13611" s="4">
        <v>4.23E+17</v>
      </c>
      <c r="B13611" t="s">
        <v>25887</v>
      </c>
      <c r="C13611" s="5" t="s">
        <v>25888</v>
      </c>
      <c r="D13611" s="1">
        <v>41652</v>
      </c>
      <c r="E13611" s="3">
        <v>0.81597222222222221</v>
      </c>
      <c r="F13611">
        <v>0.8</v>
      </c>
      <c r="G13611" t="s">
        <v>10</v>
      </c>
      <c r="H13611">
        <v>0.75</v>
      </c>
    </row>
    <row r="13612" spans="1:8" x14ac:dyDescent="0.2">
      <c r="A13612" s="4">
        <v>4.23E+17</v>
      </c>
      <c r="B13612" t="s">
        <v>25889</v>
      </c>
      <c r="C13612" s="5" t="s">
        <v>25890</v>
      </c>
      <c r="D13612" s="1">
        <v>41652</v>
      </c>
      <c r="E13612" s="3">
        <v>0.81805555555555554</v>
      </c>
      <c r="F13612">
        <v>0</v>
      </c>
      <c r="G13612" t="s">
        <v>19</v>
      </c>
      <c r="H13612">
        <v>0</v>
      </c>
    </row>
    <row r="13613" spans="1:8" x14ac:dyDescent="0.2">
      <c r="A13613" s="4">
        <v>4.23E+17</v>
      </c>
      <c r="B13613" t="s">
        <v>25891</v>
      </c>
      <c r="C13613" s="5" t="s">
        <v>25892</v>
      </c>
      <c r="D13613" s="1">
        <v>41652</v>
      </c>
      <c r="E13613" s="3">
        <v>0.86875000000000002</v>
      </c>
      <c r="F13613">
        <v>0.5</v>
      </c>
      <c r="G13613" t="s">
        <v>10</v>
      </c>
      <c r="H13613">
        <v>0.47499999999999998</v>
      </c>
    </row>
    <row r="13614" spans="1:8" x14ac:dyDescent="0.2">
      <c r="A13614" s="4">
        <v>4.23E+17</v>
      </c>
      <c r="B13614" t="s">
        <v>25893</v>
      </c>
      <c r="C13614" s="5" t="s">
        <v>25894</v>
      </c>
      <c r="D13614" s="1">
        <v>41652</v>
      </c>
      <c r="E13614" s="3">
        <v>0.87291666666666667</v>
      </c>
      <c r="F13614">
        <v>9.0909090909090898E-2</v>
      </c>
      <c r="G13614" t="s">
        <v>10</v>
      </c>
      <c r="H13614">
        <v>0.469696969696969</v>
      </c>
    </row>
    <row r="13615" spans="1:8" x14ac:dyDescent="0.2">
      <c r="A13615" s="4">
        <v>4.23E+17</v>
      </c>
      <c r="B13615" t="s">
        <v>25895</v>
      </c>
      <c r="C13615" s="5" t="s">
        <v>25896</v>
      </c>
      <c r="D13615" s="1">
        <v>41652</v>
      </c>
      <c r="E13615" s="3">
        <v>0.87777777777777777</v>
      </c>
      <c r="F13615">
        <v>0</v>
      </c>
      <c r="G13615" t="s">
        <v>19</v>
      </c>
      <c r="H13615">
        <v>1</v>
      </c>
    </row>
    <row r="13616" spans="1:8" x14ac:dyDescent="0.2">
      <c r="A13616" s="4">
        <v>4.23E+17</v>
      </c>
      <c r="B13616" t="s">
        <v>25897</v>
      </c>
      <c r="C13616" s="5" t="s">
        <v>25898</v>
      </c>
      <c r="D13616" s="1">
        <v>41652</v>
      </c>
      <c r="E13616" s="3">
        <v>0.88263888888888886</v>
      </c>
      <c r="F13616">
        <v>-0.05</v>
      </c>
      <c r="G13616" t="s">
        <v>36</v>
      </c>
      <c r="H13616">
        <v>0.62083333333333302</v>
      </c>
    </row>
    <row r="13617" spans="1:8" x14ac:dyDescent="0.2">
      <c r="A13617" s="4">
        <v>4.23E+17</v>
      </c>
      <c r="B13617" t="s">
        <v>25899</v>
      </c>
      <c r="C13617" s="5" t="s">
        <v>25900</v>
      </c>
      <c r="D13617" s="1">
        <v>41652</v>
      </c>
      <c r="E13617" s="3">
        <v>0.92569444444444438</v>
      </c>
      <c r="F13617">
        <v>1</v>
      </c>
      <c r="G13617" t="s">
        <v>10</v>
      </c>
      <c r="H13617">
        <v>0.3</v>
      </c>
    </row>
    <row r="13618" spans="1:8" x14ac:dyDescent="0.2">
      <c r="A13618" s="4">
        <v>4.23E+17</v>
      </c>
      <c r="B13618" t="s">
        <v>25901</v>
      </c>
      <c r="C13618" s="5" t="s">
        <v>25902</v>
      </c>
      <c r="D13618" s="1">
        <v>41653</v>
      </c>
      <c r="E13618" s="3">
        <v>0.29722222222222222</v>
      </c>
      <c r="F13618">
        <v>0.19999999999999901</v>
      </c>
      <c r="G13618" t="s">
        <v>10</v>
      </c>
      <c r="H13618">
        <v>0.6</v>
      </c>
    </row>
    <row r="13619" spans="1:8" x14ac:dyDescent="0.2">
      <c r="A13619" s="4">
        <v>4.23E+17</v>
      </c>
      <c r="B13619" t="s">
        <v>25903</v>
      </c>
      <c r="C13619" s="5" t="s">
        <v>25904</v>
      </c>
      <c r="D13619" s="1">
        <v>41653</v>
      </c>
      <c r="E13619" s="3">
        <v>0.30138888888888887</v>
      </c>
      <c r="F13619">
        <v>-0.05</v>
      </c>
      <c r="G13619" t="s">
        <v>36</v>
      </c>
      <c r="H13619">
        <v>0.4</v>
      </c>
    </row>
    <row r="13620" spans="1:8" x14ac:dyDescent="0.2">
      <c r="A13620" s="4">
        <v>4.23E+17</v>
      </c>
      <c r="B13620" t="s">
        <v>25905</v>
      </c>
      <c r="C13620" s="5" t="s">
        <v>25906</v>
      </c>
      <c r="D13620" s="1">
        <v>41653</v>
      </c>
      <c r="E13620" s="3">
        <v>0.30208333333333331</v>
      </c>
      <c r="F13620">
        <v>1</v>
      </c>
      <c r="G13620" t="s">
        <v>10</v>
      </c>
      <c r="H13620">
        <v>1</v>
      </c>
    </row>
    <row r="13621" spans="1:8" x14ac:dyDescent="0.2">
      <c r="A13621" s="4">
        <v>4.23E+17</v>
      </c>
      <c r="B13621" t="s">
        <v>25907</v>
      </c>
      <c r="C13621" s="5" t="s">
        <v>25908</v>
      </c>
      <c r="D13621" s="1">
        <v>41653</v>
      </c>
      <c r="E13621" s="3">
        <v>0.3034722222222222</v>
      </c>
      <c r="F13621">
        <v>0.13636363636363599</v>
      </c>
      <c r="G13621" t="s">
        <v>10</v>
      </c>
      <c r="H13621">
        <v>0.5</v>
      </c>
    </row>
    <row r="13622" spans="1:8" x14ac:dyDescent="0.2">
      <c r="A13622" s="4">
        <v>4.23E+17</v>
      </c>
      <c r="B13622" t="s">
        <v>25909</v>
      </c>
      <c r="C13622" s="5" t="s">
        <v>25910</v>
      </c>
      <c r="D13622" s="1">
        <v>41653</v>
      </c>
      <c r="E13622" s="3">
        <v>0.31111111111111112</v>
      </c>
      <c r="F13622">
        <v>0.2</v>
      </c>
      <c r="G13622" t="s">
        <v>10</v>
      </c>
      <c r="H13622">
        <v>0.2</v>
      </c>
    </row>
    <row r="13623" spans="1:8" x14ac:dyDescent="0.2">
      <c r="A13623" s="4">
        <v>4.23E+17</v>
      </c>
      <c r="B13623" t="s">
        <v>25911</v>
      </c>
      <c r="C13623" s="5" t="s">
        <v>25912</v>
      </c>
      <c r="D13623" s="1">
        <v>41653</v>
      </c>
      <c r="E13623" s="3">
        <v>0.31527777777777777</v>
      </c>
      <c r="F13623">
        <v>0</v>
      </c>
      <c r="G13623" t="s">
        <v>19</v>
      </c>
      <c r="H13623">
        <v>0</v>
      </c>
    </row>
    <row r="13624" spans="1:8" x14ac:dyDescent="0.2">
      <c r="A13624" s="4">
        <v>4.23E+17</v>
      </c>
      <c r="B13624" t="s">
        <v>25913</v>
      </c>
      <c r="C13624" s="5" t="s">
        <v>25914</v>
      </c>
      <c r="D13624" s="1">
        <v>41653</v>
      </c>
      <c r="E13624" s="3">
        <v>0.31597222222222221</v>
      </c>
      <c r="F13624">
        <v>0</v>
      </c>
      <c r="G13624" t="s">
        <v>19</v>
      </c>
      <c r="H13624">
        <v>0</v>
      </c>
    </row>
    <row r="13625" spans="1:8" x14ac:dyDescent="0.2">
      <c r="A13625" s="4">
        <v>4.23E+17</v>
      </c>
      <c r="B13625" t="s">
        <v>25915</v>
      </c>
      <c r="C13625" s="5" t="s">
        <v>25916</v>
      </c>
      <c r="D13625" s="1">
        <v>41653</v>
      </c>
      <c r="E13625" s="3">
        <v>0.61736111111111114</v>
      </c>
      <c r="F13625">
        <v>0.8</v>
      </c>
      <c r="G13625" t="s">
        <v>10</v>
      </c>
      <c r="H13625">
        <v>0.75</v>
      </c>
    </row>
    <row r="13626" spans="1:8" x14ac:dyDescent="0.2">
      <c r="A13626" s="4">
        <v>4.23E+17</v>
      </c>
      <c r="B13626" t="s">
        <v>25917</v>
      </c>
      <c r="C13626" s="5" t="s">
        <v>25918</v>
      </c>
      <c r="D13626" s="1">
        <v>41653</v>
      </c>
      <c r="E13626" s="3">
        <v>0.61875000000000002</v>
      </c>
      <c r="F13626">
        <v>0.5</v>
      </c>
      <c r="G13626" t="s">
        <v>10</v>
      </c>
      <c r="H13626">
        <v>1</v>
      </c>
    </row>
    <row r="13627" spans="1:8" x14ac:dyDescent="0.2">
      <c r="A13627" s="4">
        <v>4.23E+17</v>
      </c>
      <c r="B13627" t="s">
        <v>25919</v>
      </c>
      <c r="C13627" s="5" t="s">
        <v>25920</v>
      </c>
      <c r="D13627" s="1">
        <v>41653</v>
      </c>
      <c r="E13627" s="3">
        <v>0.62013888888888891</v>
      </c>
      <c r="F13627">
        <v>0</v>
      </c>
      <c r="G13627" t="s">
        <v>19</v>
      </c>
      <c r="H13627">
        <v>0</v>
      </c>
    </row>
    <row r="13628" spans="1:8" x14ac:dyDescent="0.2">
      <c r="A13628" s="4">
        <v>4.23E+17</v>
      </c>
      <c r="B13628" t="s">
        <v>25921</v>
      </c>
      <c r="C13628" s="5" t="s">
        <v>25922</v>
      </c>
      <c r="D13628" s="1">
        <v>41653</v>
      </c>
      <c r="E13628" s="3">
        <v>0.6694444444444444</v>
      </c>
      <c r="F13628">
        <v>0.76666666666666605</v>
      </c>
      <c r="G13628" t="s">
        <v>10</v>
      </c>
      <c r="H13628">
        <v>1</v>
      </c>
    </row>
    <row r="13629" spans="1:8" x14ac:dyDescent="0.2">
      <c r="A13629" s="4">
        <v>4.23E+17</v>
      </c>
      <c r="B13629" t="s">
        <v>25923</v>
      </c>
      <c r="C13629" s="5" t="s">
        <v>25924</v>
      </c>
      <c r="D13629" s="1">
        <v>41653</v>
      </c>
      <c r="E13629" s="3">
        <v>0.69652777777777775</v>
      </c>
      <c r="F13629">
        <v>0.32499999999999901</v>
      </c>
      <c r="G13629" t="s">
        <v>10</v>
      </c>
      <c r="H13629">
        <v>0.5</v>
      </c>
    </row>
    <row r="13630" spans="1:8" x14ac:dyDescent="0.2">
      <c r="A13630" s="4">
        <v>4.23E+17</v>
      </c>
      <c r="B13630" t="s">
        <v>25925</v>
      </c>
      <c r="C13630" s="5" t="s">
        <v>25926</v>
      </c>
      <c r="D13630" s="1">
        <v>41653</v>
      </c>
      <c r="E13630" s="3">
        <v>0.86458333333333337</v>
      </c>
      <c r="F13630">
        <v>0.5</v>
      </c>
      <c r="G13630" t="s">
        <v>10</v>
      </c>
      <c r="H13630">
        <v>0.88888888888888795</v>
      </c>
    </row>
    <row r="13631" spans="1:8" x14ac:dyDescent="0.2">
      <c r="A13631" s="4">
        <v>4.23E+17</v>
      </c>
      <c r="B13631" t="s">
        <v>25927</v>
      </c>
      <c r="C13631" s="5" t="s">
        <v>25928</v>
      </c>
      <c r="D13631" s="1">
        <v>41653</v>
      </c>
      <c r="E13631" s="3">
        <v>0.87361111111111101</v>
      </c>
      <c r="F13631">
        <v>0.55999999999999905</v>
      </c>
      <c r="G13631" t="s">
        <v>10</v>
      </c>
      <c r="H13631">
        <v>0.34</v>
      </c>
    </row>
    <row r="13632" spans="1:8" x14ac:dyDescent="0.2">
      <c r="A13632" s="4">
        <v>4.23E+17</v>
      </c>
      <c r="B13632" t="s">
        <v>25929</v>
      </c>
      <c r="C13632" s="5" t="s">
        <v>25930</v>
      </c>
      <c r="D13632" s="1">
        <v>41653</v>
      </c>
      <c r="E13632" s="3">
        <v>0.87708333333333333</v>
      </c>
      <c r="F13632">
        <v>0.53333333333333299</v>
      </c>
      <c r="G13632" t="s">
        <v>10</v>
      </c>
      <c r="H13632">
        <v>0.54629629629629595</v>
      </c>
    </row>
    <row r="13633" spans="1:8" x14ac:dyDescent="0.2">
      <c r="A13633" s="4">
        <v>4.23E+17</v>
      </c>
      <c r="B13633" t="s">
        <v>25931</v>
      </c>
      <c r="C13633" s="5" t="s">
        <v>25932</v>
      </c>
      <c r="D13633" s="1">
        <v>41653</v>
      </c>
      <c r="E13633" s="3">
        <v>0.9159722222222223</v>
      </c>
      <c r="F13633">
        <v>7.7922077922077906E-2</v>
      </c>
      <c r="G13633" t="s">
        <v>10</v>
      </c>
      <c r="H13633">
        <v>0.37987012987012903</v>
      </c>
    </row>
    <row r="13634" spans="1:8" x14ac:dyDescent="0.2">
      <c r="A13634" s="4">
        <v>4.23E+17</v>
      </c>
      <c r="B13634" t="s">
        <v>25933</v>
      </c>
      <c r="C13634" s="5" t="s">
        <v>25934</v>
      </c>
      <c r="D13634" s="1">
        <v>41654</v>
      </c>
      <c r="E13634" s="3">
        <v>0.12569444444444444</v>
      </c>
      <c r="F13634">
        <v>0.7</v>
      </c>
      <c r="G13634" t="s">
        <v>10</v>
      </c>
      <c r="H13634">
        <v>0.8</v>
      </c>
    </row>
    <row r="13635" spans="1:8" x14ac:dyDescent="0.2">
      <c r="A13635" s="4">
        <v>4.23E+17</v>
      </c>
      <c r="B13635" t="s">
        <v>25935</v>
      </c>
      <c r="C13635" s="5" t="s">
        <v>25936</v>
      </c>
      <c r="D13635" s="1">
        <v>41654</v>
      </c>
      <c r="E13635" s="3">
        <v>0.12986111111111112</v>
      </c>
      <c r="F13635">
        <v>0.20060606060606001</v>
      </c>
      <c r="G13635" t="s">
        <v>10</v>
      </c>
      <c r="H13635">
        <v>0.50757575757575701</v>
      </c>
    </row>
    <row r="13636" spans="1:8" x14ac:dyDescent="0.2">
      <c r="A13636" s="4">
        <v>4.23E+17</v>
      </c>
      <c r="B13636" t="s">
        <v>25937</v>
      </c>
      <c r="C13636" s="5" t="s">
        <v>25938</v>
      </c>
      <c r="D13636" s="1">
        <v>41654</v>
      </c>
      <c r="E13636" s="3">
        <v>0.13125000000000001</v>
      </c>
      <c r="F13636">
        <v>0.21363636363636301</v>
      </c>
      <c r="G13636" t="s">
        <v>10</v>
      </c>
      <c r="H13636">
        <v>0.37272727272727202</v>
      </c>
    </row>
    <row r="13637" spans="1:8" x14ac:dyDescent="0.2">
      <c r="A13637" s="4">
        <v>4.23E+17</v>
      </c>
      <c r="B13637" t="s">
        <v>25939</v>
      </c>
      <c r="C13637" s="5" t="s">
        <v>25940</v>
      </c>
      <c r="D13637" s="1">
        <v>41654</v>
      </c>
      <c r="E13637" s="3">
        <v>0.13263888888888889</v>
      </c>
      <c r="F13637">
        <v>0.5</v>
      </c>
      <c r="G13637" t="s">
        <v>10</v>
      </c>
      <c r="H13637">
        <v>0.53333333333333299</v>
      </c>
    </row>
    <row r="13638" spans="1:8" x14ac:dyDescent="0.2">
      <c r="A13638" s="4">
        <v>4.23E+17</v>
      </c>
      <c r="B13638" t="s">
        <v>25941</v>
      </c>
      <c r="C13638" s="5" t="s">
        <v>25942</v>
      </c>
      <c r="D13638" s="1">
        <v>41654</v>
      </c>
      <c r="E13638" s="3">
        <v>0.13680555555555554</v>
      </c>
      <c r="F13638">
        <v>0.39999999999999902</v>
      </c>
      <c r="G13638" t="s">
        <v>10</v>
      </c>
      <c r="H13638">
        <v>0.56666666666666599</v>
      </c>
    </row>
    <row r="13639" spans="1:8" x14ac:dyDescent="0.2">
      <c r="A13639" s="4">
        <v>4.23E+17</v>
      </c>
      <c r="B13639" t="s">
        <v>25943</v>
      </c>
      <c r="C13639" s="5" t="s">
        <v>25944</v>
      </c>
      <c r="D13639" s="1">
        <v>41654</v>
      </c>
      <c r="E13639" s="3">
        <v>0.13749999999999998</v>
      </c>
      <c r="F13639">
        <v>1</v>
      </c>
      <c r="G13639" t="s">
        <v>10</v>
      </c>
      <c r="H13639">
        <v>0.3</v>
      </c>
    </row>
    <row r="13640" spans="1:8" x14ac:dyDescent="0.2">
      <c r="A13640" s="4">
        <v>4.23E+17</v>
      </c>
      <c r="B13640" t="s">
        <v>25945</v>
      </c>
      <c r="C13640" s="5" t="s">
        <v>25946</v>
      </c>
      <c r="D13640" s="1">
        <v>41654</v>
      </c>
      <c r="E13640" s="3">
        <v>0.1388888888888889</v>
      </c>
      <c r="F13640">
        <v>-0.25</v>
      </c>
      <c r="G13640" t="s">
        <v>36</v>
      </c>
      <c r="H13640">
        <v>0.4</v>
      </c>
    </row>
    <row r="13641" spans="1:8" x14ac:dyDescent="0.2">
      <c r="A13641" s="4">
        <v>4.23E+17</v>
      </c>
      <c r="B13641" t="s">
        <v>25947</v>
      </c>
      <c r="C13641" s="5" t="s">
        <v>25948</v>
      </c>
      <c r="D13641" s="1">
        <v>41654</v>
      </c>
      <c r="E13641" s="3">
        <v>0.13958333333333334</v>
      </c>
      <c r="F13641">
        <v>0</v>
      </c>
      <c r="G13641" t="s">
        <v>19</v>
      </c>
      <c r="H13641">
        <v>6.6666666666666596E-2</v>
      </c>
    </row>
    <row r="13642" spans="1:8" x14ac:dyDescent="0.2">
      <c r="A13642" s="4">
        <v>4.23E+17</v>
      </c>
      <c r="B13642" t="s">
        <v>25949</v>
      </c>
      <c r="C13642" s="5" t="s">
        <v>25950</v>
      </c>
      <c r="D13642" s="1">
        <v>41654</v>
      </c>
      <c r="E13642" s="3">
        <v>0.1423611111111111</v>
      </c>
      <c r="F13642">
        <v>0.27500000000000002</v>
      </c>
      <c r="G13642" t="s">
        <v>10</v>
      </c>
      <c r="H13642">
        <v>0.47499999999999998</v>
      </c>
    </row>
    <row r="13643" spans="1:8" x14ac:dyDescent="0.2">
      <c r="A13643" s="4">
        <v>4.23E+17</v>
      </c>
      <c r="B13643" t="s">
        <v>25951</v>
      </c>
      <c r="C13643" s="5" t="s">
        <v>25952</v>
      </c>
      <c r="D13643" s="1">
        <v>41654</v>
      </c>
      <c r="E13643" s="3">
        <v>0.15069444444444444</v>
      </c>
      <c r="F13643">
        <v>0</v>
      </c>
      <c r="G13643" t="s">
        <v>19</v>
      </c>
      <c r="H13643">
        <v>0</v>
      </c>
    </row>
    <row r="13644" spans="1:8" x14ac:dyDescent="0.2">
      <c r="A13644" s="4">
        <v>4.23E+17</v>
      </c>
      <c r="B13644" t="s">
        <v>25953</v>
      </c>
      <c r="C13644" s="5" t="s">
        <v>25954</v>
      </c>
      <c r="D13644" s="1">
        <v>41654</v>
      </c>
      <c r="E13644" s="3">
        <v>0.15138888888888888</v>
      </c>
      <c r="F13644">
        <v>1</v>
      </c>
      <c r="G13644" t="s">
        <v>10</v>
      </c>
      <c r="H13644">
        <v>0.3</v>
      </c>
    </row>
    <row r="13645" spans="1:8" x14ac:dyDescent="0.2">
      <c r="A13645" s="4">
        <v>4.23E+17</v>
      </c>
      <c r="B13645" t="s">
        <v>25955</v>
      </c>
      <c r="C13645" s="5" t="s">
        <v>25956</v>
      </c>
      <c r="D13645" s="1">
        <v>41654</v>
      </c>
      <c r="E13645" s="3">
        <v>0.15138888888888888</v>
      </c>
      <c r="F13645">
        <v>0.31666666666666599</v>
      </c>
      <c r="G13645" t="s">
        <v>10</v>
      </c>
      <c r="H13645">
        <v>0.53333333333333299</v>
      </c>
    </row>
    <row r="13646" spans="1:8" x14ac:dyDescent="0.2">
      <c r="A13646" s="4">
        <v>4.23E+17</v>
      </c>
      <c r="B13646" t="s">
        <v>25957</v>
      </c>
      <c r="C13646" s="5" t="s">
        <v>25958</v>
      </c>
      <c r="D13646" s="1">
        <v>41654</v>
      </c>
      <c r="E13646" s="3">
        <v>0.15208333333333332</v>
      </c>
      <c r="F13646">
        <v>0</v>
      </c>
      <c r="G13646" t="s">
        <v>19</v>
      </c>
      <c r="H13646">
        <v>1</v>
      </c>
    </row>
    <row r="13647" spans="1:8" x14ac:dyDescent="0.2">
      <c r="A13647" s="4">
        <v>4.23E+17</v>
      </c>
      <c r="B13647" t="s">
        <v>25959</v>
      </c>
      <c r="C13647" s="5" t="s">
        <v>25960</v>
      </c>
      <c r="D13647" s="1">
        <v>41654</v>
      </c>
      <c r="E13647" s="3">
        <v>0.15416666666666667</v>
      </c>
      <c r="F13647">
        <v>0.5</v>
      </c>
      <c r="G13647" t="s">
        <v>10</v>
      </c>
      <c r="H13647">
        <v>0.5</v>
      </c>
    </row>
    <row r="13648" spans="1:8" x14ac:dyDescent="0.2">
      <c r="A13648" s="4">
        <v>4.23E+17</v>
      </c>
      <c r="B13648" t="s">
        <v>25961</v>
      </c>
      <c r="C13648" s="5" t="s">
        <v>25962</v>
      </c>
      <c r="D13648" s="1">
        <v>41654</v>
      </c>
      <c r="E13648" s="3">
        <v>0.15416666666666667</v>
      </c>
      <c r="F13648">
        <v>-5.95238095238095E-2</v>
      </c>
      <c r="G13648" t="s">
        <v>36</v>
      </c>
      <c r="H13648">
        <v>0.65476190476190399</v>
      </c>
    </row>
    <row r="13649" spans="1:8" x14ac:dyDescent="0.2">
      <c r="A13649" s="4">
        <v>4.23E+17</v>
      </c>
      <c r="B13649" t="s">
        <v>25963</v>
      </c>
      <c r="C13649" s="5" t="s">
        <v>25964</v>
      </c>
      <c r="D13649" s="1">
        <v>41654</v>
      </c>
      <c r="E13649" s="3">
        <v>0.15486111111111112</v>
      </c>
      <c r="F13649">
        <v>0.27500000000000002</v>
      </c>
      <c r="G13649" t="s">
        <v>10</v>
      </c>
      <c r="H13649">
        <v>0.42499999999999999</v>
      </c>
    </row>
    <row r="13650" spans="1:8" x14ac:dyDescent="0.2">
      <c r="A13650" s="4">
        <v>4.23E+17</v>
      </c>
      <c r="B13650" t="s">
        <v>25965</v>
      </c>
      <c r="C13650" s="5" t="s">
        <v>25966</v>
      </c>
      <c r="D13650" s="1">
        <v>41654</v>
      </c>
      <c r="E13650" s="3">
        <v>0.20972222222222223</v>
      </c>
      <c r="F13650">
        <v>0</v>
      </c>
      <c r="G13650" t="s">
        <v>19</v>
      </c>
      <c r="H13650">
        <v>0</v>
      </c>
    </row>
    <row r="13651" spans="1:8" x14ac:dyDescent="0.2">
      <c r="A13651" s="4">
        <v>4.23E+17</v>
      </c>
      <c r="B13651" t="s">
        <v>25967</v>
      </c>
      <c r="C13651" s="5" t="s">
        <v>25968</v>
      </c>
      <c r="D13651" s="1">
        <v>41654</v>
      </c>
      <c r="E13651" s="3">
        <v>0.21527777777777779</v>
      </c>
      <c r="F13651">
        <v>0.5</v>
      </c>
      <c r="G13651" t="s">
        <v>10</v>
      </c>
      <c r="H13651">
        <v>0.52500000000000002</v>
      </c>
    </row>
    <row r="13652" spans="1:8" x14ac:dyDescent="0.2">
      <c r="A13652" s="4">
        <v>4.23E+17</v>
      </c>
      <c r="B13652" t="s">
        <v>25969</v>
      </c>
      <c r="C13652" s="5" t="s">
        <v>25970</v>
      </c>
      <c r="D13652" s="1">
        <v>41654</v>
      </c>
      <c r="E13652" s="3">
        <v>0.21666666666666667</v>
      </c>
      <c r="F13652">
        <v>1</v>
      </c>
      <c r="G13652" t="s">
        <v>10</v>
      </c>
      <c r="H13652">
        <v>1</v>
      </c>
    </row>
    <row r="13653" spans="1:8" x14ac:dyDescent="0.2">
      <c r="A13653" s="4">
        <v>4.23E+17</v>
      </c>
      <c r="B13653" t="s">
        <v>25971</v>
      </c>
      <c r="C13653" s="5" t="s">
        <v>25972</v>
      </c>
      <c r="D13653" s="1">
        <v>41654</v>
      </c>
      <c r="E13653" s="3">
        <v>0.38055555555555554</v>
      </c>
      <c r="F13653">
        <v>0.4</v>
      </c>
      <c r="G13653" t="s">
        <v>10</v>
      </c>
      <c r="H13653">
        <v>0.9</v>
      </c>
    </row>
    <row r="13654" spans="1:8" x14ac:dyDescent="0.2">
      <c r="A13654" s="4">
        <v>4.23E+17</v>
      </c>
      <c r="B13654" t="s">
        <v>25973</v>
      </c>
      <c r="C13654" s="5" t="s">
        <v>25974</v>
      </c>
      <c r="D13654" s="1">
        <v>41654</v>
      </c>
      <c r="E13654" s="3">
        <v>0.38263888888888892</v>
      </c>
      <c r="F13654">
        <v>9.1666666666666605E-2</v>
      </c>
      <c r="G13654" t="s">
        <v>10</v>
      </c>
      <c r="H13654">
        <v>0.60666666666666602</v>
      </c>
    </row>
    <row r="13655" spans="1:8" x14ac:dyDescent="0.2">
      <c r="A13655" s="4">
        <v>4.23E+17</v>
      </c>
      <c r="B13655" t="s">
        <v>25975</v>
      </c>
      <c r="C13655" s="5" t="s">
        <v>25976</v>
      </c>
      <c r="D13655" s="1">
        <v>41654</v>
      </c>
      <c r="E13655" s="3">
        <v>0.38472222222222219</v>
      </c>
      <c r="F13655">
        <v>0.51249999999999996</v>
      </c>
      <c r="G13655" t="s">
        <v>10</v>
      </c>
      <c r="H13655">
        <v>0.6</v>
      </c>
    </row>
    <row r="13656" spans="1:8" x14ac:dyDescent="0.2">
      <c r="A13656" s="4">
        <v>4.23E+17</v>
      </c>
      <c r="B13656" t="s">
        <v>25977</v>
      </c>
      <c r="C13656" s="5" t="s">
        <v>25978</v>
      </c>
      <c r="D13656" s="1">
        <v>41654</v>
      </c>
      <c r="E13656" s="3">
        <v>0.39097222222222222</v>
      </c>
      <c r="F13656">
        <v>0.66666666666666596</v>
      </c>
      <c r="G13656" t="s">
        <v>10</v>
      </c>
      <c r="H13656">
        <v>0.41666666666666602</v>
      </c>
    </row>
    <row r="13657" spans="1:8" x14ac:dyDescent="0.2">
      <c r="A13657" s="4">
        <v>4.23E+17</v>
      </c>
      <c r="B13657" t="s">
        <v>25979</v>
      </c>
      <c r="C13657" s="5" t="s">
        <v>25980</v>
      </c>
      <c r="D13657" s="1">
        <v>41654</v>
      </c>
      <c r="E13657" s="3">
        <v>0.3923611111111111</v>
      </c>
      <c r="F13657">
        <v>0.7</v>
      </c>
      <c r="G13657" t="s">
        <v>10</v>
      </c>
      <c r="H13657">
        <v>0.6</v>
      </c>
    </row>
    <row r="13658" spans="1:8" x14ac:dyDescent="0.2">
      <c r="A13658" s="4">
        <v>4.23E+17</v>
      </c>
      <c r="B13658" t="s">
        <v>25981</v>
      </c>
      <c r="C13658" s="5" t="s">
        <v>25982</v>
      </c>
      <c r="D13658" s="1">
        <v>41654</v>
      </c>
      <c r="E13658" s="3">
        <v>0.39583333333333331</v>
      </c>
      <c r="F13658">
        <v>4.54545454545454E-2</v>
      </c>
      <c r="G13658" t="s">
        <v>10</v>
      </c>
      <c r="H13658">
        <v>0.16666666666666599</v>
      </c>
    </row>
    <row r="13659" spans="1:8" x14ac:dyDescent="0.2">
      <c r="A13659" s="4">
        <v>4.23E+17</v>
      </c>
      <c r="B13659" t="s">
        <v>25983</v>
      </c>
      <c r="C13659" s="5" t="s">
        <v>25984</v>
      </c>
      <c r="D13659" s="1">
        <v>41654</v>
      </c>
      <c r="E13659" s="3">
        <v>0.3972222222222222</v>
      </c>
      <c r="F13659">
        <v>-0.3</v>
      </c>
      <c r="G13659" t="s">
        <v>36</v>
      </c>
      <c r="H13659">
        <v>0.6</v>
      </c>
    </row>
    <row r="13660" spans="1:8" x14ac:dyDescent="0.2">
      <c r="A13660" s="4">
        <v>4.23E+17</v>
      </c>
      <c r="B13660" t="s">
        <v>25985</v>
      </c>
      <c r="C13660" s="5" t="s">
        <v>25986</v>
      </c>
      <c r="D13660" s="1">
        <v>41654</v>
      </c>
      <c r="E13660" s="3">
        <v>0.39930555555555558</v>
      </c>
      <c r="F13660">
        <v>0.13636363636363599</v>
      </c>
      <c r="G13660" t="s">
        <v>10</v>
      </c>
      <c r="H13660">
        <v>0.45454545454545398</v>
      </c>
    </row>
    <row r="13661" spans="1:8" x14ac:dyDescent="0.2">
      <c r="A13661" s="4">
        <v>4.23E+17</v>
      </c>
      <c r="B13661" t="s">
        <v>25987</v>
      </c>
      <c r="C13661" s="5" t="s">
        <v>25988</v>
      </c>
      <c r="D13661" s="1">
        <v>41654</v>
      </c>
      <c r="E13661" s="3">
        <v>0.40069444444444446</v>
      </c>
      <c r="F13661">
        <v>0.3</v>
      </c>
      <c r="G13661" t="s">
        <v>10</v>
      </c>
      <c r="H13661">
        <v>0.55000000000000004</v>
      </c>
    </row>
    <row r="13662" spans="1:8" x14ac:dyDescent="0.2">
      <c r="A13662" s="4">
        <v>4.23E+17</v>
      </c>
      <c r="B13662" t="s">
        <v>25989</v>
      </c>
      <c r="C13662" s="5" t="s">
        <v>25990</v>
      </c>
      <c r="D13662" s="1">
        <v>41654</v>
      </c>
      <c r="E13662" s="3">
        <v>0.55555555555555558</v>
      </c>
      <c r="F13662">
        <v>-0.59999999999999898</v>
      </c>
      <c r="G13662" t="s">
        <v>36</v>
      </c>
      <c r="H13662">
        <v>0.83333333333333304</v>
      </c>
    </row>
    <row r="13663" spans="1:8" x14ac:dyDescent="0.2">
      <c r="A13663" s="4">
        <v>4.23E+17</v>
      </c>
      <c r="B13663" t="s">
        <v>25991</v>
      </c>
      <c r="C13663" s="5" t="s">
        <v>25992</v>
      </c>
      <c r="D13663" s="1">
        <v>41654</v>
      </c>
      <c r="E13663" s="3">
        <v>0.68958333333333333</v>
      </c>
      <c r="F13663">
        <v>0</v>
      </c>
      <c r="G13663" t="s">
        <v>19</v>
      </c>
      <c r="H13663">
        <v>0</v>
      </c>
    </row>
    <row r="13664" spans="1:8" x14ac:dyDescent="0.2">
      <c r="A13664" s="4">
        <v>4.23E+17</v>
      </c>
      <c r="B13664" t="s">
        <v>25993</v>
      </c>
      <c r="C13664" s="5" t="s">
        <v>25994</v>
      </c>
      <c r="D13664" s="1">
        <v>41654</v>
      </c>
      <c r="E13664" s="3">
        <v>0.69444444444444453</v>
      </c>
      <c r="F13664">
        <v>0</v>
      </c>
      <c r="G13664" t="s">
        <v>19</v>
      </c>
      <c r="H13664">
        <v>0</v>
      </c>
    </row>
    <row r="13665" spans="1:8" x14ac:dyDescent="0.2">
      <c r="A13665" s="4">
        <v>4.23E+17</v>
      </c>
      <c r="B13665" t="s">
        <v>25995</v>
      </c>
      <c r="C13665" s="5" t="s">
        <v>25996</v>
      </c>
      <c r="D13665" s="1">
        <v>41654</v>
      </c>
      <c r="E13665" s="3">
        <v>0.70347222222222217</v>
      </c>
      <c r="F13665">
        <v>0.43333333333333302</v>
      </c>
      <c r="G13665" t="s">
        <v>10</v>
      </c>
      <c r="H13665">
        <v>0.41666666666666602</v>
      </c>
    </row>
    <row r="13666" spans="1:8" x14ac:dyDescent="0.2">
      <c r="A13666" s="4">
        <v>4.23E+17</v>
      </c>
      <c r="B13666" t="s">
        <v>25997</v>
      </c>
      <c r="C13666" s="5" t="s">
        <v>25998</v>
      </c>
      <c r="D13666" s="1">
        <v>41654</v>
      </c>
      <c r="E13666" s="3">
        <v>0.72013888888888899</v>
      </c>
      <c r="F13666">
        <v>0.58333333333333304</v>
      </c>
      <c r="G13666" t="s">
        <v>10</v>
      </c>
      <c r="H13666">
        <v>0.63333333333333297</v>
      </c>
    </row>
    <row r="13667" spans="1:8" x14ac:dyDescent="0.2">
      <c r="A13667" s="4">
        <v>4.23E+17</v>
      </c>
      <c r="B13667" t="s">
        <v>25999</v>
      </c>
      <c r="C13667" s="5" t="s">
        <v>26000</v>
      </c>
      <c r="D13667" s="1">
        <v>41654</v>
      </c>
      <c r="E13667" s="3">
        <v>0.72222222222222221</v>
      </c>
      <c r="F13667">
        <v>0.6</v>
      </c>
      <c r="G13667" t="s">
        <v>10</v>
      </c>
      <c r="H13667">
        <v>0.25</v>
      </c>
    </row>
    <row r="13668" spans="1:8" x14ac:dyDescent="0.2">
      <c r="A13668" s="4">
        <v>4.23E+17</v>
      </c>
      <c r="B13668" t="s">
        <v>26001</v>
      </c>
      <c r="C13668" s="5" t="s">
        <v>26002</v>
      </c>
      <c r="D13668" s="1">
        <v>41654</v>
      </c>
      <c r="E13668" s="3">
        <v>0.73749999999999993</v>
      </c>
      <c r="F13668">
        <v>0.9</v>
      </c>
      <c r="G13668" t="s">
        <v>10</v>
      </c>
      <c r="H13668">
        <v>0.65</v>
      </c>
    </row>
    <row r="13669" spans="1:8" x14ac:dyDescent="0.2">
      <c r="A13669" s="4">
        <v>4.24E+17</v>
      </c>
      <c r="B13669" t="s">
        <v>26003</v>
      </c>
      <c r="C13669" s="5" t="s">
        <v>26004</v>
      </c>
      <c r="D13669" s="1">
        <v>41654</v>
      </c>
      <c r="E13669" s="3">
        <v>0.75208333333333333</v>
      </c>
      <c r="F13669">
        <v>0.4</v>
      </c>
      <c r="G13669" t="s">
        <v>10</v>
      </c>
      <c r="H13669">
        <v>0.9</v>
      </c>
    </row>
    <row r="13670" spans="1:8" x14ac:dyDescent="0.2">
      <c r="A13670" s="4">
        <v>4.24E+17</v>
      </c>
      <c r="B13670" t="s">
        <v>26005</v>
      </c>
      <c r="C13670" s="5" t="s">
        <v>26006</v>
      </c>
      <c r="D13670" s="1">
        <v>41654</v>
      </c>
      <c r="E13670" s="3">
        <v>0.83611111111111114</v>
      </c>
      <c r="F13670">
        <v>0</v>
      </c>
      <c r="G13670" t="s">
        <v>19</v>
      </c>
      <c r="H13670">
        <v>0</v>
      </c>
    </row>
    <row r="13671" spans="1:8" x14ac:dyDescent="0.2">
      <c r="A13671" s="4">
        <v>4.24E+17</v>
      </c>
      <c r="B13671" t="s">
        <v>26007</v>
      </c>
      <c r="C13671" s="5" t="s">
        <v>26008</v>
      </c>
      <c r="D13671" s="1">
        <v>41654</v>
      </c>
      <c r="E13671" s="3">
        <v>0.84236111111111101</v>
      </c>
      <c r="F13671">
        <v>6.8181818181818094E-2</v>
      </c>
      <c r="G13671" t="s">
        <v>10</v>
      </c>
      <c r="H13671">
        <v>0.26060606060606001</v>
      </c>
    </row>
    <row r="13672" spans="1:8" x14ac:dyDescent="0.2">
      <c r="A13672" s="4">
        <v>4.24E+17</v>
      </c>
      <c r="B13672" t="s">
        <v>26009</v>
      </c>
      <c r="C13672" s="5" t="s">
        <v>26010</v>
      </c>
      <c r="D13672" s="1">
        <v>41654</v>
      </c>
      <c r="E13672" s="3">
        <v>0.91319444444444453</v>
      </c>
      <c r="F13672">
        <v>0.25</v>
      </c>
      <c r="G13672" t="s">
        <v>10</v>
      </c>
      <c r="H13672">
        <v>0.375</v>
      </c>
    </row>
    <row r="13673" spans="1:8" x14ac:dyDescent="0.2">
      <c r="A13673" s="4">
        <v>4.24E+17</v>
      </c>
      <c r="B13673" t="s">
        <v>26011</v>
      </c>
      <c r="C13673" s="5" t="s">
        <v>26012</v>
      </c>
      <c r="D13673" s="1">
        <v>41655</v>
      </c>
      <c r="E13673" s="3">
        <v>0.24305555555555555</v>
      </c>
      <c r="F13673">
        <v>0.55000000000000004</v>
      </c>
      <c r="G13673" t="s">
        <v>10</v>
      </c>
      <c r="H13673">
        <v>0.53749999999999998</v>
      </c>
    </row>
    <row r="13674" spans="1:8" x14ac:dyDescent="0.2">
      <c r="A13674" s="4">
        <v>4.24E+17</v>
      </c>
      <c r="B13674" t="s">
        <v>26013</v>
      </c>
      <c r="C13674" s="5" t="s">
        <v>26014</v>
      </c>
      <c r="D13674" s="1">
        <v>41655</v>
      </c>
      <c r="E13674" s="3">
        <v>0.25</v>
      </c>
      <c r="F13674">
        <v>0.2</v>
      </c>
      <c r="G13674" t="s">
        <v>10</v>
      </c>
      <c r="H13674">
        <v>0.2</v>
      </c>
    </row>
    <row r="13675" spans="1:8" x14ac:dyDescent="0.2">
      <c r="A13675" s="4">
        <v>4.24E+17</v>
      </c>
      <c r="B13675" t="s">
        <v>26015</v>
      </c>
      <c r="C13675" s="5" t="s">
        <v>26016</v>
      </c>
      <c r="D13675" s="1">
        <v>41655</v>
      </c>
      <c r="E13675" s="3">
        <v>0.52361111111111114</v>
      </c>
      <c r="F13675">
        <v>0</v>
      </c>
      <c r="G13675" t="s">
        <v>19</v>
      </c>
      <c r="H13675">
        <v>0</v>
      </c>
    </row>
    <row r="13676" spans="1:8" x14ac:dyDescent="0.2">
      <c r="A13676" s="4">
        <v>4.24E+17</v>
      </c>
      <c r="B13676" t="s">
        <v>26017</v>
      </c>
      <c r="C13676" s="5" t="s">
        <v>26018</v>
      </c>
      <c r="D13676" s="1">
        <v>41655</v>
      </c>
      <c r="E13676" s="3">
        <v>0.60763888888888895</v>
      </c>
      <c r="F13676">
        <v>-8.7878787878787806E-2</v>
      </c>
      <c r="G13676" t="s">
        <v>36</v>
      </c>
      <c r="H13676">
        <v>0.384848484848484</v>
      </c>
    </row>
    <row r="13677" spans="1:8" x14ac:dyDescent="0.2">
      <c r="A13677" s="4">
        <v>4.24E+17</v>
      </c>
      <c r="B13677" t="s">
        <v>26019</v>
      </c>
      <c r="C13677" s="5" t="s">
        <v>26020</v>
      </c>
      <c r="D13677" s="1">
        <v>41655</v>
      </c>
      <c r="E13677" s="3">
        <v>0.87083333333333324</v>
      </c>
      <c r="F13677">
        <v>0.22727272727272699</v>
      </c>
      <c r="G13677" t="s">
        <v>10</v>
      </c>
      <c r="H13677">
        <v>0.54545454545454497</v>
      </c>
    </row>
    <row r="13678" spans="1:8" x14ac:dyDescent="0.2">
      <c r="A13678" s="4">
        <v>4.24E+17</v>
      </c>
      <c r="B13678" t="s">
        <v>26021</v>
      </c>
      <c r="C13678" s="5" t="s">
        <v>26022</v>
      </c>
      <c r="D13678" s="1">
        <v>41655</v>
      </c>
      <c r="E13678" s="3">
        <v>0.89722222222222225</v>
      </c>
      <c r="F13678">
        <v>0.25333333333333302</v>
      </c>
      <c r="G13678" t="s">
        <v>10</v>
      </c>
      <c r="H13678">
        <v>0.44666666666666599</v>
      </c>
    </row>
    <row r="13679" spans="1:8" x14ac:dyDescent="0.2">
      <c r="A13679" s="4">
        <v>4.24E+17</v>
      </c>
      <c r="B13679" t="s">
        <v>26023</v>
      </c>
      <c r="C13679" s="5" t="s">
        <v>26024</v>
      </c>
      <c r="D13679" s="1">
        <v>41655</v>
      </c>
      <c r="E13679" s="3">
        <v>0.90902777777777777</v>
      </c>
      <c r="F13679">
        <v>-1</v>
      </c>
      <c r="G13679" t="s">
        <v>36</v>
      </c>
      <c r="H13679">
        <v>1</v>
      </c>
    </row>
    <row r="13680" spans="1:8" x14ac:dyDescent="0.2">
      <c r="A13680" s="4">
        <v>4.24E+17</v>
      </c>
      <c r="B13680" t="s">
        <v>26025</v>
      </c>
      <c r="C13680" s="5" t="s">
        <v>26026</v>
      </c>
      <c r="D13680" s="1">
        <v>41655</v>
      </c>
      <c r="E13680" s="3">
        <v>0.90902777777777777</v>
      </c>
      <c r="F13680">
        <v>0.24444444444444399</v>
      </c>
      <c r="G13680" t="s">
        <v>10</v>
      </c>
      <c r="H13680">
        <v>0.594444444444444</v>
      </c>
    </row>
    <row r="13681" spans="1:8" x14ac:dyDescent="0.2">
      <c r="A13681" s="4">
        <v>4.24E+17</v>
      </c>
      <c r="B13681" t="s">
        <v>26027</v>
      </c>
      <c r="C13681" s="5" t="s">
        <v>26028</v>
      </c>
      <c r="D13681" s="1">
        <v>41655</v>
      </c>
      <c r="E13681" s="3">
        <v>0.92499999999999993</v>
      </c>
      <c r="F13681">
        <v>0.8</v>
      </c>
      <c r="G13681" t="s">
        <v>10</v>
      </c>
      <c r="H13681">
        <v>0.75</v>
      </c>
    </row>
    <row r="13682" spans="1:8" x14ac:dyDescent="0.2">
      <c r="A13682" s="4">
        <v>4.24E+17</v>
      </c>
      <c r="B13682" t="s">
        <v>26029</v>
      </c>
      <c r="C13682" s="5" t="s">
        <v>26030</v>
      </c>
      <c r="D13682" s="1">
        <v>41655</v>
      </c>
      <c r="E13682" s="3">
        <v>0.93541666666666667</v>
      </c>
      <c r="F13682">
        <v>0</v>
      </c>
      <c r="G13682" t="s">
        <v>19</v>
      </c>
      <c r="H13682">
        <v>0</v>
      </c>
    </row>
    <row r="13683" spans="1:8" x14ac:dyDescent="0.2">
      <c r="A13683" s="4">
        <v>4.24E+17</v>
      </c>
      <c r="B13683" t="s">
        <v>26031</v>
      </c>
      <c r="C13683" s="5" t="s">
        <v>26032</v>
      </c>
      <c r="D13683" s="1">
        <v>41655</v>
      </c>
      <c r="E13683" s="3">
        <v>0.94444444444444453</v>
      </c>
      <c r="F13683">
        <v>0</v>
      </c>
      <c r="G13683" t="s">
        <v>19</v>
      </c>
      <c r="H13683">
        <v>0.1</v>
      </c>
    </row>
    <row r="13684" spans="1:8" x14ac:dyDescent="0.2">
      <c r="A13684" s="4">
        <v>4.24E+17</v>
      </c>
      <c r="B13684" t="s">
        <v>26033</v>
      </c>
      <c r="C13684" s="5" t="s">
        <v>26034</v>
      </c>
      <c r="D13684" s="1">
        <v>41655</v>
      </c>
      <c r="E13684" s="3">
        <v>0.95624999999999993</v>
      </c>
      <c r="F13684">
        <v>0</v>
      </c>
      <c r="G13684" t="s">
        <v>19</v>
      </c>
      <c r="H13684">
        <v>0</v>
      </c>
    </row>
    <row r="13685" spans="1:8" x14ac:dyDescent="0.2">
      <c r="A13685" s="4">
        <v>4.24E+17</v>
      </c>
      <c r="B13685" t="s">
        <v>26035</v>
      </c>
      <c r="C13685" s="5" t="s">
        <v>26036</v>
      </c>
      <c r="D13685" s="1">
        <v>41655</v>
      </c>
      <c r="E13685" s="3">
        <v>0.95972222222222225</v>
      </c>
      <c r="F13685">
        <v>0</v>
      </c>
      <c r="G13685" t="s">
        <v>19</v>
      </c>
      <c r="H13685">
        <v>0</v>
      </c>
    </row>
    <row r="13686" spans="1:8" x14ac:dyDescent="0.2">
      <c r="A13686" s="4">
        <v>4.24E+17</v>
      </c>
      <c r="B13686" t="s">
        <v>26037</v>
      </c>
      <c r="C13686" s="5" t="s">
        <v>26038</v>
      </c>
      <c r="D13686" s="1">
        <v>41655</v>
      </c>
      <c r="E13686" s="3">
        <v>0.96250000000000002</v>
      </c>
      <c r="F13686">
        <v>0.3</v>
      </c>
      <c r="G13686" t="s">
        <v>10</v>
      </c>
      <c r="H13686">
        <v>0.2</v>
      </c>
    </row>
    <row r="13687" spans="1:8" x14ac:dyDescent="0.2">
      <c r="A13687" s="4">
        <v>4.24E+17</v>
      </c>
      <c r="B13687" t="s">
        <v>26039</v>
      </c>
      <c r="C13687" s="5" t="s">
        <v>26040</v>
      </c>
      <c r="D13687" s="1">
        <v>41656</v>
      </c>
      <c r="E13687" s="3">
        <v>0.79861111111111116</v>
      </c>
      <c r="F13687">
        <v>0.10416666666666601</v>
      </c>
      <c r="G13687" t="s">
        <v>10</v>
      </c>
      <c r="H13687">
        <v>0.52083333333333304</v>
      </c>
    </row>
    <row r="13688" spans="1:8" x14ac:dyDescent="0.2">
      <c r="A13688" s="4">
        <v>4.24E+17</v>
      </c>
      <c r="B13688" t="s">
        <v>26041</v>
      </c>
      <c r="C13688" s="5" t="s">
        <v>26042</v>
      </c>
      <c r="D13688" s="1">
        <v>41656</v>
      </c>
      <c r="E13688" s="3">
        <v>0.81319444444444444</v>
      </c>
      <c r="F13688">
        <v>0.125</v>
      </c>
      <c r="G13688" t="s">
        <v>10</v>
      </c>
      <c r="H13688">
        <v>0.22916666666666599</v>
      </c>
    </row>
    <row r="13689" spans="1:8" x14ac:dyDescent="0.2">
      <c r="A13689" s="4">
        <v>4.24E+17</v>
      </c>
      <c r="B13689" t="s">
        <v>26043</v>
      </c>
      <c r="C13689" s="5" t="s">
        <v>26044</v>
      </c>
      <c r="D13689" s="1">
        <v>41656</v>
      </c>
      <c r="E13689" s="3">
        <v>0.8354166666666667</v>
      </c>
      <c r="F13689">
        <v>0.13636363636363599</v>
      </c>
      <c r="G13689" t="s">
        <v>10</v>
      </c>
      <c r="H13689">
        <v>0.45454545454545398</v>
      </c>
    </row>
    <row r="13690" spans="1:8" x14ac:dyDescent="0.2">
      <c r="A13690" s="4">
        <v>4.24E+17</v>
      </c>
      <c r="B13690" t="s">
        <v>26045</v>
      </c>
      <c r="C13690" s="5" t="s">
        <v>26046</v>
      </c>
      <c r="D13690" s="1">
        <v>41656</v>
      </c>
      <c r="E13690" s="3">
        <v>0.88958333333333339</v>
      </c>
      <c r="F13690">
        <v>7.8787878787878698E-2</v>
      </c>
      <c r="G13690" t="s">
        <v>10</v>
      </c>
      <c r="H13690">
        <v>0.48484848484848397</v>
      </c>
    </row>
    <row r="13691" spans="1:8" x14ac:dyDescent="0.2">
      <c r="A13691" s="4">
        <v>4.24E+17</v>
      </c>
      <c r="B13691" t="s">
        <v>26047</v>
      </c>
      <c r="C13691" s="5" t="s">
        <v>26048</v>
      </c>
      <c r="D13691" s="1">
        <v>41656</v>
      </c>
      <c r="E13691" s="3">
        <v>0.9194444444444444</v>
      </c>
      <c r="F13691">
        <v>0.5</v>
      </c>
      <c r="G13691" t="s">
        <v>10</v>
      </c>
      <c r="H13691">
        <v>1</v>
      </c>
    </row>
    <row r="13692" spans="1:8" x14ac:dyDescent="0.2">
      <c r="A13692" s="4">
        <v>4.24E+17</v>
      </c>
      <c r="B13692" t="s">
        <v>26049</v>
      </c>
      <c r="C13692" s="5" t="s">
        <v>26050</v>
      </c>
      <c r="D13692" s="1">
        <v>41657</v>
      </c>
      <c r="E13692" s="3">
        <v>0.23958333333333334</v>
      </c>
      <c r="F13692">
        <v>0.49166666666666597</v>
      </c>
      <c r="G13692" t="s">
        <v>10</v>
      </c>
      <c r="H13692">
        <v>0.71666666666666601</v>
      </c>
    </row>
    <row r="13693" spans="1:8" x14ac:dyDescent="0.2">
      <c r="A13693" s="4">
        <v>4.24E+17</v>
      </c>
      <c r="B13693" t="s">
        <v>26051</v>
      </c>
      <c r="C13693" s="5" t="s">
        <v>26052</v>
      </c>
      <c r="D13693" s="1">
        <v>41657</v>
      </c>
      <c r="E13693" s="3">
        <v>0.24791666666666667</v>
      </c>
      <c r="F13693">
        <v>0.45</v>
      </c>
      <c r="G13693" t="s">
        <v>10</v>
      </c>
      <c r="H13693">
        <v>0.5</v>
      </c>
    </row>
    <row r="13694" spans="1:8" x14ac:dyDescent="0.2">
      <c r="A13694" s="4">
        <v>4.24E+17</v>
      </c>
      <c r="B13694" t="s">
        <v>26053</v>
      </c>
      <c r="C13694" s="5" t="s">
        <v>26054</v>
      </c>
      <c r="D13694" s="1">
        <v>41657</v>
      </c>
      <c r="E13694" s="3">
        <v>0.25</v>
      </c>
      <c r="F13694">
        <v>0.125</v>
      </c>
      <c r="G13694" t="s">
        <v>10</v>
      </c>
      <c r="H13694">
        <v>0.21666666666666601</v>
      </c>
    </row>
    <row r="13695" spans="1:8" x14ac:dyDescent="0.2">
      <c r="A13695" s="4">
        <v>4.24E+17</v>
      </c>
      <c r="B13695" t="s">
        <v>26055</v>
      </c>
      <c r="C13695" s="5" t="s">
        <v>26056</v>
      </c>
      <c r="D13695" s="1">
        <v>41657</v>
      </c>
      <c r="E13695" s="3">
        <v>0.25069444444444444</v>
      </c>
      <c r="F13695">
        <v>0.17499999999999999</v>
      </c>
      <c r="G13695" t="s">
        <v>10</v>
      </c>
      <c r="H13695">
        <v>0.32500000000000001</v>
      </c>
    </row>
    <row r="13696" spans="1:8" x14ac:dyDescent="0.2">
      <c r="A13696" s="4">
        <v>4.24E+17</v>
      </c>
      <c r="B13696" t="s">
        <v>26057</v>
      </c>
      <c r="C13696" s="5" t="s">
        <v>26058</v>
      </c>
      <c r="D13696" s="1">
        <v>41657</v>
      </c>
      <c r="E13696" s="3">
        <v>0.25138888888888888</v>
      </c>
      <c r="F13696">
        <v>0.1</v>
      </c>
      <c r="G13696" t="s">
        <v>10</v>
      </c>
      <c r="H13696">
        <v>0.1</v>
      </c>
    </row>
    <row r="13697" spans="1:8" x14ac:dyDescent="0.2">
      <c r="A13697" s="4">
        <v>4.24E+17</v>
      </c>
      <c r="B13697" t="s">
        <v>26059</v>
      </c>
      <c r="C13697" s="5" t="s">
        <v>26060</v>
      </c>
      <c r="D13697" s="1">
        <v>41657</v>
      </c>
      <c r="E13697" s="3">
        <v>0.28611111111111115</v>
      </c>
      <c r="F13697">
        <v>0.42499999999999999</v>
      </c>
      <c r="G13697" t="s">
        <v>10</v>
      </c>
      <c r="H13697">
        <v>0.57499999999999996</v>
      </c>
    </row>
    <row r="13698" spans="1:8" x14ac:dyDescent="0.2">
      <c r="A13698" s="4">
        <v>4.24E+17</v>
      </c>
      <c r="B13698" t="s">
        <v>26061</v>
      </c>
      <c r="C13698" s="5" t="s">
        <v>26062</v>
      </c>
      <c r="D13698" s="1">
        <v>41657</v>
      </c>
      <c r="E13698" s="3">
        <v>0.31180555555555556</v>
      </c>
      <c r="F13698">
        <v>0.52500000000000002</v>
      </c>
      <c r="G13698" t="s">
        <v>10</v>
      </c>
      <c r="H13698">
        <v>0.67222222222222205</v>
      </c>
    </row>
    <row r="13699" spans="1:8" x14ac:dyDescent="0.2">
      <c r="A13699" s="4">
        <v>4.24E+17</v>
      </c>
      <c r="B13699" t="s">
        <v>26063</v>
      </c>
      <c r="C13699" s="5" t="s">
        <v>26064</v>
      </c>
      <c r="D13699" s="1">
        <v>41657</v>
      </c>
      <c r="E13699" s="3">
        <v>0.31319444444444444</v>
      </c>
      <c r="F13699">
        <v>0.7</v>
      </c>
      <c r="G13699" t="s">
        <v>10</v>
      </c>
      <c r="H13699">
        <v>0.6</v>
      </c>
    </row>
    <row r="13700" spans="1:8" x14ac:dyDescent="0.2">
      <c r="A13700" s="4">
        <v>4.24E+17</v>
      </c>
      <c r="B13700" t="s">
        <v>26065</v>
      </c>
      <c r="C13700" s="5" t="s">
        <v>26066</v>
      </c>
      <c r="D13700" s="1">
        <v>41657</v>
      </c>
      <c r="E13700" s="3">
        <v>0.31527777777777777</v>
      </c>
      <c r="F13700">
        <v>0</v>
      </c>
      <c r="G13700" t="s">
        <v>19</v>
      </c>
      <c r="H13700">
        <v>0</v>
      </c>
    </row>
    <row r="13701" spans="1:8" x14ac:dyDescent="0.2">
      <c r="A13701" s="4">
        <v>4.24E+17</v>
      </c>
      <c r="B13701" t="s">
        <v>26067</v>
      </c>
      <c r="C13701" s="5" t="s">
        <v>26068</v>
      </c>
      <c r="D13701" s="1">
        <v>41657</v>
      </c>
      <c r="E13701" s="3">
        <v>0.31666666666666665</v>
      </c>
      <c r="F13701">
        <v>0.35714285714285698</v>
      </c>
      <c r="G13701" t="s">
        <v>10</v>
      </c>
      <c r="H13701">
        <v>0.57142857142857095</v>
      </c>
    </row>
    <row r="13702" spans="1:8" x14ac:dyDescent="0.2">
      <c r="A13702" s="4">
        <v>4.24E+17</v>
      </c>
      <c r="B13702" t="s">
        <v>26069</v>
      </c>
      <c r="C13702" s="5" t="s">
        <v>26070</v>
      </c>
      <c r="D13702" s="1">
        <v>41657</v>
      </c>
      <c r="E13702" s="3">
        <v>0.31736111111111115</v>
      </c>
      <c r="F13702">
        <v>0</v>
      </c>
      <c r="G13702" t="s">
        <v>19</v>
      </c>
      <c r="H13702">
        <v>0</v>
      </c>
    </row>
    <row r="13703" spans="1:8" x14ac:dyDescent="0.2">
      <c r="A13703" s="4">
        <v>4.24E+17</v>
      </c>
      <c r="B13703" t="s">
        <v>26071</v>
      </c>
      <c r="C13703" s="5" t="s">
        <v>26072</v>
      </c>
      <c r="D13703" s="1">
        <v>41657</v>
      </c>
      <c r="E13703" s="3">
        <v>0.31805555555555554</v>
      </c>
      <c r="F13703">
        <v>0.2</v>
      </c>
      <c r="G13703" t="s">
        <v>10</v>
      </c>
      <c r="H13703">
        <v>0.2</v>
      </c>
    </row>
    <row r="13704" spans="1:8" x14ac:dyDescent="0.2">
      <c r="A13704" s="4">
        <v>4.24E+17</v>
      </c>
      <c r="B13704" t="s">
        <v>26073</v>
      </c>
      <c r="C13704" s="5" t="s">
        <v>26074</v>
      </c>
      <c r="D13704" s="1">
        <v>41657</v>
      </c>
      <c r="E13704" s="3">
        <v>0.31875000000000003</v>
      </c>
      <c r="F13704">
        <v>0.16818181818181799</v>
      </c>
      <c r="G13704" t="s">
        <v>10</v>
      </c>
      <c r="H13704">
        <v>0.32727272727272699</v>
      </c>
    </row>
    <row r="13705" spans="1:8" x14ac:dyDescent="0.2">
      <c r="A13705" s="4">
        <v>4.24E+17</v>
      </c>
      <c r="B13705" t="s">
        <v>26075</v>
      </c>
      <c r="C13705" s="5" t="s">
        <v>26076</v>
      </c>
      <c r="D13705" s="1">
        <v>41657</v>
      </c>
      <c r="E13705" s="3">
        <v>0.32013888888888892</v>
      </c>
      <c r="F13705">
        <v>0</v>
      </c>
      <c r="G13705" t="s">
        <v>19</v>
      </c>
      <c r="H13705">
        <v>0</v>
      </c>
    </row>
    <row r="13706" spans="1:8" x14ac:dyDescent="0.2">
      <c r="A13706" s="4">
        <v>4.24E+17</v>
      </c>
      <c r="B13706" t="s">
        <v>26077</v>
      </c>
      <c r="C13706" s="5" t="s">
        <v>26078</v>
      </c>
      <c r="D13706" s="1">
        <v>41657</v>
      </c>
      <c r="E13706" s="3">
        <v>0.32013888888888892</v>
      </c>
      <c r="F13706">
        <v>0</v>
      </c>
      <c r="G13706" t="s">
        <v>19</v>
      </c>
      <c r="H13706">
        <v>0</v>
      </c>
    </row>
    <row r="13707" spans="1:8" x14ac:dyDescent="0.2">
      <c r="A13707" s="4">
        <v>4.25E+17</v>
      </c>
      <c r="B13707" t="s">
        <v>26079</v>
      </c>
      <c r="C13707" s="5" t="s">
        <v>26080</v>
      </c>
      <c r="D13707" s="1">
        <v>41659</v>
      </c>
      <c r="E13707" s="3">
        <v>0.18819444444444444</v>
      </c>
      <c r="F13707">
        <v>0</v>
      </c>
      <c r="G13707" t="s">
        <v>19</v>
      </c>
      <c r="H13707">
        <v>0.5</v>
      </c>
    </row>
    <row r="13708" spans="1:8" x14ac:dyDescent="0.2">
      <c r="A13708" s="4">
        <v>4.25E+17</v>
      </c>
      <c r="B13708" t="s">
        <v>26081</v>
      </c>
      <c r="C13708" s="5" t="s">
        <v>26082</v>
      </c>
      <c r="D13708" s="1">
        <v>41659</v>
      </c>
      <c r="E13708" s="3">
        <v>0.18888888888888888</v>
      </c>
      <c r="F13708">
        <v>0.22916666666666599</v>
      </c>
      <c r="G13708" t="s">
        <v>10</v>
      </c>
      <c r="H13708">
        <v>0.74583333333333302</v>
      </c>
    </row>
    <row r="13709" spans="1:8" x14ac:dyDescent="0.2">
      <c r="A13709" s="4">
        <v>4.25E+17</v>
      </c>
      <c r="B13709" t="s">
        <v>26083</v>
      </c>
      <c r="C13709" s="5" t="s">
        <v>26084</v>
      </c>
      <c r="D13709" s="1">
        <v>41659</v>
      </c>
      <c r="E13709" s="3">
        <v>0.19097222222222221</v>
      </c>
      <c r="F13709">
        <v>0.8</v>
      </c>
      <c r="G13709" t="s">
        <v>10</v>
      </c>
      <c r="H13709">
        <v>0.75</v>
      </c>
    </row>
    <row r="13710" spans="1:8" x14ac:dyDescent="0.2">
      <c r="A13710" s="4">
        <v>4.25E+17</v>
      </c>
      <c r="B13710" t="s">
        <v>26085</v>
      </c>
      <c r="C13710" s="5" t="s">
        <v>26086</v>
      </c>
      <c r="D13710" s="1">
        <v>41659</v>
      </c>
      <c r="E13710" s="3">
        <v>0.19236111111111112</v>
      </c>
      <c r="F13710">
        <v>0</v>
      </c>
      <c r="G13710" t="s">
        <v>19</v>
      </c>
      <c r="H13710">
        <v>0</v>
      </c>
    </row>
    <row r="13711" spans="1:8" x14ac:dyDescent="0.2">
      <c r="A13711" s="4">
        <v>4.25E+17</v>
      </c>
      <c r="B13711" t="s">
        <v>26087</v>
      </c>
      <c r="C13711" s="5" t="s">
        <v>26088</v>
      </c>
      <c r="D13711" s="1">
        <v>41659</v>
      </c>
      <c r="E13711" s="3">
        <v>0.19375000000000001</v>
      </c>
      <c r="F13711">
        <v>0.214285714285714</v>
      </c>
      <c r="G13711" t="s">
        <v>10</v>
      </c>
      <c r="H13711">
        <v>0.64285714285714202</v>
      </c>
    </row>
    <row r="13712" spans="1:8" x14ac:dyDescent="0.2">
      <c r="A13712" s="4">
        <v>4.25E+17</v>
      </c>
      <c r="B13712" t="s">
        <v>26089</v>
      </c>
      <c r="C13712" s="5" t="s">
        <v>26090</v>
      </c>
      <c r="D13712" s="1">
        <v>41659</v>
      </c>
      <c r="E13712" s="3">
        <v>0.19444444444444445</v>
      </c>
      <c r="F13712">
        <v>-0.2</v>
      </c>
      <c r="G13712" t="s">
        <v>36</v>
      </c>
      <c r="H13712">
        <v>0.2</v>
      </c>
    </row>
    <row r="13713" spans="1:8" x14ac:dyDescent="0.2">
      <c r="A13713" s="4">
        <v>4.25E+17</v>
      </c>
      <c r="B13713" t="s">
        <v>26091</v>
      </c>
      <c r="C13713" s="5" t="s">
        <v>26092</v>
      </c>
      <c r="D13713" s="1">
        <v>41659</v>
      </c>
      <c r="E13713" s="3">
        <v>0.19513888888888889</v>
      </c>
      <c r="F13713">
        <v>0.230654761904761</v>
      </c>
      <c r="G13713" t="s">
        <v>10</v>
      </c>
      <c r="H13713">
        <v>0.53363095238095204</v>
      </c>
    </row>
    <row r="13714" spans="1:8" x14ac:dyDescent="0.2">
      <c r="A13714" s="4">
        <v>4.25E+17</v>
      </c>
      <c r="B13714" t="s">
        <v>26093</v>
      </c>
      <c r="C13714" s="5" t="s">
        <v>26094</v>
      </c>
      <c r="D13714" s="1">
        <v>41659</v>
      </c>
      <c r="E13714" s="3">
        <v>0.19930555555555554</v>
      </c>
      <c r="F13714">
        <v>0.24087301587301499</v>
      </c>
      <c r="G13714" t="s">
        <v>10</v>
      </c>
      <c r="H13714">
        <v>0.64484126984126899</v>
      </c>
    </row>
    <row r="13715" spans="1:8" x14ac:dyDescent="0.2">
      <c r="A13715" s="4">
        <v>4.25E+17</v>
      </c>
      <c r="B13715" t="s">
        <v>26095</v>
      </c>
      <c r="C13715" s="5" t="s">
        <v>26096</v>
      </c>
      <c r="D13715" s="1">
        <v>41659</v>
      </c>
      <c r="E13715" s="3">
        <v>0.20486111111111113</v>
      </c>
      <c r="F13715">
        <v>0.5</v>
      </c>
      <c r="G13715" t="s">
        <v>10</v>
      </c>
      <c r="H13715">
        <v>0.5</v>
      </c>
    </row>
    <row r="13716" spans="1:8" x14ac:dyDescent="0.2">
      <c r="A13716" s="4">
        <v>4.25E+17</v>
      </c>
      <c r="B13716" t="s">
        <v>26097</v>
      </c>
      <c r="C13716" s="5" t="s">
        <v>26098</v>
      </c>
      <c r="D13716" s="1">
        <v>41659</v>
      </c>
      <c r="E13716" s="3">
        <v>0.20625000000000002</v>
      </c>
      <c r="F13716">
        <v>0.125</v>
      </c>
      <c r="G13716" t="s">
        <v>10</v>
      </c>
      <c r="H13716">
        <v>0.54166666666666596</v>
      </c>
    </row>
    <row r="13717" spans="1:8" x14ac:dyDescent="0.2">
      <c r="A13717" s="4">
        <v>4.25E+17</v>
      </c>
      <c r="B13717" t="s">
        <v>26099</v>
      </c>
      <c r="C13717" s="5" t="s">
        <v>26100</v>
      </c>
      <c r="D13717" s="1">
        <v>41659</v>
      </c>
      <c r="E13717" s="3">
        <v>0.20833333333333334</v>
      </c>
      <c r="F13717">
        <v>0.2</v>
      </c>
      <c r="G13717" t="s">
        <v>10</v>
      </c>
      <c r="H13717">
        <v>0.2</v>
      </c>
    </row>
    <row r="13718" spans="1:8" x14ac:dyDescent="0.2">
      <c r="A13718" s="4">
        <v>4.25E+17</v>
      </c>
      <c r="B13718" t="s">
        <v>26101</v>
      </c>
      <c r="C13718" s="5" t="s">
        <v>26102</v>
      </c>
      <c r="D13718" s="1">
        <v>41659</v>
      </c>
      <c r="E13718" s="3">
        <v>0.50277777777777777</v>
      </c>
      <c r="F13718">
        <v>0</v>
      </c>
      <c r="G13718" t="s">
        <v>19</v>
      </c>
      <c r="H13718">
        <v>0</v>
      </c>
    </row>
    <row r="13719" spans="1:8" x14ac:dyDescent="0.2">
      <c r="A13719" s="4">
        <v>4.25E+17</v>
      </c>
      <c r="B13719" t="s">
        <v>26103</v>
      </c>
      <c r="C13719" s="5" t="s">
        <v>26104</v>
      </c>
      <c r="D13719" s="1">
        <v>41659</v>
      </c>
      <c r="E13719" s="3">
        <v>0.66319444444444442</v>
      </c>
      <c r="F13719">
        <v>0.67500000000000004</v>
      </c>
      <c r="G13719" t="s">
        <v>10</v>
      </c>
      <c r="H13719">
        <v>0.47499999999999998</v>
      </c>
    </row>
    <row r="13720" spans="1:8" x14ac:dyDescent="0.2">
      <c r="A13720" s="4">
        <v>4.25E+17</v>
      </c>
      <c r="B13720" t="s">
        <v>26105</v>
      </c>
      <c r="C13720" s="5" t="s">
        <v>26106</v>
      </c>
      <c r="D13720" s="1">
        <v>41659</v>
      </c>
      <c r="E13720" s="3">
        <v>0.69166666666666676</v>
      </c>
      <c r="F13720">
        <v>0.13125000000000001</v>
      </c>
      <c r="G13720" t="s">
        <v>10</v>
      </c>
      <c r="H13720">
        <v>0.35</v>
      </c>
    </row>
    <row r="13721" spans="1:8" x14ac:dyDescent="0.2">
      <c r="A13721" s="4">
        <v>4.25E+17</v>
      </c>
      <c r="B13721" t="s">
        <v>26107</v>
      </c>
      <c r="C13721" s="5" t="s">
        <v>26108</v>
      </c>
      <c r="D13721" s="1">
        <v>41659</v>
      </c>
      <c r="E13721" s="3">
        <v>0.70624999999999993</v>
      </c>
      <c r="F13721">
        <v>8.7499999999999994E-2</v>
      </c>
      <c r="G13721" t="s">
        <v>10</v>
      </c>
      <c r="H13721">
        <v>0.41249999999999998</v>
      </c>
    </row>
    <row r="13722" spans="1:8" x14ac:dyDescent="0.2">
      <c r="A13722" s="4">
        <v>4.25E+17</v>
      </c>
      <c r="B13722" t="s">
        <v>26109</v>
      </c>
      <c r="C13722" s="5" t="s">
        <v>26110</v>
      </c>
      <c r="D13722" s="1">
        <v>41659</v>
      </c>
      <c r="E13722" s="3">
        <v>0.7090277777777777</v>
      </c>
      <c r="F13722">
        <v>0.46666666666666601</v>
      </c>
      <c r="G13722" t="s">
        <v>10</v>
      </c>
      <c r="H13722">
        <v>0.266666666666666</v>
      </c>
    </row>
    <row r="13723" spans="1:8" x14ac:dyDescent="0.2">
      <c r="A13723" s="4">
        <v>4.25E+17</v>
      </c>
      <c r="B13723" t="s">
        <v>26111</v>
      </c>
      <c r="C13723" s="5" t="s">
        <v>26112</v>
      </c>
      <c r="D13723" s="1">
        <v>41659</v>
      </c>
      <c r="E13723" s="3">
        <v>0.72222222222222221</v>
      </c>
      <c r="F13723">
        <v>0</v>
      </c>
      <c r="G13723" t="s">
        <v>19</v>
      </c>
      <c r="H13723">
        <v>0</v>
      </c>
    </row>
    <row r="13724" spans="1:8" x14ac:dyDescent="0.2">
      <c r="A13724" s="4">
        <v>4.25E+17</v>
      </c>
      <c r="B13724" t="s">
        <v>26113</v>
      </c>
      <c r="C13724" s="5" t="s">
        <v>26114</v>
      </c>
      <c r="D13724" s="1">
        <v>41659</v>
      </c>
      <c r="E13724" s="3">
        <v>0.74513888888888891</v>
      </c>
      <c r="F13724">
        <v>0.28571428571428498</v>
      </c>
      <c r="G13724" t="s">
        <v>10</v>
      </c>
      <c r="H13724">
        <v>0.53571428571428503</v>
      </c>
    </row>
    <row r="13725" spans="1:8" x14ac:dyDescent="0.2">
      <c r="A13725" s="4">
        <v>4.25E+17</v>
      </c>
      <c r="B13725" t="s">
        <v>26115</v>
      </c>
      <c r="C13725" s="5" t="s">
        <v>26116</v>
      </c>
      <c r="D13725" s="1">
        <v>41659</v>
      </c>
      <c r="E13725" s="3">
        <v>0.88055555555555554</v>
      </c>
      <c r="F13725">
        <v>-9.7916666666666596E-2</v>
      </c>
      <c r="G13725" t="s">
        <v>36</v>
      </c>
      <c r="H13725">
        <v>0.39970238095238098</v>
      </c>
    </row>
    <row r="13726" spans="1:8" x14ac:dyDescent="0.2">
      <c r="A13726" s="4">
        <v>4.25E+17</v>
      </c>
      <c r="B13726" t="s">
        <v>26117</v>
      </c>
      <c r="C13726" s="5" t="s">
        <v>26118</v>
      </c>
      <c r="D13726" s="1">
        <v>41659</v>
      </c>
      <c r="E13726" s="3">
        <v>0.89930555555555547</v>
      </c>
      <c r="F13726">
        <v>0.25568181818181801</v>
      </c>
      <c r="G13726" t="s">
        <v>10</v>
      </c>
      <c r="H13726">
        <v>0.625</v>
      </c>
    </row>
    <row r="13727" spans="1:8" x14ac:dyDescent="0.2">
      <c r="A13727" s="4">
        <v>4.25E+17</v>
      </c>
      <c r="B13727" t="s">
        <v>26119</v>
      </c>
      <c r="C13727" s="5" t="s">
        <v>26120</v>
      </c>
      <c r="D13727" s="1">
        <v>41659</v>
      </c>
      <c r="E13727" s="3">
        <v>0.91041666666666676</v>
      </c>
      <c r="F13727">
        <v>0</v>
      </c>
      <c r="G13727" t="s">
        <v>19</v>
      </c>
      <c r="H13727">
        <v>0</v>
      </c>
    </row>
    <row r="13728" spans="1:8" x14ac:dyDescent="0.2">
      <c r="A13728" s="4">
        <v>4.25E+17</v>
      </c>
      <c r="B13728" t="s">
        <v>26121</v>
      </c>
      <c r="C13728" s="5" t="s">
        <v>24089</v>
      </c>
      <c r="D13728" s="1">
        <v>41659</v>
      </c>
      <c r="E13728" s="3">
        <v>0.93611111111111101</v>
      </c>
      <c r="F13728">
        <v>0</v>
      </c>
      <c r="G13728" t="s">
        <v>19</v>
      </c>
      <c r="H13728">
        <v>0</v>
      </c>
    </row>
    <row r="13729" spans="1:8" x14ac:dyDescent="0.2">
      <c r="A13729" s="4">
        <v>4.26E+17</v>
      </c>
      <c r="B13729" t="s">
        <v>26122</v>
      </c>
      <c r="C13729" s="5" t="s">
        <v>26123</v>
      </c>
      <c r="D13729" s="1">
        <v>41661</v>
      </c>
      <c r="E13729" s="3">
        <v>0.12986111111111112</v>
      </c>
      <c r="F13729">
        <v>0</v>
      </c>
      <c r="G13729" t="s">
        <v>19</v>
      </c>
      <c r="H13729">
        <v>0.1</v>
      </c>
    </row>
    <row r="13730" spans="1:8" x14ac:dyDescent="0.2">
      <c r="A13730" s="4">
        <v>4.26E+17</v>
      </c>
      <c r="B13730" t="s">
        <v>26124</v>
      </c>
      <c r="C13730" s="5" t="s">
        <v>26125</v>
      </c>
      <c r="D13730" s="1">
        <v>41661</v>
      </c>
      <c r="E13730" s="3">
        <v>0.39444444444444443</v>
      </c>
      <c r="F13730">
        <v>0.5</v>
      </c>
      <c r="G13730" t="s">
        <v>10</v>
      </c>
      <c r="H13730">
        <v>0.6</v>
      </c>
    </row>
    <row r="13731" spans="1:8" x14ac:dyDescent="0.2">
      <c r="A13731" s="4">
        <v>4.26E+17</v>
      </c>
      <c r="B13731" t="s">
        <v>26126</v>
      </c>
      <c r="C13731" s="5" t="s">
        <v>26127</v>
      </c>
      <c r="D13731" s="1">
        <v>41661</v>
      </c>
      <c r="E13731" s="3">
        <v>0.69861111111111107</v>
      </c>
      <c r="F13731">
        <v>-0.2</v>
      </c>
      <c r="G13731" t="s">
        <v>36</v>
      </c>
      <c r="H13731">
        <v>0</v>
      </c>
    </row>
    <row r="13732" spans="1:8" x14ac:dyDescent="0.2">
      <c r="A13732" s="4">
        <v>4.26E+17</v>
      </c>
      <c r="B13732" t="s">
        <v>26128</v>
      </c>
      <c r="C13732" s="5" t="s">
        <v>26129</v>
      </c>
      <c r="D13732" s="1">
        <v>41661</v>
      </c>
      <c r="E13732" s="3">
        <v>0.83263888888888893</v>
      </c>
      <c r="F13732">
        <v>0.86666666666666603</v>
      </c>
      <c r="G13732" t="s">
        <v>10</v>
      </c>
      <c r="H13732">
        <v>0.91666666666666596</v>
      </c>
    </row>
    <row r="13733" spans="1:8" x14ac:dyDescent="0.2">
      <c r="A13733" s="4">
        <v>4.26E+17</v>
      </c>
      <c r="B13733" t="s">
        <v>26130</v>
      </c>
      <c r="C13733" s="5" t="s">
        <v>26131</v>
      </c>
      <c r="D13733" s="1">
        <v>41661</v>
      </c>
      <c r="E13733" s="3">
        <v>0.93055555555555547</v>
      </c>
      <c r="F13733">
        <v>0.68333333333333302</v>
      </c>
      <c r="G13733" t="s">
        <v>10</v>
      </c>
      <c r="H13733">
        <v>0.51666666666666605</v>
      </c>
    </row>
    <row r="13734" spans="1:8" x14ac:dyDescent="0.2">
      <c r="A13734" s="4">
        <v>4.26E+17</v>
      </c>
      <c r="B13734" t="s">
        <v>26132</v>
      </c>
      <c r="C13734" s="5" t="s">
        <v>26133</v>
      </c>
      <c r="D13734" s="1">
        <v>41661</v>
      </c>
      <c r="E13734" s="3">
        <v>0.94861111111111107</v>
      </c>
      <c r="F13734">
        <v>0.16</v>
      </c>
      <c r="G13734" t="s">
        <v>10</v>
      </c>
      <c r="H13734">
        <v>0.53999999999999904</v>
      </c>
    </row>
    <row r="13735" spans="1:8" x14ac:dyDescent="0.2">
      <c r="A13735" s="4">
        <v>4.26E+17</v>
      </c>
      <c r="B13735" t="s">
        <v>26134</v>
      </c>
      <c r="C13735" s="5" t="s">
        <v>26135</v>
      </c>
      <c r="D13735" s="1">
        <v>41662</v>
      </c>
      <c r="E13735" s="3">
        <v>0.55833333333333335</v>
      </c>
      <c r="F13735">
        <v>0.9</v>
      </c>
      <c r="G13735" t="s">
        <v>10</v>
      </c>
      <c r="H13735">
        <v>0.875</v>
      </c>
    </row>
    <row r="13736" spans="1:8" x14ac:dyDescent="0.2">
      <c r="A13736" s="4">
        <v>4.26E+17</v>
      </c>
      <c r="B13736" t="s">
        <v>26136</v>
      </c>
      <c r="C13736" s="5" t="s">
        <v>26137</v>
      </c>
      <c r="D13736" s="1">
        <v>41662</v>
      </c>
      <c r="E13736" s="3">
        <v>0.82916666666666661</v>
      </c>
      <c r="F13736">
        <v>0.8</v>
      </c>
      <c r="G13736" t="s">
        <v>10</v>
      </c>
      <c r="H13736">
        <v>0.75</v>
      </c>
    </row>
    <row r="13737" spans="1:8" x14ac:dyDescent="0.2">
      <c r="A13737" s="4">
        <v>4.26E+17</v>
      </c>
      <c r="B13737" t="s">
        <v>26138</v>
      </c>
      <c r="C13737" s="5" t="s">
        <v>26139</v>
      </c>
      <c r="D13737" s="1">
        <v>41662</v>
      </c>
      <c r="E13737" s="3">
        <v>0.86388888888888893</v>
      </c>
      <c r="F13737">
        <v>0.4</v>
      </c>
      <c r="G13737" t="s">
        <v>10</v>
      </c>
      <c r="H13737">
        <v>1</v>
      </c>
    </row>
    <row r="13738" spans="1:8" x14ac:dyDescent="0.2">
      <c r="A13738" s="4">
        <v>4.26E+17</v>
      </c>
      <c r="B13738" t="s">
        <v>26140</v>
      </c>
      <c r="C13738" s="5" t="s">
        <v>20575</v>
      </c>
      <c r="D13738" s="1">
        <v>41662</v>
      </c>
      <c r="E13738" s="3">
        <v>0.8930555555555556</v>
      </c>
      <c r="F13738">
        <v>4.9999999999999899E-2</v>
      </c>
      <c r="G13738" t="s">
        <v>10</v>
      </c>
      <c r="H13738">
        <v>0.45</v>
      </c>
    </row>
    <row r="13739" spans="1:8" x14ac:dyDescent="0.2">
      <c r="A13739" s="4">
        <v>4.27E+17</v>
      </c>
      <c r="B13739" t="s">
        <v>26141</v>
      </c>
      <c r="C13739" s="5" t="s">
        <v>26142</v>
      </c>
      <c r="D13739" s="1">
        <v>41663</v>
      </c>
      <c r="E13739" s="3">
        <v>0.79375000000000007</v>
      </c>
      <c r="F13739">
        <v>0.5</v>
      </c>
      <c r="G13739" t="s">
        <v>10</v>
      </c>
      <c r="H13739">
        <v>0.5</v>
      </c>
    </row>
    <row r="13740" spans="1:8" x14ac:dyDescent="0.2">
      <c r="A13740" s="4">
        <v>4.27E+17</v>
      </c>
      <c r="B13740" t="s">
        <v>26143</v>
      </c>
      <c r="C13740" s="5" t="s">
        <v>26144</v>
      </c>
      <c r="D13740" s="1">
        <v>41663</v>
      </c>
      <c r="E13740" s="3">
        <v>0.8354166666666667</v>
      </c>
      <c r="F13740">
        <v>0.57878787878787796</v>
      </c>
      <c r="G13740" t="s">
        <v>10</v>
      </c>
      <c r="H13740">
        <v>0.65151515151515105</v>
      </c>
    </row>
    <row r="13741" spans="1:8" x14ac:dyDescent="0.2">
      <c r="A13741" s="4">
        <v>4.27E+17</v>
      </c>
      <c r="B13741" t="s">
        <v>26145</v>
      </c>
      <c r="C13741" s="5" t="s">
        <v>26146</v>
      </c>
      <c r="D13741" s="1">
        <v>41663</v>
      </c>
      <c r="E13741" s="3">
        <v>0.87430555555555556</v>
      </c>
      <c r="F13741">
        <v>0.243181818181818</v>
      </c>
      <c r="G13741" t="s">
        <v>10</v>
      </c>
      <c r="H13741">
        <v>0.55227272727272703</v>
      </c>
    </row>
    <row r="13742" spans="1:8" x14ac:dyDescent="0.2">
      <c r="A13742" s="4">
        <v>4.27E+17</v>
      </c>
      <c r="B13742" t="s">
        <v>26147</v>
      </c>
      <c r="C13742" s="5" t="s">
        <v>26148</v>
      </c>
      <c r="D13742" s="1">
        <v>41663</v>
      </c>
      <c r="E13742" s="3">
        <v>0.89097222222222217</v>
      </c>
      <c r="F13742">
        <v>0</v>
      </c>
      <c r="G13742" t="s">
        <v>19</v>
      </c>
      <c r="H13742">
        <v>0.1</v>
      </c>
    </row>
    <row r="13743" spans="1:8" x14ac:dyDescent="0.2">
      <c r="A13743" s="4">
        <v>4.27E+17</v>
      </c>
      <c r="B13743" t="s">
        <v>26149</v>
      </c>
      <c r="C13743" s="5" t="s">
        <v>26150</v>
      </c>
      <c r="D13743" s="1">
        <v>41663</v>
      </c>
      <c r="E13743" s="3">
        <v>0.90347222222222223</v>
      </c>
      <c r="F13743">
        <v>-0.2</v>
      </c>
      <c r="G13743" t="s">
        <v>36</v>
      </c>
      <c r="H13743">
        <v>0</v>
      </c>
    </row>
    <row r="13744" spans="1:8" x14ac:dyDescent="0.2">
      <c r="A13744" s="4">
        <v>4.27E+17</v>
      </c>
      <c r="B13744" t="s">
        <v>26151</v>
      </c>
      <c r="C13744" s="5" t="s">
        <v>26152</v>
      </c>
      <c r="D13744" s="1">
        <v>41663</v>
      </c>
      <c r="E13744" s="3">
        <v>0.94513888888888886</v>
      </c>
      <c r="F13744">
        <v>-0.5</v>
      </c>
      <c r="G13744" t="s">
        <v>36</v>
      </c>
      <c r="H13744">
        <v>1</v>
      </c>
    </row>
    <row r="13745" spans="1:8" x14ac:dyDescent="0.2">
      <c r="A13745" s="4">
        <v>4.27E+17</v>
      </c>
      <c r="B13745" t="s">
        <v>26153</v>
      </c>
      <c r="C13745" s="5" t="s">
        <v>26154</v>
      </c>
      <c r="D13745" s="1">
        <v>41663</v>
      </c>
      <c r="E13745" s="3">
        <v>0.9590277777777777</v>
      </c>
      <c r="F13745">
        <v>0.28571428571428498</v>
      </c>
      <c r="G13745" t="s">
        <v>10</v>
      </c>
      <c r="H13745">
        <v>0.53571428571428503</v>
      </c>
    </row>
    <row r="13746" spans="1:8" x14ac:dyDescent="0.2">
      <c r="A13746" s="4">
        <v>4.27E+17</v>
      </c>
      <c r="B13746" t="s">
        <v>26155</v>
      </c>
      <c r="C13746" s="5" t="s">
        <v>26156</v>
      </c>
      <c r="D13746" s="1">
        <v>41664</v>
      </c>
      <c r="E13746" s="3">
        <v>0.40138888888888885</v>
      </c>
      <c r="F13746">
        <v>1</v>
      </c>
      <c r="G13746" t="s">
        <v>10</v>
      </c>
      <c r="H13746">
        <v>0.3</v>
      </c>
    </row>
    <row r="13747" spans="1:8" x14ac:dyDescent="0.2">
      <c r="A13747" s="4">
        <v>4.27E+17</v>
      </c>
      <c r="B13747" t="s">
        <v>26157</v>
      </c>
      <c r="C13747" s="5" t="s">
        <v>26158</v>
      </c>
      <c r="D13747" s="1">
        <v>41664</v>
      </c>
      <c r="E13747" s="3">
        <v>0.40902777777777777</v>
      </c>
      <c r="F13747">
        <v>0.56666666666666599</v>
      </c>
      <c r="G13747" t="s">
        <v>10</v>
      </c>
      <c r="H13747">
        <v>0.5</v>
      </c>
    </row>
    <row r="13748" spans="1:8" x14ac:dyDescent="0.2">
      <c r="A13748" s="4">
        <v>4.27E+17</v>
      </c>
      <c r="B13748" t="s">
        <v>26159</v>
      </c>
      <c r="C13748" s="5" t="s">
        <v>26160</v>
      </c>
      <c r="D13748" s="1">
        <v>41665</v>
      </c>
      <c r="E13748" s="3">
        <v>3.3333333333333333E-2</v>
      </c>
      <c r="F13748">
        <v>0.4</v>
      </c>
      <c r="G13748" t="s">
        <v>10</v>
      </c>
      <c r="H13748">
        <v>0.375</v>
      </c>
    </row>
    <row r="13749" spans="1:8" x14ac:dyDescent="0.2">
      <c r="A13749" s="4">
        <v>4.27E+17</v>
      </c>
      <c r="B13749" t="s">
        <v>26161</v>
      </c>
      <c r="C13749" s="5" t="s">
        <v>26162</v>
      </c>
      <c r="D13749" s="1">
        <v>41665</v>
      </c>
      <c r="E13749" s="3">
        <v>0.28402777777777777</v>
      </c>
      <c r="F13749">
        <v>-0.15625</v>
      </c>
      <c r="G13749" t="s">
        <v>36</v>
      </c>
      <c r="H13749">
        <v>0.34375</v>
      </c>
    </row>
    <row r="13750" spans="1:8" x14ac:dyDescent="0.2">
      <c r="A13750" s="4">
        <v>4.28E+17</v>
      </c>
      <c r="B13750" t="s">
        <v>26163</v>
      </c>
      <c r="C13750" s="5" t="s">
        <v>26164</v>
      </c>
      <c r="D13750" s="1">
        <v>41665</v>
      </c>
      <c r="E13750" s="3">
        <v>0.94444444444444453</v>
      </c>
      <c r="F13750">
        <v>0.125</v>
      </c>
      <c r="G13750" t="s">
        <v>10</v>
      </c>
      <c r="H13750">
        <v>0.25</v>
      </c>
    </row>
    <row r="13751" spans="1:8" x14ac:dyDescent="0.2">
      <c r="A13751" s="4">
        <v>4.28E+17</v>
      </c>
      <c r="B13751" t="s">
        <v>26165</v>
      </c>
      <c r="C13751" s="5" t="s">
        <v>26166</v>
      </c>
      <c r="D13751" s="1">
        <v>41665</v>
      </c>
      <c r="E13751" s="3">
        <v>0.94652777777777775</v>
      </c>
      <c r="F13751">
        <v>0.26999999999999902</v>
      </c>
      <c r="G13751" t="s">
        <v>10</v>
      </c>
      <c r="H13751">
        <v>0.483333333333333</v>
      </c>
    </row>
    <row r="13752" spans="1:8" x14ac:dyDescent="0.2">
      <c r="A13752" s="4">
        <v>4.28E+17</v>
      </c>
      <c r="B13752" t="s">
        <v>26167</v>
      </c>
      <c r="C13752" s="5" t="s">
        <v>26168</v>
      </c>
      <c r="D13752" s="1">
        <v>41666</v>
      </c>
      <c r="E13752" s="3">
        <v>0.51111111111111118</v>
      </c>
      <c r="F13752">
        <v>0</v>
      </c>
      <c r="G13752" t="s">
        <v>19</v>
      </c>
      <c r="H13752">
        <v>0.5</v>
      </c>
    </row>
    <row r="13753" spans="1:8" x14ac:dyDescent="0.2">
      <c r="A13753" s="4">
        <v>4.28E+17</v>
      </c>
      <c r="B13753" t="s">
        <v>26169</v>
      </c>
      <c r="C13753" s="5" t="s">
        <v>26170</v>
      </c>
      <c r="D13753" s="1">
        <v>41666</v>
      </c>
      <c r="E13753" s="3">
        <v>0.51666666666666672</v>
      </c>
      <c r="F13753">
        <v>0.4</v>
      </c>
      <c r="G13753" t="s">
        <v>10</v>
      </c>
      <c r="H13753">
        <v>0.5</v>
      </c>
    </row>
    <row r="13754" spans="1:8" x14ac:dyDescent="0.2">
      <c r="A13754" s="4">
        <v>4.28E+17</v>
      </c>
      <c r="B13754" t="s">
        <v>26171</v>
      </c>
      <c r="C13754" s="5" t="s">
        <v>26172</v>
      </c>
      <c r="D13754" s="1">
        <v>41666</v>
      </c>
      <c r="E13754" s="3">
        <v>0.53333333333333333</v>
      </c>
      <c r="F13754">
        <v>0.44999999999999901</v>
      </c>
      <c r="G13754" t="s">
        <v>10</v>
      </c>
      <c r="H13754">
        <v>0.4</v>
      </c>
    </row>
    <row r="13755" spans="1:8" x14ac:dyDescent="0.2">
      <c r="A13755" s="4">
        <v>4.28E+17</v>
      </c>
      <c r="B13755" t="s">
        <v>26173</v>
      </c>
      <c r="C13755" s="5" t="s">
        <v>26174</v>
      </c>
      <c r="D13755" s="1">
        <v>41666</v>
      </c>
      <c r="E13755" s="3">
        <v>0.5395833333333333</v>
      </c>
      <c r="F13755">
        <v>0</v>
      </c>
      <c r="G13755" t="s">
        <v>19</v>
      </c>
      <c r="H13755">
        <v>0</v>
      </c>
    </row>
    <row r="13756" spans="1:8" x14ac:dyDescent="0.2">
      <c r="A13756" s="4">
        <v>4.28E+17</v>
      </c>
      <c r="B13756" t="s">
        <v>26175</v>
      </c>
      <c r="C13756" s="5" t="s">
        <v>26176</v>
      </c>
      <c r="D13756" s="1">
        <v>41666</v>
      </c>
      <c r="E13756" s="3">
        <v>0.8340277777777777</v>
      </c>
      <c r="F13756">
        <v>0.5</v>
      </c>
      <c r="G13756" t="s">
        <v>10</v>
      </c>
      <c r="H13756">
        <v>0.5</v>
      </c>
    </row>
    <row r="13757" spans="1:8" x14ac:dyDescent="0.2">
      <c r="A13757" s="4">
        <v>4.28E+17</v>
      </c>
      <c r="B13757" t="s">
        <v>26177</v>
      </c>
      <c r="C13757" s="5" t="s">
        <v>26178</v>
      </c>
      <c r="D13757" s="1">
        <v>41666</v>
      </c>
      <c r="E13757" s="3">
        <v>0.83472222222222225</v>
      </c>
      <c r="F13757">
        <v>0.8</v>
      </c>
      <c r="G13757" t="s">
        <v>10</v>
      </c>
      <c r="H13757">
        <v>0.75</v>
      </c>
    </row>
    <row r="13758" spans="1:8" x14ac:dyDescent="0.2">
      <c r="A13758" s="4">
        <v>4.28E+17</v>
      </c>
      <c r="B13758" t="s">
        <v>26179</v>
      </c>
      <c r="C13758" s="5" t="s">
        <v>26180</v>
      </c>
      <c r="D13758" s="1">
        <v>41666</v>
      </c>
      <c r="E13758" s="3">
        <v>0.84305555555555556</v>
      </c>
      <c r="F13758">
        <v>-0.15</v>
      </c>
      <c r="G13758" t="s">
        <v>36</v>
      </c>
      <c r="H13758">
        <v>0.15</v>
      </c>
    </row>
    <row r="13759" spans="1:8" x14ac:dyDescent="0.2">
      <c r="A13759" s="4">
        <v>4.28E+17</v>
      </c>
      <c r="B13759" t="s">
        <v>26181</v>
      </c>
      <c r="C13759" s="5" t="s">
        <v>26182</v>
      </c>
      <c r="D13759" s="1">
        <v>41666</v>
      </c>
      <c r="E13759" s="3">
        <v>0.90694444444444444</v>
      </c>
      <c r="F13759">
        <v>0</v>
      </c>
      <c r="G13759" t="s">
        <v>19</v>
      </c>
      <c r="H13759">
        <v>0</v>
      </c>
    </row>
    <row r="13760" spans="1:8" x14ac:dyDescent="0.2">
      <c r="A13760" s="4">
        <v>4.28E+17</v>
      </c>
      <c r="B13760" t="s">
        <v>26183</v>
      </c>
      <c r="C13760" s="5" t="s">
        <v>26184</v>
      </c>
      <c r="D13760" s="1">
        <v>41667</v>
      </c>
      <c r="E13760" s="3">
        <v>0.52986111111111112</v>
      </c>
      <c r="F13760">
        <v>0.13</v>
      </c>
      <c r="G13760" t="s">
        <v>10</v>
      </c>
      <c r="H13760">
        <v>0.45999999999999902</v>
      </c>
    </row>
    <row r="13761" spans="1:8" x14ac:dyDescent="0.2">
      <c r="A13761" s="4">
        <v>4.28E+17</v>
      </c>
      <c r="B13761" t="s">
        <v>26185</v>
      </c>
      <c r="C13761" s="5" t="s">
        <v>26186</v>
      </c>
      <c r="D13761" s="1">
        <v>41667</v>
      </c>
      <c r="E13761" s="3">
        <v>0.53402777777777777</v>
      </c>
      <c r="F13761">
        <v>-0.1875</v>
      </c>
      <c r="G13761" t="s">
        <v>36</v>
      </c>
      <c r="H13761">
        <v>0.5</v>
      </c>
    </row>
    <row r="13762" spans="1:8" x14ac:dyDescent="0.2">
      <c r="A13762" s="4">
        <v>4.28E+17</v>
      </c>
      <c r="B13762" t="s">
        <v>26187</v>
      </c>
      <c r="C13762" s="5" t="s">
        <v>26188</v>
      </c>
      <c r="D13762" s="1">
        <v>41667</v>
      </c>
      <c r="E13762" s="3">
        <v>0.54583333333333328</v>
      </c>
      <c r="F13762">
        <v>0.46666666666666601</v>
      </c>
      <c r="G13762" t="s">
        <v>10</v>
      </c>
      <c r="H13762">
        <v>0.422222222222222</v>
      </c>
    </row>
    <row r="13763" spans="1:8" x14ac:dyDescent="0.2">
      <c r="A13763" s="4">
        <v>4.28E+17</v>
      </c>
      <c r="B13763" t="s">
        <v>26189</v>
      </c>
      <c r="C13763" s="5" t="s">
        <v>26190</v>
      </c>
      <c r="D13763" s="1">
        <v>41667</v>
      </c>
      <c r="E13763" s="3">
        <v>0.55138888888888882</v>
      </c>
      <c r="F13763">
        <v>0</v>
      </c>
      <c r="G13763" t="s">
        <v>19</v>
      </c>
      <c r="H13763">
        <v>0</v>
      </c>
    </row>
    <row r="13764" spans="1:8" x14ac:dyDescent="0.2">
      <c r="A13764" s="4">
        <v>4.28E+17</v>
      </c>
      <c r="B13764" t="s">
        <v>26191</v>
      </c>
      <c r="C13764" s="5" t="s">
        <v>26192</v>
      </c>
      <c r="D13764" s="1">
        <v>41667</v>
      </c>
      <c r="E13764" s="3">
        <v>0.55763888888888891</v>
      </c>
      <c r="F13764">
        <v>0.233333333333333</v>
      </c>
      <c r="G13764" t="s">
        <v>10</v>
      </c>
      <c r="H13764">
        <v>0.53333333333333299</v>
      </c>
    </row>
    <row r="13765" spans="1:8" x14ac:dyDescent="0.2">
      <c r="A13765" s="4">
        <v>4.28E+17</v>
      </c>
      <c r="B13765" t="s">
        <v>26193</v>
      </c>
      <c r="C13765" s="5" t="s">
        <v>26194</v>
      </c>
      <c r="D13765" s="1">
        <v>41667</v>
      </c>
      <c r="E13765" s="3">
        <v>0.56041666666666667</v>
      </c>
      <c r="F13765">
        <v>3.7878787878787802E-3</v>
      </c>
      <c r="G13765" t="s">
        <v>10</v>
      </c>
      <c r="H13765">
        <v>0.40151515151515099</v>
      </c>
    </row>
    <row r="13766" spans="1:8" x14ac:dyDescent="0.2">
      <c r="A13766" s="4">
        <v>4.28E+17</v>
      </c>
      <c r="B13766" t="s">
        <v>26195</v>
      </c>
      <c r="C13766" s="5" t="s">
        <v>21679</v>
      </c>
      <c r="D13766" s="1">
        <v>41667</v>
      </c>
      <c r="E13766" s="3">
        <v>0.84583333333333333</v>
      </c>
      <c r="F13766">
        <v>0.214285714285714</v>
      </c>
      <c r="G13766" t="s">
        <v>10</v>
      </c>
      <c r="H13766">
        <v>0.64285714285714202</v>
      </c>
    </row>
    <row r="13767" spans="1:8" x14ac:dyDescent="0.2">
      <c r="A13767" s="4">
        <v>4.28E+17</v>
      </c>
      <c r="B13767" t="s">
        <v>26196</v>
      </c>
      <c r="C13767" s="5" t="s">
        <v>26197</v>
      </c>
      <c r="D13767" s="1">
        <v>41667</v>
      </c>
      <c r="E13767" s="3">
        <v>0.92222222222222217</v>
      </c>
      <c r="F13767">
        <v>0</v>
      </c>
      <c r="G13767" t="s">
        <v>19</v>
      </c>
      <c r="H13767">
        <v>1</v>
      </c>
    </row>
    <row r="13768" spans="1:8" x14ac:dyDescent="0.2">
      <c r="A13768" s="4">
        <v>4.28E+17</v>
      </c>
      <c r="B13768" t="s">
        <v>26198</v>
      </c>
      <c r="C13768" s="5" t="s">
        <v>26199</v>
      </c>
      <c r="D13768" s="1">
        <v>41667</v>
      </c>
      <c r="E13768" s="3">
        <v>0.9555555555555556</v>
      </c>
      <c r="F13768">
        <v>0.74</v>
      </c>
      <c r="G13768" t="s">
        <v>10</v>
      </c>
      <c r="H13768">
        <v>0.65</v>
      </c>
    </row>
    <row r="13769" spans="1:8" x14ac:dyDescent="0.2">
      <c r="A13769" s="4">
        <v>4.28E+17</v>
      </c>
      <c r="B13769" t="s">
        <v>26200</v>
      </c>
      <c r="C13769" s="5" t="s">
        <v>26201</v>
      </c>
      <c r="D13769" s="1">
        <v>41668</v>
      </c>
      <c r="E13769" s="3">
        <v>0.31041666666666667</v>
      </c>
      <c r="F13769">
        <v>-0.25</v>
      </c>
      <c r="G13769" t="s">
        <v>36</v>
      </c>
      <c r="H13769">
        <v>0.35</v>
      </c>
    </row>
    <row r="13770" spans="1:8" x14ac:dyDescent="0.2">
      <c r="A13770" s="4">
        <v>4.28E+17</v>
      </c>
      <c r="B13770" t="s">
        <v>26202</v>
      </c>
      <c r="C13770" s="5" t="s">
        <v>26203</v>
      </c>
      <c r="D13770" s="1">
        <v>41668</v>
      </c>
      <c r="E13770" s="3">
        <v>0.31180555555555556</v>
      </c>
      <c r="F13770">
        <v>0</v>
      </c>
      <c r="G13770" t="s">
        <v>19</v>
      </c>
      <c r="H13770">
        <v>0</v>
      </c>
    </row>
    <row r="13771" spans="1:8" x14ac:dyDescent="0.2">
      <c r="A13771" s="4">
        <v>4.28E+17</v>
      </c>
      <c r="B13771" t="s">
        <v>26204</v>
      </c>
      <c r="C13771" s="5" t="s">
        <v>26205</v>
      </c>
      <c r="D13771" s="1">
        <v>41668</v>
      </c>
      <c r="E13771" s="3">
        <v>0.31666666666666665</v>
      </c>
      <c r="F13771">
        <v>-0.23749999999999999</v>
      </c>
      <c r="G13771" t="s">
        <v>36</v>
      </c>
      <c r="H13771">
        <v>0.39999999999999902</v>
      </c>
    </row>
    <row r="13772" spans="1:8" x14ac:dyDescent="0.2">
      <c r="A13772" s="4">
        <v>4.28E+17</v>
      </c>
      <c r="B13772" t="s">
        <v>26206</v>
      </c>
      <c r="C13772" s="5" t="s">
        <v>26207</v>
      </c>
      <c r="D13772" s="1">
        <v>41668</v>
      </c>
      <c r="E13772" s="3">
        <v>0.32222222222222224</v>
      </c>
      <c r="F13772">
        <v>0.23611111111111099</v>
      </c>
      <c r="G13772" t="s">
        <v>10</v>
      </c>
      <c r="H13772">
        <v>0.51666666666666605</v>
      </c>
    </row>
    <row r="13773" spans="1:8" x14ac:dyDescent="0.2">
      <c r="A13773" s="4">
        <v>4.28E+17</v>
      </c>
      <c r="B13773" t="s">
        <v>26208</v>
      </c>
      <c r="C13773" s="5" t="s">
        <v>26209</v>
      </c>
      <c r="D13773" s="1">
        <v>41668</v>
      </c>
      <c r="E13773" s="3">
        <v>0.49791666666666662</v>
      </c>
      <c r="F13773">
        <v>0.33333333333333298</v>
      </c>
      <c r="G13773" t="s">
        <v>10</v>
      </c>
      <c r="H13773">
        <v>0.66666666666666596</v>
      </c>
    </row>
    <row r="13774" spans="1:8" x14ac:dyDescent="0.2">
      <c r="A13774" s="4">
        <v>4.28E+17</v>
      </c>
      <c r="B13774" t="s">
        <v>26210</v>
      </c>
      <c r="C13774" s="5" t="s">
        <v>26211</v>
      </c>
      <c r="D13774" s="1">
        <v>41668</v>
      </c>
      <c r="E13774" s="3">
        <v>0.52083333333333337</v>
      </c>
      <c r="F13774">
        <v>0</v>
      </c>
      <c r="G13774" t="s">
        <v>19</v>
      </c>
      <c r="H13774">
        <v>0</v>
      </c>
    </row>
    <row r="13775" spans="1:8" x14ac:dyDescent="0.2">
      <c r="A13775" s="4">
        <v>4.29E+17</v>
      </c>
      <c r="B13775" t="s">
        <v>26212</v>
      </c>
      <c r="C13775" s="5" t="s">
        <v>26213</v>
      </c>
      <c r="D13775" s="1">
        <v>41668</v>
      </c>
      <c r="E13775" s="3">
        <v>0.66111111111111109</v>
      </c>
      <c r="F13775">
        <v>0.66666666666666596</v>
      </c>
      <c r="G13775" t="s">
        <v>10</v>
      </c>
      <c r="H13775">
        <v>0.79999999999999905</v>
      </c>
    </row>
    <row r="13776" spans="1:8" x14ac:dyDescent="0.2">
      <c r="A13776" s="4">
        <v>4.29E+17</v>
      </c>
      <c r="B13776" t="s">
        <v>26214</v>
      </c>
      <c r="C13776" s="5" t="s">
        <v>26215</v>
      </c>
      <c r="D13776" s="1">
        <v>41668</v>
      </c>
      <c r="E13776" s="3">
        <v>0.67291666666666661</v>
      </c>
      <c r="F13776">
        <v>0.25</v>
      </c>
      <c r="G13776" t="s">
        <v>10</v>
      </c>
      <c r="H13776">
        <v>0.3</v>
      </c>
    </row>
    <row r="13777" spans="1:8" x14ac:dyDescent="0.2">
      <c r="A13777" s="4">
        <v>4.29E+17</v>
      </c>
      <c r="B13777" t="s">
        <v>26216</v>
      </c>
      <c r="C13777" s="5" t="s">
        <v>26217</v>
      </c>
      <c r="D13777" s="1">
        <v>41668</v>
      </c>
      <c r="E13777" s="3">
        <v>0.70347222222222217</v>
      </c>
      <c r="F13777">
        <v>0.3</v>
      </c>
      <c r="G13777" t="s">
        <v>10</v>
      </c>
      <c r="H13777">
        <v>0.3</v>
      </c>
    </row>
    <row r="13778" spans="1:8" x14ac:dyDescent="0.2">
      <c r="A13778" s="4">
        <v>4.29E+17</v>
      </c>
      <c r="B13778" t="s">
        <v>26218</v>
      </c>
      <c r="C13778" s="5" t="s">
        <v>26219</v>
      </c>
      <c r="D13778" s="1">
        <v>41668</v>
      </c>
      <c r="E13778" s="3">
        <v>0.7368055555555556</v>
      </c>
      <c r="F13778">
        <v>0</v>
      </c>
      <c r="G13778" t="s">
        <v>19</v>
      </c>
      <c r="H13778">
        <v>0</v>
      </c>
    </row>
    <row r="13779" spans="1:8" x14ac:dyDescent="0.2">
      <c r="A13779" s="4">
        <v>4.29E+17</v>
      </c>
      <c r="B13779" t="s">
        <v>26220</v>
      </c>
      <c r="C13779" s="5" t="s">
        <v>26221</v>
      </c>
      <c r="D13779" s="1">
        <v>41668</v>
      </c>
      <c r="E13779" s="3">
        <v>0.7631944444444444</v>
      </c>
      <c r="F13779">
        <v>0.31212121212121202</v>
      </c>
      <c r="G13779" t="s">
        <v>10</v>
      </c>
      <c r="H13779">
        <v>0.65984848484848402</v>
      </c>
    </row>
    <row r="13780" spans="1:8" x14ac:dyDescent="0.2">
      <c r="A13780" s="4">
        <v>4.29E+17</v>
      </c>
      <c r="B13780" t="s">
        <v>26222</v>
      </c>
      <c r="C13780" s="5" t="s">
        <v>26223</v>
      </c>
      <c r="D13780" s="1">
        <v>41668</v>
      </c>
      <c r="E13780" s="3">
        <v>0.80486111111111114</v>
      </c>
      <c r="F13780">
        <v>0.5</v>
      </c>
      <c r="G13780" t="s">
        <v>10</v>
      </c>
      <c r="H13780">
        <v>0.5</v>
      </c>
    </row>
    <row r="13781" spans="1:8" x14ac:dyDescent="0.2">
      <c r="A13781" s="4">
        <v>4.29E+17</v>
      </c>
      <c r="B13781" t="s">
        <v>26224</v>
      </c>
      <c r="C13781" s="5" t="s">
        <v>26225</v>
      </c>
      <c r="D13781" s="1">
        <v>41668</v>
      </c>
      <c r="E13781" s="3">
        <v>0.84861111111111109</v>
      </c>
      <c r="F13781">
        <v>0</v>
      </c>
      <c r="G13781" t="s">
        <v>19</v>
      </c>
      <c r="H13781">
        <v>0</v>
      </c>
    </row>
    <row r="13782" spans="1:8" x14ac:dyDescent="0.2">
      <c r="A13782" s="4">
        <v>4.29E+17</v>
      </c>
      <c r="B13782" t="s">
        <v>26226</v>
      </c>
      <c r="C13782" s="5" t="s">
        <v>26227</v>
      </c>
      <c r="D13782" s="1">
        <v>41668</v>
      </c>
      <c r="E13782" s="3">
        <v>0.87430555555555556</v>
      </c>
      <c r="F13782">
        <v>0.1</v>
      </c>
      <c r="G13782" t="s">
        <v>10</v>
      </c>
      <c r="H13782">
        <v>0.4</v>
      </c>
    </row>
    <row r="13783" spans="1:8" x14ac:dyDescent="0.2">
      <c r="A13783" s="4">
        <v>4.29E+17</v>
      </c>
      <c r="B13783" t="s">
        <v>26228</v>
      </c>
      <c r="C13783" s="5" t="s">
        <v>26229</v>
      </c>
      <c r="D13783" s="1">
        <v>41668</v>
      </c>
      <c r="E13783" s="3">
        <v>0.90694444444444444</v>
      </c>
      <c r="F13783">
        <v>0.54659090909090902</v>
      </c>
      <c r="G13783" t="s">
        <v>10</v>
      </c>
      <c r="H13783">
        <v>0.63446969696969702</v>
      </c>
    </row>
    <row r="13784" spans="1:8" x14ac:dyDescent="0.2">
      <c r="A13784" s="4">
        <v>4.29E+17</v>
      </c>
      <c r="B13784" t="s">
        <v>26230</v>
      </c>
      <c r="C13784" s="5" t="s">
        <v>26231</v>
      </c>
      <c r="D13784" s="1">
        <v>41668</v>
      </c>
      <c r="E13784" s="3">
        <v>0.91249999999999998</v>
      </c>
      <c r="F13784">
        <v>0.36666666666666597</v>
      </c>
      <c r="G13784" t="s">
        <v>10</v>
      </c>
      <c r="H13784">
        <v>0.65</v>
      </c>
    </row>
    <row r="13785" spans="1:8" x14ac:dyDescent="0.2">
      <c r="A13785" s="4">
        <v>4.29E+17</v>
      </c>
      <c r="B13785" t="s">
        <v>26232</v>
      </c>
      <c r="C13785" s="5" t="s">
        <v>26233</v>
      </c>
      <c r="D13785" s="1">
        <v>41668</v>
      </c>
      <c r="E13785" s="3">
        <v>0.91736111111111107</v>
      </c>
      <c r="F13785">
        <v>0.8</v>
      </c>
      <c r="G13785" t="s">
        <v>10</v>
      </c>
      <c r="H13785">
        <v>0.75</v>
      </c>
    </row>
    <row r="13786" spans="1:8" x14ac:dyDescent="0.2">
      <c r="A13786" s="4">
        <v>4.29E+17</v>
      </c>
      <c r="B13786" t="s">
        <v>26234</v>
      </c>
      <c r="C13786" s="5" t="s">
        <v>26235</v>
      </c>
      <c r="D13786" s="1">
        <v>41668</v>
      </c>
      <c r="E13786" s="3">
        <v>0.93402777777777779</v>
      </c>
      <c r="F13786">
        <v>-0.05</v>
      </c>
      <c r="G13786" t="s">
        <v>36</v>
      </c>
      <c r="H13786">
        <v>0.53333333333333299</v>
      </c>
    </row>
    <row r="13787" spans="1:8" x14ac:dyDescent="0.2">
      <c r="A13787" s="4">
        <v>4.29E+17</v>
      </c>
      <c r="B13787" t="s">
        <v>26236</v>
      </c>
      <c r="C13787" s="5" t="s">
        <v>26237</v>
      </c>
      <c r="D13787" s="1">
        <v>41668</v>
      </c>
      <c r="E13787" s="3">
        <v>0.94236111111111109</v>
      </c>
      <c r="F13787">
        <v>0.25</v>
      </c>
      <c r="G13787" t="s">
        <v>10</v>
      </c>
      <c r="H13787">
        <v>0.25</v>
      </c>
    </row>
    <row r="13788" spans="1:8" x14ac:dyDescent="0.2">
      <c r="A13788" s="4">
        <v>4.29E+17</v>
      </c>
      <c r="B13788" t="s">
        <v>26238</v>
      </c>
      <c r="C13788" s="5" t="s">
        <v>26239</v>
      </c>
      <c r="D13788" s="1">
        <v>41668</v>
      </c>
      <c r="E13788" s="3">
        <v>0.97777777777777775</v>
      </c>
      <c r="F13788">
        <v>0</v>
      </c>
      <c r="G13788" t="s">
        <v>19</v>
      </c>
      <c r="H13788">
        <v>0</v>
      </c>
    </row>
    <row r="13789" spans="1:8" x14ac:dyDescent="0.2">
      <c r="A13789" s="4">
        <v>4.29E+17</v>
      </c>
      <c r="B13789" t="s">
        <v>26240</v>
      </c>
      <c r="C13789" s="5" t="s">
        <v>26241</v>
      </c>
      <c r="D13789" s="1">
        <v>41668</v>
      </c>
      <c r="E13789" s="3">
        <v>0.99513888888888891</v>
      </c>
      <c r="F13789">
        <v>0</v>
      </c>
      <c r="G13789" t="s">
        <v>19</v>
      </c>
      <c r="H13789">
        <v>0</v>
      </c>
    </row>
    <row r="13790" spans="1:8" x14ac:dyDescent="0.2">
      <c r="A13790" s="4">
        <v>4.29E+17</v>
      </c>
      <c r="B13790" t="s">
        <v>26242</v>
      </c>
      <c r="C13790" s="5" t="s">
        <v>26243</v>
      </c>
      <c r="D13790" s="1">
        <v>41669</v>
      </c>
      <c r="E13790" s="3">
        <v>0.10833333333333334</v>
      </c>
      <c r="F13790">
        <v>-0.3125</v>
      </c>
      <c r="G13790" t="s">
        <v>36</v>
      </c>
      <c r="H13790">
        <v>0.375</v>
      </c>
    </row>
    <row r="13791" spans="1:8" x14ac:dyDescent="0.2">
      <c r="A13791" s="4">
        <v>4.29E+17</v>
      </c>
      <c r="B13791" t="s">
        <v>26244</v>
      </c>
      <c r="C13791" s="5" t="s">
        <v>26245</v>
      </c>
      <c r="D13791" s="1">
        <v>41669</v>
      </c>
      <c r="E13791" s="3">
        <v>0.10972222222222222</v>
      </c>
      <c r="F13791">
        <v>0.38333333333333303</v>
      </c>
      <c r="G13791" t="s">
        <v>10</v>
      </c>
      <c r="H13791">
        <v>0.58333333333333304</v>
      </c>
    </row>
    <row r="13792" spans="1:8" x14ac:dyDescent="0.2">
      <c r="A13792" s="4">
        <v>4.29E+17</v>
      </c>
      <c r="B13792" t="s">
        <v>26246</v>
      </c>
      <c r="C13792" s="5" t="s">
        <v>26247</v>
      </c>
      <c r="D13792" s="1">
        <v>41669</v>
      </c>
      <c r="E13792" s="3">
        <v>0.11319444444444444</v>
      </c>
      <c r="F13792">
        <v>0.66666666666666596</v>
      </c>
      <c r="G13792" t="s">
        <v>10</v>
      </c>
      <c r="H13792">
        <v>0.66666666666666596</v>
      </c>
    </row>
    <row r="13793" spans="1:8" x14ac:dyDescent="0.2">
      <c r="A13793" s="4">
        <v>4.29E+17</v>
      </c>
      <c r="B13793" t="s">
        <v>26248</v>
      </c>
      <c r="C13793" s="5" t="s">
        <v>26249</v>
      </c>
      <c r="D13793" s="1">
        <v>41669</v>
      </c>
      <c r="E13793" s="3">
        <v>0.11458333333333333</v>
      </c>
      <c r="F13793">
        <v>0.45</v>
      </c>
      <c r="G13793" t="s">
        <v>10</v>
      </c>
      <c r="H13793">
        <v>0.31666666666666599</v>
      </c>
    </row>
    <row r="13794" spans="1:8" x14ac:dyDescent="0.2">
      <c r="A13794" s="4">
        <v>4.29E+17</v>
      </c>
      <c r="B13794" t="s">
        <v>26250</v>
      </c>
      <c r="C13794" s="5" t="s">
        <v>26251</v>
      </c>
      <c r="D13794" s="1">
        <v>41669</v>
      </c>
      <c r="E13794" s="3">
        <v>0.11458333333333333</v>
      </c>
      <c r="F13794">
        <v>0</v>
      </c>
      <c r="G13794" t="s">
        <v>19</v>
      </c>
      <c r="H13794">
        <v>0</v>
      </c>
    </row>
    <row r="13795" spans="1:8" x14ac:dyDescent="0.2">
      <c r="A13795" s="4">
        <v>4.29E+17</v>
      </c>
      <c r="B13795" t="s">
        <v>26252</v>
      </c>
      <c r="C13795" s="5" t="s">
        <v>26253</v>
      </c>
      <c r="D13795" s="1">
        <v>41669</v>
      </c>
      <c r="E13795" s="3">
        <v>0.12152777777777778</v>
      </c>
      <c r="F13795">
        <v>0.8</v>
      </c>
      <c r="G13795" t="s">
        <v>10</v>
      </c>
      <c r="H13795">
        <v>1</v>
      </c>
    </row>
    <row r="13796" spans="1:8" x14ac:dyDescent="0.2">
      <c r="A13796" s="4">
        <v>4.29E+17</v>
      </c>
      <c r="B13796" t="s">
        <v>26254</v>
      </c>
      <c r="C13796" s="5" t="s">
        <v>26255</v>
      </c>
      <c r="D13796" s="1">
        <v>41669</v>
      </c>
      <c r="E13796" s="3">
        <v>0.12222222222222223</v>
      </c>
      <c r="F13796">
        <v>0</v>
      </c>
      <c r="G13796" t="s">
        <v>19</v>
      </c>
      <c r="H13796">
        <v>0</v>
      </c>
    </row>
    <row r="13797" spans="1:8" x14ac:dyDescent="0.2">
      <c r="A13797" s="4">
        <v>4.29E+17</v>
      </c>
      <c r="B13797" t="s">
        <v>26256</v>
      </c>
      <c r="C13797" s="5" t="s">
        <v>26257</v>
      </c>
      <c r="D13797" s="1">
        <v>41669</v>
      </c>
      <c r="E13797" s="3">
        <v>0.14861111111111111</v>
      </c>
      <c r="F13797">
        <v>-0.36666666666666597</v>
      </c>
      <c r="G13797" t="s">
        <v>36</v>
      </c>
      <c r="H13797">
        <v>0.53333333333333299</v>
      </c>
    </row>
    <row r="13798" spans="1:8" x14ac:dyDescent="0.2">
      <c r="A13798" s="4">
        <v>4.29E+17</v>
      </c>
      <c r="B13798" t="s">
        <v>26258</v>
      </c>
      <c r="C13798" s="5" t="s">
        <v>26259</v>
      </c>
      <c r="D13798" s="1">
        <v>41669</v>
      </c>
      <c r="E13798" s="3">
        <v>0.15208333333333332</v>
      </c>
      <c r="F13798">
        <v>0.30656565656565599</v>
      </c>
      <c r="G13798" t="s">
        <v>10</v>
      </c>
      <c r="H13798">
        <v>0.64595959595959596</v>
      </c>
    </row>
    <row r="13799" spans="1:8" x14ac:dyDescent="0.2">
      <c r="A13799" s="4">
        <v>4.29E+17</v>
      </c>
      <c r="B13799" t="s">
        <v>26260</v>
      </c>
      <c r="C13799" s="5" t="s">
        <v>26261</v>
      </c>
      <c r="D13799" s="1">
        <v>41669</v>
      </c>
      <c r="E13799" s="3">
        <v>0.15694444444444444</v>
      </c>
      <c r="F13799">
        <v>-0.53333333333333299</v>
      </c>
      <c r="G13799" t="s">
        <v>36</v>
      </c>
      <c r="H13799">
        <v>0.66666666666666596</v>
      </c>
    </row>
    <row r="13800" spans="1:8" x14ac:dyDescent="0.2">
      <c r="A13800" s="4">
        <v>4.29E+17</v>
      </c>
      <c r="B13800" t="s">
        <v>26262</v>
      </c>
      <c r="C13800" s="5" t="s">
        <v>26263</v>
      </c>
      <c r="D13800" s="1">
        <v>41669</v>
      </c>
      <c r="E13800" s="3">
        <v>0.15902777777777777</v>
      </c>
      <c r="F13800">
        <v>-0.5</v>
      </c>
      <c r="G13800" t="s">
        <v>36</v>
      </c>
      <c r="H13800">
        <v>1</v>
      </c>
    </row>
    <row r="13801" spans="1:8" x14ac:dyDescent="0.2">
      <c r="A13801" s="4">
        <v>4.29E+17</v>
      </c>
      <c r="B13801" t="s">
        <v>26264</v>
      </c>
      <c r="C13801" s="5" t="s">
        <v>26265</v>
      </c>
      <c r="D13801" s="1">
        <v>41669</v>
      </c>
      <c r="E13801" s="3">
        <v>0.57777777777777783</v>
      </c>
      <c r="F13801">
        <v>0</v>
      </c>
      <c r="G13801" t="s">
        <v>19</v>
      </c>
      <c r="H13801">
        <v>0.125</v>
      </c>
    </row>
    <row r="13802" spans="1:8" x14ac:dyDescent="0.2">
      <c r="A13802" s="4">
        <v>4.29E+17</v>
      </c>
      <c r="B13802" t="s">
        <v>26266</v>
      </c>
      <c r="C13802" s="5" t="s">
        <v>26267</v>
      </c>
      <c r="D13802" s="1">
        <v>41669</v>
      </c>
      <c r="E13802" s="3">
        <v>0.6777777777777777</v>
      </c>
      <c r="F13802">
        <v>0.15625</v>
      </c>
      <c r="G13802" t="s">
        <v>10</v>
      </c>
      <c r="H13802">
        <v>0.39583333333333298</v>
      </c>
    </row>
    <row r="13803" spans="1:8" x14ac:dyDescent="0.2">
      <c r="A13803" s="4">
        <v>4.29E+17</v>
      </c>
      <c r="B13803" t="s">
        <v>26268</v>
      </c>
      <c r="C13803" s="5" t="s">
        <v>26269</v>
      </c>
      <c r="D13803" s="1">
        <v>41669</v>
      </c>
      <c r="E13803" s="3">
        <v>0.80138888888888893</v>
      </c>
      <c r="F13803">
        <v>0.25</v>
      </c>
      <c r="G13803" t="s">
        <v>10</v>
      </c>
      <c r="H13803">
        <v>0.44444444444444398</v>
      </c>
    </row>
    <row r="13804" spans="1:8" x14ac:dyDescent="0.2">
      <c r="A13804" s="4">
        <v>4.29E+17</v>
      </c>
      <c r="B13804" t="s">
        <v>26270</v>
      </c>
      <c r="C13804" s="5" t="s">
        <v>26271</v>
      </c>
      <c r="D13804" s="1">
        <v>41669</v>
      </c>
      <c r="E13804" s="3">
        <v>0.8222222222222223</v>
      </c>
      <c r="F13804">
        <v>0.25</v>
      </c>
      <c r="G13804" t="s">
        <v>10</v>
      </c>
      <c r="H13804">
        <v>0.25</v>
      </c>
    </row>
    <row r="13805" spans="1:8" x14ac:dyDescent="0.2">
      <c r="A13805" s="4">
        <v>4.29E+17</v>
      </c>
      <c r="B13805" t="s">
        <v>26272</v>
      </c>
      <c r="C13805" s="5" t="s">
        <v>26273</v>
      </c>
      <c r="D13805" s="1">
        <v>41669</v>
      </c>
      <c r="E13805" s="3">
        <v>0.84791666666666676</v>
      </c>
      <c r="F13805">
        <v>0</v>
      </c>
      <c r="G13805" t="s">
        <v>19</v>
      </c>
      <c r="H13805">
        <v>0</v>
      </c>
    </row>
    <row r="13806" spans="1:8" x14ac:dyDescent="0.2">
      <c r="A13806" s="4">
        <v>4.29E+17</v>
      </c>
      <c r="B13806" t="s">
        <v>26274</v>
      </c>
      <c r="C13806" s="5" t="s">
        <v>10557</v>
      </c>
      <c r="D13806" s="1">
        <v>41669</v>
      </c>
      <c r="E13806" s="3">
        <v>0.8833333333333333</v>
      </c>
      <c r="F13806">
        <v>0.53333333333333299</v>
      </c>
      <c r="G13806" t="s">
        <v>10</v>
      </c>
      <c r="H13806">
        <v>9.9999999999999895E-2</v>
      </c>
    </row>
    <row r="13807" spans="1:8" x14ac:dyDescent="0.2">
      <c r="A13807" s="4">
        <v>4.29E+17</v>
      </c>
      <c r="B13807" t="s">
        <v>26275</v>
      </c>
      <c r="C13807" s="5" t="s">
        <v>26276</v>
      </c>
      <c r="D13807" s="1">
        <v>41669</v>
      </c>
      <c r="E13807" s="3">
        <v>0.91111111111111109</v>
      </c>
      <c r="F13807">
        <v>0.53333333333333299</v>
      </c>
      <c r="G13807" t="s">
        <v>10</v>
      </c>
      <c r="H13807">
        <v>0.7</v>
      </c>
    </row>
    <row r="13808" spans="1:8" x14ac:dyDescent="0.2">
      <c r="A13808" s="4">
        <v>4.29E+17</v>
      </c>
      <c r="B13808" t="s">
        <v>26277</v>
      </c>
      <c r="C13808" s="5" t="s">
        <v>26278</v>
      </c>
      <c r="D13808" s="1">
        <v>41669</v>
      </c>
      <c r="E13808" s="3">
        <v>0.93611111111111101</v>
      </c>
      <c r="F13808">
        <v>-0.2</v>
      </c>
      <c r="G13808" t="s">
        <v>36</v>
      </c>
      <c r="H13808">
        <v>0.5</v>
      </c>
    </row>
    <row r="13809" spans="1:8" x14ac:dyDescent="0.2">
      <c r="A13809" s="4">
        <v>4.29E+17</v>
      </c>
      <c r="B13809" t="s">
        <v>26279</v>
      </c>
      <c r="C13809" s="5" t="s">
        <v>26280</v>
      </c>
      <c r="D13809" s="1">
        <v>41669</v>
      </c>
      <c r="E13809" s="3">
        <v>0.95000000000000007</v>
      </c>
      <c r="F13809">
        <v>0.8</v>
      </c>
      <c r="G13809" t="s">
        <v>10</v>
      </c>
      <c r="H13809">
        <v>0.75</v>
      </c>
    </row>
    <row r="13810" spans="1:8" x14ac:dyDescent="0.2">
      <c r="A13810" s="4">
        <v>4.29E+17</v>
      </c>
      <c r="B13810" t="s">
        <v>26281</v>
      </c>
      <c r="C13810" s="5" t="s">
        <v>6783</v>
      </c>
      <c r="D13810" s="1">
        <v>41670</v>
      </c>
      <c r="E13810" s="3">
        <v>0.69236111111111109</v>
      </c>
      <c r="F13810">
        <v>0.33333333333333298</v>
      </c>
      <c r="G13810" t="s">
        <v>10</v>
      </c>
      <c r="H13810">
        <v>0.56666666666666599</v>
      </c>
    </row>
    <row r="13811" spans="1:8" x14ac:dyDescent="0.2">
      <c r="A13811" s="4">
        <v>4.29E+17</v>
      </c>
      <c r="B13811" t="s">
        <v>26282</v>
      </c>
      <c r="C13811" s="5" t="s">
        <v>26283</v>
      </c>
      <c r="D13811" s="1">
        <v>41670</v>
      </c>
      <c r="E13811" s="3">
        <v>0.73958333333333337</v>
      </c>
      <c r="F13811">
        <v>0.4</v>
      </c>
      <c r="G13811" t="s">
        <v>10</v>
      </c>
      <c r="H13811">
        <v>1</v>
      </c>
    </row>
    <row r="13812" spans="1:8" x14ac:dyDescent="0.2">
      <c r="A13812" s="4">
        <v>4.29E+17</v>
      </c>
      <c r="B13812" t="s">
        <v>26284</v>
      </c>
      <c r="C13812" s="5" t="s">
        <v>26285</v>
      </c>
      <c r="D13812" s="1">
        <v>41670</v>
      </c>
      <c r="E13812" s="3">
        <v>0.75555555555555554</v>
      </c>
      <c r="F13812">
        <v>-0.25</v>
      </c>
      <c r="G13812" t="s">
        <v>36</v>
      </c>
      <c r="H13812">
        <v>0.5</v>
      </c>
    </row>
    <row r="13813" spans="1:8" x14ac:dyDescent="0.2">
      <c r="A13813" s="4">
        <v>4.29E+17</v>
      </c>
      <c r="B13813" t="s">
        <v>26286</v>
      </c>
      <c r="C13813" s="5" t="s">
        <v>26287</v>
      </c>
      <c r="D13813" s="1">
        <v>41670</v>
      </c>
      <c r="E13813" s="3">
        <v>0.78055555555555556</v>
      </c>
      <c r="F13813">
        <v>0</v>
      </c>
      <c r="G13813" t="s">
        <v>19</v>
      </c>
      <c r="H13813">
        <v>0</v>
      </c>
    </row>
    <row r="13814" spans="1:8" x14ac:dyDescent="0.2">
      <c r="A13814" s="4">
        <v>4.29E+17</v>
      </c>
      <c r="B13814" t="s">
        <v>26288</v>
      </c>
      <c r="C13814" s="5" t="s">
        <v>26289</v>
      </c>
      <c r="D13814" s="1">
        <v>41670</v>
      </c>
      <c r="E13814" s="3">
        <v>0.7895833333333333</v>
      </c>
      <c r="F13814">
        <v>0.41714285714285698</v>
      </c>
      <c r="G13814" t="s">
        <v>10</v>
      </c>
      <c r="H13814">
        <v>0.20714285714285699</v>
      </c>
    </row>
    <row r="13815" spans="1:8" x14ac:dyDescent="0.2">
      <c r="A13815" s="4">
        <v>4.29E+17</v>
      </c>
      <c r="B13815" t="s">
        <v>26290</v>
      </c>
      <c r="C13815" s="5" t="s">
        <v>26291</v>
      </c>
      <c r="D13815" s="1">
        <v>41670</v>
      </c>
      <c r="E13815" s="3">
        <v>0.7909722222222223</v>
      </c>
      <c r="F13815">
        <v>0.375</v>
      </c>
      <c r="G13815" t="s">
        <v>10</v>
      </c>
      <c r="H13815">
        <v>0.17499999999999999</v>
      </c>
    </row>
    <row r="13816" spans="1:8" x14ac:dyDescent="0.2">
      <c r="A13816" s="4">
        <v>4.29E+17</v>
      </c>
      <c r="B13816" t="s">
        <v>26292</v>
      </c>
      <c r="C13816" s="5" t="s">
        <v>26293</v>
      </c>
      <c r="D13816" s="1">
        <v>41670</v>
      </c>
      <c r="E13816" s="3">
        <v>0.80833333333333324</v>
      </c>
      <c r="F13816">
        <v>0.25</v>
      </c>
      <c r="G13816" t="s">
        <v>10</v>
      </c>
      <c r="H13816">
        <v>0.33333333333333298</v>
      </c>
    </row>
    <row r="13817" spans="1:8" x14ac:dyDescent="0.2">
      <c r="A13817" s="4">
        <v>4.29E+17</v>
      </c>
      <c r="B13817" t="s">
        <v>26294</v>
      </c>
      <c r="C13817" s="5" t="s">
        <v>26295</v>
      </c>
      <c r="D13817" s="1">
        <v>41670</v>
      </c>
      <c r="E13817" s="3">
        <v>0.81319444444444444</v>
      </c>
      <c r="F13817">
        <v>0</v>
      </c>
      <c r="G13817" t="s">
        <v>19</v>
      </c>
      <c r="H13817">
        <v>0</v>
      </c>
    </row>
    <row r="13818" spans="1:8" x14ac:dyDescent="0.2">
      <c r="A13818" s="4">
        <v>4.29E+17</v>
      </c>
      <c r="B13818" t="s">
        <v>26296</v>
      </c>
      <c r="C13818" s="5" t="s">
        <v>26297</v>
      </c>
      <c r="D13818" s="1">
        <v>41670</v>
      </c>
      <c r="E13818" s="3">
        <v>0.81458333333333333</v>
      </c>
      <c r="F13818">
        <v>0.44999999999999901</v>
      </c>
      <c r="G13818" t="s">
        <v>10</v>
      </c>
      <c r="H13818">
        <v>0.53333333333333299</v>
      </c>
    </row>
    <row r="13819" spans="1:8" x14ac:dyDescent="0.2">
      <c r="A13819" s="4">
        <v>4.29E+17</v>
      </c>
      <c r="B13819" t="s">
        <v>26298</v>
      </c>
      <c r="C13819" s="5" t="s">
        <v>26299</v>
      </c>
      <c r="D13819" s="1">
        <v>41670</v>
      </c>
      <c r="E13819" s="3">
        <v>0.81597222222222221</v>
      </c>
      <c r="F13819">
        <v>0</v>
      </c>
      <c r="G13819" t="s">
        <v>19</v>
      </c>
      <c r="H13819">
        <v>0</v>
      </c>
    </row>
    <row r="13820" spans="1:8" x14ac:dyDescent="0.2">
      <c r="A13820" s="4">
        <v>4.29E+17</v>
      </c>
      <c r="B13820" t="s">
        <v>26300</v>
      </c>
      <c r="C13820" s="5" t="s">
        <v>26301</v>
      </c>
      <c r="D13820" s="1">
        <v>41670</v>
      </c>
      <c r="E13820" s="3">
        <v>0.81874999999999998</v>
      </c>
      <c r="F13820">
        <v>0.2</v>
      </c>
      <c r="G13820" t="s">
        <v>10</v>
      </c>
      <c r="H13820">
        <v>0.2</v>
      </c>
    </row>
    <row r="13821" spans="1:8" x14ac:dyDescent="0.2">
      <c r="A13821" s="4">
        <v>4.29E+17</v>
      </c>
      <c r="B13821" t="s">
        <v>26302</v>
      </c>
      <c r="C13821" s="5" t="s">
        <v>26303</v>
      </c>
      <c r="D13821" s="1">
        <v>41670</v>
      </c>
      <c r="E13821" s="3">
        <v>0.84236111111111101</v>
      </c>
      <c r="F13821">
        <v>0.21666666666666601</v>
      </c>
      <c r="G13821" t="s">
        <v>10</v>
      </c>
      <c r="H13821">
        <v>1</v>
      </c>
    </row>
    <row r="13822" spans="1:8" x14ac:dyDescent="0.2">
      <c r="A13822" s="4">
        <v>4.29E+17</v>
      </c>
      <c r="B13822" t="s">
        <v>26304</v>
      </c>
      <c r="C13822" s="5" t="s">
        <v>26305</v>
      </c>
      <c r="D13822" s="1">
        <v>41670</v>
      </c>
      <c r="E13822" s="3">
        <v>0.85138888888888886</v>
      </c>
      <c r="F13822">
        <v>0</v>
      </c>
      <c r="G13822" t="s">
        <v>19</v>
      </c>
      <c r="H13822">
        <v>0</v>
      </c>
    </row>
    <row r="13823" spans="1:8" x14ac:dyDescent="0.2">
      <c r="A13823" s="4">
        <v>4.29E+17</v>
      </c>
      <c r="B13823" t="s">
        <v>26306</v>
      </c>
      <c r="C13823" s="5" t="s">
        <v>26307</v>
      </c>
      <c r="D13823" s="1">
        <v>41670</v>
      </c>
      <c r="E13823" s="3">
        <v>0.86249999999999993</v>
      </c>
      <c r="F13823">
        <v>0</v>
      </c>
      <c r="G13823" t="s">
        <v>19</v>
      </c>
      <c r="H13823">
        <v>0</v>
      </c>
    </row>
    <row r="13824" spans="1:8" x14ac:dyDescent="0.2">
      <c r="A13824" s="4">
        <v>4.29E+17</v>
      </c>
      <c r="B13824" t="s">
        <v>26308</v>
      </c>
      <c r="C13824" s="5" t="s">
        <v>26309</v>
      </c>
      <c r="D13824" s="1">
        <v>41670</v>
      </c>
      <c r="E13824" s="3">
        <v>0.86875000000000002</v>
      </c>
      <c r="F13824">
        <v>0.5</v>
      </c>
      <c r="G13824" t="s">
        <v>10</v>
      </c>
      <c r="H13824">
        <v>0.6</v>
      </c>
    </row>
    <row r="13825" spans="1:8" x14ac:dyDescent="0.2">
      <c r="A13825" s="4">
        <v>4.29E+17</v>
      </c>
      <c r="B13825" t="s">
        <v>26310</v>
      </c>
      <c r="C13825" s="5" t="s">
        <v>26311</v>
      </c>
      <c r="D13825" s="1">
        <v>41670</v>
      </c>
      <c r="E13825" s="3">
        <v>0.89236111111111116</v>
      </c>
      <c r="F13825">
        <v>-0.1</v>
      </c>
      <c r="G13825" t="s">
        <v>36</v>
      </c>
      <c r="H13825">
        <v>0.4</v>
      </c>
    </row>
    <row r="13826" spans="1:8" x14ac:dyDescent="0.2">
      <c r="A13826" s="4">
        <v>4.29E+17</v>
      </c>
      <c r="B13826" t="s">
        <v>26312</v>
      </c>
      <c r="C13826" s="5" t="s">
        <v>26313</v>
      </c>
      <c r="D13826" s="1">
        <v>41670</v>
      </c>
      <c r="E13826" s="3">
        <v>0.89583333333333337</v>
      </c>
      <c r="F13826">
        <v>0.2</v>
      </c>
      <c r="G13826" t="s">
        <v>10</v>
      </c>
      <c r="H13826">
        <v>0.2</v>
      </c>
    </row>
    <row r="13827" spans="1:8" x14ac:dyDescent="0.2">
      <c r="A13827" s="4">
        <v>4.29E+17</v>
      </c>
      <c r="B13827" t="s">
        <v>26314</v>
      </c>
      <c r="C13827" s="5" t="s">
        <v>26315</v>
      </c>
      <c r="D13827" s="1">
        <v>41670</v>
      </c>
      <c r="E13827" s="3">
        <v>0.90069444444444446</v>
      </c>
      <c r="F13827">
        <v>0.33333333333333298</v>
      </c>
      <c r="G13827" t="s">
        <v>10</v>
      </c>
      <c r="H13827">
        <v>1</v>
      </c>
    </row>
    <row r="13828" spans="1:8" x14ac:dyDescent="0.2">
      <c r="A13828" s="4">
        <v>4.29E+17</v>
      </c>
      <c r="B13828" t="s">
        <v>26316</v>
      </c>
      <c r="C13828" s="5" t="s">
        <v>26317</v>
      </c>
      <c r="D13828" s="1">
        <v>41670</v>
      </c>
      <c r="E13828" s="3">
        <v>0.90138888888888891</v>
      </c>
      <c r="F13828">
        <v>0.1</v>
      </c>
      <c r="G13828" t="s">
        <v>10</v>
      </c>
      <c r="H13828">
        <v>0.35</v>
      </c>
    </row>
    <row r="13829" spans="1:8" x14ac:dyDescent="0.2">
      <c r="A13829" s="4">
        <v>4.29E+17</v>
      </c>
      <c r="B13829" t="s">
        <v>26318</v>
      </c>
      <c r="C13829" s="5" t="s">
        <v>26319</v>
      </c>
      <c r="D13829" s="1">
        <v>41670</v>
      </c>
      <c r="E13829" s="3">
        <v>0.90416666666666667</v>
      </c>
      <c r="F13829">
        <v>0</v>
      </c>
      <c r="G13829" t="s">
        <v>19</v>
      </c>
      <c r="H13829">
        <v>0</v>
      </c>
    </row>
    <row r="13830" spans="1:8" x14ac:dyDescent="0.2">
      <c r="A13830" s="4">
        <v>4.29E+17</v>
      </c>
      <c r="B13830" t="s">
        <v>26320</v>
      </c>
      <c r="C13830" s="5" t="s">
        <v>26321</v>
      </c>
      <c r="D13830" s="1">
        <v>41670</v>
      </c>
      <c r="E13830" s="3">
        <v>0.90833333333333333</v>
      </c>
      <c r="F13830">
        <v>0.66666666666666596</v>
      </c>
      <c r="G13830" t="s">
        <v>10</v>
      </c>
      <c r="H13830">
        <v>0.43333333333333302</v>
      </c>
    </row>
    <row r="13831" spans="1:8" x14ac:dyDescent="0.2">
      <c r="A13831" s="4">
        <v>4.29E+17</v>
      </c>
      <c r="B13831" t="s">
        <v>26322</v>
      </c>
      <c r="C13831" s="5" t="s">
        <v>26323</v>
      </c>
      <c r="D13831" s="1">
        <v>41670</v>
      </c>
      <c r="E13831" s="3">
        <v>0.90972222222222221</v>
      </c>
      <c r="F13831">
        <v>0.35</v>
      </c>
      <c r="G13831" t="s">
        <v>10</v>
      </c>
      <c r="H13831">
        <v>0.55000000000000004</v>
      </c>
    </row>
    <row r="13832" spans="1:8" x14ac:dyDescent="0.2">
      <c r="A13832" s="4">
        <v>4.3E+17</v>
      </c>
      <c r="B13832" t="s">
        <v>26324</v>
      </c>
      <c r="C13832" s="5" t="s">
        <v>26325</v>
      </c>
      <c r="D13832" s="1">
        <v>41671</v>
      </c>
      <c r="E13832" s="3">
        <v>0.48888888888888887</v>
      </c>
      <c r="F13832">
        <v>0</v>
      </c>
      <c r="G13832" t="s">
        <v>19</v>
      </c>
      <c r="H13832">
        <v>0.1</v>
      </c>
    </row>
    <row r="13833" spans="1:8" x14ac:dyDescent="0.2">
      <c r="A13833" s="4">
        <v>4.3E+17</v>
      </c>
      <c r="B13833" t="s">
        <v>26326</v>
      </c>
      <c r="C13833" s="5" t="s">
        <v>26327</v>
      </c>
      <c r="D13833" s="1">
        <v>41671</v>
      </c>
      <c r="E13833" s="3">
        <v>0.4916666666666667</v>
      </c>
      <c r="F13833">
        <v>0.2</v>
      </c>
      <c r="G13833" t="s">
        <v>10</v>
      </c>
      <c r="H13833">
        <v>0.2</v>
      </c>
    </row>
    <row r="13834" spans="1:8" x14ac:dyDescent="0.2">
      <c r="A13834" s="4">
        <v>4.3E+17</v>
      </c>
      <c r="B13834" t="s">
        <v>26328</v>
      </c>
      <c r="C13834" s="5" t="s">
        <v>26329</v>
      </c>
      <c r="D13834" s="1">
        <v>41672</v>
      </c>
      <c r="E13834" s="3">
        <v>0.9506944444444444</v>
      </c>
      <c r="F13834">
        <v>0.8</v>
      </c>
      <c r="G13834" t="s">
        <v>10</v>
      </c>
      <c r="H13834">
        <v>0.75</v>
      </c>
    </row>
    <row r="13835" spans="1:8" x14ac:dyDescent="0.2">
      <c r="A13835" s="4">
        <v>4.3E+17</v>
      </c>
      <c r="B13835" t="s">
        <v>26330</v>
      </c>
      <c r="C13835" s="5" t="s">
        <v>26331</v>
      </c>
      <c r="D13835" s="1">
        <v>41672</v>
      </c>
      <c r="E13835" s="3">
        <v>0.95277777777777783</v>
      </c>
      <c r="F13835">
        <v>0.2</v>
      </c>
      <c r="G13835" t="s">
        <v>10</v>
      </c>
      <c r="H13835">
        <v>0.57499999999999996</v>
      </c>
    </row>
    <row r="13836" spans="1:8" x14ac:dyDescent="0.2">
      <c r="A13836" s="4">
        <v>4.3E+17</v>
      </c>
      <c r="B13836" t="s">
        <v>26332</v>
      </c>
      <c r="C13836" s="5" t="s">
        <v>26333</v>
      </c>
      <c r="D13836" s="1">
        <v>41672</v>
      </c>
      <c r="E13836" s="3">
        <v>0.96250000000000002</v>
      </c>
      <c r="F13836">
        <v>0.8</v>
      </c>
      <c r="G13836" t="s">
        <v>10</v>
      </c>
      <c r="H13836">
        <v>0.75</v>
      </c>
    </row>
    <row r="13837" spans="1:8" x14ac:dyDescent="0.2">
      <c r="A13837" s="4">
        <v>4.3E+17</v>
      </c>
      <c r="B13837" t="s">
        <v>26334</v>
      </c>
      <c r="C13837" s="5" t="s">
        <v>26335</v>
      </c>
      <c r="D13837" s="1">
        <v>41672</v>
      </c>
      <c r="E13837" s="3">
        <v>0.98125000000000007</v>
      </c>
      <c r="F13837">
        <v>0.36666666666666597</v>
      </c>
      <c r="G13837" t="s">
        <v>10</v>
      </c>
      <c r="H13837">
        <v>0.58333333333333304</v>
      </c>
    </row>
    <row r="13838" spans="1:8" x14ac:dyDescent="0.2">
      <c r="A13838" s="4">
        <v>4.3E+17</v>
      </c>
      <c r="B13838" t="s">
        <v>26336</v>
      </c>
      <c r="C13838" s="5" t="s">
        <v>26337</v>
      </c>
      <c r="D13838" s="1">
        <v>41673</v>
      </c>
      <c r="E13838" s="3">
        <v>0.12430555555555556</v>
      </c>
      <c r="F13838">
        <v>-0.563888888888888</v>
      </c>
      <c r="G13838" t="s">
        <v>36</v>
      </c>
      <c r="H13838">
        <v>0.64722222222222203</v>
      </c>
    </row>
    <row r="13839" spans="1:8" x14ac:dyDescent="0.2">
      <c r="A13839" s="4">
        <v>4.3E+17</v>
      </c>
      <c r="B13839" t="s">
        <v>26338</v>
      </c>
      <c r="C13839" s="5" t="s">
        <v>26339</v>
      </c>
      <c r="D13839" s="1">
        <v>41673</v>
      </c>
      <c r="E13839" s="3">
        <v>0.42222222222222222</v>
      </c>
      <c r="F13839">
        <v>-0.51666666666666605</v>
      </c>
      <c r="G13839" t="s">
        <v>36</v>
      </c>
      <c r="H13839">
        <v>0.76666666666666605</v>
      </c>
    </row>
    <row r="13840" spans="1:8" x14ac:dyDescent="0.2">
      <c r="A13840" s="4">
        <v>4.3E+17</v>
      </c>
      <c r="B13840" t="s">
        <v>26340</v>
      </c>
      <c r="C13840" s="5" t="s">
        <v>26341</v>
      </c>
      <c r="D13840" s="1">
        <v>41673</v>
      </c>
      <c r="E13840" s="3">
        <v>0.57638888888888895</v>
      </c>
      <c r="F13840">
        <v>0.85</v>
      </c>
      <c r="G13840" t="s">
        <v>10</v>
      </c>
      <c r="H13840">
        <v>1</v>
      </c>
    </row>
    <row r="13841" spans="1:8" x14ac:dyDescent="0.2">
      <c r="A13841" s="4">
        <v>4.3E+17</v>
      </c>
      <c r="B13841" t="s">
        <v>26342</v>
      </c>
      <c r="C13841" s="5" t="s">
        <v>26343</v>
      </c>
      <c r="D13841" s="1">
        <v>41673</v>
      </c>
      <c r="E13841" s="3">
        <v>0.8208333333333333</v>
      </c>
      <c r="F13841">
        <v>0</v>
      </c>
      <c r="G13841" t="s">
        <v>19</v>
      </c>
      <c r="H13841">
        <v>0</v>
      </c>
    </row>
    <row r="13842" spans="1:8" x14ac:dyDescent="0.2">
      <c r="A13842" s="4">
        <v>4.3E+17</v>
      </c>
      <c r="B13842" t="s">
        <v>26344</v>
      </c>
      <c r="C13842" s="5" t="s">
        <v>26345</v>
      </c>
      <c r="D13842" s="1">
        <v>41673</v>
      </c>
      <c r="E13842" s="3">
        <v>0.82916666666666661</v>
      </c>
      <c r="F13842">
        <v>-0.27222222222222198</v>
      </c>
      <c r="G13842" t="s">
        <v>36</v>
      </c>
      <c r="H13842">
        <v>0.375</v>
      </c>
    </row>
    <row r="13843" spans="1:8" x14ac:dyDescent="0.2">
      <c r="A13843" s="4">
        <v>4.3E+17</v>
      </c>
      <c r="B13843" t="s">
        <v>26346</v>
      </c>
      <c r="C13843" s="5" t="s">
        <v>26347</v>
      </c>
      <c r="D13843" s="1">
        <v>41673</v>
      </c>
      <c r="E13843" s="3">
        <v>0.84305555555555556</v>
      </c>
      <c r="F13843">
        <v>0.8</v>
      </c>
      <c r="G13843" t="s">
        <v>10</v>
      </c>
      <c r="H13843">
        <v>1</v>
      </c>
    </row>
    <row r="13844" spans="1:8" x14ac:dyDescent="0.2">
      <c r="A13844" s="4">
        <v>4.3E+17</v>
      </c>
      <c r="B13844" t="s">
        <v>26348</v>
      </c>
      <c r="C13844" s="5" t="s">
        <v>26349</v>
      </c>
      <c r="D13844" s="1">
        <v>41673</v>
      </c>
      <c r="E13844" s="3">
        <v>0.8666666666666667</v>
      </c>
      <c r="F13844">
        <v>-0.43333333333333302</v>
      </c>
      <c r="G13844" t="s">
        <v>36</v>
      </c>
      <c r="H13844">
        <v>0.55555555555555503</v>
      </c>
    </row>
    <row r="13845" spans="1:8" x14ac:dyDescent="0.2">
      <c r="A13845" s="4">
        <v>4.3E+17</v>
      </c>
      <c r="B13845" t="s">
        <v>26350</v>
      </c>
      <c r="C13845" s="5" t="s">
        <v>26351</v>
      </c>
      <c r="D13845" s="1">
        <v>41673</v>
      </c>
      <c r="E13845" s="3">
        <v>0.87152777777777779</v>
      </c>
      <c r="F13845">
        <v>0</v>
      </c>
      <c r="G13845" t="s">
        <v>19</v>
      </c>
      <c r="H13845">
        <v>0</v>
      </c>
    </row>
    <row r="13846" spans="1:8" x14ac:dyDescent="0.2">
      <c r="A13846" s="4">
        <v>4.3E+17</v>
      </c>
      <c r="B13846" t="s">
        <v>26352</v>
      </c>
      <c r="C13846" s="5" t="s">
        <v>26353</v>
      </c>
      <c r="D13846" s="1">
        <v>41673</v>
      </c>
      <c r="E13846" s="3">
        <v>0.9</v>
      </c>
      <c r="F13846">
        <v>0.23125000000000001</v>
      </c>
      <c r="G13846" t="s">
        <v>10</v>
      </c>
      <c r="H13846">
        <v>0.65</v>
      </c>
    </row>
    <row r="13847" spans="1:8" x14ac:dyDescent="0.2">
      <c r="A13847" s="4">
        <v>4.3E+17</v>
      </c>
      <c r="B13847" t="s">
        <v>26354</v>
      </c>
      <c r="C13847" s="5" t="s">
        <v>26355</v>
      </c>
      <c r="D13847" s="1">
        <v>41673</v>
      </c>
      <c r="E13847" s="3">
        <v>0.95347222222222217</v>
      </c>
      <c r="F13847">
        <v>0</v>
      </c>
      <c r="G13847" t="s">
        <v>19</v>
      </c>
      <c r="H13847">
        <v>0</v>
      </c>
    </row>
    <row r="13848" spans="1:8" x14ac:dyDescent="0.2">
      <c r="A13848" s="4">
        <v>4.3E+17</v>
      </c>
      <c r="B13848" t="s">
        <v>26356</v>
      </c>
      <c r="C13848" s="5" t="s">
        <v>26357</v>
      </c>
      <c r="D13848" s="1">
        <v>41673</v>
      </c>
      <c r="E13848" s="3">
        <v>0.99513888888888891</v>
      </c>
      <c r="F13848">
        <v>0.6</v>
      </c>
      <c r="G13848" t="s">
        <v>10</v>
      </c>
      <c r="H13848">
        <v>0.9</v>
      </c>
    </row>
    <row r="13849" spans="1:8" x14ac:dyDescent="0.2">
      <c r="A13849" s="4">
        <v>4.31E+17</v>
      </c>
      <c r="B13849" t="s">
        <v>26358</v>
      </c>
      <c r="C13849" s="5" t="s">
        <v>26359</v>
      </c>
      <c r="D13849" s="1">
        <v>41674</v>
      </c>
      <c r="E13849" s="3">
        <v>0.68263888888888891</v>
      </c>
      <c r="F13849">
        <v>0.15</v>
      </c>
      <c r="G13849" t="s">
        <v>10</v>
      </c>
      <c r="H13849">
        <v>0.3</v>
      </c>
    </row>
    <row r="13850" spans="1:8" x14ac:dyDescent="0.2">
      <c r="A13850" s="4">
        <v>4.31E+17</v>
      </c>
      <c r="B13850" t="s">
        <v>26360</v>
      </c>
      <c r="C13850" s="5" t="s">
        <v>26361</v>
      </c>
      <c r="D13850" s="1">
        <v>41674</v>
      </c>
      <c r="E13850" s="3">
        <v>0.76944444444444438</v>
      </c>
      <c r="F13850">
        <v>0.60714285714285698</v>
      </c>
      <c r="G13850" t="s">
        <v>10</v>
      </c>
      <c r="H13850">
        <v>0.78571428571428503</v>
      </c>
    </row>
    <row r="13851" spans="1:8" x14ac:dyDescent="0.2">
      <c r="A13851" s="4">
        <v>4.31E+17</v>
      </c>
      <c r="B13851" t="s">
        <v>26362</v>
      </c>
      <c r="C13851" s="5" t="s">
        <v>26363</v>
      </c>
      <c r="D13851" s="1">
        <v>41674</v>
      </c>
      <c r="E13851" s="3">
        <v>0.80902777777777779</v>
      </c>
      <c r="F13851">
        <v>0</v>
      </c>
      <c r="G13851" t="s">
        <v>19</v>
      </c>
      <c r="H13851">
        <v>0</v>
      </c>
    </row>
    <row r="13852" spans="1:8" x14ac:dyDescent="0.2">
      <c r="A13852" s="4">
        <v>4.31E+17</v>
      </c>
      <c r="B13852" t="s">
        <v>26364</v>
      </c>
      <c r="C13852" s="5" t="s">
        <v>26365</v>
      </c>
      <c r="D13852" s="1">
        <v>41674</v>
      </c>
      <c r="E13852" s="3">
        <v>0.81805555555555554</v>
      </c>
      <c r="F13852">
        <v>0.3</v>
      </c>
      <c r="G13852" t="s">
        <v>10</v>
      </c>
      <c r="H13852">
        <v>0.35</v>
      </c>
    </row>
    <row r="13853" spans="1:8" x14ac:dyDescent="0.2">
      <c r="A13853" s="4">
        <v>4.31E+17</v>
      </c>
      <c r="B13853" t="s">
        <v>26366</v>
      </c>
      <c r="C13853" s="5" t="s">
        <v>26367</v>
      </c>
      <c r="D13853" s="1">
        <v>41674</v>
      </c>
      <c r="E13853" s="3">
        <v>0.82361111111111107</v>
      </c>
      <c r="F13853">
        <v>0.2</v>
      </c>
      <c r="G13853" t="s">
        <v>10</v>
      </c>
      <c r="H13853">
        <v>0.8</v>
      </c>
    </row>
    <row r="13854" spans="1:8" x14ac:dyDescent="0.2">
      <c r="A13854" s="4">
        <v>4.31E+17</v>
      </c>
      <c r="B13854" t="s">
        <v>26368</v>
      </c>
      <c r="C13854" s="5" t="s">
        <v>26369</v>
      </c>
      <c r="D13854" s="1">
        <v>41674</v>
      </c>
      <c r="E13854" s="3">
        <v>0.8340277777777777</v>
      </c>
      <c r="F13854">
        <v>-0.125</v>
      </c>
      <c r="G13854" t="s">
        <v>36</v>
      </c>
      <c r="H13854">
        <v>0.375</v>
      </c>
    </row>
    <row r="13855" spans="1:8" x14ac:dyDescent="0.2">
      <c r="A13855" s="4">
        <v>4.31E+17</v>
      </c>
      <c r="B13855" t="s">
        <v>26370</v>
      </c>
      <c r="C13855" s="5" t="s">
        <v>26371</v>
      </c>
      <c r="D13855" s="1">
        <v>41674</v>
      </c>
      <c r="E13855" s="3">
        <v>0.92986111111111114</v>
      </c>
      <c r="F13855">
        <v>-0.125</v>
      </c>
      <c r="G13855" t="s">
        <v>36</v>
      </c>
      <c r="H13855">
        <v>0.375</v>
      </c>
    </row>
    <row r="13856" spans="1:8" x14ac:dyDescent="0.2">
      <c r="A13856" s="4">
        <v>4.31E+17</v>
      </c>
      <c r="B13856" t="s">
        <v>26372</v>
      </c>
      <c r="C13856" s="5" t="s">
        <v>26373</v>
      </c>
      <c r="D13856" s="1">
        <v>41674</v>
      </c>
      <c r="E13856" s="3">
        <v>0.94097222222222221</v>
      </c>
      <c r="F13856">
        <v>0</v>
      </c>
      <c r="G13856" t="s">
        <v>19</v>
      </c>
      <c r="H13856">
        <v>0</v>
      </c>
    </row>
    <row r="13857" spans="1:8" x14ac:dyDescent="0.2">
      <c r="A13857" s="4">
        <v>4.31E+17</v>
      </c>
      <c r="B13857" t="s">
        <v>26374</v>
      </c>
      <c r="C13857" s="5" t="s">
        <v>26375</v>
      </c>
      <c r="D13857" s="1">
        <v>41674</v>
      </c>
      <c r="E13857" s="3">
        <v>0.95000000000000007</v>
      </c>
      <c r="F13857">
        <v>0.4</v>
      </c>
      <c r="G13857" t="s">
        <v>10</v>
      </c>
      <c r="H13857">
        <v>1</v>
      </c>
    </row>
    <row r="13858" spans="1:8" x14ac:dyDescent="0.2">
      <c r="A13858" s="4">
        <v>4.31E+17</v>
      </c>
      <c r="B13858" t="s">
        <v>26376</v>
      </c>
      <c r="C13858" s="5" t="s">
        <v>26377</v>
      </c>
      <c r="D13858" s="1">
        <v>41675</v>
      </c>
      <c r="E13858" s="3">
        <v>0.49791666666666662</v>
      </c>
      <c r="F13858">
        <v>7.1428571428571397E-2</v>
      </c>
      <c r="G13858" t="s">
        <v>10</v>
      </c>
      <c r="H13858">
        <v>0.54761904761904701</v>
      </c>
    </row>
    <row r="13859" spans="1:8" x14ac:dyDescent="0.2">
      <c r="A13859" s="4">
        <v>4.31E+17</v>
      </c>
      <c r="B13859" t="s">
        <v>26378</v>
      </c>
      <c r="C13859" s="5" t="s">
        <v>26379</v>
      </c>
      <c r="D13859" s="1">
        <v>41675</v>
      </c>
      <c r="E13859" s="3">
        <v>0.50069444444444444</v>
      </c>
      <c r="F13859">
        <v>-9.9999999999999895E-2</v>
      </c>
      <c r="G13859" t="s">
        <v>36</v>
      </c>
      <c r="H13859">
        <v>0.5</v>
      </c>
    </row>
    <row r="13860" spans="1:8" x14ac:dyDescent="0.2">
      <c r="A13860" s="4">
        <v>4.31E+17</v>
      </c>
      <c r="B13860" t="s">
        <v>26380</v>
      </c>
      <c r="C13860" s="5" t="s">
        <v>26381</v>
      </c>
      <c r="D13860" s="1">
        <v>41675</v>
      </c>
      <c r="E13860" s="3">
        <v>0.59236111111111112</v>
      </c>
      <c r="F13860">
        <v>-0.128571428571428</v>
      </c>
      <c r="G13860" t="s">
        <v>36</v>
      </c>
      <c r="H13860">
        <v>0.74285714285714199</v>
      </c>
    </row>
    <row r="13861" spans="1:8" x14ac:dyDescent="0.2">
      <c r="A13861" s="4">
        <v>4.31E+17</v>
      </c>
      <c r="B13861" t="s">
        <v>26382</v>
      </c>
      <c r="C13861" s="5" t="s">
        <v>26383</v>
      </c>
      <c r="D13861" s="1">
        <v>41675</v>
      </c>
      <c r="E13861" s="3">
        <v>0.59722222222222221</v>
      </c>
      <c r="F13861">
        <v>0.25</v>
      </c>
      <c r="G13861" t="s">
        <v>10</v>
      </c>
      <c r="H13861">
        <v>0.625</v>
      </c>
    </row>
    <row r="13862" spans="1:8" x14ac:dyDescent="0.2">
      <c r="A13862" s="4">
        <v>4.31E+17</v>
      </c>
      <c r="B13862" t="s">
        <v>26384</v>
      </c>
      <c r="C13862" s="5" t="s">
        <v>26385</v>
      </c>
      <c r="D13862" s="1">
        <v>41675</v>
      </c>
      <c r="E13862" s="3">
        <v>0.64166666666666672</v>
      </c>
      <c r="F13862">
        <v>1</v>
      </c>
      <c r="G13862" t="s">
        <v>10</v>
      </c>
      <c r="H13862">
        <v>0.3</v>
      </c>
    </row>
    <row r="13863" spans="1:8" x14ac:dyDescent="0.2">
      <c r="A13863" s="4">
        <v>4.31E+17</v>
      </c>
      <c r="B13863" t="s">
        <v>26386</v>
      </c>
      <c r="C13863" s="5" t="s">
        <v>26387</v>
      </c>
      <c r="D13863" s="1">
        <v>41675</v>
      </c>
      <c r="E13863" s="3">
        <v>0.67361111111111116</v>
      </c>
      <c r="F13863">
        <v>0</v>
      </c>
      <c r="G13863" t="s">
        <v>19</v>
      </c>
      <c r="H13863">
        <v>0</v>
      </c>
    </row>
    <row r="13864" spans="1:8" x14ac:dyDescent="0.2">
      <c r="A13864" s="4">
        <v>4.31E+17</v>
      </c>
      <c r="B13864" t="s">
        <v>26388</v>
      </c>
      <c r="C13864" s="5" t="s">
        <v>26389</v>
      </c>
      <c r="D13864" s="1">
        <v>41675</v>
      </c>
      <c r="E13864" s="3">
        <v>0.82291666666666663</v>
      </c>
      <c r="F13864">
        <v>-7.6388888888888895E-2</v>
      </c>
      <c r="G13864" t="s">
        <v>36</v>
      </c>
      <c r="H13864">
        <v>0.80416666666666603</v>
      </c>
    </row>
    <row r="13865" spans="1:8" x14ac:dyDescent="0.2">
      <c r="A13865" s="4">
        <v>4.31E+17</v>
      </c>
      <c r="B13865" t="s">
        <v>26390</v>
      </c>
      <c r="C13865" s="5" t="s">
        <v>26391</v>
      </c>
      <c r="D13865" s="1">
        <v>41675</v>
      </c>
      <c r="E13865" s="3">
        <v>0.95972222222222225</v>
      </c>
      <c r="F13865">
        <v>0</v>
      </c>
      <c r="G13865" t="s">
        <v>19</v>
      </c>
      <c r="H13865">
        <v>0</v>
      </c>
    </row>
    <row r="13866" spans="1:8" x14ac:dyDescent="0.2">
      <c r="A13866" s="4">
        <v>4.31E+17</v>
      </c>
      <c r="B13866" t="s">
        <v>26392</v>
      </c>
      <c r="C13866" s="5" t="s">
        <v>26393</v>
      </c>
      <c r="D13866" s="1">
        <v>41675</v>
      </c>
      <c r="E13866" s="3">
        <v>0.96666666666666667</v>
      </c>
      <c r="F13866">
        <v>0.38686868686868597</v>
      </c>
      <c r="G13866" t="s">
        <v>10</v>
      </c>
      <c r="H13866">
        <v>0.67626262626262601</v>
      </c>
    </row>
    <row r="13867" spans="1:8" x14ac:dyDescent="0.2">
      <c r="A13867" s="4">
        <v>4.31E+17</v>
      </c>
      <c r="B13867" t="s">
        <v>26394</v>
      </c>
      <c r="C13867" s="5" t="s">
        <v>26395</v>
      </c>
      <c r="D13867" s="1">
        <v>41676</v>
      </c>
      <c r="E13867" s="3">
        <v>0.62152777777777779</v>
      </c>
      <c r="F13867">
        <v>-0.34375</v>
      </c>
      <c r="G13867" t="s">
        <v>36</v>
      </c>
      <c r="H13867">
        <v>0.75</v>
      </c>
    </row>
    <row r="13868" spans="1:8" x14ac:dyDescent="0.2">
      <c r="A13868" s="4">
        <v>4.31E+17</v>
      </c>
      <c r="B13868" t="s">
        <v>26396</v>
      </c>
      <c r="C13868" s="5" t="s">
        <v>19372</v>
      </c>
      <c r="D13868" s="1">
        <v>41676</v>
      </c>
      <c r="E13868" s="3">
        <v>0.75</v>
      </c>
      <c r="F13868">
        <v>0.36363636363636298</v>
      </c>
      <c r="G13868" t="s">
        <v>10</v>
      </c>
      <c r="H13868">
        <v>0.77272727272727204</v>
      </c>
    </row>
    <row r="13869" spans="1:8" x14ac:dyDescent="0.2">
      <c r="A13869" s="4">
        <v>4.31E+17</v>
      </c>
      <c r="B13869" t="s">
        <v>26397</v>
      </c>
      <c r="C13869" s="5" t="s">
        <v>26398</v>
      </c>
      <c r="D13869" s="1">
        <v>41676</v>
      </c>
      <c r="E13869" s="3">
        <v>0.76527777777777783</v>
      </c>
      <c r="F13869">
        <v>0.13636363636363599</v>
      </c>
      <c r="G13869" t="s">
        <v>10</v>
      </c>
      <c r="H13869">
        <v>0.45454545454545398</v>
      </c>
    </row>
    <row r="13870" spans="1:8" x14ac:dyDescent="0.2">
      <c r="A13870" s="4">
        <v>4.31E+17</v>
      </c>
      <c r="B13870" t="s">
        <v>26399</v>
      </c>
      <c r="C13870" s="5" t="s">
        <v>26400</v>
      </c>
      <c r="D13870" s="1">
        <v>41676</v>
      </c>
      <c r="E13870" s="3">
        <v>0.76736111111111116</v>
      </c>
      <c r="F13870">
        <v>0</v>
      </c>
      <c r="G13870" t="s">
        <v>19</v>
      </c>
      <c r="H13870">
        <v>0.1</v>
      </c>
    </row>
    <row r="13871" spans="1:8" x14ac:dyDescent="0.2">
      <c r="A13871" s="4">
        <v>4.32E+17</v>
      </c>
      <c r="B13871" t="s">
        <v>26401</v>
      </c>
      <c r="C13871" s="5" t="s">
        <v>26402</v>
      </c>
      <c r="D13871" s="1">
        <v>41678</v>
      </c>
      <c r="E13871" s="3">
        <v>0.48472222222222222</v>
      </c>
      <c r="F13871">
        <v>0.8</v>
      </c>
      <c r="G13871" t="s">
        <v>10</v>
      </c>
      <c r="H13871">
        <v>0.75</v>
      </c>
    </row>
    <row r="13872" spans="1:8" x14ac:dyDescent="0.2">
      <c r="A13872" s="4">
        <v>4.32E+17</v>
      </c>
      <c r="B13872" t="s">
        <v>26403</v>
      </c>
      <c r="C13872" s="5" t="s">
        <v>26404</v>
      </c>
      <c r="D13872" s="1">
        <v>41678</v>
      </c>
      <c r="E13872" s="3">
        <v>0.49374999999999997</v>
      </c>
      <c r="F13872">
        <v>-0.06</v>
      </c>
      <c r="G13872" t="s">
        <v>36</v>
      </c>
      <c r="H13872">
        <v>0.76</v>
      </c>
    </row>
    <row r="13873" spans="1:8" x14ac:dyDescent="0.2">
      <c r="A13873" s="4">
        <v>4.33E+17</v>
      </c>
      <c r="B13873" t="s">
        <v>26405</v>
      </c>
      <c r="C13873" s="5" t="s">
        <v>26406</v>
      </c>
      <c r="D13873" s="1">
        <v>41680</v>
      </c>
      <c r="E13873" s="3">
        <v>0.53333333333333333</v>
      </c>
      <c r="F13873">
        <v>0.4</v>
      </c>
      <c r="G13873" t="s">
        <v>10</v>
      </c>
      <c r="H13873">
        <v>0.5</v>
      </c>
    </row>
    <row r="13874" spans="1:8" x14ac:dyDescent="0.2">
      <c r="A13874" s="4">
        <v>4.33E+17</v>
      </c>
      <c r="B13874" t="s">
        <v>26407</v>
      </c>
      <c r="C13874" s="5" t="s">
        <v>26408</v>
      </c>
      <c r="D13874" s="1">
        <v>41680</v>
      </c>
      <c r="E13874" s="3">
        <v>0.56111111111111112</v>
      </c>
      <c r="F13874">
        <v>0.2</v>
      </c>
      <c r="G13874" t="s">
        <v>10</v>
      </c>
      <c r="H13874">
        <v>0.2</v>
      </c>
    </row>
    <row r="13875" spans="1:8" x14ac:dyDescent="0.2">
      <c r="A13875" s="4">
        <v>4.33E+17</v>
      </c>
      <c r="B13875" t="s">
        <v>26409</v>
      </c>
      <c r="C13875" s="5" t="s">
        <v>26410</v>
      </c>
      <c r="D13875" s="1">
        <v>41680</v>
      </c>
      <c r="E13875" s="3">
        <v>0.56180555555555556</v>
      </c>
      <c r="F13875">
        <v>0.27500000000000002</v>
      </c>
      <c r="G13875" t="s">
        <v>10</v>
      </c>
      <c r="H13875">
        <v>0.42499999999999999</v>
      </c>
    </row>
    <row r="13876" spans="1:8" x14ac:dyDescent="0.2">
      <c r="A13876" s="4">
        <v>4.33E+17</v>
      </c>
      <c r="B13876" t="s">
        <v>26411</v>
      </c>
      <c r="C13876" s="5" t="s">
        <v>26412</v>
      </c>
      <c r="D13876" s="1">
        <v>41680</v>
      </c>
      <c r="E13876" s="3">
        <v>0.56874999999999998</v>
      </c>
      <c r="F13876">
        <v>0</v>
      </c>
      <c r="G13876" t="s">
        <v>19</v>
      </c>
      <c r="H13876">
        <v>0</v>
      </c>
    </row>
    <row r="13877" spans="1:8" x14ac:dyDescent="0.2">
      <c r="A13877" s="4">
        <v>4.33E+17</v>
      </c>
      <c r="B13877" t="s">
        <v>26413</v>
      </c>
      <c r="C13877" s="5" t="s">
        <v>26414</v>
      </c>
      <c r="D13877" s="1">
        <v>41680</v>
      </c>
      <c r="E13877" s="3">
        <v>0.5708333333333333</v>
      </c>
      <c r="F13877">
        <v>0.8</v>
      </c>
      <c r="G13877" t="s">
        <v>10</v>
      </c>
      <c r="H13877">
        <v>0.75</v>
      </c>
    </row>
    <row r="13878" spans="1:8" x14ac:dyDescent="0.2">
      <c r="A13878" s="4">
        <v>4.33E+17</v>
      </c>
      <c r="B13878" t="s">
        <v>26415</v>
      </c>
      <c r="C13878" s="5" t="s">
        <v>26416</v>
      </c>
      <c r="D13878" s="1">
        <v>41680</v>
      </c>
      <c r="E13878" s="3">
        <v>0.57291666666666663</v>
      </c>
      <c r="F13878">
        <v>-0.05</v>
      </c>
      <c r="G13878" t="s">
        <v>36</v>
      </c>
      <c r="H13878">
        <v>0.4</v>
      </c>
    </row>
    <row r="13879" spans="1:8" x14ac:dyDescent="0.2">
      <c r="A13879" s="4">
        <v>4.33E+17</v>
      </c>
      <c r="B13879" t="s">
        <v>26417</v>
      </c>
      <c r="C13879" s="5" t="s">
        <v>26418</v>
      </c>
      <c r="D13879" s="1">
        <v>41680</v>
      </c>
      <c r="E13879" s="3">
        <v>0.57638888888888895</v>
      </c>
      <c r="F13879">
        <v>0</v>
      </c>
      <c r="G13879" t="s">
        <v>19</v>
      </c>
      <c r="H13879">
        <v>0.75</v>
      </c>
    </row>
    <row r="13880" spans="1:8" x14ac:dyDescent="0.2">
      <c r="A13880" s="4">
        <v>4.33E+17</v>
      </c>
      <c r="B13880" t="s">
        <v>26419</v>
      </c>
      <c r="C13880" s="5" t="s">
        <v>26420</v>
      </c>
      <c r="D13880" s="1">
        <v>41680</v>
      </c>
      <c r="E13880" s="3">
        <v>0.57777777777777783</v>
      </c>
      <c r="F13880">
        <v>0</v>
      </c>
      <c r="G13880" t="s">
        <v>19</v>
      </c>
      <c r="H13880">
        <v>0</v>
      </c>
    </row>
    <row r="13881" spans="1:8" x14ac:dyDescent="0.2">
      <c r="A13881" s="4">
        <v>4.33E+17</v>
      </c>
      <c r="B13881" t="s">
        <v>26421</v>
      </c>
      <c r="C13881" s="5" t="s">
        <v>26422</v>
      </c>
      <c r="D13881" s="1">
        <v>41680</v>
      </c>
      <c r="E13881" s="3">
        <v>0.57986111111111105</v>
      </c>
      <c r="F13881">
        <v>0.14000000000000001</v>
      </c>
      <c r="G13881" t="s">
        <v>10</v>
      </c>
      <c r="H13881">
        <v>0.39333333333333298</v>
      </c>
    </row>
    <row r="13882" spans="1:8" x14ac:dyDescent="0.2">
      <c r="A13882" s="4">
        <v>4.33E+17</v>
      </c>
      <c r="B13882" t="s">
        <v>26423</v>
      </c>
      <c r="C13882" s="5" t="s">
        <v>26424</v>
      </c>
      <c r="D13882" s="1">
        <v>41680</v>
      </c>
      <c r="E13882" s="3">
        <v>0.58472222222222225</v>
      </c>
      <c r="F13882">
        <v>0.25416666666666599</v>
      </c>
      <c r="G13882" t="s">
        <v>10</v>
      </c>
      <c r="H13882">
        <v>0.64583333333333304</v>
      </c>
    </row>
    <row r="13883" spans="1:8" x14ac:dyDescent="0.2">
      <c r="A13883" s="4">
        <v>4.33E+17</v>
      </c>
      <c r="B13883" t="s">
        <v>26425</v>
      </c>
      <c r="C13883" s="5" t="s">
        <v>26426</v>
      </c>
      <c r="D13883" s="1">
        <v>41680</v>
      </c>
      <c r="E13883" s="3">
        <v>0.71111111111111114</v>
      </c>
      <c r="F13883">
        <v>0.28125</v>
      </c>
      <c r="G13883" t="s">
        <v>10</v>
      </c>
      <c r="H13883">
        <v>0.55000000000000004</v>
      </c>
    </row>
    <row r="13884" spans="1:8" x14ac:dyDescent="0.2">
      <c r="A13884" s="4">
        <v>4.33E+17</v>
      </c>
      <c r="B13884" t="s">
        <v>26427</v>
      </c>
      <c r="C13884" s="5" t="s">
        <v>26428</v>
      </c>
      <c r="D13884" s="1">
        <v>41680</v>
      </c>
      <c r="E13884" s="3">
        <v>0.83958333333333324</v>
      </c>
      <c r="F13884">
        <v>0</v>
      </c>
      <c r="G13884" t="s">
        <v>19</v>
      </c>
      <c r="H13884">
        <v>0</v>
      </c>
    </row>
    <row r="13885" spans="1:8" x14ac:dyDescent="0.2">
      <c r="A13885" s="4">
        <v>4.33E+17</v>
      </c>
      <c r="B13885" t="s">
        <v>26429</v>
      </c>
      <c r="C13885" s="5" t="s">
        <v>26430</v>
      </c>
      <c r="D13885" s="1">
        <v>41680</v>
      </c>
      <c r="E13885" s="3">
        <v>0.87291666666666667</v>
      </c>
      <c r="F13885">
        <v>0.16</v>
      </c>
      <c r="G13885" t="s">
        <v>10</v>
      </c>
      <c r="H13885">
        <v>0.53999999999999904</v>
      </c>
    </row>
    <row r="13886" spans="1:8" x14ac:dyDescent="0.2">
      <c r="A13886" s="4">
        <v>4.33E+17</v>
      </c>
      <c r="B13886" t="s">
        <v>26431</v>
      </c>
      <c r="C13886" s="5" t="s">
        <v>26432</v>
      </c>
      <c r="D13886" s="1">
        <v>41680</v>
      </c>
      <c r="E13886" s="3">
        <v>0.94305555555555554</v>
      </c>
      <c r="F13886">
        <v>0</v>
      </c>
      <c r="G13886" t="s">
        <v>19</v>
      </c>
      <c r="H13886">
        <v>0.1</v>
      </c>
    </row>
    <row r="13887" spans="1:8" x14ac:dyDescent="0.2">
      <c r="A13887" s="4">
        <v>4.33E+17</v>
      </c>
      <c r="B13887" t="s">
        <v>26433</v>
      </c>
      <c r="C13887" s="5" t="s">
        <v>26434</v>
      </c>
      <c r="D13887" s="1">
        <v>41681</v>
      </c>
      <c r="E13887" s="3">
        <v>0.70833333333333337</v>
      </c>
      <c r="F13887">
        <v>0.65</v>
      </c>
      <c r="G13887" t="s">
        <v>10</v>
      </c>
      <c r="H13887">
        <v>0.625</v>
      </c>
    </row>
    <row r="13888" spans="1:8" x14ac:dyDescent="0.2">
      <c r="A13888" s="4">
        <v>4.34E+17</v>
      </c>
      <c r="B13888" t="s">
        <v>26435</v>
      </c>
      <c r="C13888" s="5" t="s">
        <v>26436</v>
      </c>
      <c r="D13888" s="1">
        <v>41682</v>
      </c>
      <c r="E13888" s="3">
        <v>0.64444444444444449</v>
      </c>
      <c r="F13888">
        <v>0.13636363636363599</v>
      </c>
      <c r="G13888" t="s">
        <v>10</v>
      </c>
      <c r="H13888">
        <v>0.45454545454545398</v>
      </c>
    </row>
    <row r="13889" spans="1:8" x14ac:dyDescent="0.2">
      <c r="A13889" s="4">
        <v>4.34E+17</v>
      </c>
      <c r="B13889" t="s">
        <v>26437</v>
      </c>
      <c r="C13889" s="5" t="s">
        <v>26438</v>
      </c>
      <c r="D13889" s="1">
        <v>41682</v>
      </c>
      <c r="E13889" s="3">
        <v>0.65486111111111112</v>
      </c>
      <c r="F13889">
        <v>0</v>
      </c>
      <c r="G13889" t="s">
        <v>19</v>
      </c>
      <c r="H13889">
        <v>0</v>
      </c>
    </row>
    <row r="13890" spans="1:8" x14ac:dyDescent="0.2">
      <c r="A13890" s="4">
        <v>4.34E+17</v>
      </c>
      <c r="B13890" t="s">
        <v>26439</v>
      </c>
      <c r="C13890" s="5" t="s">
        <v>26440</v>
      </c>
      <c r="D13890" s="1">
        <v>41682</v>
      </c>
      <c r="E13890" s="3">
        <v>0.75277777777777777</v>
      </c>
      <c r="F13890">
        <v>0.8</v>
      </c>
      <c r="G13890" t="s">
        <v>10</v>
      </c>
      <c r="H13890">
        <v>0.75</v>
      </c>
    </row>
    <row r="13891" spans="1:8" x14ac:dyDescent="0.2">
      <c r="A13891" s="4">
        <v>4.34E+17</v>
      </c>
      <c r="B13891" t="s">
        <v>26441</v>
      </c>
      <c r="C13891" s="5" t="s">
        <v>26442</v>
      </c>
      <c r="D13891" s="1">
        <v>41682</v>
      </c>
      <c r="E13891" s="3">
        <v>0.75555555555555554</v>
      </c>
      <c r="F13891">
        <v>0.28571428571428498</v>
      </c>
      <c r="G13891" t="s">
        <v>10</v>
      </c>
      <c r="H13891">
        <v>0.53571428571428503</v>
      </c>
    </row>
    <row r="13892" spans="1:8" x14ac:dyDescent="0.2">
      <c r="A13892" s="4">
        <v>4.34E+17</v>
      </c>
      <c r="B13892" t="s">
        <v>26443</v>
      </c>
      <c r="C13892" s="5" t="s">
        <v>26444</v>
      </c>
      <c r="D13892" s="1">
        <v>41682</v>
      </c>
      <c r="E13892" s="3">
        <v>0.84236111111111101</v>
      </c>
      <c r="F13892">
        <v>0</v>
      </c>
      <c r="G13892" t="s">
        <v>19</v>
      </c>
      <c r="H13892">
        <v>0.1</v>
      </c>
    </row>
    <row r="13893" spans="1:8" x14ac:dyDescent="0.2">
      <c r="A13893" s="4">
        <v>4.34E+17</v>
      </c>
      <c r="B13893" t="s">
        <v>26445</v>
      </c>
      <c r="C13893" s="5" t="s">
        <v>26446</v>
      </c>
      <c r="D13893" s="1">
        <v>41682</v>
      </c>
      <c r="E13893" s="3">
        <v>0.84652777777777777</v>
      </c>
      <c r="F13893">
        <v>0.42857142857142799</v>
      </c>
      <c r="G13893" t="s">
        <v>10</v>
      </c>
      <c r="H13893">
        <v>0.53571428571428503</v>
      </c>
    </row>
    <row r="13894" spans="1:8" x14ac:dyDescent="0.2">
      <c r="A13894" s="4">
        <v>4.34E+17</v>
      </c>
      <c r="B13894" t="s">
        <v>26447</v>
      </c>
      <c r="C13894" s="5" t="s">
        <v>26448</v>
      </c>
      <c r="D13894" s="1">
        <v>41682</v>
      </c>
      <c r="E13894" s="3">
        <v>0.87013888888888891</v>
      </c>
      <c r="F13894">
        <v>1</v>
      </c>
      <c r="G13894" t="s">
        <v>10</v>
      </c>
      <c r="H13894">
        <v>1</v>
      </c>
    </row>
    <row r="13895" spans="1:8" x14ac:dyDescent="0.2">
      <c r="A13895" s="4">
        <v>4.34E+17</v>
      </c>
      <c r="B13895" t="s">
        <v>26449</v>
      </c>
      <c r="C13895" s="5" t="s">
        <v>26450</v>
      </c>
      <c r="D13895" s="1">
        <v>41682</v>
      </c>
      <c r="E13895" s="3">
        <v>0.89166666666666661</v>
      </c>
      <c r="F13895">
        <v>0.2</v>
      </c>
      <c r="G13895" t="s">
        <v>10</v>
      </c>
      <c r="H13895">
        <v>0.65</v>
      </c>
    </row>
    <row r="13896" spans="1:8" x14ac:dyDescent="0.2">
      <c r="A13896" s="4">
        <v>4.34E+17</v>
      </c>
      <c r="B13896" t="s">
        <v>26451</v>
      </c>
      <c r="C13896" s="5" t="s">
        <v>26452</v>
      </c>
      <c r="D13896" s="1">
        <v>41682</v>
      </c>
      <c r="E13896" s="3">
        <v>0.9145833333333333</v>
      </c>
      <c r="F13896">
        <v>0.2</v>
      </c>
      <c r="G13896" t="s">
        <v>10</v>
      </c>
      <c r="H13896">
        <v>0.4</v>
      </c>
    </row>
    <row r="13897" spans="1:8" x14ac:dyDescent="0.2">
      <c r="A13897" s="4">
        <v>4.34E+17</v>
      </c>
      <c r="B13897" t="s">
        <v>26453</v>
      </c>
      <c r="C13897" s="5" t="s">
        <v>26454</v>
      </c>
      <c r="D13897" s="1">
        <v>41682</v>
      </c>
      <c r="E13897" s="3">
        <v>0.92222222222222217</v>
      </c>
      <c r="F13897">
        <v>0.4</v>
      </c>
      <c r="G13897" t="s">
        <v>10</v>
      </c>
      <c r="H13897">
        <v>1</v>
      </c>
    </row>
    <row r="13898" spans="1:8" x14ac:dyDescent="0.2">
      <c r="A13898" s="4">
        <v>4.34E+17</v>
      </c>
      <c r="B13898" t="s">
        <v>26455</v>
      </c>
      <c r="C13898" s="5" t="s">
        <v>26456</v>
      </c>
      <c r="D13898" s="1">
        <v>41683</v>
      </c>
      <c r="E13898" s="3">
        <v>0.66875000000000007</v>
      </c>
      <c r="F13898">
        <v>0.31818181818181801</v>
      </c>
      <c r="G13898" t="s">
        <v>10</v>
      </c>
      <c r="H13898">
        <v>0.47727272727272702</v>
      </c>
    </row>
    <row r="13899" spans="1:8" x14ac:dyDescent="0.2">
      <c r="A13899" s="4">
        <v>4.34E+17</v>
      </c>
      <c r="B13899" t="s">
        <v>26457</v>
      </c>
      <c r="C13899" s="5" t="s">
        <v>26458</v>
      </c>
      <c r="D13899" s="1">
        <v>41683</v>
      </c>
      <c r="E13899" s="3">
        <v>0.68402777777777779</v>
      </c>
      <c r="F13899">
        <v>-1</v>
      </c>
      <c r="G13899" t="s">
        <v>36</v>
      </c>
      <c r="H13899">
        <v>1</v>
      </c>
    </row>
    <row r="13900" spans="1:8" x14ac:dyDescent="0.2">
      <c r="A13900" s="4">
        <v>4.34E+17</v>
      </c>
      <c r="B13900" t="s">
        <v>26459</v>
      </c>
      <c r="C13900" s="5" t="s">
        <v>26460</v>
      </c>
      <c r="D13900" s="1">
        <v>41683</v>
      </c>
      <c r="E13900" s="3">
        <v>0.7090277777777777</v>
      </c>
      <c r="F13900">
        <v>0.9</v>
      </c>
      <c r="G13900" t="s">
        <v>10</v>
      </c>
      <c r="H13900">
        <v>0.875</v>
      </c>
    </row>
    <row r="13901" spans="1:8" x14ac:dyDescent="0.2">
      <c r="A13901" s="4">
        <v>4.34E+17</v>
      </c>
      <c r="B13901" t="s">
        <v>26461</v>
      </c>
      <c r="C13901" s="5" t="s">
        <v>26462</v>
      </c>
      <c r="D13901" s="1">
        <v>41683</v>
      </c>
      <c r="E13901" s="3">
        <v>0.80833333333333324</v>
      </c>
      <c r="F13901">
        <v>0</v>
      </c>
      <c r="G13901" t="s">
        <v>19</v>
      </c>
      <c r="H13901">
        <v>0</v>
      </c>
    </row>
    <row r="13902" spans="1:8" x14ac:dyDescent="0.2">
      <c r="A13902" s="4">
        <v>4.34E+17</v>
      </c>
      <c r="B13902" t="s">
        <v>26463</v>
      </c>
      <c r="C13902" s="5" t="s">
        <v>26464</v>
      </c>
      <c r="D13902" s="1">
        <v>41683</v>
      </c>
      <c r="E13902" s="3">
        <v>0.82361111111111107</v>
      </c>
      <c r="F13902">
        <v>-0.12</v>
      </c>
      <c r="G13902" t="s">
        <v>36</v>
      </c>
      <c r="H13902">
        <v>0.42</v>
      </c>
    </row>
    <row r="13903" spans="1:8" x14ac:dyDescent="0.2">
      <c r="A13903" s="4">
        <v>4.34E+17</v>
      </c>
      <c r="B13903" t="s">
        <v>26465</v>
      </c>
      <c r="C13903" s="5" t="s">
        <v>26466</v>
      </c>
      <c r="D13903" s="1">
        <v>41683</v>
      </c>
      <c r="E13903" s="3">
        <v>0.91319444444444453</v>
      </c>
      <c r="F13903">
        <v>0.65</v>
      </c>
      <c r="G13903" t="s">
        <v>10</v>
      </c>
      <c r="H13903">
        <v>0.625</v>
      </c>
    </row>
    <row r="13904" spans="1:8" x14ac:dyDescent="0.2">
      <c r="A13904" s="4">
        <v>4.34E+17</v>
      </c>
      <c r="B13904" t="s">
        <v>26467</v>
      </c>
      <c r="C13904" s="5" t="e">
        <v>#NAME?</v>
      </c>
      <c r="D13904" s="1">
        <v>41683</v>
      </c>
      <c r="E13904" s="3">
        <v>0.93541666666666667</v>
      </c>
      <c r="F13904">
        <v>0</v>
      </c>
      <c r="G13904" t="s">
        <v>19</v>
      </c>
      <c r="H13904">
        <v>0</v>
      </c>
    </row>
    <row r="13905" spans="1:8" x14ac:dyDescent="0.2">
      <c r="A13905" s="4">
        <v>4.34E+17</v>
      </c>
      <c r="B13905" t="s">
        <v>26468</v>
      </c>
      <c r="C13905" s="5" t="s">
        <v>26469</v>
      </c>
      <c r="D13905" s="1">
        <v>41683</v>
      </c>
      <c r="E13905" s="3">
        <v>0.94305555555555554</v>
      </c>
      <c r="F13905">
        <v>0.5</v>
      </c>
      <c r="G13905" t="s">
        <v>10</v>
      </c>
      <c r="H13905">
        <v>0.47499999999999998</v>
      </c>
    </row>
    <row r="13906" spans="1:8" x14ac:dyDescent="0.2">
      <c r="A13906" s="4">
        <v>4.34E+17</v>
      </c>
      <c r="B13906" t="s">
        <v>26470</v>
      </c>
      <c r="C13906" s="5" t="s">
        <v>26471</v>
      </c>
      <c r="D13906" s="1">
        <v>41684</v>
      </c>
      <c r="E13906" s="3">
        <v>7.8472222222222221E-2</v>
      </c>
      <c r="F13906">
        <v>0.9</v>
      </c>
      <c r="G13906" t="s">
        <v>10</v>
      </c>
      <c r="H13906">
        <v>1</v>
      </c>
    </row>
    <row r="13907" spans="1:8" x14ac:dyDescent="0.2">
      <c r="A13907" s="4">
        <v>4.34E+17</v>
      </c>
      <c r="B13907" t="s">
        <v>26472</v>
      </c>
      <c r="C13907" s="5" t="s">
        <v>26473</v>
      </c>
      <c r="D13907" s="1">
        <v>41684</v>
      </c>
      <c r="E13907" s="3">
        <v>8.819444444444445E-2</v>
      </c>
      <c r="F13907">
        <v>0.7</v>
      </c>
      <c r="G13907" t="s">
        <v>10</v>
      </c>
      <c r="H13907">
        <v>0.6</v>
      </c>
    </row>
    <row r="13908" spans="1:8" x14ac:dyDescent="0.2">
      <c r="A13908" s="4">
        <v>4.34E+17</v>
      </c>
      <c r="B13908" t="s">
        <v>26474</v>
      </c>
      <c r="C13908" s="5" t="s">
        <v>26475</v>
      </c>
      <c r="D13908" s="1">
        <v>41684</v>
      </c>
      <c r="E13908" s="3">
        <v>9.375E-2</v>
      </c>
      <c r="F13908">
        <v>0.1</v>
      </c>
      <c r="G13908" t="s">
        <v>10</v>
      </c>
      <c r="H13908">
        <v>0.35</v>
      </c>
    </row>
    <row r="13909" spans="1:8" x14ac:dyDescent="0.2">
      <c r="A13909" s="4">
        <v>4.34E+17</v>
      </c>
      <c r="B13909" t="s">
        <v>26476</v>
      </c>
      <c r="C13909" s="5" t="s">
        <v>26477</v>
      </c>
      <c r="D13909" s="1">
        <v>41684</v>
      </c>
      <c r="E13909" s="3">
        <v>9.375E-2</v>
      </c>
      <c r="F13909">
        <v>0.35</v>
      </c>
      <c r="G13909" t="s">
        <v>10</v>
      </c>
      <c r="H13909">
        <v>0.6875</v>
      </c>
    </row>
    <row r="13910" spans="1:8" x14ac:dyDescent="0.2">
      <c r="A13910" s="4">
        <v>4.34E+17</v>
      </c>
      <c r="B13910" t="s">
        <v>26478</v>
      </c>
      <c r="C13910" s="5" t="s">
        <v>26479</v>
      </c>
      <c r="D13910" s="1">
        <v>41684</v>
      </c>
      <c r="E13910" s="3">
        <v>9.7916666666666666E-2</v>
      </c>
      <c r="F13910">
        <v>0</v>
      </c>
      <c r="G13910" t="s">
        <v>19</v>
      </c>
      <c r="H13910">
        <v>0</v>
      </c>
    </row>
    <row r="13911" spans="1:8" x14ac:dyDescent="0.2">
      <c r="A13911" s="4">
        <v>4.34E+17</v>
      </c>
      <c r="B13911" t="s">
        <v>26480</v>
      </c>
      <c r="C13911" s="5" t="s">
        <v>26481</v>
      </c>
      <c r="D13911" s="1">
        <v>41684</v>
      </c>
      <c r="E13911" s="3">
        <v>0.31458333333333333</v>
      </c>
      <c r="F13911">
        <v>0</v>
      </c>
      <c r="G13911" t="s">
        <v>19</v>
      </c>
      <c r="H13911">
        <v>0</v>
      </c>
    </row>
    <row r="13912" spans="1:8" x14ac:dyDescent="0.2">
      <c r="A13912" s="4">
        <v>4.34E+17</v>
      </c>
      <c r="B13912" t="s">
        <v>26482</v>
      </c>
      <c r="C13912" s="5" t="s">
        <v>26483</v>
      </c>
      <c r="D13912" s="1">
        <v>41684</v>
      </c>
      <c r="E13912" s="3">
        <v>0.31736111111111115</v>
      </c>
      <c r="F13912">
        <v>0.8</v>
      </c>
      <c r="G13912" t="s">
        <v>10</v>
      </c>
      <c r="H13912">
        <v>0.75</v>
      </c>
    </row>
    <row r="13913" spans="1:8" x14ac:dyDescent="0.2">
      <c r="A13913" s="4">
        <v>4.34E+17</v>
      </c>
      <c r="B13913" t="s">
        <v>26484</v>
      </c>
      <c r="C13913" s="5" t="s">
        <v>26485</v>
      </c>
      <c r="D13913" s="1">
        <v>41684</v>
      </c>
      <c r="E13913" s="3">
        <v>0.32708333333333334</v>
      </c>
      <c r="F13913">
        <v>1</v>
      </c>
      <c r="G13913" t="s">
        <v>10</v>
      </c>
      <c r="H13913">
        <v>0.3</v>
      </c>
    </row>
    <row r="13914" spans="1:8" x14ac:dyDescent="0.2">
      <c r="A13914" s="4">
        <v>4.34E+17</v>
      </c>
      <c r="B13914" t="s">
        <v>26486</v>
      </c>
      <c r="C13914" s="5" t="s">
        <v>26487</v>
      </c>
      <c r="D13914" s="1">
        <v>41684</v>
      </c>
      <c r="E13914" s="3">
        <v>0.33055555555555555</v>
      </c>
      <c r="F13914">
        <v>0.40833333333333299</v>
      </c>
      <c r="G13914" t="s">
        <v>10</v>
      </c>
      <c r="H13914">
        <v>0.63333333333333297</v>
      </c>
    </row>
    <row r="13915" spans="1:8" x14ac:dyDescent="0.2">
      <c r="A13915" s="4">
        <v>4.34E+17</v>
      </c>
      <c r="B13915" t="s">
        <v>26488</v>
      </c>
      <c r="C13915" s="5" t="s">
        <v>26489</v>
      </c>
      <c r="D13915" s="1">
        <v>41684</v>
      </c>
      <c r="E13915" s="3">
        <v>0.33124999999999999</v>
      </c>
      <c r="F13915">
        <v>0.2</v>
      </c>
      <c r="G13915" t="s">
        <v>10</v>
      </c>
      <c r="H13915">
        <v>0.25</v>
      </c>
    </row>
    <row r="13916" spans="1:8" x14ac:dyDescent="0.2">
      <c r="A13916" s="4">
        <v>4.34E+17</v>
      </c>
      <c r="B13916" t="s">
        <v>26490</v>
      </c>
      <c r="C13916" s="5" t="s">
        <v>26491</v>
      </c>
      <c r="D13916" s="1">
        <v>41684</v>
      </c>
      <c r="E13916" s="3">
        <v>0.33263888888888887</v>
      </c>
      <c r="F13916">
        <v>0.29545454545454503</v>
      </c>
      <c r="G13916" t="s">
        <v>10</v>
      </c>
      <c r="H13916">
        <v>0.58484848484848395</v>
      </c>
    </row>
    <row r="13917" spans="1:8" x14ac:dyDescent="0.2">
      <c r="A13917" s="4">
        <v>4.34E+17</v>
      </c>
      <c r="B13917" t="s">
        <v>26492</v>
      </c>
      <c r="C13917" s="5" t="s">
        <v>26493</v>
      </c>
      <c r="D13917" s="1">
        <v>41684</v>
      </c>
      <c r="E13917" s="3">
        <v>0.6</v>
      </c>
      <c r="F13917">
        <v>0.145454545454545</v>
      </c>
      <c r="G13917" t="s">
        <v>10</v>
      </c>
      <c r="H13917">
        <v>0.58484848484848395</v>
      </c>
    </row>
    <row r="13918" spans="1:8" x14ac:dyDescent="0.2">
      <c r="A13918" s="4">
        <v>4.34E+17</v>
      </c>
      <c r="B13918" t="s">
        <v>26494</v>
      </c>
      <c r="C13918" s="5" t="s">
        <v>26495</v>
      </c>
      <c r="D13918" s="1">
        <v>41684</v>
      </c>
      <c r="E13918" s="3">
        <v>0.6875</v>
      </c>
      <c r="F13918">
        <v>3.28571428571428E-2</v>
      </c>
      <c r="G13918" t="s">
        <v>10</v>
      </c>
      <c r="H13918">
        <v>0.52857142857142803</v>
      </c>
    </row>
    <row r="13919" spans="1:8" x14ac:dyDescent="0.2">
      <c r="A13919" s="4">
        <v>4.34E+17</v>
      </c>
      <c r="B13919" t="s">
        <v>26496</v>
      </c>
      <c r="C13919" s="5" t="s">
        <v>26497</v>
      </c>
      <c r="D13919" s="1">
        <v>41684</v>
      </c>
      <c r="E13919" s="3">
        <v>0.69305555555555554</v>
      </c>
      <c r="F13919">
        <v>0</v>
      </c>
      <c r="G13919" t="s">
        <v>19</v>
      </c>
      <c r="H13919">
        <v>0</v>
      </c>
    </row>
    <row r="13920" spans="1:8" x14ac:dyDescent="0.2">
      <c r="A13920" s="4">
        <v>4.34E+17</v>
      </c>
      <c r="B13920" t="s">
        <v>26498</v>
      </c>
      <c r="C13920" s="5" t="s">
        <v>26499</v>
      </c>
      <c r="D13920" s="1">
        <v>41684</v>
      </c>
      <c r="E13920" s="3">
        <v>0.6972222222222223</v>
      </c>
      <c r="F13920">
        <v>0.53333333333333299</v>
      </c>
      <c r="G13920" t="s">
        <v>10</v>
      </c>
      <c r="H13920">
        <v>0.58333333333333304</v>
      </c>
    </row>
    <row r="13921" spans="1:8" x14ac:dyDescent="0.2">
      <c r="A13921" s="4">
        <v>4.34E+17</v>
      </c>
      <c r="B13921" t="s">
        <v>26500</v>
      </c>
      <c r="C13921" s="5" t="s">
        <v>26501</v>
      </c>
      <c r="D13921" s="1">
        <v>41684</v>
      </c>
      <c r="E13921" s="3">
        <v>0.7006944444444444</v>
      </c>
      <c r="F13921">
        <v>0.2</v>
      </c>
      <c r="G13921" t="s">
        <v>10</v>
      </c>
      <c r="H13921">
        <v>0.2</v>
      </c>
    </row>
    <row r="13922" spans="1:8" x14ac:dyDescent="0.2">
      <c r="A13922" s="4">
        <v>4.34E+17</v>
      </c>
      <c r="B13922" t="s">
        <v>26502</v>
      </c>
      <c r="C13922" s="5" t="s">
        <v>26503</v>
      </c>
      <c r="D13922" s="1">
        <v>41684</v>
      </c>
      <c r="E13922" s="3">
        <v>0.70486111111111116</v>
      </c>
      <c r="F13922">
        <v>0.75</v>
      </c>
      <c r="G13922" t="s">
        <v>10</v>
      </c>
      <c r="H13922">
        <v>0.75</v>
      </c>
    </row>
    <row r="13923" spans="1:8" x14ac:dyDescent="0.2">
      <c r="A13923" s="4">
        <v>4.34E+17</v>
      </c>
      <c r="B13923" t="s">
        <v>26504</v>
      </c>
      <c r="C13923" s="5" t="s">
        <v>26505</v>
      </c>
      <c r="D13923" s="1">
        <v>41684</v>
      </c>
      <c r="E13923" s="3">
        <v>0.70763888888888893</v>
      </c>
      <c r="F13923">
        <v>0.25</v>
      </c>
      <c r="G13923" t="s">
        <v>10</v>
      </c>
      <c r="H13923">
        <v>0.25</v>
      </c>
    </row>
    <row r="13924" spans="1:8" x14ac:dyDescent="0.2">
      <c r="A13924" s="4">
        <v>4.34E+17</v>
      </c>
      <c r="B13924" t="s">
        <v>26506</v>
      </c>
      <c r="C13924" s="5" t="s">
        <v>26507</v>
      </c>
      <c r="D13924" s="1">
        <v>41684</v>
      </c>
      <c r="E13924" s="3">
        <v>0.7090277777777777</v>
      </c>
      <c r="F13924">
        <v>0.65</v>
      </c>
      <c r="G13924" t="s">
        <v>10</v>
      </c>
      <c r="H13924">
        <v>0.8125</v>
      </c>
    </row>
    <row r="13925" spans="1:8" x14ac:dyDescent="0.2">
      <c r="A13925" s="4">
        <v>4.34E+17</v>
      </c>
      <c r="B13925" t="s">
        <v>26508</v>
      </c>
      <c r="C13925" s="5" t="s">
        <v>26509</v>
      </c>
      <c r="D13925" s="1">
        <v>41684</v>
      </c>
      <c r="E13925" s="3">
        <v>0.72777777777777775</v>
      </c>
      <c r="F13925">
        <v>0.6</v>
      </c>
      <c r="G13925" t="s">
        <v>10</v>
      </c>
      <c r="H13925">
        <v>0.82499999999999996</v>
      </c>
    </row>
    <row r="13926" spans="1:8" x14ac:dyDescent="0.2">
      <c r="A13926" s="4">
        <v>4.34E+17</v>
      </c>
      <c r="B13926" t="s">
        <v>26510</v>
      </c>
      <c r="C13926" s="5" t="s">
        <v>26511</v>
      </c>
      <c r="D13926" s="1">
        <v>41684</v>
      </c>
      <c r="E13926" s="3">
        <v>0.76597222222222217</v>
      </c>
      <c r="F13926">
        <v>0.15</v>
      </c>
      <c r="G13926" t="s">
        <v>10</v>
      </c>
      <c r="H13926">
        <v>0.6</v>
      </c>
    </row>
    <row r="13927" spans="1:8" x14ac:dyDescent="0.2">
      <c r="A13927" s="4">
        <v>4.34E+17</v>
      </c>
      <c r="B13927" t="s">
        <v>26512</v>
      </c>
      <c r="C13927" s="5" t="s">
        <v>26513</v>
      </c>
      <c r="D13927" s="1">
        <v>41684</v>
      </c>
      <c r="E13927" s="3">
        <v>0.76874999999999993</v>
      </c>
      <c r="F13927">
        <v>0.145454545454545</v>
      </c>
      <c r="G13927" t="s">
        <v>10</v>
      </c>
      <c r="H13927">
        <v>0.25151515151515103</v>
      </c>
    </row>
    <row r="13928" spans="1:8" x14ac:dyDescent="0.2">
      <c r="A13928" s="4">
        <v>4.34E+17</v>
      </c>
      <c r="B13928" t="s">
        <v>26514</v>
      </c>
      <c r="C13928" s="5" t="s">
        <v>26515</v>
      </c>
      <c r="D13928" s="1">
        <v>41684</v>
      </c>
      <c r="E13928" s="3">
        <v>0.80902777777777779</v>
      </c>
      <c r="F13928">
        <v>0</v>
      </c>
      <c r="G13928" t="s">
        <v>19</v>
      </c>
      <c r="H13928">
        <v>0</v>
      </c>
    </row>
    <row r="13929" spans="1:8" x14ac:dyDescent="0.2">
      <c r="A13929" s="4">
        <v>4.34E+17</v>
      </c>
      <c r="B13929" t="s">
        <v>26516</v>
      </c>
      <c r="C13929" s="5" t="s">
        <v>26517</v>
      </c>
      <c r="D13929" s="1">
        <v>41684</v>
      </c>
      <c r="E13929" s="3">
        <v>0.80972222222222223</v>
      </c>
      <c r="F13929">
        <v>0</v>
      </c>
      <c r="G13929" t="s">
        <v>19</v>
      </c>
      <c r="H13929">
        <v>0</v>
      </c>
    </row>
    <row r="13930" spans="1:8" x14ac:dyDescent="0.2">
      <c r="A13930" s="4">
        <v>4.34E+17</v>
      </c>
      <c r="B13930" t="s">
        <v>26518</v>
      </c>
      <c r="C13930" s="5" t="s">
        <v>26519</v>
      </c>
      <c r="D13930" s="1">
        <v>41684</v>
      </c>
      <c r="E13930" s="3">
        <v>0.8125</v>
      </c>
      <c r="F13930">
        <v>0.67500000000000004</v>
      </c>
      <c r="G13930" t="s">
        <v>10</v>
      </c>
      <c r="H13930">
        <v>0.9375</v>
      </c>
    </row>
    <row r="13931" spans="1:8" x14ac:dyDescent="0.2">
      <c r="A13931" s="4">
        <v>4.34E+17</v>
      </c>
      <c r="B13931" t="s">
        <v>26520</v>
      </c>
      <c r="C13931" s="5" t="s">
        <v>26521</v>
      </c>
      <c r="D13931" s="1">
        <v>41684</v>
      </c>
      <c r="E13931" s="3">
        <v>0.81736111111111109</v>
      </c>
      <c r="F13931">
        <v>0.75</v>
      </c>
      <c r="G13931" t="s">
        <v>10</v>
      </c>
      <c r="H13931">
        <v>0.95</v>
      </c>
    </row>
    <row r="13932" spans="1:8" x14ac:dyDescent="0.2">
      <c r="A13932" s="4">
        <v>4.34E+17</v>
      </c>
      <c r="B13932" t="s">
        <v>26522</v>
      </c>
      <c r="C13932" s="5" t="s">
        <v>26523</v>
      </c>
      <c r="D13932" s="1">
        <v>41684</v>
      </c>
      <c r="E13932" s="3">
        <v>0.83194444444444438</v>
      </c>
      <c r="F13932">
        <v>0.8</v>
      </c>
      <c r="G13932" t="s">
        <v>10</v>
      </c>
      <c r="H13932">
        <v>1</v>
      </c>
    </row>
    <row r="13933" spans="1:8" x14ac:dyDescent="0.2">
      <c r="A13933" s="4">
        <v>4.34E+17</v>
      </c>
      <c r="B13933" t="s">
        <v>26524</v>
      </c>
      <c r="C13933" s="5" t="s">
        <v>26525</v>
      </c>
      <c r="D13933" s="1">
        <v>41684</v>
      </c>
      <c r="E13933" s="3">
        <v>0.85763888888888884</v>
      </c>
      <c r="F13933">
        <v>0</v>
      </c>
      <c r="G13933" t="s">
        <v>19</v>
      </c>
      <c r="H13933">
        <v>0</v>
      </c>
    </row>
    <row r="13934" spans="1:8" x14ac:dyDescent="0.2">
      <c r="A13934" s="4">
        <v>4.34E+17</v>
      </c>
      <c r="B13934" t="s">
        <v>26526</v>
      </c>
      <c r="C13934" s="5" t="s">
        <v>26527</v>
      </c>
      <c r="D13934" s="1">
        <v>41684</v>
      </c>
      <c r="E13934" s="3">
        <v>0.85902777777777783</v>
      </c>
      <c r="F13934">
        <v>0.2</v>
      </c>
      <c r="G13934" t="s">
        <v>10</v>
      </c>
      <c r="H13934">
        <v>0.2</v>
      </c>
    </row>
    <row r="13935" spans="1:8" x14ac:dyDescent="0.2">
      <c r="A13935" s="4">
        <v>4.34E+17</v>
      </c>
      <c r="B13935" t="s">
        <v>26528</v>
      </c>
      <c r="C13935" s="5" t="s">
        <v>26529</v>
      </c>
      <c r="D13935" s="1">
        <v>41684</v>
      </c>
      <c r="E13935" s="3">
        <v>0.86875000000000002</v>
      </c>
      <c r="F13935">
        <v>0.56666666666666599</v>
      </c>
      <c r="G13935" t="s">
        <v>10</v>
      </c>
      <c r="H13935">
        <v>0.88333333333333297</v>
      </c>
    </row>
    <row r="13936" spans="1:8" x14ac:dyDescent="0.2">
      <c r="A13936" s="4">
        <v>4.34E+17</v>
      </c>
      <c r="B13936" t="s">
        <v>26530</v>
      </c>
      <c r="C13936" s="5" t="s">
        <v>26531</v>
      </c>
      <c r="D13936" s="1">
        <v>41684</v>
      </c>
      <c r="E13936" s="3">
        <v>0.87291666666666667</v>
      </c>
      <c r="F13936">
        <v>0.483333333333333</v>
      </c>
      <c r="G13936" t="s">
        <v>10</v>
      </c>
      <c r="H13936">
        <v>0.68333333333333302</v>
      </c>
    </row>
    <row r="13937" spans="1:8" x14ac:dyDescent="0.2">
      <c r="A13937" s="4">
        <v>4.34E+17</v>
      </c>
      <c r="B13937" t="s">
        <v>26532</v>
      </c>
      <c r="C13937" s="5" t="s">
        <v>26533</v>
      </c>
      <c r="D13937" s="1">
        <v>41684</v>
      </c>
      <c r="E13937" s="3">
        <v>0.875</v>
      </c>
      <c r="F13937">
        <v>0.8</v>
      </c>
      <c r="G13937" t="s">
        <v>10</v>
      </c>
      <c r="H13937">
        <v>0.75</v>
      </c>
    </row>
    <row r="13938" spans="1:8" x14ac:dyDescent="0.2">
      <c r="A13938" s="4">
        <v>4.34E+17</v>
      </c>
      <c r="B13938" t="s">
        <v>26534</v>
      </c>
      <c r="C13938" s="5" t="s">
        <v>26535</v>
      </c>
      <c r="D13938" s="1">
        <v>41684</v>
      </c>
      <c r="E13938" s="3">
        <v>0.87569444444444444</v>
      </c>
      <c r="F13938">
        <v>0.375</v>
      </c>
      <c r="G13938" t="s">
        <v>10</v>
      </c>
      <c r="H13938">
        <v>0.75</v>
      </c>
    </row>
    <row r="13939" spans="1:8" x14ac:dyDescent="0.2">
      <c r="A13939" s="4">
        <v>4.34E+17</v>
      </c>
      <c r="B13939" t="s">
        <v>26536</v>
      </c>
      <c r="C13939" s="5" t="s">
        <v>26537</v>
      </c>
      <c r="D13939" s="1">
        <v>41684</v>
      </c>
      <c r="E13939" s="3">
        <v>0.87708333333333333</v>
      </c>
      <c r="F13939">
        <v>0</v>
      </c>
      <c r="G13939" t="s">
        <v>19</v>
      </c>
      <c r="H13939">
        <v>0</v>
      </c>
    </row>
    <row r="13940" spans="1:8" x14ac:dyDescent="0.2">
      <c r="A13940" s="4">
        <v>4.34E+17</v>
      </c>
      <c r="B13940" t="s">
        <v>26538</v>
      </c>
      <c r="C13940" s="5" t="s">
        <v>26539</v>
      </c>
      <c r="D13940" s="1">
        <v>41684</v>
      </c>
      <c r="E13940" s="3">
        <v>0.87986111111111109</v>
      </c>
      <c r="F13940">
        <v>0</v>
      </c>
      <c r="G13940" t="s">
        <v>19</v>
      </c>
      <c r="H13940">
        <v>0</v>
      </c>
    </row>
    <row r="13941" spans="1:8" x14ac:dyDescent="0.2">
      <c r="A13941" s="4">
        <v>4.34E+17</v>
      </c>
      <c r="B13941" t="s">
        <v>26540</v>
      </c>
      <c r="C13941" s="5" t="s">
        <v>26541</v>
      </c>
      <c r="D13941" s="1">
        <v>41684</v>
      </c>
      <c r="E13941" s="3">
        <v>0.89513888888888893</v>
      </c>
      <c r="F13941">
        <v>0.5</v>
      </c>
      <c r="G13941" t="s">
        <v>10</v>
      </c>
      <c r="H13941">
        <v>0.47499999999999998</v>
      </c>
    </row>
    <row r="13942" spans="1:8" x14ac:dyDescent="0.2">
      <c r="A13942" s="4">
        <v>4.34E+17</v>
      </c>
      <c r="B13942" t="s">
        <v>26542</v>
      </c>
      <c r="C13942" s="5" t="s">
        <v>26543</v>
      </c>
      <c r="D13942" s="1">
        <v>41684</v>
      </c>
      <c r="E13942" s="3">
        <v>0.92361111111111116</v>
      </c>
      <c r="F13942">
        <v>0.3</v>
      </c>
      <c r="G13942" t="s">
        <v>10</v>
      </c>
      <c r="H13942">
        <v>0.2</v>
      </c>
    </row>
    <row r="13943" spans="1:8" x14ac:dyDescent="0.2">
      <c r="A13943" s="4">
        <v>4.34E+17</v>
      </c>
      <c r="B13943" t="s">
        <v>26544</v>
      </c>
      <c r="C13943" s="5" t="s">
        <v>26545</v>
      </c>
      <c r="D13943" s="1">
        <v>41684</v>
      </c>
      <c r="E13943" s="3">
        <v>0.93125000000000002</v>
      </c>
      <c r="F13943">
        <v>0.27214285714285702</v>
      </c>
      <c r="G13943" t="s">
        <v>10</v>
      </c>
      <c r="H13943">
        <v>0.51357142857142801</v>
      </c>
    </row>
    <row r="13944" spans="1:8" x14ac:dyDescent="0.2">
      <c r="A13944" s="4">
        <v>4.34E+17</v>
      </c>
      <c r="B13944" t="s">
        <v>26546</v>
      </c>
      <c r="C13944" s="5" t="s">
        <v>26547</v>
      </c>
      <c r="D13944" s="1">
        <v>41685</v>
      </c>
      <c r="E13944" s="3">
        <v>3.125E-2</v>
      </c>
      <c r="F13944">
        <v>1</v>
      </c>
      <c r="G13944" t="s">
        <v>10</v>
      </c>
      <c r="H13944">
        <v>0.3</v>
      </c>
    </row>
    <row r="13945" spans="1:8" x14ac:dyDescent="0.2">
      <c r="A13945" s="4">
        <v>4.35E+17</v>
      </c>
      <c r="B13945" t="s">
        <v>26548</v>
      </c>
      <c r="C13945" s="5" t="s">
        <v>26549</v>
      </c>
      <c r="D13945" s="1">
        <v>41685</v>
      </c>
      <c r="E13945" s="3">
        <v>0.20347222222222219</v>
      </c>
      <c r="F13945">
        <v>0.3</v>
      </c>
      <c r="G13945" t="s">
        <v>10</v>
      </c>
      <c r="H13945">
        <v>0.2</v>
      </c>
    </row>
    <row r="13946" spans="1:8" x14ac:dyDescent="0.2">
      <c r="A13946" s="4">
        <v>4.35E+17</v>
      </c>
      <c r="B13946" t="s">
        <v>26550</v>
      </c>
      <c r="C13946" s="5" t="s">
        <v>26551</v>
      </c>
      <c r="D13946" s="1">
        <v>41685</v>
      </c>
      <c r="E13946" s="3">
        <v>0.23194444444444443</v>
      </c>
      <c r="F13946">
        <v>-0.65</v>
      </c>
      <c r="G13946" t="s">
        <v>36</v>
      </c>
      <c r="H13946">
        <v>0.75</v>
      </c>
    </row>
    <row r="13947" spans="1:8" x14ac:dyDescent="0.2">
      <c r="A13947" s="4">
        <v>4.35E+17</v>
      </c>
      <c r="B13947" t="s">
        <v>26552</v>
      </c>
      <c r="C13947" s="5" t="s">
        <v>26553</v>
      </c>
      <c r="D13947" s="1">
        <v>41685</v>
      </c>
      <c r="E13947" s="3">
        <v>0.40833333333333338</v>
      </c>
      <c r="F13947">
        <v>0</v>
      </c>
      <c r="G13947" t="s">
        <v>19</v>
      </c>
      <c r="H13947">
        <v>0</v>
      </c>
    </row>
    <row r="13948" spans="1:8" x14ac:dyDescent="0.2">
      <c r="A13948" s="4">
        <v>4.35E+17</v>
      </c>
      <c r="B13948" t="s">
        <v>26554</v>
      </c>
      <c r="C13948" s="5" t="s">
        <v>26555</v>
      </c>
      <c r="D13948" s="1">
        <v>41685</v>
      </c>
      <c r="E13948" s="3">
        <v>0.41319444444444442</v>
      </c>
      <c r="F13948">
        <v>0.40476190476190399</v>
      </c>
      <c r="G13948" t="s">
        <v>10</v>
      </c>
      <c r="H13948">
        <v>0.69047619047619002</v>
      </c>
    </row>
    <row r="13949" spans="1:8" x14ac:dyDescent="0.2">
      <c r="A13949" s="4">
        <v>4.35E+17</v>
      </c>
      <c r="B13949" t="s">
        <v>26556</v>
      </c>
      <c r="C13949" s="5" t="s">
        <v>26557</v>
      </c>
      <c r="D13949" s="1">
        <v>41685</v>
      </c>
      <c r="E13949" s="3">
        <v>0.52430555555555558</v>
      </c>
      <c r="F13949">
        <v>0.134545454545454</v>
      </c>
      <c r="G13949" t="s">
        <v>10</v>
      </c>
      <c r="H13949">
        <v>0.48181818181818098</v>
      </c>
    </row>
    <row r="13950" spans="1:8" x14ac:dyDescent="0.2">
      <c r="A13950" s="4">
        <v>4.35E+17</v>
      </c>
      <c r="B13950" t="s">
        <v>26558</v>
      </c>
      <c r="C13950" s="5" t="s">
        <v>26559</v>
      </c>
      <c r="D13950" s="1">
        <v>41685</v>
      </c>
      <c r="E13950" s="3">
        <v>0.90833333333333333</v>
      </c>
      <c r="F13950">
        <v>0.50476190476190397</v>
      </c>
      <c r="G13950" t="s">
        <v>10</v>
      </c>
      <c r="H13950">
        <v>0.55952380952380898</v>
      </c>
    </row>
    <row r="13951" spans="1:8" x14ac:dyDescent="0.2">
      <c r="A13951" s="4">
        <v>4.35E+17</v>
      </c>
      <c r="B13951" t="s">
        <v>26560</v>
      </c>
      <c r="C13951" s="5" t="s">
        <v>26561</v>
      </c>
      <c r="D13951" s="1">
        <v>41685</v>
      </c>
      <c r="E13951" s="3">
        <v>0.90972222222222221</v>
      </c>
      <c r="F13951">
        <v>0.25</v>
      </c>
      <c r="G13951" t="s">
        <v>10</v>
      </c>
      <c r="H13951">
        <v>0.25</v>
      </c>
    </row>
    <row r="13952" spans="1:8" x14ac:dyDescent="0.2">
      <c r="A13952" s="4">
        <v>4.35E+17</v>
      </c>
      <c r="B13952" t="s">
        <v>26562</v>
      </c>
      <c r="C13952" s="5" t="s">
        <v>26563</v>
      </c>
      <c r="D13952" s="1">
        <v>41685</v>
      </c>
      <c r="E13952" s="3">
        <v>0.91041666666666676</v>
      </c>
      <c r="F13952">
        <v>0.85</v>
      </c>
      <c r="G13952" t="s">
        <v>10</v>
      </c>
      <c r="H13952">
        <v>1</v>
      </c>
    </row>
    <row r="13953" spans="1:8" x14ac:dyDescent="0.2">
      <c r="A13953" s="4">
        <v>4.35E+17</v>
      </c>
      <c r="B13953" t="s">
        <v>26564</v>
      </c>
      <c r="C13953" s="5" t="s">
        <v>26565</v>
      </c>
      <c r="D13953" s="1">
        <v>41686</v>
      </c>
      <c r="E13953" s="3">
        <v>4.3055555555555562E-2</v>
      </c>
      <c r="F13953">
        <v>0.64999999999999902</v>
      </c>
      <c r="G13953" t="s">
        <v>10</v>
      </c>
      <c r="H13953">
        <v>0.75</v>
      </c>
    </row>
    <row r="13954" spans="1:8" x14ac:dyDescent="0.2">
      <c r="A13954" s="4">
        <v>4.35E+17</v>
      </c>
      <c r="B13954" t="s">
        <v>26566</v>
      </c>
      <c r="C13954" s="5" t="e">
        <v>#NAME?</v>
      </c>
      <c r="D13954" s="1">
        <v>41686</v>
      </c>
      <c r="E13954" s="3">
        <v>0.22916666666666666</v>
      </c>
      <c r="F13954">
        <v>0</v>
      </c>
      <c r="G13954" t="s">
        <v>19</v>
      </c>
      <c r="H13954">
        <v>0</v>
      </c>
    </row>
    <row r="13955" spans="1:8" x14ac:dyDescent="0.2">
      <c r="A13955" s="4">
        <v>4.35E+17</v>
      </c>
      <c r="B13955" t="s">
        <v>26567</v>
      </c>
      <c r="C13955" s="5" t="s">
        <v>26568</v>
      </c>
      <c r="D13955" s="1">
        <v>41686</v>
      </c>
      <c r="E13955" s="3">
        <v>0.94305555555555554</v>
      </c>
      <c r="F13955">
        <v>0.13636363636363599</v>
      </c>
      <c r="G13955" t="s">
        <v>10</v>
      </c>
      <c r="H13955">
        <v>0.45454545454545398</v>
      </c>
    </row>
    <row r="13956" spans="1:8" x14ac:dyDescent="0.2">
      <c r="A13956" s="4">
        <v>4.35E+17</v>
      </c>
      <c r="B13956" t="s">
        <v>26569</v>
      </c>
      <c r="C13956" s="5" t="s">
        <v>26570</v>
      </c>
      <c r="D13956" s="1">
        <v>41686</v>
      </c>
      <c r="E13956" s="3">
        <v>0.96666666666666667</v>
      </c>
      <c r="F13956">
        <v>0.1</v>
      </c>
      <c r="G13956" t="s">
        <v>10</v>
      </c>
      <c r="H13956">
        <v>0.4</v>
      </c>
    </row>
    <row r="13957" spans="1:8" x14ac:dyDescent="0.2">
      <c r="A13957" s="4">
        <v>4.35E+17</v>
      </c>
      <c r="B13957" t="s">
        <v>26571</v>
      </c>
      <c r="C13957" s="5" t="s">
        <v>26572</v>
      </c>
      <c r="D13957" s="1">
        <v>41686</v>
      </c>
      <c r="E13957" s="3">
        <v>0.96875</v>
      </c>
      <c r="F13957">
        <v>0.85</v>
      </c>
      <c r="G13957" t="s">
        <v>10</v>
      </c>
      <c r="H13957">
        <v>1</v>
      </c>
    </row>
    <row r="13958" spans="1:8" x14ac:dyDescent="0.2">
      <c r="A13958" s="4">
        <v>4.35E+17</v>
      </c>
      <c r="B13958" t="s">
        <v>26573</v>
      </c>
      <c r="C13958" s="5" t="s">
        <v>26574</v>
      </c>
      <c r="D13958" s="1">
        <v>41686</v>
      </c>
      <c r="E13958" s="3">
        <v>0.96875</v>
      </c>
      <c r="F13958">
        <v>0.85</v>
      </c>
      <c r="G13958" t="s">
        <v>10</v>
      </c>
      <c r="H13958">
        <v>1</v>
      </c>
    </row>
    <row r="13959" spans="1:8" x14ac:dyDescent="0.2">
      <c r="A13959" s="4">
        <v>4.35E+17</v>
      </c>
      <c r="B13959" t="s">
        <v>26575</v>
      </c>
      <c r="C13959" s="5" t="s">
        <v>26576</v>
      </c>
      <c r="D13959" s="1">
        <v>41686</v>
      </c>
      <c r="E13959" s="3">
        <v>0.97777777777777775</v>
      </c>
      <c r="F13959">
        <v>-0.69999999999999896</v>
      </c>
      <c r="G13959" t="s">
        <v>36</v>
      </c>
      <c r="H13959">
        <v>0.66666666666666596</v>
      </c>
    </row>
    <row r="13960" spans="1:8" x14ac:dyDescent="0.2">
      <c r="A13960" s="4">
        <v>4.35E+17</v>
      </c>
      <c r="B13960" t="s">
        <v>26577</v>
      </c>
      <c r="C13960" s="5" t="s">
        <v>26578</v>
      </c>
      <c r="D13960" s="1">
        <v>41686</v>
      </c>
      <c r="E13960" s="3">
        <v>0.98263888888888884</v>
      </c>
      <c r="F13960">
        <v>0.46818181818181798</v>
      </c>
      <c r="G13960" t="s">
        <v>10</v>
      </c>
      <c r="H13960">
        <v>0.60227272727272696</v>
      </c>
    </row>
    <row r="13961" spans="1:8" x14ac:dyDescent="0.2">
      <c r="A13961" s="4">
        <v>4.35E+17</v>
      </c>
      <c r="B13961" t="s">
        <v>26579</v>
      </c>
      <c r="C13961" s="5" t="e">
        <v>#NAME?</v>
      </c>
      <c r="D13961" s="1">
        <v>41686</v>
      </c>
      <c r="E13961" s="3">
        <v>0.98472222222222217</v>
      </c>
      <c r="F13961">
        <v>0</v>
      </c>
      <c r="G13961" t="s">
        <v>19</v>
      </c>
      <c r="H13961">
        <v>0</v>
      </c>
    </row>
    <row r="13962" spans="1:8" x14ac:dyDescent="0.2">
      <c r="A13962" s="4">
        <v>4.35E+17</v>
      </c>
      <c r="B13962" t="s">
        <v>26580</v>
      </c>
      <c r="C13962" s="5" t="s">
        <v>26581</v>
      </c>
      <c r="D13962" s="1">
        <v>41687</v>
      </c>
      <c r="E13962" s="3">
        <v>0.35486111111111113</v>
      </c>
      <c r="F13962">
        <v>1</v>
      </c>
      <c r="G13962" t="s">
        <v>10</v>
      </c>
      <c r="H13962">
        <v>1</v>
      </c>
    </row>
    <row r="13963" spans="1:8" x14ac:dyDescent="0.2">
      <c r="A13963" s="4">
        <v>4.35E+17</v>
      </c>
      <c r="B13963" t="s">
        <v>26582</v>
      </c>
      <c r="C13963" s="5" t="s">
        <v>26583</v>
      </c>
      <c r="D13963" s="1">
        <v>41687</v>
      </c>
      <c r="E13963" s="3">
        <v>0.38541666666666669</v>
      </c>
      <c r="F13963">
        <v>0</v>
      </c>
      <c r="G13963" t="s">
        <v>19</v>
      </c>
      <c r="H13963">
        <v>0</v>
      </c>
    </row>
    <row r="13964" spans="1:8" x14ac:dyDescent="0.2">
      <c r="A13964" s="4">
        <v>4.35E+17</v>
      </c>
      <c r="B13964" t="s">
        <v>26584</v>
      </c>
      <c r="C13964" s="5" t="s">
        <v>26585</v>
      </c>
      <c r="D13964" s="1">
        <v>41687</v>
      </c>
      <c r="E13964" s="3">
        <v>0.4069444444444445</v>
      </c>
      <c r="F13964">
        <v>0</v>
      </c>
      <c r="G13964" t="s">
        <v>19</v>
      </c>
      <c r="H13964">
        <v>0</v>
      </c>
    </row>
    <row r="13965" spans="1:8" x14ac:dyDescent="0.2">
      <c r="A13965" s="4">
        <v>4.35E+17</v>
      </c>
      <c r="B13965" t="s">
        <v>26586</v>
      </c>
      <c r="C13965" s="5" t="s">
        <v>26587</v>
      </c>
      <c r="D13965" s="1">
        <v>41687</v>
      </c>
      <c r="E13965" s="3">
        <v>0.52638888888888891</v>
      </c>
      <c r="F13965">
        <v>-6.25E-2</v>
      </c>
      <c r="G13965" t="s">
        <v>36</v>
      </c>
      <c r="H13965">
        <v>0.1875</v>
      </c>
    </row>
    <row r="13966" spans="1:8" x14ac:dyDescent="0.2">
      <c r="A13966" s="4">
        <v>4.35E+17</v>
      </c>
      <c r="B13966" t="s">
        <v>26588</v>
      </c>
      <c r="C13966" s="5" t="s">
        <v>26589</v>
      </c>
      <c r="D13966" s="1">
        <v>41687</v>
      </c>
      <c r="E13966" s="3">
        <v>0.56874999999999998</v>
      </c>
      <c r="F13966">
        <v>0</v>
      </c>
      <c r="G13966" t="s">
        <v>19</v>
      </c>
      <c r="H13966">
        <v>0</v>
      </c>
    </row>
    <row r="13967" spans="1:8" x14ac:dyDescent="0.2">
      <c r="A13967" s="4">
        <v>4.35E+17</v>
      </c>
      <c r="B13967" t="s">
        <v>26590</v>
      </c>
      <c r="C13967" s="5" t="s">
        <v>26591</v>
      </c>
      <c r="D13967" s="1">
        <v>41687</v>
      </c>
      <c r="E13967" s="3">
        <v>0.56944444444444442</v>
      </c>
      <c r="F13967">
        <v>0.6</v>
      </c>
      <c r="G13967" t="s">
        <v>10</v>
      </c>
      <c r="H13967">
        <v>1</v>
      </c>
    </row>
    <row r="13968" spans="1:8" x14ac:dyDescent="0.2">
      <c r="A13968" s="4">
        <v>4.36E+17</v>
      </c>
      <c r="B13968" t="s">
        <v>26592</v>
      </c>
      <c r="C13968" s="5" t="s">
        <v>26593</v>
      </c>
      <c r="D13968" s="1">
        <v>41688</v>
      </c>
      <c r="E13968" s="3">
        <v>4.1666666666666666E-3</v>
      </c>
      <c r="F13968">
        <v>-0.55000000000000004</v>
      </c>
      <c r="G13968" t="s">
        <v>36</v>
      </c>
      <c r="H13968">
        <v>0.95</v>
      </c>
    </row>
    <row r="13969" spans="1:8" x14ac:dyDescent="0.2">
      <c r="A13969" s="4">
        <v>4.36E+17</v>
      </c>
      <c r="B13969" t="s">
        <v>26594</v>
      </c>
      <c r="C13969" s="5" t="s">
        <v>26595</v>
      </c>
      <c r="D13969" s="1">
        <v>41688</v>
      </c>
      <c r="E13969" s="3">
        <v>6.3194444444444442E-2</v>
      </c>
      <c r="F13969">
        <v>0.25</v>
      </c>
      <c r="G13969" t="s">
        <v>10</v>
      </c>
      <c r="H13969">
        <v>0.25</v>
      </c>
    </row>
    <row r="13970" spans="1:8" x14ac:dyDescent="0.2">
      <c r="A13970" s="4">
        <v>4.36E+17</v>
      </c>
      <c r="B13970" t="s">
        <v>26596</v>
      </c>
      <c r="C13970" s="5" t="s">
        <v>26597</v>
      </c>
      <c r="D13970" s="1">
        <v>41688</v>
      </c>
      <c r="E13970" s="3">
        <v>6.805555555555555E-2</v>
      </c>
      <c r="F13970">
        <v>0.125</v>
      </c>
      <c r="G13970" t="s">
        <v>10</v>
      </c>
      <c r="H13970">
        <v>0.16666666666666599</v>
      </c>
    </row>
    <row r="13971" spans="1:8" x14ac:dyDescent="0.2">
      <c r="A13971" s="4">
        <v>4.36E+17</v>
      </c>
      <c r="B13971" t="s">
        <v>26598</v>
      </c>
      <c r="C13971" s="5" t="s">
        <v>26599</v>
      </c>
      <c r="D13971" s="1">
        <v>41688</v>
      </c>
      <c r="E13971" s="3">
        <v>0.52638888888888891</v>
      </c>
      <c r="F13971">
        <v>0.7</v>
      </c>
      <c r="G13971" t="s">
        <v>10</v>
      </c>
      <c r="H13971">
        <v>0.71666666666666601</v>
      </c>
    </row>
    <row r="13972" spans="1:8" x14ac:dyDescent="0.2">
      <c r="A13972" s="4">
        <v>4.36E+17</v>
      </c>
      <c r="B13972" t="s">
        <v>26600</v>
      </c>
      <c r="C13972" s="5" t="s">
        <v>26601</v>
      </c>
      <c r="D13972" s="1">
        <v>41688</v>
      </c>
      <c r="E13972" s="3">
        <v>0.52916666666666667</v>
      </c>
      <c r="F13972">
        <v>0</v>
      </c>
      <c r="G13972" t="s">
        <v>19</v>
      </c>
      <c r="H13972">
        <v>0</v>
      </c>
    </row>
    <row r="13973" spans="1:8" x14ac:dyDescent="0.2">
      <c r="A13973" s="4">
        <v>4.36E+17</v>
      </c>
      <c r="B13973" t="s">
        <v>26602</v>
      </c>
      <c r="C13973" s="5" t="s">
        <v>26603</v>
      </c>
      <c r="D13973" s="1">
        <v>41688</v>
      </c>
      <c r="E13973" s="3">
        <v>0.80486111111111114</v>
      </c>
      <c r="F13973">
        <v>0</v>
      </c>
      <c r="G13973" t="s">
        <v>19</v>
      </c>
      <c r="H13973">
        <v>0</v>
      </c>
    </row>
    <row r="13974" spans="1:8" x14ac:dyDescent="0.2">
      <c r="A13974" s="4">
        <v>4.36E+17</v>
      </c>
      <c r="B13974" t="s">
        <v>26604</v>
      </c>
      <c r="C13974" s="5" t="s">
        <v>26605</v>
      </c>
      <c r="D13974" s="1">
        <v>41688</v>
      </c>
      <c r="E13974" s="3">
        <v>0.8534722222222223</v>
      </c>
      <c r="F13974">
        <v>0.4</v>
      </c>
      <c r="G13974" t="s">
        <v>10</v>
      </c>
      <c r="H13974">
        <v>0.375</v>
      </c>
    </row>
    <row r="13975" spans="1:8" x14ac:dyDescent="0.2">
      <c r="A13975" s="4">
        <v>4.36E+17</v>
      </c>
      <c r="B13975" t="s">
        <v>26606</v>
      </c>
      <c r="C13975" s="5" t="s">
        <v>26607</v>
      </c>
      <c r="D13975" s="1">
        <v>41688</v>
      </c>
      <c r="E13975" s="3">
        <v>0.85625000000000007</v>
      </c>
      <c r="F13975">
        <v>0.35</v>
      </c>
      <c r="G13975" t="s">
        <v>10</v>
      </c>
      <c r="H13975">
        <v>0.65</v>
      </c>
    </row>
    <row r="13976" spans="1:8" x14ac:dyDescent="0.2">
      <c r="A13976" s="4">
        <v>4.36E+17</v>
      </c>
      <c r="B13976" t="s">
        <v>26608</v>
      </c>
      <c r="C13976" s="5" t="s">
        <v>26609</v>
      </c>
      <c r="D13976" s="1">
        <v>41688</v>
      </c>
      <c r="E13976" s="3">
        <v>0.92152777777777783</v>
      </c>
      <c r="F13976">
        <v>0.3</v>
      </c>
      <c r="G13976" t="s">
        <v>10</v>
      </c>
      <c r="H13976">
        <v>0</v>
      </c>
    </row>
    <row r="13977" spans="1:8" x14ac:dyDescent="0.2">
      <c r="A13977" s="4">
        <v>4.36E+17</v>
      </c>
      <c r="B13977" t="s">
        <v>26610</v>
      </c>
      <c r="C13977" s="5" t="s">
        <v>26611</v>
      </c>
      <c r="D13977" s="1">
        <v>41689</v>
      </c>
      <c r="E13977" s="3">
        <v>9.3055555555555558E-2</v>
      </c>
      <c r="F13977">
        <v>3.3333333333333298E-2</v>
      </c>
      <c r="G13977" t="s">
        <v>10</v>
      </c>
      <c r="H13977">
        <v>0.88333333333333297</v>
      </c>
    </row>
    <row r="13978" spans="1:8" x14ac:dyDescent="0.2">
      <c r="A13978" s="4">
        <v>4.36E+17</v>
      </c>
      <c r="B13978" t="s">
        <v>26612</v>
      </c>
      <c r="C13978" s="5" t="s">
        <v>26613</v>
      </c>
      <c r="D13978" s="1">
        <v>41689</v>
      </c>
      <c r="E13978" s="3">
        <v>9.7222222222222224E-2</v>
      </c>
      <c r="F13978">
        <v>-5.83333333333333E-2</v>
      </c>
      <c r="G13978" t="s">
        <v>36</v>
      </c>
      <c r="H13978">
        <v>0.33055555555555499</v>
      </c>
    </row>
    <row r="13979" spans="1:8" x14ac:dyDescent="0.2">
      <c r="A13979" s="4">
        <v>4.36E+17</v>
      </c>
      <c r="B13979" t="s">
        <v>26614</v>
      </c>
      <c r="C13979" s="5" t="s">
        <v>26615</v>
      </c>
      <c r="D13979" s="1">
        <v>41689</v>
      </c>
      <c r="E13979" s="3">
        <v>9.9999999999999992E-2</v>
      </c>
      <c r="F13979">
        <v>-0.133333333333333</v>
      </c>
      <c r="G13979" t="s">
        <v>36</v>
      </c>
      <c r="H13979">
        <v>0.16666666666666599</v>
      </c>
    </row>
    <row r="13980" spans="1:8" x14ac:dyDescent="0.2">
      <c r="A13980" s="4">
        <v>4.36E+17</v>
      </c>
      <c r="B13980" t="s">
        <v>26616</v>
      </c>
      <c r="C13980" s="5" t="s">
        <v>26617</v>
      </c>
      <c r="D13980" s="1">
        <v>41689</v>
      </c>
      <c r="E13980" s="3">
        <v>0.10277777777777779</v>
      </c>
      <c r="F13980">
        <v>0</v>
      </c>
      <c r="G13980" t="s">
        <v>19</v>
      </c>
      <c r="H13980">
        <v>0</v>
      </c>
    </row>
    <row r="13981" spans="1:8" x14ac:dyDescent="0.2">
      <c r="A13981" s="4">
        <v>4.36E+17</v>
      </c>
      <c r="B13981" t="s">
        <v>26618</v>
      </c>
      <c r="C13981" s="5" t="s">
        <v>26619</v>
      </c>
      <c r="D13981" s="1">
        <v>41689</v>
      </c>
      <c r="E13981" s="3">
        <v>0.11805555555555557</v>
      </c>
      <c r="F13981">
        <v>0.20833333333333301</v>
      </c>
      <c r="G13981" t="s">
        <v>10</v>
      </c>
      <c r="H13981">
        <v>0.50833333333333297</v>
      </c>
    </row>
    <row r="13982" spans="1:8" x14ac:dyDescent="0.2">
      <c r="A13982" s="4">
        <v>4.36E+17</v>
      </c>
      <c r="B13982" t="s">
        <v>26620</v>
      </c>
      <c r="C13982" s="5" t="s">
        <v>26621</v>
      </c>
      <c r="D13982" s="1">
        <v>41689</v>
      </c>
      <c r="E13982" s="3">
        <v>0.13194444444444445</v>
      </c>
      <c r="F13982">
        <v>-0.29375000000000001</v>
      </c>
      <c r="G13982" t="s">
        <v>36</v>
      </c>
      <c r="H13982">
        <v>0.67500000000000004</v>
      </c>
    </row>
    <row r="13983" spans="1:8" x14ac:dyDescent="0.2">
      <c r="A13983" s="4">
        <v>4.36E+17</v>
      </c>
      <c r="B13983" t="s">
        <v>26622</v>
      </c>
      <c r="C13983" s="5" t="s">
        <v>26623</v>
      </c>
      <c r="D13983" s="1">
        <v>41689</v>
      </c>
      <c r="E13983" s="3">
        <v>0.52708333333333335</v>
      </c>
      <c r="F13983">
        <v>0</v>
      </c>
      <c r="G13983" t="s">
        <v>19</v>
      </c>
      <c r="H13983">
        <v>0</v>
      </c>
    </row>
    <row r="13984" spans="1:8" x14ac:dyDescent="0.2">
      <c r="A13984" s="4">
        <v>4.36E+17</v>
      </c>
      <c r="B13984" t="s">
        <v>26624</v>
      </c>
      <c r="C13984" s="5" t="s">
        <v>26625</v>
      </c>
      <c r="D13984" s="1">
        <v>41689</v>
      </c>
      <c r="E13984" s="3">
        <v>0.52777777777777779</v>
      </c>
      <c r="F13984">
        <v>-0.5</v>
      </c>
      <c r="G13984" t="s">
        <v>36</v>
      </c>
      <c r="H13984">
        <v>1</v>
      </c>
    </row>
    <row r="13985" spans="1:8" x14ac:dyDescent="0.2">
      <c r="A13985" s="4">
        <v>4.36E+17</v>
      </c>
      <c r="B13985" t="s">
        <v>26626</v>
      </c>
      <c r="C13985" s="5" t="s">
        <v>26627</v>
      </c>
      <c r="D13985" s="1">
        <v>41689</v>
      </c>
      <c r="E13985" s="3">
        <v>0.52847222222222223</v>
      </c>
      <c r="F13985">
        <v>0.8</v>
      </c>
      <c r="G13985" t="s">
        <v>10</v>
      </c>
      <c r="H13985">
        <v>1</v>
      </c>
    </row>
    <row r="13986" spans="1:8" x14ac:dyDescent="0.2">
      <c r="A13986" s="4">
        <v>4.36E+17</v>
      </c>
      <c r="B13986" t="s">
        <v>26628</v>
      </c>
      <c r="C13986" s="5" t="s">
        <v>26629</v>
      </c>
      <c r="D13986" s="1">
        <v>41689</v>
      </c>
      <c r="E13986" s="3">
        <v>0.53194444444444444</v>
      </c>
      <c r="F13986">
        <v>0.2</v>
      </c>
      <c r="G13986" t="s">
        <v>10</v>
      </c>
      <c r="H13986">
        <v>0.2</v>
      </c>
    </row>
    <row r="13987" spans="1:8" x14ac:dyDescent="0.2">
      <c r="A13987" s="4">
        <v>4.36E+17</v>
      </c>
      <c r="B13987" t="s">
        <v>26630</v>
      </c>
      <c r="C13987" s="5" t="e">
        <v>#NAME?</v>
      </c>
      <c r="D13987" s="1">
        <v>41689</v>
      </c>
      <c r="E13987" s="3">
        <v>0.53472222222222221</v>
      </c>
      <c r="F13987">
        <v>0</v>
      </c>
      <c r="G13987" t="s">
        <v>19</v>
      </c>
      <c r="H13987">
        <v>0</v>
      </c>
    </row>
    <row r="13988" spans="1:8" x14ac:dyDescent="0.2">
      <c r="A13988" s="4">
        <v>4.36E+17</v>
      </c>
      <c r="B13988" t="s">
        <v>26631</v>
      </c>
      <c r="C13988" s="5" t="s">
        <v>26632</v>
      </c>
      <c r="D13988" s="1">
        <v>41689</v>
      </c>
      <c r="E13988" s="3">
        <v>0.53611111111111109</v>
      </c>
      <c r="F13988">
        <v>0.41666666666666602</v>
      </c>
      <c r="G13988" t="s">
        <v>10</v>
      </c>
      <c r="H13988">
        <v>0.58333333333333304</v>
      </c>
    </row>
    <row r="13989" spans="1:8" x14ac:dyDescent="0.2">
      <c r="A13989" s="4">
        <v>4.36E+17</v>
      </c>
      <c r="B13989" t="s">
        <v>26633</v>
      </c>
      <c r="C13989" s="5" t="s">
        <v>26634</v>
      </c>
      <c r="D13989" s="1">
        <v>41689</v>
      </c>
      <c r="E13989" s="3">
        <v>0.53680555555555554</v>
      </c>
      <c r="F13989">
        <v>0</v>
      </c>
      <c r="G13989" t="s">
        <v>19</v>
      </c>
      <c r="H13989">
        <v>0</v>
      </c>
    </row>
    <row r="13990" spans="1:8" x14ac:dyDescent="0.2">
      <c r="A13990" s="4">
        <v>4.36E+17</v>
      </c>
      <c r="B13990" t="s">
        <v>26635</v>
      </c>
      <c r="C13990" s="5" t="s">
        <v>26636</v>
      </c>
      <c r="D13990" s="1">
        <v>41689</v>
      </c>
      <c r="E13990" s="3">
        <v>0.59305555555555556</v>
      </c>
      <c r="F13990">
        <v>-0.25</v>
      </c>
      <c r="G13990" t="s">
        <v>36</v>
      </c>
      <c r="H13990">
        <v>0.6</v>
      </c>
    </row>
    <row r="13991" spans="1:8" x14ac:dyDescent="0.2">
      <c r="A13991" s="4">
        <v>4.36E+17</v>
      </c>
      <c r="B13991" t="s">
        <v>26637</v>
      </c>
      <c r="C13991" s="5" t="s">
        <v>26638</v>
      </c>
      <c r="D13991" s="1">
        <v>41689</v>
      </c>
      <c r="E13991" s="3">
        <v>0.61944444444444446</v>
      </c>
      <c r="F13991">
        <v>0.15909090909090901</v>
      </c>
      <c r="G13991" t="s">
        <v>10</v>
      </c>
      <c r="H13991">
        <v>0.67613636363636298</v>
      </c>
    </row>
    <row r="13992" spans="1:8" x14ac:dyDescent="0.2">
      <c r="A13992" s="4">
        <v>4.36E+17</v>
      </c>
      <c r="B13992" t="s">
        <v>26639</v>
      </c>
      <c r="C13992" s="5" t="s">
        <v>26640</v>
      </c>
      <c r="D13992" s="1">
        <v>41689</v>
      </c>
      <c r="E13992" s="3">
        <v>0.67013888888888884</v>
      </c>
      <c r="F13992">
        <v>0.4</v>
      </c>
      <c r="G13992" t="s">
        <v>10</v>
      </c>
      <c r="H13992">
        <v>0.9</v>
      </c>
    </row>
    <row r="13993" spans="1:8" x14ac:dyDescent="0.2">
      <c r="A13993" s="4">
        <v>4.36E+17</v>
      </c>
      <c r="B13993" t="s">
        <v>26641</v>
      </c>
      <c r="C13993" s="5" t="s">
        <v>26642</v>
      </c>
      <c r="D13993" s="1">
        <v>41689</v>
      </c>
      <c r="E13993" s="3">
        <v>0.68402777777777779</v>
      </c>
      <c r="F13993">
        <v>0</v>
      </c>
      <c r="G13993" t="s">
        <v>19</v>
      </c>
      <c r="H13993">
        <v>0</v>
      </c>
    </row>
    <row r="13994" spans="1:8" x14ac:dyDescent="0.2">
      <c r="A13994" s="4">
        <v>4.36E+17</v>
      </c>
      <c r="B13994" t="s">
        <v>26643</v>
      </c>
      <c r="C13994" s="5" t="s">
        <v>26644</v>
      </c>
      <c r="D13994" s="1">
        <v>41689</v>
      </c>
      <c r="E13994" s="3">
        <v>0.69930555555555562</v>
      </c>
      <c r="F13994">
        <v>0</v>
      </c>
      <c r="G13994" t="s">
        <v>19</v>
      </c>
      <c r="H13994">
        <v>0</v>
      </c>
    </row>
    <row r="13995" spans="1:8" x14ac:dyDescent="0.2">
      <c r="A13995" s="4">
        <v>4.36E+17</v>
      </c>
      <c r="B13995" t="s">
        <v>26645</v>
      </c>
      <c r="C13995" s="5" t="s">
        <v>26646</v>
      </c>
      <c r="D13995" s="1">
        <v>41689</v>
      </c>
      <c r="E13995" s="3">
        <v>0.7006944444444444</v>
      </c>
      <c r="F13995">
        <v>0.5</v>
      </c>
      <c r="G13995" t="s">
        <v>10</v>
      </c>
      <c r="H13995">
        <v>0.51666666666666605</v>
      </c>
    </row>
    <row r="13996" spans="1:8" x14ac:dyDescent="0.2">
      <c r="A13996" s="4">
        <v>4.36E+17</v>
      </c>
      <c r="B13996" t="s">
        <v>26647</v>
      </c>
      <c r="C13996" s="5" t="s">
        <v>26648</v>
      </c>
      <c r="D13996" s="1">
        <v>41689</v>
      </c>
      <c r="E13996" s="3">
        <v>0.70347222222222217</v>
      </c>
      <c r="F13996">
        <v>0.43333333333333302</v>
      </c>
      <c r="G13996" t="s">
        <v>10</v>
      </c>
      <c r="H13996">
        <v>0.5</v>
      </c>
    </row>
    <row r="13997" spans="1:8" x14ac:dyDescent="0.2">
      <c r="A13997" s="4">
        <v>4.36E+17</v>
      </c>
      <c r="B13997" t="s">
        <v>26649</v>
      </c>
      <c r="C13997" s="5" t="s">
        <v>26650</v>
      </c>
      <c r="D13997" s="1">
        <v>41689</v>
      </c>
      <c r="E13997" s="3">
        <v>0.70416666666666661</v>
      </c>
      <c r="F13997">
        <v>0.8</v>
      </c>
      <c r="G13997" t="s">
        <v>10</v>
      </c>
      <c r="H13997">
        <v>0.9</v>
      </c>
    </row>
    <row r="13998" spans="1:8" x14ac:dyDescent="0.2">
      <c r="A13998" s="4">
        <v>4.36E+17</v>
      </c>
      <c r="B13998" t="s">
        <v>26651</v>
      </c>
      <c r="C13998" s="5" t="s">
        <v>26652</v>
      </c>
      <c r="D13998" s="1">
        <v>41689</v>
      </c>
      <c r="E13998" s="3">
        <v>0.70694444444444438</v>
      </c>
      <c r="F13998">
        <v>6.8181818181818094E-2</v>
      </c>
      <c r="G13998" t="s">
        <v>10</v>
      </c>
      <c r="H13998">
        <v>0.22727272727272699</v>
      </c>
    </row>
    <row r="13999" spans="1:8" x14ac:dyDescent="0.2">
      <c r="A13999" s="4">
        <v>4.36E+17</v>
      </c>
      <c r="B13999" t="s">
        <v>26653</v>
      </c>
      <c r="C13999" s="5" t="s">
        <v>26654</v>
      </c>
      <c r="D13999" s="1">
        <v>41689</v>
      </c>
      <c r="E13999" s="3">
        <v>0.71805555555555556</v>
      </c>
      <c r="F13999">
        <v>-0.4</v>
      </c>
      <c r="G13999" t="s">
        <v>36</v>
      </c>
      <c r="H13999">
        <v>0.6</v>
      </c>
    </row>
    <row r="14000" spans="1:8" x14ac:dyDescent="0.2">
      <c r="A14000" s="4">
        <v>4.36E+17</v>
      </c>
      <c r="B14000" t="s">
        <v>26655</v>
      </c>
      <c r="C14000" s="5" t="s">
        <v>26656</v>
      </c>
      <c r="D14000" s="1">
        <v>41689</v>
      </c>
      <c r="E14000" s="3">
        <v>0.72013888888888899</v>
      </c>
      <c r="F14000">
        <v>-0.6</v>
      </c>
      <c r="G14000" t="s">
        <v>36</v>
      </c>
      <c r="H14000">
        <v>0.95</v>
      </c>
    </row>
    <row r="14001" spans="1:8" x14ac:dyDescent="0.2">
      <c r="A14001" s="4">
        <v>4.36E+17</v>
      </c>
      <c r="B14001" t="s">
        <v>26657</v>
      </c>
      <c r="C14001" s="5" t="s">
        <v>26658</v>
      </c>
      <c r="D14001" s="1">
        <v>41689</v>
      </c>
      <c r="E14001" s="3">
        <v>0.72152777777777777</v>
      </c>
      <c r="F14001">
        <v>0.95</v>
      </c>
      <c r="G14001" t="s">
        <v>10</v>
      </c>
      <c r="H14001">
        <v>0.6</v>
      </c>
    </row>
    <row r="14002" spans="1:8" x14ac:dyDescent="0.2">
      <c r="A14002" s="4">
        <v>4.36E+17</v>
      </c>
      <c r="B14002" t="s">
        <v>26659</v>
      </c>
      <c r="C14002" s="5" t="s">
        <v>26660</v>
      </c>
      <c r="D14002" s="1">
        <v>41689</v>
      </c>
      <c r="E14002" s="3">
        <v>0.75208333333333333</v>
      </c>
      <c r="F14002">
        <v>0</v>
      </c>
      <c r="G14002" t="s">
        <v>19</v>
      </c>
      <c r="H14002">
        <v>0.1</v>
      </c>
    </row>
    <row r="14003" spans="1:8" x14ac:dyDescent="0.2">
      <c r="A14003" s="4">
        <v>4.36E+17</v>
      </c>
      <c r="B14003" t="s">
        <v>26661</v>
      </c>
      <c r="C14003" s="5" t="s">
        <v>26662</v>
      </c>
      <c r="D14003" s="1">
        <v>41689</v>
      </c>
      <c r="E14003" s="3">
        <v>0.75486111111111109</v>
      </c>
      <c r="F14003">
        <v>0.233333333333333</v>
      </c>
      <c r="G14003" t="s">
        <v>10</v>
      </c>
      <c r="H14003">
        <v>0.233333333333333</v>
      </c>
    </row>
    <row r="14004" spans="1:8" x14ac:dyDescent="0.2">
      <c r="A14004" s="4">
        <v>4.36E+17</v>
      </c>
      <c r="B14004" t="s">
        <v>26663</v>
      </c>
      <c r="C14004" s="5" t="s">
        <v>26664</v>
      </c>
      <c r="D14004" s="1">
        <v>41689</v>
      </c>
      <c r="E14004" s="3">
        <v>0.7993055555555556</v>
      </c>
      <c r="F14004">
        <v>0.2</v>
      </c>
      <c r="G14004" t="s">
        <v>10</v>
      </c>
      <c r="H14004">
        <v>0.25</v>
      </c>
    </row>
    <row r="14005" spans="1:8" x14ac:dyDescent="0.2">
      <c r="A14005" s="4">
        <v>4.36E+17</v>
      </c>
      <c r="B14005" t="s">
        <v>26665</v>
      </c>
      <c r="C14005" s="5" t="s">
        <v>26666</v>
      </c>
      <c r="D14005" s="1">
        <v>41689</v>
      </c>
      <c r="E14005" s="3">
        <v>0.7993055555555556</v>
      </c>
      <c r="F14005">
        <v>0</v>
      </c>
      <c r="G14005" t="s">
        <v>19</v>
      </c>
      <c r="H14005">
        <v>0</v>
      </c>
    </row>
    <row r="14006" spans="1:8" x14ac:dyDescent="0.2">
      <c r="A14006" s="4">
        <v>4.36E+17</v>
      </c>
      <c r="B14006" t="s">
        <v>26667</v>
      </c>
      <c r="C14006" s="5" t="s">
        <v>26668</v>
      </c>
      <c r="D14006" s="1">
        <v>41689</v>
      </c>
      <c r="E14006" s="3">
        <v>0.86249999999999993</v>
      </c>
      <c r="F14006">
        <v>-0.5</v>
      </c>
      <c r="G14006" t="s">
        <v>36</v>
      </c>
      <c r="H14006">
        <v>1</v>
      </c>
    </row>
    <row r="14007" spans="1:8" x14ac:dyDescent="0.2">
      <c r="A14007" s="4">
        <v>4.36E+17</v>
      </c>
      <c r="B14007" t="s">
        <v>26669</v>
      </c>
      <c r="C14007" s="5" t="s">
        <v>26670</v>
      </c>
      <c r="D14007" s="1">
        <v>41689</v>
      </c>
      <c r="E14007" s="3">
        <v>0.87083333333333324</v>
      </c>
      <c r="F14007">
        <v>-0.266666666666666</v>
      </c>
      <c r="G14007" t="s">
        <v>36</v>
      </c>
      <c r="H14007">
        <v>0.5</v>
      </c>
    </row>
    <row r="14008" spans="1:8" x14ac:dyDescent="0.2">
      <c r="A14008" s="4">
        <v>4.36E+17</v>
      </c>
      <c r="B14008" t="s">
        <v>26671</v>
      </c>
      <c r="C14008" s="5" t="s">
        <v>26672</v>
      </c>
      <c r="D14008" s="1">
        <v>41689</v>
      </c>
      <c r="E14008" s="3">
        <v>0.90347222222222223</v>
      </c>
      <c r="F14008">
        <v>0.2</v>
      </c>
      <c r="G14008" t="s">
        <v>10</v>
      </c>
      <c r="H14008">
        <v>0.95</v>
      </c>
    </row>
    <row r="14009" spans="1:8" x14ac:dyDescent="0.2">
      <c r="A14009" s="4">
        <v>4.36E+17</v>
      </c>
      <c r="B14009" t="s">
        <v>26673</v>
      </c>
      <c r="C14009" s="5" t="s">
        <v>26674</v>
      </c>
      <c r="D14009" s="1">
        <v>41689</v>
      </c>
      <c r="E14009" s="3">
        <v>0.90763888888888899</v>
      </c>
      <c r="F14009">
        <v>0</v>
      </c>
      <c r="G14009" t="s">
        <v>19</v>
      </c>
      <c r="H14009">
        <v>0.1</v>
      </c>
    </row>
    <row r="14010" spans="1:8" x14ac:dyDescent="0.2">
      <c r="A14010" s="4">
        <v>4.36E+17</v>
      </c>
      <c r="B14010" t="s">
        <v>26675</v>
      </c>
      <c r="C14010" s="5" t="s">
        <v>26676</v>
      </c>
      <c r="D14010" s="1">
        <v>41689</v>
      </c>
      <c r="E14010" s="3">
        <v>0.91111111111111109</v>
      </c>
      <c r="F14010">
        <v>-0.35714285714285698</v>
      </c>
      <c r="G14010" t="s">
        <v>36</v>
      </c>
      <c r="H14010">
        <v>0.42857142857142799</v>
      </c>
    </row>
    <row r="14011" spans="1:8" x14ac:dyDescent="0.2">
      <c r="A14011" s="4">
        <v>4.36E+17</v>
      </c>
      <c r="B14011" t="s">
        <v>26677</v>
      </c>
      <c r="C14011" s="5" t="s">
        <v>26678</v>
      </c>
      <c r="D14011" s="1">
        <v>41689</v>
      </c>
      <c r="E14011" s="3">
        <v>0.9145833333333333</v>
      </c>
      <c r="F14011">
        <v>0.28333333333333299</v>
      </c>
      <c r="G14011" t="s">
        <v>10</v>
      </c>
      <c r="H14011">
        <v>0.68333333333333302</v>
      </c>
    </row>
    <row r="14012" spans="1:8" x14ac:dyDescent="0.2">
      <c r="A14012" s="4">
        <v>4.36E+17</v>
      </c>
      <c r="B14012" t="s">
        <v>26679</v>
      </c>
      <c r="C14012" s="5" t="s">
        <v>26680</v>
      </c>
      <c r="D14012" s="1">
        <v>41689</v>
      </c>
      <c r="E14012" s="3">
        <v>0.92013888888888884</v>
      </c>
      <c r="F14012">
        <v>0</v>
      </c>
      <c r="G14012" t="s">
        <v>19</v>
      </c>
      <c r="H14012">
        <v>0</v>
      </c>
    </row>
    <row r="14013" spans="1:8" x14ac:dyDescent="0.2">
      <c r="A14013" s="4">
        <v>4.36E+17</v>
      </c>
      <c r="B14013" t="s">
        <v>26681</v>
      </c>
      <c r="C14013" s="5" t="s">
        <v>26682</v>
      </c>
      <c r="D14013" s="1">
        <v>41690</v>
      </c>
      <c r="E14013" s="3">
        <v>5.347222222222222E-2</v>
      </c>
      <c r="F14013">
        <v>0.16785714285714201</v>
      </c>
      <c r="G14013" t="s">
        <v>10</v>
      </c>
      <c r="H14013">
        <v>0.51785714285714202</v>
      </c>
    </row>
    <row r="14014" spans="1:8" x14ac:dyDescent="0.2">
      <c r="A14014" s="4">
        <v>4.36E+17</v>
      </c>
      <c r="B14014" t="s">
        <v>26683</v>
      </c>
      <c r="C14014" s="5" t="s">
        <v>26684</v>
      </c>
      <c r="D14014" s="1">
        <v>41690</v>
      </c>
      <c r="E14014" s="3">
        <v>6.1805555555555558E-2</v>
      </c>
      <c r="F14014">
        <v>0.2</v>
      </c>
      <c r="G14014" t="s">
        <v>10</v>
      </c>
      <c r="H14014">
        <v>0.2</v>
      </c>
    </row>
    <row r="14015" spans="1:8" x14ac:dyDescent="0.2">
      <c r="A14015" s="4">
        <v>4.36E+17</v>
      </c>
      <c r="B14015" t="s">
        <v>26685</v>
      </c>
      <c r="C14015" s="5" t="s">
        <v>26686</v>
      </c>
      <c r="D14015" s="1">
        <v>41690</v>
      </c>
      <c r="E14015" s="3">
        <v>6.3888888888888884E-2</v>
      </c>
      <c r="F14015">
        <v>0.57499999999999996</v>
      </c>
      <c r="G14015" t="s">
        <v>10</v>
      </c>
      <c r="H14015">
        <v>0.7</v>
      </c>
    </row>
    <row r="14016" spans="1:8" x14ac:dyDescent="0.2">
      <c r="A14016" s="4">
        <v>4.36E+17</v>
      </c>
      <c r="B14016" t="s">
        <v>26687</v>
      </c>
      <c r="C14016" s="5" t="s">
        <v>26688</v>
      </c>
      <c r="D14016" s="1">
        <v>41690</v>
      </c>
      <c r="E14016" s="3">
        <v>0.58819444444444446</v>
      </c>
      <c r="F14016">
        <v>0.35</v>
      </c>
      <c r="G14016" t="s">
        <v>10</v>
      </c>
      <c r="H14016">
        <v>0.6</v>
      </c>
    </row>
    <row r="14017" spans="1:8" x14ac:dyDescent="0.2">
      <c r="A14017" s="4">
        <v>4.37E+17</v>
      </c>
      <c r="B14017" t="s">
        <v>26689</v>
      </c>
      <c r="C14017" s="5" t="s">
        <v>26690</v>
      </c>
      <c r="D14017" s="1">
        <v>41690</v>
      </c>
      <c r="E14017" s="3">
        <v>0.6743055555555556</v>
      </c>
      <c r="F14017">
        <v>0</v>
      </c>
      <c r="G14017" t="s">
        <v>19</v>
      </c>
      <c r="H14017">
        <v>0</v>
      </c>
    </row>
    <row r="14018" spans="1:8" x14ac:dyDescent="0.2">
      <c r="A14018" s="4">
        <v>4.37E+17</v>
      </c>
      <c r="B14018" t="s">
        <v>26691</v>
      </c>
      <c r="C14018" s="5" t="s">
        <v>26692</v>
      </c>
      <c r="D14018" s="1">
        <v>41690</v>
      </c>
      <c r="E14018" s="3">
        <v>0.76180555555555562</v>
      </c>
      <c r="F14018">
        <v>-0.249999999999999</v>
      </c>
      <c r="G14018" t="s">
        <v>36</v>
      </c>
      <c r="H14018">
        <v>0.53333333333333299</v>
      </c>
    </row>
    <row r="14019" spans="1:8" x14ac:dyDescent="0.2">
      <c r="A14019" s="4">
        <v>4.37E+17</v>
      </c>
      <c r="B14019" t="s">
        <v>26693</v>
      </c>
      <c r="C14019" s="5" t="s">
        <v>26694</v>
      </c>
      <c r="D14019" s="1">
        <v>41690</v>
      </c>
      <c r="E14019" s="3">
        <v>0.90833333333333333</v>
      </c>
      <c r="F14019">
        <v>0</v>
      </c>
      <c r="G14019" t="s">
        <v>19</v>
      </c>
      <c r="H14019">
        <v>0.4</v>
      </c>
    </row>
    <row r="14020" spans="1:8" x14ac:dyDescent="0.2">
      <c r="A14020" s="4">
        <v>4.37E+17</v>
      </c>
      <c r="B14020" t="s">
        <v>26695</v>
      </c>
      <c r="C14020" s="5" t="s">
        <v>26696</v>
      </c>
      <c r="D14020" s="1">
        <v>41690</v>
      </c>
      <c r="E14020" s="3">
        <v>0.94652777777777775</v>
      </c>
      <c r="F14020">
        <v>0</v>
      </c>
      <c r="G14020" t="s">
        <v>19</v>
      </c>
      <c r="H14020">
        <v>0</v>
      </c>
    </row>
    <row r="14021" spans="1:8" x14ac:dyDescent="0.2">
      <c r="A14021" s="4">
        <v>4.37E+17</v>
      </c>
      <c r="B14021" t="s">
        <v>26697</v>
      </c>
      <c r="C14021" s="5" t="s">
        <v>26698</v>
      </c>
      <c r="D14021" s="1">
        <v>41690</v>
      </c>
      <c r="E14021" s="3">
        <v>0.96250000000000002</v>
      </c>
      <c r="F14021">
        <v>0.65</v>
      </c>
      <c r="G14021" t="s">
        <v>10</v>
      </c>
      <c r="H14021">
        <v>0.9</v>
      </c>
    </row>
    <row r="14022" spans="1:8" x14ac:dyDescent="0.2">
      <c r="A14022" s="4">
        <v>4.37E+17</v>
      </c>
      <c r="B14022" t="s">
        <v>26699</v>
      </c>
      <c r="C14022" s="5" t="s">
        <v>26700</v>
      </c>
      <c r="D14022" s="1">
        <v>41690</v>
      </c>
      <c r="E14022" s="3">
        <v>0.96666666666666667</v>
      </c>
      <c r="F14022">
        <v>0.27500000000000002</v>
      </c>
      <c r="G14022" t="s">
        <v>10</v>
      </c>
      <c r="H14022">
        <v>0.38750000000000001</v>
      </c>
    </row>
    <row r="14023" spans="1:8" x14ac:dyDescent="0.2">
      <c r="A14023" s="4">
        <v>4.37E+17</v>
      </c>
      <c r="B14023" t="s">
        <v>26701</v>
      </c>
      <c r="C14023" s="5" t="s">
        <v>26702</v>
      </c>
      <c r="D14023" s="1">
        <v>41690</v>
      </c>
      <c r="E14023" s="3">
        <v>0.99236111111111114</v>
      </c>
      <c r="F14023">
        <v>0.2</v>
      </c>
      <c r="G14023" t="s">
        <v>10</v>
      </c>
      <c r="H14023">
        <v>0.5</v>
      </c>
    </row>
    <row r="14024" spans="1:8" x14ac:dyDescent="0.2">
      <c r="A14024" s="4">
        <v>4.37E+17</v>
      </c>
      <c r="B14024" t="s">
        <v>26703</v>
      </c>
      <c r="C14024" s="5" t="s">
        <v>26704</v>
      </c>
      <c r="D14024" s="1">
        <v>41691</v>
      </c>
      <c r="E14024" s="3">
        <v>0.11388888888888889</v>
      </c>
      <c r="F14024">
        <v>0</v>
      </c>
      <c r="G14024" t="s">
        <v>19</v>
      </c>
      <c r="H14024">
        <v>0</v>
      </c>
    </row>
    <row r="14025" spans="1:8" x14ac:dyDescent="0.2">
      <c r="A14025" s="4">
        <v>4.37E+17</v>
      </c>
      <c r="B14025" t="s">
        <v>26705</v>
      </c>
      <c r="C14025" s="5" t="s">
        <v>26706</v>
      </c>
      <c r="D14025" s="1">
        <v>41691</v>
      </c>
      <c r="E14025" s="3">
        <v>0.24305555555555555</v>
      </c>
      <c r="F14025">
        <v>0.6</v>
      </c>
      <c r="G14025" t="s">
        <v>10</v>
      </c>
      <c r="H14025">
        <v>0.9</v>
      </c>
    </row>
    <row r="14026" spans="1:8" x14ac:dyDescent="0.2">
      <c r="A14026" s="4">
        <v>4.37E+17</v>
      </c>
      <c r="B14026" t="s">
        <v>26707</v>
      </c>
      <c r="C14026" s="5" t="s">
        <v>26708</v>
      </c>
      <c r="D14026" s="1">
        <v>41691</v>
      </c>
      <c r="E14026" s="3">
        <v>0.24444444444444446</v>
      </c>
      <c r="F14026">
        <v>0.6</v>
      </c>
      <c r="G14026" t="s">
        <v>10</v>
      </c>
      <c r="H14026">
        <v>0.74444444444444402</v>
      </c>
    </row>
    <row r="14027" spans="1:8" x14ac:dyDescent="0.2">
      <c r="A14027" s="4">
        <v>4.37E+17</v>
      </c>
      <c r="B14027" t="s">
        <v>26709</v>
      </c>
      <c r="C14027" s="5" t="s">
        <v>26710</v>
      </c>
      <c r="D14027" s="1">
        <v>41691</v>
      </c>
      <c r="E14027" s="3">
        <v>0.24791666666666667</v>
      </c>
      <c r="F14027">
        <v>0</v>
      </c>
      <c r="G14027" t="s">
        <v>19</v>
      </c>
      <c r="H14027">
        <v>0</v>
      </c>
    </row>
    <row r="14028" spans="1:8" x14ac:dyDescent="0.2">
      <c r="A14028" s="4">
        <v>4.37E+17</v>
      </c>
      <c r="B14028" t="s">
        <v>26711</v>
      </c>
      <c r="C14028" s="5" t="s">
        <v>26712</v>
      </c>
      <c r="D14028" s="1">
        <v>41691</v>
      </c>
      <c r="E14028" s="3">
        <v>0.24930555555555556</v>
      </c>
      <c r="F14028">
        <v>0.52</v>
      </c>
      <c r="G14028" t="s">
        <v>10</v>
      </c>
      <c r="H14028">
        <v>0.81666666666666599</v>
      </c>
    </row>
    <row r="14029" spans="1:8" x14ac:dyDescent="0.2">
      <c r="A14029" s="4">
        <v>4.37E+17</v>
      </c>
      <c r="B14029" t="s">
        <v>26713</v>
      </c>
      <c r="C14029" s="5" t="s">
        <v>26714</v>
      </c>
      <c r="D14029" s="1">
        <v>41691</v>
      </c>
      <c r="E14029" s="3">
        <v>0.25694444444444448</v>
      </c>
      <c r="F14029">
        <v>0</v>
      </c>
      <c r="G14029" t="s">
        <v>19</v>
      </c>
      <c r="H14029">
        <v>0</v>
      </c>
    </row>
    <row r="14030" spans="1:8" x14ac:dyDescent="0.2">
      <c r="A14030" s="4">
        <v>4.37E+17</v>
      </c>
      <c r="B14030" t="s">
        <v>26715</v>
      </c>
      <c r="C14030" s="5" t="s">
        <v>26716</v>
      </c>
      <c r="D14030" s="1">
        <v>41691</v>
      </c>
      <c r="E14030" s="3">
        <v>0.25763888888888892</v>
      </c>
      <c r="F14030">
        <v>-0.75</v>
      </c>
      <c r="G14030" t="s">
        <v>36</v>
      </c>
      <c r="H14030">
        <v>0.75</v>
      </c>
    </row>
    <row r="14031" spans="1:8" x14ac:dyDescent="0.2">
      <c r="A14031" s="4">
        <v>4.37E+17</v>
      </c>
      <c r="B14031" t="s">
        <v>26717</v>
      </c>
      <c r="C14031" s="5" t="s">
        <v>26718</v>
      </c>
      <c r="D14031" s="1">
        <v>41691</v>
      </c>
      <c r="E14031" s="3">
        <v>0.2590277777777778</v>
      </c>
      <c r="F14031">
        <v>0.2</v>
      </c>
      <c r="G14031" t="s">
        <v>10</v>
      </c>
      <c r="H14031">
        <v>0.2</v>
      </c>
    </row>
    <row r="14032" spans="1:8" x14ac:dyDescent="0.2">
      <c r="A14032" s="4">
        <v>4.37E+17</v>
      </c>
      <c r="B14032" t="s">
        <v>26719</v>
      </c>
      <c r="C14032" s="5" t="s">
        <v>26720</v>
      </c>
      <c r="D14032" s="1">
        <v>41691</v>
      </c>
      <c r="E14032" s="3">
        <v>0.25972222222222224</v>
      </c>
      <c r="F14032">
        <v>0.2</v>
      </c>
      <c r="G14032" t="s">
        <v>10</v>
      </c>
      <c r="H14032">
        <v>0.2</v>
      </c>
    </row>
    <row r="14033" spans="1:8" x14ac:dyDescent="0.2">
      <c r="A14033" s="4">
        <v>4.37E+17</v>
      </c>
      <c r="B14033" t="s">
        <v>26721</v>
      </c>
      <c r="C14033" s="5" t="s">
        <v>26722</v>
      </c>
      <c r="D14033" s="1">
        <v>41691</v>
      </c>
      <c r="E14033" s="3">
        <v>0.26111111111111113</v>
      </c>
      <c r="F14033">
        <v>0</v>
      </c>
      <c r="G14033" t="s">
        <v>19</v>
      </c>
      <c r="H14033">
        <v>0</v>
      </c>
    </row>
    <row r="14034" spans="1:8" x14ac:dyDescent="0.2">
      <c r="A14034" s="4">
        <v>4.37E+17</v>
      </c>
      <c r="B14034" t="s">
        <v>26723</v>
      </c>
      <c r="C14034" s="5" t="s">
        <v>26724</v>
      </c>
      <c r="D14034" s="1">
        <v>41691</v>
      </c>
      <c r="E14034" s="3">
        <v>0.26180555555555557</v>
      </c>
      <c r="F14034">
        <v>0.8</v>
      </c>
      <c r="G14034" t="s">
        <v>10</v>
      </c>
      <c r="H14034">
        <v>0.4</v>
      </c>
    </row>
    <row r="14035" spans="1:8" x14ac:dyDescent="0.2">
      <c r="A14035" s="4">
        <v>4.37E+17</v>
      </c>
      <c r="B14035" t="s">
        <v>26725</v>
      </c>
      <c r="C14035" s="5" t="s">
        <v>26726</v>
      </c>
      <c r="D14035" s="1">
        <v>41691</v>
      </c>
      <c r="E14035" s="3">
        <v>0.26319444444444445</v>
      </c>
      <c r="F14035">
        <v>0</v>
      </c>
      <c r="G14035" t="s">
        <v>19</v>
      </c>
      <c r="H14035">
        <v>0</v>
      </c>
    </row>
    <row r="14036" spans="1:8" x14ac:dyDescent="0.2">
      <c r="A14036" s="4">
        <v>4.37E+17</v>
      </c>
      <c r="B14036" t="s">
        <v>26727</v>
      </c>
      <c r="C14036" s="5" t="s">
        <v>26728</v>
      </c>
      <c r="D14036" s="1">
        <v>41691</v>
      </c>
      <c r="E14036" s="3">
        <v>0.26805555555555555</v>
      </c>
      <c r="F14036">
        <v>0.40208333333333302</v>
      </c>
      <c r="G14036" t="s">
        <v>10</v>
      </c>
      <c r="H14036">
        <v>0.422916666666666</v>
      </c>
    </row>
    <row r="14037" spans="1:8" x14ac:dyDescent="0.2">
      <c r="A14037" s="4">
        <v>4.37E+17</v>
      </c>
      <c r="B14037" t="s">
        <v>26729</v>
      </c>
      <c r="C14037" s="5" t="s">
        <v>26730</v>
      </c>
      <c r="D14037" s="1">
        <v>41691</v>
      </c>
      <c r="E14037" s="3">
        <v>0.27013888888888887</v>
      </c>
      <c r="F14037">
        <v>0</v>
      </c>
      <c r="G14037" t="s">
        <v>19</v>
      </c>
      <c r="H14037">
        <v>0</v>
      </c>
    </row>
    <row r="14038" spans="1:8" x14ac:dyDescent="0.2">
      <c r="A14038" s="4">
        <v>4.37E+17</v>
      </c>
      <c r="B14038" t="s">
        <v>26731</v>
      </c>
      <c r="C14038" s="5" t="s">
        <v>26732</v>
      </c>
      <c r="D14038" s="1">
        <v>41691</v>
      </c>
      <c r="E14038" s="3">
        <v>0.27152777777777776</v>
      </c>
      <c r="F14038">
        <v>0.8</v>
      </c>
      <c r="G14038" t="s">
        <v>10</v>
      </c>
      <c r="H14038">
        <v>0.75</v>
      </c>
    </row>
    <row r="14039" spans="1:8" x14ac:dyDescent="0.2">
      <c r="A14039" s="4">
        <v>4.37E+17</v>
      </c>
      <c r="B14039" t="s">
        <v>26733</v>
      </c>
      <c r="C14039" s="5" t="s">
        <v>26734</v>
      </c>
      <c r="D14039" s="1">
        <v>41691</v>
      </c>
      <c r="E14039" s="3">
        <v>0.2722222222222222</v>
      </c>
      <c r="F14039">
        <v>0.8</v>
      </c>
      <c r="G14039" t="s">
        <v>10</v>
      </c>
      <c r="H14039">
        <v>0.75</v>
      </c>
    </row>
    <row r="14040" spans="1:8" x14ac:dyDescent="0.2">
      <c r="A14040" s="4">
        <v>4.37E+17</v>
      </c>
      <c r="B14040" t="s">
        <v>26735</v>
      </c>
      <c r="C14040" s="5" t="s">
        <v>26736</v>
      </c>
      <c r="D14040" s="1">
        <v>41691</v>
      </c>
      <c r="E14040" s="3">
        <v>0.27430555555555552</v>
      </c>
      <c r="F14040">
        <v>0.25</v>
      </c>
      <c r="G14040" t="s">
        <v>10</v>
      </c>
      <c r="H14040">
        <v>0.33333333333333298</v>
      </c>
    </row>
    <row r="14041" spans="1:8" x14ac:dyDescent="0.2">
      <c r="A14041" s="4">
        <v>4.37E+17</v>
      </c>
      <c r="B14041" t="s">
        <v>26737</v>
      </c>
      <c r="C14041" s="5" t="s">
        <v>26738</v>
      </c>
      <c r="D14041" s="1">
        <v>41691</v>
      </c>
      <c r="E14041" s="3">
        <v>0.27569444444444446</v>
      </c>
      <c r="F14041">
        <v>0.2</v>
      </c>
      <c r="G14041" t="s">
        <v>10</v>
      </c>
      <c r="H14041">
        <v>0.2</v>
      </c>
    </row>
    <row r="14042" spans="1:8" x14ac:dyDescent="0.2">
      <c r="A14042" s="4">
        <v>4.37E+17</v>
      </c>
      <c r="B14042" t="s">
        <v>26739</v>
      </c>
      <c r="C14042" s="5" t="s">
        <v>26740</v>
      </c>
      <c r="D14042" s="1">
        <v>41691</v>
      </c>
      <c r="E14042" s="3">
        <v>0.27638888888888885</v>
      </c>
      <c r="F14042">
        <v>0.35</v>
      </c>
      <c r="G14042" t="s">
        <v>10</v>
      </c>
      <c r="H14042">
        <v>0.65</v>
      </c>
    </row>
    <row r="14043" spans="1:8" x14ac:dyDescent="0.2">
      <c r="A14043" s="4">
        <v>4.37E+17</v>
      </c>
      <c r="B14043" t="s">
        <v>26741</v>
      </c>
      <c r="C14043" s="5" t="s">
        <v>26742</v>
      </c>
      <c r="D14043" s="1">
        <v>41691</v>
      </c>
      <c r="E14043" s="3">
        <v>0.58750000000000002</v>
      </c>
      <c r="F14043">
        <v>0.2</v>
      </c>
      <c r="G14043" t="s">
        <v>10</v>
      </c>
      <c r="H14043">
        <v>0.2</v>
      </c>
    </row>
    <row r="14044" spans="1:8" x14ac:dyDescent="0.2">
      <c r="A14044" s="4">
        <v>4.37E+17</v>
      </c>
      <c r="B14044" t="s">
        <v>26743</v>
      </c>
      <c r="C14044" s="5" t="s">
        <v>26744</v>
      </c>
      <c r="D14044" s="1">
        <v>41691</v>
      </c>
      <c r="E14044" s="3">
        <v>0.58888888888888891</v>
      </c>
      <c r="F14044">
        <v>0.55000000000000004</v>
      </c>
      <c r="G14044" t="s">
        <v>10</v>
      </c>
      <c r="H14044">
        <v>0.6</v>
      </c>
    </row>
    <row r="14045" spans="1:8" x14ac:dyDescent="0.2">
      <c r="A14045" s="4">
        <v>4.37E+17</v>
      </c>
      <c r="B14045" t="s">
        <v>26745</v>
      </c>
      <c r="C14045" s="5" t="s">
        <v>26746</v>
      </c>
      <c r="D14045" s="1">
        <v>41691</v>
      </c>
      <c r="E14045" s="3">
        <v>0.58958333333333335</v>
      </c>
      <c r="F14045">
        <v>0.2</v>
      </c>
      <c r="G14045" t="s">
        <v>10</v>
      </c>
      <c r="H14045">
        <v>0.2</v>
      </c>
    </row>
    <row r="14046" spans="1:8" x14ac:dyDescent="0.2">
      <c r="A14046" s="4">
        <v>4.37E+17</v>
      </c>
      <c r="B14046" t="s">
        <v>26747</v>
      </c>
      <c r="C14046" s="5" t="s">
        <v>26748</v>
      </c>
      <c r="D14046" s="1">
        <v>41691</v>
      </c>
      <c r="E14046" s="3">
        <v>0.59722222222222221</v>
      </c>
      <c r="F14046">
        <v>0.36666666666666597</v>
      </c>
      <c r="G14046" t="s">
        <v>10</v>
      </c>
      <c r="H14046">
        <v>0.7</v>
      </c>
    </row>
    <row r="14047" spans="1:8" x14ac:dyDescent="0.2">
      <c r="A14047" s="4">
        <v>4.37E+17</v>
      </c>
      <c r="B14047" t="s">
        <v>26749</v>
      </c>
      <c r="C14047" s="5" t="s">
        <v>26750</v>
      </c>
      <c r="D14047" s="1">
        <v>41691</v>
      </c>
      <c r="E14047" s="3">
        <v>0.81805555555555554</v>
      </c>
      <c r="F14047">
        <v>0.8</v>
      </c>
      <c r="G14047" t="s">
        <v>10</v>
      </c>
      <c r="H14047">
        <v>0.75</v>
      </c>
    </row>
    <row r="14048" spans="1:8" x14ac:dyDescent="0.2">
      <c r="A14048" s="4">
        <v>4.37E+17</v>
      </c>
      <c r="B14048" t="s">
        <v>26751</v>
      </c>
      <c r="C14048" s="5" t="s">
        <v>26752</v>
      </c>
      <c r="D14048" s="1">
        <v>41691</v>
      </c>
      <c r="E14048" s="3">
        <v>0.90486111111111101</v>
      </c>
      <c r="F14048">
        <v>0.8</v>
      </c>
      <c r="G14048" t="s">
        <v>10</v>
      </c>
      <c r="H14048">
        <v>0.75</v>
      </c>
    </row>
    <row r="14049" spans="1:8" x14ac:dyDescent="0.2">
      <c r="A14049" s="4">
        <v>4.37E+17</v>
      </c>
      <c r="B14049" t="s">
        <v>26753</v>
      </c>
      <c r="C14049" s="5" t="s">
        <v>26754</v>
      </c>
      <c r="D14049" s="1">
        <v>41692</v>
      </c>
      <c r="E14049" s="3">
        <v>0.24027777777777778</v>
      </c>
      <c r="F14049">
        <v>0.8</v>
      </c>
      <c r="G14049" t="s">
        <v>10</v>
      </c>
      <c r="H14049">
        <v>0.75</v>
      </c>
    </row>
    <row r="14050" spans="1:8" x14ac:dyDescent="0.2">
      <c r="A14050" s="4">
        <v>4.37E+17</v>
      </c>
      <c r="B14050" t="s">
        <v>26755</v>
      </c>
      <c r="C14050" s="5" t="s">
        <v>26756</v>
      </c>
      <c r="D14050" s="1">
        <v>41692</v>
      </c>
      <c r="E14050" s="3">
        <v>0.24097222222222223</v>
      </c>
      <c r="F14050">
        <v>0.5</v>
      </c>
      <c r="G14050" t="s">
        <v>10</v>
      </c>
      <c r="H14050">
        <v>0.5</v>
      </c>
    </row>
    <row r="14051" spans="1:8" x14ac:dyDescent="0.2">
      <c r="A14051" s="4">
        <v>4.37E+17</v>
      </c>
      <c r="B14051" t="s">
        <v>26757</v>
      </c>
      <c r="C14051" s="5" t="s">
        <v>26758</v>
      </c>
      <c r="D14051" s="1">
        <v>41692</v>
      </c>
      <c r="E14051" s="3">
        <v>0.24305555555555555</v>
      </c>
      <c r="F14051">
        <v>0.57499999999999996</v>
      </c>
      <c r="G14051" t="s">
        <v>10</v>
      </c>
      <c r="H14051">
        <v>0.7</v>
      </c>
    </row>
    <row r="14052" spans="1:8" x14ac:dyDescent="0.2">
      <c r="A14052" s="4">
        <v>4.37E+17</v>
      </c>
      <c r="B14052" t="s">
        <v>26759</v>
      </c>
      <c r="C14052" s="5" t="s">
        <v>26760</v>
      </c>
      <c r="D14052" s="1">
        <v>41692</v>
      </c>
      <c r="E14052" s="3">
        <v>0.24583333333333335</v>
      </c>
      <c r="F14052">
        <v>0.17499999999999999</v>
      </c>
      <c r="G14052" t="s">
        <v>10</v>
      </c>
      <c r="H14052">
        <v>0.32500000000000001</v>
      </c>
    </row>
    <row r="14053" spans="1:8" x14ac:dyDescent="0.2">
      <c r="A14053" s="4">
        <v>4.37E+17</v>
      </c>
      <c r="B14053" t="s">
        <v>26761</v>
      </c>
      <c r="C14053" s="5" t="s">
        <v>26762</v>
      </c>
      <c r="D14053" s="1">
        <v>41692</v>
      </c>
      <c r="E14053" s="3">
        <v>0.55972222222222223</v>
      </c>
      <c r="F14053">
        <v>-0.125</v>
      </c>
      <c r="G14053" t="s">
        <v>36</v>
      </c>
      <c r="H14053">
        <v>0.77500000000000002</v>
      </c>
    </row>
    <row r="14054" spans="1:8" x14ac:dyDescent="0.2">
      <c r="A14054" s="4">
        <v>4.37E+17</v>
      </c>
      <c r="B14054" t="s">
        <v>26763</v>
      </c>
      <c r="C14054" s="5" t="s">
        <v>26764</v>
      </c>
      <c r="D14054" s="1">
        <v>41692</v>
      </c>
      <c r="E14054" s="3">
        <v>0.5625</v>
      </c>
      <c r="F14054">
        <v>-0.2</v>
      </c>
      <c r="G14054" t="s">
        <v>36</v>
      </c>
      <c r="H14054">
        <v>0.4</v>
      </c>
    </row>
    <row r="14055" spans="1:8" x14ac:dyDescent="0.2">
      <c r="A14055" s="4">
        <v>4.37E+17</v>
      </c>
      <c r="B14055" t="s">
        <v>26765</v>
      </c>
      <c r="C14055" s="5" t="s">
        <v>26766</v>
      </c>
      <c r="D14055" s="1">
        <v>41692</v>
      </c>
      <c r="E14055" s="3">
        <v>0.56388888888888888</v>
      </c>
      <c r="F14055">
        <v>4.9999999999999899E-2</v>
      </c>
      <c r="G14055" t="s">
        <v>10</v>
      </c>
      <c r="H14055">
        <v>0.5</v>
      </c>
    </row>
    <row r="14056" spans="1:8" x14ac:dyDescent="0.2">
      <c r="A14056" s="4">
        <v>4.37E+17</v>
      </c>
      <c r="B14056" t="s">
        <v>26767</v>
      </c>
      <c r="C14056" s="5" t="s">
        <v>26768</v>
      </c>
      <c r="D14056" s="1">
        <v>41692</v>
      </c>
      <c r="E14056" s="3">
        <v>0.56736111111111109</v>
      </c>
      <c r="F14056">
        <v>0.54</v>
      </c>
      <c r="G14056" t="s">
        <v>10</v>
      </c>
      <c r="H14056">
        <v>0.68</v>
      </c>
    </row>
    <row r="14057" spans="1:8" x14ac:dyDescent="0.2">
      <c r="A14057" s="4">
        <v>4.37E+17</v>
      </c>
      <c r="B14057" t="s">
        <v>26769</v>
      </c>
      <c r="C14057" s="5" t="s">
        <v>26770</v>
      </c>
      <c r="D14057" s="1">
        <v>41692</v>
      </c>
      <c r="E14057" s="3">
        <v>0.96250000000000002</v>
      </c>
      <c r="F14057">
        <v>0.5</v>
      </c>
      <c r="G14057" t="s">
        <v>10</v>
      </c>
      <c r="H14057">
        <v>0.53888888888888797</v>
      </c>
    </row>
    <row r="14058" spans="1:8" x14ac:dyDescent="0.2">
      <c r="A14058" s="4">
        <v>4.37E+17</v>
      </c>
      <c r="B14058" t="s">
        <v>26771</v>
      </c>
      <c r="C14058" s="5" t="s">
        <v>26772</v>
      </c>
      <c r="D14058" s="1">
        <v>41692</v>
      </c>
      <c r="E14058" s="3">
        <v>0.96388888888888891</v>
      </c>
      <c r="F14058">
        <v>0.8</v>
      </c>
      <c r="G14058" t="s">
        <v>10</v>
      </c>
      <c r="H14058">
        <v>1</v>
      </c>
    </row>
    <row r="14059" spans="1:8" x14ac:dyDescent="0.2">
      <c r="A14059" s="4">
        <v>4.37E+17</v>
      </c>
      <c r="B14059" t="s">
        <v>26773</v>
      </c>
      <c r="C14059" s="5" t="s">
        <v>26774</v>
      </c>
      <c r="D14059" s="1">
        <v>41693</v>
      </c>
      <c r="E14059" s="3">
        <v>0.25625000000000003</v>
      </c>
      <c r="F14059">
        <v>1</v>
      </c>
      <c r="G14059" t="s">
        <v>10</v>
      </c>
      <c r="H14059">
        <v>0.3</v>
      </c>
    </row>
    <row r="14060" spans="1:8" x14ac:dyDescent="0.2">
      <c r="A14060" s="4">
        <v>4.37E+17</v>
      </c>
      <c r="B14060" t="s">
        <v>26775</v>
      </c>
      <c r="C14060" s="5" t="s">
        <v>26776</v>
      </c>
      <c r="D14060" s="1">
        <v>41693</v>
      </c>
      <c r="E14060" s="3">
        <v>0.26180555555555557</v>
      </c>
      <c r="F14060">
        <v>0.7</v>
      </c>
      <c r="G14060" t="s">
        <v>10</v>
      </c>
      <c r="H14060">
        <v>0.95</v>
      </c>
    </row>
    <row r="14061" spans="1:8" x14ac:dyDescent="0.2">
      <c r="A14061" s="4">
        <v>4.38E+17</v>
      </c>
      <c r="B14061" t="s">
        <v>26777</v>
      </c>
      <c r="C14061" s="5" t="s">
        <v>26778</v>
      </c>
      <c r="D14061" s="1">
        <v>41693</v>
      </c>
      <c r="E14061" s="3">
        <v>0.54027777777777775</v>
      </c>
      <c r="F14061">
        <v>0</v>
      </c>
      <c r="G14061" t="s">
        <v>19</v>
      </c>
      <c r="H14061">
        <v>0</v>
      </c>
    </row>
    <row r="14062" spans="1:8" x14ac:dyDescent="0.2">
      <c r="A14062" s="4">
        <v>4.38E+17</v>
      </c>
      <c r="B14062" t="s">
        <v>26779</v>
      </c>
      <c r="C14062" s="5" t="s">
        <v>26780</v>
      </c>
      <c r="D14062" s="1">
        <v>41694</v>
      </c>
      <c r="E14062" s="3">
        <v>7.013888888888889E-2</v>
      </c>
      <c r="F14062">
        <v>-0.375</v>
      </c>
      <c r="G14062" t="s">
        <v>36</v>
      </c>
      <c r="H14062">
        <v>0.5</v>
      </c>
    </row>
    <row r="14063" spans="1:8" x14ac:dyDescent="0.2">
      <c r="A14063" s="4">
        <v>4.38E+17</v>
      </c>
      <c r="B14063" t="s">
        <v>26781</v>
      </c>
      <c r="C14063" s="5" t="s">
        <v>26782</v>
      </c>
      <c r="D14063" s="1">
        <v>41694</v>
      </c>
      <c r="E14063" s="3">
        <v>0.14166666666666666</v>
      </c>
      <c r="F14063">
        <v>0.35</v>
      </c>
      <c r="G14063" t="s">
        <v>10</v>
      </c>
      <c r="H14063">
        <v>0.35</v>
      </c>
    </row>
    <row r="14064" spans="1:8" x14ac:dyDescent="0.2">
      <c r="A14064" s="4">
        <v>4.38E+17</v>
      </c>
      <c r="B14064" t="s">
        <v>26783</v>
      </c>
      <c r="C14064" s="5" t="s">
        <v>26784</v>
      </c>
      <c r="D14064" s="1">
        <v>41694</v>
      </c>
      <c r="E14064" s="3">
        <v>0.14930555555555555</v>
      </c>
      <c r="F14064">
        <v>0.66666666666666596</v>
      </c>
      <c r="G14064" t="s">
        <v>10</v>
      </c>
      <c r="H14064">
        <v>0.41666666666666602</v>
      </c>
    </row>
    <row r="14065" spans="1:8" x14ac:dyDescent="0.2">
      <c r="A14065" s="4">
        <v>4.38E+17</v>
      </c>
      <c r="B14065" t="s">
        <v>26785</v>
      </c>
      <c r="C14065" s="5" t="s">
        <v>26786</v>
      </c>
      <c r="D14065" s="1">
        <v>41694</v>
      </c>
      <c r="E14065" s="3">
        <v>0.15069444444444444</v>
      </c>
      <c r="F14065">
        <v>0.35</v>
      </c>
      <c r="G14065" t="s">
        <v>10</v>
      </c>
      <c r="H14065">
        <v>0.35</v>
      </c>
    </row>
    <row r="14066" spans="1:8" x14ac:dyDescent="0.2">
      <c r="A14066" s="4">
        <v>4.38E+17</v>
      </c>
      <c r="B14066" t="s">
        <v>26787</v>
      </c>
      <c r="C14066" s="5" t="s">
        <v>26788</v>
      </c>
      <c r="D14066" s="1">
        <v>41694</v>
      </c>
      <c r="E14066" s="3">
        <v>0.15347222222222223</v>
      </c>
      <c r="F14066">
        <v>-0.233333333333333</v>
      </c>
      <c r="G14066" t="s">
        <v>36</v>
      </c>
      <c r="H14066">
        <v>0.48888888888888798</v>
      </c>
    </row>
    <row r="14067" spans="1:8" x14ac:dyDescent="0.2">
      <c r="A14067" s="4">
        <v>4.38E+17</v>
      </c>
      <c r="B14067" t="s">
        <v>26789</v>
      </c>
      <c r="C14067" s="5" t="s">
        <v>26790</v>
      </c>
      <c r="D14067" s="1">
        <v>41694</v>
      </c>
      <c r="E14067" s="3">
        <v>0.15416666666666667</v>
      </c>
      <c r="F14067">
        <v>-0.3</v>
      </c>
      <c r="G14067" t="s">
        <v>36</v>
      </c>
      <c r="H14067">
        <v>0.51249999999999996</v>
      </c>
    </row>
    <row r="14068" spans="1:8" x14ac:dyDescent="0.2">
      <c r="A14068" s="4">
        <v>4.38E+17</v>
      </c>
      <c r="B14068" t="s">
        <v>26791</v>
      </c>
      <c r="C14068" s="5" t="s">
        <v>26792</v>
      </c>
      <c r="D14068" s="1">
        <v>41694</v>
      </c>
      <c r="E14068" s="3">
        <v>0.15486111111111112</v>
      </c>
      <c r="F14068">
        <v>0.8</v>
      </c>
      <c r="G14068" t="s">
        <v>10</v>
      </c>
      <c r="H14068">
        <v>0.75</v>
      </c>
    </row>
    <row r="14069" spans="1:8" x14ac:dyDescent="0.2">
      <c r="A14069" s="4">
        <v>4.38E+17</v>
      </c>
      <c r="B14069" t="s">
        <v>26793</v>
      </c>
      <c r="C14069" s="5" t="s">
        <v>26794</v>
      </c>
      <c r="D14069" s="1">
        <v>41694</v>
      </c>
      <c r="E14069" s="3">
        <v>0.15625</v>
      </c>
      <c r="F14069">
        <v>0.36666666666666597</v>
      </c>
      <c r="G14069" t="s">
        <v>10</v>
      </c>
      <c r="H14069">
        <v>0.562962962962963</v>
      </c>
    </row>
    <row r="14070" spans="1:8" x14ac:dyDescent="0.2">
      <c r="A14070" s="4">
        <v>4.38E+17</v>
      </c>
      <c r="B14070" t="s">
        <v>26795</v>
      </c>
      <c r="C14070" s="5" t="s">
        <v>26796</v>
      </c>
      <c r="D14070" s="1">
        <v>41694</v>
      </c>
      <c r="E14070" s="3">
        <v>0.15763888888888888</v>
      </c>
      <c r="F14070">
        <v>1</v>
      </c>
      <c r="G14070" t="s">
        <v>10</v>
      </c>
      <c r="H14070">
        <v>1</v>
      </c>
    </row>
    <row r="14071" spans="1:8" x14ac:dyDescent="0.2">
      <c r="A14071" s="4">
        <v>4.38E+17</v>
      </c>
      <c r="B14071" t="s">
        <v>26797</v>
      </c>
      <c r="C14071" s="5" t="s">
        <v>26798</v>
      </c>
      <c r="D14071" s="1">
        <v>41694</v>
      </c>
      <c r="E14071" s="3">
        <v>0.15972222222222224</v>
      </c>
      <c r="F14071">
        <v>0.3</v>
      </c>
      <c r="G14071" t="s">
        <v>10</v>
      </c>
      <c r="H14071">
        <v>0.95</v>
      </c>
    </row>
    <row r="14072" spans="1:8" x14ac:dyDescent="0.2">
      <c r="A14072" s="4">
        <v>4.38E+17</v>
      </c>
      <c r="B14072" t="s">
        <v>26799</v>
      </c>
      <c r="C14072" s="5" t="s">
        <v>26800</v>
      </c>
      <c r="D14072" s="1">
        <v>41694</v>
      </c>
      <c r="E14072" s="3">
        <v>0.16111111111111112</v>
      </c>
      <c r="F14072">
        <v>0</v>
      </c>
      <c r="G14072" t="s">
        <v>19</v>
      </c>
      <c r="H14072">
        <v>0.55000000000000004</v>
      </c>
    </row>
    <row r="14073" spans="1:8" x14ac:dyDescent="0.2">
      <c r="A14073" s="4">
        <v>4.38E+17</v>
      </c>
      <c r="B14073" t="s">
        <v>26801</v>
      </c>
      <c r="C14073" s="5" t="s">
        <v>26802</v>
      </c>
      <c r="D14073" s="1">
        <v>41694</v>
      </c>
      <c r="E14073" s="3">
        <v>0.1673611111111111</v>
      </c>
      <c r="F14073">
        <v>0</v>
      </c>
      <c r="G14073" t="s">
        <v>19</v>
      </c>
      <c r="H14073">
        <v>0</v>
      </c>
    </row>
    <row r="14074" spans="1:8" x14ac:dyDescent="0.2">
      <c r="A14074" s="4">
        <v>4.38E+17</v>
      </c>
      <c r="B14074" t="s">
        <v>26803</v>
      </c>
      <c r="C14074" s="5" t="s">
        <v>26804</v>
      </c>
      <c r="D14074" s="1">
        <v>41694</v>
      </c>
      <c r="E14074" s="3">
        <v>0.52708333333333335</v>
      </c>
      <c r="F14074">
        <v>0.4</v>
      </c>
      <c r="G14074" t="s">
        <v>10</v>
      </c>
      <c r="H14074">
        <v>0.5</v>
      </c>
    </row>
    <row r="14075" spans="1:8" x14ac:dyDescent="0.2">
      <c r="A14075" s="4">
        <v>4.38E+17</v>
      </c>
      <c r="B14075" t="s">
        <v>26805</v>
      </c>
      <c r="C14075" s="5" t="s">
        <v>26806</v>
      </c>
      <c r="D14075" s="1">
        <v>41694</v>
      </c>
      <c r="E14075" s="3">
        <v>0.5395833333333333</v>
      </c>
      <c r="F14075">
        <v>0.3</v>
      </c>
      <c r="G14075" t="s">
        <v>10</v>
      </c>
      <c r="H14075">
        <v>0.45</v>
      </c>
    </row>
    <row r="14076" spans="1:8" x14ac:dyDescent="0.2">
      <c r="A14076" s="4">
        <v>4.38E+17</v>
      </c>
      <c r="B14076" t="s">
        <v>26807</v>
      </c>
      <c r="C14076" s="5" t="s">
        <v>26808</v>
      </c>
      <c r="D14076" s="1">
        <v>41694</v>
      </c>
      <c r="E14076" s="3">
        <v>0.60972222222222217</v>
      </c>
      <c r="F14076">
        <v>0.4</v>
      </c>
      <c r="G14076" t="s">
        <v>10</v>
      </c>
      <c r="H14076">
        <v>0.375</v>
      </c>
    </row>
    <row r="14077" spans="1:8" x14ac:dyDescent="0.2">
      <c r="A14077" s="4">
        <v>4.38E+17</v>
      </c>
      <c r="B14077" t="s">
        <v>26809</v>
      </c>
      <c r="C14077" s="5" t="s">
        <v>26810</v>
      </c>
      <c r="D14077" s="1">
        <v>41694</v>
      </c>
      <c r="E14077" s="3">
        <v>0.61805555555555558</v>
      </c>
      <c r="F14077">
        <v>0.8</v>
      </c>
      <c r="G14077" t="s">
        <v>10</v>
      </c>
      <c r="H14077">
        <v>0.75</v>
      </c>
    </row>
    <row r="14078" spans="1:8" x14ac:dyDescent="0.2">
      <c r="A14078" s="4">
        <v>4.38E+17</v>
      </c>
      <c r="B14078" t="s">
        <v>26811</v>
      </c>
      <c r="C14078" s="5" t="s">
        <v>26812</v>
      </c>
      <c r="D14078" s="1">
        <v>41694</v>
      </c>
      <c r="E14078" s="3">
        <v>0.73125000000000007</v>
      </c>
      <c r="F14078">
        <v>0</v>
      </c>
      <c r="G14078" t="s">
        <v>19</v>
      </c>
      <c r="H14078">
        <v>0</v>
      </c>
    </row>
    <row r="14079" spans="1:8" x14ac:dyDescent="0.2">
      <c r="A14079" s="4">
        <v>4.38E+17</v>
      </c>
      <c r="B14079" t="s">
        <v>26813</v>
      </c>
      <c r="C14079" s="5" t="s">
        <v>26814</v>
      </c>
      <c r="D14079" s="1">
        <v>41694</v>
      </c>
      <c r="E14079" s="3">
        <v>0.73472222222222217</v>
      </c>
      <c r="F14079">
        <v>0</v>
      </c>
      <c r="G14079" t="s">
        <v>19</v>
      </c>
      <c r="H14079">
        <v>0</v>
      </c>
    </row>
    <row r="14080" spans="1:8" x14ac:dyDescent="0.2">
      <c r="A14080" s="4">
        <v>4.38E+17</v>
      </c>
      <c r="B14080" t="s">
        <v>26815</v>
      </c>
      <c r="C14080" s="5" t="s">
        <v>26816</v>
      </c>
      <c r="D14080" s="1">
        <v>41694</v>
      </c>
      <c r="E14080" s="3">
        <v>0.73749999999999993</v>
      </c>
      <c r="F14080">
        <v>0.5</v>
      </c>
      <c r="G14080" t="s">
        <v>10</v>
      </c>
      <c r="H14080">
        <v>0.75</v>
      </c>
    </row>
    <row r="14081" spans="1:8" x14ac:dyDescent="0.2">
      <c r="A14081" s="4">
        <v>4.38E+17</v>
      </c>
      <c r="B14081" t="s">
        <v>26817</v>
      </c>
      <c r="C14081" s="5" t="s">
        <v>26818</v>
      </c>
      <c r="D14081" s="1">
        <v>41694</v>
      </c>
      <c r="E14081" s="3">
        <v>0.91180555555555554</v>
      </c>
      <c r="F14081">
        <v>0.7</v>
      </c>
      <c r="G14081" t="s">
        <v>10</v>
      </c>
      <c r="H14081">
        <v>0.58750000000000002</v>
      </c>
    </row>
    <row r="14082" spans="1:8" x14ac:dyDescent="0.2">
      <c r="A14082" s="4">
        <v>4.38E+17</v>
      </c>
      <c r="B14082" t="s">
        <v>26819</v>
      </c>
      <c r="C14082" s="5" t="s">
        <v>26820</v>
      </c>
      <c r="D14082" s="1">
        <v>41694</v>
      </c>
      <c r="E14082" s="3">
        <v>0.9555555555555556</v>
      </c>
      <c r="F14082">
        <v>0.34727272727272701</v>
      </c>
      <c r="G14082" t="s">
        <v>10</v>
      </c>
      <c r="H14082">
        <v>0.39090909090908998</v>
      </c>
    </row>
    <row r="14083" spans="1:8" x14ac:dyDescent="0.2">
      <c r="A14083" s="4">
        <v>4.38E+17</v>
      </c>
      <c r="B14083" t="s">
        <v>26821</v>
      </c>
      <c r="C14083" s="5" t="s">
        <v>26822</v>
      </c>
      <c r="D14083" s="1">
        <v>41695</v>
      </c>
      <c r="E14083" s="3">
        <v>5.2083333333333336E-2</v>
      </c>
      <c r="F14083">
        <v>0.09</v>
      </c>
      <c r="G14083" t="s">
        <v>10</v>
      </c>
      <c r="H14083">
        <v>0.22</v>
      </c>
    </row>
    <row r="14084" spans="1:8" x14ac:dyDescent="0.2">
      <c r="A14084" s="4">
        <v>4.38E+17</v>
      </c>
      <c r="B14084" t="s">
        <v>26823</v>
      </c>
      <c r="C14084" s="5" t="s">
        <v>26824</v>
      </c>
      <c r="D14084" s="1">
        <v>41695</v>
      </c>
      <c r="E14084" s="3">
        <v>7.2916666666666671E-2</v>
      </c>
      <c r="F14084">
        <v>0</v>
      </c>
      <c r="G14084" t="s">
        <v>19</v>
      </c>
      <c r="H14084">
        <v>0</v>
      </c>
    </row>
    <row r="14085" spans="1:8" x14ac:dyDescent="0.2">
      <c r="A14085" s="4">
        <v>4.38E+17</v>
      </c>
      <c r="B14085" t="s">
        <v>26825</v>
      </c>
      <c r="C14085" s="5" t="s">
        <v>26826</v>
      </c>
      <c r="D14085" s="1">
        <v>41695</v>
      </c>
      <c r="E14085" s="3">
        <v>0.47847222222222219</v>
      </c>
      <c r="F14085">
        <v>0.18809523809523801</v>
      </c>
      <c r="G14085" t="s">
        <v>10</v>
      </c>
      <c r="H14085">
        <v>0.43095238095238098</v>
      </c>
    </row>
    <row r="14086" spans="1:8" x14ac:dyDescent="0.2">
      <c r="A14086" s="4">
        <v>4.38E+17</v>
      </c>
      <c r="B14086" t="s">
        <v>26827</v>
      </c>
      <c r="C14086" s="5" t="s">
        <v>26828</v>
      </c>
      <c r="D14086" s="1">
        <v>41695</v>
      </c>
      <c r="E14086" s="3">
        <v>0.49583333333333335</v>
      </c>
      <c r="F14086">
        <v>-0.15</v>
      </c>
      <c r="G14086" t="s">
        <v>36</v>
      </c>
      <c r="H14086">
        <v>0.05</v>
      </c>
    </row>
    <row r="14087" spans="1:8" x14ac:dyDescent="0.2">
      <c r="A14087" s="4">
        <v>4.38E+17</v>
      </c>
      <c r="B14087" t="s">
        <v>26829</v>
      </c>
      <c r="C14087" s="5" t="s">
        <v>26830</v>
      </c>
      <c r="D14087" s="1">
        <v>41695</v>
      </c>
      <c r="E14087" s="3">
        <v>0.6430555555555556</v>
      </c>
      <c r="F14087">
        <v>0.6</v>
      </c>
      <c r="G14087" t="s">
        <v>10</v>
      </c>
      <c r="H14087">
        <v>0.6</v>
      </c>
    </row>
    <row r="14088" spans="1:8" x14ac:dyDescent="0.2">
      <c r="A14088" s="4">
        <v>4.38E+17</v>
      </c>
      <c r="B14088" t="s">
        <v>26831</v>
      </c>
      <c r="C14088" s="5" t="s">
        <v>26832</v>
      </c>
      <c r="D14088" s="1">
        <v>41695</v>
      </c>
      <c r="E14088" s="3">
        <v>0.65972222222222221</v>
      </c>
      <c r="F14088">
        <v>-2.5568181818181799E-2</v>
      </c>
      <c r="G14088" t="s">
        <v>36</v>
      </c>
      <c r="H14088">
        <v>0.5</v>
      </c>
    </row>
    <row r="14089" spans="1:8" x14ac:dyDescent="0.2">
      <c r="A14089" s="4">
        <v>4.38E+17</v>
      </c>
      <c r="B14089" t="s">
        <v>26833</v>
      </c>
      <c r="C14089" s="5" t="s">
        <v>26834</v>
      </c>
      <c r="D14089" s="1">
        <v>41695</v>
      </c>
      <c r="E14089" s="3">
        <v>0.67847222222222225</v>
      </c>
      <c r="F14089">
        <v>0.3</v>
      </c>
      <c r="G14089" t="s">
        <v>10</v>
      </c>
      <c r="H14089">
        <v>0.55000000000000004</v>
      </c>
    </row>
    <row r="14090" spans="1:8" x14ac:dyDescent="0.2">
      <c r="A14090" s="4">
        <v>4.38E+17</v>
      </c>
      <c r="B14090" t="s">
        <v>26835</v>
      </c>
      <c r="C14090" s="5" t="s">
        <v>26836</v>
      </c>
      <c r="D14090" s="1">
        <v>41695</v>
      </c>
      <c r="E14090" s="3">
        <v>0.68402777777777779</v>
      </c>
      <c r="F14090">
        <v>0.8</v>
      </c>
      <c r="G14090" t="s">
        <v>10</v>
      </c>
      <c r="H14090">
        <v>0.75</v>
      </c>
    </row>
    <row r="14091" spans="1:8" x14ac:dyDescent="0.2">
      <c r="A14091" s="4">
        <v>4.38E+17</v>
      </c>
      <c r="B14091" t="s">
        <v>26837</v>
      </c>
      <c r="C14091" s="5" t="s">
        <v>26838</v>
      </c>
      <c r="D14091" s="1">
        <v>41695</v>
      </c>
      <c r="E14091" s="3">
        <v>0.69861111111111107</v>
      </c>
      <c r="F14091">
        <v>0</v>
      </c>
      <c r="G14091" t="s">
        <v>19</v>
      </c>
      <c r="H14091">
        <v>0</v>
      </c>
    </row>
    <row r="14092" spans="1:8" x14ac:dyDescent="0.2">
      <c r="A14092" s="4">
        <v>4.38E+17</v>
      </c>
      <c r="B14092" t="s">
        <v>26839</v>
      </c>
      <c r="C14092" s="5" t="s">
        <v>26840</v>
      </c>
      <c r="D14092" s="1">
        <v>41695</v>
      </c>
      <c r="E14092" s="3">
        <v>0.77777777777777779</v>
      </c>
      <c r="F14092">
        <v>-7.1428571428571397E-2</v>
      </c>
      <c r="G14092" t="s">
        <v>36</v>
      </c>
      <c r="H14092">
        <v>0.214285714285714</v>
      </c>
    </row>
    <row r="14093" spans="1:8" x14ac:dyDescent="0.2">
      <c r="A14093" s="4">
        <v>4.38E+17</v>
      </c>
      <c r="B14093" t="s">
        <v>26841</v>
      </c>
      <c r="C14093" s="5" t="s">
        <v>26842</v>
      </c>
      <c r="D14093" s="1">
        <v>41695</v>
      </c>
      <c r="E14093" s="3">
        <v>0.77986111111111101</v>
      </c>
      <c r="F14093">
        <v>0</v>
      </c>
      <c r="G14093" t="s">
        <v>19</v>
      </c>
      <c r="H14093">
        <v>0</v>
      </c>
    </row>
    <row r="14094" spans="1:8" x14ac:dyDescent="0.2">
      <c r="A14094" s="4">
        <v>4.38E+17</v>
      </c>
      <c r="B14094" t="s">
        <v>26843</v>
      </c>
      <c r="C14094" s="5" t="s">
        <v>26844</v>
      </c>
      <c r="D14094" s="1">
        <v>41695</v>
      </c>
      <c r="E14094" s="3">
        <v>0.78611111111111109</v>
      </c>
      <c r="F14094">
        <v>0.2</v>
      </c>
      <c r="G14094" t="s">
        <v>10</v>
      </c>
      <c r="H14094">
        <v>0.5</v>
      </c>
    </row>
    <row r="14095" spans="1:8" x14ac:dyDescent="0.2">
      <c r="A14095" s="4">
        <v>4.38E+17</v>
      </c>
      <c r="B14095" t="s">
        <v>26845</v>
      </c>
      <c r="C14095" s="5" t="s">
        <v>26846</v>
      </c>
      <c r="D14095" s="1">
        <v>41695</v>
      </c>
      <c r="E14095" s="3">
        <v>0.86944444444444446</v>
      </c>
      <c r="F14095">
        <v>0.13</v>
      </c>
      <c r="G14095" t="s">
        <v>10</v>
      </c>
      <c r="H14095">
        <v>0.37</v>
      </c>
    </row>
    <row r="14096" spans="1:8" x14ac:dyDescent="0.2">
      <c r="A14096" s="4">
        <v>4.38E+17</v>
      </c>
      <c r="B14096" t="s">
        <v>26847</v>
      </c>
      <c r="C14096" s="5" t="s">
        <v>26848</v>
      </c>
      <c r="D14096" s="1">
        <v>41695</v>
      </c>
      <c r="E14096" s="3">
        <v>0.89097222222222217</v>
      </c>
      <c r="F14096">
        <v>0.17499999999999999</v>
      </c>
      <c r="G14096" t="s">
        <v>10</v>
      </c>
      <c r="H14096">
        <v>0.7</v>
      </c>
    </row>
    <row r="14097" spans="1:8" x14ac:dyDescent="0.2">
      <c r="A14097" s="4">
        <v>4.38E+17</v>
      </c>
      <c r="B14097" t="s">
        <v>26849</v>
      </c>
      <c r="C14097" s="5" t="s">
        <v>26850</v>
      </c>
      <c r="D14097" s="1">
        <v>41695</v>
      </c>
      <c r="E14097" s="3">
        <v>0.91527777777777775</v>
      </c>
      <c r="F14097">
        <v>0.6</v>
      </c>
      <c r="G14097" t="s">
        <v>10</v>
      </c>
      <c r="H14097">
        <v>0.9</v>
      </c>
    </row>
    <row r="14098" spans="1:8" x14ac:dyDescent="0.2">
      <c r="A14098" s="4">
        <v>4.38E+17</v>
      </c>
      <c r="B14098" t="s">
        <v>26851</v>
      </c>
      <c r="C14098" s="5" t="s">
        <v>26852</v>
      </c>
      <c r="D14098" s="1">
        <v>41695</v>
      </c>
      <c r="E14098" s="3">
        <v>0.91736111111111107</v>
      </c>
      <c r="F14098">
        <v>0.41818181818181799</v>
      </c>
      <c r="G14098" t="s">
        <v>10</v>
      </c>
      <c r="H14098">
        <v>0.67727272727272703</v>
      </c>
    </row>
    <row r="14099" spans="1:8" x14ac:dyDescent="0.2">
      <c r="A14099" s="4">
        <v>4.38E+17</v>
      </c>
      <c r="B14099" t="s">
        <v>26853</v>
      </c>
      <c r="C14099" s="5" t="s">
        <v>26854</v>
      </c>
      <c r="D14099" s="1">
        <v>41695</v>
      </c>
      <c r="E14099" s="3">
        <v>0.92013888888888884</v>
      </c>
      <c r="F14099">
        <v>0.3</v>
      </c>
      <c r="G14099" t="s">
        <v>10</v>
      </c>
      <c r="H14099">
        <v>0.53749999999999998</v>
      </c>
    </row>
    <row r="14100" spans="1:8" x14ac:dyDescent="0.2">
      <c r="A14100" s="4">
        <v>4.38E+17</v>
      </c>
      <c r="B14100" t="s">
        <v>26855</v>
      </c>
      <c r="C14100" s="5" t="s">
        <v>26856</v>
      </c>
      <c r="D14100" s="1">
        <v>41695</v>
      </c>
      <c r="E14100" s="3">
        <v>0.92986111111111114</v>
      </c>
      <c r="F14100">
        <v>0.4</v>
      </c>
      <c r="G14100" t="s">
        <v>10</v>
      </c>
      <c r="H14100">
        <v>0.54166666666666596</v>
      </c>
    </row>
    <row r="14101" spans="1:8" x14ac:dyDescent="0.2">
      <c r="A14101" s="4">
        <v>4.38E+17</v>
      </c>
      <c r="B14101" t="s">
        <v>26857</v>
      </c>
      <c r="C14101" s="5" t="s">
        <v>26858</v>
      </c>
      <c r="D14101" s="1">
        <v>41695</v>
      </c>
      <c r="E14101" s="3">
        <v>0.9375</v>
      </c>
      <c r="F14101">
        <v>0.6</v>
      </c>
      <c r="G14101" t="s">
        <v>10</v>
      </c>
      <c r="H14101">
        <v>0.75</v>
      </c>
    </row>
    <row r="14102" spans="1:8" x14ac:dyDescent="0.2">
      <c r="A14102" s="4">
        <v>4.38E+17</v>
      </c>
      <c r="B14102" t="s">
        <v>26859</v>
      </c>
      <c r="C14102" s="5" t="s">
        <v>26860</v>
      </c>
      <c r="D14102" s="1">
        <v>41695</v>
      </c>
      <c r="E14102" s="3">
        <v>0.93958333333333333</v>
      </c>
      <c r="F14102">
        <v>0.31666666666666599</v>
      </c>
      <c r="G14102" t="s">
        <v>10</v>
      </c>
      <c r="H14102">
        <v>0.51666666666666605</v>
      </c>
    </row>
    <row r="14103" spans="1:8" x14ac:dyDescent="0.2">
      <c r="A14103" s="4">
        <v>4.38E+17</v>
      </c>
      <c r="B14103" t="s">
        <v>26861</v>
      </c>
      <c r="C14103" s="5" t="s">
        <v>26862</v>
      </c>
      <c r="D14103" s="1">
        <v>41695</v>
      </c>
      <c r="E14103" s="3">
        <v>0.94027777777777777</v>
      </c>
      <c r="F14103">
        <v>0</v>
      </c>
      <c r="G14103" t="s">
        <v>19</v>
      </c>
      <c r="H14103">
        <v>0</v>
      </c>
    </row>
    <row r="14104" spans="1:8" x14ac:dyDescent="0.2">
      <c r="A14104" s="4">
        <v>4.38E+17</v>
      </c>
      <c r="B14104" t="s">
        <v>26863</v>
      </c>
      <c r="C14104" s="5" t="s">
        <v>26864</v>
      </c>
      <c r="D14104" s="1">
        <v>41695</v>
      </c>
      <c r="E14104" s="3">
        <v>0.94236111111111109</v>
      </c>
      <c r="F14104">
        <v>0.5</v>
      </c>
      <c r="G14104" t="s">
        <v>10</v>
      </c>
      <c r="H14104">
        <v>0.95</v>
      </c>
    </row>
    <row r="14105" spans="1:8" x14ac:dyDescent="0.2">
      <c r="A14105" s="4">
        <v>4.38E+17</v>
      </c>
      <c r="B14105" t="s">
        <v>26865</v>
      </c>
      <c r="C14105" s="5" t="s">
        <v>26866</v>
      </c>
      <c r="D14105" s="1">
        <v>41695</v>
      </c>
      <c r="E14105" s="3">
        <v>0.9472222222222223</v>
      </c>
      <c r="F14105">
        <v>0.2</v>
      </c>
      <c r="G14105" t="s">
        <v>10</v>
      </c>
      <c r="H14105">
        <v>0.4</v>
      </c>
    </row>
    <row r="14106" spans="1:8" x14ac:dyDescent="0.2">
      <c r="A14106" s="4">
        <v>4.38E+17</v>
      </c>
      <c r="B14106" t="s">
        <v>26867</v>
      </c>
      <c r="C14106" s="5" t="s">
        <v>26868</v>
      </c>
      <c r="D14106" s="1">
        <v>41695</v>
      </c>
      <c r="E14106" s="3">
        <v>0.95000000000000007</v>
      </c>
      <c r="F14106">
        <v>0.28333333333333299</v>
      </c>
      <c r="G14106" t="s">
        <v>10</v>
      </c>
      <c r="H14106">
        <v>0.625</v>
      </c>
    </row>
    <row r="14107" spans="1:8" x14ac:dyDescent="0.2">
      <c r="A14107" s="4">
        <v>4.38E+17</v>
      </c>
      <c r="B14107" t="s">
        <v>26869</v>
      </c>
      <c r="C14107" s="5" t="s">
        <v>26870</v>
      </c>
      <c r="D14107" s="1">
        <v>41695</v>
      </c>
      <c r="E14107" s="3">
        <v>0.95763888888888893</v>
      </c>
      <c r="F14107">
        <v>0.8</v>
      </c>
      <c r="G14107" t="s">
        <v>10</v>
      </c>
      <c r="H14107">
        <v>0.75</v>
      </c>
    </row>
    <row r="14108" spans="1:8" x14ac:dyDescent="0.2">
      <c r="A14108" s="4">
        <v>4.39E+17</v>
      </c>
      <c r="B14108" t="s">
        <v>26871</v>
      </c>
      <c r="C14108" s="5" t="s">
        <v>26872</v>
      </c>
      <c r="D14108" s="1">
        <v>41696</v>
      </c>
      <c r="E14108" s="3">
        <v>0.64166666666666672</v>
      </c>
      <c r="F14108">
        <v>0.57499999999999996</v>
      </c>
      <c r="G14108" t="s">
        <v>10</v>
      </c>
      <c r="H14108">
        <v>0.7</v>
      </c>
    </row>
    <row r="14109" spans="1:8" x14ac:dyDescent="0.2">
      <c r="A14109" s="4">
        <v>4.39E+17</v>
      </c>
      <c r="B14109" t="s">
        <v>26873</v>
      </c>
      <c r="C14109" s="5" t="s">
        <v>26874</v>
      </c>
      <c r="D14109" s="1">
        <v>41696</v>
      </c>
      <c r="E14109" s="3">
        <v>0.64374999999999993</v>
      </c>
      <c r="F14109">
        <v>0.1</v>
      </c>
      <c r="G14109" t="s">
        <v>10</v>
      </c>
      <c r="H14109">
        <v>1</v>
      </c>
    </row>
    <row r="14110" spans="1:8" x14ac:dyDescent="0.2">
      <c r="A14110" s="4">
        <v>4.39E+17</v>
      </c>
      <c r="B14110" t="s">
        <v>26875</v>
      </c>
      <c r="C14110" s="5" t="s">
        <v>26876</v>
      </c>
      <c r="D14110" s="1">
        <v>41696</v>
      </c>
      <c r="E14110" s="3">
        <v>0.65486111111111112</v>
      </c>
      <c r="F14110">
        <v>-6.5909090909090806E-2</v>
      </c>
      <c r="G14110" t="s">
        <v>36</v>
      </c>
      <c r="H14110">
        <v>0.58030303030302999</v>
      </c>
    </row>
    <row r="14111" spans="1:8" x14ac:dyDescent="0.2">
      <c r="A14111" s="4">
        <v>4.39E+17</v>
      </c>
      <c r="B14111" t="s">
        <v>26877</v>
      </c>
      <c r="C14111" s="5" t="s">
        <v>26878</v>
      </c>
      <c r="D14111" s="1">
        <v>41696</v>
      </c>
      <c r="E14111" s="3">
        <v>0.65555555555555556</v>
      </c>
      <c r="F14111">
        <v>0</v>
      </c>
      <c r="G14111" t="s">
        <v>19</v>
      </c>
      <c r="H14111">
        <v>0.1</v>
      </c>
    </row>
    <row r="14112" spans="1:8" x14ac:dyDescent="0.2">
      <c r="A14112" s="4">
        <v>4.39E+17</v>
      </c>
      <c r="B14112" t="s">
        <v>26879</v>
      </c>
      <c r="C14112" s="5" t="s">
        <v>26880</v>
      </c>
      <c r="D14112" s="1">
        <v>41696</v>
      </c>
      <c r="E14112" s="3">
        <v>0.66319444444444442</v>
      </c>
      <c r="F14112">
        <v>0.45</v>
      </c>
      <c r="G14112" t="s">
        <v>10</v>
      </c>
      <c r="H14112">
        <v>0.57499999999999996</v>
      </c>
    </row>
    <row r="14113" spans="1:8" x14ac:dyDescent="0.2">
      <c r="A14113" s="4">
        <v>4.39E+17</v>
      </c>
      <c r="B14113" t="s">
        <v>26881</v>
      </c>
      <c r="C14113" s="5" t="s">
        <v>26882</v>
      </c>
      <c r="D14113" s="1">
        <v>41696</v>
      </c>
      <c r="E14113" s="3">
        <v>0.6972222222222223</v>
      </c>
      <c r="F14113">
        <v>0.51666666666666605</v>
      </c>
      <c r="G14113" t="s">
        <v>10</v>
      </c>
      <c r="H14113">
        <v>0.61666666666666603</v>
      </c>
    </row>
    <row r="14114" spans="1:8" x14ac:dyDescent="0.2">
      <c r="A14114" s="4">
        <v>4.39E+17</v>
      </c>
      <c r="B14114" t="s">
        <v>26883</v>
      </c>
      <c r="C14114" s="5" t="s">
        <v>26884</v>
      </c>
      <c r="D14114" s="1">
        <v>41696</v>
      </c>
      <c r="E14114" s="3">
        <v>0.75486111111111109</v>
      </c>
      <c r="F14114">
        <v>0.3</v>
      </c>
      <c r="G14114" t="s">
        <v>10</v>
      </c>
      <c r="H14114">
        <v>0</v>
      </c>
    </row>
    <row r="14115" spans="1:8" x14ac:dyDescent="0.2">
      <c r="A14115" s="4">
        <v>4.39E+17</v>
      </c>
      <c r="B14115" t="s">
        <v>26885</v>
      </c>
      <c r="C14115" s="5" t="s">
        <v>26886</v>
      </c>
      <c r="D14115" s="1">
        <v>41696</v>
      </c>
      <c r="E14115" s="3">
        <v>0.75555555555555554</v>
      </c>
      <c r="F14115">
        <v>-0.1</v>
      </c>
      <c r="G14115" t="s">
        <v>36</v>
      </c>
      <c r="H14115">
        <v>0.45</v>
      </c>
    </row>
    <row r="14116" spans="1:8" x14ac:dyDescent="0.2">
      <c r="A14116" s="4">
        <v>4.39E+17</v>
      </c>
      <c r="B14116" t="s">
        <v>26887</v>
      </c>
      <c r="C14116" s="5" t="s">
        <v>26888</v>
      </c>
      <c r="D14116" s="1">
        <v>41696</v>
      </c>
      <c r="E14116" s="3">
        <v>0.76736111111111116</v>
      </c>
      <c r="F14116">
        <v>1.6666666666666601E-2</v>
      </c>
      <c r="G14116" t="s">
        <v>10</v>
      </c>
      <c r="H14116">
        <v>0.16666666666666599</v>
      </c>
    </row>
    <row r="14117" spans="1:8" x14ac:dyDescent="0.2">
      <c r="A14117" s="4">
        <v>4.39E+17</v>
      </c>
      <c r="B14117" t="s">
        <v>26889</v>
      </c>
      <c r="C14117" s="5" t="s">
        <v>26890</v>
      </c>
      <c r="D14117" s="1">
        <v>41696</v>
      </c>
      <c r="E14117" s="3">
        <v>0.86944444444444446</v>
      </c>
      <c r="F14117">
        <v>0</v>
      </c>
      <c r="G14117" t="s">
        <v>19</v>
      </c>
      <c r="H14117">
        <v>0</v>
      </c>
    </row>
    <row r="14118" spans="1:8" x14ac:dyDescent="0.2">
      <c r="A14118" s="4">
        <v>4.39E+17</v>
      </c>
      <c r="B14118" t="s">
        <v>26891</v>
      </c>
      <c r="C14118" s="5" t="s">
        <v>26892</v>
      </c>
      <c r="D14118" s="1">
        <v>41696</v>
      </c>
      <c r="E14118" s="3">
        <v>0.89374999999999993</v>
      </c>
      <c r="F14118">
        <v>-0.75</v>
      </c>
      <c r="G14118" t="s">
        <v>36</v>
      </c>
      <c r="H14118">
        <v>0.75</v>
      </c>
    </row>
    <row r="14119" spans="1:8" x14ac:dyDescent="0.2">
      <c r="A14119" s="4">
        <v>4.39E+17</v>
      </c>
      <c r="B14119" t="s">
        <v>26893</v>
      </c>
      <c r="C14119" s="5" t="s">
        <v>26894</v>
      </c>
      <c r="D14119" s="1">
        <v>41696</v>
      </c>
      <c r="E14119" s="3">
        <v>0.89374999999999993</v>
      </c>
      <c r="F14119">
        <v>0</v>
      </c>
      <c r="G14119" t="s">
        <v>19</v>
      </c>
      <c r="H14119">
        <v>0</v>
      </c>
    </row>
    <row r="14120" spans="1:8" x14ac:dyDescent="0.2">
      <c r="A14120" s="4">
        <v>4.39E+17</v>
      </c>
      <c r="B14120" t="s">
        <v>26895</v>
      </c>
      <c r="C14120" s="5" t="s">
        <v>26896</v>
      </c>
      <c r="D14120" s="1">
        <v>41696</v>
      </c>
      <c r="E14120" s="3">
        <v>0.93194444444444446</v>
      </c>
      <c r="F14120">
        <v>0</v>
      </c>
      <c r="G14120" t="s">
        <v>19</v>
      </c>
      <c r="H14120">
        <v>0</v>
      </c>
    </row>
    <row r="14121" spans="1:8" x14ac:dyDescent="0.2">
      <c r="A14121" s="4">
        <v>4.39E+17</v>
      </c>
      <c r="B14121" t="s">
        <v>26897</v>
      </c>
      <c r="C14121" s="5" t="s">
        <v>26898</v>
      </c>
      <c r="D14121" s="1">
        <v>41697</v>
      </c>
      <c r="E14121" s="3">
        <v>0.37708333333333338</v>
      </c>
      <c r="F14121">
        <v>0.3</v>
      </c>
      <c r="G14121" t="s">
        <v>10</v>
      </c>
      <c r="H14121">
        <v>0</v>
      </c>
    </row>
    <row r="14122" spans="1:8" x14ac:dyDescent="0.2">
      <c r="A14122" s="4">
        <v>4.39E+17</v>
      </c>
      <c r="B14122" t="s">
        <v>26899</v>
      </c>
      <c r="C14122" s="5" t="s">
        <v>26900</v>
      </c>
      <c r="D14122" s="1">
        <v>41697</v>
      </c>
      <c r="E14122" s="3">
        <v>0.4055555555555555</v>
      </c>
      <c r="F14122">
        <v>0.36249999999999999</v>
      </c>
      <c r="G14122" t="s">
        <v>10</v>
      </c>
      <c r="H14122">
        <v>0.63749999999999996</v>
      </c>
    </row>
    <row r="14123" spans="1:8" x14ac:dyDescent="0.2">
      <c r="A14123" s="4">
        <v>4.39E+17</v>
      </c>
      <c r="B14123" t="s">
        <v>26901</v>
      </c>
      <c r="C14123" s="5" t="s">
        <v>26902</v>
      </c>
      <c r="D14123" s="1">
        <v>41697</v>
      </c>
      <c r="E14123" s="3">
        <v>0.40625</v>
      </c>
      <c r="F14123">
        <v>0</v>
      </c>
      <c r="G14123" t="s">
        <v>19</v>
      </c>
      <c r="H14123">
        <v>0.1</v>
      </c>
    </row>
    <row r="14124" spans="1:8" x14ac:dyDescent="0.2">
      <c r="A14124" s="4">
        <v>4.39E+17</v>
      </c>
      <c r="B14124" t="s">
        <v>26903</v>
      </c>
      <c r="C14124" s="5" t="s">
        <v>26904</v>
      </c>
      <c r="D14124" s="1">
        <v>41697</v>
      </c>
      <c r="E14124" s="3">
        <v>0.58194444444444449</v>
      </c>
      <c r="F14124">
        <v>0.54999999999999905</v>
      </c>
      <c r="G14124" t="s">
        <v>10</v>
      </c>
      <c r="H14124">
        <v>0.75</v>
      </c>
    </row>
    <row r="14125" spans="1:8" x14ac:dyDescent="0.2">
      <c r="A14125" s="4">
        <v>4.39E+17</v>
      </c>
      <c r="B14125" t="s">
        <v>26905</v>
      </c>
      <c r="C14125" s="5" t="s">
        <v>26906</v>
      </c>
      <c r="D14125" s="1">
        <v>41697</v>
      </c>
      <c r="E14125" s="3">
        <v>0.62152777777777779</v>
      </c>
      <c r="F14125">
        <v>0.4</v>
      </c>
      <c r="G14125" t="s">
        <v>10</v>
      </c>
      <c r="H14125">
        <v>0.9</v>
      </c>
    </row>
    <row r="14126" spans="1:8" x14ac:dyDescent="0.2">
      <c r="A14126" s="4">
        <v>4.39E+17</v>
      </c>
      <c r="B14126" t="s">
        <v>26907</v>
      </c>
      <c r="C14126" s="5" t="s">
        <v>26908</v>
      </c>
      <c r="D14126" s="1">
        <v>41697</v>
      </c>
      <c r="E14126" s="3">
        <v>0.65138888888888891</v>
      </c>
      <c r="F14126">
        <v>0.35</v>
      </c>
      <c r="G14126" t="s">
        <v>10</v>
      </c>
      <c r="H14126">
        <v>1</v>
      </c>
    </row>
    <row r="14127" spans="1:8" x14ac:dyDescent="0.2">
      <c r="A14127" s="4">
        <v>4.39E+17</v>
      </c>
      <c r="B14127" t="s">
        <v>26909</v>
      </c>
      <c r="C14127" s="5" t="s">
        <v>26910</v>
      </c>
      <c r="D14127" s="1">
        <v>41697</v>
      </c>
      <c r="E14127" s="3">
        <v>0.65416666666666667</v>
      </c>
      <c r="F14127">
        <v>-8.3333333333333301E-2</v>
      </c>
      <c r="G14127" t="s">
        <v>36</v>
      </c>
      <c r="H14127">
        <v>0.21666666666666601</v>
      </c>
    </row>
    <row r="14128" spans="1:8" x14ac:dyDescent="0.2">
      <c r="A14128" s="4">
        <v>4.39E+17</v>
      </c>
      <c r="B14128" t="s">
        <v>26911</v>
      </c>
      <c r="C14128" s="5" t="s">
        <v>26912</v>
      </c>
      <c r="D14128" s="1">
        <v>41697</v>
      </c>
      <c r="E14128" s="3">
        <v>0.65486111111111112</v>
      </c>
      <c r="F14128">
        <v>0</v>
      </c>
      <c r="G14128" t="s">
        <v>19</v>
      </c>
      <c r="H14128">
        <v>0</v>
      </c>
    </row>
    <row r="14129" spans="1:8" x14ac:dyDescent="0.2">
      <c r="A14129" s="4">
        <v>4.39E+17</v>
      </c>
      <c r="B14129" t="s">
        <v>26913</v>
      </c>
      <c r="C14129" s="5" t="s">
        <v>26914</v>
      </c>
      <c r="D14129" s="1">
        <v>41697</v>
      </c>
      <c r="E14129" s="3">
        <v>0.84375</v>
      </c>
      <c r="F14129">
        <v>0.4</v>
      </c>
      <c r="G14129" t="s">
        <v>10</v>
      </c>
      <c r="H14129">
        <v>0.9</v>
      </c>
    </row>
    <row r="14130" spans="1:8" x14ac:dyDescent="0.2">
      <c r="A14130" s="4">
        <v>4.39E+17</v>
      </c>
      <c r="B14130" t="s">
        <v>26915</v>
      </c>
      <c r="C14130" s="5" t="s">
        <v>26916</v>
      </c>
      <c r="D14130" s="1">
        <v>41698</v>
      </c>
      <c r="E14130" s="3">
        <v>0.4909722222222222</v>
      </c>
      <c r="F14130">
        <v>-0.29111111111111099</v>
      </c>
      <c r="G14130" t="s">
        <v>36</v>
      </c>
      <c r="H14130">
        <v>0.62444444444444402</v>
      </c>
    </row>
    <row r="14131" spans="1:8" x14ac:dyDescent="0.2">
      <c r="A14131" s="4">
        <v>4.39E+17</v>
      </c>
      <c r="B14131" t="s">
        <v>26917</v>
      </c>
      <c r="C14131" s="5" t="s">
        <v>26918</v>
      </c>
      <c r="D14131" s="1">
        <v>41698</v>
      </c>
      <c r="E14131" s="3">
        <v>0.59791666666666665</v>
      </c>
      <c r="F14131">
        <v>0.1</v>
      </c>
      <c r="G14131" t="s">
        <v>10</v>
      </c>
      <c r="H14131">
        <v>0.8</v>
      </c>
    </row>
    <row r="14132" spans="1:8" x14ac:dyDescent="0.2">
      <c r="A14132" s="4">
        <v>4.39E+17</v>
      </c>
      <c r="B14132" t="s">
        <v>26919</v>
      </c>
      <c r="C14132" s="5" t="s">
        <v>26920</v>
      </c>
      <c r="D14132" s="1">
        <v>41698</v>
      </c>
      <c r="E14132" s="3">
        <v>0.60416666666666663</v>
      </c>
      <c r="F14132">
        <v>-0.2</v>
      </c>
      <c r="G14132" t="s">
        <v>36</v>
      </c>
      <c r="H14132">
        <v>0.233333333333333</v>
      </c>
    </row>
    <row r="14133" spans="1:8" x14ac:dyDescent="0.2">
      <c r="A14133" s="4">
        <v>4.39E+17</v>
      </c>
      <c r="B14133" t="s">
        <v>26921</v>
      </c>
      <c r="C14133" s="5" t="s">
        <v>26922</v>
      </c>
      <c r="D14133" s="1">
        <v>41698</v>
      </c>
      <c r="E14133" s="3">
        <v>0.61458333333333337</v>
      </c>
      <c r="F14133">
        <v>0</v>
      </c>
      <c r="G14133" t="s">
        <v>19</v>
      </c>
      <c r="H14133">
        <v>0</v>
      </c>
    </row>
    <row r="14134" spans="1:8" x14ac:dyDescent="0.2">
      <c r="A14134" s="4">
        <v>4.39E+17</v>
      </c>
      <c r="B14134" t="s">
        <v>26923</v>
      </c>
      <c r="C14134" s="5" t="s">
        <v>26924</v>
      </c>
      <c r="D14134" s="1">
        <v>41698</v>
      </c>
      <c r="E14134" s="3">
        <v>0.69791666666666663</v>
      </c>
      <c r="F14134">
        <v>0.65</v>
      </c>
      <c r="G14134" t="s">
        <v>10</v>
      </c>
      <c r="H14134">
        <v>0.95</v>
      </c>
    </row>
    <row r="14135" spans="1:8" x14ac:dyDescent="0.2">
      <c r="A14135" s="4">
        <v>4.39E+17</v>
      </c>
      <c r="B14135" t="s">
        <v>26925</v>
      </c>
      <c r="C14135" s="5" t="s">
        <v>26926</v>
      </c>
      <c r="D14135" s="1">
        <v>41698</v>
      </c>
      <c r="E14135" s="3">
        <v>0.69861111111111107</v>
      </c>
      <c r="F14135">
        <v>0.20378787878787799</v>
      </c>
      <c r="G14135" t="s">
        <v>10</v>
      </c>
      <c r="H14135">
        <v>0.79999999999999905</v>
      </c>
    </row>
    <row r="14136" spans="1:8" x14ac:dyDescent="0.2">
      <c r="A14136" s="4">
        <v>4.39E+17</v>
      </c>
      <c r="B14136" t="s">
        <v>26927</v>
      </c>
      <c r="C14136" s="5" t="s">
        <v>26928</v>
      </c>
      <c r="D14136" s="1">
        <v>41698</v>
      </c>
      <c r="E14136" s="3">
        <v>0.70000000000000007</v>
      </c>
      <c r="F14136">
        <v>0</v>
      </c>
      <c r="G14136" t="s">
        <v>19</v>
      </c>
      <c r="H14136">
        <v>0</v>
      </c>
    </row>
    <row r="14137" spans="1:8" x14ac:dyDescent="0.2">
      <c r="A14137" s="4">
        <v>4.4E+17</v>
      </c>
      <c r="B14137" t="s">
        <v>26929</v>
      </c>
      <c r="C14137" s="5" t="s">
        <v>26930</v>
      </c>
      <c r="D14137" s="1">
        <v>41699</v>
      </c>
      <c r="E14137" s="3">
        <v>4.8611111111111112E-2</v>
      </c>
      <c r="F14137">
        <v>0.2</v>
      </c>
      <c r="G14137" t="s">
        <v>10</v>
      </c>
      <c r="H14137">
        <v>0.3</v>
      </c>
    </row>
    <row r="14138" spans="1:8" x14ac:dyDescent="0.2">
      <c r="A14138" s="4">
        <v>4.4E+17</v>
      </c>
      <c r="B14138" t="s">
        <v>26931</v>
      </c>
      <c r="C14138" s="5" t="s">
        <v>26932</v>
      </c>
      <c r="D14138" s="1">
        <v>41699</v>
      </c>
      <c r="E14138" s="3">
        <v>4.9999999999999996E-2</v>
      </c>
      <c r="F14138">
        <v>0.85</v>
      </c>
      <c r="G14138" t="s">
        <v>10</v>
      </c>
      <c r="H14138">
        <v>1</v>
      </c>
    </row>
    <row r="14139" spans="1:8" x14ac:dyDescent="0.2">
      <c r="A14139" s="4">
        <v>4.4E+17</v>
      </c>
      <c r="B14139" t="s">
        <v>26933</v>
      </c>
      <c r="C14139" s="5" t="s">
        <v>26934</v>
      </c>
      <c r="D14139" s="1">
        <v>41699</v>
      </c>
      <c r="E14139" s="3">
        <v>0.52569444444444446</v>
      </c>
      <c r="F14139">
        <v>-0.05</v>
      </c>
      <c r="G14139" t="s">
        <v>36</v>
      </c>
      <c r="H14139">
        <v>0.33333333333333298</v>
      </c>
    </row>
    <row r="14140" spans="1:8" x14ac:dyDescent="0.2">
      <c r="A14140" s="4">
        <v>4.4E+17</v>
      </c>
      <c r="B14140" t="s">
        <v>26935</v>
      </c>
      <c r="C14140" s="5" t="s">
        <v>26936</v>
      </c>
      <c r="D14140" s="1">
        <v>41699</v>
      </c>
      <c r="E14140" s="3">
        <v>0.52638888888888891</v>
      </c>
      <c r="F14140">
        <v>0.2</v>
      </c>
      <c r="G14140" t="s">
        <v>10</v>
      </c>
      <c r="H14140">
        <v>0.2</v>
      </c>
    </row>
    <row r="14141" spans="1:8" x14ac:dyDescent="0.2">
      <c r="A14141" s="4">
        <v>4.4E+17</v>
      </c>
      <c r="B14141" t="s">
        <v>26937</v>
      </c>
      <c r="C14141" s="5" t="s">
        <v>26938</v>
      </c>
      <c r="D14141" s="1">
        <v>41699</v>
      </c>
      <c r="E14141" s="3">
        <v>0.54513888888888895</v>
      </c>
      <c r="F14141">
        <v>0.266666666666666</v>
      </c>
      <c r="G14141" t="s">
        <v>10</v>
      </c>
      <c r="H14141">
        <v>0.233333333333333</v>
      </c>
    </row>
    <row r="14142" spans="1:8" x14ac:dyDescent="0.2">
      <c r="A14142" s="4">
        <v>4.4E+17</v>
      </c>
      <c r="B14142" t="s">
        <v>26939</v>
      </c>
      <c r="C14142" s="5" t="s">
        <v>26940</v>
      </c>
      <c r="D14142" s="1">
        <v>41700</v>
      </c>
      <c r="E14142" s="3">
        <v>0.24305555555555555</v>
      </c>
      <c r="F14142">
        <v>0.32500000000000001</v>
      </c>
      <c r="G14142" t="s">
        <v>10</v>
      </c>
      <c r="H14142">
        <v>0.3125</v>
      </c>
    </row>
    <row r="14143" spans="1:8" x14ac:dyDescent="0.2">
      <c r="A14143" s="4">
        <v>4.4E+17</v>
      </c>
      <c r="B14143" t="s">
        <v>26941</v>
      </c>
      <c r="C14143" s="5" t="s">
        <v>26942</v>
      </c>
      <c r="D14143" s="1">
        <v>41700</v>
      </c>
      <c r="E14143" s="3">
        <v>0.24444444444444446</v>
      </c>
      <c r="F14143">
        <v>0.2</v>
      </c>
      <c r="G14143" t="s">
        <v>10</v>
      </c>
      <c r="H14143">
        <v>0.2</v>
      </c>
    </row>
    <row r="14144" spans="1:8" x14ac:dyDescent="0.2">
      <c r="A14144" s="4">
        <v>4.4E+17</v>
      </c>
      <c r="B14144" t="s">
        <v>26943</v>
      </c>
      <c r="C14144" s="5" t="s">
        <v>26944</v>
      </c>
      <c r="D14144" s="1">
        <v>41700</v>
      </c>
      <c r="E14144" s="3">
        <v>0.34791666666666665</v>
      </c>
      <c r="F14144">
        <v>0.214285714285714</v>
      </c>
      <c r="G14144" t="s">
        <v>10</v>
      </c>
      <c r="H14144">
        <v>0.64285714285714202</v>
      </c>
    </row>
    <row r="14145" spans="1:8" x14ac:dyDescent="0.2">
      <c r="A14145" s="4">
        <v>4.4E+17</v>
      </c>
      <c r="B14145" t="s">
        <v>26945</v>
      </c>
      <c r="C14145" s="5" t="s">
        <v>26946</v>
      </c>
      <c r="D14145" s="1">
        <v>41700</v>
      </c>
      <c r="E14145" s="3">
        <v>0.34930555555555554</v>
      </c>
      <c r="F14145">
        <v>0.14285714285714199</v>
      </c>
      <c r="G14145" t="s">
        <v>10</v>
      </c>
      <c r="H14145">
        <v>0.31785714285714201</v>
      </c>
    </row>
    <row r="14146" spans="1:8" x14ac:dyDescent="0.2">
      <c r="A14146" s="4">
        <v>4.4E+17</v>
      </c>
      <c r="B14146" t="s">
        <v>26947</v>
      </c>
      <c r="C14146" s="5" t="s">
        <v>26948</v>
      </c>
      <c r="D14146" s="1">
        <v>41701</v>
      </c>
      <c r="E14146" s="3">
        <v>4.8611111111111112E-3</v>
      </c>
      <c r="F14146">
        <v>8.3333333333333301E-2</v>
      </c>
      <c r="G14146" t="s">
        <v>10</v>
      </c>
      <c r="H14146">
        <v>0.80555555555555503</v>
      </c>
    </row>
    <row r="14147" spans="1:8" x14ac:dyDescent="0.2">
      <c r="A14147" s="4">
        <v>4.4E+17</v>
      </c>
      <c r="B14147" t="s">
        <v>26949</v>
      </c>
      <c r="C14147" s="5" t="s">
        <v>26950</v>
      </c>
      <c r="D14147" s="1">
        <v>41701</v>
      </c>
      <c r="E14147" s="3">
        <v>1.1805555555555555E-2</v>
      </c>
      <c r="F14147">
        <v>0.5</v>
      </c>
      <c r="G14147" t="s">
        <v>10</v>
      </c>
      <c r="H14147">
        <v>0.2</v>
      </c>
    </row>
    <row r="14148" spans="1:8" x14ac:dyDescent="0.2">
      <c r="A14148" s="4">
        <v>4.4E+17</v>
      </c>
      <c r="B14148" t="s">
        <v>26951</v>
      </c>
      <c r="C14148" s="5" t="s">
        <v>26952</v>
      </c>
      <c r="D14148" s="1">
        <v>41701</v>
      </c>
      <c r="E14148" s="3">
        <v>1.3194444444444444E-2</v>
      </c>
      <c r="F14148">
        <v>0</v>
      </c>
      <c r="G14148" t="s">
        <v>19</v>
      </c>
      <c r="H14148">
        <v>0</v>
      </c>
    </row>
    <row r="14149" spans="1:8" x14ac:dyDescent="0.2">
      <c r="A14149" s="4">
        <v>4.4E+17</v>
      </c>
      <c r="B14149" t="s">
        <v>26953</v>
      </c>
      <c r="C14149" s="5" t="s">
        <v>26954</v>
      </c>
      <c r="D14149" s="1">
        <v>41701</v>
      </c>
      <c r="E14149" s="3">
        <v>1.5277777777777777E-2</v>
      </c>
      <c r="F14149">
        <v>0.6</v>
      </c>
      <c r="G14149" t="s">
        <v>10</v>
      </c>
      <c r="H14149">
        <v>0.6</v>
      </c>
    </row>
    <row r="14150" spans="1:8" x14ac:dyDescent="0.2">
      <c r="A14150" s="4">
        <v>4.4E+17</v>
      </c>
      <c r="B14150" t="s">
        <v>26955</v>
      </c>
      <c r="C14150" s="5" t="s">
        <v>26956</v>
      </c>
      <c r="D14150" s="1">
        <v>41701</v>
      </c>
      <c r="E14150" s="3">
        <v>1.5972222222222224E-2</v>
      </c>
      <c r="F14150">
        <v>0.5</v>
      </c>
      <c r="G14150" t="s">
        <v>10</v>
      </c>
      <c r="H14150">
        <v>0.88888888888888795</v>
      </c>
    </row>
    <row r="14151" spans="1:8" x14ac:dyDescent="0.2">
      <c r="A14151" s="4">
        <v>4.4E+17</v>
      </c>
      <c r="B14151" t="s">
        <v>26957</v>
      </c>
      <c r="C14151" s="5" t="s">
        <v>26958</v>
      </c>
      <c r="D14151" s="1">
        <v>41701</v>
      </c>
      <c r="E14151" s="3">
        <v>0.13125000000000001</v>
      </c>
      <c r="F14151">
        <v>0.1</v>
      </c>
      <c r="G14151" t="s">
        <v>10</v>
      </c>
      <c r="H14151">
        <v>0.2</v>
      </c>
    </row>
    <row r="14152" spans="1:8" x14ac:dyDescent="0.2">
      <c r="A14152" s="4">
        <v>4.4E+17</v>
      </c>
      <c r="B14152" t="s">
        <v>26959</v>
      </c>
      <c r="C14152" s="5" t="s">
        <v>26960</v>
      </c>
      <c r="D14152" s="1">
        <v>41701</v>
      </c>
      <c r="E14152" s="3">
        <v>0.14583333333333334</v>
      </c>
      <c r="F14152">
        <v>-0.33437499999999998</v>
      </c>
      <c r="G14152" t="s">
        <v>36</v>
      </c>
      <c r="H14152">
        <v>0.71979166666666605</v>
      </c>
    </row>
    <row r="14153" spans="1:8" x14ac:dyDescent="0.2">
      <c r="A14153" s="4">
        <v>4.4E+17</v>
      </c>
      <c r="B14153" t="s">
        <v>26961</v>
      </c>
      <c r="C14153" s="5" t="s">
        <v>26962</v>
      </c>
      <c r="D14153" s="1">
        <v>41701</v>
      </c>
      <c r="E14153" s="3">
        <v>0.14791666666666667</v>
      </c>
      <c r="F14153">
        <v>0</v>
      </c>
      <c r="G14153" t="s">
        <v>19</v>
      </c>
      <c r="H14153">
        <v>0</v>
      </c>
    </row>
    <row r="14154" spans="1:8" x14ac:dyDescent="0.2">
      <c r="A14154" s="4">
        <v>4.4E+17</v>
      </c>
      <c r="B14154" t="s">
        <v>26963</v>
      </c>
      <c r="C14154" s="5" t="s">
        <v>26964</v>
      </c>
      <c r="D14154" s="1">
        <v>41701</v>
      </c>
      <c r="E14154" s="3">
        <v>0.14861111111111111</v>
      </c>
      <c r="F14154">
        <v>0.243181818181818</v>
      </c>
      <c r="G14154" t="s">
        <v>10</v>
      </c>
      <c r="H14154">
        <v>0.55227272727272703</v>
      </c>
    </row>
    <row r="14155" spans="1:8" x14ac:dyDescent="0.2">
      <c r="A14155" s="4">
        <v>4.4E+17</v>
      </c>
      <c r="B14155" t="s">
        <v>26965</v>
      </c>
      <c r="C14155" s="5" t="s">
        <v>26966</v>
      </c>
      <c r="D14155" s="1">
        <v>41701</v>
      </c>
      <c r="E14155" s="3">
        <v>0.15069444444444444</v>
      </c>
      <c r="F14155">
        <v>-1</v>
      </c>
      <c r="G14155" t="s">
        <v>36</v>
      </c>
      <c r="H14155">
        <v>1</v>
      </c>
    </row>
    <row r="14156" spans="1:8" x14ac:dyDescent="0.2">
      <c r="A14156" s="4">
        <v>4.4E+17</v>
      </c>
      <c r="B14156" t="s">
        <v>26967</v>
      </c>
      <c r="C14156" s="5" t="s">
        <v>26968</v>
      </c>
      <c r="D14156" s="1">
        <v>41701</v>
      </c>
      <c r="E14156" s="3">
        <v>0.15277777777777776</v>
      </c>
      <c r="F14156">
        <v>-1</v>
      </c>
      <c r="G14156" t="s">
        <v>36</v>
      </c>
      <c r="H14156">
        <v>1</v>
      </c>
    </row>
    <row r="14157" spans="1:8" x14ac:dyDescent="0.2">
      <c r="A14157" s="4">
        <v>4.4E+17</v>
      </c>
      <c r="B14157" t="s">
        <v>26969</v>
      </c>
      <c r="C14157" s="5" t="s">
        <v>26970</v>
      </c>
      <c r="D14157" s="1">
        <v>41701</v>
      </c>
      <c r="E14157" s="3">
        <v>0.15555555555555556</v>
      </c>
      <c r="F14157">
        <v>0.7</v>
      </c>
      <c r="G14157" t="s">
        <v>10</v>
      </c>
      <c r="H14157">
        <v>0.6</v>
      </c>
    </row>
    <row r="14158" spans="1:8" x14ac:dyDescent="0.2">
      <c r="A14158" s="4">
        <v>4.4E+17</v>
      </c>
      <c r="B14158" t="s">
        <v>26971</v>
      </c>
      <c r="C14158" s="5" t="s">
        <v>26972</v>
      </c>
      <c r="D14158" s="1">
        <v>41701</v>
      </c>
      <c r="E14158" s="3">
        <v>0.15694444444444444</v>
      </c>
      <c r="F14158">
        <v>-0.14285714285714199</v>
      </c>
      <c r="G14158" t="s">
        <v>36</v>
      </c>
      <c r="H14158">
        <v>0.78571428571428503</v>
      </c>
    </row>
    <row r="14159" spans="1:8" x14ac:dyDescent="0.2">
      <c r="A14159" s="4">
        <v>4.4E+17</v>
      </c>
      <c r="B14159" t="s">
        <v>26973</v>
      </c>
      <c r="C14159" s="5" t="s">
        <v>26974</v>
      </c>
      <c r="D14159" s="1">
        <v>41701</v>
      </c>
      <c r="E14159" s="3">
        <v>0.15972222222222224</v>
      </c>
      <c r="F14159">
        <v>0</v>
      </c>
      <c r="G14159" t="s">
        <v>19</v>
      </c>
      <c r="H14159">
        <v>0</v>
      </c>
    </row>
    <row r="14160" spans="1:8" x14ac:dyDescent="0.2">
      <c r="A14160" s="4">
        <v>4.4E+17</v>
      </c>
      <c r="B14160" t="s">
        <v>26975</v>
      </c>
      <c r="C14160" s="5" t="s">
        <v>26976</v>
      </c>
      <c r="D14160" s="1">
        <v>41701</v>
      </c>
      <c r="E14160" s="3">
        <v>0.16388888888888889</v>
      </c>
      <c r="F14160">
        <v>-0.35</v>
      </c>
      <c r="G14160" t="s">
        <v>36</v>
      </c>
      <c r="H14160">
        <v>0.55000000000000004</v>
      </c>
    </row>
    <row r="14161" spans="1:8" x14ac:dyDescent="0.2">
      <c r="A14161" s="4">
        <v>4.4E+17</v>
      </c>
      <c r="B14161" t="s">
        <v>26977</v>
      </c>
      <c r="C14161" s="5" t="s">
        <v>26978</v>
      </c>
      <c r="D14161" s="1">
        <v>41701</v>
      </c>
      <c r="E14161" s="3">
        <v>0.16388888888888889</v>
      </c>
      <c r="F14161">
        <v>0</v>
      </c>
      <c r="G14161" t="s">
        <v>19</v>
      </c>
      <c r="H14161">
        <v>0</v>
      </c>
    </row>
    <row r="14162" spans="1:8" x14ac:dyDescent="0.2">
      <c r="A14162" s="4">
        <v>4.4E+17</v>
      </c>
      <c r="B14162" t="s">
        <v>26979</v>
      </c>
      <c r="C14162" s="5" t="s">
        <v>26980</v>
      </c>
      <c r="D14162" s="1">
        <v>41701</v>
      </c>
      <c r="E14162" s="3">
        <v>0.17152777777777775</v>
      </c>
      <c r="F14162">
        <v>0</v>
      </c>
      <c r="G14162" t="s">
        <v>19</v>
      </c>
      <c r="H14162">
        <v>0</v>
      </c>
    </row>
    <row r="14163" spans="1:8" x14ac:dyDescent="0.2">
      <c r="A14163" s="4">
        <v>4.4E+17</v>
      </c>
      <c r="B14163" t="s">
        <v>26981</v>
      </c>
      <c r="C14163" s="5" t="s">
        <v>26982</v>
      </c>
      <c r="D14163" s="1">
        <v>41701</v>
      </c>
      <c r="E14163" s="3">
        <v>0.1763888888888889</v>
      </c>
      <c r="F14163">
        <v>-0.29166666666666602</v>
      </c>
      <c r="G14163" t="s">
        <v>36</v>
      </c>
      <c r="H14163">
        <v>0.54166666666666596</v>
      </c>
    </row>
    <row r="14164" spans="1:8" x14ac:dyDescent="0.2">
      <c r="A14164" s="4">
        <v>4.4E+17</v>
      </c>
      <c r="B14164" t="s">
        <v>26983</v>
      </c>
      <c r="C14164" s="5" t="s">
        <v>26984</v>
      </c>
      <c r="D14164" s="1">
        <v>41701</v>
      </c>
      <c r="E14164" s="3">
        <v>0.18263888888888891</v>
      </c>
      <c r="F14164">
        <v>-0.4</v>
      </c>
      <c r="G14164" t="s">
        <v>36</v>
      </c>
      <c r="H14164">
        <v>0.6</v>
      </c>
    </row>
    <row r="14165" spans="1:8" x14ac:dyDescent="0.2">
      <c r="A14165" s="4">
        <v>4.4E+17</v>
      </c>
      <c r="B14165" t="s">
        <v>26985</v>
      </c>
      <c r="C14165" s="5" t="s">
        <v>26986</v>
      </c>
      <c r="D14165" s="1">
        <v>41701</v>
      </c>
      <c r="E14165" s="3">
        <v>0.19027777777777777</v>
      </c>
      <c r="F14165">
        <v>0.55000000000000004</v>
      </c>
      <c r="G14165" t="s">
        <v>10</v>
      </c>
      <c r="H14165">
        <v>0.65</v>
      </c>
    </row>
    <row r="14166" spans="1:8" x14ac:dyDescent="0.2">
      <c r="A14166" s="4">
        <v>4.4E+17</v>
      </c>
      <c r="B14166" t="s">
        <v>26987</v>
      </c>
      <c r="C14166" s="5" t="s">
        <v>26988</v>
      </c>
      <c r="D14166" s="1">
        <v>41701</v>
      </c>
      <c r="E14166" s="3">
        <v>0.19236111111111112</v>
      </c>
      <c r="F14166">
        <v>0.41666666666666602</v>
      </c>
      <c r="G14166" t="s">
        <v>10</v>
      </c>
      <c r="H14166">
        <v>0.5</v>
      </c>
    </row>
    <row r="14167" spans="1:8" x14ac:dyDescent="0.2">
      <c r="A14167" s="4">
        <v>4.4E+17</v>
      </c>
      <c r="B14167" t="s">
        <v>26989</v>
      </c>
      <c r="C14167" s="5" t="s">
        <v>26990</v>
      </c>
      <c r="D14167" s="1">
        <v>41701</v>
      </c>
      <c r="E14167" s="3">
        <v>0.19652777777777777</v>
      </c>
      <c r="F14167">
        <v>-0.4</v>
      </c>
      <c r="G14167" t="s">
        <v>36</v>
      </c>
      <c r="H14167">
        <v>0.6</v>
      </c>
    </row>
    <row r="14168" spans="1:8" x14ac:dyDescent="0.2">
      <c r="A14168" s="4">
        <v>4.4E+17</v>
      </c>
      <c r="B14168" t="s">
        <v>26991</v>
      </c>
      <c r="C14168" s="5" t="s">
        <v>26992</v>
      </c>
      <c r="D14168" s="1">
        <v>41701</v>
      </c>
      <c r="E14168" s="3">
        <v>0.19930555555555554</v>
      </c>
      <c r="F14168">
        <v>0.5</v>
      </c>
      <c r="G14168" t="s">
        <v>10</v>
      </c>
      <c r="H14168">
        <v>0.5</v>
      </c>
    </row>
    <row r="14169" spans="1:8" x14ac:dyDescent="0.2">
      <c r="A14169" s="4">
        <v>4.4E+17</v>
      </c>
      <c r="B14169" t="s">
        <v>26993</v>
      </c>
      <c r="C14169" s="5" t="s">
        <v>26994</v>
      </c>
      <c r="D14169" s="1">
        <v>41701</v>
      </c>
      <c r="E14169" s="3">
        <v>0.19999999999999998</v>
      </c>
      <c r="F14169">
        <v>0.2</v>
      </c>
      <c r="G14169" t="s">
        <v>10</v>
      </c>
      <c r="H14169">
        <v>0.4</v>
      </c>
    </row>
    <row r="14170" spans="1:8" x14ac:dyDescent="0.2">
      <c r="A14170" s="4">
        <v>4.4E+17</v>
      </c>
      <c r="B14170" t="s">
        <v>26995</v>
      </c>
      <c r="C14170" s="5" t="s">
        <v>26996</v>
      </c>
      <c r="D14170" s="1">
        <v>41701</v>
      </c>
      <c r="E14170" s="3">
        <v>0.20138888888888887</v>
      </c>
      <c r="F14170">
        <v>0.5</v>
      </c>
      <c r="G14170" t="s">
        <v>10</v>
      </c>
      <c r="H14170">
        <v>1</v>
      </c>
    </row>
    <row r="14171" spans="1:8" x14ac:dyDescent="0.2">
      <c r="A14171" s="4">
        <v>4.4E+17</v>
      </c>
      <c r="B14171" t="s">
        <v>26997</v>
      </c>
      <c r="C14171" s="5" t="s">
        <v>26998</v>
      </c>
      <c r="D14171" s="1">
        <v>41701</v>
      </c>
      <c r="E14171" s="3">
        <v>0.20555555555555557</v>
      </c>
      <c r="F14171">
        <v>-0.44374999999999898</v>
      </c>
      <c r="G14171" t="s">
        <v>36</v>
      </c>
      <c r="H14171">
        <v>0.58333333333333304</v>
      </c>
    </row>
    <row r="14172" spans="1:8" x14ac:dyDescent="0.2">
      <c r="A14172" s="4">
        <v>4.4E+17</v>
      </c>
      <c r="B14172" t="s">
        <v>26999</v>
      </c>
      <c r="C14172" s="5" t="s">
        <v>27000</v>
      </c>
      <c r="D14172" s="1">
        <v>41701</v>
      </c>
      <c r="E14172" s="3">
        <v>0.21527777777777779</v>
      </c>
      <c r="F14172">
        <v>-0.69999999999999896</v>
      </c>
      <c r="G14172" t="s">
        <v>36</v>
      </c>
      <c r="H14172">
        <v>0.66666666666666596</v>
      </c>
    </row>
    <row r="14173" spans="1:8" x14ac:dyDescent="0.2">
      <c r="A14173" s="4">
        <v>4.4E+17</v>
      </c>
      <c r="B14173" t="s">
        <v>27001</v>
      </c>
      <c r="C14173" s="5" t="s">
        <v>27002</v>
      </c>
      <c r="D14173" s="1">
        <v>41701</v>
      </c>
      <c r="E14173" s="3">
        <v>0.21805555555555556</v>
      </c>
      <c r="F14173">
        <v>0.1</v>
      </c>
      <c r="G14173" t="s">
        <v>10</v>
      </c>
      <c r="H14173">
        <v>0.3</v>
      </c>
    </row>
    <row r="14174" spans="1:8" x14ac:dyDescent="0.2">
      <c r="A14174" s="4">
        <v>4.4E+17</v>
      </c>
      <c r="B14174" t="s">
        <v>27003</v>
      </c>
      <c r="C14174" s="5" t="s">
        <v>27004</v>
      </c>
      <c r="D14174" s="1">
        <v>41701</v>
      </c>
      <c r="E14174" s="3">
        <v>0.22152777777777777</v>
      </c>
      <c r="F14174">
        <v>-1</v>
      </c>
      <c r="G14174" t="s">
        <v>36</v>
      </c>
      <c r="H14174">
        <v>1</v>
      </c>
    </row>
    <row r="14175" spans="1:8" x14ac:dyDescent="0.2">
      <c r="A14175" s="4">
        <v>4.4E+17</v>
      </c>
      <c r="B14175" t="s">
        <v>27005</v>
      </c>
      <c r="C14175" s="5" t="s">
        <v>27006</v>
      </c>
      <c r="D14175" s="1">
        <v>41701</v>
      </c>
      <c r="E14175" s="3">
        <v>0.22222222222222221</v>
      </c>
      <c r="F14175">
        <v>-0.3</v>
      </c>
      <c r="G14175" t="s">
        <v>36</v>
      </c>
      <c r="H14175">
        <v>0.4</v>
      </c>
    </row>
    <row r="14176" spans="1:8" x14ac:dyDescent="0.2">
      <c r="A14176" s="4">
        <v>4.4E+17</v>
      </c>
      <c r="B14176" t="s">
        <v>27007</v>
      </c>
      <c r="C14176" s="5" t="s">
        <v>27008</v>
      </c>
      <c r="D14176" s="1">
        <v>41701</v>
      </c>
      <c r="E14176" s="3">
        <v>0.22569444444444445</v>
      </c>
      <c r="F14176">
        <v>-0.25</v>
      </c>
      <c r="G14176" t="s">
        <v>36</v>
      </c>
      <c r="H14176">
        <v>0.25</v>
      </c>
    </row>
    <row r="14177" spans="1:8" x14ac:dyDescent="0.2">
      <c r="A14177" s="4">
        <v>4.4E+17</v>
      </c>
      <c r="B14177" t="s">
        <v>27009</v>
      </c>
      <c r="C14177" s="5" t="s">
        <v>27010</v>
      </c>
      <c r="D14177" s="1">
        <v>41701</v>
      </c>
      <c r="E14177" s="3">
        <v>0.22638888888888889</v>
      </c>
      <c r="F14177">
        <v>-4.1666666666666701E-3</v>
      </c>
      <c r="G14177" t="s">
        <v>36</v>
      </c>
      <c r="H14177">
        <v>0.49583333333333302</v>
      </c>
    </row>
    <row r="14178" spans="1:8" x14ac:dyDescent="0.2">
      <c r="A14178" s="4">
        <v>4.4E+17</v>
      </c>
      <c r="B14178" t="s">
        <v>27011</v>
      </c>
      <c r="C14178" s="5" t="s">
        <v>27012</v>
      </c>
      <c r="D14178" s="1">
        <v>41701</v>
      </c>
      <c r="E14178" s="3">
        <v>0.22847222222222222</v>
      </c>
      <c r="F14178">
        <v>0.43333333333333302</v>
      </c>
      <c r="G14178" t="s">
        <v>10</v>
      </c>
      <c r="H14178">
        <v>0.483333333333333</v>
      </c>
    </row>
    <row r="14179" spans="1:8" x14ac:dyDescent="0.2">
      <c r="A14179" s="4">
        <v>4.4E+17</v>
      </c>
      <c r="B14179" t="s">
        <v>27013</v>
      </c>
      <c r="C14179" s="5" t="s">
        <v>27014</v>
      </c>
      <c r="D14179" s="1">
        <v>41701</v>
      </c>
      <c r="E14179" s="3">
        <v>0.2298611111111111</v>
      </c>
      <c r="F14179">
        <v>0</v>
      </c>
      <c r="G14179" t="s">
        <v>19</v>
      </c>
      <c r="H14179">
        <v>0</v>
      </c>
    </row>
    <row r="14180" spans="1:8" x14ac:dyDescent="0.2">
      <c r="A14180" s="4">
        <v>4.4E+17</v>
      </c>
      <c r="B14180" t="s">
        <v>27015</v>
      </c>
      <c r="C14180" s="5" t="s">
        <v>27016</v>
      </c>
      <c r="D14180" s="1">
        <v>41701</v>
      </c>
      <c r="E14180" s="3">
        <v>0.23194444444444443</v>
      </c>
      <c r="F14180">
        <v>0</v>
      </c>
      <c r="G14180" t="s">
        <v>19</v>
      </c>
      <c r="H14180">
        <v>0</v>
      </c>
    </row>
    <row r="14181" spans="1:8" x14ac:dyDescent="0.2">
      <c r="A14181" s="4">
        <v>4.4E+17</v>
      </c>
      <c r="B14181" t="s">
        <v>27017</v>
      </c>
      <c r="C14181" s="5" t="s">
        <v>27018</v>
      </c>
      <c r="D14181" s="1">
        <v>41701</v>
      </c>
      <c r="E14181" s="3">
        <v>0.23263888888888887</v>
      </c>
      <c r="F14181">
        <v>0.35</v>
      </c>
      <c r="G14181" t="s">
        <v>10</v>
      </c>
      <c r="H14181">
        <v>0.65</v>
      </c>
    </row>
    <row r="14182" spans="1:8" x14ac:dyDescent="0.2">
      <c r="A14182" s="4">
        <v>4.4E+17</v>
      </c>
      <c r="B14182" t="s">
        <v>27019</v>
      </c>
      <c r="C14182" s="5" t="s">
        <v>27020</v>
      </c>
      <c r="D14182" s="1">
        <v>41701</v>
      </c>
      <c r="E14182" s="3">
        <v>0.23333333333333331</v>
      </c>
      <c r="F14182">
        <v>0</v>
      </c>
      <c r="G14182" t="s">
        <v>19</v>
      </c>
      <c r="H14182">
        <v>0.1</v>
      </c>
    </row>
    <row r="14183" spans="1:8" x14ac:dyDescent="0.2">
      <c r="A14183" s="4">
        <v>4.4E+17</v>
      </c>
      <c r="B14183" t="s">
        <v>27021</v>
      </c>
      <c r="C14183" s="5" t="s">
        <v>27022</v>
      </c>
      <c r="D14183" s="1">
        <v>41701</v>
      </c>
      <c r="E14183" s="3">
        <v>0.23333333333333331</v>
      </c>
      <c r="F14183">
        <v>-0.05</v>
      </c>
      <c r="G14183" t="s">
        <v>36</v>
      </c>
      <c r="H14183">
        <v>0.15</v>
      </c>
    </row>
    <row r="14184" spans="1:8" x14ac:dyDescent="0.2">
      <c r="A14184" s="4">
        <v>4.4E+17</v>
      </c>
      <c r="B14184" t="s">
        <v>27023</v>
      </c>
      <c r="C14184" s="5" t="s">
        <v>27024</v>
      </c>
      <c r="D14184" s="1">
        <v>41701</v>
      </c>
      <c r="E14184" s="3">
        <v>0.23402777777777781</v>
      </c>
      <c r="F14184">
        <v>0.4</v>
      </c>
      <c r="G14184" t="s">
        <v>10</v>
      </c>
      <c r="H14184">
        <v>0.6</v>
      </c>
    </row>
    <row r="14185" spans="1:8" x14ac:dyDescent="0.2">
      <c r="A14185" s="4">
        <v>4.4E+17</v>
      </c>
      <c r="B14185" t="s">
        <v>27025</v>
      </c>
      <c r="C14185" s="5" t="s">
        <v>27026</v>
      </c>
      <c r="D14185" s="1">
        <v>41701</v>
      </c>
      <c r="E14185" s="3">
        <v>0.23472222222222219</v>
      </c>
      <c r="F14185">
        <v>0</v>
      </c>
      <c r="G14185" t="s">
        <v>19</v>
      </c>
      <c r="H14185">
        <v>0</v>
      </c>
    </row>
    <row r="14186" spans="1:8" x14ac:dyDescent="0.2">
      <c r="A14186" s="4">
        <v>4.4E+17</v>
      </c>
      <c r="B14186" t="s">
        <v>27027</v>
      </c>
      <c r="C14186" s="5" t="s">
        <v>27028</v>
      </c>
      <c r="D14186" s="1">
        <v>41701</v>
      </c>
      <c r="E14186" s="3">
        <v>0.23541666666666669</v>
      </c>
      <c r="F14186">
        <v>0</v>
      </c>
      <c r="G14186" t="s">
        <v>19</v>
      </c>
      <c r="H14186">
        <v>0</v>
      </c>
    </row>
    <row r="14187" spans="1:8" x14ac:dyDescent="0.2">
      <c r="A14187" s="4">
        <v>4.4E+17</v>
      </c>
      <c r="B14187" t="s">
        <v>27029</v>
      </c>
      <c r="C14187" s="5" t="s">
        <v>27030</v>
      </c>
      <c r="D14187" s="1">
        <v>41701</v>
      </c>
      <c r="E14187" s="3">
        <v>0.24236111111111111</v>
      </c>
      <c r="F14187">
        <v>0.45</v>
      </c>
      <c r="G14187" t="s">
        <v>10</v>
      </c>
      <c r="H14187">
        <v>0.77222222222222203</v>
      </c>
    </row>
    <row r="14188" spans="1:8" x14ac:dyDescent="0.2">
      <c r="A14188" s="4">
        <v>4.4E+17</v>
      </c>
      <c r="B14188" t="s">
        <v>27031</v>
      </c>
      <c r="C14188" s="5" t="s">
        <v>27032</v>
      </c>
      <c r="D14188" s="1">
        <v>41701</v>
      </c>
      <c r="E14188" s="3">
        <v>0.24305555555555555</v>
      </c>
      <c r="F14188">
        <v>0.35</v>
      </c>
      <c r="G14188" t="s">
        <v>10</v>
      </c>
      <c r="H14188">
        <v>0.65</v>
      </c>
    </row>
    <row r="14189" spans="1:8" x14ac:dyDescent="0.2">
      <c r="A14189" s="4">
        <v>4.4E+17</v>
      </c>
      <c r="B14189" t="s">
        <v>27033</v>
      </c>
      <c r="C14189" s="5" t="s">
        <v>27034</v>
      </c>
      <c r="D14189" s="1">
        <v>41701</v>
      </c>
      <c r="E14189" s="3">
        <v>0.24652777777777779</v>
      </c>
      <c r="F14189">
        <v>0.64999999999999902</v>
      </c>
      <c r="G14189" t="s">
        <v>10</v>
      </c>
      <c r="H14189">
        <v>0.8</v>
      </c>
    </row>
    <row r="14190" spans="1:8" x14ac:dyDescent="0.2">
      <c r="A14190" s="4">
        <v>4.4E+17</v>
      </c>
      <c r="B14190" t="s">
        <v>27035</v>
      </c>
      <c r="C14190" s="5" t="s">
        <v>27036</v>
      </c>
      <c r="D14190" s="1">
        <v>41701</v>
      </c>
      <c r="E14190" s="3">
        <v>0.24861111111111112</v>
      </c>
      <c r="F14190">
        <v>0</v>
      </c>
      <c r="G14190" t="s">
        <v>19</v>
      </c>
      <c r="H14190">
        <v>0</v>
      </c>
    </row>
    <row r="14191" spans="1:8" x14ac:dyDescent="0.2">
      <c r="A14191" s="4">
        <v>4.4E+17</v>
      </c>
      <c r="B14191" t="s">
        <v>27037</v>
      </c>
      <c r="C14191" s="5" t="s">
        <v>27038</v>
      </c>
      <c r="D14191" s="1">
        <v>41701</v>
      </c>
      <c r="E14191" s="3">
        <v>0.25</v>
      </c>
      <c r="F14191">
        <v>0</v>
      </c>
      <c r="G14191" t="s">
        <v>19</v>
      </c>
      <c r="H14191">
        <v>0</v>
      </c>
    </row>
    <row r="14192" spans="1:8" x14ac:dyDescent="0.2">
      <c r="A14192" s="4">
        <v>4.4E+17</v>
      </c>
      <c r="B14192" t="s">
        <v>27039</v>
      </c>
      <c r="C14192" s="5" t="s">
        <v>27040</v>
      </c>
      <c r="D14192" s="1">
        <v>41701</v>
      </c>
      <c r="E14192" s="3">
        <v>0.25138888888888888</v>
      </c>
      <c r="F14192">
        <v>0</v>
      </c>
      <c r="G14192" t="s">
        <v>19</v>
      </c>
      <c r="H14192">
        <v>0</v>
      </c>
    </row>
    <row r="14193" spans="1:8" x14ac:dyDescent="0.2">
      <c r="A14193" s="4">
        <v>4.4E+17</v>
      </c>
      <c r="B14193" t="s">
        <v>27041</v>
      </c>
      <c r="C14193" s="5" t="s">
        <v>27042</v>
      </c>
      <c r="D14193" s="1">
        <v>41701</v>
      </c>
      <c r="E14193" s="3">
        <v>0.25138888888888888</v>
      </c>
      <c r="F14193">
        <v>0</v>
      </c>
      <c r="G14193" t="s">
        <v>19</v>
      </c>
      <c r="H14193">
        <v>0</v>
      </c>
    </row>
    <row r="14194" spans="1:8" x14ac:dyDescent="0.2">
      <c r="A14194" s="4">
        <v>4.4E+17</v>
      </c>
      <c r="B14194" t="s">
        <v>27043</v>
      </c>
      <c r="C14194" s="5" t="s">
        <v>27044</v>
      </c>
      <c r="D14194" s="1">
        <v>41701</v>
      </c>
      <c r="E14194" s="3">
        <v>0.25208333333333333</v>
      </c>
      <c r="F14194">
        <v>0.35</v>
      </c>
      <c r="G14194" t="s">
        <v>10</v>
      </c>
      <c r="H14194">
        <v>0.65</v>
      </c>
    </row>
    <row r="14195" spans="1:8" x14ac:dyDescent="0.2">
      <c r="A14195" s="4">
        <v>4.4E+17</v>
      </c>
      <c r="B14195" t="s">
        <v>27045</v>
      </c>
      <c r="C14195" s="5" t="s">
        <v>27046</v>
      </c>
      <c r="D14195" s="1">
        <v>41701</v>
      </c>
      <c r="E14195" s="3">
        <v>0.25208333333333333</v>
      </c>
      <c r="F14195">
        <v>0.2</v>
      </c>
      <c r="G14195" t="s">
        <v>10</v>
      </c>
      <c r="H14195">
        <v>0.2</v>
      </c>
    </row>
    <row r="14196" spans="1:8" x14ac:dyDescent="0.2">
      <c r="A14196" s="4">
        <v>4.4E+17</v>
      </c>
      <c r="B14196" t="s">
        <v>27047</v>
      </c>
      <c r="C14196" s="5" t="s">
        <v>27048</v>
      </c>
      <c r="D14196" s="1">
        <v>41701</v>
      </c>
      <c r="E14196" s="3">
        <v>0.25277777777777777</v>
      </c>
      <c r="F14196">
        <v>0.35</v>
      </c>
      <c r="G14196" t="s">
        <v>10</v>
      </c>
      <c r="H14196">
        <v>0.6</v>
      </c>
    </row>
    <row r="14197" spans="1:8" x14ac:dyDescent="0.2">
      <c r="A14197" s="4">
        <v>4.4E+17</v>
      </c>
      <c r="B14197" t="s">
        <v>27049</v>
      </c>
      <c r="C14197" s="5" t="s">
        <v>27050</v>
      </c>
      <c r="D14197" s="1">
        <v>41701</v>
      </c>
      <c r="E14197" s="3">
        <v>0.25277777777777777</v>
      </c>
      <c r="F14197">
        <v>0</v>
      </c>
      <c r="G14197" t="s">
        <v>19</v>
      </c>
      <c r="H14197">
        <v>0</v>
      </c>
    </row>
    <row r="14198" spans="1:8" x14ac:dyDescent="0.2">
      <c r="A14198" s="4">
        <v>4.4E+17</v>
      </c>
      <c r="B14198" t="s">
        <v>27051</v>
      </c>
      <c r="C14198" s="5" t="s">
        <v>27052</v>
      </c>
      <c r="D14198" s="1">
        <v>41701</v>
      </c>
      <c r="E14198" s="3">
        <v>0.25416666666666665</v>
      </c>
      <c r="F14198">
        <v>0.56818181818181801</v>
      </c>
      <c r="G14198" t="s">
        <v>10</v>
      </c>
      <c r="H14198">
        <v>0.4</v>
      </c>
    </row>
    <row r="14199" spans="1:8" x14ac:dyDescent="0.2">
      <c r="A14199" s="4">
        <v>4.4E+17</v>
      </c>
      <c r="B14199" t="s">
        <v>27053</v>
      </c>
      <c r="C14199" s="5" t="s">
        <v>27054</v>
      </c>
      <c r="D14199" s="1">
        <v>41701</v>
      </c>
      <c r="E14199" s="3">
        <v>0.25486111111111109</v>
      </c>
      <c r="F14199">
        <v>0</v>
      </c>
      <c r="G14199" t="s">
        <v>19</v>
      </c>
      <c r="H14199">
        <v>0</v>
      </c>
    </row>
    <row r="14200" spans="1:8" x14ac:dyDescent="0.2">
      <c r="A14200" s="4">
        <v>4.4E+17</v>
      </c>
      <c r="B14200" t="s">
        <v>27055</v>
      </c>
      <c r="C14200" s="5" t="s">
        <v>27056</v>
      </c>
      <c r="D14200" s="1">
        <v>41701</v>
      </c>
      <c r="E14200" s="3">
        <v>0.25555555555555559</v>
      </c>
      <c r="F14200">
        <v>0</v>
      </c>
      <c r="G14200" t="s">
        <v>19</v>
      </c>
      <c r="H14200">
        <v>0</v>
      </c>
    </row>
    <row r="14201" spans="1:8" x14ac:dyDescent="0.2">
      <c r="A14201" s="4">
        <v>4.4E+17</v>
      </c>
      <c r="B14201" t="s">
        <v>27057</v>
      </c>
      <c r="C14201" s="5" t="s">
        <v>27058</v>
      </c>
      <c r="D14201" s="1">
        <v>41701</v>
      </c>
      <c r="E14201" s="3">
        <v>0.25625000000000003</v>
      </c>
      <c r="F14201">
        <v>1</v>
      </c>
      <c r="G14201" t="s">
        <v>10</v>
      </c>
      <c r="H14201">
        <v>0.3</v>
      </c>
    </row>
    <row r="14202" spans="1:8" x14ac:dyDescent="0.2">
      <c r="A14202" s="4">
        <v>4.4E+17</v>
      </c>
      <c r="B14202" t="s">
        <v>27059</v>
      </c>
      <c r="C14202" s="5" t="s">
        <v>27060</v>
      </c>
      <c r="D14202" s="1">
        <v>41701</v>
      </c>
      <c r="E14202" s="3">
        <v>0.25694444444444448</v>
      </c>
      <c r="F14202">
        <v>0</v>
      </c>
      <c r="G14202" t="s">
        <v>19</v>
      </c>
      <c r="H14202">
        <v>0</v>
      </c>
    </row>
    <row r="14203" spans="1:8" x14ac:dyDescent="0.2">
      <c r="A14203" s="4">
        <v>4.4E+17</v>
      </c>
      <c r="B14203" t="s">
        <v>27061</v>
      </c>
      <c r="C14203" s="5" t="s">
        <v>27062</v>
      </c>
      <c r="D14203" s="1">
        <v>41701</v>
      </c>
      <c r="E14203" s="3">
        <v>0.25763888888888892</v>
      </c>
      <c r="F14203">
        <v>0.5</v>
      </c>
      <c r="G14203" t="s">
        <v>10</v>
      </c>
      <c r="H14203">
        <v>0.5</v>
      </c>
    </row>
    <row r="14204" spans="1:8" x14ac:dyDescent="0.2">
      <c r="A14204" s="4">
        <v>4.4E+17</v>
      </c>
      <c r="B14204" t="s">
        <v>27063</v>
      </c>
      <c r="C14204" s="5" t="s">
        <v>27064</v>
      </c>
      <c r="D14204" s="1">
        <v>41701</v>
      </c>
      <c r="E14204" s="3">
        <v>0.25763888888888892</v>
      </c>
      <c r="F14204">
        <v>0.3</v>
      </c>
      <c r="G14204" t="s">
        <v>10</v>
      </c>
      <c r="H14204">
        <v>0.2</v>
      </c>
    </row>
    <row r="14205" spans="1:8" x14ac:dyDescent="0.2">
      <c r="A14205" s="4">
        <v>4.4E+17</v>
      </c>
      <c r="B14205" t="s">
        <v>27065</v>
      </c>
      <c r="C14205" s="5" t="s">
        <v>27066</v>
      </c>
      <c r="D14205" s="1">
        <v>41701</v>
      </c>
      <c r="E14205" s="3">
        <v>0.25833333333333336</v>
      </c>
      <c r="F14205">
        <v>0.35</v>
      </c>
      <c r="G14205" t="s">
        <v>10</v>
      </c>
      <c r="H14205">
        <v>0.65</v>
      </c>
    </row>
    <row r="14206" spans="1:8" x14ac:dyDescent="0.2">
      <c r="A14206" s="4">
        <v>4.4E+17</v>
      </c>
      <c r="B14206" t="s">
        <v>27067</v>
      </c>
      <c r="C14206" s="5" t="s">
        <v>27068</v>
      </c>
      <c r="D14206" s="1">
        <v>41701</v>
      </c>
      <c r="E14206" s="3">
        <v>0.25833333333333336</v>
      </c>
      <c r="F14206">
        <v>0.5</v>
      </c>
      <c r="G14206" t="s">
        <v>10</v>
      </c>
      <c r="H14206">
        <v>0.7</v>
      </c>
    </row>
    <row r="14207" spans="1:8" x14ac:dyDescent="0.2">
      <c r="A14207" s="4">
        <v>4.4E+17</v>
      </c>
      <c r="B14207" t="s">
        <v>27069</v>
      </c>
      <c r="C14207" s="5" t="s">
        <v>27070</v>
      </c>
      <c r="D14207" s="1">
        <v>41701</v>
      </c>
      <c r="E14207" s="3">
        <v>0.25833333333333336</v>
      </c>
      <c r="F14207">
        <v>1</v>
      </c>
      <c r="G14207" t="s">
        <v>10</v>
      </c>
      <c r="H14207">
        <v>0.3</v>
      </c>
    </row>
    <row r="14208" spans="1:8" x14ac:dyDescent="0.2">
      <c r="A14208" s="4">
        <v>4.4E+17</v>
      </c>
      <c r="B14208" t="s">
        <v>27071</v>
      </c>
      <c r="C14208" s="5" t="s">
        <v>27072</v>
      </c>
      <c r="D14208" s="1">
        <v>41701</v>
      </c>
      <c r="E14208" s="3">
        <v>0.25972222222222224</v>
      </c>
      <c r="F14208">
        <v>1</v>
      </c>
      <c r="G14208" t="s">
        <v>10</v>
      </c>
      <c r="H14208">
        <v>0.3</v>
      </c>
    </row>
    <row r="14209" spans="1:8" x14ac:dyDescent="0.2">
      <c r="A14209" s="4">
        <v>4.4E+17</v>
      </c>
      <c r="B14209" t="s">
        <v>27073</v>
      </c>
      <c r="C14209" s="5" t="s">
        <v>27074</v>
      </c>
      <c r="D14209" s="1">
        <v>41701</v>
      </c>
      <c r="E14209" s="3">
        <v>0.25972222222222224</v>
      </c>
      <c r="F14209">
        <v>1</v>
      </c>
      <c r="G14209" t="s">
        <v>10</v>
      </c>
      <c r="H14209">
        <v>0.3</v>
      </c>
    </row>
    <row r="14210" spans="1:8" x14ac:dyDescent="0.2">
      <c r="A14210" s="4">
        <v>4.4E+17</v>
      </c>
      <c r="B14210" t="s">
        <v>27075</v>
      </c>
      <c r="C14210" s="5" t="s">
        <v>27076</v>
      </c>
      <c r="D14210" s="1">
        <v>41701</v>
      </c>
      <c r="E14210" s="3">
        <v>0.26041666666666669</v>
      </c>
      <c r="F14210">
        <v>0</v>
      </c>
      <c r="G14210" t="s">
        <v>19</v>
      </c>
      <c r="H14210">
        <v>0</v>
      </c>
    </row>
    <row r="14211" spans="1:8" x14ac:dyDescent="0.2">
      <c r="A14211" s="4">
        <v>4.4E+17</v>
      </c>
      <c r="B14211" t="s">
        <v>27077</v>
      </c>
      <c r="C14211" s="5" t="s">
        <v>27078</v>
      </c>
      <c r="D14211" s="1">
        <v>41701</v>
      </c>
      <c r="E14211" s="3">
        <v>0.5708333333333333</v>
      </c>
      <c r="F14211">
        <v>-0.38</v>
      </c>
      <c r="G14211" t="s">
        <v>36</v>
      </c>
      <c r="H14211">
        <v>0.76833333333333298</v>
      </c>
    </row>
    <row r="14212" spans="1:8" x14ac:dyDescent="0.2">
      <c r="A14212" s="4">
        <v>4.4E+17</v>
      </c>
      <c r="B14212" t="s">
        <v>27079</v>
      </c>
      <c r="C14212" s="5" t="s">
        <v>27080</v>
      </c>
      <c r="D14212" s="1">
        <v>41701</v>
      </c>
      <c r="E14212" s="3">
        <v>0.57361111111111118</v>
      </c>
      <c r="F14212">
        <v>0.32499999999999901</v>
      </c>
      <c r="G14212" t="s">
        <v>10</v>
      </c>
      <c r="H14212">
        <v>0.49166666666666597</v>
      </c>
    </row>
    <row r="14213" spans="1:8" x14ac:dyDescent="0.2">
      <c r="A14213" s="4">
        <v>4.4E+17</v>
      </c>
      <c r="B14213" t="s">
        <v>27081</v>
      </c>
      <c r="C14213" s="5" t="s">
        <v>27082</v>
      </c>
      <c r="D14213" s="1">
        <v>41701</v>
      </c>
      <c r="E14213" s="3">
        <v>0.57847222222222217</v>
      </c>
      <c r="F14213">
        <v>0.3</v>
      </c>
      <c r="G14213" t="s">
        <v>10</v>
      </c>
      <c r="H14213">
        <v>0.52222222222222203</v>
      </c>
    </row>
    <row r="14214" spans="1:8" x14ac:dyDescent="0.2">
      <c r="A14214" s="4">
        <v>4.4E+17</v>
      </c>
      <c r="B14214" t="s">
        <v>27083</v>
      </c>
      <c r="C14214" s="5" t="s">
        <v>27084</v>
      </c>
      <c r="D14214" s="1">
        <v>41701</v>
      </c>
      <c r="E14214" s="3">
        <v>0.62430555555555556</v>
      </c>
      <c r="F14214">
        <v>0.65</v>
      </c>
      <c r="G14214" t="s">
        <v>10</v>
      </c>
      <c r="H14214">
        <v>0.55000000000000004</v>
      </c>
    </row>
    <row r="14215" spans="1:8" x14ac:dyDescent="0.2">
      <c r="A14215" s="4">
        <v>4.4E+17</v>
      </c>
      <c r="B14215" t="s">
        <v>27085</v>
      </c>
      <c r="C14215" s="5" t="s">
        <v>27086</v>
      </c>
      <c r="D14215" s="1">
        <v>41701</v>
      </c>
      <c r="E14215" s="3">
        <v>0.62638888888888888</v>
      </c>
      <c r="F14215">
        <v>0.4</v>
      </c>
      <c r="G14215" t="s">
        <v>10</v>
      </c>
      <c r="H14215">
        <v>0.6</v>
      </c>
    </row>
    <row r="14216" spans="1:8" x14ac:dyDescent="0.2">
      <c r="A14216" s="4">
        <v>4.4E+17</v>
      </c>
      <c r="B14216" t="s">
        <v>27087</v>
      </c>
      <c r="C14216" s="5" t="s">
        <v>27088</v>
      </c>
      <c r="D14216" s="1">
        <v>41701</v>
      </c>
      <c r="E14216" s="3">
        <v>0.62708333333333333</v>
      </c>
      <c r="F14216">
        <v>0.51666666666666605</v>
      </c>
      <c r="G14216" t="s">
        <v>10</v>
      </c>
      <c r="H14216">
        <v>0.47499999999999898</v>
      </c>
    </row>
    <row r="14217" spans="1:8" x14ac:dyDescent="0.2">
      <c r="A14217" s="4">
        <v>4.41E+17</v>
      </c>
      <c r="B14217" t="s">
        <v>27089</v>
      </c>
      <c r="C14217" s="5" t="s">
        <v>27086</v>
      </c>
      <c r="D14217" s="1">
        <v>41702</v>
      </c>
      <c r="E14217" s="3">
        <v>0.17291666666666669</v>
      </c>
      <c r="F14217">
        <v>0.4</v>
      </c>
      <c r="G14217" t="s">
        <v>10</v>
      </c>
      <c r="H14217">
        <v>0.6</v>
      </c>
    </row>
    <row r="14218" spans="1:8" x14ac:dyDescent="0.2">
      <c r="A14218" s="4">
        <v>4.41E+17</v>
      </c>
      <c r="B14218" t="s">
        <v>27090</v>
      </c>
      <c r="C14218" s="5" t="s">
        <v>27091</v>
      </c>
      <c r="D14218" s="1">
        <v>41702</v>
      </c>
      <c r="E14218" s="3">
        <v>0.17847222222222223</v>
      </c>
      <c r="F14218">
        <v>0.2</v>
      </c>
      <c r="G14218" t="s">
        <v>10</v>
      </c>
      <c r="H14218">
        <v>0.57499999999999996</v>
      </c>
    </row>
    <row r="14219" spans="1:8" x14ac:dyDescent="0.2">
      <c r="A14219" s="4">
        <v>4.41E+17</v>
      </c>
      <c r="B14219" t="s">
        <v>27092</v>
      </c>
      <c r="C14219" s="5" t="s">
        <v>27093</v>
      </c>
      <c r="D14219" s="1">
        <v>41702</v>
      </c>
      <c r="E14219" s="3">
        <v>0.17986111111111111</v>
      </c>
      <c r="F14219">
        <v>0.34583333333333299</v>
      </c>
      <c r="G14219" t="s">
        <v>10</v>
      </c>
      <c r="H14219">
        <v>0.59583333333333299</v>
      </c>
    </row>
    <row r="14220" spans="1:8" x14ac:dyDescent="0.2">
      <c r="A14220" s="4">
        <v>4.41E+17</v>
      </c>
      <c r="B14220" t="s">
        <v>27094</v>
      </c>
      <c r="C14220" s="5" t="s">
        <v>27095</v>
      </c>
      <c r="D14220" s="1">
        <v>41702</v>
      </c>
      <c r="E14220" s="3">
        <v>0.18194444444444444</v>
      </c>
      <c r="F14220">
        <v>0.85</v>
      </c>
      <c r="G14220" t="s">
        <v>10</v>
      </c>
      <c r="H14220">
        <v>1</v>
      </c>
    </row>
    <row r="14221" spans="1:8" x14ac:dyDescent="0.2">
      <c r="A14221" s="4">
        <v>4.41E+17</v>
      </c>
      <c r="B14221" t="s">
        <v>27096</v>
      </c>
      <c r="C14221" s="5" t="s">
        <v>27097</v>
      </c>
      <c r="D14221" s="1">
        <v>41702</v>
      </c>
      <c r="E14221" s="3">
        <v>0.27708333333333335</v>
      </c>
      <c r="F14221">
        <v>0</v>
      </c>
      <c r="G14221" t="s">
        <v>19</v>
      </c>
      <c r="H14221">
        <v>0</v>
      </c>
    </row>
    <row r="14222" spans="1:8" x14ac:dyDescent="0.2">
      <c r="A14222" s="4">
        <v>4.41E+17</v>
      </c>
      <c r="B14222" t="s">
        <v>27098</v>
      </c>
      <c r="C14222" s="5" t="s">
        <v>27099</v>
      </c>
      <c r="D14222" s="1">
        <v>41702</v>
      </c>
      <c r="E14222" s="3">
        <v>0.51180555555555551</v>
      </c>
      <c r="F14222">
        <v>0.28484848484848402</v>
      </c>
      <c r="G14222" t="s">
        <v>10</v>
      </c>
      <c r="H14222">
        <v>0.64393939393939303</v>
      </c>
    </row>
    <row r="14223" spans="1:8" x14ac:dyDescent="0.2">
      <c r="A14223" s="4">
        <v>4.41E+17</v>
      </c>
      <c r="B14223" t="s">
        <v>27100</v>
      </c>
      <c r="C14223" s="5" t="s">
        <v>27101</v>
      </c>
      <c r="D14223" s="1">
        <v>41702</v>
      </c>
      <c r="E14223" s="3">
        <v>0.51666666666666672</v>
      </c>
      <c r="F14223">
        <v>0.21666666666666601</v>
      </c>
      <c r="G14223" t="s">
        <v>10</v>
      </c>
      <c r="H14223">
        <v>0.41666666666666602</v>
      </c>
    </row>
    <row r="14224" spans="1:8" x14ac:dyDescent="0.2">
      <c r="A14224" s="4">
        <v>4.41E+17</v>
      </c>
      <c r="B14224" t="s">
        <v>27102</v>
      </c>
      <c r="C14224" s="5" t="s">
        <v>27103</v>
      </c>
      <c r="D14224" s="1">
        <v>41702</v>
      </c>
      <c r="E14224" s="3">
        <v>0.52013888888888882</v>
      </c>
      <c r="F14224">
        <v>-2.5000000000000001E-2</v>
      </c>
      <c r="G14224" t="s">
        <v>36</v>
      </c>
      <c r="H14224">
        <v>0.2</v>
      </c>
    </row>
    <row r="14225" spans="1:8" x14ac:dyDescent="0.2">
      <c r="A14225" s="4">
        <v>4.41E+17</v>
      </c>
      <c r="B14225" t="s">
        <v>27104</v>
      </c>
      <c r="C14225" s="5" t="s">
        <v>27105</v>
      </c>
      <c r="D14225" s="1">
        <v>41702</v>
      </c>
      <c r="E14225" s="3">
        <v>0.5229166666666667</v>
      </c>
      <c r="F14225">
        <v>0</v>
      </c>
      <c r="G14225" t="s">
        <v>19</v>
      </c>
      <c r="H14225">
        <v>0</v>
      </c>
    </row>
    <row r="14226" spans="1:8" x14ac:dyDescent="0.2">
      <c r="A14226" s="4">
        <v>4.41E+17</v>
      </c>
      <c r="B14226" t="s">
        <v>27106</v>
      </c>
      <c r="C14226" s="5" t="s">
        <v>27107</v>
      </c>
      <c r="D14226" s="1">
        <v>41702</v>
      </c>
      <c r="E14226" s="3">
        <v>0.55833333333333335</v>
      </c>
      <c r="F14226">
        <v>-0.33333333333333298</v>
      </c>
      <c r="G14226" t="s">
        <v>36</v>
      </c>
      <c r="H14226">
        <v>0.55000000000000004</v>
      </c>
    </row>
    <row r="14227" spans="1:8" x14ac:dyDescent="0.2">
      <c r="A14227" s="4">
        <v>4.41E+17</v>
      </c>
      <c r="B14227" t="s">
        <v>27108</v>
      </c>
      <c r="C14227" s="5" t="s">
        <v>27109</v>
      </c>
      <c r="D14227" s="1">
        <v>41702</v>
      </c>
      <c r="E14227" s="3">
        <v>0.66249999999999998</v>
      </c>
      <c r="F14227">
        <v>0.28749999999999998</v>
      </c>
      <c r="G14227" t="s">
        <v>10</v>
      </c>
      <c r="H14227">
        <v>0.47499999999999998</v>
      </c>
    </row>
    <row r="14228" spans="1:8" x14ac:dyDescent="0.2">
      <c r="A14228" s="4">
        <v>4.41E+17</v>
      </c>
      <c r="B14228" t="s">
        <v>27110</v>
      </c>
      <c r="C14228" s="5" t="s">
        <v>27111</v>
      </c>
      <c r="D14228" s="1">
        <v>41702</v>
      </c>
      <c r="E14228" s="3">
        <v>0.6645833333333333</v>
      </c>
      <c r="F14228">
        <v>0.2</v>
      </c>
      <c r="G14228" t="s">
        <v>10</v>
      </c>
      <c r="H14228">
        <v>0.2</v>
      </c>
    </row>
    <row r="14229" spans="1:8" x14ac:dyDescent="0.2">
      <c r="A14229" s="4">
        <v>4.41E+17</v>
      </c>
      <c r="B14229" t="s">
        <v>27112</v>
      </c>
      <c r="C14229" s="5" t="s">
        <v>27113</v>
      </c>
      <c r="D14229" s="1">
        <v>41702</v>
      </c>
      <c r="E14229" s="3">
        <v>0.81319444444444444</v>
      </c>
      <c r="F14229">
        <v>0</v>
      </c>
      <c r="G14229" t="s">
        <v>19</v>
      </c>
      <c r="H14229">
        <v>0</v>
      </c>
    </row>
    <row r="14230" spans="1:8" x14ac:dyDescent="0.2">
      <c r="A14230" s="4">
        <v>4.41E+17</v>
      </c>
      <c r="B14230" t="s">
        <v>27114</v>
      </c>
      <c r="C14230" s="5" t="s">
        <v>27115</v>
      </c>
      <c r="D14230" s="1">
        <v>41702</v>
      </c>
      <c r="E14230" s="3">
        <v>0.81388888888888899</v>
      </c>
      <c r="F14230">
        <v>-0.05</v>
      </c>
      <c r="G14230" t="s">
        <v>36</v>
      </c>
      <c r="H14230">
        <v>0.85</v>
      </c>
    </row>
    <row r="14231" spans="1:8" x14ac:dyDescent="0.2">
      <c r="A14231" s="4">
        <v>4.41E+17</v>
      </c>
      <c r="B14231" t="s">
        <v>27116</v>
      </c>
      <c r="C14231" s="5" t="s">
        <v>27117</v>
      </c>
      <c r="D14231" s="1">
        <v>41702</v>
      </c>
      <c r="E14231" s="3">
        <v>0.81944444444444453</v>
      </c>
      <c r="F14231">
        <v>0.21212121212121199</v>
      </c>
      <c r="G14231" t="s">
        <v>10</v>
      </c>
      <c r="H14231">
        <v>0.66666666666666596</v>
      </c>
    </row>
    <row r="14232" spans="1:8" x14ac:dyDescent="0.2">
      <c r="A14232" s="4">
        <v>4.41E+17</v>
      </c>
      <c r="B14232" t="s">
        <v>27118</v>
      </c>
      <c r="C14232" s="5" t="s">
        <v>27119</v>
      </c>
      <c r="D14232" s="1">
        <v>41703</v>
      </c>
      <c r="E14232" s="3">
        <v>5.2083333333333336E-2</v>
      </c>
      <c r="F14232">
        <v>0.2</v>
      </c>
      <c r="G14232" t="s">
        <v>10</v>
      </c>
      <c r="H14232">
        <v>0.2</v>
      </c>
    </row>
    <row r="14233" spans="1:8" x14ac:dyDescent="0.2">
      <c r="A14233" s="4">
        <v>4.41E+17</v>
      </c>
      <c r="B14233" t="s">
        <v>27120</v>
      </c>
      <c r="C14233" s="5" t="s">
        <v>27121</v>
      </c>
      <c r="D14233" s="1">
        <v>41703</v>
      </c>
      <c r="E14233" s="3">
        <v>0.53680555555555554</v>
      </c>
      <c r="F14233">
        <v>0.7</v>
      </c>
      <c r="G14233" t="s">
        <v>10</v>
      </c>
      <c r="H14233">
        <v>0.6</v>
      </c>
    </row>
    <row r="14234" spans="1:8" x14ac:dyDescent="0.2">
      <c r="A14234" s="4">
        <v>4.41E+17</v>
      </c>
      <c r="B14234" t="s">
        <v>27122</v>
      </c>
      <c r="C14234" s="5" t="s">
        <v>27123</v>
      </c>
      <c r="D14234" s="1">
        <v>41703</v>
      </c>
      <c r="E14234" s="3">
        <v>0.53888888888888886</v>
      </c>
      <c r="F14234">
        <v>0</v>
      </c>
      <c r="G14234" t="s">
        <v>19</v>
      </c>
      <c r="H14234">
        <v>0</v>
      </c>
    </row>
    <row r="14235" spans="1:8" x14ac:dyDescent="0.2">
      <c r="A14235" s="4">
        <v>4.41E+17</v>
      </c>
      <c r="B14235" t="s">
        <v>27124</v>
      </c>
      <c r="C14235" s="5" t="s">
        <v>27125</v>
      </c>
      <c r="D14235" s="1">
        <v>41703</v>
      </c>
      <c r="E14235" s="3">
        <v>0.76527777777777783</v>
      </c>
      <c r="F14235">
        <v>0.7</v>
      </c>
      <c r="G14235" t="s">
        <v>10</v>
      </c>
      <c r="H14235">
        <v>0.6</v>
      </c>
    </row>
    <row r="14236" spans="1:8" x14ac:dyDescent="0.2">
      <c r="A14236" s="4">
        <v>4.41E+17</v>
      </c>
      <c r="B14236" t="s">
        <v>27126</v>
      </c>
      <c r="C14236" s="5" t="s">
        <v>27127</v>
      </c>
      <c r="D14236" s="1">
        <v>41703</v>
      </c>
      <c r="E14236" s="3">
        <v>0.84236111111111101</v>
      </c>
      <c r="F14236">
        <v>0</v>
      </c>
      <c r="G14236" t="s">
        <v>19</v>
      </c>
      <c r="H14236">
        <v>0</v>
      </c>
    </row>
    <row r="14237" spans="1:8" x14ac:dyDescent="0.2">
      <c r="A14237" s="4">
        <v>4.41E+17</v>
      </c>
      <c r="B14237" t="s">
        <v>27128</v>
      </c>
      <c r="C14237" s="5" t="s">
        <v>27129</v>
      </c>
      <c r="D14237" s="1">
        <v>41703</v>
      </c>
      <c r="E14237" s="3">
        <v>0.88750000000000007</v>
      </c>
      <c r="F14237">
        <v>0.53333333333333299</v>
      </c>
      <c r="G14237" t="s">
        <v>10</v>
      </c>
      <c r="H14237">
        <v>9.9999999999999895E-2</v>
      </c>
    </row>
    <row r="14238" spans="1:8" x14ac:dyDescent="0.2">
      <c r="A14238" s="4">
        <v>4.41E+17</v>
      </c>
      <c r="B14238" t="s">
        <v>27130</v>
      </c>
      <c r="C14238" s="5" t="s">
        <v>27131</v>
      </c>
      <c r="D14238" s="1">
        <v>41703</v>
      </c>
      <c r="E14238" s="3">
        <v>0.90277777777777779</v>
      </c>
      <c r="F14238">
        <v>0</v>
      </c>
      <c r="G14238" t="s">
        <v>19</v>
      </c>
      <c r="H14238">
        <v>0</v>
      </c>
    </row>
    <row r="14239" spans="1:8" x14ac:dyDescent="0.2">
      <c r="A14239" s="4">
        <v>4.41E+17</v>
      </c>
      <c r="B14239" t="s">
        <v>27132</v>
      </c>
      <c r="C14239" s="5" t="s">
        <v>27133</v>
      </c>
      <c r="D14239" s="1">
        <v>41703</v>
      </c>
      <c r="E14239" s="3">
        <v>0.93888888888888899</v>
      </c>
      <c r="F14239">
        <v>1</v>
      </c>
      <c r="G14239" t="s">
        <v>10</v>
      </c>
      <c r="H14239">
        <v>0.3</v>
      </c>
    </row>
    <row r="14240" spans="1:8" x14ac:dyDescent="0.2">
      <c r="A14240" s="4">
        <v>4.42E+17</v>
      </c>
      <c r="B14240" t="s">
        <v>27134</v>
      </c>
      <c r="C14240" s="5" t="s">
        <v>27135</v>
      </c>
      <c r="D14240" s="1">
        <v>41704</v>
      </c>
      <c r="E14240" s="3">
        <v>0.70486111111111116</v>
      </c>
      <c r="F14240">
        <v>-0.2</v>
      </c>
      <c r="G14240" t="s">
        <v>36</v>
      </c>
      <c r="H14240">
        <v>0.5</v>
      </c>
    </row>
    <row r="14241" spans="1:8" x14ac:dyDescent="0.2">
      <c r="A14241" s="4">
        <v>4.42E+17</v>
      </c>
      <c r="B14241" t="s">
        <v>27136</v>
      </c>
      <c r="C14241" s="5" t="s">
        <v>27137</v>
      </c>
      <c r="D14241" s="1">
        <v>41704</v>
      </c>
      <c r="E14241" s="3">
        <v>0.70833333333333337</v>
      </c>
      <c r="F14241">
        <v>0.12777777777777699</v>
      </c>
      <c r="G14241" t="s">
        <v>10</v>
      </c>
      <c r="H14241">
        <v>0.266666666666666</v>
      </c>
    </row>
    <row r="14242" spans="1:8" x14ac:dyDescent="0.2">
      <c r="A14242" s="4">
        <v>4.42E+17</v>
      </c>
      <c r="B14242" t="s">
        <v>27138</v>
      </c>
      <c r="C14242" s="5" t="s">
        <v>27139</v>
      </c>
      <c r="D14242" s="1">
        <v>41704</v>
      </c>
      <c r="E14242" s="3">
        <v>0.74444444444444446</v>
      </c>
      <c r="F14242">
        <v>0</v>
      </c>
      <c r="G14242" t="s">
        <v>19</v>
      </c>
      <c r="H14242">
        <v>0</v>
      </c>
    </row>
    <row r="14243" spans="1:8" x14ac:dyDescent="0.2">
      <c r="A14243" s="4">
        <v>4.42E+17</v>
      </c>
      <c r="B14243" t="s">
        <v>27140</v>
      </c>
      <c r="C14243" s="5" t="s">
        <v>27141</v>
      </c>
      <c r="D14243" s="1">
        <v>41704</v>
      </c>
      <c r="E14243" s="3">
        <v>0.74652777777777779</v>
      </c>
      <c r="F14243">
        <v>0.2</v>
      </c>
      <c r="G14243" t="s">
        <v>10</v>
      </c>
      <c r="H14243">
        <v>0.2</v>
      </c>
    </row>
    <row r="14244" spans="1:8" x14ac:dyDescent="0.2">
      <c r="A14244" s="4">
        <v>4.42E+17</v>
      </c>
      <c r="B14244" t="s">
        <v>27142</v>
      </c>
      <c r="C14244" s="5" t="s">
        <v>27143</v>
      </c>
      <c r="D14244" s="1">
        <v>41704</v>
      </c>
      <c r="E14244" s="3">
        <v>0.89166666666666661</v>
      </c>
      <c r="F14244">
        <v>0.53333333333333299</v>
      </c>
      <c r="G14244" t="s">
        <v>10</v>
      </c>
      <c r="H14244">
        <v>0.5</v>
      </c>
    </row>
    <row r="14245" spans="1:8" x14ac:dyDescent="0.2">
      <c r="A14245" s="4">
        <v>4.42E+17</v>
      </c>
      <c r="B14245" t="s">
        <v>27144</v>
      </c>
      <c r="C14245" s="5" t="s">
        <v>27145</v>
      </c>
      <c r="D14245" s="1">
        <v>41705</v>
      </c>
      <c r="E14245" s="3">
        <v>9.7916666666666666E-2</v>
      </c>
      <c r="F14245">
        <v>-5.3571428571428499E-2</v>
      </c>
      <c r="G14245" t="s">
        <v>36</v>
      </c>
      <c r="H14245">
        <v>0.52500000000000002</v>
      </c>
    </row>
    <row r="14246" spans="1:8" x14ac:dyDescent="0.2">
      <c r="A14246" s="4">
        <v>4.42E+17</v>
      </c>
      <c r="B14246" t="s">
        <v>27146</v>
      </c>
      <c r="C14246" s="5" t="s">
        <v>27147</v>
      </c>
      <c r="D14246" s="1">
        <v>41705</v>
      </c>
      <c r="E14246" s="3">
        <v>0.10208333333333335</v>
      </c>
      <c r="F14246">
        <v>0.55000000000000004</v>
      </c>
      <c r="G14246" t="s">
        <v>10</v>
      </c>
      <c r="H14246">
        <v>0.75</v>
      </c>
    </row>
    <row r="14247" spans="1:8" x14ac:dyDescent="0.2">
      <c r="A14247" s="4">
        <v>4.42E+17</v>
      </c>
      <c r="B14247" t="s">
        <v>27148</v>
      </c>
      <c r="C14247" s="5" t="s">
        <v>27149</v>
      </c>
      <c r="D14247" s="1">
        <v>41705</v>
      </c>
      <c r="E14247" s="3">
        <v>0.10416666666666667</v>
      </c>
      <c r="F14247">
        <v>1</v>
      </c>
      <c r="G14247" t="s">
        <v>10</v>
      </c>
      <c r="H14247">
        <v>0.3</v>
      </c>
    </row>
    <row r="14248" spans="1:8" x14ac:dyDescent="0.2">
      <c r="A14248" s="4">
        <v>4.42E+17</v>
      </c>
      <c r="B14248" t="s">
        <v>27150</v>
      </c>
      <c r="C14248" s="5" t="s">
        <v>27151</v>
      </c>
      <c r="D14248" s="1">
        <v>41705</v>
      </c>
      <c r="E14248" s="3">
        <v>0.18611111111111112</v>
      </c>
      <c r="F14248">
        <v>0</v>
      </c>
      <c r="G14248" t="s">
        <v>19</v>
      </c>
      <c r="H14248">
        <v>0</v>
      </c>
    </row>
    <row r="14249" spans="1:8" x14ac:dyDescent="0.2">
      <c r="A14249" s="4">
        <v>4.42E+17</v>
      </c>
      <c r="B14249" t="s">
        <v>27152</v>
      </c>
      <c r="C14249" s="5" t="s">
        <v>27153</v>
      </c>
      <c r="D14249" s="1">
        <v>41705</v>
      </c>
      <c r="E14249" s="3">
        <v>0.18680555555555556</v>
      </c>
      <c r="F14249">
        <v>0.85</v>
      </c>
      <c r="G14249" t="s">
        <v>10</v>
      </c>
      <c r="H14249">
        <v>1</v>
      </c>
    </row>
    <row r="14250" spans="1:8" x14ac:dyDescent="0.2">
      <c r="A14250" s="4">
        <v>4.42E+17</v>
      </c>
      <c r="B14250" t="s">
        <v>27154</v>
      </c>
      <c r="C14250" s="5" t="s">
        <v>27155</v>
      </c>
      <c r="D14250" s="1">
        <v>41705</v>
      </c>
      <c r="E14250" s="3">
        <v>0.18888888888888888</v>
      </c>
      <c r="F14250">
        <v>1</v>
      </c>
      <c r="G14250" t="s">
        <v>10</v>
      </c>
      <c r="H14250">
        <v>1</v>
      </c>
    </row>
    <row r="14251" spans="1:8" x14ac:dyDescent="0.2">
      <c r="A14251" s="4">
        <v>4.42E+17</v>
      </c>
      <c r="B14251" t="s">
        <v>27156</v>
      </c>
      <c r="C14251" s="5" t="s">
        <v>27157</v>
      </c>
      <c r="D14251" s="1">
        <v>41705</v>
      </c>
      <c r="E14251" s="3">
        <v>0.59097222222222223</v>
      </c>
      <c r="F14251">
        <v>0.35</v>
      </c>
      <c r="G14251" t="s">
        <v>10</v>
      </c>
      <c r="H14251">
        <v>0.65</v>
      </c>
    </row>
    <row r="14252" spans="1:8" x14ac:dyDescent="0.2">
      <c r="A14252" s="4">
        <v>4.42E+17</v>
      </c>
      <c r="B14252" t="s">
        <v>27158</v>
      </c>
      <c r="C14252" s="5" t="s">
        <v>27159</v>
      </c>
      <c r="D14252" s="1">
        <v>41705</v>
      </c>
      <c r="E14252" s="3">
        <v>0.59166666666666667</v>
      </c>
      <c r="F14252">
        <v>0.66666666666666596</v>
      </c>
      <c r="G14252" t="s">
        <v>10</v>
      </c>
      <c r="H14252">
        <v>0.65</v>
      </c>
    </row>
    <row r="14253" spans="1:8" x14ac:dyDescent="0.2">
      <c r="A14253" s="4">
        <v>4.42E+17</v>
      </c>
      <c r="B14253" t="s">
        <v>27160</v>
      </c>
      <c r="C14253" s="5" t="s">
        <v>27161</v>
      </c>
      <c r="D14253" s="1">
        <v>41705</v>
      </c>
      <c r="E14253" s="3">
        <v>0.59583333333333333</v>
      </c>
      <c r="F14253">
        <v>0.2</v>
      </c>
      <c r="G14253" t="s">
        <v>10</v>
      </c>
      <c r="H14253">
        <v>0.2</v>
      </c>
    </row>
    <row r="14254" spans="1:8" x14ac:dyDescent="0.2">
      <c r="A14254" s="4">
        <v>4.42E+17</v>
      </c>
      <c r="B14254" t="s">
        <v>27162</v>
      </c>
      <c r="C14254" s="5" t="s">
        <v>27163</v>
      </c>
      <c r="D14254" s="1">
        <v>41705</v>
      </c>
      <c r="E14254" s="3">
        <v>0.70138888888888884</v>
      </c>
      <c r="F14254">
        <v>0.8</v>
      </c>
      <c r="G14254" t="s">
        <v>10</v>
      </c>
      <c r="H14254">
        <v>1</v>
      </c>
    </row>
    <row r="14255" spans="1:8" x14ac:dyDescent="0.2">
      <c r="A14255" s="4">
        <v>4.42E+17</v>
      </c>
      <c r="B14255" t="s">
        <v>27164</v>
      </c>
      <c r="C14255" s="5" t="s">
        <v>27165</v>
      </c>
      <c r="D14255" s="1">
        <v>41705</v>
      </c>
      <c r="E14255" s="3">
        <v>0.7090277777777777</v>
      </c>
      <c r="F14255">
        <v>0.25</v>
      </c>
      <c r="G14255" t="s">
        <v>10</v>
      </c>
      <c r="H14255">
        <v>0.85</v>
      </c>
    </row>
    <row r="14256" spans="1:8" x14ac:dyDescent="0.2">
      <c r="A14256" s="4">
        <v>4.42E+17</v>
      </c>
      <c r="B14256" t="s">
        <v>27166</v>
      </c>
      <c r="C14256" s="5" t="s">
        <v>27167</v>
      </c>
      <c r="D14256" s="1">
        <v>41705</v>
      </c>
      <c r="E14256" s="3">
        <v>0.71250000000000002</v>
      </c>
      <c r="F14256">
        <v>0.203703703703703</v>
      </c>
      <c r="G14256" t="s">
        <v>10</v>
      </c>
      <c r="H14256">
        <v>0.64444444444444404</v>
      </c>
    </row>
    <row r="14257" spans="1:8" x14ac:dyDescent="0.2">
      <c r="A14257" s="4">
        <v>4.42E+17</v>
      </c>
      <c r="B14257" t="s">
        <v>27168</v>
      </c>
      <c r="C14257" s="5" t="s">
        <v>27169</v>
      </c>
      <c r="D14257" s="1">
        <v>41705</v>
      </c>
      <c r="E14257" s="3">
        <v>0.71875</v>
      </c>
      <c r="F14257">
        <v>0</v>
      </c>
      <c r="G14257" t="s">
        <v>19</v>
      </c>
      <c r="H14257">
        <v>0.1</v>
      </c>
    </row>
    <row r="14258" spans="1:8" x14ac:dyDescent="0.2">
      <c r="A14258" s="4">
        <v>4.42E+17</v>
      </c>
      <c r="B14258" t="s">
        <v>27170</v>
      </c>
      <c r="C14258" s="5" t="s">
        <v>27171</v>
      </c>
      <c r="D14258" s="1">
        <v>41705</v>
      </c>
      <c r="E14258" s="3">
        <v>0.80555555555555547</v>
      </c>
      <c r="F14258">
        <v>0.3</v>
      </c>
      <c r="G14258" t="s">
        <v>10</v>
      </c>
      <c r="H14258">
        <v>0</v>
      </c>
    </row>
    <row r="14259" spans="1:8" x14ac:dyDescent="0.2">
      <c r="A14259" s="4">
        <v>4.42E+17</v>
      </c>
      <c r="B14259" t="s">
        <v>27172</v>
      </c>
      <c r="C14259" s="5" t="s">
        <v>27173</v>
      </c>
      <c r="D14259" s="1">
        <v>41706</v>
      </c>
      <c r="E14259" s="3">
        <v>0.43402777777777773</v>
      </c>
      <c r="F14259">
        <v>0.5</v>
      </c>
      <c r="G14259" t="s">
        <v>10</v>
      </c>
      <c r="H14259">
        <v>0.5</v>
      </c>
    </row>
    <row r="14260" spans="1:8" x14ac:dyDescent="0.2">
      <c r="A14260" s="4">
        <v>4.42E+17</v>
      </c>
      <c r="B14260" t="s">
        <v>27174</v>
      </c>
      <c r="C14260" s="5" t="s">
        <v>27175</v>
      </c>
      <c r="D14260" s="1">
        <v>41706</v>
      </c>
      <c r="E14260" s="3">
        <v>0.44166666666666665</v>
      </c>
      <c r="F14260">
        <v>8.3333333333333301E-2</v>
      </c>
      <c r="G14260" t="s">
        <v>10</v>
      </c>
      <c r="H14260">
        <v>0.81666666666666599</v>
      </c>
    </row>
    <row r="14261" spans="1:8" x14ac:dyDescent="0.2">
      <c r="A14261" s="4">
        <v>4.42E+17</v>
      </c>
      <c r="B14261" t="s">
        <v>27176</v>
      </c>
      <c r="C14261" s="5" t="s">
        <v>27177</v>
      </c>
      <c r="D14261" s="1">
        <v>41706</v>
      </c>
      <c r="E14261" s="3">
        <v>0.44236111111111115</v>
      </c>
      <c r="F14261">
        <v>-0.05</v>
      </c>
      <c r="G14261" t="s">
        <v>36</v>
      </c>
      <c r="H14261">
        <v>0.45</v>
      </c>
    </row>
    <row r="14262" spans="1:8" x14ac:dyDescent="0.2">
      <c r="A14262" s="4">
        <v>4.42E+17</v>
      </c>
      <c r="B14262" t="s">
        <v>27178</v>
      </c>
      <c r="C14262" s="5" t="s">
        <v>27179</v>
      </c>
      <c r="D14262" s="1">
        <v>41706</v>
      </c>
      <c r="E14262" s="3">
        <v>0.44375000000000003</v>
      </c>
      <c r="F14262">
        <v>0.8</v>
      </c>
      <c r="G14262" t="s">
        <v>10</v>
      </c>
      <c r="H14262">
        <v>0.75</v>
      </c>
    </row>
    <row r="14263" spans="1:8" x14ac:dyDescent="0.2">
      <c r="A14263" s="4">
        <v>4.42E+17</v>
      </c>
      <c r="B14263" t="s">
        <v>27180</v>
      </c>
      <c r="C14263" s="5" t="s">
        <v>27181</v>
      </c>
      <c r="D14263" s="1">
        <v>41706</v>
      </c>
      <c r="E14263" s="3">
        <v>0.45347222222222222</v>
      </c>
      <c r="F14263">
        <v>6.8181818181818094E-2</v>
      </c>
      <c r="G14263" t="s">
        <v>10</v>
      </c>
      <c r="H14263">
        <v>0.277272727272727</v>
      </c>
    </row>
    <row r="14264" spans="1:8" x14ac:dyDescent="0.2">
      <c r="A14264" s="4">
        <v>4.42E+17</v>
      </c>
      <c r="B14264" t="s">
        <v>27182</v>
      </c>
      <c r="C14264" s="5" t="s">
        <v>27183</v>
      </c>
      <c r="D14264" s="1">
        <v>41706</v>
      </c>
      <c r="E14264" s="3">
        <v>0.45763888888888887</v>
      </c>
      <c r="F14264">
        <v>0.67777777777777704</v>
      </c>
      <c r="G14264" t="s">
        <v>10</v>
      </c>
      <c r="H14264">
        <v>0.77777777777777701</v>
      </c>
    </row>
    <row r="14265" spans="1:8" x14ac:dyDescent="0.2">
      <c r="A14265" s="4">
        <v>4.42E+17</v>
      </c>
      <c r="B14265" t="s">
        <v>27184</v>
      </c>
      <c r="C14265" s="5" t="s">
        <v>27185</v>
      </c>
      <c r="D14265" s="1">
        <v>41706</v>
      </c>
      <c r="E14265" s="3">
        <v>0.45763888888888887</v>
      </c>
      <c r="F14265">
        <v>0.7</v>
      </c>
      <c r="G14265" t="s">
        <v>10</v>
      </c>
      <c r="H14265">
        <v>0.6</v>
      </c>
    </row>
    <row r="14266" spans="1:8" x14ac:dyDescent="0.2">
      <c r="A14266" s="4">
        <v>4.42E+17</v>
      </c>
      <c r="B14266" t="s">
        <v>27186</v>
      </c>
      <c r="C14266" s="5" t="s">
        <v>27187</v>
      </c>
      <c r="D14266" s="1">
        <v>41706</v>
      </c>
      <c r="E14266" s="3">
        <v>0.4597222222222222</v>
      </c>
      <c r="F14266">
        <v>0.483333333333333</v>
      </c>
      <c r="G14266" t="s">
        <v>10</v>
      </c>
      <c r="H14266">
        <v>0.66666666666666596</v>
      </c>
    </row>
    <row r="14267" spans="1:8" x14ac:dyDescent="0.2">
      <c r="A14267" s="4">
        <v>4.42E+17</v>
      </c>
      <c r="B14267" t="s">
        <v>27188</v>
      </c>
      <c r="C14267" s="5" t="s">
        <v>27189</v>
      </c>
      <c r="D14267" s="1">
        <v>41707</v>
      </c>
      <c r="E14267" s="3">
        <v>0.16388888888888889</v>
      </c>
      <c r="F14267">
        <v>0.35</v>
      </c>
      <c r="G14267" t="s">
        <v>10</v>
      </c>
      <c r="H14267">
        <v>0.65</v>
      </c>
    </row>
    <row r="14268" spans="1:8" x14ac:dyDescent="0.2">
      <c r="A14268" s="4">
        <v>4.42E+17</v>
      </c>
      <c r="B14268" t="s">
        <v>27190</v>
      </c>
      <c r="C14268" s="5" t="s">
        <v>27191</v>
      </c>
      <c r="D14268" s="1">
        <v>41707</v>
      </c>
      <c r="E14268" s="3">
        <v>0.16458333333333333</v>
      </c>
      <c r="F14268">
        <v>0.75</v>
      </c>
      <c r="G14268" t="s">
        <v>10</v>
      </c>
      <c r="H14268">
        <v>0.94444444444444398</v>
      </c>
    </row>
    <row r="14269" spans="1:8" x14ac:dyDescent="0.2">
      <c r="A14269" s="4">
        <v>4.43E+17</v>
      </c>
      <c r="B14269" t="s">
        <v>27192</v>
      </c>
      <c r="C14269" s="5" t="s">
        <v>27193</v>
      </c>
      <c r="D14269" s="1">
        <v>41708</v>
      </c>
      <c r="E14269" s="3">
        <v>0.49374999999999997</v>
      </c>
      <c r="F14269">
        <v>0.4</v>
      </c>
      <c r="G14269" t="s">
        <v>10</v>
      </c>
      <c r="H14269">
        <v>0.5</v>
      </c>
    </row>
    <row r="14270" spans="1:8" x14ac:dyDescent="0.2">
      <c r="A14270" s="4">
        <v>4.43E+17</v>
      </c>
      <c r="B14270" t="s">
        <v>27194</v>
      </c>
      <c r="C14270" s="5" t="s">
        <v>27195</v>
      </c>
      <c r="D14270" s="1">
        <v>41708</v>
      </c>
      <c r="E14270" s="3">
        <v>0.49791666666666662</v>
      </c>
      <c r="F14270">
        <v>0.5</v>
      </c>
      <c r="G14270" t="s">
        <v>10</v>
      </c>
      <c r="H14270">
        <v>0.38333333333333303</v>
      </c>
    </row>
    <row r="14271" spans="1:8" x14ac:dyDescent="0.2">
      <c r="A14271" s="4">
        <v>4.43E+17</v>
      </c>
      <c r="B14271" t="s">
        <v>27196</v>
      </c>
      <c r="C14271" s="5" t="s">
        <v>27197</v>
      </c>
      <c r="D14271" s="1">
        <v>41708</v>
      </c>
      <c r="E14271" s="3">
        <v>0.72430555555555554</v>
      </c>
      <c r="F14271">
        <v>0</v>
      </c>
      <c r="G14271" t="s">
        <v>19</v>
      </c>
      <c r="H14271">
        <v>0</v>
      </c>
    </row>
    <row r="14272" spans="1:8" x14ac:dyDescent="0.2">
      <c r="A14272" s="4">
        <v>4.43E+17</v>
      </c>
      <c r="B14272" t="s">
        <v>27198</v>
      </c>
      <c r="C14272" s="5" t="s">
        <v>27199</v>
      </c>
      <c r="D14272" s="1">
        <v>41708</v>
      </c>
      <c r="E14272" s="3">
        <v>0.72499999999999998</v>
      </c>
      <c r="F14272">
        <v>-0.233333333333333</v>
      </c>
      <c r="G14272" t="s">
        <v>36</v>
      </c>
      <c r="H14272">
        <v>1</v>
      </c>
    </row>
    <row r="14273" spans="1:8" x14ac:dyDescent="0.2">
      <c r="A14273" s="4">
        <v>4.43E+17</v>
      </c>
      <c r="B14273" t="s">
        <v>27200</v>
      </c>
      <c r="C14273" s="5" t="s">
        <v>27201</v>
      </c>
      <c r="D14273" s="1">
        <v>41708</v>
      </c>
      <c r="E14273" s="3">
        <v>0.72569444444444453</v>
      </c>
      <c r="F14273">
        <v>0.25624999999999998</v>
      </c>
      <c r="G14273" t="s">
        <v>10</v>
      </c>
      <c r="H14273">
        <v>0.55000000000000004</v>
      </c>
    </row>
    <row r="14274" spans="1:8" x14ac:dyDescent="0.2">
      <c r="A14274" s="4">
        <v>4.43E+17</v>
      </c>
      <c r="B14274" t="s">
        <v>27202</v>
      </c>
      <c r="C14274" s="5" t="s">
        <v>27203</v>
      </c>
      <c r="D14274" s="1">
        <v>41708</v>
      </c>
      <c r="E14274" s="3">
        <v>0.87361111111111101</v>
      </c>
      <c r="F14274">
        <v>0.14444444444444399</v>
      </c>
      <c r="G14274" t="s">
        <v>10</v>
      </c>
      <c r="H14274">
        <v>0.64444444444444404</v>
      </c>
    </row>
    <row r="14275" spans="1:8" x14ac:dyDescent="0.2">
      <c r="A14275" s="4">
        <v>4.43E+17</v>
      </c>
      <c r="B14275" t="s">
        <v>27204</v>
      </c>
      <c r="C14275" s="5" t="s">
        <v>27205</v>
      </c>
      <c r="D14275" s="1">
        <v>41708</v>
      </c>
      <c r="E14275" s="3">
        <v>0.89097222222222217</v>
      </c>
      <c r="F14275">
        <v>0</v>
      </c>
      <c r="G14275" t="s">
        <v>19</v>
      </c>
      <c r="H14275">
        <v>0</v>
      </c>
    </row>
    <row r="14276" spans="1:8" x14ac:dyDescent="0.2">
      <c r="A14276" s="4">
        <v>4.43E+17</v>
      </c>
      <c r="B14276" t="s">
        <v>27206</v>
      </c>
      <c r="C14276" s="5" t="s">
        <v>27207</v>
      </c>
      <c r="D14276" s="1">
        <v>41709</v>
      </c>
      <c r="E14276" s="3">
        <v>0.3659722222222222</v>
      </c>
      <c r="F14276">
        <v>0</v>
      </c>
      <c r="G14276" t="s">
        <v>19</v>
      </c>
      <c r="H14276">
        <v>0</v>
      </c>
    </row>
    <row r="14277" spans="1:8" x14ac:dyDescent="0.2">
      <c r="A14277" s="4">
        <v>4.43E+17</v>
      </c>
      <c r="B14277" t="s">
        <v>27208</v>
      </c>
      <c r="C14277" s="5" t="s">
        <v>27209</v>
      </c>
      <c r="D14277" s="1">
        <v>41709</v>
      </c>
      <c r="E14277" s="3">
        <v>0.36805555555555558</v>
      </c>
      <c r="F14277">
        <v>0.65</v>
      </c>
      <c r="G14277" t="s">
        <v>10</v>
      </c>
      <c r="H14277">
        <v>0.55000000000000004</v>
      </c>
    </row>
    <row r="14278" spans="1:8" x14ac:dyDescent="0.2">
      <c r="A14278" s="4">
        <v>4.43E+17</v>
      </c>
      <c r="B14278" t="s">
        <v>27210</v>
      </c>
      <c r="C14278" s="5" t="s">
        <v>27211</v>
      </c>
      <c r="D14278" s="1">
        <v>41709</v>
      </c>
      <c r="E14278" s="3">
        <v>0.37152777777777773</v>
      </c>
      <c r="F14278">
        <v>0.8</v>
      </c>
      <c r="G14278" t="s">
        <v>10</v>
      </c>
      <c r="H14278">
        <v>0.4</v>
      </c>
    </row>
    <row r="14279" spans="1:8" x14ac:dyDescent="0.2">
      <c r="A14279" s="4">
        <v>4.43E+17</v>
      </c>
      <c r="B14279" t="s">
        <v>27212</v>
      </c>
      <c r="C14279" s="5" t="s">
        <v>27213</v>
      </c>
      <c r="D14279" s="1">
        <v>41709</v>
      </c>
      <c r="E14279" s="3">
        <v>0.61249999999999993</v>
      </c>
      <c r="F14279">
        <v>0.4</v>
      </c>
      <c r="G14279" t="s">
        <v>10</v>
      </c>
      <c r="H14279">
        <v>0.25</v>
      </c>
    </row>
    <row r="14280" spans="1:8" x14ac:dyDescent="0.2">
      <c r="A14280" s="4">
        <v>4.43E+17</v>
      </c>
      <c r="B14280" t="s">
        <v>27214</v>
      </c>
      <c r="C14280" s="5" t="s">
        <v>27215</v>
      </c>
      <c r="D14280" s="1">
        <v>41709</v>
      </c>
      <c r="E14280" s="3">
        <v>0.6694444444444444</v>
      </c>
      <c r="F14280">
        <v>0.85</v>
      </c>
      <c r="G14280" t="s">
        <v>10</v>
      </c>
      <c r="H14280">
        <v>1</v>
      </c>
    </row>
    <row r="14281" spans="1:8" x14ac:dyDescent="0.2">
      <c r="A14281" s="4">
        <v>4.43E+17</v>
      </c>
      <c r="B14281" t="s">
        <v>27216</v>
      </c>
      <c r="C14281" s="5" t="s">
        <v>27217</v>
      </c>
      <c r="D14281" s="1">
        <v>41709</v>
      </c>
      <c r="E14281" s="3">
        <v>0.67013888888888884</v>
      </c>
      <c r="F14281">
        <v>0.437037037037037</v>
      </c>
      <c r="G14281" t="s">
        <v>10</v>
      </c>
      <c r="H14281">
        <v>0.57777777777777695</v>
      </c>
    </row>
    <row r="14282" spans="1:8" x14ac:dyDescent="0.2">
      <c r="A14282" s="4">
        <v>4.43E+17</v>
      </c>
      <c r="B14282" t="s">
        <v>27218</v>
      </c>
      <c r="C14282" s="5" t="s">
        <v>27219</v>
      </c>
      <c r="D14282" s="1">
        <v>41709</v>
      </c>
      <c r="E14282" s="3">
        <v>0.67291666666666661</v>
      </c>
      <c r="F14282">
        <v>0.37878787878787801</v>
      </c>
      <c r="G14282" t="s">
        <v>10</v>
      </c>
      <c r="H14282">
        <v>0.351515151515151</v>
      </c>
    </row>
    <row r="14283" spans="1:8" x14ac:dyDescent="0.2">
      <c r="A14283" s="4">
        <v>4.43E+17</v>
      </c>
      <c r="B14283" t="s">
        <v>27220</v>
      </c>
      <c r="C14283" s="5" t="s">
        <v>27221</v>
      </c>
      <c r="D14283" s="1">
        <v>41709</v>
      </c>
      <c r="E14283" s="3">
        <v>0.6743055555555556</v>
      </c>
      <c r="F14283">
        <v>8.3333333333333301E-2</v>
      </c>
      <c r="G14283" t="s">
        <v>10</v>
      </c>
      <c r="H14283">
        <v>0.71666666666666601</v>
      </c>
    </row>
    <row r="14284" spans="1:8" x14ac:dyDescent="0.2">
      <c r="A14284" s="4">
        <v>4.43E+17</v>
      </c>
      <c r="B14284" t="s">
        <v>27222</v>
      </c>
      <c r="C14284" s="5" t="s">
        <v>27223</v>
      </c>
      <c r="D14284" s="1">
        <v>41709</v>
      </c>
      <c r="E14284" s="3">
        <v>0.67708333333333337</v>
      </c>
      <c r="F14284">
        <v>0.8</v>
      </c>
      <c r="G14284" t="s">
        <v>10</v>
      </c>
      <c r="H14284">
        <v>0.75</v>
      </c>
    </row>
    <row r="14285" spans="1:8" x14ac:dyDescent="0.2">
      <c r="A14285" s="4">
        <v>4.43E+17</v>
      </c>
      <c r="B14285" t="s">
        <v>27224</v>
      </c>
      <c r="C14285" s="5" t="s">
        <v>27225</v>
      </c>
      <c r="D14285" s="1">
        <v>41709</v>
      </c>
      <c r="E14285" s="3">
        <v>0.68819444444444444</v>
      </c>
      <c r="F14285">
        <v>0.43333333333333302</v>
      </c>
      <c r="G14285" t="s">
        <v>10</v>
      </c>
      <c r="H14285">
        <v>0.83333333333333304</v>
      </c>
    </row>
    <row r="14286" spans="1:8" x14ac:dyDescent="0.2">
      <c r="A14286" s="4">
        <v>4.43E+17</v>
      </c>
      <c r="B14286" t="s">
        <v>27226</v>
      </c>
      <c r="C14286" s="5" t="s">
        <v>27227</v>
      </c>
      <c r="D14286" s="1">
        <v>41709</v>
      </c>
      <c r="E14286" s="3">
        <v>0.68958333333333333</v>
      </c>
      <c r="F14286">
        <v>1</v>
      </c>
      <c r="G14286" t="s">
        <v>10</v>
      </c>
      <c r="H14286">
        <v>0.3</v>
      </c>
    </row>
    <row r="14287" spans="1:8" x14ac:dyDescent="0.2">
      <c r="A14287" s="4">
        <v>4.43E+17</v>
      </c>
      <c r="B14287" t="s">
        <v>27228</v>
      </c>
      <c r="C14287" s="5" t="s">
        <v>27229</v>
      </c>
      <c r="D14287" s="1">
        <v>41709</v>
      </c>
      <c r="E14287" s="3">
        <v>0.78333333333333333</v>
      </c>
      <c r="F14287">
        <v>0.05</v>
      </c>
      <c r="G14287" t="s">
        <v>10</v>
      </c>
      <c r="H14287">
        <v>0.1</v>
      </c>
    </row>
    <row r="14288" spans="1:8" x14ac:dyDescent="0.2">
      <c r="A14288" s="4">
        <v>4.43E+17</v>
      </c>
      <c r="B14288" t="s">
        <v>27230</v>
      </c>
      <c r="C14288" s="5" t="s">
        <v>27231</v>
      </c>
      <c r="D14288" s="1">
        <v>41709</v>
      </c>
      <c r="E14288" s="3">
        <v>0.78472222222222221</v>
      </c>
      <c r="F14288">
        <v>0.2</v>
      </c>
      <c r="G14288" t="s">
        <v>10</v>
      </c>
      <c r="H14288">
        <v>0.2</v>
      </c>
    </row>
    <row r="14289" spans="1:8" x14ac:dyDescent="0.2">
      <c r="A14289" s="4">
        <v>4.43E+17</v>
      </c>
      <c r="B14289" t="s">
        <v>27232</v>
      </c>
      <c r="C14289" s="5" t="s">
        <v>24985</v>
      </c>
      <c r="D14289" s="1">
        <v>41709</v>
      </c>
      <c r="E14289" s="3">
        <v>0.87986111111111109</v>
      </c>
      <c r="F14289">
        <v>4.9999999999999899E-2</v>
      </c>
      <c r="G14289" t="s">
        <v>10</v>
      </c>
      <c r="H14289">
        <v>0.45</v>
      </c>
    </row>
    <row r="14290" spans="1:8" x14ac:dyDescent="0.2">
      <c r="A14290" s="4">
        <v>4.43E+17</v>
      </c>
      <c r="B14290" t="s">
        <v>27233</v>
      </c>
      <c r="C14290" s="5" t="s">
        <v>27234</v>
      </c>
      <c r="D14290" s="1">
        <v>41709</v>
      </c>
      <c r="E14290" s="3">
        <v>0.8847222222222223</v>
      </c>
      <c r="F14290">
        <v>0.46666666666666601</v>
      </c>
      <c r="G14290" t="s">
        <v>10</v>
      </c>
      <c r="H14290">
        <v>0.46666666666666601</v>
      </c>
    </row>
    <row r="14291" spans="1:8" x14ac:dyDescent="0.2">
      <c r="A14291" s="4">
        <v>4.43E+17</v>
      </c>
      <c r="B14291" t="s">
        <v>27235</v>
      </c>
      <c r="C14291" s="5" t="s">
        <v>27236</v>
      </c>
      <c r="D14291" s="1">
        <v>41709</v>
      </c>
      <c r="E14291" s="3">
        <v>0.90763888888888899</v>
      </c>
      <c r="F14291">
        <v>-0.4</v>
      </c>
      <c r="G14291" t="s">
        <v>36</v>
      </c>
      <c r="H14291">
        <v>0.7</v>
      </c>
    </row>
    <row r="14292" spans="1:8" x14ac:dyDescent="0.2">
      <c r="A14292" s="4">
        <v>4.44E+17</v>
      </c>
      <c r="B14292" t="s">
        <v>27237</v>
      </c>
      <c r="C14292" s="5" t="s">
        <v>27238</v>
      </c>
      <c r="D14292" s="1">
        <v>41710</v>
      </c>
      <c r="E14292" s="3">
        <v>9.5138888888888884E-2</v>
      </c>
      <c r="F14292">
        <v>0</v>
      </c>
      <c r="G14292" t="s">
        <v>19</v>
      </c>
      <c r="H14292">
        <v>0</v>
      </c>
    </row>
    <row r="14293" spans="1:8" x14ac:dyDescent="0.2">
      <c r="A14293" s="4">
        <v>4.44E+17</v>
      </c>
      <c r="B14293" t="s">
        <v>27239</v>
      </c>
      <c r="C14293" s="5" t="s">
        <v>27240</v>
      </c>
      <c r="D14293" s="1">
        <v>41710</v>
      </c>
      <c r="E14293" s="3">
        <v>9.5833333333333326E-2</v>
      </c>
      <c r="F14293">
        <v>0.375</v>
      </c>
      <c r="G14293" t="s">
        <v>10</v>
      </c>
      <c r="H14293">
        <v>0.75</v>
      </c>
    </row>
    <row r="14294" spans="1:8" x14ac:dyDescent="0.2">
      <c r="A14294" s="4">
        <v>4.44E+17</v>
      </c>
      <c r="B14294" t="s">
        <v>27241</v>
      </c>
      <c r="C14294" s="5" t="s">
        <v>27242</v>
      </c>
      <c r="D14294" s="1">
        <v>41710</v>
      </c>
      <c r="E14294" s="3">
        <v>0.23611111111111113</v>
      </c>
      <c r="F14294">
        <v>0.5</v>
      </c>
      <c r="G14294" t="s">
        <v>10</v>
      </c>
      <c r="H14294">
        <v>0.5</v>
      </c>
    </row>
    <row r="14295" spans="1:8" x14ac:dyDescent="0.2">
      <c r="A14295" s="4">
        <v>4.44E+17</v>
      </c>
      <c r="B14295" t="s">
        <v>27243</v>
      </c>
      <c r="C14295" s="5" t="s">
        <v>27244</v>
      </c>
      <c r="D14295" s="1">
        <v>41710</v>
      </c>
      <c r="E14295" s="3">
        <v>0.57500000000000007</v>
      </c>
      <c r="F14295">
        <v>0.8</v>
      </c>
      <c r="G14295" t="s">
        <v>10</v>
      </c>
      <c r="H14295">
        <v>0.6</v>
      </c>
    </row>
    <row r="14296" spans="1:8" x14ac:dyDescent="0.2">
      <c r="A14296" s="4">
        <v>4.44E+17</v>
      </c>
      <c r="B14296" t="s">
        <v>27245</v>
      </c>
      <c r="C14296" s="5" t="s">
        <v>27246</v>
      </c>
      <c r="D14296" s="1">
        <v>41710</v>
      </c>
      <c r="E14296" s="3">
        <v>0.71527777777777779</v>
      </c>
      <c r="F14296">
        <v>0.05</v>
      </c>
      <c r="G14296" t="s">
        <v>10</v>
      </c>
      <c r="H14296">
        <v>0.57499999999999996</v>
      </c>
    </row>
    <row r="14297" spans="1:8" x14ac:dyDescent="0.2">
      <c r="A14297" s="4">
        <v>4.44E+17</v>
      </c>
      <c r="B14297" t="s">
        <v>27247</v>
      </c>
      <c r="C14297" s="5" t="s">
        <v>27248</v>
      </c>
      <c r="D14297" s="1">
        <v>41710</v>
      </c>
      <c r="E14297" s="3">
        <v>0.71527777777777779</v>
      </c>
      <c r="F14297">
        <v>0</v>
      </c>
      <c r="G14297" t="s">
        <v>19</v>
      </c>
      <c r="H14297">
        <v>0.45</v>
      </c>
    </row>
    <row r="14298" spans="1:8" x14ac:dyDescent="0.2">
      <c r="A14298" s="4">
        <v>4.44E+17</v>
      </c>
      <c r="B14298" t="s">
        <v>27249</v>
      </c>
      <c r="C14298" s="5" t="s">
        <v>27250</v>
      </c>
      <c r="D14298" s="1">
        <v>41710</v>
      </c>
      <c r="E14298" s="3">
        <v>0.71597222222222223</v>
      </c>
      <c r="F14298">
        <v>0.16468253968253899</v>
      </c>
      <c r="G14298" t="s">
        <v>10</v>
      </c>
      <c r="H14298">
        <v>0.55912698412698403</v>
      </c>
    </row>
    <row r="14299" spans="1:8" x14ac:dyDescent="0.2">
      <c r="A14299" s="4">
        <v>4.44E+17</v>
      </c>
      <c r="B14299" t="s">
        <v>27251</v>
      </c>
      <c r="C14299" s="5" t="s">
        <v>27252</v>
      </c>
      <c r="D14299" s="1">
        <v>41710</v>
      </c>
      <c r="E14299" s="3">
        <v>0.84652777777777777</v>
      </c>
      <c r="F14299">
        <v>-0.5</v>
      </c>
      <c r="G14299" t="s">
        <v>36</v>
      </c>
      <c r="H14299">
        <v>0.29999999999999899</v>
      </c>
    </row>
    <row r="14300" spans="1:8" x14ac:dyDescent="0.2">
      <c r="A14300" s="4">
        <v>4.44E+17</v>
      </c>
      <c r="B14300" t="s">
        <v>27253</v>
      </c>
      <c r="C14300" s="5" t="s">
        <v>26454</v>
      </c>
      <c r="D14300" s="1">
        <v>41710</v>
      </c>
      <c r="E14300" s="3">
        <v>0.93472222222222223</v>
      </c>
      <c r="F14300">
        <v>0.4</v>
      </c>
      <c r="G14300" t="s">
        <v>10</v>
      </c>
      <c r="H14300">
        <v>1</v>
      </c>
    </row>
    <row r="14301" spans="1:8" x14ac:dyDescent="0.2">
      <c r="A14301" s="4">
        <v>4.44E+17</v>
      </c>
      <c r="B14301" t="s">
        <v>27254</v>
      </c>
      <c r="C14301" s="5" t="s">
        <v>27255</v>
      </c>
      <c r="D14301" s="1">
        <v>41710</v>
      </c>
      <c r="E14301" s="3">
        <v>0.94374999999999998</v>
      </c>
      <c r="F14301">
        <v>0.1</v>
      </c>
      <c r="G14301" t="s">
        <v>10</v>
      </c>
      <c r="H14301">
        <v>1</v>
      </c>
    </row>
    <row r="14302" spans="1:8" x14ac:dyDescent="0.2">
      <c r="A14302" s="4">
        <v>4.44E+17</v>
      </c>
      <c r="B14302" t="s">
        <v>27256</v>
      </c>
      <c r="C14302" s="5" t="s">
        <v>27257</v>
      </c>
      <c r="D14302" s="1">
        <v>41710</v>
      </c>
      <c r="E14302" s="3">
        <v>0.9555555555555556</v>
      </c>
      <c r="F14302">
        <v>0.5</v>
      </c>
      <c r="G14302" t="s">
        <v>10</v>
      </c>
      <c r="H14302">
        <v>0.5</v>
      </c>
    </row>
    <row r="14303" spans="1:8" x14ac:dyDescent="0.2">
      <c r="A14303" s="4">
        <v>4.44E+17</v>
      </c>
      <c r="B14303" t="s">
        <v>27258</v>
      </c>
      <c r="C14303" s="5" t="s">
        <v>27259</v>
      </c>
      <c r="D14303" s="1">
        <v>41710</v>
      </c>
      <c r="E14303" s="3">
        <v>0.96666666666666667</v>
      </c>
      <c r="F14303">
        <v>0</v>
      </c>
      <c r="G14303" t="s">
        <v>19</v>
      </c>
      <c r="H14303">
        <v>0</v>
      </c>
    </row>
    <row r="14304" spans="1:8" x14ac:dyDescent="0.2">
      <c r="A14304" s="4">
        <v>4.44E+17</v>
      </c>
      <c r="B14304" t="s">
        <v>27260</v>
      </c>
      <c r="C14304" s="5" t="s">
        <v>27261</v>
      </c>
      <c r="D14304" s="1">
        <v>41711</v>
      </c>
      <c r="E14304" s="3">
        <v>0.62152777777777779</v>
      </c>
      <c r="F14304">
        <v>0</v>
      </c>
      <c r="G14304" t="s">
        <v>19</v>
      </c>
      <c r="H14304">
        <v>0</v>
      </c>
    </row>
    <row r="14305" spans="1:8" x14ac:dyDescent="0.2">
      <c r="A14305" s="4">
        <v>4.44E+17</v>
      </c>
      <c r="B14305" t="s">
        <v>27262</v>
      </c>
      <c r="C14305" s="5" t="s">
        <v>27263</v>
      </c>
      <c r="D14305" s="1">
        <v>41711</v>
      </c>
      <c r="E14305" s="3">
        <v>0.62222222222222223</v>
      </c>
      <c r="F14305">
        <v>0.75</v>
      </c>
      <c r="G14305" t="s">
        <v>10</v>
      </c>
      <c r="H14305">
        <v>0.77500000000000002</v>
      </c>
    </row>
    <row r="14306" spans="1:8" x14ac:dyDescent="0.2">
      <c r="A14306" s="4">
        <v>4.44E+17</v>
      </c>
      <c r="B14306" t="s">
        <v>27264</v>
      </c>
      <c r="C14306" s="5" t="s">
        <v>27265</v>
      </c>
      <c r="D14306" s="1">
        <v>41711</v>
      </c>
      <c r="E14306" s="3">
        <v>0.62222222222222223</v>
      </c>
      <c r="F14306">
        <v>0</v>
      </c>
      <c r="G14306" t="s">
        <v>19</v>
      </c>
      <c r="H14306">
        <v>0</v>
      </c>
    </row>
    <row r="14307" spans="1:8" x14ac:dyDescent="0.2">
      <c r="A14307" s="4">
        <v>4.44E+17</v>
      </c>
      <c r="B14307" t="s">
        <v>27266</v>
      </c>
      <c r="C14307" s="5" t="s">
        <v>27267</v>
      </c>
      <c r="D14307" s="1">
        <v>41711</v>
      </c>
      <c r="E14307" s="3">
        <v>0.74097222222222225</v>
      </c>
      <c r="F14307">
        <v>-4.1666666666666701E-3</v>
      </c>
      <c r="G14307" t="s">
        <v>36</v>
      </c>
      <c r="H14307">
        <v>0.36666666666666597</v>
      </c>
    </row>
    <row r="14308" spans="1:8" x14ac:dyDescent="0.2">
      <c r="A14308" s="4">
        <v>4.44E+17</v>
      </c>
      <c r="B14308" t="s">
        <v>27268</v>
      </c>
      <c r="C14308" s="5" t="s">
        <v>27269</v>
      </c>
      <c r="D14308" s="1">
        <v>41711</v>
      </c>
      <c r="E14308" s="3">
        <v>0.8652777777777777</v>
      </c>
      <c r="F14308">
        <v>-0.57499999999999996</v>
      </c>
      <c r="G14308" t="s">
        <v>36</v>
      </c>
      <c r="H14308">
        <v>0.8</v>
      </c>
    </row>
    <row r="14309" spans="1:8" x14ac:dyDescent="0.2">
      <c r="A14309" s="4">
        <v>4.44E+17</v>
      </c>
      <c r="B14309" t="s">
        <v>27270</v>
      </c>
      <c r="C14309" s="5" t="s">
        <v>27271</v>
      </c>
      <c r="D14309" s="1">
        <v>41711</v>
      </c>
      <c r="E14309" s="3">
        <v>0.86597222222222225</v>
      </c>
      <c r="F14309">
        <v>0</v>
      </c>
      <c r="G14309" t="s">
        <v>19</v>
      </c>
      <c r="H14309">
        <v>0</v>
      </c>
    </row>
    <row r="14310" spans="1:8" x14ac:dyDescent="0.2">
      <c r="A14310" s="4">
        <v>4.44E+17</v>
      </c>
      <c r="B14310" t="s">
        <v>27272</v>
      </c>
      <c r="C14310" s="5" t="s">
        <v>27273</v>
      </c>
      <c r="D14310" s="1">
        <v>41711</v>
      </c>
      <c r="E14310" s="3">
        <v>0.8666666666666667</v>
      </c>
      <c r="F14310">
        <v>0.42499999999999999</v>
      </c>
      <c r="G14310" t="s">
        <v>10</v>
      </c>
      <c r="H14310">
        <v>0.57499999999999996</v>
      </c>
    </row>
    <row r="14311" spans="1:8" x14ac:dyDescent="0.2">
      <c r="A14311" s="4">
        <v>4.44E+17</v>
      </c>
      <c r="B14311" t="s">
        <v>27274</v>
      </c>
      <c r="C14311" s="5" t="s">
        <v>27275</v>
      </c>
      <c r="D14311" s="1">
        <v>41711</v>
      </c>
      <c r="E14311" s="3">
        <v>0.8666666666666667</v>
      </c>
      <c r="F14311">
        <v>-0.5</v>
      </c>
      <c r="G14311" t="s">
        <v>36</v>
      </c>
      <c r="H14311">
        <v>0.29999999999999899</v>
      </c>
    </row>
    <row r="14312" spans="1:8" x14ac:dyDescent="0.2">
      <c r="A14312" s="4">
        <v>4.44E+17</v>
      </c>
      <c r="B14312" t="s">
        <v>27276</v>
      </c>
      <c r="C14312" s="5" t="s">
        <v>27277</v>
      </c>
      <c r="D14312" s="1">
        <v>41711</v>
      </c>
      <c r="E14312" s="3">
        <v>0.86805555555555547</v>
      </c>
      <c r="F14312">
        <v>-0.36666666666666597</v>
      </c>
      <c r="G14312" t="s">
        <v>36</v>
      </c>
      <c r="H14312">
        <v>0.79999999999999905</v>
      </c>
    </row>
    <row r="14313" spans="1:8" x14ac:dyDescent="0.2">
      <c r="A14313" s="4">
        <v>4.44E+17</v>
      </c>
      <c r="B14313" t="s">
        <v>27278</v>
      </c>
      <c r="C14313" s="5" t="s">
        <v>27279</v>
      </c>
      <c r="D14313" s="1">
        <v>41711</v>
      </c>
      <c r="E14313" s="3">
        <v>0.86875000000000002</v>
      </c>
      <c r="F14313">
        <v>0.2</v>
      </c>
      <c r="G14313" t="s">
        <v>10</v>
      </c>
      <c r="H14313">
        <v>0.2</v>
      </c>
    </row>
    <row r="14314" spans="1:8" x14ac:dyDescent="0.2">
      <c r="A14314" s="4">
        <v>4.44E+17</v>
      </c>
      <c r="B14314" t="s">
        <v>27280</v>
      </c>
      <c r="C14314" s="5" t="s">
        <v>27281</v>
      </c>
      <c r="D14314" s="1">
        <v>41711</v>
      </c>
      <c r="E14314" s="3">
        <v>0.86944444444444446</v>
      </c>
      <c r="F14314">
        <v>0</v>
      </c>
      <c r="G14314" t="s">
        <v>19</v>
      </c>
      <c r="H14314">
        <v>0</v>
      </c>
    </row>
    <row r="14315" spans="1:8" x14ac:dyDescent="0.2">
      <c r="A14315" s="4">
        <v>4.44E+17</v>
      </c>
      <c r="B14315" t="s">
        <v>27282</v>
      </c>
      <c r="C14315" s="5" t="s">
        <v>27283</v>
      </c>
      <c r="D14315" s="1">
        <v>41712</v>
      </c>
      <c r="E14315" s="3">
        <v>0.16111111111111112</v>
      </c>
      <c r="F14315">
        <v>0</v>
      </c>
      <c r="G14315" t="s">
        <v>19</v>
      </c>
      <c r="H14315">
        <v>0</v>
      </c>
    </row>
    <row r="14316" spans="1:8" x14ac:dyDescent="0.2">
      <c r="A14316" s="4">
        <v>4.44E+17</v>
      </c>
      <c r="B14316" t="s">
        <v>27284</v>
      </c>
      <c r="C14316" s="5" t="s">
        <v>27285</v>
      </c>
      <c r="D14316" s="1">
        <v>41712</v>
      </c>
      <c r="E14316" s="3">
        <v>0.58958333333333335</v>
      </c>
      <c r="F14316">
        <v>0.55000000000000004</v>
      </c>
      <c r="G14316" t="s">
        <v>10</v>
      </c>
      <c r="H14316">
        <v>0.95</v>
      </c>
    </row>
    <row r="14317" spans="1:8" x14ac:dyDescent="0.2">
      <c r="A14317" s="4">
        <v>4.44E+17</v>
      </c>
      <c r="B14317" t="s">
        <v>27286</v>
      </c>
      <c r="C14317" s="5" t="s">
        <v>27287</v>
      </c>
      <c r="D14317" s="1">
        <v>41712</v>
      </c>
      <c r="E14317" s="3">
        <v>0.59097222222222223</v>
      </c>
      <c r="F14317">
        <v>0.2</v>
      </c>
      <c r="G14317" t="s">
        <v>10</v>
      </c>
      <c r="H14317">
        <v>0.2</v>
      </c>
    </row>
    <row r="14318" spans="1:8" x14ac:dyDescent="0.2">
      <c r="A14318" s="4">
        <v>4.44E+17</v>
      </c>
      <c r="B14318" t="s">
        <v>27288</v>
      </c>
      <c r="C14318" s="5" t="s">
        <v>27289</v>
      </c>
      <c r="D14318" s="1">
        <v>41712</v>
      </c>
      <c r="E14318" s="3">
        <v>0.59097222222222223</v>
      </c>
      <c r="F14318">
        <v>-0.17499999999999999</v>
      </c>
      <c r="G14318" t="s">
        <v>36</v>
      </c>
      <c r="H14318">
        <v>0.17499999999999999</v>
      </c>
    </row>
    <row r="14319" spans="1:8" x14ac:dyDescent="0.2">
      <c r="A14319" s="4">
        <v>4.44E+17</v>
      </c>
      <c r="B14319" t="s">
        <v>27290</v>
      </c>
      <c r="C14319" s="5" t="s">
        <v>27291</v>
      </c>
      <c r="D14319" s="1">
        <v>41712</v>
      </c>
      <c r="E14319" s="3">
        <v>0.59236111111111112</v>
      </c>
      <c r="F14319">
        <v>0.15</v>
      </c>
      <c r="G14319" t="s">
        <v>10</v>
      </c>
      <c r="H14319">
        <v>0.52500000000000002</v>
      </c>
    </row>
    <row r="14320" spans="1:8" x14ac:dyDescent="0.2">
      <c r="A14320" s="4">
        <v>4.44E+17</v>
      </c>
      <c r="B14320" t="s">
        <v>27292</v>
      </c>
      <c r="C14320" s="5" t="s">
        <v>27293</v>
      </c>
      <c r="D14320" s="1">
        <v>41712</v>
      </c>
      <c r="E14320" s="3">
        <v>0.59305555555555556</v>
      </c>
      <c r="F14320">
        <v>0</v>
      </c>
      <c r="G14320" t="s">
        <v>19</v>
      </c>
      <c r="H14320">
        <v>0</v>
      </c>
    </row>
    <row r="14321" spans="1:8" x14ac:dyDescent="0.2">
      <c r="A14321" s="4">
        <v>4.45E+17</v>
      </c>
      <c r="B14321" t="s">
        <v>27294</v>
      </c>
      <c r="C14321" s="5" t="s">
        <v>27295</v>
      </c>
      <c r="D14321" s="1">
        <v>41712</v>
      </c>
      <c r="E14321" s="3">
        <v>0.74375000000000002</v>
      </c>
      <c r="F14321">
        <v>5.5555555555555497E-2</v>
      </c>
      <c r="G14321" t="s">
        <v>10</v>
      </c>
      <c r="H14321">
        <v>0.5</v>
      </c>
    </row>
    <row r="14322" spans="1:8" x14ac:dyDescent="0.2">
      <c r="A14322" s="4">
        <v>4.45E+17</v>
      </c>
      <c r="B14322" t="s">
        <v>27296</v>
      </c>
      <c r="C14322" s="5" t="s">
        <v>27297</v>
      </c>
      <c r="D14322" s="1">
        <v>41712</v>
      </c>
      <c r="E14322" s="3">
        <v>0.74930555555555556</v>
      </c>
      <c r="F14322">
        <v>0.73333333333333295</v>
      </c>
      <c r="G14322" t="s">
        <v>10</v>
      </c>
      <c r="H14322">
        <v>0.73333333333333295</v>
      </c>
    </row>
    <row r="14323" spans="1:8" x14ac:dyDescent="0.2">
      <c r="A14323" s="4">
        <v>4.45E+17</v>
      </c>
      <c r="B14323" t="s">
        <v>27298</v>
      </c>
      <c r="C14323" s="5" t="s">
        <v>27299</v>
      </c>
      <c r="D14323" s="1">
        <v>41712</v>
      </c>
      <c r="E14323" s="3">
        <v>0.77847222222222223</v>
      </c>
      <c r="F14323">
        <v>0</v>
      </c>
      <c r="G14323" t="s">
        <v>19</v>
      </c>
      <c r="H14323">
        <v>0</v>
      </c>
    </row>
    <row r="14324" spans="1:8" x14ac:dyDescent="0.2">
      <c r="A14324" s="4">
        <v>4.45E+17</v>
      </c>
      <c r="B14324" t="s">
        <v>27300</v>
      </c>
      <c r="C14324" s="5" t="s">
        <v>27301</v>
      </c>
      <c r="D14324" s="1">
        <v>41712</v>
      </c>
      <c r="E14324" s="3">
        <v>0.93055555555555547</v>
      </c>
      <c r="F14324">
        <v>0.207272727272727</v>
      </c>
      <c r="G14324" t="s">
        <v>10</v>
      </c>
      <c r="H14324">
        <v>0.57257575757575696</v>
      </c>
    </row>
    <row r="14325" spans="1:8" x14ac:dyDescent="0.2">
      <c r="A14325" s="4">
        <v>4.45E+17</v>
      </c>
      <c r="B14325" t="s">
        <v>27302</v>
      </c>
      <c r="C14325" s="5" t="s">
        <v>27303</v>
      </c>
      <c r="D14325" s="1">
        <v>41712</v>
      </c>
      <c r="E14325" s="3">
        <v>0.93541666666666667</v>
      </c>
      <c r="F14325">
        <v>0.239772727272727</v>
      </c>
      <c r="G14325" t="s">
        <v>10</v>
      </c>
      <c r="H14325">
        <v>0.54090909090909001</v>
      </c>
    </row>
    <row r="14326" spans="1:8" x14ac:dyDescent="0.2">
      <c r="A14326" s="4">
        <v>4.45E+17</v>
      </c>
      <c r="B14326" t="s">
        <v>27304</v>
      </c>
      <c r="C14326" s="5" t="s">
        <v>27305</v>
      </c>
      <c r="D14326" s="1">
        <v>41712</v>
      </c>
      <c r="E14326" s="3">
        <v>0.93611111111111101</v>
      </c>
      <c r="F14326">
        <v>0</v>
      </c>
      <c r="G14326" t="s">
        <v>19</v>
      </c>
      <c r="H14326">
        <v>0</v>
      </c>
    </row>
    <row r="14327" spans="1:8" x14ac:dyDescent="0.2">
      <c r="A14327" s="4">
        <v>4.45E+17</v>
      </c>
      <c r="B14327" t="s">
        <v>27306</v>
      </c>
      <c r="C14327" s="5" t="s">
        <v>27307</v>
      </c>
      <c r="D14327" s="1">
        <v>41712</v>
      </c>
      <c r="E14327" s="3">
        <v>0.94513888888888886</v>
      </c>
      <c r="F14327">
        <v>6.8181818181818094E-2</v>
      </c>
      <c r="G14327" t="s">
        <v>10</v>
      </c>
      <c r="H14327">
        <v>0.47727272727272702</v>
      </c>
    </row>
    <row r="14328" spans="1:8" x14ac:dyDescent="0.2">
      <c r="A14328" s="4">
        <v>4.45E+17</v>
      </c>
      <c r="B14328" t="s">
        <v>27308</v>
      </c>
      <c r="C14328" s="5" t="s">
        <v>27309</v>
      </c>
      <c r="D14328" s="1">
        <v>41713</v>
      </c>
      <c r="E14328" s="3">
        <v>0.42499999999999999</v>
      </c>
      <c r="F14328">
        <v>0.249999999999999</v>
      </c>
      <c r="G14328" t="s">
        <v>10</v>
      </c>
      <c r="H14328">
        <v>0.60238095238095202</v>
      </c>
    </row>
    <row r="14329" spans="1:8" x14ac:dyDescent="0.2">
      <c r="A14329" s="4">
        <v>4.45E+17</v>
      </c>
      <c r="B14329" t="s">
        <v>27310</v>
      </c>
      <c r="C14329" s="5" t="s">
        <v>27311</v>
      </c>
      <c r="D14329" s="1">
        <v>41713</v>
      </c>
      <c r="E14329" s="3">
        <v>0.93819444444444444</v>
      </c>
      <c r="F14329">
        <v>-6.3825757575757494E-2</v>
      </c>
      <c r="G14329" t="s">
        <v>36</v>
      </c>
      <c r="H14329">
        <v>0.53863636363636302</v>
      </c>
    </row>
    <row r="14330" spans="1:8" x14ac:dyDescent="0.2">
      <c r="A14330" s="4">
        <v>4.45E+17</v>
      </c>
      <c r="B14330" t="s">
        <v>27312</v>
      </c>
      <c r="C14330" s="5" t="s">
        <v>27313</v>
      </c>
      <c r="D14330" s="1">
        <v>41713</v>
      </c>
      <c r="E14330" s="3">
        <v>0.94374999999999998</v>
      </c>
      <c r="F14330">
        <v>0.125</v>
      </c>
      <c r="G14330" t="s">
        <v>10</v>
      </c>
      <c r="H14330">
        <v>0.16666666666666599</v>
      </c>
    </row>
    <row r="14331" spans="1:8" x14ac:dyDescent="0.2">
      <c r="A14331" s="4">
        <v>4.45E+17</v>
      </c>
      <c r="B14331" t="s">
        <v>27314</v>
      </c>
      <c r="C14331" s="5" t="s">
        <v>27315</v>
      </c>
      <c r="D14331" s="1">
        <v>41714</v>
      </c>
      <c r="E14331" s="3">
        <v>2.1527777777777781E-2</v>
      </c>
      <c r="F14331">
        <v>0.6</v>
      </c>
      <c r="G14331" t="s">
        <v>10</v>
      </c>
      <c r="H14331">
        <v>0.25</v>
      </c>
    </row>
    <row r="14332" spans="1:8" x14ac:dyDescent="0.2">
      <c r="A14332" s="4">
        <v>4.45E+17</v>
      </c>
      <c r="B14332" t="s">
        <v>27316</v>
      </c>
      <c r="C14332" s="5" t="s">
        <v>27317</v>
      </c>
      <c r="D14332" s="1">
        <v>41714</v>
      </c>
      <c r="E14332" s="3">
        <v>0.38125000000000003</v>
      </c>
      <c r="F14332">
        <v>0.4</v>
      </c>
      <c r="G14332" t="s">
        <v>10</v>
      </c>
      <c r="H14332">
        <v>0.375</v>
      </c>
    </row>
    <row r="14333" spans="1:8" x14ac:dyDescent="0.2">
      <c r="A14333" s="4">
        <v>4.45E+17</v>
      </c>
      <c r="B14333" t="s">
        <v>27318</v>
      </c>
      <c r="C14333" s="5" t="s">
        <v>27319</v>
      </c>
      <c r="D14333" s="1">
        <v>41714</v>
      </c>
      <c r="E14333" s="3">
        <v>0.38472222222222219</v>
      </c>
      <c r="F14333">
        <v>0.55000000000000004</v>
      </c>
      <c r="G14333" t="s">
        <v>10</v>
      </c>
      <c r="H14333">
        <v>0.64999999999999902</v>
      </c>
    </row>
    <row r="14334" spans="1:8" x14ac:dyDescent="0.2">
      <c r="A14334" s="4">
        <v>4.45E+17</v>
      </c>
      <c r="B14334" t="s">
        <v>27320</v>
      </c>
      <c r="C14334" s="5" t="s">
        <v>27321</v>
      </c>
      <c r="D14334" s="1">
        <v>41714</v>
      </c>
      <c r="E14334" s="3">
        <v>0.75416666666666676</v>
      </c>
      <c r="F14334">
        <v>0</v>
      </c>
      <c r="G14334" t="s">
        <v>19</v>
      </c>
      <c r="H14334">
        <v>3.3333333333333298E-2</v>
      </c>
    </row>
    <row r="14335" spans="1:8" x14ac:dyDescent="0.2">
      <c r="A14335" s="4">
        <v>4.46E+17</v>
      </c>
      <c r="B14335" t="s">
        <v>27322</v>
      </c>
      <c r="C14335" s="5" t="s">
        <v>27323</v>
      </c>
      <c r="D14335" s="1">
        <v>41715</v>
      </c>
      <c r="E14335" s="3">
        <v>0.72916666666666663</v>
      </c>
      <c r="F14335">
        <v>1</v>
      </c>
      <c r="G14335" t="s">
        <v>10</v>
      </c>
      <c r="H14335">
        <v>0.3</v>
      </c>
    </row>
    <row r="14336" spans="1:8" x14ac:dyDescent="0.2">
      <c r="A14336" s="4">
        <v>4.46E+17</v>
      </c>
      <c r="B14336" t="s">
        <v>27324</v>
      </c>
      <c r="C14336" s="5" t="s">
        <v>27325</v>
      </c>
      <c r="D14336" s="1">
        <v>41715</v>
      </c>
      <c r="E14336" s="3">
        <v>0.80902777777777779</v>
      </c>
      <c r="F14336">
        <v>0.8</v>
      </c>
      <c r="G14336" t="s">
        <v>10</v>
      </c>
      <c r="H14336">
        <v>0.75</v>
      </c>
    </row>
    <row r="14337" spans="1:8" x14ac:dyDescent="0.2">
      <c r="A14337" s="4">
        <v>4.46E+17</v>
      </c>
      <c r="B14337" t="s">
        <v>27326</v>
      </c>
      <c r="C14337" s="5" t="s">
        <v>27327</v>
      </c>
      <c r="D14337" s="1">
        <v>41715</v>
      </c>
      <c r="E14337" s="3">
        <v>0.8208333333333333</v>
      </c>
      <c r="F14337">
        <v>0.2</v>
      </c>
      <c r="G14337" t="s">
        <v>10</v>
      </c>
      <c r="H14337">
        <v>0.39999999999999902</v>
      </c>
    </row>
    <row r="14338" spans="1:8" x14ac:dyDescent="0.2">
      <c r="A14338" s="4">
        <v>4.46E+17</v>
      </c>
      <c r="B14338" t="s">
        <v>27328</v>
      </c>
      <c r="C14338" s="5" t="s">
        <v>27329</v>
      </c>
      <c r="D14338" s="1">
        <v>41715</v>
      </c>
      <c r="E14338" s="3">
        <v>0.90347222222222223</v>
      </c>
      <c r="F14338">
        <v>0</v>
      </c>
      <c r="G14338" t="s">
        <v>19</v>
      </c>
      <c r="H14338">
        <v>0</v>
      </c>
    </row>
    <row r="14339" spans="1:8" x14ac:dyDescent="0.2">
      <c r="A14339" s="4">
        <v>4.46E+17</v>
      </c>
      <c r="B14339" t="s">
        <v>27330</v>
      </c>
      <c r="C14339" s="5" t="s">
        <v>27331</v>
      </c>
      <c r="D14339" s="1">
        <v>41715</v>
      </c>
      <c r="E14339" s="3">
        <v>0.91875000000000007</v>
      </c>
      <c r="F14339">
        <v>0.28333333333333299</v>
      </c>
      <c r="G14339" t="s">
        <v>10</v>
      </c>
      <c r="H14339">
        <v>0.63611111111111096</v>
      </c>
    </row>
    <row r="14340" spans="1:8" x14ac:dyDescent="0.2">
      <c r="A14340" s="4">
        <v>4.46E+17</v>
      </c>
      <c r="B14340" t="s">
        <v>27332</v>
      </c>
      <c r="C14340" s="5" t="s">
        <v>27333</v>
      </c>
      <c r="D14340" s="1">
        <v>41715</v>
      </c>
      <c r="E14340" s="3">
        <v>0.93263888888888891</v>
      </c>
      <c r="F14340">
        <v>0.1</v>
      </c>
      <c r="G14340" t="s">
        <v>10</v>
      </c>
      <c r="H14340">
        <v>0.2</v>
      </c>
    </row>
    <row r="14341" spans="1:8" x14ac:dyDescent="0.2">
      <c r="A14341" s="4">
        <v>4.46E+17</v>
      </c>
      <c r="B14341" t="s">
        <v>27334</v>
      </c>
      <c r="C14341" s="5" t="s">
        <v>27335</v>
      </c>
      <c r="D14341" s="1">
        <v>41716</v>
      </c>
      <c r="E14341" s="3">
        <v>4.4444444444444446E-2</v>
      </c>
      <c r="F14341">
        <v>0.2</v>
      </c>
      <c r="G14341" t="s">
        <v>10</v>
      </c>
      <c r="H14341">
        <v>0.6</v>
      </c>
    </row>
    <row r="14342" spans="1:8" x14ac:dyDescent="0.2">
      <c r="A14342" s="4">
        <v>4.46E+17</v>
      </c>
      <c r="B14342" t="s">
        <v>27336</v>
      </c>
      <c r="C14342" s="5" t="s">
        <v>27337</v>
      </c>
      <c r="D14342" s="1">
        <v>41716</v>
      </c>
      <c r="E14342" s="3">
        <v>4.9305555555555554E-2</v>
      </c>
      <c r="F14342">
        <v>0</v>
      </c>
      <c r="G14342" t="s">
        <v>19</v>
      </c>
      <c r="H14342">
        <v>0</v>
      </c>
    </row>
    <row r="14343" spans="1:8" x14ac:dyDescent="0.2">
      <c r="A14343" s="4">
        <v>4.46E+17</v>
      </c>
      <c r="B14343" t="s">
        <v>27338</v>
      </c>
      <c r="C14343" s="5" t="s">
        <v>27339</v>
      </c>
      <c r="D14343" s="1">
        <v>41716</v>
      </c>
      <c r="E14343" s="3">
        <v>5.4166666666666669E-2</v>
      </c>
      <c r="F14343">
        <v>0</v>
      </c>
      <c r="G14343" t="s">
        <v>19</v>
      </c>
      <c r="H14343">
        <v>0</v>
      </c>
    </row>
    <row r="14344" spans="1:8" x14ac:dyDescent="0.2">
      <c r="A14344" s="4">
        <v>4.46E+17</v>
      </c>
      <c r="B14344" t="s">
        <v>27340</v>
      </c>
      <c r="C14344" s="5" t="s">
        <v>27341</v>
      </c>
      <c r="D14344" s="1">
        <v>41716</v>
      </c>
      <c r="E14344" s="3">
        <v>5.6250000000000001E-2</v>
      </c>
      <c r="F14344">
        <v>0</v>
      </c>
      <c r="G14344" t="s">
        <v>19</v>
      </c>
      <c r="H14344">
        <v>0</v>
      </c>
    </row>
    <row r="14345" spans="1:8" x14ac:dyDescent="0.2">
      <c r="A14345" s="4">
        <v>4.46E+17</v>
      </c>
      <c r="B14345" t="s">
        <v>27342</v>
      </c>
      <c r="C14345" s="5" t="s">
        <v>27343</v>
      </c>
      <c r="D14345" s="1">
        <v>41716</v>
      </c>
      <c r="E14345" s="3">
        <v>5.8333333333333327E-2</v>
      </c>
      <c r="F14345">
        <v>0.8</v>
      </c>
      <c r="G14345" t="s">
        <v>10</v>
      </c>
      <c r="H14345">
        <v>0.75</v>
      </c>
    </row>
    <row r="14346" spans="1:8" x14ac:dyDescent="0.2">
      <c r="A14346" s="4">
        <v>4.46E+17</v>
      </c>
      <c r="B14346" t="s">
        <v>27344</v>
      </c>
      <c r="C14346" s="5" t="s">
        <v>27345</v>
      </c>
      <c r="D14346" s="1">
        <v>41716</v>
      </c>
      <c r="E14346" s="3">
        <v>9.7916666666666666E-2</v>
      </c>
      <c r="F14346">
        <v>0.25</v>
      </c>
      <c r="G14346" t="s">
        <v>10</v>
      </c>
      <c r="H14346">
        <v>0.15</v>
      </c>
    </row>
    <row r="14347" spans="1:8" x14ac:dyDescent="0.2">
      <c r="A14347" s="4">
        <v>4.46E+17</v>
      </c>
      <c r="B14347" t="s">
        <v>27346</v>
      </c>
      <c r="C14347" s="5" t="s">
        <v>27347</v>
      </c>
      <c r="D14347" s="1">
        <v>41716</v>
      </c>
      <c r="E14347" s="3">
        <v>0.11041666666666666</v>
      </c>
      <c r="F14347">
        <v>0.2</v>
      </c>
      <c r="G14347" t="s">
        <v>10</v>
      </c>
      <c r="H14347">
        <v>0.3</v>
      </c>
    </row>
    <row r="14348" spans="1:8" x14ac:dyDescent="0.2">
      <c r="A14348" s="4">
        <v>4.46E+17</v>
      </c>
      <c r="B14348" t="s">
        <v>27348</v>
      </c>
      <c r="C14348" s="5" t="s">
        <v>27349</v>
      </c>
      <c r="D14348" s="1">
        <v>41716</v>
      </c>
      <c r="E14348" s="3">
        <v>0.12916666666666668</v>
      </c>
      <c r="F14348">
        <v>0.252857142857142</v>
      </c>
      <c r="G14348" t="s">
        <v>10</v>
      </c>
      <c r="H14348">
        <v>0.69857142857142795</v>
      </c>
    </row>
    <row r="14349" spans="1:8" x14ac:dyDescent="0.2">
      <c r="A14349" s="4">
        <v>4.46E+17</v>
      </c>
      <c r="B14349" t="s">
        <v>27350</v>
      </c>
      <c r="C14349" s="5" t="s">
        <v>27351</v>
      </c>
      <c r="D14349" s="1">
        <v>41716</v>
      </c>
      <c r="E14349" s="3">
        <v>0.13125000000000001</v>
      </c>
      <c r="F14349">
        <v>0</v>
      </c>
      <c r="G14349" t="s">
        <v>19</v>
      </c>
      <c r="H14349">
        <v>0</v>
      </c>
    </row>
    <row r="14350" spans="1:8" x14ac:dyDescent="0.2">
      <c r="A14350" s="4">
        <v>4.46E+17</v>
      </c>
      <c r="B14350" t="s">
        <v>27352</v>
      </c>
      <c r="C14350" s="5" t="s">
        <v>27353</v>
      </c>
      <c r="D14350" s="1">
        <v>41716</v>
      </c>
      <c r="E14350" s="3">
        <v>0.13402777777777777</v>
      </c>
      <c r="F14350">
        <v>0.2</v>
      </c>
      <c r="G14350" t="s">
        <v>10</v>
      </c>
      <c r="H14350">
        <v>0.2</v>
      </c>
    </row>
    <row r="14351" spans="1:8" x14ac:dyDescent="0.2">
      <c r="A14351" s="4">
        <v>4.46E+17</v>
      </c>
      <c r="B14351" t="s">
        <v>27354</v>
      </c>
      <c r="C14351" s="5" t="s">
        <v>27355</v>
      </c>
      <c r="D14351" s="1">
        <v>41716</v>
      </c>
      <c r="E14351" s="3">
        <v>0.13472222222222222</v>
      </c>
      <c r="F14351">
        <v>0.107142857142857</v>
      </c>
      <c r="G14351" t="s">
        <v>10</v>
      </c>
      <c r="H14351">
        <v>0.32142857142857101</v>
      </c>
    </row>
    <row r="14352" spans="1:8" x14ac:dyDescent="0.2">
      <c r="A14352" s="4">
        <v>4.46E+17</v>
      </c>
      <c r="B14352" t="s">
        <v>27356</v>
      </c>
      <c r="C14352" s="5" t="s">
        <v>27357</v>
      </c>
      <c r="D14352" s="1">
        <v>41716</v>
      </c>
      <c r="E14352" s="3">
        <v>0.46458333333333335</v>
      </c>
      <c r="F14352">
        <v>-0.1</v>
      </c>
      <c r="G14352" t="s">
        <v>36</v>
      </c>
      <c r="H14352">
        <v>0.375</v>
      </c>
    </row>
    <row r="14353" spans="1:8" x14ac:dyDescent="0.2">
      <c r="A14353" s="4">
        <v>4.46E+17</v>
      </c>
      <c r="B14353" t="s">
        <v>27358</v>
      </c>
      <c r="C14353" s="5" t="s">
        <v>27359</v>
      </c>
      <c r="D14353" s="1">
        <v>41716</v>
      </c>
      <c r="E14353" s="3">
        <v>0.75694444444444453</v>
      </c>
      <c r="F14353">
        <v>0.65</v>
      </c>
      <c r="G14353" t="s">
        <v>10</v>
      </c>
      <c r="H14353">
        <v>0.67500000000000004</v>
      </c>
    </row>
    <row r="14354" spans="1:8" x14ac:dyDescent="0.2">
      <c r="A14354" s="4">
        <v>4.46E+17</v>
      </c>
      <c r="B14354" t="s">
        <v>27360</v>
      </c>
      <c r="C14354" s="5" t="s">
        <v>27139</v>
      </c>
      <c r="D14354" s="1">
        <v>41716</v>
      </c>
      <c r="E14354" s="3">
        <v>0.83680555555555547</v>
      </c>
      <c r="F14354">
        <v>0</v>
      </c>
      <c r="G14354" t="s">
        <v>19</v>
      </c>
      <c r="H14354">
        <v>0</v>
      </c>
    </row>
    <row r="14355" spans="1:8" x14ac:dyDescent="0.2">
      <c r="A14355" s="4">
        <v>4.46E+17</v>
      </c>
      <c r="B14355" t="s">
        <v>27361</v>
      </c>
      <c r="C14355" s="5" t="s">
        <v>27362</v>
      </c>
      <c r="D14355" s="1">
        <v>41716</v>
      </c>
      <c r="E14355" s="3">
        <v>0.84722222222222221</v>
      </c>
      <c r="F14355">
        <v>-0.19999999999999901</v>
      </c>
      <c r="G14355" t="s">
        <v>36</v>
      </c>
      <c r="H14355">
        <v>0.4</v>
      </c>
    </row>
    <row r="14356" spans="1:8" x14ac:dyDescent="0.2">
      <c r="A14356" s="4">
        <v>4.46E+17</v>
      </c>
      <c r="B14356" t="s">
        <v>27363</v>
      </c>
      <c r="C14356" s="5" t="s">
        <v>27364</v>
      </c>
      <c r="D14356" s="1">
        <v>41716</v>
      </c>
      <c r="E14356" s="3">
        <v>0.8618055555555556</v>
      </c>
      <c r="F14356">
        <v>0.75</v>
      </c>
      <c r="G14356" t="s">
        <v>10</v>
      </c>
      <c r="H14356">
        <v>0.67500000000000004</v>
      </c>
    </row>
    <row r="14357" spans="1:8" x14ac:dyDescent="0.2">
      <c r="A14357" s="4">
        <v>4.46E+17</v>
      </c>
      <c r="B14357" t="s">
        <v>27365</v>
      </c>
      <c r="C14357" s="5" t="s">
        <v>27366</v>
      </c>
      <c r="D14357" s="1">
        <v>41716</v>
      </c>
      <c r="E14357" s="3">
        <v>0.86388888888888893</v>
      </c>
      <c r="F14357">
        <v>0.22500000000000001</v>
      </c>
      <c r="G14357" t="s">
        <v>10</v>
      </c>
      <c r="H14357">
        <v>0.266666666666666</v>
      </c>
    </row>
    <row r="14358" spans="1:8" x14ac:dyDescent="0.2">
      <c r="A14358" s="4">
        <v>4.46E+17</v>
      </c>
      <c r="B14358" t="s">
        <v>27367</v>
      </c>
      <c r="C14358" s="5" t="s">
        <v>27368</v>
      </c>
      <c r="D14358" s="1">
        <v>41716</v>
      </c>
      <c r="E14358" s="3">
        <v>0.8666666666666667</v>
      </c>
      <c r="F14358">
        <v>0.5</v>
      </c>
      <c r="G14358" t="s">
        <v>10</v>
      </c>
      <c r="H14358">
        <v>0.56666666666666599</v>
      </c>
    </row>
    <row r="14359" spans="1:8" x14ac:dyDescent="0.2">
      <c r="A14359" s="4">
        <v>4.46E+17</v>
      </c>
      <c r="B14359" t="s">
        <v>27369</v>
      </c>
      <c r="C14359" s="5" t="s">
        <v>27370</v>
      </c>
      <c r="D14359" s="1">
        <v>41716</v>
      </c>
      <c r="E14359" s="3">
        <v>0.9916666666666667</v>
      </c>
      <c r="F14359">
        <v>0.67500000000000004</v>
      </c>
      <c r="G14359" t="s">
        <v>10</v>
      </c>
      <c r="H14359">
        <v>0.47499999999999998</v>
      </c>
    </row>
    <row r="14360" spans="1:8" x14ac:dyDescent="0.2">
      <c r="A14360" s="4">
        <v>4.46E+17</v>
      </c>
      <c r="B14360" t="s">
        <v>27371</v>
      </c>
      <c r="C14360" s="5" t="s">
        <v>27372</v>
      </c>
      <c r="D14360" s="1">
        <v>41717</v>
      </c>
      <c r="E14360" s="3">
        <v>0.57430555555555551</v>
      </c>
      <c r="F14360">
        <v>0.32499999999999901</v>
      </c>
      <c r="G14360" t="s">
        <v>10</v>
      </c>
      <c r="H14360">
        <v>0.32500000000000001</v>
      </c>
    </row>
    <row r="14361" spans="1:8" x14ac:dyDescent="0.2">
      <c r="A14361" s="4">
        <v>4.46E+17</v>
      </c>
      <c r="B14361" t="s">
        <v>27373</v>
      </c>
      <c r="C14361" s="5" t="s">
        <v>21679</v>
      </c>
      <c r="D14361" s="1">
        <v>41717</v>
      </c>
      <c r="E14361" s="3">
        <v>0.61111111111111105</v>
      </c>
      <c r="F14361">
        <v>0.214285714285714</v>
      </c>
      <c r="G14361" t="s">
        <v>10</v>
      </c>
      <c r="H14361">
        <v>0.64285714285714202</v>
      </c>
    </row>
    <row r="14362" spans="1:8" x14ac:dyDescent="0.2">
      <c r="A14362" s="4">
        <v>4.46E+17</v>
      </c>
      <c r="B14362" t="s">
        <v>27374</v>
      </c>
      <c r="C14362" s="5" t="s">
        <v>27375</v>
      </c>
      <c r="D14362" s="1">
        <v>41717</v>
      </c>
      <c r="E14362" s="3">
        <v>0.68680555555555556</v>
      </c>
      <c r="F14362">
        <v>0.233333333333333</v>
      </c>
      <c r="G14362" t="s">
        <v>10</v>
      </c>
      <c r="H14362">
        <v>0.69166666666666599</v>
      </c>
    </row>
    <row r="14363" spans="1:8" x14ac:dyDescent="0.2">
      <c r="A14363" s="4">
        <v>4.46E+17</v>
      </c>
      <c r="B14363" t="s">
        <v>27376</v>
      </c>
      <c r="C14363" s="5" t="s">
        <v>27377</v>
      </c>
      <c r="D14363" s="1">
        <v>41717</v>
      </c>
      <c r="E14363" s="3">
        <v>0.68888888888888899</v>
      </c>
      <c r="F14363">
        <v>0.25</v>
      </c>
      <c r="G14363" t="s">
        <v>10</v>
      </c>
      <c r="H14363">
        <v>0.5</v>
      </c>
    </row>
    <row r="14364" spans="1:8" x14ac:dyDescent="0.2">
      <c r="A14364" s="4">
        <v>4.46E+17</v>
      </c>
      <c r="B14364" t="s">
        <v>27378</v>
      </c>
      <c r="C14364" s="5" t="s">
        <v>27379</v>
      </c>
      <c r="D14364" s="1">
        <v>41717</v>
      </c>
      <c r="E14364" s="3">
        <v>0.69097222222222221</v>
      </c>
      <c r="F14364">
        <v>0.7</v>
      </c>
      <c r="G14364" t="s">
        <v>10</v>
      </c>
      <c r="H14364">
        <v>0.875</v>
      </c>
    </row>
    <row r="14365" spans="1:8" x14ac:dyDescent="0.2">
      <c r="A14365" s="4">
        <v>4.46E+17</v>
      </c>
      <c r="B14365" t="s">
        <v>27380</v>
      </c>
      <c r="C14365" s="5" t="s">
        <v>27381</v>
      </c>
      <c r="D14365" s="1">
        <v>41717</v>
      </c>
      <c r="E14365" s="3">
        <v>0.70972222222222225</v>
      </c>
      <c r="F14365">
        <v>0.5</v>
      </c>
      <c r="G14365" t="s">
        <v>10</v>
      </c>
      <c r="H14365">
        <v>0.48749999999999999</v>
      </c>
    </row>
    <row r="14366" spans="1:8" x14ac:dyDescent="0.2">
      <c r="A14366" s="4">
        <v>4.46E+17</v>
      </c>
      <c r="B14366" t="s">
        <v>27382</v>
      </c>
      <c r="C14366" s="5" t="s">
        <v>27383</v>
      </c>
      <c r="D14366" s="1">
        <v>41717</v>
      </c>
      <c r="E14366" s="3">
        <v>0.72291666666666676</v>
      </c>
      <c r="F14366">
        <v>0.2</v>
      </c>
      <c r="G14366" t="s">
        <v>10</v>
      </c>
      <c r="H14366">
        <v>0.2</v>
      </c>
    </row>
    <row r="14367" spans="1:8" x14ac:dyDescent="0.2">
      <c r="A14367" s="4">
        <v>4.46E+17</v>
      </c>
      <c r="B14367" t="s">
        <v>27384</v>
      </c>
      <c r="C14367" s="5" t="s">
        <v>27385</v>
      </c>
      <c r="D14367" s="1">
        <v>41717</v>
      </c>
      <c r="E14367" s="3">
        <v>0.82708333333333339</v>
      </c>
      <c r="F14367">
        <v>0</v>
      </c>
      <c r="G14367" t="s">
        <v>19</v>
      </c>
      <c r="H14367">
        <v>0</v>
      </c>
    </row>
    <row r="14368" spans="1:8" x14ac:dyDescent="0.2">
      <c r="A14368" s="4">
        <v>4.46E+17</v>
      </c>
      <c r="B14368" t="s">
        <v>27386</v>
      </c>
      <c r="C14368" s="5" t="s">
        <v>27387</v>
      </c>
      <c r="D14368" s="1">
        <v>41717</v>
      </c>
      <c r="E14368" s="3">
        <v>0.84236111111111101</v>
      </c>
      <c r="F14368">
        <v>0.19999999999999901</v>
      </c>
      <c r="G14368" t="s">
        <v>10</v>
      </c>
      <c r="H14368">
        <v>0.66666666666666596</v>
      </c>
    </row>
    <row r="14369" spans="1:8" x14ac:dyDescent="0.2">
      <c r="A14369" s="4">
        <v>4.46E+17</v>
      </c>
      <c r="B14369" t="s">
        <v>27388</v>
      </c>
      <c r="C14369" s="5" t="s">
        <v>27389</v>
      </c>
      <c r="D14369" s="1">
        <v>41717</v>
      </c>
      <c r="E14369" s="3">
        <v>0.85902777777777783</v>
      </c>
      <c r="F14369">
        <v>0.37878787878787801</v>
      </c>
      <c r="G14369" t="s">
        <v>10</v>
      </c>
      <c r="H14369">
        <v>0.601515151515151</v>
      </c>
    </row>
    <row r="14370" spans="1:8" x14ac:dyDescent="0.2">
      <c r="A14370" s="4">
        <v>4.46E+17</v>
      </c>
      <c r="B14370" t="s">
        <v>27390</v>
      </c>
      <c r="C14370" s="5" t="s">
        <v>27391</v>
      </c>
      <c r="D14370" s="1">
        <v>41717</v>
      </c>
      <c r="E14370" s="3">
        <v>0.8965277777777777</v>
      </c>
      <c r="F14370">
        <v>0.2</v>
      </c>
      <c r="G14370" t="s">
        <v>10</v>
      </c>
      <c r="H14370">
        <v>0.1</v>
      </c>
    </row>
    <row r="14371" spans="1:8" x14ac:dyDescent="0.2">
      <c r="A14371" s="4">
        <v>4.46E+17</v>
      </c>
      <c r="B14371" t="s">
        <v>27392</v>
      </c>
      <c r="C14371" s="5" t="e">
        <v>#NAME?</v>
      </c>
      <c r="D14371" s="1">
        <v>41717</v>
      </c>
      <c r="E14371" s="3">
        <v>0.92222222222222217</v>
      </c>
      <c r="F14371">
        <v>0</v>
      </c>
      <c r="G14371" t="s">
        <v>19</v>
      </c>
      <c r="H14371">
        <v>0</v>
      </c>
    </row>
    <row r="14372" spans="1:8" x14ac:dyDescent="0.2">
      <c r="A14372" s="4">
        <v>4.46E+17</v>
      </c>
      <c r="B14372" t="s">
        <v>27393</v>
      </c>
      <c r="C14372" s="5" t="s">
        <v>27394</v>
      </c>
      <c r="D14372" s="1">
        <v>41717</v>
      </c>
      <c r="E14372" s="3">
        <v>0.96458333333333324</v>
      </c>
      <c r="F14372">
        <v>0</v>
      </c>
      <c r="G14372" t="s">
        <v>19</v>
      </c>
      <c r="H14372">
        <v>0</v>
      </c>
    </row>
    <row r="14373" spans="1:8" x14ac:dyDescent="0.2">
      <c r="A14373" s="4">
        <v>4.46E+17</v>
      </c>
      <c r="B14373" t="s">
        <v>27395</v>
      </c>
      <c r="C14373" s="5" t="s">
        <v>27396</v>
      </c>
      <c r="D14373" s="1">
        <v>41718</v>
      </c>
      <c r="E14373" s="3">
        <v>2.7083333333333334E-2</v>
      </c>
      <c r="F14373">
        <v>-0.19999999999999901</v>
      </c>
      <c r="G14373" t="s">
        <v>36</v>
      </c>
      <c r="H14373">
        <v>0.4</v>
      </c>
    </row>
    <row r="14374" spans="1:8" x14ac:dyDescent="0.2">
      <c r="A14374" s="4">
        <v>4.46E+17</v>
      </c>
      <c r="B14374" t="s">
        <v>27397</v>
      </c>
      <c r="C14374" s="5" t="s">
        <v>27398</v>
      </c>
      <c r="D14374" s="1">
        <v>41718</v>
      </c>
      <c r="E14374" s="3">
        <v>3.7499999999999999E-2</v>
      </c>
      <c r="F14374">
        <v>0.47499999999999998</v>
      </c>
      <c r="G14374" t="s">
        <v>10</v>
      </c>
      <c r="H14374">
        <v>0.82499999999999996</v>
      </c>
    </row>
    <row r="14375" spans="1:8" x14ac:dyDescent="0.2">
      <c r="A14375" s="4">
        <v>4.46E+17</v>
      </c>
      <c r="B14375" t="s">
        <v>27399</v>
      </c>
      <c r="C14375" s="5" t="s">
        <v>27400</v>
      </c>
      <c r="D14375" s="1">
        <v>41718</v>
      </c>
      <c r="E14375" s="3">
        <v>4.1666666666666664E-2</v>
      </c>
      <c r="F14375">
        <v>0</v>
      </c>
      <c r="G14375" t="s">
        <v>19</v>
      </c>
      <c r="H14375">
        <v>0</v>
      </c>
    </row>
    <row r="14376" spans="1:8" x14ac:dyDescent="0.2">
      <c r="A14376" s="4">
        <v>4.46E+17</v>
      </c>
      <c r="B14376" t="s">
        <v>27401</v>
      </c>
      <c r="C14376" s="5" t="s">
        <v>27402</v>
      </c>
      <c r="D14376" s="1">
        <v>41718</v>
      </c>
      <c r="E14376" s="3">
        <v>0.11180555555555556</v>
      </c>
      <c r="F14376">
        <v>0.38124999999999998</v>
      </c>
      <c r="G14376" t="s">
        <v>10</v>
      </c>
      <c r="H14376">
        <v>0.55000000000000004</v>
      </c>
    </row>
    <row r="14377" spans="1:8" x14ac:dyDescent="0.2">
      <c r="A14377" s="4">
        <v>4.46E+17</v>
      </c>
      <c r="B14377" t="s">
        <v>27403</v>
      </c>
      <c r="C14377" s="5" t="s">
        <v>27404</v>
      </c>
      <c r="D14377" s="1">
        <v>41718</v>
      </c>
      <c r="E14377" s="3">
        <v>0.11597222222222221</v>
      </c>
      <c r="F14377">
        <v>5.5555555555555696E-3</v>
      </c>
      <c r="G14377" t="s">
        <v>10</v>
      </c>
      <c r="H14377">
        <v>0.35</v>
      </c>
    </row>
    <row r="14378" spans="1:8" x14ac:dyDescent="0.2">
      <c r="A14378" s="4">
        <v>4.46E+17</v>
      </c>
      <c r="B14378" t="s">
        <v>27405</v>
      </c>
      <c r="C14378" s="5" t="s">
        <v>27406</v>
      </c>
      <c r="D14378" s="1">
        <v>41718</v>
      </c>
      <c r="E14378" s="3">
        <v>0.1173611111111111</v>
      </c>
      <c r="F14378">
        <v>0.31666666666666599</v>
      </c>
      <c r="G14378" t="s">
        <v>10</v>
      </c>
      <c r="H14378">
        <v>0.46666666666666601</v>
      </c>
    </row>
    <row r="14379" spans="1:8" x14ac:dyDescent="0.2">
      <c r="A14379" s="4">
        <v>4.46E+17</v>
      </c>
      <c r="B14379" t="s">
        <v>27407</v>
      </c>
      <c r="C14379" s="5" t="s">
        <v>27408</v>
      </c>
      <c r="D14379" s="1">
        <v>41718</v>
      </c>
      <c r="E14379" s="3">
        <v>0.11944444444444445</v>
      </c>
      <c r="F14379">
        <v>0</v>
      </c>
      <c r="G14379" t="s">
        <v>19</v>
      </c>
      <c r="H14379">
        <v>0</v>
      </c>
    </row>
    <row r="14380" spans="1:8" x14ac:dyDescent="0.2">
      <c r="A14380" s="4">
        <v>4.46E+17</v>
      </c>
      <c r="B14380" t="s">
        <v>27409</v>
      </c>
      <c r="C14380" s="5" t="s">
        <v>27410</v>
      </c>
      <c r="D14380" s="1">
        <v>41718</v>
      </c>
      <c r="E14380" s="3">
        <v>0.12430555555555556</v>
      </c>
      <c r="F14380">
        <v>0.1</v>
      </c>
      <c r="G14380" t="s">
        <v>10</v>
      </c>
      <c r="H14380">
        <v>0.55000000000000004</v>
      </c>
    </row>
    <row r="14381" spans="1:8" x14ac:dyDescent="0.2">
      <c r="A14381" s="4">
        <v>4.46E+17</v>
      </c>
      <c r="B14381" t="s">
        <v>27411</v>
      </c>
      <c r="C14381" s="5" t="s">
        <v>27412</v>
      </c>
      <c r="D14381" s="1">
        <v>41718</v>
      </c>
      <c r="E14381" s="3">
        <v>0.12569444444444444</v>
      </c>
      <c r="F14381">
        <v>0.65</v>
      </c>
      <c r="G14381" t="s">
        <v>10</v>
      </c>
      <c r="H14381">
        <v>0.67500000000000004</v>
      </c>
    </row>
    <row r="14382" spans="1:8" x14ac:dyDescent="0.2">
      <c r="A14382" s="4">
        <v>4.46E+17</v>
      </c>
      <c r="B14382" t="s">
        <v>27413</v>
      </c>
      <c r="C14382" s="5" t="s">
        <v>27414</v>
      </c>
      <c r="D14382" s="1">
        <v>41718</v>
      </c>
      <c r="E14382" s="3">
        <v>0.12638888888888888</v>
      </c>
      <c r="F14382">
        <v>0.4</v>
      </c>
      <c r="G14382" t="s">
        <v>10</v>
      </c>
      <c r="H14382">
        <v>1</v>
      </c>
    </row>
    <row r="14383" spans="1:8" x14ac:dyDescent="0.2">
      <c r="A14383" s="4">
        <v>4.46E+17</v>
      </c>
      <c r="B14383" t="s">
        <v>27415</v>
      </c>
      <c r="C14383" s="5" t="s">
        <v>27416</v>
      </c>
      <c r="D14383" s="1">
        <v>41718</v>
      </c>
      <c r="E14383" s="3">
        <v>0.12708333333333333</v>
      </c>
      <c r="F14383">
        <v>0</v>
      </c>
      <c r="G14383" t="s">
        <v>19</v>
      </c>
      <c r="H14383">
        <v>0</v>
      </c>
    </row>
    <row r="14384" spans="1:8" x14ac:dyDescent="0.2">
      <c r="A14384" s="4">
        <v>4.47E+17</v>
      </c>
      <c r="B14384" t="s">
        <v>27417</v>
      </c>
      <c r="C14384" s="5" t="s">
        <v>27418</v>
      </c>
      <c r="D14384" s="1">
        <v>41718</v>
      </c>
      <c r="E14384" s="3">
        <v>0.28333333333333333</v>
      </c>
      <c r="F14384">
        <v>-0.42</v>
      </c>
      <c r="G14384" t="s">
        <v>36</v>
      </c>
      <c r="H14384">
        <v>0.77</v>
      </c>
    </row>
    <row r="14385" spans="1:8" x14ac:dyDescent="0.2">
      <c r="A14385" s="4">
        <v>4.47E+17</v>
      </c>
      <c r="B14385" t="s">
        <v>27419</v>
      </c>
      <c r="C14385" s="5" t="s">
        <v>27420</v>
      </c>
      <c r="D14385" s="1">
        <v>41718</v>
      </c>
      <c r="E14385" s="3">
        <v>0.28750000000000003</v>
      </c>
      <c r="F14385">
        <v>0.8</v>
      </c>
      <c r="G14385" t="s">
        <v>10</v>
      </c>
      <c r="H14385">
        <v>0.9</v>
      </c>
    </row>
    <row r="14386" spans="1:8" x14ac:dyDescent="0.2">
      <c r="A14386" s="4">
        <v>4.47E+17</v>
      </c>
      <c r="B14386" t="s">
        <v>27421</v>
      </c>
      <c r="C14386" s="5" t="s">
        <v>27422</v>
      </c>
      <c r="D14386" s="1">
        <v>41718</v>
      </c>
      <c r="E14386" s="3">
        <v>0.28958333333333336</v>
      </c>
      <c r="F14386">
        <v>0</v>
      </c>
      <c r="G14386" t="s">
        <v>19</v>
      </c>
      <c r="H14386">
        <v>0</v>
      </c>
    </row>
    <row r="14387" spans="1:8" x14ac:dyDescent="0.2">
      <c r="A14387" s="4">
        <v>4.47E+17</v>
      </c>
      <c r="B14387" t="s">
        <v>27423</v>
      </c>
      <c r="C14387" s="5" t="s">
        <v>27424</v>
      </c>
      <c r="D14387" s="1">
        <v>41718</v>
      </c>
      <c r="E14387" s="3">
        <v>0.29583333333333334</v>
      </c>
      <c r="F14387">
        <v>0.5</v>
      </c>
      <c r="G14387" t="s">
        <v>10</v>
      </c>
      <c r="H14387">
        <v>1</v>
      </c>
    </row>
    <row r="14388" spans="1:8" x14ac:dyDescent="0.2">
      <c r="A14388" s="4">
        <v>4.47E+17</v>
      </c>
      <c r="B14388" t="s">
        <v>27425</v>
      </c>
      <c r="C14388" s="5" t="s">
        <v>27426</v>
      </c>
      <c r="D14388" s="1">
        <v>41718</v>
      </c>
      <c r="E14388" s="3">
        <v>0.62152777777777779</v>
      </c>
      <c r="F14388">
        <v>0.375</v>
      </c>
      <c r="G14388" t="s">
        <v>10</v>
      </c>
      <c r="H14388">
        <v>0.75</v>
      </c>
    </row>
    <row r="14389" spans="1:8" x14ac:dyDescent="0.2">
      <c r="A14389" s="4">
        <v>4.47E+17</v>
      </c>
      <c r="B14389" t="s">
        <v>27427</v>
      </c>
      <c r="C14389" s="5" t="s">
        <v>27428</v>
      </c>
      <c r="D14389" s="1">
        <v>41718</v>
      </c>
      <c r="E14389" s="3">
        <v>0.72430555555555554</v>
      </c>
      <c r="F14389">
        <v>0.66666666666666596</v>
      </c>
      <c r="G14389" t="s">
        <v>10</v>
      </c>
      <c r="H14389">
        <v>0.19999999999999901</v>
      </c>
    </row>
    <row r="14390" spans="1:8" x14ac:dyDescent="0.2">
      <c r="A14390" s="4">
        <v>4.47E+17</v>
      </c>
      <c r="B14390" t="s">
        <v>27429</v>
      </c>
      <c r="C14390" s="5" t="s">
        <v>27430</v>
      </c>
      <c r="D14390" s="1">
        <v>41718</v>
      </c>
      <c r="E14390" s="3">
        <v>0.91736111111111107</v>
      </c>
      <c r="F14390">
        <v>0.16111111111111101</v>
      </c>
      <c r="G14390" t="s">
        <v>10</v>
      </c>
      <c r="H14390">
        <v>0.51904761904761898</v>
      </c>
    </row>
    <row r="14391" spans="1:8" x14ac:dyDescent="0.2">
      <c r="A14391" s="4">
        <v>4.47E+17</v>
      </c>
      <c r="B14391" t="s">
        <v>27431</v>
      </c>
      <c r="C14391" s="5" t="s">
        <v>27432</v>
      </c>
      <c r="D14391" s="1">
        <v>41719</v>
      </c>
      <c r="E14391" s="3">
        <v>2.0833333333333332E-2</v>
      </c>
      <c r="F14391">
        <v>0.1</v>
      </c>
      <c r="G14391" t="s">
        <v>10</v>
      </c>
      <c r="H14391">
        <v>0.63888888888888795</v>
      </c>
    </row>
    <row r="14392" spans="1:8" x14ac:dyDescent="0.2">
      <c r="A14392" s="4">
        <v>4.47E+17</v>
      </c>
      <c r="B14392" t="s">
        <v>27433</v>
      </c>
      <c r="C14392" s="5" t="s">
        <v>27434</v>
      </c>
      <c r="D14392" s="1">
        <v>41719</v>
      </c>
      <c r="E14392" s="3">
        <v>3.0555555555555555E-2</v>
      </c>
      <c r="F14392">
        <v>0.233333333333333</v>
      </c>
      <c r="G14392" t="s">
        <v>10</v>
      </c>
      <c r="H14392">
        <v>0.233333333333333</v>
      </c>
    </row>
    <row r="14393" spans="1:8" x14ac:dyDescent="0.2">
      <c r="A14393" s="4">
        <v>4.47E+17</v>
      </c>
      <c r="B14393" t="s">
        <v>27435</v>
      </c>
      <c r="C14393" s="5" t="s">
        <v>27436</v>
      </c>
      <c r="D14393" s="1">
        <v>41719</v>
      </c>
      <c r="E14393" s="3">
        <v>4.8611111111111112E-2</v>
      </c>
      <c r="F14393">
        <v>-0.93333333333333302</v>
      </c>
      <c r="G14393" t="s">
        <v>36</v>
      </c>
      <c r="H14393">
        <v>0.96666666666666601</v>
      </c>
    </row>
    <row r="14394" spans="1:8" x14ac:dyDescent="0.2">
      <c r="A14394" s="4">
        <v>4.47E+17</v>
      </c>
      <c r="B14394" t="s">
        <v>27437</v>
      </c>
      <c r="C14394" s="5" t="s">
        <v>27438</v>
      </c>
      <c r="D14394" s="1">
        <v>41719</v>
      </c>
      <c r="E14394" s="3">
        <v>5.1388888888888894E-2</v>
      </c>
      <c r="F14394">
        <v>0</v>
      </c>
      <c r="G14394" t="s">
        <v>19</v>
      </c>
      <c r="H14394">
        <v>0</v>
      </c>
    </row>
    <row r="14395" spans="1:8" x14ac:dyDescent="0.2">
      <c r="A14395" s="4">
        <v>4.47E+17</v>
      </c>
      <c r="B14395" t="s">
        <v>27439</v>
      </c>
      <c r="C14395" s="5" t="s">
        <v>27440</v>
      </c>
      <c r="D14395" s="1">
        <v>41719</v>
      </c>
      <c r="E14395" s="3">
        <v>0.55902777777777779</v>
      </c>
      <c r="F14395">
        <v>9.8214285714285608E-3</v>
      </c>
      <c r="G14395" t="s">
        <v>10</v>
      </c>
      <c r="H14395">
        <v>0.61071428571428499</v>
      </c>
    </row>
    <row r="14396" spans="1:8" x14ac:dyDescent="0.2">
      <c r="A14396" s="4">
        <v>4.47E+17</v>
      </c>
      <c r="B14396" t="s">
        <v>27441</v>
      </c>
      <c r="C14396" s="5" t="s">
        <v>27442</v>
      </c>
      <c r="D14396" s="1">
        <v>41719</v>
      </c>
      <c r="E14396" s="3">
        <v>0.78402777777777777</v>
      </c>
      <c r="F14396">
        <v>0</v>
      </c>
      <c r="G14396" t="s">
        <v>19</v>
      </c>
      <c r="H14396">
        <v>1</v>
      </c>
    </row>
    <row r="14397" spans="1:8" x14ac:dyDescent="0.2">
      <c r="A14397" s="4">
        <v>4.47E+17</v>
      </c>
      <c r="B14397" t="s">
        <v>27443</v>
      </c>
      <c r="C14397" s="5" t="s">
        <v>27444</v>
      </c>
      <c r="D14397" s="1">
        <v>41719</v>
      </c>
      <c r="E14397" s="3">
        <v>0.82500000000000007</v>
      </c>
      <c r="F14397">
        <v>0.8</v>
      </c>
      <c r="G14397" t="s">
        <v>10</v>
      </c>
      <c r="H14397">
        <v>0.75</v>
      </c>
    </row>
    <row r="14398" spans="1:8" x14ac:dyDescent="0.2">
      <c r="A14398" s="4">
        <v>4.47E+17</v>
      </c>
      <c r="B14398" t="s">
        <v>27445</v>
      </c>
      <c r="C14398" s="5" t="s">
        <v>27446</v>
      </c>
      <c r="D14398" s="1">
        <v>41719</v>
      </c>
      <c r="E14398" s="3">
        <v>0.82500000000000007</v>
      </c>
      <c r="F14398">
        <v>0.57499999999999996</v>
      </c>
      <c r="G14398" t="s">
        <v>10</v>
      </c>
      <c r="H14398">
        <v>0.7</v>
      </c>
    </row>
    <row r="14399" spans="1:8" x14ac:dyDescent="0.2">
      <c r="A14399" s="4">
        <v>4.47E+17</v>
      </c>
      <c r="B14399" t="s">
        <v>27447</v>
      </c>
      <c r="C14399" s="5" t="s">
        <v>27448</v>
      </c>
      <c r="D14399" s="1">
        <v>41720</v>
      </c>
      <c r="E14399" s="3">
        <v>0.125</v>
      </c>
      <c r="F14399">
        <v>-0.11333333333333299</v>
      </c>
      <c r="G14399" t="s">
        <v>36</v>
      </c>
      <c r="H14399">
        <v>0.54666666666666597</v>
      </c>
    </row>
    <row r="14400" spans="1:8" x14ac:dyDescent="0.2">
      <c r="A14400" s="4">
        <v>4.47E+17</v>
      </c>
      <c r="B14400" t="s">
        <v>27449</v>
      </c>
      <c r="C14400" s="5" t="s">
        <v>27450</v>
      </c>
      <c r="D14400" s="1">
        <v>41720</v>
      </c>
      <c r="E14400" s="3">
        <v>0.12708333333333333</v>
      </c>
      <c r="F14400">
        <v>0</v>
      </c>
      <c r="G14400" t="s">
        <v>19</v>
      </c>
      <c r="H14400">
        <v>0</v>
      </c>
    </row>
    <row r="14401" spans="1:8" x14ac:dyDescent="0.2">
      <c r="A14401" s="4">
        <v>4.47E+17</v>
      </c>
      <c r="B14401" t="s">
        <v>27451</v>
      </c>
      <c r="C14401" s="5" t="s">
        <v>27452</v>
      </c>
      <c r="D14401" s="1">
        <v>41720</v>
      </c>
      <c r="E14401" s="3">
        <v>0.13055555555555556</v>
      </c>
      <c r="F14401">
        <v>0.16666666666666599</v>
      </c>
      <c r="G14401" t="s">
        <v>10</v>
      </c>
      <c r="H14401">
        <v>0.41666666666666602</v>
      </c>
    </row>
    <row r="14402" spans="1:8" x14ac:dyDescent="0.2">
      <c r="A14402" s="4">
        <v>4.47E+17</v>
      </c>
      <c r="B14402" t="s">
        <v>27453</v>
      </c>
      <c r="C14402" s="5" t="s">
        <v>27454</v>
      </c>
      <c r="D14402" s="1">
        <v>41720</v>
      </c>
      <c r="E14402" s="3">
        <v>0.51597222222222217</v>
      </c>
      <c r="F14402">
        <v>0.133333333333333</v>
      </c>
      <c r="G14402" t="s">
        <v>10</v>
      </c>
      <c r="H14402">
        <v>0.75</v>
      </c>
    </row>
    <row r="14403" spans="1:8" x14ac:dyDescent="0.2">
      <c r="A14403" s="4">
        <v>4.47E+17</v>
      </c>
      <c r="B14403" t="s">
        <v>27455</v>
      </c>
      <c r="C14403" s="5" t="s">
        <v>27456</v>
      </c>
      <c r="D14403" s="1">
        <v>41720</v>
      </c>
      <c r="E14403" s="3">
        <v>0.52152777777777781</v>
      </c>
      <c r="F14403">
        <v>-0.29166666666666602</v>
      </c>
      <c r="G14403" t="s">
        <v>36</v>
      </c>
      <c r="H14403">
        <v>0.54166666666666596</v>
      </c>
    </row>
    <row r="14404" spans="1:8" x14ac:dyDescent="0.2">
      <c r="A14404" s="4">
        <v>4.48E+17</v>
      </c>
      <c r="B14404" t="s">
        <v>27457</v>
      </c>
      <c r="C14404" s="5" t="s">
        <v>27458</v>
      </c>
      <c r="D14404" s="1">
        <v>41722</v>
      </c>
      <c r="E14404" s="3">
        <v>0.63750000000000007</v>
      </c>
      <c r="F14404">
        <v>8.2142857142857101E-2</v>
      </c>
      <c r="G14404" t="s">
        <v>10</v>
      </c>
      <c r="H14404">
        <v>0.41428571428571398</v>
      </c>
    </row>
    <row r="14405" spans="1:8" x14ac:dyDescent="0.2">
      <c r="A14405" s="4">
        <v>4.48E+17</v>
      </c>
      <c r="B14405" t="s">
        <v>27459</v>
      </c>
      <c r="C14405" s="5" t="s">
        <v>27460</v>
      </c>
      <c r="D14405" s="1">
        <v>41722</v>
      </c>
      <c r="E14405" s="3">
        <v>0.64652777777777781</v>
      </c>
      <c r="F14405">
        <v>0</v>
      </c>
      <c r="G14405" t="s">
        <v>19</v>
      </c>
      <c r="H14405">
        <v>0</v>
      </c>
    </row>
    <row r="14406" spans="1:8" x14ac:dyDescent="0.2">
      <c r="A14406" s="4">
        <v>4.48E+17</v>
      </c>
      <c r="B14406" t="s">
        <v>27461</v>
      </c>
      <c r="C14406" s="5" t="s">
        <v>27462</v>
      </c>
      <c r="D14406" s="1">
        <v>41722</v>
      </c>
      <c r="E14406" s="3">
        <v>0.67638888888888893</v>
      </c>
      <c r="F14406">
        <v>0.6</v>
      </c>
      <c r="G14406" t="s">
        <v>10</v>
      </c>
      <c r="H14406">
        <v>1</v>
      </c>
    </row>
    <row r="14407" spans="1:8" x14ac:dyDescent="0.2">
      <c r="A14407" s="4">
        <v>4.48E+17</v>
      </c>
      <c r="B14407" t="s">
        <v>27463</v>
      </c>
      <c r="C14407" s="5" t="s">
        <v>27464</v>
      </c>
      <c r="D14407" s="1">
        <v>41722</v>
      </c>
      <c r="E14407" s="3">
        <v>0.70486111111111116</v>
      </c>
      <c r="F14407">
        <v>0.5</v>
      </c>
      <c r="G14407" t="s">
        <v>10</v>
      </c>
      <c r="H14407">
        <v>0.15</v>
      </c>
    </row>
    <row r="14408" spans="1:8" x14ac:dyDescent="0.2">
      <c r="A14408" s="4">
        <v>4.48E+17</v>
      </c>
      <c r="B14408" t="s">
        <v>27465</v>
      </c>
      <c r="C14408" s="5" t="s">
        <v>27466</v>
      </c>
      <c r="D14408" s="1">
        <v>41722</v>
      </c>
      <c r="E14408" s="3">
        <v>0.70694444444444438</v>
      </c>
      <c r="F14408">
        <v>0.43333333333333302</v>
      </c>
      <c r="G14408" t="s">
        <v>10</v>
      </c>
      <c r="H14408">
        <v>0.5</v>
      </c>
    </row>
    <row r="14409" spans="1:8" x14ac:dyDescent="0.2">
      <c r="A14409" s="4">
        <v>4.48E+17</v>
      </c>
      <c r="B14409" t="s">
        <v>27467</v>
      </c>
      <c r="C14409" s="5" t="s">
        <v>27468</v>
      </c>
      <c r="D14409" s="1">
        <v>41722</v>
      </c>
      <c r="E14409" s="3">
        <v>0.71319444444444446</v>
      </c>
      <c r="F14409">
        <v>0.4</v>
      </c>
      <c r="G14409" t="s">
        <v>10</v>
      </c>
      <c r="H14409">
        <v>0.375</v>
      </c>
    </row>
    <row r="14410" spans="1:8" x14ac:dyDescent="0.2">
      <c r="A14410" s="4">
        <v>4.48E+17</v>
      </c>
      <c r="B14410" t="s">
        <v>27469</v>
      </c>
      <c r="C14410" s="5" t="s">
        <v>27470</v>
      </c>
      <c r="D14410" s="1">
        <v>41722</v>
      </c>
      <c r="E14410" s="3">
        <v>0.71736111111111101</v>
      </c>
      <c r="F14410">
        <v>0.8</v>
      </c>
      <c r="G14410" t="s">
        <v>10</v>
      </c>
      <c r="H14410">
        <v>0.75</v>
      </c>
    </row>
    <row r="14411" spans="1:8" x14ac:dyDescent="0.2">
      <c r="A14411" s="4">
        <v>4.48E+17</v>
      </c>
      <c r="B14411" t="s">
        <v>27471</v>
      </c>
      <c r="C14411" s="5" t="s">
        <v>27472</v>
      </c>
      <c r="D14411" s="1">
        <v>41722</v>
      </c>
      <c r="E14411" s="3">
        <v>0.72986111111111107</v>
      </c>
      <c r="F14411">
        <v>0.65</v>
      </c>
      <c r="G14411" t="s">
        <v>10</v>
      </c>
      <c r="H14411">
        <v>0.82499999999999996</v>
      </c>
    </row>
    <row r="14412" spans="1:8" x14ac:dyDescent="0.2">
      <c r="A14412" s="4">
        <v>4.48E+17</v>
      </c>
      <c r="B14412" t="s">
        <v>27473</v>
      </c>
      <c r="C14412" s="5" t="s">
        <v>27474</v>
      </c>
      <c r="D14412" s="1">
        <v>41722</v>
      </c>
      <c r="E14412" s="3">
        <v>0.85555555555555562</v>
      </c>
      <c r="F14412">
        <v>0</v>
      </c>
      <c r="G14412" t="s">
        <v>19</v>
      </c>
      <c r="H14412">
        <v>0</v>
      </c>
    </row>
    <row r="14413" spans="1:8" x14ac:dyDescent="0.2">
      <c r="A14413" s="4">
        <v>4.48E+17</v>
      </c>
      <c r="B14413" t="s">
        <v>27475</v>
      </c>
      <c r="C14413" s="5" t="s">
        <v>27476</v>
      </c>
      <c r="D14413" s="1">
        <v>41723</v>
      </c>
      <c r="E14413" s="3">
        <v>0.57222222222222219</v>
      </c>
      <c r="F14413">
        <v>0.42499999999999999</v>
      </c>
      <c r="G14413" t="s">
        <v>10</v>
      </c>
      <c r="H14413">
        <v>0.77500000000000002</v>
      </c>
    </row>
    <row r="14414" spans="1:8" x14ac:dyDescent="0.2">
      <c r="A14414" s="4">
        <v>4.48E+17</v>
      </c>
      <c r="B14414" t="s">
        <v>27477</v>
      </c>
      <c r="C14414" s="5" t="s">
        <v>27478</v>
      </c>
      <c r="D14414" s="1">
        <v>41723</v>
      </c>
      <c r="E14414" s="3">
        <v>0.57500000000000007</v>
      </c>
      <c r="F14414">
        <v>0.2</v>
      </c>
      <c r="G14414" t="s">
        <v>10</v>
      </c>
      <c r="H14414">
        <v>0.2</v>
      </c>
    </row>
    <row r="14415" spans="1:8" x14ac:dyDescent="0.2">
      <c r="A14415" s="4">
        <v>4.48E+17</v>
      </c>
      <c r="B14415" t="s">
        <v>27479</v>
      </c>
      <c r="C14415" s="5" t="s">
        <v>27480</v>
      </c>
      <c r="D14415" s="1">
        <v>41723</v>
      </c>
      <c r="E14415" s="3">
        <v>0.72083333333333333</v>
      </c>
      <c r="F14415">
        <v>0.17499999999999999</v>
      </c>
      <c r="G14415" t="s">
        <v>10</v>
      </c>
      <c r="H14415">
        <v>0.25</v>
      </c>
    </row>
    <row r="14416" spans="1:8" x14ac:dyDescent="0.2">
      <c r="A14416" s="4">
        <v>4.49E+17</v>
      </c>
      <c r="B14416" t="s">
        <v>27481</v>
      </c>
      <c r="C14416" s="5" t="s">
        <v>27482</v>
      </c>
      <c r="D14416" s="1">
        <v>41723</v>
      </c>
      <c r="E14416" s="3">
        <v>0.84583333333333333</v>
      </c>
      <c r="F14416">
        <v>0.35</v>
      </c>
      <c r="G14416" t="s">
        <v>10</v>
      </c>
      <c r="H14416">
        <v>0.95</v>
      </c>
    </row>
    <row r="14417" spans="1:8" x14ac:dyDescent="0.2">
      <c r="A14417" s="4">
        <v>4.49E+17</v>
      </c>
      <c r="B14417" t="s">
        <v>27483</v>
      </c>
      <c r="C14417" s="5" t="s">
        <v>27484</v>
      </c>
      <c r="D14417" s="1">
        <v>41723</v>
      </c>
      <c r="E14417" s="3">
        <v>0.90694444444444444</v>
      </c>
      <c r="F14417">
        <v>0.7</v>
      </c>
      <c r="G14417" t="s">
        <v>10</v>
      </c>
      <c r="H14417">
        <v>0.6</v>
      </c>
    </row>
    <row r="14418" spans="1:8" x14ac:dyDescent="0.2">
      <c r="A14418" s="4">
        <v>4.49E+17</v>
      </c>
      <c r="B14418" t="s">
        <v>27485</v>
      </c>
      <c r="C14418" s="5" t="s">
        <v>27486</v>
      </c>
      <c r="D14418" s="1">
        <v>41724</v>
      </c>
      <c r="E14418" s="3">
        <v>0.4069444444444445</v>
      </c>
      <c r="F14418">
        <v>-0.22962962962962899</v>
      </c>
      <c r="G14418" t="s">
        <v>36</v>
      </c>
      <c r="H14418">
        <v>0.64444444444444404</v>
      </c>
    </row>
    <row r="14419" spans="1:8" x14ac:dyDescent="0.2">
      <c r="A14419" s="4">
        <v>4.49E+17</v>
      </c>
      <c r="B14419" t="s">
        <v>27487</v>
      </c>
      <c r="C14419" s="5" t="s">
        <v>27488</v>
      </c>
      <c r="D14419" s="1">
        <v>41724</v>
      </c>
      <c r="E14419" s="3">
        <v>0.41111111111111115</v>
      </c>
      <c r="F14419">
        <v>0.45714285714285702</v>
      </c>
      <c r="G14419" t="s">
        <v>10</v>
      </c>
      <c r="H14419">
        <v>0.621428571428571</v>
      </c>
    </row>
    <row r="14420" spans="1:8" x14ac:dyDescent="0.2">
      <c r="A14420" s="4">
        <v>4.49E+17</v>
      </c>
      <c r="B14420" t="s">
        <v>27489</v>
      </c>
      <c r="C14420" s="5" t="s">
        <v>27490</v>
      </c>
      <c r="D14420" s="1">
        <v>41724</v>
      </c>
      <c r="E14420" s="3">
        <v>0.42430555555555555</v>
      </c>
      <c r="F14420">
        <v>0.15</v>
      </c>
      <c r="G14420" t="s">
        <v>10</v>
      </c>
      <c r="H14420">
        <v>0.55000000000000004</v>
      </c>
    </row>
    <row r="14421" spans="1:8" x14ac:dyDescent="0.2">
      <c r="A14421" s="4">
        <v>4.49E+17</v>
      </c>
      <c r="B14421" t="s">
        <v>27491</v>
      </c>
      <c r="C14421" s="5" t="s">
        <v>27492</v>
      </c>
      <c r="D14421" s="1">
        <v>41724</v>
      </c>
      <c r="E14421" s="3">
        <v>0.5625</v>
      </c>
      <c r="F14421">
        <v>-0.20624999999999999</v>
      </c>
      <c r="G14421" t="s">
        <v>36</v>
      </c>
      <c r="H14421">
        <v>0.79374999999999996</v>
      </c>
    </row>
    <row r="14422" spans="1:8" x14ac:dyDescent="0.2">
      <c r="A14422" s="4">
        <v>4.49E+17</v>
      </c>
      <c r="B14422" t="s">
        <v>27493</v>
      </c>
      <c r="C14422" s="5" t="s">
        <v>27494</v>
      </c>
      <c r="D14422" s="1">
        <v>41724</v>
      </c>
      <c r="E14422" s="3">
        <v>0.5708333333333333</v>
      </c>
      <c r="F14422">
        <v>-0.79999999999999905</v>
      </c>
      <c r="G14422" t="s">
        <v>36</v>
      </c>
      <c r="H14422">
        <v>1</v>
      </c>
    </row>
    <row r="14423" spans="1:8" x14ac:dyDescent="0.2">
      <c r="A14423" s="4">
        <v>4.49E+17</v>
      </c>
      <c r="B14423" t="s">
        <v>27495</v>
      </c>
      <c r="C14423" s="5" t="s">
        <v>27496</v>
      </c>
      <c r="D14423" s="1">
        <v>41724</v>
      </c>
      <c r="E14423" s="3">
        <v>0.64097222222222217</v>
      </c>
      <c r="F14423">
        <v>0.28571428571428498</v>
      </c>
      <c r="G14423" t="s">
        <v>10</v>
      </c>
      <c r="H14423">
        <v>0.53571428571428503</v>
      </c>
    </row>
    <row r="14424" spans="1:8" x14ac:dyDescent="0.2">
      <c r="A14424" s="4">
        <v>4.49E+17</v>
      </c>
      <c r="B14424" t="s">
        <v>27497</v>
      </c>
      <c r="C14424" s="5" t="s">
        <v>27498</v>
      </c>
      <c r="D14424" s="1">
        <v>41724</v>
      </c>
      <c r="E14424" s="3">
        <v>0.90555555555555556</v>
      </c>
      <c r="F14424">
        <v>0.9</v>
      </c>
      <c r="G14424" t="s">
        <v>10</v>
      </c>
      <c r="H14424">
        <v>0.875</v>
      </c>
    </row>
    <row r="14425" spans="1:8" x14ac:dyDescent="0.2">
      <c r="A14425" s="4">
        <v>4.49E+17</v>
      </c>
      <c r="B14425" t="s">
        <v>27499</v>
      </c>
      <c r="C14425" s="5" t="s">
        <v>6257</v>
      </c>
      <c r="D14425" s="1">
        <v>41724</v>
      </c>
      <c r="E14425" s="3">
        <v>0.90625</v>
      </c>
      <c r="F14425">
        <v>0.7</v>
      </c>
      <c r="G14425" t="s">
        <v>10</v>
      </c>
      <c r="H14425">
        <v>0.6</v>
      </c>
    </row>
    <row r="14426" spans="1:8" x14ac:dyDescent="0.2">
      <c r="A14426" s="4">
        <v>4.49E+17</v>
      </c>
      <c r="B14426" t="s">
        <v>27500</v>
      </c>
      <c r="C14426" s="5" t="s">
        <v>27501</v>
      </c>
      <c r="D14426" s="1">
        <v>41724</v>
      </c>
      <c r="E14426" s="3">
        <v>0.90833333333333333</v>
      </c>
      <c r="F14426">
        <v>-5.5555555555555696E-3</v>
      </c>
      <c r="G14426" t="s">
        <v>36</v>
      </c>
      <c r="H14426">
        <v>0.43333333333333302</v>
      </c>
    </row>
    <row r="14427" spans="1:8" x14ac:dyDescent="0.2">
      <c r="A14427" s="4">
        <v>4.49E+17</v>
      </c>
      <c r="B14427" t="s">
        <v>27502</v>
      </c>
      <c r="C14427" s="5" t="s">
        <v>27503</v>
      </c>
      <c r="D14427" s="1">
        <v>41724</v>
      </c>
      <c r="E14427" s="3">
        <v>0.92013888888888884</v>
      </c>
      <c r="F14427">
        <v>0</v>
      </c>
      <c r="G14427" t="s">
        <v>19</v>
      </c>
      <c r="H14427">
        <v>0</v>
      </c>
    </row>
    <row r="14428" spans="1:8" x14ac:dyDescent="0.2">
      <c r="A14428" s="4">
        <v>4.49E+17</v>
      </c>
      <c r="B14428" t="s">
        <v>27504</v>
      </c>
      <c r="C14428" s="5" t="s">
        <v>27505</v>
      </c>
      <c r="D14428" s="1">
        <v>41724</v>
      </c>
      <c r="E14428" s="3">
        <v>0.93472222222222223</v>
      </c>
      <c r="F14428">
        <v>0</v>
      </c>
      <c r="G14428" t="s">
        <v>19</v>
      </c>
      <c r="H14428">
        <v>0</v>
      </c>
    </row>
    <row r="14429" spans="1:8" x14ac:dyDescent="0.2">
      <c r="A14429" s="4">
        <v>4.49E+17</v>
      </c>
      <c r="B14429" t="s">
        <v>27506</v>
      </c>
      <c r="C14429" s="5" t="s">
        <v>27507</v>
      </c>
      <c r="D14429" s="1">
        <v>41725</v>
      </c>
      <c r="E14429" s="3">
        <v>0.59166666666666667</v>
      </c>
      <c r="F14429">
        <v>1</v>
      </c>
      <c r="G14429" t="s">
        <v>10</v>
      </c>
      <c r="H14429">
        <v>0.65</v>
      </c>
    </row>
    <row r="14430" spans="1:8" x14ac:dyDescent="0.2">
      <c r="A14430" s="4">
        <v>4.49E+17</v>
      </c>
      <c r="B14430" t="s">
        <v>27508</v>
      </c>
      <c r="C14430" s="5" t="s">
        <v>27509</v>
      </c>
      <c r="D14430" s="1">
        <v>41725</v>
      </c>
      <c r="E14430" s="3">
        <v>0.59305555555555556</v>
      </c>
      <c r="F14430">
        <v>0.65</v>
      </c>
      <c r="G14430" t="s">
        <v>10</v>
      </c>
      <c r="H14430">
        <v>0.625</v>
      </c>
    </row>
    <row r="14431" spans="1:8" x14ac:dyDescent="0.2">
      <c r="A14431" s="4">
        <v>4.49E+17</v>
      </c>
      <c r="B14431" t="s">
        <v>27510</v>
      </c>
      <c r="C14431" s="5" t="s">
        <v>27511</v>
      </c>
      <c r="D14431" s="1">
        <v>41725</v>
      </c>
      <c r="E14431" s="3">
        <v>0.59513888888888888</v>
      </c>
      <c r="F14431">
        <v>0.31666666666666599</v>
      </c>
      <c r="G14431" t="s">
        <v>10</v>
      </c>
      <c r="H14431">
        <v>0.36666666666666597</v>
      </c>
    </row>
    <row r="14432" spans="1:8" x14ac:dyDescent="0.2">
      <c r="A14432" s="4">
        <v>4.49E+17</v>
      </c>
      <c r="B14432" t="s">
        <v>27512</v>
      </c>
      <c r="C14432" s="5" t="s">
        <v>27513</v>
      </c>
      <c r="D14432" s="1">
        <v>41725</v>
      </c>
      <c r="E14432" s="3">
        <v>0.59652777777777777</v>
      </c>
      <c r="F14432">
        <v>0.67500000000000004</v>
      </c>
      <c r="G14432" t="s">
        <v>10</v>
      </c>
      <c r="H14432">
        <v>0.47499999999999998</v>
      </c>
    </row>
    <row r="14433" spans="1:8" x14ac:dyDescent="0.2">
      <c r="A14433" s="4">
        <v>4.49E+17</v>
      </c>
      <c r="B14433" t="s">
        <v>27514</v>
      </c>
      <c r="C14433" s="5" t="s">
        <v>27515</v>
      </c>
      <c r="D14433" s="1">
        <v>41725</v>
      </c>
      <c r="E14433" s="3">
        <v>0.60138888888888886</v>
      </c>
      <c r="F14433">
        <v>-2.5000000000000001E-2</v>
      </c>
      <c r="G14433" t="s">
        <v>36</v>
      </c>
      <c r="H14433">
        <v>0.233333333333333</v>
      </c>
    </row>
    <row r="14434" spans="1:8" x14ac:dyDescent="0.2">
      <c r="A14434" s="4">
        <v>4.49E+17</v>
      </c>
      <c r="B14434" t="s">
        <v>27516</v>
      </c>
      <c r="C14434" s="5" t="s">
        <v>27517</v>
      </c>
      <c r="D14434" s="1">
        <v>41725</v>
      </c>
      <c r="E14434" s="3">
        <v>0.60277777777777775</v>
      </c>
      <c r="F14434">
        <v>-9.44444444444444E-2</v>
      </c>
      <c r="G14434" t="s">
        <v>36</v>
      </c>
      <c r="H14434">
        <v>0.56666666666666599</v>
      </c>
    </row>
    <row r="14435" spans="1:8" x14ac:dyDescent="0.2">
      <c r="A14435" s="4">
        <v>4.49E+17</v>
      </c>
      <c r="B14435" t="s">
        <v>27518</v>
      </c>
      <c r="C14435" s="5" t="s">
        <v>27519</v>
      </c>
      <c r="D14435" s="1">
        <v>41725</v>
      </c>
      <c r="E14435" s="3">
        <v>0.60486111111111118</v>
      </c>
      <c r="F14435">
        <v>0.7</v>
      </c>
      <c r="G14435" t="s">
        <v>10</v>
      </c>
      <c r="H14435">
        <v>0.6</v>
      </c>
    </row>
    <row r="14436" spans="1:8" x14ac:dyDescent="0.2">
      <c r="A14436" s="4">
        <v>4.49E+17</v>
      </c>
      <c r="B14436" t="s">
        <v>27520</v>
      </c>
      <c r="C14436" s="5" t="s">
        <v>27521</v>
      </c>
      <c r="D14436" s="1">
        <v>41725</v>
      </c>
      <c r="E14436" s="3">
        <v>0.60763888888888895</v>
      </c>
      <c r="F14436">
        <v>-0.32857142857142801</v>
      </c>
      <c r="G14436" t="s">
        <v>36</v>
      </c>
      <c r="H14436">
        <v>0.46428571428571402</v>
      </c>
    </row>
    <row r="14437" spans="1:8" x14ac:dyDescent="0.2">
      <c r="A14437" s="4">
        <v>4.49E+17</v>
      </c>
      <c r="B14437" t="s">
        <v>27522</v>
      </c>
      <c r="C14437" s="5" t="s">
        <v>27523</v>
      </c>
      <c r="D14437" s="1">
        <v>41725</v>
      </c>
      <c r="E14437" s="3">
        <v>0.60902777777777783</v>
      </c>
      <c r="F14437">
        <v>0</v>
      </c>
      <c r="G14437" t="s">
        <v>19</v>
      </c>
      <c r="H14437">
        <v>0.5</v>
      </c>
    </row>
    <row r="14438" spans="1:8" x14ac:dyDescent="0.2">
      <c r="A14438" s="4">
        <v>4.49E+17</v>
      </c>
      <c r="B14438" t="s">
        <v>27524</v>
      </c>
      <c r="C14438" s="5" t="s">
        <v>27525</v>
      </c>
      <c r="D14438" s="1">
        <v>41725</v>
      </c>
      <c r="E14438" s="3">
        <v>0.65763888888888888</v>
      </c>
      <c r="F14438">
        <v>0</v>
      </c>
      <c r="G14438" t="s">
        <v>19</v>
      </c>
      <c r="H14438">
        <v>0</v>
      </c>
    </row>
    <row r="14439" spans="1:8" x14ac:dyDescent="0.2">
      <c r="A14439" s="4">
        <v>4.49E+17</v>
      </c>
      <c r="B14439" t="s">
        <v>27526</v>
      </c>
      <c r="C14439" s="5" t="s">
        <v>27527</v>
      </c>
      <c r="D14439" s="1">
        <v>41725</v>
      </c>
      <c r="E14439" s="3">
        <v>0.66111111111111109</v>
      </c>
      <c r="F14439">
        <v>-0.6</v>
      </c>
      <c r="G14439" t="s">
        <v>36</v>
      </c>
      <c r="H14439">
        <v>1</v>
      </c>
    </row>
    <row r="14440" spans="1:8" x14ac:dyDescent="0.2">
      <c r="A14440" s="4">
        <v>4.49E+17</v>
      </c>
      <c r="B14440" t="s">
        <v>27528</v>
      </c>
      <c r="C14440" s="5" t="s">
        <v>27529</v>
      </c>
      <c r="D14440" s="1">
        <v>41725</v>
      </c>
      <c r="E14440" s="3">
        <v>0.66249999999999998</v>
      </c>
      <c r="F14440">
        <v>0</v>
      </c>
      <c r="G14440" t="s">
        <v>19</v>
      </c>
      <c r="H14440">
        <v>0</v>
      </c>
    </row>
    <row r="14441" spans="1:8" x14ac:dyDescent="0.2">
      <c r="A14441" s="4">
        <v>4.49E+17</v>
      </c>
      <c r="B14441" t="s">
        <v>27530</v>
      </c>
      <c r="C14441" s="5" t="s">
        <v>27531</v>
      </c>
      <c r="D14441" s="1">
        <v>41725</v>
      </c>
      <c r="E14441" s="3">
        <v>0.66388888888888886</v>
      </c>
      <c r="F14441">
        <v>0.8</v>
      </c>
      <c r="G14441" t="s">
        <v>10</v>
      </c>
      <c r="H14441">
        <v>0.75</v>
      </c>
    </row>
    <row r="14442" spans="1:8" x14ac:dyDescent="0.2">
      <c r="A14442" s="4">
        <v>4.49E+17</v>
      </c>
      <c r="B14442" t="s">
        <v>27532</v>
      </c>
      <c r="C14442" s="5" t="s">
        <v>27533</v>
      </c>
      <c r="D14442" s="1">
        <v>41725</v>
      </c>
      <c r="E14442" s="3">
        <v>0.7402777777777777</v>
      </c>
      <c r="F14442">
        <v>1</v>
      </c>
      <c r="G14442" t="s">
        <v>10</v>
      </c>
      <c r="H14442">
        <v>0.3</v>
      </c>
    </row>
    <row r="14443" spans="1:8" x14ac:dyDescent="0.2">
      <c r="A14443" s="4">
        <v>4.49E+17</v>
      </c>
      <c r="B14443" t="s">
        <v>27534</v>
      </c>
      <c r="C14443" s="5" t="s">
        <v>27535</v>
      </c>
      <c r="D14443" s="1">
        <v>41725</v>
      </c>
      <c r="E14443" s="3">
        <v>0.81180555555555556</v>
      </c>
      <c r="F14443">
        <v>0.8</v>
      </c>
      <c r="G14443" t="s">
        <v>10</v>
      </c>
      <c r="H14443">
        <v>0.82499999999999996</v>
      </c>
    </row>
    <row r="14444" spans="1:8" x14ac:dyDescent="0.2">
      <c r="A14444" s="4">
        <v>4.49E+17</v>
      </c>
      <c r="B14444" t="s">
        <v>27536</v>
      </c>
      <c r="C14444" s="5" t="s">
        <v>27537</v>
      </c>
      <c r="D14444" s="1">
        <v>41725</v>
      </c>
      <c r="E14444" s="3">
        <v>0.81388888888888899</v>
      </c>
      <c r="F14444">
        <v>0.39999999999999902</v>
      </c>
      <c r="G14444" t="s">
        <v>10</v>
      </c>
      <c r="H14444">
        <v>0.42499999999999999</v>
      </c>
    </row>
    <row r="14445" spans="1:8" x14ac:dyDescent="0.2">
      <c r="A14445" s="4">
        <v>4.49E+17</v>
      </c>
      <c r="B14445" t="s">
        <v>27538</v>
      </c>
      <c r="C14445" s="5" t="s">
        <v>27539</v>
      </c>
      <c r="D14445" s="1">
        <v>41725</v>
      </c>
      <c r="E14445" s="3">
        <v>0.85625000000000007</v>
      </c>
      <c r="F14445">
        <v>0.35</v>
      </c>
      <c r="G14445" t="s">
        <v>10</v>
      </c>
      <c r="H14445">
        <v>0.65</v>
      </c>
    </row>
    <row r="14446" spans="1:8" x14ac:dyDescent="0.2">
      <c r="A14446" s="4">
        <v>4.49E+17</v>
      </c>
      <c r="B14446" t="s">
        <v>27540</v>
      </c>
      <c r="C14446" s="5" t="s">
        <v>27541</v>
      </c>
      <c r="D14446" s="1">
        <v>41725</v>
      </c>
      <c r="E14446" s="3">
        <v>0.85833333333333339</v>
      </c>
      <c r="F14446">
        <v>0</v>
      </c>
      <c r="G14446" t="s">
        <v>19</v>
      </c>
      <c r="H14446">
        <v>1</v>
      </c>
    </row>
    <row r="14447" spans="1:8" x14ac:dyDescent="0.2">
      <c r="A14447" s="4">
        <v>4.49E+17</v>
      </c>
      <c r="B14447" t="s">
        <v>27542</v>
      </c>
      <c r="C14447" s="5" t="s">
        <v>27543</v>
      </c>
      <c r="D14447" s="1">
        <v>41725</v>
      </c>
      <c r="E14447" s="3">
        <v>0.86111111111111116</v>
      </c>
      <c r="F14447">
        <v>0.19166666666666601</v>
      </c>
      <c r="G14447" t="s">
        <v>10</v>
      </c>
      <c r="H14447">
        <v>0.40833333333333299</v>
      </c>
    </row>
    <row r="14448" spans="1:8" x14ac:dyDescent="0.2">
      <c r="A14448" s="4">
        <v>4.49E+17</v>
      </c>
      <c r="B14448" t="s">
        <v>27544</v>
      </c>
      <c r="C14448" s="5" t="s">
        <v>27545</v>
      </c>
      <c r="D14448" s="1">
        <v>41725</v>
      </c>
      <c r="E14448" s="3">
        <v>0.86875000000000002</v>
      </c>
      <c r="F14448">
        <v>0.53333333333333299</v>
      </c>
      <c r="G14448" t="s">
        <v>10</v>
      </c>
      <c r="H14448">
        <v>0.7</v>
      </c>
    </row>
    <row r="14449" spans="1:8" x14ac:dyDescent="0.2">
      <c r="A14449" s="4">
        <v>4.49E+17</v>
      </c>
      <c r="B14449" t="s">
        <v>27546</v>
      </c>
      <c r="C14449" s="5" t="s">
        <v>27547</v>
      </c>
      <c r="D14449" s="1">
        <v>41725</v>
      </c>
      <c r="E14449" s="3">
        <v>0.875</v>
      </c>
      <c r="F14449">
        <v>0.7</v>
      </c>
      <c r="G14449" t="s">
        <v>10</v>
      </c>
      <c r="H14449">
        <v>0.875</v>
      </c>
    </row>
    <row r="14450" spans="1:8" x14ac:dyDescent="0.2">
      <c r="A14450" s="4">
        <v>4.49E+17</v>
      </c>
      <c r="B14450" t="s">
        <v>27548</v>
      </c>
      <c r="C14450" s="5" t="s">
        <v>27549</v>
      </c>
      <c r="D14450" s="1">
        <v>41725</v>
      </c>
      <c r="E14450" s="3">
        <v>0.87777777777777777</v>
      </c>
      <c r="F14450">
        <v>0</v>
      </c>
      <c r="G14450" t="s">
        <v>19</v>
      </c>
      <c r="H14450">
        <v>0</v>
      </c>
    </row>
    <row r="14451" spans="1:8" x14ac:dyDescent="0.2">
      <c r="A14451" s="4">
        <v>4.49E+17</v>
      </c>
      <c r="B14451" t="s">
        <v>27550</v>
      </c>
      <c r="C14451" s="5" t="s">
        <v>27551</v>
      </c>
      <c r="D14451" s="1">
        <v>41725</v>
      </c>
      <c r="E14451" s="3">
        <v>0.89861111111111114</v>
      </c>
      <c r="F14451">
        <v>0.9</v>
      </c>
      <c r="G14451" t="s">
        <v>10</v>
      </c>
      <c r="H14451">
        <v>0.875</v>
      </c>
    </row>
    <row r="14452" spans="1:8" x14ac:dyDescent="0.2">
      <c r="A14452" s="4">
        <v>4.49E+17</v>
      </c>
      <c r="B14452" t="s">
        <v>27552</v>
      </c>
      <c r="C14452" s="5" t="s">
        <v>27553</v>
      </c>
      <c r="D14452" s="1">
        <v>41725</v>
      </c>
      <c r="E14452" s="3">
        <v>0.9</v>
      </c>
      <c r="F14452">
        <v>0.51249999999999996</v>
      </c>
      <c r="G14452" t="s">
        <v>10</v>
      </c>
      <c r="H14452">
        <v>0.72499999999999998</v>
      </c>
    </row>
    <row r="14453" spans="1:8" x14ac:dyDescent="0.2">
      <c r="A14453" s="4">
        <v>4.49E+17</v>
      </c>
      <c r="B14453" t="s">
        <v>27554</v>
      </c>
      <c r="C14453" s="5" t="s">
        <v>27555</v>
      </c>
      <c r="D14453" s="1">
        <v>41725</v>
      </c>
      <c r="E14453" s="3">
        <v>0.90277777777777779</v>
      </c>
      <c r="F14453">
        <v>1.6666666666666601E-2</v>
      </c>
      <c r="G14453" t="s">
        <v>10</v>
      </c>
      <c r="H14453">
        <v>0.71666666666666601</v>
      </c>
    </row>
    <row r="14454" spans="1:8" x14ac:dyDescent="0.2">
      <c r="A14454" s="4">
        <v>4.49E+17</v>
      </c>
      <c r="B14454" t="s">
        <v>27556</v>
      </c>
      <c r="C14454" s="5" t="s">
        <v>27557</v>
      </c>
      <c r="D14454" s="1">
        <v>41725</v>
      </c>
      <c r="E14454" s="3">
        <v>0.92013888888888884</v>
      </c>
      <c r="F14454">
        <v>0.55000000000000004</v>
      </c>
      <c r="G14454" t="s">
        <v>10</v>
      </c>
      <c r="H14454">
        <v>0.7</v>
      </c>
    </row>
    <row r="14455" spans="1:8" x14ac:dyDescent="0.2">
      <c r="A14455" s="4">
        <v>4.49E+17</v>
      </c>
      <c r="B14455" t="s">
        <v>27558</v>
      </c>
      <c r="C14455" s="5" t="s">
        <v>27559</v>
      </c>
      <c r="D14455" s="1">
        <v>41725</v>
      </c>
      <c r="E14455" s="3">
        <v>0.93333333333333324</v>
      </c>
      <c r="F14455">
        <v>0</v>
      </c>
      <c r="G14455" t="s">
        <v>19</v>
      </c>
      <c r="H14455">
        <v>0</v>
      </c>
    </row>
    <row r="14456" spans="1:8" x14ac:dyDescent="0.2">
      <c r="A14456" s="4">
        <v>4.49E+17</v>
      </c>
      <c r="B14456" t="s">
        <v>27560</v>
      </c>
      <c r="C14456" s="5" t="s">
        <v>27561</v>
      </c>
      <c r="D14456" s="1">
        <v>41725</v>
      </c>
      <c r="E14456" s="3">
        <v>0.93611111111111101</v>
      </c>
      <c r="F14456">
        <v>0.46666666666666601</v>
      </c>
      <c r="G14456" t="s">
        <v>10</v>
      </c>
      <c r="H14456">
        <v>0.46666666666666601</v>
      </c>
    </row>
    <row r="14457" spans="1:8" x14ac:dyDescent="0.2">
      <c r="A14457" s="4">
        <v>4.49E+17</v>
      </c>
      <c r="B14457" t="s">
        <v>27562</v>
      </c>
      <c r="C14457" s="5" t="s">
        <v>27563</v>
      </c>
      <c r="D14457" s="1">
        <v>41725</v>
      </c>
      <c r="E14457" s="3">
        <v>0.9375</v>
      </c>
      <c r="F14457">
        <v>0.65</v>
      </c>
      <c r="G14457" t="s">
        <v>10</v>
      </c>
      <c r="H14457">
        <v>0.81597222222222199</v>
      </c>
    </row>
    <row r="14458" spans="1:8" x14ac:dyDescent="0.2">
      <c r="A14458" s="4">
        <v>4.49E+17</v>
      </c>
      <c r="B14458" t="s">
        <v>27564</v>
      </c>
      <c r="C14458" s="5" t="s">
        <v>27565</v>
      </c>
      <c r="D14458" s="1">
        <v>41725</v>
      </c>
      <c r="E14458" s="3">
        <v>0.93819444444444444</v>
      </c>
      <c r="F14458">
        <v>0.23571428571428499</v>
      </c>
      <c r="G14458" t="s">
        <v>10</v>
      </c>
      <c r="H14458">
        <v>0.85</v>
      </c>
    </row>
    <row r="14459" spans="1:8" x14ac:dyDescent="0.2">
      <c r="A14459" s="4">
        <v>4.49E+17</v>
      </c>
      <c r="B14459" t="s">
        <v>27566</v>
      </c>
      <c r="C14459" s="5" t="s">
        <v>27567</v>
      </c>
      <c r="D14459" s="1">
        <v>41725</v>
      </c>
      <c r="E14459" s="3">
        <v>0.94236111111111109</v>
      </c>
      <c r="F14459">
        <v>0.5</v>
      </c>
      <c r="G14459" t="s">
        <v>10</v>
      </c>
      <c r="H14459">
        <v>0.7</v>
      </c>
    </row>
    <row r="14460" spans="1:8" x14ac:dyDescent="0.2">
      <c r="A14460" s="4">
        <v>4.49E+17</v>
      </c>
      <c r="B14460" t="s">
        <v>27568</v>
      </c>
      <c r="C14460" s="5" t="s">
        <v>27569</v>
      </c>
      <c r="D14460" s="1">
        <v>41725</v>
      </c>
      <c r="E14460" s="3">
        <v>0.94513888888888886</v>
      </c>
      <c r="F14460">
        <v>0.33999999999999903</v>
      </c>
      <c r="G14460" t="s">
        <v>10</v>
      </c>
      <c r="H14460">
        <v>0.42499999999999999</v>
      </c>
    </row>
    <row r="14461" spans="1:8" x14ac:dyDescent="0.2">
      <c r="A14461" s="4">
        <v>4.49E+17</v>
      </c>
      <c r="B14461" t="s">
        <v>27570</v>
      </c>
      <c r="C14461" s="5" t="s">
        <v>27571</v>
      </c>
      <c r="D14461" s="1">
        <v>41726</v>
      </c>
      <c r="E14461" s="3">
        <v>5.5555555555555558E-3</v>
      </c>
      <c r="F14461">
        <v>0.42499999999999999</v>
      </c>
      <c r="G14461" t="s">
        <v>10</v>
      </c>
      <c r="H14461">
        <v>0.82499999999999996</v>
      </c>
    </row>
    <row r="14462" spans="1:8" x14ac:dyDescent="0.2">
      <c r="A14462" s="4">
        <v>4.49E+17</v>
      </c>
      <c r="B14462" t="s">
        <v>27572</v>
      </c>
      <c r="C14462" s="5" t="s">
        <v>27573</v>
      </c>
      <c r="D14462" s="1">
        <v>41726</v>
      </c>
      <c r="E14462" s="3">
        <v>6.2499999999999995E-3</v>
      </c>
      <c r="F14462">
        <v>0.1875</v>
      </c>
      <c r="G14462" t="s">
        <v>10</v>
      </c>
      <c r="H14462">
        <v>0.45833333333333298</v>
      </c>
    </row>
    <row r="14463" spans="1:8" x14ac:dyDescent="0.2">
      <c r="A14463" s="4">
        <v>4.49E+17</v>
      </c>
      <c r="B14463" t="s">
        <v>27574</v>
      </c>
      <c r="C14463" s="5" t="s">
        <v>27575</v>
      </c>
      <c r="D14463" s="1">
        <v>41726</v>
      </c>
      <c r="E14463" s="3">
        <v>7.6388888888888886E-3</v>
      </c>
      <c r="F14463">
        <v>0.48</v>
      </c>
      <c r="G14463" t="s">
        <v>10</v>
      </c>
      <c r="H14463">
        <v>0.72</v>
      </c>
    </row>
    <row r="14464" spans="1:8" x14ac:dyDescent="0.2">
      <c r="A14464" s="4">
        <v>4.49E+17</v>
      </c>
      <c r="B14464" t="s">
        <v>27576</v>
      </c>
      <c r="C14464" s="5" t="s">
        <v>27577</v>
      </c>
      <c r="D14464" s="1">
        <v>41726</v>
      </c>
      <c r="E14464" s="3">
        <v>7.6388888888888886E-3</v>
      </c>
      <c r="F14464">
        <v>-6.6666666666666596E-2</v>
      </c>
      <c r="G14464" t="s">
        <v>36</v>
      </c>
      <c r="H14464">
        <v>0.266666666666666</v>
      </c>
    </row>
    <row r="14465" spans="1:8" x14ac:dyDescent="0.2">
      <c r="A14465" s="4">
        <v>4.49E+17</v>
      </c>
      <c r="B14465" t="s">
        <v>27578</v>
      </c>
      <c r="C14465" s="5" t="s">
        <v>27579</v>
      </c>
      <c r="D14465" s="1">
        <v>41726</v>
      </c>
      <c r="E14465" s="3">
        <v>9.0277777777777787E-3</v>
      </c>
      <c r="F14465">
        <v>0</v>
      </c>
      <c r="G14465" t="s">
        <v>19</v>
      </c>
      <c r="H14465">
        <v>0</v>
      </c>
    </row>
    <row r="14466" spans="1:8" x14ac:dyDescent="0.2">
      <c r="A14466" s="4">
        <v>4.49E+17</v>
      </c>
      <c r="B14466" t="s">
        <v>27580</v>
      </c>
      <c r="C14466" s="5" t="s">
        <v>27581</v>
      </c>
      <c r="D14466" s="1">
        <v>41726</v>
      </c>
      <c r="E14466" s="3">
        <v>1.1805555555555555E-2</v>
      </c>
      <c r="F14466">
        <v>0.35</v>
      </c>
      <c r="G14466" t="s">
        <v>10</v>
      </c>
      <c r="H14466">
        <v>0.65</v>
      </c>
    </row>
    <row r="14467" spans="1:8" x14ac:dyDescent="0.2">
      <c r="A14467" s="4">
        <v>4.49E+17</v>
      </c>
      <c r="B14467" t="s">
        <v>27582</v>
      </c>
      <c r="C14467" s="5" t="s">
        <v>27583</v>
      </c>
      <c r="D14467" s="1">
        <v>41726</v>
      </c>
      <c r="E14467" s="3">
        <v>2.4999999999999998E-2</v>
      </c>
      <c r="F14467">
        <v>-0.125</v>
      </c>
      <c r="G14467" t="s">
        <v>36</v>
      </c>
      <c r="H14467">
        <v>0.7</v>
      </c>
    </row>
    <row r="14468" spans="1:8" x14ac:dyDescent="0.2">
      <c r="A14468" s="4">
        <v>4.49E+17</v>
      </c>
      <c r="B14468" t="s">
        <v>27584</v>
      </c>
      <c r="C14468" s="5" t="s">
        <v>27585</v>
      </c>
      <c r="D14468" s="1">
        <v>41726</v>
      </c>
      <c r="E14468" s="3">
        <v>2.7083333333333334E-2</v>
      </c>
      <c r="F14468">
        <v>0</v>
      </c>
      <c r="G14468" t="s">
        <v>19</v>
      </c>
      <c r="H14468">
        <v>0</v>
      </c>
    </row>
    <row r="14469" spans="1:8" x14ac:dyDescent="0.2">
      <c r="A14469" s="4">
        <v>4.49E+17</v>
      </c>
      <c r="B14469" t="s">
        <v>27586</v>
      </c>
      <c r="C14469" s="5" t="s">
        <v>27587</v>
      </c>
      <c r="D14469" s="1">
        <v>41726</v>
      </c>
      <c r="E14469" s="3">
        <v>3.0555555555555555E-2</v>
      </c>
      <c r="F14469">
        <v>-8.3333333333333301E-2</v>
      </c>
      <c r="G14469" t="s">
        <v>36</v>
      </c>
      <c r="H14469">
        <v>0.5</v>
      </c>
    </row>
    <row r="14470" spans="1:8" x14ac:dyDescent="0.2">
      <c r="A14470" s="4">
        <v>4.49E+17</v>
      </c>
      <c r="B14470" t="s">
        <v>27588</v>
      </c>
      <c r="C14470" s="5" t="s">
        <v>27589</v>
      </c>
      <c r="D14470" s="1">
        <v>41726</v>
      </c>
      <c r="E14470" s="3">
        <v>3.0555555555555555E-2</v>
      </c>
      <c r="F14470">
        <v>0.9</v>
      </c>
      <c r="G14470" t="s">
        <v>10</v>
      </c>
      <c r="H14470">
        <v>1</v>
      </c>
    </row>
    <row r="14471" spans="1:8" x14ac:dyDescent="0.2">
      <c r="A14471" s="4">
        <v>4.49E+17</v>
      </c>
      <c r="B14471" t="s">
        <v>27590</v>
      </c>
      <c r="C14471" s="5" t="s">
        <v>27591</v>
      </c>
      <c r="D14471" s="1">
        <v>41726</v>
      </c>
      <c r="E14471" s="3">
        <v>0.2298611111111111</v>
      </c>
      <c r="F14471">
        <v>0.33333333333333298</v>
      </c>
      <c r="G14471" t="s">
        <v>10</v>
      </c>
      <c r="H14471">
        <v>0.5</v>
      </c>
    </row>
    <row r="14472" spans="1:8" x14ac:dyDescent="0.2">
      <c r="A14472" s="4">
        <v>4.49E+17</v>
      </c>
      <c r="B14472" t="s">
        <v>27592</v>
      </c>
      <c r="C14472" s="5" t="s">
        <v>27593</v>
      </c>
      <c r="D14472" s="1">
        <v>41726</v>
      </c>
      <c r="E14472" s="3">
        <v>0.31319444444444444</v>
      </c>
      <c r="F14472">
        <v>0.51875000000000004</v>
      </c>
      <c r="G14472" t="s">
        <v>10</v>
      </c>
      <c r="H14472">
        <v>0.5625</v>
      </c>
    </row>
    <row r="14473" spans="1:8" x14ac:dyDescent="0.2">
      <c r="A14473" s="4">
        <v>4.49E+17</v>
      </c>
      <c r="B14473" t="s">
        <v>27594</v>
      </c>
      <c r="C14473" s="5" t="s">
        <v>27595</v>
      </c>
      <c r="D14473" s="1">
        <v>41726</v>
      </c>
      <c r="E14473" s="3">
        <v>0.31458333333333333</v>
      </c>
      <c r="F14473">
        <v>-0.2</v>
      </c>
      <c r="G14473" t="s">
        <v>36</v>
      </c>
      <c r="H14473">
        <v>0.2</v>
      </c>
    </row>
    <row r="14474" spans="1:8" x14ac:dyDescent="0.2">
      <c r="A14474" s="4">
        <v>4.49E+17</v>
      </c>
      <c r="B14474" t="s">
        <v>27596</v>
      </c>
      <c r="C14474" s="5" t="s">
        <v>27597</v>
      </c>
      <c r="D14474" s="1">
        <v>41726</v>
      </c>
      <c r="E14474" s="3">
        <v>0.31527777777777777</v>
      </c>
      <c r="F14474">
        <v>0.2</v>
      </c>
      <c r="G14474" t="s">
        <v>10</v>
      </c>
      <c r="H14474">
        <v>0.2</v>
      </c>
    </row>
    <row r="14475" spans="1:8" x14ac:dyDescent="0.2">
      <c r="A14475" s="4">
        <v>4.49E+17</v>
      </c>
      <c r="B14475" t="s">
        <v>27598</v>
      </c>
      <c r="C14475" s="5" t="s">
        <v>27599</v>
      </c>
      <c r="D14475" s="1">
        <v>41726</v>
      </c>
      <c r="E14475" s="3">
        <v>0.31736111111111115</v>
      </c>
      <c r="F14475">
        <v>0</v>
      </c>
      <c r="G14475" t="s">
        <v>19</v>
      </c>
      <c r="H14475">
        <v>0</v>
      </c>
    </row>
    <row r="14476" spans="1:8" x14ac:dyDescent="0.2">
      <c r="A14476" s="4">
        <v>4.49E+17</v>
      </c>
      <c r="B14476" t="s">
        <v>27600</v>
      </c>
      <c r="C14476" s="5" t="s">
        <v>27601</v>
      </c>
      <c r="D14476" s="1">
        <v>41726</v>
      </c>
      <c r="E14476" s="3">
        <v>0.32013888888888892</v>
      </c>
      <c r="F14476">
        <v>0.22500000000000001</v>
      </c>
      <c r="G14476" t="s">
        <v>10</v>
      </c>
      <c r="H14476">
        <v>0.25</v>
      </c>
    </row>
    <row r="14477" spans="1:8" x14ac:dyDescent="0.2">
      <c r="A14477" s="4">
        <v>4.5E+17</v>
      </c>
      <c r="B14477" t="s">
        <v>27602</v>
      </c>
      <c r="C14477" s="5" t="s">
        <v>27603</v>
      </c>
      <c r="D14477" s="1">
        <v>41726</v>
      </c>
      <c r="E14477" s="3">
        <v>0.56597222222222221</v>
      </c>
      <c r="F14477">
        <v>0.38333333333333303</v>
      </c>
      <c r="G14477" t="s">
        <v>10</v>
      </c>
      <c r="H14477">
        <v>0.58333333333333304</v>
      </c>
    </row>
    <row r="14478" spans="1:8" x14ac:dyDescent="0.2">
      <c r="A14478" s="4">
        <v>4.5E+17</v>
      </c>
      <c r="B14478" t="s">
        <v>27604</v>
      </c>
      <c r="C14478" s="5" t="s">
        <v>27605</v>
      </c>
      <c r="D14478" s="1">
        <v>41726</v>
      </c>
      <c r="E14478" s="3">
        <v>0.58124999999999993</v>
      </c>
      <c r="F14478">
        <v>0.6</v>
      </c>
      <c r="G14478" t="s">
        <v>10</v>
      </c>
      <c r="H14478">
        <v>0.9</v>
      </c>
    </row>
    <row r="14479" spans="1:8" x14ac:dyDescent="0.2">
      <c r="A14479" s="4">
        <v>4.5E+17</v>
      </c>
      <c r="B14479" t="s">
        <v>27606</v>
      </c>
      <c r="C14479" s="5" t="s">
        <v>27607</v>
      </c>
      <c r="D14479" s="1">
        <v>41726</v>
      </c>
      <c r="E14479" s="3">
        <v>0.58333333333333337</v>
      </c>
      <c r="F14479">
        <v>0.51666666666666605</v>
      </c>
      <c r="G14479" t="s">
        <v>10</v>
      </c>
      <c r="H14479">
        <v>0.56111111111111101</v>
      </c>
    </row>
    <row r="14480" spans="1:8" x14ac:dyDescent="0.2">
      <c r="A14480" s="4">
        <v>4.5E+17</v>
      </c>
      <c r="B14480" t="s">
        <v>27608</v>
      </c>
      <c r="C14480" s="5" t="s">
        <v>27609</v>
      </c>
      <c r="D14480" s="1">
        <v>41726</v>
      </c>
      <c r="E14480" s="3">
        <v>0.5854166666666667</v>
      </c>
      <c r="F14480">
        <v>0.7</v>
      </c>
      <c r="G14480" t="s">
        <v>10</v>
      </c>
      <c r="H14480">
        <v>0.875</v>
      </c>
    </row>
    <row r="14481" spans="1:8" x14ac:dyDescent="0.2">
      <c r="A14481" s="4">
        <v>4.5E+17</v>
      </c>
      <c r="B14481" t="s">
        <v>27610</v>
      </c>
      <c r="C14481" s="5" t="s">
        <v>27611</v>
      </c>
      <c r="D14481" s="1">
        <v>41726</v>
      </c>
      <c r="E14481" s="3">
        <v>0.59583333333333333</v>
      </c>
      <c r="F14481">
        <v>0.82499999999999996</v>
      </c>
      <c r="G14481" t="s">
        <v>10</v>
      </c>
      <c r="H14481">
        <v>0.875</v>
      </c>
    </row>
    <row r="14482" spans="1:8" x14ac:dyDescent="0.2">
      <c r="A14482" s="4">
        <v>4.5E+17</v>
      </c>
      <c r="B14482" t="s">
        <v>27612</v>
      </c>
      <c r="C14482" s="5" t="s">
        <v>27613</v>
      </c>
      <c r="D14482" s="1">
        <v>41726</v>
      </c>
      <c r="E14482" s="3">
        <v>0.59930555555555554</v>
      </c>
      <c r="F14482">
        <v>0.6</v>
      </c>
      <c r="G14482" t="s">
        <v>10</v>
      </c>
      <c r="H14482">
        <v>0.67500000000000004</v>
      </c>
    </row>
    <row r="14483" spans="1:8" x14ac:dyDescent="0.2">
      <c r="A14483" s="4">
        <v>4.5E+17</v>
      </c>
      <c r="B14483" t="s">
        <v>27614</v>
      </c>
      <c r="C14483" s="5" t="s">
        <v>27615</v>
      </c>
      <c r="D14483" s="1">
        <v>41726</v>
      </c>
      <c r="E14483" s="3">
        <v>0.61805555555555558</v>
      </c>
      <c r="F14483">
        <v>-8.3333333333333301E-2</v>
      </c>
      <c r="G14483" t="s">
        <v>36</v>
      </c>
      <c r="H14483">
        <v>0.33333333333333298</v>
      </c>
    </row>
    <row r="14484" spans="1:8" x14ac:dyDescent="0.2">
      <c r="A14484" s="4">
        <v>4.5E+17</v>
      </c>
      <c r="B14484" t="s">
        <v>27616</v>
      </c>
      <c r="C14484" s="5" t="s">
        <v>27617</v>
      </c>
      <c r="D14484" s="1">
        <v>41726</v>
      </c>
      <c r="E14484" s="3">
        <v>0.61944444444444446</v>
      </c>
      <c r="F14484">
        <v>0.2</v>
      </c>
      <c r="G14484" t="s">
        <v>10</v>
      </c>
      <c r="H14484">
        <v>0.39999999999999902</v>
      </c>
    </row>
    <row r="14485" spans="1:8" x14ac:dyDescent="0.2">
      <c r="A14485" s="4">
        <v>4.5E+17</v>
      </c>
      <c r="B14485" t="s">
        <v>27618</v>
      </c>
      <c r="C14485" s="5" t="s">
        <v>27619</v>
      </c>
      <c r="D14485" s="1">
        <v>41726</v>
      </c>
      <c r="E14485" s="3">
        <v>0.68680555555555556</v>
      </c>
      <c r="F14485">
        <v>0.1</v>
      </c>
      <c r="G14485" t="s">
        <v>10</v>
      </c>
      <c r="H14485">
        <v>0.05</v>
      </c>
    </row>
    <row r="14486" spans="1:8" x14ac:dyDescent="0.2">
      <c r="A14486" s="4">
        <v>4.5E+17</v>
      </c>
      <c r="B14486" t="s">
        <v>27620</v>
      </c>
      <c r="C14486" s="5" t="s">
        <v>27621</v>
      </c>
      <c r="D14486" s="1">
        <v>41726</v>
      </c>
      <c r="E14486" s="3">
        <v>0.76736111111111116</v>
      </c>
      <c r="F14486">
        <v>0</v>
      </c>
      <c r="G14486" t="s">
        <v>19</v>
      </c>
      <c r="H14486">
        <v>0</v>
      </c>
    </row>
    <row r="14487" spans="1:8" x14ac:dyDescent="0.2">
      <c r="A14487" s="4">
        <v>4.5E+17</v>
      </c>
      <c r="B14487" t="s">
        <v>27622</v>
      </c>
      <c r="C14487" s="5" t="s">
        <v>27623</v>
      </c>
      <c r="D14487" s="1">
        <v>41726</v>
      </c>
      <c r="E14487" s="3">
        <v>0.77361111111111114</v>
      </c>
      <c r="F14487">
        <v>0.7</v>
      </c>
      <c r="G14487" t="s">
        <v>10</v>
      </c>
      <c r="H14487">
        <v>0.6</v>
      </c>
    </row>
    <row r="14488" spans="1:8" x14ac:dyDescent="0.2">
      <c r="A14488" s="4">
        <v>4.5E+17</v>
      </c>
      <c r="B14488" t="s">
        <v>27624</v>
      </c>
      <c r="C14488" s="5" t="s">
        <v>27625</v>
      </c>
      <c r="D14488" s="1">
        <v>41726</v>
      </c>
      <c r="E14488" s="3">
        <v>0.80972222222222223</v>
      </c>
      <c r="F14488">
        <v>0.7</v>
      </c>
      <c r="G14488" t="s">
        <v>10</v>
      </c>
      <c r="H14488">
        <v>0.6</v>
      </c>
    </row>
    <row r="14489" spans="1:8" x14ac:dyDescent="0.2">
      <c r="A14489" s="4">
        <v>4.5E+17</v>
      </c>
      <c r="B14489" t="s">
        <v>27626</v>
      </c>
      <c r="C14489" s="5" t="s">
        <v>27627</v>
      </c>
      <c r="D14489" s="1">
        <v>41726</v>
      </c>
      <c r="E14489" s="3">
        <v>0.81041666666666667</v>
      </c>
      <c r="F14489">
        <v>0.54285714285714204</v>
      </c>
      <c r="G14489" t="s">
        <v>10</v>
      </c>
      <c r="H14489">
        <v>0.64285714285714202</v>
      </c>
    </row>
    <row r="14490" spans="1:8" x14ac:dyDescent="0.2">
      <c r="A14490" s="4">
        <v>4.5E+17</v>
      </c>
      <c r="B14490" t="s">
        <v>27628</v>
      </c>
      <c r="C14490" s="5" t="s">
        <v>27629</v>
      </c>
      <c r="D14490" s="1">
        <v>41726</v>
      </c>
      <c r="E14490" s="3">
        <v>0.81041666666666667</v>
      </c>
      <c r="F14490">
        <v>0.45</v>
      </c>
      <c r="G14490" t="s">
        <v>10</v>
      </c>
      <c r="H14490">
        <v>0.85</v>
      </c>
    </row>
    <row r="14491" spans="1:8" x14ac:dyDescent="0.2">
      <c r="A14491" s="4">
        <v>4.5E+17</v>
      </c>
      <c r="B14491" t="s">
        <v>27630</v>
      </c>
      <c r="C14491" s="5" t="s">
        <v>27631</v>
      </c>
      <c r="D14491" s="1">
        <v>41726</v>
      </c>
      <c r="E14491" s="3">
        <v>0.85277777777777775</v>
      </c>
      <c r="F14491">
        <v>0.483333333333333</v>
      </c>
      <c r="G14491" t="s">
        <v>10</v>
      </c>
      <c r="H14491">
        <v>0.61111111111111105</v>
      </c>
    </row>
    <row r="14492" spans="1:8" x14ac:dyDescent="0.2">
      <c r="A14492" s="4">
        <v>4.5E+17</v>
      </c>
      <c r="B14492" t="s">
        <v>27632</v>
      </c>
      <c r="C14492" s="5" t="s">
        <v>27633</v>
      </c>
      <c r="D14492" s="1">
        <v>41726</v>
      </c>
      <c r="E14492" s="3">
        <v>0.8534722222222223</v>
      </c>
      <c r="F14492">
        <v>0.8</v>
      </c>
      <c r="G14492" t="s">
        <v>10</v>
      </c>
      <c r="H14492">
        <v>0.75</v>
      </c>
    </row>
    <row r="14493" spans="1:8" x14ac:dyDescent="0.2">
      <c r="A14493" s="4">
        <v>4.5E+17</v>
      </c>
      <c r="B14493" t="s">
        <v>27634</v>
      </c>
      <c r="C14493" s="5" t="s">
        <v>27635</v>
      </c>
      <c r="D14493" s="1">
        <v>41726</v>
      </c>
      <c r="E14493" s="3">
        <v>0.87152777777777779</v>
      </c>
      <c r="F14493">
        <v>0.1</v>
      </c>
      <c r="G14493" t="s">
        <v>10</v>
      </c>
      <c r="H14493">
        <v>0.3</v>
      </c>
    </row>
    <row r="14494" spans="1:8" x14ac:dyDescent="0.2">
      <c r="A14494" s="4">
        <v>4.5E+17</v>
      </c>
      <c r="B14494" t="s">
        <v>27636</v>
      </c>
      <c r="C14494" s="5" t="s">
        <v>27637</v>
      </c>
      <c r="D14494" s="1">
        <v>41727</v>
      </c>
      <c r="E14494" s="3">
        <v>0.42430555555555555</v>
      </c>
      <c r="F14494">
        <v>-6.6666666666666596E-2</v>
      </c>
      <c r="G14494" t="s">
        <v>36</v>
      </c>
      <c r="H14494">
        <v>0.56666666666666599</v>
      </c>
    </row>
    <row r="14495" spans="1:8" x14ac:dyDescent="0.2">
      <c r="A14495" s="4">
        <v>4.5E+17</v>
      </c>
      <c r="B14495" t="s">
        <v>27638</v>
      </c>
      <c r="C14495" s="5" t="s">
        <v>27639</v>
      </c>
      <c r="D14495" s="1">
        <v>41727</v>
      </c>
      <c r="E14495" s="3">
        <v>0.58472222222222225</v>
      </c>
      <c r="F14495">
        <v>0.1</v>
      </c>
      <c r="G14495" t="s">
        <v>10</v>
      </c>
      <c r="H14495">
        <v>0.7</v>
      </c>
    </row>
    <row r="14496" spans="1:8" x14ac:dyDescent="0.2">
      <c r="A14496" s="4">
        <v>4.5E+17</v>
      </c>
      <c r="B14496" t="s">
        <v>27640</v>
      </c>
      <c r="C14496" s="5" t="s">
        <v>27641</v>
      </c>
      <c r="D14496" s="1">
        <v>41727</v>
      </c>
      <c r="E14496" s="3">
        <v>0.83472222222222225</v>
      </c>
      <c r="F14496">
        <v>0.6</v>
      </c>
      <c r="G14496" t="s">
        <v>10</v>
      </c>
      <c r="H14496">
        <v>1</v>
      </c>
    </row>
    <row r="14497" spans="1:8" x14ac:dyDescent="0.2">
      <c r="A14497" s="4">
        <v>4.5E+17</v>
      </c>
      <c r="B14497" t="s">
        <v>27642</v>
      </c>
      <c r="C14497" s="5" t="s">
        <v>27643</v>
      </c>
      <c r="D14497" s="1">
        <v>41727</v>
      </c>
      <c r="E14497" s="3">
        <v>0.83750000000000002</v>
      </c>
      <c r="F14497">
        <v>-8.3333333333333301E-2</v>
      </c>
      <c r="G14497" t="s">
        <v>36</v>
      </c>
      <c r="H14497">
        <v>0.75</v>
      </c>
    </row>
    <row r="14498" spans="1:8" x14ac:dyDescent="0.2">
      <c r="A14498" s="4">
        <v>4.5E+17</v>
      </c>
      <c r="B14498" t="s">
        <v>27644</v>
      </c>
      <c r="C14498" s="5" t="s">
        <v>27645</v>
      </c>
      <c r="D14498" s="1">
        <v>41727</v>
      </c>
      <c r="E14498" s="3">
        <v>0.84166666666666667</v>
      </c>
      <c r="F14498">
        <v>0.35</v>
      </c>
      <c r="G14498" t="s">
        <v>10</v>
      </c>
      <c r="H14498">
        <v>0.65</v>
      </c>
    </row>
    <row r="14499" spans="1:8" x14ac:dyDescent="0.2">
      <c r="A14499" s="4">
        <v>4.5E+17</v>
      </c>
      <c r="B14499" t="s">
        <v>27646</v>
      </c>
      <c r="C14499" s="5" t="s">
        <v>27647</v>
      </c>
      <c r="D14499" s="1">
        <v>41727</v>
      </c>
      <c r="E14499" s="3">
        <v>0.84166666666666667</v>
      </c>
      <c r="F14499">
        <v>-0.5</v>
      </c>
      <c r="G14499" t="s">
        <v>36</v>
      </c>
      <c r="H14499">
        <v>0.29999999999999899</v>
      </c>
    </row>
    <row r="14500" spans="1:8" x14ac:dyDescent="0.2">
      <c r="A14500" s="4">
        <v>4.5E+17</v>
      </c>
      <c r="B14500" t="s">
        <v>27648</v>
      </c>
      <c r="C14500" s="5" t="s">
        <v>27649</v>
      </c>
      <c r="D14500" s="1">
        <v>41727</v>
      </c>
      <c r="E14500" s="3">
        <v>0.84375</v>
      </c>
      <c r="F14500">
        <v>0.35</v>
      </c>
      <c r="G14500" t="s">
        <v>10</v>
      </c>
      <c r="H14500">
        <v>0.65</v>
      </c>
    </row>
    <row r="14501" spans="1:8" x14ac:dyDescent="0.2">
      <c r="A14501" s="4">
        <v>4.5E+17</v>
      </c>
      <c r="B14501" t="s">
        <v>27650</v>
      </c>
      <c r="C14501" s="5" t="s">
        <v>27651</v>
      </c>
      <c r="D14501" s="1">
        <v>41727</v>
      </c>
      <c r="E14501" s="3">
        <v>0.84930555555555554</v>
      </c>
      <c r="F14501">
        <v>0.35</v>
      </c>
      <c r="G14501" t="s">
        <v>10</v>
      </c>
      <c r="H14501">
        <v>0.65</v>
      </c>
    </row>
    <row r="14502" spans="1:8" x14ac:dyDescent="0.2">
      <c r="A14502" s="4">
        <v>4.5E+17</v>
      </c>
      <c r="B14502" t="s">
        <v>27652</v>
      </c>
      <c r="C14502" s="5" t="s">
        <v>27653</v>
      </c>
      <c r="D14502" s="1">
        <v>41727</v>
      </c>
      <c r="E14502" s="3">
        <v>0.85069444444444453</v>
      </c>
      <c r="F14502">
        <v>0.43333333333333302</v>
      </c>
      <c r="G14502" t="s">
        <v>10</v>
      </c>
      <c r="H14502">
        <v>0.66296296296296198</v>
      </c>
    </row>
    <row r="14503" spans="1:8" x14ac:dyDescent="0.2">
      <c r="A14503" s="4">
        <v>4.5E+17</v>
      </c>
      <c r="B14503" t="s">
        <v>27654</v>
      </c>
      <c r="C14503" s="5" t="s">
        <v>27655</v>
      </c>
      <c r="D14503" s="1">
        <v>41727</v>
      </c>
      <c r="E14503" s="3">
        <v>0.85138888888888886</v>
      </c>
      <c r="F14503">
        <v>0.19999999999999901</v>
      </c>
      <c r="G14503" t="s">
        <v>10</v>
      </c>
      <c r="H14503">
        <v>0.375</v>
      </c>
    </row>
    <row r="14504" spans="1:8" x14ac:dyDescent="0.2">
      <c r="A14504" s="4">
        <v>4.5E+17</v>
      </c>
      <c r="B14504" t="s">
        <v>27656</v>
      </c>
      <c r="C14504" s="5" t="s">
        <v>27657</v>
      </c>
      <c r="D14504" s="1">
        <v>41728</v>
      </c>
      <c r="E14504" s="3">
        <v>4.1666666666666664E-2</v>
      </c>
      <c r="F14504">
        <v>0.7</v>
      </c>
      <c r="G14504" t="s">
        <v>10</v>
      </c>
      <c r="H14504">
        <v>0.6</v>
      </c>
    </row>
    <row r="14505" spans="1:8" x14ac:dyDescent="0.2">
      <c r="A14505" s="4">
        <v>4.5E+17</v>
      </c>
      <c r="B14505" t="s">
        <v>27658</v>
      </c>
      <c r="C14505" s="5" t="s">
        <v>27659</v>
      </c>
      <c r="D14505" s="1">
        <v>41728</v>
      </c>
      <c r="E14505" s="3">
        <v>4.6527777777777779E-2</v>
      </c>
      <c r="F14505">
        <v>0.2</v>
      </c>
      <c r="G14505" t="s">
        <v>10</v>
      </c>
      <c r="H14505">
        <v>0.75</v>
      </c>
    </row>
    <row r="14506" spans="1:8" x14ac:dyDescent="0.2">
      <c r="A14506" s="4">
        <v>4.5E+17</v>
      </c>
      <c r="B14506" t="s">
        <v>27660</v>
      </c>
      <c r="C14506" s="5" t="s">
        <v>27661</v>
      </c>
      <c r="D14506" s="1">
        <v>41728</v>
      </c>
      <c r="E14506" s="3">
        <v>6.25E-2</v>
      </c>
      <c r="F14506">
        <v>1.4898989898989801E-2</v>
      </c>
      <c r="G14506" t="s">
        <v>10</v>
      </c>
      <c r="H14506">
        <v>0.398737373737373</v>
      </c>
    </row>
    <row r="14507" spans="1:8" x14ac:dyDescent="0.2">
      <c r="A14507" s="4">
        <v>4.5E+17</v>
      </c>
      <c r="B14507" t="s">
        <v>27662</v>
      </c>
      <c r="C14507" s="5" t="s">
        <v>27663</v>
      </c>
      <c r="D14507" s="1">
        <v>41728</v>
      </c>
      <c r="E14507" s="3">
        <v>6.3888888888888884E-2</v>
      </c>
      <c r="F14507">
        <v>0.5</v>
      </c>
      <c r="G14507" t="s">
        <v>10</v>
      </c>
      <c r="H14507">
        <v>1</v>
      </c>
    </row>
    <row r="14508" spans="1:8" x14ac:dyDescent="0.2">
      <c r="A14508" s="4">
        <v>4.5E+17</v>
      </c>
      <c r="B14508" t="s">
        <v>27664</v>
      </c>
      <c r="C14508" s="5" t="s">
        <v>27665</v>
      </c>
      <c r="D14508" s="1">
        <v>41728</v>
      </c>
      <c r="E14508" s="3">
        <v>7.1527777777777787E-2</v>
      </c>
      <c r="F14508">
        <v>0.307142857142857</v>
      </c>
      <c r="G14508" t="s">
        <v>10</v>
      </c>
      <c r="H14508">
        <v>0.52142857142857102</v>
      </c>
    </row>
    <row r="14509" spans="1:8" x14ac:dyDescent="0.2">
      <c r="A14509" s="4">
        <v>4.5E+17</v>
      </c>
      <c r="B14509" t="s">
        <v>27666</v>
      </c>
      <c r="C14509" s="5" t="s">
        <v>27667</v>
      </c>
      <c r="D14509" s="1">
        <v>41728</v>
      </c>
      <c r="E14509" s="3">
        <v>7.1527777777777787E-2</v>
      </c>
      <c r="F14509">
        <v>0.15</v>
      </c>
      <c r="G14509" t="s">
        <v>10</v>
      </c>
      <c r="H14509">
        <v>0.64999999999999902</v>
      </c>
    </row>
    <row r="14510" spans="1:8" x14ac:dyDescent="0.2">
      <c r="A14510" s="4">
        <v>4.5E+17</v>
      </c>
      <c r="B14510" t="s">
        <v>27668</v>
      </c>
      <c r="C14510" s="5" t="s">
        <v>27669</v>
      </c>
      <c r="D14510" s="1">
        <v>41728</v>
      </c>
      <c r="E14510" s="3">
        <v>0.14166666666666666</v>
      </c>
      <c r="F14510">
        <v>0.17499999999999999</v>
      </c>
      <c r="G14510" t="s">
        <v>10</v>
      </c>
      <c r="H14510">
        <v>0.32500000000000001</v>
      </c>
    </row>
    <row r="14511" spans="1:8" x14ac:dyDescent="0.2">
      <c r="A14511" s="4">
        <v>4.5E+17</v>
      </c>
      <c r="B14511" t="s">
        <v>27670</v>
      </c>
      <c r="C14511" s="5" t="s">
        <v>27671</v>
      </c>
      <c r="D14511" s="1">
        <v>41728</v>
      </c>
      <c r="E14511" s="3">
        <v>0.18958333333333333</v>
      </c>
      <c r="F14511">
        <v>0.5</v>
      </c>
      <c r="G14511" t="s">
        <v>10</v>
      </c>
      <c r="H14511">
        <v>0.47499999999999998</v>
      </c>
    </row>
    <row r="14512" spans="1:8" x14ac:dyDescent="0.2">
      <c r="A14512" s="4">
        <v>4.5E+17</v>
      </c>
      <c r="B14512" t="s">
        <v>27672</v>
      </c>
      <c r="C14512" s="5" t="s">
        <v>27673</v>
      </c>
      <c r="D14512" s="1">
        <v>41728</v>
      </c>
      <c r="E14512" s="3">
        <v>0.19375000000000001</v>
      </c>
      <c r="F14512">
        <v>0</v>
      </c>
      <c r="G14512" t="s">
        <v>19</v>
      </c>
      <c r="H14512">
        <v>0</v>
      </c>
    </row>
    <row r="14513" spans="1:8" x14ac:dyDescent="0.2">
      <c r="A14513" s="4">
        <v>4.5E+17</v>
      </c>
      <c r="B14513" t="s">
        <v>27674</v>
      </c>
      <c r="C14513" s="5" t="s">
        <v>27675</v>
      </c>
      <c r="D14513" s="1">
        <v>41728</v>
      </c>
      <c r="E14513" s="3">
        <v>0.42569444444444443</v>
      </c>
      <c r="F14513">
        <v>0.13636363636363599</v>
      </c>
      <c r="G14513" t="s">
        <v>10</v>
      </c>
      <c r="H14513">
        <v>0.45454545454545398</v>
      </c>
    </row>
    <row r="14514" spans="1:8" x14ac:dyDescent="0.2">
      <c r="A14514" s="4">
        <v>4.5E+17</v>
      </c>
      <c r="B14514" t="s">
        <v>27676</v>
      </c>
      <c r="C14514" s="5" t="s">
        <v>27677</v>
      </c>
      <c r="D14514" s="1">
        <v>41728</v>
      </c>
      <c r="E14514" s="3">
        <v>0.42777777777777781</v>
      </c>
      <c r="F14514">
        <v>0.1</v>
      </c>
      <c r="G14514" t="s">
        <v>10</v>
      </c>
      <c r="H14514">
        <v>0.15</v>
      </c>
    </row>
    <row r="14515" spans="1:8" x14ac:dyDescent="0.2">
      <c r="A14515" s="4">
        <v>4.5E+17</v>
      </c>
      <c r="B14515" t="s">
        <v>27678</v>
      </c>
      <c r="C14515" s="5" t="s">
        <v>27679</v>
      </c>
      <c r="D14515" s="1">
        <v>41728</v>
      </c>
      <c r="E14515" s="3">
        <v>0.4284722222222222</v>
      </c>
      <c r="F14515">
        <v>0</v>
      </c>
      <c r="G14515" t="s">
        <v>19</v>
      </c>
      <c r="H14515">
        <v>0</v>
      </c>
    </row>
    <row r="14516" spans="1:8" x14ac:dyDescent="0.2">
      <c r="A14516" s="4">
        <v>4.5E+17</v>
      </c>
      <c r="B14516" t="s">
        <v>27680</v>
      </c>
      <c r="C14516" s="5" t="s">
        <v>27681</v>
      </c>
      <c r="D14516" s="1">
        <v>41728</v>
      </c>
      <c r="E14516" s="3">
        <v>0.94652777777777775</v>
      </c>
      <c r="F14516">
        <v>0.26818181818181802</v>
      </c>
      <c r="G14516" t="s">
        <v>10</v>
      </c>
      <c r="H14516">
        <v>0.67727272727272703</v>
      </c>
    </row>
    <row r="14517" spans="1:8" x14ac:dyDescent="0.2">
      <c r="A14517" s="4">
        <v>4.5E+17</v>
      </c>
      <c r="B14517" t="s">
        <v>27682</v>
      </c>
      <c r="C14517" s="5" t="s">
        <v>27683</v>
      </c>
      <c r="D14517" s="1">
        <v>41728</v>
      </c>
      <c r="E14517" s="3">
        <v>0.99444444444444446</v>
      </c>
      <c r="F14517">
        <v>0</v>
      </c>
      <c r="G14517" t="s">
        <v>19</v>
      </c>
      <c r="H14517">
        <v>0</v>
      </c>
    </row>
    <row r="14518" spans="1:8" x14ac:dyDescent="0.2">
      <c r="A14518" s="4">
        <v>4.5E+17</v>
      </c>
      <c r="B14518" t="s">
        <v>27684</v>
      </c>
      <c r="C14518" s="5" t="s">
        <v>27685</v>
      </c>
      <c r="D14518" s="1">
        <v>41729</v>
      </c>
      <c r="E14518" s="3">
        <v>6.9444444444444434E-2</v>
      </c>
      <c r="F14518">
        <v>-9.9999999999999895E-2</v>
      </c>
      <c r="G14518" t="s">
        <v>36</v>
      </c>
      <c r="H14518">
        <v>0.8</v>
      </c>
    </row>
    <row r="14519" spans="1:8" x14ac:dyDescent="0.2">
      <c r="A14519" s="4">
        <v>4.5E+17</v>
      </c>
      <c r="B14519" t="s">
        <v>27686</v>
      </c>
      <c r="C14519" s="5" t="s">
        <v>27687</v>
      </c>
      <c r="D14519" s="1">
        <v>41729</v>
      </c>
      <c r="E14519" s="3">
        <v>7.013888888888889E-2</v>
      </c>
      <c r="F14519">
        <v>0.266666666666666</v>
      </c>
      <c r="G14519" t="s">
        <v>10</v>
      </c>
      <c r="H14519">
        <v>0.31666666666666599</v>
      </c>
    </row>
    <row r="14520" spans="1:8" x14ac:dyDescent="0.2">
      <c r="A14520" s="4">
        <v>4.5E+17</v>
      </c>
      <c r="B14520" t="s">
        <v>27688</v>
      </c>
      <c r="C14520" s="5" t="s">
        <v>27689</v>
      </c>
      <c r="D14520" s="1">
        <v>41729</v>
      </c>
      <c r="E14520" s="3">
        <v>7.0833333333333331E-2</v>
      </c>
      <c r="F14520">
        <v>0.6</v>
      </c>
      <c r="G14520" t="s">
        <v>10</v>
      </c>
      <c r="H14520">
        <v>0.6</v>
      </c>
    </row>
    <row r="14521" spans="1:8" x14ac:dyDescent="0.2">
      <c r="A14521" s="4">
        <v>4.5E+17</v>
      </c>
      <c r="B14521" t="s">
        <v>27690</v>
      </c>
      <c r="C14521" s="5" t="s">
        <v>27691</v>
      </c>
      <c r="D14521" s="1">
        <v>41729</v>
      </c>
      <c r="E14521" s="3">
        <v>0.13055555555555556</v>
      </c>
      <c r="F14521">
        <v>0.35</v>
      </c>
      <c r="G14521" t="s">
        <v>10</v>
      </c>
      <c r="H14521">
        <v>0.65</v>
      </c>
    </row>
    <row r="14522" spans="1:8" x14ac:dyDescent="0.2">
      <c r="A14522" s="4">
        <v>4.5E+17</v>
      </c>
      <c r="B14522" t="s">
        <v>27692</v>
      </c>
      <c r="C14522" s="5" t="s">
        <v>27693</v>
      </c>
      <c r="D14522" s="1">
        <v>41729</v>
      </c>
      <c r="E14522" s="3">
        <v>0.13472222222222222</v>
      </c>
      <c r="F14522">
        <v>0.8</v>
      </c>
      <c r="G14522" t="s">
        <v>10</v>
      </c>
      <c r="H14522">
        <v>0.75</v>
      </c>
    </row>
    <row r="14523" spans="1:8" x14ac:dyDescent="0.2">
      <c r="A14523" s="4">
        <v>4.5E+17</v>
      </c>
      <c r="B14523" t="s">
        <v>27694</v>
      </c>
      <c r="C14523" s="5" t="s">
        <v>27695</v>
      </c>
      <c r="D14523" s="1">
        <v>41729</v>
      </c>
      <c r="E14523" s="3">
        <v>0.1388888888888889</v>
      </c>
      <c r="F14523">
        <v>0.8</v>
      </c>
      <c r="G14523" t="s">
        <v>10</v>
      </c>
      <c r="H14523">
        <v>0.875</v>
      </c>
    </row>
    <row r="14524" spans="1:8" x14ac:dyDescent="0.2">
      <c r="A14524" s="4">
        <v>4.5E+17</v>
      </c>
      <c r="B14524" t="s">
        <v>27696</v>
      </c>
      <c r="C14524" s="5" t="s">
        <v>27697</v>
      </c>
      <c r="D14524" s="1">
        <v>41729</v>
      </c>
      <c r="E14524" s="3">
        <v>0.1451388888888889</v>
      </c>
      <c r="F14524">
        <v>0.149999999999999</v>
      </c>
      <c r="G14524" t="s">
        <v>10</v>
      </c>
      <c r="H14524">
        <v>0.5</v>
      </c>
    </row>
    <row r="14525" spans="1:8" x14ac:dyDescent="0.2">
      <c r="A14525" s="4">
        <v>4.51E+17</v>
      </c>
      <c r="B14525" t="s">
        <v>27698</v>
      </c>
      <c r="C14525" s="5" t="s">
        <v>27699</v>
      </c>
      <c r="D14525" s="1">
        <v>41729</v>
      </c>
      <c r="E14525" s="3">
        <v>0.54722222222222217</v>
      </c>
      <c r="F14525">
        <v>0.2</v>
      </c>
      <c r="G14525" t="s">
        <v>10</v>
      </c>
      <c r="H14525">
        <v>0.2</v>
      </c>
    </row>
    <row r="14526" spans="1:8" x14ac:dyDescent="0.2">
      <c r="A14526" s="4">
        <v>4.51E+17</v>
      </c>
      <c r="B14526" t="s">
        <v>27700</v>
      </c>
      <c r="C14526" s="5" t="s">
        <v>27701</v>
      </c>
      <c r="D14526" s="1">
        <v>41729</v>
      </c>
      <c r="E14526" s="3">
        <v>0.63611111111111118</v>
      </c>
      <c r="F14526">
        <v>-0.125</v>
      </c>
      <c r="G14526" t="s">
        <v>36</v>
      </c>
      <c r="H14526">
        <v>0.27500000000000002</v>
      </c>
    </row>
    <row r="14527" spans="1:8" x14ac:dyDescent="0.2">
      <c r="A14527" s="4">
        <v>4.51E+17</v>
      </c>
      <c r="B14527" t="s">
        <v>27702</v>
      </c>
      <c r="C14527" s="5" t="s">
        <v>27703</v>
      </c>
      <c r="D14527" s="1">
        <v>41729</v>
      </c>
      <c r="E14527" s="3">
        <v>0.71527777777777779</v>
      </c>
      <c r="F14527">
        <v>0.35</v>
      </c>
      <c r="G14527" t="s">
        <v>10</v>
      </c>
      <c r="H14527">
        <v>0.65</v>
      </c>
    </row>
    <row r="14528" spans="1:8" x14ac:dyDescent="0.2">
      <c r="A14528" s="4">
        <v>4.51E+17</v>
      </c>
      <c r="B14528" t="s">
        <v>27704</v>
      </c>
      <c r="C14528" s="5" t="s">
        <v>27705</v>
      </c>
      <c r="D14528" s="1">
        <v>41729</v>
      </c>
      <c r="E14528" s="3">
        <v>0.72152777777777777</v>
      </c>
      <c r="F14528">
        <v>-0.5</v>
      </c>
      <c r="G14528" t="s">
        <v>36</v>
      </c>
      <c r="H14528">
        <v>0.29999999999999899</v>
      </c>
    </row>
    <row r="14529" spans="1:8" x14ac:dyDescent="0.2">
      <c r="A14529" s="4">
        <v>4.51E+17</v>
      </c>
      <c r="B14529" t="s">
        <v>27706</v>
      </c>
      <c r="C14529" s="5" t="s">
        <v>27707</v>
      </c>
      <c r="D14529" s="1">
        <v>41729</v>
      </c>
      <c r="E14529" s="3">
        <v>0.72291666666666676</v>
      </c>
      <c r="F14529">
        <v>0.35</v>
      </c>
      <c r="G14529" t="s">
        <v>10</v>
      </c>
      <c r="H14529">
        <v>0.65</v>
      </c>
    </row>
    <row r="14530" spans="1:8" x14ac:dyDescent="0.2">
      <c r="A14530" s="4">
        <v>4.51E+17</v>
      </c>
      <c r="B14530" t="s">
        <v>27708</v>
      </c>
      <c r="C14530" s="5" t="s">
        <v>27709</v>
      </c>
      <c r="D14530" s="1">
        <v>41729</v>
      </c>
      <c r="E14530" s="3">
        <v>0.72499999999999998</v>
      </c>
      <c r="F14530">
        <v>-0.15</v>
      </c>
      <c r="G14530" t="s">
        <v>36</v>
      </c>
      <c r="H14530">
        <v>0.8</v>
      </c>
    </row>
    <row r="14531" spans="1:8" x14ac:dyDescent="0.2">
      <c r="A14531" s="4">
        <v>4.51E+17</v>
      </c>
      <c r="B14531" t="s">
        <v>27710</v>
      </c>
      <c r="C14531" s="5" t="s">
        <v>27711</v>
      </c>
      <c r="D14531" s="1">
        <v>41729</v>
      </c>
      <c r="E14531" s="3">
        <v>0.74305555555555547</v>
      </c>
      <c r="F14531">
        <v>0.46666666666666601</v>
      </c>
      <c r="G14531" t="s">
        <v>10</v>
      </c>
      <c r="H14531">
        <v>0.6</v>
      </c>
    </row>
    <row r="14532" spans="1:8" x14ac:dyDescent="0.2">
      <c r="A14532" s="4">
        <v>4.51E+17</v>
      </c>
      <c r="B14532" t="s">
        <v>27712</v>
      </c>
      <c r="C14532" s="5" t="s">
        <v>27713</v>
      </c>
      <c r="D14532" s="1">
        <v>41729</v>
      </c>
      <c r="E14532" s="3">
        <v>0.84305555555555556</v>
      </c>
      <c r="F14532">
        <v>0</v>
      </c>
      <c r="G14532" t="s">
        <v>19</v>
      </c>
      <c r="H14532">
        <v>0</v>
      </c>
    </row>
    <row r="14533" spans="1:8" x14ac:dyDescent="0.2">
      <c r="A14533" s="4">
        <v>4.51E+17</v>
      </c>
      <c r="B14533" t="s">
        <v>27714</v>
      </c>
      <c r="C14533" s="5" t="s">
        <v>27715</v>
      </c>
      <c r="D14533" s="1">
        <v>41729</v>
      </c>
      <c r="E14533" s="3">
        <v>0.93541666666666667</v>
      </c>
      <c r="F14533">
        <v>-0.25</v>
      </c>
      <c r="G14533" t="s">
        <v>36</v>
      </c>
      <c r="H14533">
        <v>0.15</v>
      </c>
    </row>
    <row r="14534" spans="1:8" x14ac:dyDescent="0.2">
      <c r="A14534" s="4">
        <v>4.51E+17</v>
      </c>
      <c r="B14534" t="s">
        <v>27716</v>
      </c>
      <c r="C14534" s="5" t="s">
        <v>27717</v>
      </c>
      <c r="D14534" s="1">
        <v>41729</v>
      </c>
      <c r="E14534" s="3">
        <v>0.97569444444444453</v>
      </c>
      <c r="F14534">
        <v>-0.6</v>
      </c>
      <c r="G14534" t="s">
        <v>36</v>
      </c>
      <c r="H14534">
        <v>0.9</v>
      </c>
    </row>
    <row r="14535" spans="1:8" x14ac:dyDescent="0.2">
      <c r="A14535" s="4">
        <v>4.51E+17</v>
      </c>
      <c r="B14535" t="s">
        <v>27718</v>
      </c>
      <c r="C14535" s="5" t="s">
        <v>27719</v>
      </c>
      <c r="D14535" s="1">
        <v>41729</v>
      </c>
      <c r="E14535" s="3">
        <v>0.99652777777777779</v>
      </c>
      <c r="F14535">
        <v>-0.2</v>
      </c>
      <c r="G14535" t="s">
        <v>36</v>
      </c>
      <c r="H14535">
        <v>0</v>
      </c>
    </row>
    <row r="14536" spans="1:8" x14ac:dyDescent="0.2">
      <c r="A14536" s="4">
        <v>4.51E+17</v>
      </c>
      <c r="B14536" t="s">
        <v>27720</v>
      </c>
      <c r="C14536" s="5" t="s">
        <v>27721</v>
      </c>
      <c r="D14536" s="1">
        <v>41729</v>
      </c>
      <c r="E14536" s="3">
        <v>0.99861111111111101</v>
      </c>
      <c r="F14536">
        <v>-0.233333333333333</v>
      </c>
      <c r="G14536" t="s">
        <v>36</v>
      </c>
      <c r="H14536">
        <v>0.33333333333333298</v>
      </c>
    </row>
    <row r="14537" spans="1:8" x14ac:dyDescent="0.2">
      <c r="A14537" s="4">
        <v>4.51E+17</v>
      </c>
      <c r="B14537" t="s">
        <v>27722</v>
      </c>
      <c r="C14537" s="5" t="s">
        <v>27723</v>
      </c>
      <c r="D14537" s="1">
        <v>41730</v>
      </c>
      <c r="E14537" s="3">
        <v>0.10069444444444443</v>
      </c>
      <c r="F14537">
        <v>0.44999999999999901</v>
      </c>
      <c r="G14537" t="s">
        <v>10</v>
      </c>
      <c r="H14537">
        <v>0.55000000000000004</v>
      </c>
    </row>
    <row r="14538" spans="1:8" x14ac:dyDescent="0.2">
      <c r="A14538" s="4">
        <v>4.51E+17</v>
      </c>
      <c r="B14538" t="s">
        <v>27724</v>
      </c>
      <c r="C14538" s="5" t="s">
        <v>27725</v>
      </c>
      <c r="D14538" s="1">
        <v>41730</v>
      </c>
      <c r="E14538" s="3">
        <v>0.1013888888888889</v>
      </c>
      <c r="F14538">
        <v>-0.125</v>
      </c>
      <c r="G14538" t="s">
        <v>36</v>
      </c>
      <c r="H14538">
        <v>0.625</v>
      </c>
    </row>
    <row r="14539" spans="1:8" x14ac:dyDescent="0.2">
      <c r="A14539" s="4">
        <v>4.51E+17</v>
      </c>
      <c r="B14539" t="s">
        <v>27726</v>
      </c>
      <c r="C14539" s="5" t="s">
        <v>27727</v>
      </c>
      <c r="D14539" s="1">
        <v>41730</v>
      </c>
      <c r="E14539" s="3">
        <v>0.57430555555555551</v>
      </c>
      <c r="F14539">
        <v>0.4</v>
      </c>
      <c r="G14539" t="s">
        <v>10</v>
      </c>
      <c r="H14539">
        <v>0.875</v>
      </c>
    </row>
    <row r="14540" spans="1:8" x14ac:dyDescent="0.2">
      <c r="A14540" s="4">
        <v>4.51E+17</v>
      </c>
      <c r="B14540" t="s">
        <v>27728</v>
      </c>
      <c r="C14540" s="5" t="s">
        <v>27729</v>
      </c>
      <c r="D14540" s="1">
        <v>41730</v>
      </c>
      <c r="E14540" s="3">
        <v>0.57916666666666672</v>
      </c>
      <c r="F14540">
        <v>0.35</v>
      </c>
      <c r="G14540" t="s">
        <v>10</v>
      </c>
      <c r="H14540">
        <v>0.65</v>
      </c>
    </row>
    <row r="14541" spans="1:8" x14ac:dyDescent="0.2">
      <c r="A14541" s="4">
        <v>4.51E+17</v>
      </c>
      <c r="B14541" t="s">
        <v>27730</v>
      </c>
      <c r="C14541" s="5" t="s">
        <v>27731</v>
      </c>
      <c r="D14541" s="1">
        <v>41730</v>
      </c>
      <c r="E14541" s="3">
        <v>0.57986111111111105</v>
      </c>
      <c r="F14541">
        <v>-0.15625</v>
      </c>
      <c r="G14541" t="s">
        <v>36</v>
      </c>
      <c r="H14541">
        <v>0.34375</v>
      </c>
    </row>
    <row r="14542" spans="1:8" x14ac:dyDescent="0.2">
      <c r="A14542" s="4">
        <v>4.51E+17</v>
      </c>
      <c r="B14542" t="s">
        <v>27732</v>
      </c>
      <c r="C14542" s="5" t="s">
        <v>27733</v>
      </c>
      <c r="D14542" s="1">
        <v>41730</v>
      </c>
      <c r="E14542" s="3">
        <v>0.58402777777777781</v>
      </c>
      <c r="F14542">
        <v>0.44285714285714201</v>
      </c>
      <c r="G14542" t="s">
        <v>10</v>
      </c>
      <c r="H14542">
        <v>0.71785714285714197</v>
      </c>
    </row>
    <row r="14543" spans="1:8" x14ac:dyDescent="0.2">
      <c r="A14543" s="4">
        <v>4.51E+17</v>
      </c>
      <c r="B14543" t="s">
        <v>27734</v>
      </c>
      <c r="C14543" s="5" t="s">
        <v>27735</v>
      </c>
      <c r="D14543" s="1">
        <v>41730</v>
      </c>
      <c r="E14543" s="3">
        <v>0.58750000000000002</v>
      </c>
      <c r="F14543">
        <v>6.8181818181818094E-2</v>
      </c>
      <c r="G14543" t="s">
        <v>10</v>
      </c>
      <c r="H14543">
        <v>0.22727272727272699</v>
      </c>
    </row>
    <row r="14544" spans="1:8" x14ac:dyDescent="0.2">
      <c r="A14544" s="4">
        <v>4.51E+17</v>
      </c>
      <c r="B14544" t="s">
        <v>27736</v>
      </c>
      <c r="C14544" s="5" t="s">
        <v>27737</v>
      </c>
      <c r="D14544" s="1">
        <v>41730</v>
      </c>
      <c r="E14544" s="3">
        <v>0.62361111111111112</v>
      </c>
      <c r="F14544">
        <v>0.4</v>
      </c>
      <c r="G14544" t="s">
        <v>10</v>
      </c>
      <c r="H14544">
        <v>0.6</v>
      </c>
    </row>
    <row r="14545" spans="1:8" x14ac:dyDescent="0.2">
      <c r="A14545" s="4">
        <v>4.51E+17</v>
      </c>
      <c r="B14545" t="s">
        <v>27738</v>
      </c>
      <c r="C14545" s="5" t="s">
        <v>27739</v>
      </c>
      <c r="D14545" s="1">
        <v>41730</v>
      </c>
      <c r="E14545" s="3">
        <v>0.625</v>
      </c>
      <c r="F14545">
        <v>0.3</v>
      </c>
      <c r="G14545" t="s">
        <v>10</v>
      </c>
      <c r="H14545">
        <v>0.52500000000000002</v>
      </c>
    </row>
    <row r="14546" spans="1:8" x14ac:dyDescent="0.2">
      <c r="A14546" s="4">
        <v>4.51E+17</v>
      </c>
      <c r="B14546" t="s">
        <v>27740</v>
      </c>
      <c r="C14546" s="5" t="s">
        <v>27741</v>
      </c>
      <c r="D14546" s="1">
        <v>41730</v>
      </c>
      <c r="E14546" s="3">
        <v>0.62847222222222221</v>
      </c>
      <c r="F14546">
        <v>0.5</v>
      </c>
      <c r="G14546" t="s">
        <v>10</v>
      </c>
      <c r="H14546">
        <v>0.47499999999999998</v>
      </c>
    </row>
    <row r="14547" spans="1:8" x14ac:dyDescent="0.2">
      <c r="A14547" s="4">
        <v>4.51E+17</v>
      </c>
      <c r="B14547" t="s">
        <v>27742</v>
      </c>
      <c r="C14547" s="5" t="s">
        <v>27743</v>
      </c>
      <c r="D14547" s="1">
        <v>41730</v>
      </c>
      <c r="E14547" s="3">
        <v>0.63750000000000007</v>
      </c>
      <c r="F14547">
        <v>0.6</v>
      </c>
      <c r="G14547" t="s">
        <v>10</v>
      </c>
      <c r="H14547">
        <v>1</v>
      </c>
    </row>
    <row r="14548" spans="1:8" x14ac:dyDescent="0.2">
      <c r="A14548" s="4">
        <v>4.51E+17</v>
      </c>
      <c r="B14548" t="s">
        <v>27744</v>
      </c>
      <c r="C14548" s="5" t="s">
        <v>27745</v>
      </c>
      <c r="D14548" s="1">
        <v>41730</v>
      </c>
      <c r="E14548" s="3">
        <v>0.63888888888888895</v>
      </c>
      <c r="F14548">
        <v>0.85</v>
      </c>
      <c r="G14548" t="s">
        <v>10</v>
      </c>
      <c r="H14548">
        <v>1</v>
      </c>
    </row>
    <row r="14549" spans="1:8" x14ac:dyDescent="0.2">
      <c r="A14549" s="4">
        <v>4.51E+17</v>
      </c>
      <c r="B14549" t="s">
        <v>27746</v>
      </c>
      <c r="C14549" s="5" t="s">
        <v>27747</v>
      </c>
      <c r="D14549" s="1">
        <v>41730</v>
      </c>
      <c r="E14549" s="3">
        <v>0.64583333333333337</v>
      </c>
      <c r="F14549">
        <v>0.15</v>
      </c>
      <c r="G14549" t="s">
        <v>10</v>
      </c>
      <c r="H14549">
        <v>0.44999999999999901</v>
      </c>
    </row>
    <row r="14550" spans="1:8" x14ac:dyDescent="0.2">
      <c r="A14550" s="4">
        <v>4.51E+17</v>
      </c>
      <c r="B14550" t="s">
        <v>27748</v>
      </c>
      <c r="C14550" s="5" t="s">
        <v>27749</v>
      </c>
      <c r="D14550" s="1">
        <v>41730</v>
      </c>
      <c r="E14550" s="3">
        <v>0.65208333333333335</v>
      </c>
      <c r="F14550">
        <v>0.25</v>
      </c>
      <c r="G14550" t="s">
        <v>10</v>
      </c>
      <c r="H14550">
        <v>0.51249999999999996</v>
      </c>
    </row>
    <row r="14551" spans="1:8" x14ac:dyDescent="0.2">
      <c r="A14551" s="4">
        <v>4.51E+17</v>
      </c>
      <c r="B14551" t="s">
        <v>27750</v>
      </c>
      <c r="C14551" s="5" t="s">
        <v>27751</v>
      </c>
      <c r="D14551" s="1">
        <v>41730</v>
      </c>
      <c r="E14551" s="3">
        <v>0.65555555555555556</v>
      </c>
      <c r="F14551">
        <v>0.5</v>
      </c>
      <c r="G14551" t="s">
        <v>10</v>
      </c>
      <c r="H14551">
        <v>0.47499999999999998</v>
      </c>
    </row>
    <row r="14552" spans="1:8" x14ac:dyDescent="0.2">
      <c r="A14552" s="4">
        <v>4.51E+17</v>
      </c>
      <c r="B14552" t="s">
        <v>27752</v>
      </c>
      <c r="C14552" s="5" t="s">
        <v>27753</v>
      </c>
      <c r="D14552" s="1">
        <v>41730</v>
      </c>
      <c r="E14552" s="3">
        <v>0.70833333333333337</v>
      </c>
      <c r="F14552">
        <v>0</v>
      </c>
      <c r="G14552" t="s">
        <v>19</v>
      </c>
      <c r="H14552">
        <v>0</v>
      </c>
    </row>
    <row r="14553" spans="1:8" x14ac:dyDescent="0.2">
      <c r="A14553" s="4">
        <v>4.51E+17</v>
      </c>
      <c r="B14553" t="s">
        <v>27754</v>
      </c>
      <c r="C14553" s="5" t="s">
        <v>27755</v>
      </c>
      <c r="D14553" s="1">
        <v>41730</v>
      </c>
      <c r="E14553" s="3">
        <v>0.72777777777777775</v>
      </c>
      <c r="F14553">
        <v>0</v>
      </c>
      <c r="G14553" t="s">
        <v>19</v>
      </c>
      <c r="H14553">
        <v>0</v>
      </c>
    </row>
    <row r="14554" spans="1:8" x14ac:dyDescent="0.2">
      <c r="A14554" s="4">
        <v>4.51E+17</v>
      </c>
      <c r="B14554" t="s">
        <v>27756</v>
      </c>
      <c r="C14554" s="5" t="s">
        <v>27757</v>
      </c>
      <c r="D14554" s="1">
        <v>41730</v>
      </c>
      <c r="E14554" s="3">
        <v>0.73055555555555562</v>
      </c>
      <c r="F14554">
        <v>0.3</v>
      </c>
      <c r="G14554" t="s">
        <v>10</v>
      </c>
      <c r="H14554">
        <v>0</v>
      </c>
    </row>
    <row r="14555" spans="1:8" x14ac:dyDescent="0.2">
      <c r="A14555" s="4">
        <v>4.51E+17</v>
      </c>
      <c r="B14555" t="s">
        <v>27758</v>
      </c>
      <c r="C14555" s="5" t="s">
        <v>27759</v>
      </c>
      <c r="D14555" s="1">
        <v>41730</v>
      </c>
      <c r="E14555" s="3">
        <v>0.74583333333333324</v>
      </c>
      <c r="F14555">
        <v>0.3</v>
      </c>
      <c r="G14555" t="s">
        <v>10</v>
      </c>
      <c r="H14555">
        <v>0.55000000000000004</v>
      </c>
    </row>
    <row r="14556" spans="1:8" x14ac:dyDescent="0.2">
      <c r="A14556" s="4">
        <v>4.51E+17</v>
      </c>
      <c r="B14556" t="s">
        <v>27760</v>
      </c>
      <c r="C14556" s="5" t="s">
        <v>27761</v>
      </c>
      <c r="D14556" s="1">
        <v>41730</v>
      </c>
      <c r="E14556" s="3">
        <v>0.90069444444444446</v>
      </c>
      <c r="F14556">
        <v>0</v>
      </c>
      <c r="G14556" t="s">
        <v>19</v>
      </c>
      <c r="H14556">
        <v>0</v>
      </c>
    </row>
    <row r="14557" spans="1:8" x14ac:dyDescent="0.2">
      <c r="A14557" s="4">
        <v>4.51E+17</v>
      </c>
      <c r="B14557" t="s">
        <v>27762</v>
      </c>
      <c r="C14557" s="5" t="s">
        <v>27763</v>
      </c>
      <c r="D14557" s="1">
        <v>41730</v>
      </c>
      <c r="E14557" s="3">
        <v>0.91805555555555562</v>
      </c>
      <c r="F14557">
        <v>0.6</v>
      </c>
      <c r="G14557" t="s">
        <v>10</v>
      </c>
      <c r="H14557">
        <v>0.78333333333333299</v>
      </c>
    </row>
    <row r="14558" spans="1:8" x14ac:dyDescent="0.2">
      <c r="A14558" s="4">
        <v>4.51E+17</v>
      </c>
      <c r="B14558" t="s">
        <v>27764</v>
      </c>
      <c r="C14558" s="5" t="s">
        <v>27765</v>
      </c>
      <c r="D14558" s="1">
        <v>41730</v>
      </c>
      <c r="E14558" s="3">
        <v>0.9194444444444444</v>
      </c>
      <c r="F14558">
        <v>2.9999999999999898E-2</v>
      </c>
      <c r="G14558" t="s">
        <v>10</v>
      </c>
      <c r="H14558">
        <v>0.41</v>
      </c>
    </row>
    <row r="14559" spans="1:8" x14ac:dyDescent="0.2">
      <c r="A14559" s="4">
        <v>4.51E+17</v>
      </c>
      <c r="B14559" t="s">
        <v>27766</v>
      </c>
      <c r="C14559" s="5" t="s">
        <v>27767</v>
      </c>
      <c r="D14559" s="1">
        <v>41731</v>
      </c>
      <c r="E14559" s="3">
        <v>0.44930555555555557</v>
      </c>
      <c r="F14559">
        <v>0</v>
      </c>
      <c r="G14559" t="s">
        <v>19</v>
      </c>
      <c r="H14559">
        <v>0</v>
      </c>
    </row>
    <row r="14560" spans="1:8" x14ac:dyDescent="0.2">
      <c r="A14560" s="4">
        <v>4.51E+17</v>
      </c>
      <c r="B14560" t="s">
        <v>27768</v>
      </c>
      <c r="C14560" s="5" t="s">
        <v>27769</v>
      </c>
      <c r="D14560" s="1">
        <v>41731</v>
      </c>
      <c r="E14560" s="3">
        <v>0.5493055555555556</v>
      </c>
      <c r="F14560">
        <v>0.46666666666666601</v>
      </c>
      <c r="G14560" t="s">
        <v>10</v>
      </c>
      <c r="H14560">
        <v>0.91666666666666596</v>
      </c>
    </row>
    <row r="14561" spans="1:8" x14ac:dyDescent="0.2">
      <c r="A14561" s="4">
        <v>4.51E+17</v>
      </c>
      <c r="B14561" t="s">
        <v>27770</v>
      </c>
      <c r="C14561" s="5" t="s">
        <v>27771</v>
      </c>
      <c r="D14561" s="1">
        <v>41731</v>
      </c>
      <c r="E14561" s="3">
        <v>0.71250000000000002</v>
      </c>
      <c r="F14561">
        <v>0.1</v>
      </c>
      <c r="G14561" t="s">
        <v>10</v>
      </c>
      <c r="H14561">
        <v>0.55000000000000004</v>
      </c>
    </row>
    <row r="14562" spans="1:8" x14ac:dyDescent="0.2">
      <c r="A14562" s="4">
        <v>4.51E+17</v>
      </c>
      <c r="B14562" t="s">
        <v>27772</v>
      </c>
      <c r="C14562" s="5" t="s">
        <v>27773</v>
      </c>
      <c r="D14562" s="1">
        <v>41731</v>
      </c>
      <c r="E14562" s="3">
        <v>0.74930555555555556</v>
      </c>
      <c r="F14562">
        <v>0.275555555555555</v>
      </c>
      <c r="G14562" t="s">
        <v>10</v>
      </c>
      <c r="H14562">
        <v>0.51333333333333298</v>
      </c>
    </row>
    <row r="14563" spans="1:8" x14ac:dyDescent="0.2">
      <c r="A14563" s="4">
        <v>4.51E+17</v>
      </c>
      <c r="B14563" t="s">
        <v>27774</v>
      </c>
      <c r="C14563" s="5" t="s">
        <v>27775</v>
      </c>
      <c r="D14563" s="1">
        <v>41731</v>
      </c>
      <c r="E14563" s="3">
        <v>0.81666666666666676</v>
      </c>
      <c r="F14563">
        <v>0.22727272727272699</v>
      </c>
      <c r="G14563" t="s">
        <v>10</v>
      </c>
      <c r="H14563">
        <v>0.54545454545454497</v>
      </c>
    </row>
    <row r="14564" spans="1:8" x14ac:dyDescent="0.2">
      <c r="A14564" s="4">
        <v>4.51E+17</v>
      </c>
      <c r="B14564" t="s">
        <v>27776</v>
      </c>
      <c r="C14564" s="5" t="s">
        <v>27777</v>
      </c>
      <c r="D14564" s="1">
        <v>41731</v>
      </c>
      <c r="E14564" s="3">
        <v>0.81944444444444453</v>
      </c>
      <c r="F14564">
        <v>0</v>
      </c>
      <c r="G14564" t="s">
        <v>19</v>
      </c>
      <c r="H14564">
        <v>0.1</v>
      </c>
    </row>
    <row r="14565" spans="1:8" x14ac:dyDescent="0.2">
      <c r="A14565" s="4">
        <v>4.51E+17</v>
      </c>
      <c r="B14565" t="s">
        <v>27778</v>
      </c>
      <c r="C14565" s="5" t="s">
        <v>27779</v>
      </c>
      <c r="D14565" s="1">
        <v>41731</v>
      </c>
      <c r="E14565" s="3">
        <v>0.8222222222222223</v>
      </c>
      <c r="F14565">
        <v>0.65</v>
      </c>
      <c r="G14565" t="s">
        <v>10</v>
      </c>
      <c r="H14565">
        <v>0.15</v>
      </c>
    </row>
    <row r="14566" spans="1:8" x14ac:dyDescent="0.2">
      <c r="A14566" s="4">
        <v>4.52E+17</v>
      </c>
      <c r="B14566" t="s">
        <v>27780</v>
      </c>
      <c r="C14566" s="5" t="s">
        <v>27781</v>
      </c>
      <c r="D14566" s="1">
        <v>41732</v>
      </c>
      <c r="E14566" s="3">
        <v>0.60486111111111118</v>
      </c>
      <c r="F14566">
        <v>0.3</v>
      </c>
      <c r="G14566" t="s">
        <v>10</v>
      </c>
      <c r="H14566">
        <v>0</v>
      </c>
    </row>
    <row r="14567" spans="1:8" x14ac:dyDescent="0.2">
      <c r="A14567" s="4">
        <v>4.52E+17</v>
      </c>
      <c r="B14567" t="s">
        <v>27782</v>
      </c>
      <c r="C14567" s="5" t="s">
        <v>27783</v>
      </c>
      <c r="D14567" s="1">
        <v>41732</v>
      </c>
      <c r="E14567" s="3">
        <v>0.6875</v>
      </c>
      <c r="F14567">
        <v>-0.249999999999999</v>
      </c>
      <c r="G14567" t="s">
        <v>36</v>
      </c>
      <c r="H14567">
        <v>0.78333333333333299</v>
      </c>
    </row>
    <row r="14568" spans="1:8" x14ac:dyDescent="0.2">
      <c r="A14568" s="4">
        <v>4.52E+17</v>
      </c>
      <c r="B14568" t="s">
        <v>27784</v>
      </c>
      <c r="C14568" s="5" t="s">
        <v>27785</v>
      </c>
      <c r="D14568" s="1">
        <v>41732</v>
      </c>
      <c r="E14568" s="3">
        <v>0.6958333333333333</v>
      </c>
      <c r="F14568">
        <v>0.8</v>
      </c>
      <c r="G14568" t="s">
        <v>10</v>
      </c>
      <c r="H14568">
        <v>0.75</v>
      </c>
    </row>
    <row r="14569" spans="1:8" x14ac:dyDescent="0.2">
      <c r="A14569" s="4">
        <v>4.52E+17</v>
      </c>
      <c r="B14569" t="s">
        <v>27786</v>
      </c>
      <c r="C14569" s="5" t="s">
        <v>27787</v>
      </c>
      <c r="D14569" s="1">
        <v>41732</v>
      </c>
      <c r="E14569" s="3">
        <v>0.70486111111111116</v>
      </c>
      <c r="F14569">
        <v>0.05</v>
      </c>
      <c r="G14569" t="s">
        <v>10</v>
      </c>
      <c r="H14569">
        <v>0.6</v>
      </c>
    </row>
    <row r="14570" spans="1:8" x14ac:dyDescent="0.2">
      <c r="A14570" s="4">
        <v>4.52E+17</v>
      </c>
      <c r="B14570" t="s">
        <v>27788</v>
      </c>
      <c r="C14570" s="5" t="s">
        <v>27789</v>
      </c>
      <c r="D14570" s="1">
        <v>41732</v>
      </c>
      <c r="E14570" s="3">
        <v>0.7104166666666667</v>
      </c>
      <c r="F14570">
        <v>0.5</v>
      </c>
      <c r="G14570" t="s">
        <v>10</v>
      </c>
      <c r="H14570">
        <v>0.6</v>
      </c>
    </row>
    <row r="14571" spans="1:8" x14ac:dyDescent="0.2">
      <c r="A14571" s="4">
        <v>4.52E+17</v>
      </c>
      <c r="B14571" t="s">
        <v>27790</v>
      </c>
      <c r="C14571" s="5" t="s">
        <v>27791</v>
      </c>
      <c r="D14571" s="1">
        <v>41732</v>
      </c>
      <c r="E14571" s="3">
        <v>0.71319444444444446</v>
      </c>
      <c r="F14571">
        <v>0.41666666666666602</v>
      </c>
      <c r="G14571" t="s">
        <v>10</v>
      </c>
      <c r="H14571">
        <v>0.58333333333333304</v>
      </c>
    </row>
    <row r="14572" spans="1:8" x14ac:dyDescent="0.2">
      <c r="A14572" s="4">
        <v>4.52E+17</v>
      </c>
      <c r="B14572" t="s">
        <v>27792</v>
      </c>
      <c r="C14572" s="5" t="s">
        <v>27793</v>
      </c>
      <c r="D14572" s="1">
        <v>41732</v>
      </c>
      <c r="E14572" s="3">
        <v>0.71944444444444444</v>
      </c>
      <c r="F14572">
        <v>0.25</v>
      </c>
      <c r="G14572" t="s">
        <v>10</v>
      </c>
      <c r="H14572">
        <v>0.53333333333333299</v>
      </c>
    </row>
    <row r="14573" spans="1:8" x14ac:dyDescent="0.2">
      <c r="A14573" s="4">
        <v>4.52E+17</v>
      </c>
      <c r="B14573" t="s">
        <v>27794</v>
      </c>
      <c r="C14573" s="5" t="s">
        <v>27795</v>
      </c>
      <c r="D14573" s="1">
        <v>41732</v>
      </c>
      <c r="E14573" s="3">
        <v>0.72916666666666663</v>
      </c>
      <c r="F14573">
        <v>0</v>
      </c>
      <c r="G14573" t="s">
        <v>19</v>
      </c>
      <c r="H14573">
        <v>0</v>
      </c>
    </row>
    <row r="14574" spans="1:8" x14ac:dyDescent="0.2">
      <c r="A14574" s="4">
        <v>4.52E+17</v>
      </c>
      <c r="B14574" t="s">
        <v>27796</v>
      </c>
      <c r="C14574" s="5" t="s">
        <v>27797</v>
      </c>
      <c r="D14574" s="1">
        <v>41732</v>
      </c>
      <c r="E14574" s="3">
        <v>0.73055555555555562</v>
      </c>
      <c r="F14574">
        <v>0.5</v>
      </c>
      <c r="G14574" t="s">
        <v>10</v>
      </c>
      <c r="H14574">
        <v>0.47499999999999998</v>
      </c>
    </row>
    <row r="14575" spans="1:8" x14ac:dyDescent="0.2">
      <c r="A14575" s="4">
        <v>4.52E+17</v>
      </c>
      <c r="B14575" t="s">
        <v>27798</v>
      </c>
      <c r="C14575" s="5" t="s">
        <v>27799</v>
      </c>
      <c r="D14575" s="1">
        <v>41732</v>
      </c>
      <c r="E14575" s="3">
        <v>0.94027777777777777</v>
      </c>
      <c r="F14575">
        <v>6.8181818181818094E-2</v>
      </c>
      <c r="G14575" t="s">
        <v>10</v>
      </c>
      <c r="H14575">
        <v>0.47727272727272702</v>
      </c>
    </row>
    <row r="14576" spans="1:8" x14ac:dyDescent="0.2">
      <c r="A14576" s="4">
        <v>4.52E+17</v>
      </c>
      <c r="B14576" t="s">
        <v>27800</v>
      </c>
      <c r="C14576" s="5" t="s">
        <v>27801</v>
      </c>
      <c r="D14576" s="1">
        <v>41732</v>
      </c>
      <c r="E14576" s="3">
        <v>0.97013888888888899</v>
      </c>
      <c r="F14576">
        <v>0.8</v>
      </c>
      <c r="G14576" t="s">
        <v>10</v>
      </c>
      <c r="H14576">
        <v>0.75</v>
      </c>
    </row>
    <row r="14577" spans="1:8" x14ac:dyDescent="0.2">
      <c r="A14577" s="4">
        <v>4.52E+17</v>
      </c>
      <c r="B14577" t="s">
        <v>27802</v>
      </c>
      <c r="C14577" s="5" t="s">
        <v>27803</v>
      </c>
      <c r="D14577" s="1">
        <v>41733</v>
      </c>
      <c r="E14577" s="3">
        <v>0.66041666666666665</v>
      </c>
      <c r="F14577">
        <v>0.5</v>
      </c>
      <c r="G14577" t="s">
        <v>10</v>
      </c>
      <c r="H14577">
        <v>1</v>
      </c>
    </row>
    <row r="14578" spans="1:8" x14ac:dyDescent="0.2">
      <c r="A14578" s="4">
        <v>4.52E+17</v>
      </c>
      <c r="B14578" t="s">
        <v>27804</v>
      </c>
      <c r="C14578" s="5" t="s">
        <v>27805</v>
      </c>
      <c r="D14578" s="1">
        <v>41733</v>
      </c>
      <c r="E14578" s="3">
        <v>0.70347222222222217</v>
      </c>
      <c r="F14578">
        <v>-0.6</v>
      </c>
      <c r="G14578" t="s">
        <v>36</v>
      </c>
      <c r="H14578">
        <v>0.9</v>
      </c>
    </row>
    <row r="14579" spans="1:8" x14ac:dyDescent="0.2">
      <c r="A14579" s="4">
        <v>4.52E+17</v>
      </c>
      <c r="B14579" t="s">
        <v>27806</v>
      </c>
      <c r="C14579" s="5" t="s">
        <v>27807</v>
      </c>
      <c r="D14579" s="1">
        <v>41733</v>
      </c>
      <c r="E14579" s="3">
        <v>0.71111111111111114</v>
      </c>
      <c r="F14579">
        <v>0.33333333333333298</v>
      </c>
      <c r="G14579" t="s">
        <v>10</v>
      </c>
      <c r="H14579">
        <v>0.5</v>
      </c>
    </row>
    <row r="14580" spans="1:8" x14ac:dyDescent="0.2">
      <c r="A14580" s="4">
        <v>4.52E+17</v>
      </c>
      <c r="B14580" t="s">
        <v>27808</v>
      </c>
      <c r="C14580" s="5" t="s">
        <v>27809</v>
      </c>
      <c r="D14580" s="1">
        <v>41733</v>
      </c>
      <c r="E14580" s="3">
        <v>0.71250000000000002</v>
      </c>
      <c r="F14580">
        <v>0.25</v>
      </c>
      <c r="G14580" t="s">
        <v>10</v>
      </c>
      <c r="H14580">
        <v>1</v>
      </c>
    </row>
    <row r="14581" spans="1:8" x14ac:dyDescent="0.2">
      <c r="A14581" s="4">
        <v>4.52E+17</v>
      </c>
      <c r="B14581" t="s">
        <v>27810</v>
      </c>
      <c r="C14581" s="5" t="s">
        <v>27811</v>
      </c>
      <c r="D14581" s="1">
        <v>41733</v>
      </c>
      <c r="E14581" s="3">
        <v>0.72152777777777777</v>
      </c>
      <c r="F14581">
        <v>0.8</v>
      </c>
      <c r="G14581" t="s">
        <v>10</v>
      </c>
      <c r="H14581">
        <v>0.75</v>
      </c>
    </row>
    <row r="14582" spans="1:8" x14ac:dyDescent="0.2">
      <c r="A14582" s="4">
        <v>4.52E+17</v>
      </c>
      <c r="B14582" t="s">
        <v>27812</v>
      </c>
      <c r="C14582" s="5" t="s">
        <v>27813</v>
      </c>
      <c r="D14582" s="1">
        <v>41733</v>
      </c>
      <c r="E14582" s="3">
        <v>0.72638888888888886</v>
      </c>
      <c r="F14582">
        <v>0.39999999999999902</v>
      </c>
      <c r="G14582" t="s">
        <v>10</v>
      </c>
      <c r="H14582">
        <v>0.6</v>
      </c>
    </row>
    <row r="14583" spans="1:8" x14ac:dyDescent="0.2">
      <c r="A14583" s="4">
        <v>4.52E+17</v>
      </c>
      <c r="B14583" t="s">
        <v>27814</v>
      </c>
      <c r="C14583" s="5" t="s">
        <v>27815</v>
      </c>
      <c r="D14583" s="1">
        <v>41733</v>
      </c>
      <c r="E14583" s="3">
        <v>0.75277777777777777</v>
      </c>
      <c r="F14583">
        <v>0.204166666666666</v>
      </c>
      <c r="G14583" t="s">
        <v>10</v>
      </c>
      <c r="H14583">
        <v>0.57083333333333297</v>
      </c>
    </row>
    <row r="14584" spans="1:8" x14ac:dyDescent="0.2">
      <c r="A14584" s="4">
        <v>4.52E+17</v>
      </c>
      <c r="B14584" t="s">
        <v>27816</v>
      </c>
      <c r="C14584" s="5" t="s">
        <v>27817</v>
      </c>
      <c r="D14584" s="1">
        <v>41733</v>
      </c>
      <c r="E14584" s="3">
        <v>0.83263888888888893</v>
      </c>
      <c r="F14584">
        <v>0.5</v>
      </c>
      <c r="G14584" t="s">
        <v>10</v>
      </c>
      <c r="H14584">
        <v>1</v>
      </c>
    </row>
    <row r="14585" spans="1:8" x14ac:dyDescent="0.2">
      <c r="A14585" s="4">
        <v>4.52E+17</v>
      </c>
      <c r="B14585" t="s">
        <v>27818</v>
      </c>
      <c r="C14585" s="5" t="s">
        <v>27819</v>
      </c>
      <c r="D14585" s="1">
        <v>41733</v>
      </c>
      <c r="E14585" s="3">
        <v>0.8652777777777777</v>
      </c>
      <c r="F14585">
        <v>0.8</v>
      </c>
      <c r="G14585" t="s">
        <v>10</v>
      </c>
      <c r="H14585">
        <v>0.75</v>
      </c>
    </row>
    <row r="14586" spans="1:8" x14ac:dyDescent="0.2">
      <c r="A14586" s="4">
        <v>4.52E+17</v>
      </c>
      <c r="B14586" t="s">
        <v>27820</v>
      </c>
      <c r="C14586" s="5" t="s">
        <v>27821</v>
      </c>
      <c r="D14586" s="1">
        <v>41733</v>
      </c>
      <c r="E14586" s="3">
        <v>0.8666666666666667</v>
      </c>
      <c r="F14586">
        <v>0.55833333333333302</v>
      </c>
      <c r="G14586" t="s">
        <v>10</v>
      </c>
      <c r="H14586">
        <v>0.41666666666666602</v>
      </c>
    </row>
    <row r="14587" spans="1:8" x14ac:dyDescent="0.2">
      <c r="A14587" s="4">
        <v>4.52E+17</v>
      </c>
      <c r="B14587" t="s">
        <v>27822</v>
      </c>
      <c r="C14587" s="5" t="s">
        <v>27823</v>
      </c>
      <c r="D14587" s="1">
        <v>41733</v>
      </c>
      <c r="E14587" s="3">
        <v>0.86805555555555547</v>
      </c>
      <c r="F14587">
        <v>0</v>
      </c>
      <c r="G14587" t="s">
        <v>19</v>
      </c>
      <c r="H14587">
        <v>0</v>
      </c>
    </row>
    <row r="14588" spans="1:8" x14ac:dyDescent="0.2">
      <c r="A14588" s="4">
        <v>4.52E+17</v>
      </c>
      <c r="B14588" t="s">
        <v>27824</v>
      </c>
      <c r="C14588" s="5" t="s">
        <v>27825</v>
      </c>
      <c r="D14588" s="1">
        <v>41733</v>
      </c>
      <c r="E14588" s="3">
        <v>0.9159722222222223</v>
      </c>
      <c r="F14588">
        <v>0</v>
      </c>
      <c r="G14588" t="s">
        <v>19</v>
      </c>
      <c r="H14588">
        <v>0</v>
      </c>
    </row>
    <row r="14589" spans="1:8" x14ac:dyDescent="0.2">
      <c r="A14589" s="4">
        <v>4.52E+17</v>
      </c>
      <c r="B14589" t="s">
        <v>27826</v>
      </c>
      <c r="C14589" s="5" t="s">
        <v>27827</v>
      </c>
      <c r="D14589" s="1">
        <v>41734</v>
      </c>
      <c r="E14589" s="3">
        <v>7.4999999999999997E-2</v>
      </c>
      <c r="F14589">
        <v>0.5</v>
      </c>
      <c r="G14589" t="s">
        <v>10</v>
      </c>
      <c r="H14589">
        <v>0.47499999999999998</v>
      </c>
    </row>
    <row r="14590" spans="1:8" x14ac:dyDescent="0.2">
      <c r="A14590" s="4">
        <v>4.52E+17</v>
      </c>
      <c r="B14590" t="s">
        <v>27828</v>
      </c>
      <c r="C14590" s="5" t="s">
        <v>27829</v>
      </c>
      <c r="D14590" s="1">
        <v>41734</v>
      </c>
      <c r="E14590" s="3">
        <v>7.4999999999999997E-2</v>
      </c>
      <c r="F14590">
        <v>0</v>
      </c>
      <c r="G14590" t="s">
        <v>19</v>
      </c>
      <c r="H14590">
        <v>0</v>
      </c>
    </row>
    <row r="14591" spans="1:8" x14ac:dyDescent="0.2">
      <c r="A14591" s="4">
        <v>4.52E+17</v>
      </c>
      <c r="B14591" t="s">
        <v>27830</v>
      </c>
      <c r="C14591" s="5" t="s">
        <v>27831</v>
      </c>
      <c r="D14591" s="1">
        <v>41734</v>
      </c>
      <c r="E14591" s="3">
        <v>0.11597222222222221</v>
      </c>
      <c r="F14591">
        <v>0.35</v>
      </c>
      <c r="G14591" t="s">
        <v>10</v>
      </c>
      <c r="H14591">
        <v>0.3</v>
      </c>
    </row>
    <row r="14592" spans="1:8" x14ac:dyDescent="0.2">
      <c r="A14592" s="4">
        <v>4.52E+17</v>
      </c>
      <c r="B14592" t="s">
        <v>27832</v>
      </c>
      <c r="C14592" s="5" t="s">
        <v>27833</v>
      </c>
      <c r="D14592" s="1">
        <v>41734</v>
      </c>
      <c r="E14592" s="3">
        <v>0.15138888888888888</v>
      </c>
      <c r="F14592">
        <v>0.53333333333333299</v>
      </c>
      <c r="G14592" t="s">
        <v>10</v>
      </c>
      <c r="H14592">
        <v>0.5</v>
      </c>
    </row>
    <row r="14593" spans="1:8" x14ac:dyDescent="0.2">
      <c r="A14593" s="4">
        <v>4.52E+17</v>
      </c>
      <c r="B14593" t="s">
        <v>27834</v>
      </c>
      <c r="C14593" s="5" t="s">
        <v>27835</v>
      </c>
      <c r="D14593" s="1">
        <v>41734</v>
      </c>
      <c r="E14593" s="3">
        <v>0.17013888888888887</v>
      </c>
      <c r="F14593">
        <v>-0.2</v>
      </c>
      <c r="G14593" t="s">
        <v>36</v>
      </c>
      <c r="H14593">
        <v>0</v>
      </c>
    </row>
    <row r="14594" spans="1:8" x14ac:dyDescent="0.2">
      <c r="A14594" s="4">
        <v>4.52E+17</v>
      </c>
      <c r="B14594" t="s">
        <v>27836</v>
      </c>
      <c r="C14594" s="5" t="s">
        <v>27837</v>
      </c>
      <c r="D14594" s="1">
        <v>41734</v>
      </c>
      <c r="E14594" s="3">
        <v>0.17152777777777775</v>
      </c>
      <c r="F14594">
        <v>-1</v>
      </c>
      <c r="G14594" t="s">
        <v>36</v>
      </c>
      <c r="H14594">
        <v>1</v>
      </c>
    </row>
    <row r="14595" spans="1:8" x14ac:dyDescent="0.2">
      <c r="A14595" s="4">
        <v>4.52E+17</v>
      </c>
      <c r="B14595" t="s">
        <v>27838</v>
      </c>
      <c r="C14595" s="5" t="s">
        <v>27839</v>
      </c>
      <c r="D14595" s="1">
        <v>41734</v>
      </c>
      <c r="E14595" s="3">
        <v>0.17291666666666669</v>
      </c>
      <c r="F14595">
        <v>-0.05</v>
      </c>
      <c r="G14595" t="s">
        <v>36</v>
      </c>
      <c r="H14595">
        <v>8.3333333333333301E-2</v>
      </c>
    </row>
    <row r="14596" spans="1:8" x14ac:dyDescent="0.2">
      <c r="A14596" s="4">
        <v>4.52E+17</v>
      </c>
      <c r="B14596" t="s">
        <v>27840</v>
      </c>
      <c r="C14596" s="5" t="s">
        <v>27841</v>
      </c>
      <c r="D14596" s="1">
        <v>41734</v>
      </c>
      <c r="E14596" s="3">
        <v>0.17430555555555557</v>
      </c>
      <c r="F14596">
        <v>0.35</v>
      </c>
      <c r="G14596" t="s">
        <v>10</v>
      </c>
      <c r="H14596">
        <v>0.44999999999999901</v>
      </c>
    </row>
    <row r="14597" spans="1:8" x14ac:dyDescent="0.2">
      <c r="A14597" s="4">
        <v>4.52E+17</v>
      </c>
      <c r="B14597" t="s">
        <v>27842</v>
      </c>
      <c r="C14597" s="5" t="s">
        <v>27843</v>
      </c>
      <c r="D14597" s="1">
        <v>41734</v>
      </c>
      <c r="E14597" s="3">
        <v>0.1763888888888889</v>
      </c>
      <c r="F14597">
        <v>0.391666666666666</v>
      </c>
      <c r="G14597" t="s">
        <v>10</v>
      </c>
      <c r="H14597">
        <v>0.66666666666666596</v>
      </c>
    </row>
    <row r="14598" spans="1:8" x14ac:dyDescent="0.2">
      <c r="A14598" s="4">
        <v>4.52E+17</v>
      </c>
      <c r="B14598" t="s">
        <v>27844</v>
      </c>
      <c r="C14598" s="5" t="s">
        <v>27845</v>
      </c>
      <c r="D14598" s="1">
        <v>41734</v>
      </c>
      <c r="E14598" s="3">
        <v>0.17777777777777778</v>
      </c>
      <c r="F14598">
        <v>0</v>
      </c>
      <c r="G14598" t="s">
        <v>19</v>
      </c>
      <c r="H14598">
        <v>0.82499999999999996</v>
      </c>
    </row>
    <row r="14599" spans="1:8" x14ac:dyDescent="0.2">
      <c r="A14599" s="4">
        <v>4.52E+17</v>
      </c>
      <c r="B14599" t="s">
        <v>27846</v>
      </c>
      <c r="C14599" s="5" t="s">
        <v>27847</v>
      </c>
      <c r="D14599" s="1">
        <v>41734</v>
      </c>
      <c r="E14599" s="3">
        <v>0.21527777777777779</v>
      </c>
      <c r="F14599">
        <v>6.6666666666666596E-2</v>
      </c>
      <c r="G14599" t="s">
        <v>10</v>
      </c>
      <c r="H14599">
        <v>9.2307692307692299E-2</v>
      </c>
    </row>
    <row r="14600" spans="1:8" x14ac:dyDescent="0.2">
      <c r="A14600" s="4">
        <v>4.52E+17</v>
      </c>
      <c r="B14600" t="s">
        <v>27848</v>
      </c>
      <c r="C14600" s="5" t="s">
        <v>27849</v>
      </c>
      <c r="D14600" s="1">
        <v>41734</v>
      </c>
      <c r="E14600" s="3">
        <v>0.21736111111111112</v>
      </c>
      <c r="F14600">
        <v>2.4999999999999901E-2</v>
      </c>
      <c r="G14600" t="s">
        <v>10</v>
      </c>
      <c r="H14600">
        <v>0.625</v>
      </c>
    </row>
    <row r="14601" spans="1:8" x14ac:dyDescent="0.2">
      <c r="A14601" s="4">
        <v>4.52E+17</v>
      </c>
      <c r="B14601" t="s">
        <v>27850</v>
      </c>
      <c r="C14601" s="5" t="s">
        <v>27851</v>
      </c>
      <c r="D14601" s="1">
        <v>41734</v>
      </c>
      <c r="E14601" s="3">
        <v>0.4770833333333333</v>
      </c>
      <c r="F14601">
        <v>0.36666666666666597</v>
      </c>
      <c r="G14601" t="s">
        <v>10</v>
      </c>
      <c r="H14601">
        <v>0.6</v>
      </c>
    </row>
    <row r="14602" spans="1:8" x14ac:dyDescent="0.2">
      <c r="A14602" s="4">
        <v>4.52E+17</v>
      </c>
      <c r="B14602" t="s">
        <v>27852</v>
      </c>
      <c r="C14602" s="5" t="s">
        <v>27853</v>
      </c>
      <c r="D14602" s="1">
        <v>41734</v>
      </c>
      <c r="E14602" s="3">
        <v>0.49236111111111108</v>
      </c>
      <c r="F14602">
        <v>0.46666666666666601</v>
      </c>
      <c r="G14602" t="s">
        <v>10</v>
      </c>
      <c r="H14602">
        <v>0.56666666666666599</v>
      </c>
    </row>
    <row r="14603" spans="1:8" x14ac:dyDescent="0.2">
      <c r="A14603" s="4">
        <v>4.52E+17</v>
      </c>
      <c r="B14603" t="s">
        <v>27854</v>
      </c>
      <c r="C14603" s="5" t="s">
        <v>27855</v>
      </c>
      <c r="D14603" s="1">
        <v>41734</v>
      </c>
      <c r="E14603" s="3">
        <v>0.49652777777777773</v>
      </c>
      <c r="F14603">
        <v>0</v>
      </c>
      <c r="G14603" t="s">
        <v>19</v>
      </c>
      <c r="H14603">
        <v>0</v>
      </c>
    </row>
    <row r="14604" spans="1:8" x14ac:dyDescent="0.2">
      <c r="A14604" s="4">
        <v>4.52E+17</v>
      </c>
      <c r="B14604" t="s">
        <v>27856</v>
      </c>
      <c r="C14604" s="5" t="s">
        <v>27857</v>
      </c>
      <c r="D14604" s="1">
        <v>41734</v>
      </c>
      <c r="E14604" s="3">
        <v>0.49722222222222223</v>
      </c>
      <c r="F14604">
        <v>0.128571428571428</v>
      </c>
      <c r="G14604" t="s">
        <v>10</v>
      </c>
      <c r="H14604">
        <v>0.57142857142857095</v>
      </c>
    </row>
    <row r="14605" spans="1:8" x14ac:dyDescent="0.2">
      <c r="A14605" s="4">
        <v>4.52E+17</v>
      </c>
      <c r="B14605" t="s">
        <v>27858</v>
      </c>
      <c r="C14605" s="5" t="s">
        <v>27859</v>
      </c>
      <c r="D14605" s="1">
        <v>41734</v>
      </c>
      <c r="E14605" s="3">
        <v>0.50694444444444442</v>
      </c>
      <c r="F14605">
        <v>0.4</v>
      </c>
      <c r="G14605" t="s">
        <v>10</v>
      </c>
      <c r="H14605">
        <v>0.4</v>
      </c>
    </row>
    <row r="14606" spans="1:8" x14ac:dyDescent="0.2">
      <c r="A14606" s="4">
        <v>4.52E+17</v>
      </c>
      <c r="B14606" t="s">
        <v>27860</v>
      </c>
      <c r="C14606" s="5" t="s">
        <v>27861</v>
      </c>
      <c r="D14606" s="1">
        <v>41734</v>
      </c>
      <c r="E14606" s="3">
        <v>0.50694444444444442</v>
      </c>
      <c r="F14606">
        <v>5.83333333333333E-2</v>
      </c>
      <c r="G14606" t="s">
        <v>10</v>
      </c>
      <c r="H14606">
        <v>0.27499999999999902</v>
      </c>
    </row>
    <row r="14607" spans="1:8" x14ac:dyDescent="0.2">
      <c r="A14607" s="4">
        <v>4.52E+17</v>
      </c>
      <c r="B14607" t="s">
        <v>27862</v>
      </c>
      <c r="C14607" s="5" t="s">
        <v>27863</v>
      </c>
      <c r="D14607" s="1">
        <v>41734</v>
      </c>
      <c r="E14607" s="3">
        <v>0.50763888888888886</v>
      </c>
      <c r="F14607">
        <v>0</v>
      </c>
      <c r="G14607" t="s">
        <v>19</v>
      </c>
      <c r="H14607">
        <v>0.32500000000000001</v>
      </c>
    </row>
    <row r="14608" spans="1:8" x14ac:dyDescent="0.2">
      <c r="A14608" s="4">
        <v>4.52E+17</v>
      </c>
      <c r="B14608" t="s">
        <v>27864</v>
      </c>
      <c r="C14608" s="5" t="s">
        <v>27865</v>
      </c>
      <c r="D14608" s="1">
        <v>41734</v>
      </c>
      <c r="E14608" s="3">
        <v>0.50902777777777775</v>
      </c>
      <c r="F14608">
        <v>0</v>
      </c>
      <c r="G14608" t="s">
        <v>19</v>
      </c>
      <c r="H14608">
        <v>0</v>
      </c>
    </row>
    <row r="14609" spans="1:8" x14ac:dyDescent="0.2">
      <c r="A14609" s="4">
        <v>4.52E+17</v>
      </c>
      <c r="B14609" t="s">
        <v>27866</v>
      </c>
      <c r="C14609" s="5" t="s">
        <v>27867</v>
      </c>
      <c r="D14609" s="1">
        <v>41734</v>
      </c>
      <c r="E14609" s="3">
        <v>0.54791666666666672</v>
      </c>
      <c r="F14609">
        <v>0.39682539682539603</v>
      </c>
      <c r="G14609" t="s">
        <v>10</v>
      </c>
      <c r="H14609">
        <v>0.90436507936507904</v>
      </c>
    </row>
    <row r="14610" spans="1:8" x14ac:dyDescent="0.2">
      <c r="A14610" s="4">
        <v>4.52E+17</v>
      </c>
      <c r="B14610" t="s">
        <v>27868</v>
      </c>
      <c r="C14610" s="5" t="s">
        <v>27869</v>
      </c>
      <c r="D14610" s="1">
        <v>41734</v>
      </c>
      <c r="E14610" s="3">
        <v>0.55069444444444449</v>
      </c>
      <c r="F14610">
        <v>0</v>
      </c>
      <c r="G14610" t="s">
        <v>19</v>
      </c>
      <c r="H14610">
        <v>0</v>
      </c>
    </row>
    <row r="14611" spans="1:8" x14ac:dyDescent="0.2">
      <c r="A14611" s="4">
        <v>4.52E+17</v>
      </c>
      <c r="B14611" t="s">
        <v>27870</v>
      </c>
      <c r="C14611" s="5" t="s">
        <v>27871</v>
      </c>
      <c r="D14611" s="1">
        <v>41734</v>
      </c>
      <c r="E14611" s="3">
        <v>0.55069444444444449</v>
      </c>
      <c r="F14611">
        <v>1</v>
      </c>
      <c r="G14611" t="s">
        <v>10</v>
      </c>
      <c r="H14611">
        <v>0.3</v>
      </c>
    </row>
    <row r="14612" spans="1:8" x14ac:dyDescent="0.2">
      <c r="A14612" s="4">
        <v>4.52E+17</v>
      </c>
      <c r="B14612" t="s">
        <v>27872</v>
      </c>
      <c r="C14612" s="5" t="s">
        <v>27873</v>
      </c>
      <c r="D14612" s="1">
        <v>41734</v>
      </c>
      <c r="E14612" s="3">
        <v>0.55138888888888882</v>
      </c>
      <c r="F14612">
        <v>0.7</v>
      </c>
      <c r="G14612" t="s">
        <v>10</v>
      </c>
      <c r="H14612">
        <v>0.6</v>
      </c>
    </row>
    <row r="14613" spans="1:8" x14ac:dyDescent="0.2">
      <c r="A14613" s="4">
        <v>4.52E+17</v>
      </c>
      <c r="B14613" t="s">
        <v>27874</v>
      </c>
      <c r="C14613" s="5" t="s">
        <v>27875</v>
      </c>
      <c r="D14613" s="1">
        <v>41734</v>
      </c>
      <c r="E14613" s="3">
        <v>0.59722222222222221</v>
      </c>
      <c r="F14613">
        <v>0</v>
      </c>
      <c r="G14613" t="s">
        <v>19</v>
      </c>
      <c r="H14613">
        <v>0</v>
      </c>
    </row>
    <row r="14614" spans="1:8" x14ac:dyDescent="0.2">
      <c r="A14614" s="4">
        <v>4.52E+17</v>
      </c>
      <c r="B14614" t="s">
        <v>27876</v>
      </c>
      <c r="C14614" s="5" t="s">
        <v>27877</v>
      </c>
      <c r="D14614" s="1">
        <v>41734</v>
      </c>
      <c r="E14614" s="3">
        <v>0.6</v>
      </c>
      <c r="F14614">
        <v>0.8</v>
      </c>
      <c r="G14614" t="s">
        <v>10</v>
      </c>
      <c r="H14614">
        <v>0.75</v>
      </c>
    </row>
    <row r="14615" spans="1:8" x14ac:dyDescent="0.2">
      <c r="A14615" s="4">
        <v>4.52E+17</v>
      </c>
      <c r="B14615" t="s">
        <v>27878</v>
      </c>
      <c r="C14615" s="5" t="s">
        <v>27879</v>
      </c>
      <c r="D14615" s="1">
        <v>41734</v>
      </c>
      <c r="E14615" s="3">
        <v>0.60138888888888886</v>
      </c>
      <c r="F14615">
        <v>-3.3333333333333298E-2</v>
      </c>
      <c r="G14615" t="s">
        <v>36</v>
      </c>
      <c r="H14615">
        <v>0.5</v>
      </c>
    </row>
    <row r="14616" spans="1:8" x14ac:dyDescent="0.2">
      <c r="A14616" s="4">
        <v>4.52E+17</v>
      </c>
      <c r="B14616" t="s">
        <v>27880</v>
      </c>
      <c r="C14616" s="5" t="s">
        <v>27881</v>
      </c>
      <c r="D14616" s="1">
        <v>41734</v>
      </c>
      <c r="E14616" s="3">
        <v>0.60138888888888886</v>
      </c>
      <c r="F14616">
        <v>0.1</v>
      </c>
      <c r="G14616" t="s">
        <v>10</v>
      </c>
      <c r="H14616">
        <v>0.15</v>
      </c>
    </row>
    <row r="14617" spans="1:8" x14ac:dyDescent="0.2">
      <c r="A14617" s="4">
        <v>4.52E+17</v>
      </c>
      <c r="B14617" t="s">
        <v>27882</v>
      </c>
      <c r="C14617" s="5" t="s">
        <v>27883</v>
      </c>
      <c r="D14617" s="1">
        <v>41734</v>
      </c>
      <c r="E14617" s="3">
        <v>0.60277777777777775</v>
      </c>
      <c r="F14617">
        <v>0.4</v>
      </c>
      <c r="G14617" t="s">
        <v>10</v>
      </c>
      <c r="H14617">
        <v>0.79999999999999905</v>
      </c>
    </row>
    <row r="14618" spans="1:8" x14ac:dyDescent="0.2">
      <c r="A14618" s="4">
        <v>4.52E+17</v>
      </c>
      <c r="B14618" t="s">
        <v>27884</v>
      </c>
      <c r="C14618" s="5" t="s">
        <v>27885</v>
      </c>
      <c r="D14618" s="1">
        <v>41734</v>
      </c>
      <c r="E14618" s="3">
        <v>0.60416666666666663</v>
      </c>
      <c r="F14618">
        <v>0.27500000000000002</v>
      </c>
      <c r="G14618" t="s">
        <v>10</v>
      </c>
      <c r="H14618">
        <v>0.72499999999999998</v>
      </c>
    </row>
    <row r="14619" spans="1:8" x14ac:dyDescent="0.2">
      <c r="A14619" s="4">
        <v>4.52E+17</v>
      </c>
      <c r="B14619" t="s">
        <v>27886</v>
      </c>
      <c r="C14619" s="5" t="s">
        <v>27887</v>
      </c>
      <c r="D14619" s="1">
        <v>41734</v>
      </c>
      <c r="E14619" s="3">
        <v>0.62708333333333333</v>
      </c>
      <c r="F14619">
        <v>0.15833333333333299</v>
      </c>
      <c r="G14619" t="s">
        <v>10</v>
      </c>
      <c r="H14619">
        <v>0.57916666666666605</v>
      </c>
    </row>
    <row r="14620" spans="1:8" x14ac:dyDescent="0.2">
      <c r="A14620" s="4">
        <v>4.52E+17</v>
      </c>
      <c r="B14620" t="s">
        <v>27888</v>
      </c>
      <c r="C14620" s="5" t="s">
        <v>27889</v>
      </c>
      <c r="D14620" s="1">
        <v>41734</v>
      </c>
      <c r="E14620" s="3">
        <v>0.62916666666666665</v>
      </c>
      <c r="F14620">
        <v>0.7</v>
      </c>
      <c r="G14620" t="s">
        <v>10</v>
      </c>
      <c r="H14620">
        <v>0.6</v>
      </c>
    </row>
    <row r="14621" spans="1:8" x14ac:dyDescent="0.2">
      <c r="A14621" s="4">
        <v>4.52E+17</v>
      </c>
      <c r="B14621" t="s">
        <v>27890</v>
      </c>
      <c r="C14621" s="5" t="s">
        <v>27891</v>
      </c>
      <c r="D14621" s="1">
        <v>41734</v>
      </c>
      <c r="E14621" s="3">
        <v>0.63541666666666663</v>
      </c>
      <c r="F14621">
        <v>-0.5</v>
      </c>
      <c r="G14621" t="s">
        <v>36</v>
      </c>
      <c r="H14621">
        <v>1</v>
      </c>
    </row>
    <row r="14622" spans="1:8" x14ac:dyDescent="0.2">
      <c r="A14622" s="4">
        <v>4.52E+17</v>
      </c>
      <c r="B14622" t="s">
        <v>27892</v>
      </c>
      <c r="C14622" s="5" t="s">
        <v>27893</v>
      </c>
      <c r="D14622" s="1">
        <v>41734</v>
      </c>
      <c r="E14622" s="3">
        <v>0.66249999999999998</v>
      </c>
      <c r="F14622">
        <v>1</v>
      </c>
      <c r="G14622" t="s">
        <v>10</v>
      </c>
      <c r="H14622">
        <v>1</v>
      </c>
    </row>
    <row r="14623" spans="1:8" x14ac:dyDescent="0.2">
      <c r="A14623" s="4">
        <v>4.52E+17</v>
      </c>
      <c r="B14623" t="s">
        <v>27894</v>
      </c>
      <c r="C14623" s="5" t="s">
        <v>27895</v>
      </c>
      <c r="D14623" s="1">
        <v>41734</v>
      </c>
      <c r="E14623" s="3">
        <v>0.66388888888888886</v>
      </c>
      <c r="F14623">
        <v>0.2</v>
      </c>
      <c r="G14623" t="s">
        <v>10</v>
      </c>
      <c r="H14623">
        <v>0.2</v>
      </c>
    </row>
    <row r="14624" spans="1:8" x14ac:dyDescent="0.2">
      <c r="A14624" s="4">
        <v>4.53E+17</v>
      </c>
      <c r="B14624" t="s">
        <v>27896</v>
      </c>
      <c r="C14624" s="5" t="s">
        <v>27897</v>
      </c>
      <c r="D14624" s="1">
        <v>41734</v>
      </c>
      <c r="E14624" s="3">
        <v>0.84097222222222223</v>
      </c>
      <c r="F14624">
        <v>-2.2222222222222199E-2</v>
      </c>
      <c r="G14624" t="s">
        <v>36</v>
      </c>
      <c r="H14624">
        <v>0.81111111111111101</v>
      </c>
    </row>
    <row r="14625" spans="1:8" x14ac:dyDescent="0.2">
      <c r="A14625" s="4">
        <v>4.53E+17</v>
      </c>
      <c r="B14625" t="s">
        <v>27898</v>
      </c>
      <c r="C14625" s="5" t="s">
        <v>27899</v>
      </c>
      <c r="D14625" s="1">
        <v>41734</v>
      </c>
      <c r="E14625" s="3">
        <v>0.86111111111111116</v>
      </c>
      <c r="F14625">
        <v>0.13839285714285701</v>
      </c>
      <c r="G14625" t="s">
        <v>10</v>
      </c>
      <c r="H14625">
        <v>0.57142857142857095</v>
      </c>
    </row>
    <row r="14626" spans="1:8" x14ac:dyDescent="0.2">
      <c r="A14626" s="4">
        <v>4.53E+17</v>
      </c>
      <c r="B14626" t="s">
        <v>27900</v>
      </c>
      <c r="C14626" s="5" t="s">
        <v>27901</v>
      </c>
      <c r="D14626" s="1">
        <v>41734</v>
      </c>
      <c r="E14626" s="3">
        <v>0.90208333333333324</v>
      </c>
      <c r="F14626">
        <v>0.29166666666666602</v>
      </c>
      <c r="G14626" t="s">
        <v>10</v>
      </c>
      <c r="H14626">
        <v>0.43333333333333302</v>
      </c>
    </row>
    <row r="14627" spans="1:8" x14ac:dyDescent="0.2">
      <c r="A14627" s="4">
        <v>4.53E+17</v>
      </c>
      <c r="B14627" t="s">
        <v>27902</v>
      </c>
      <c r="C14627" s="5" t="s">
        <v>27903</v>
      </c>
      <c r="D14627" s="1">
        <v>41734</v>
      </c>
      <c r="E14627" s="3">
        <v>0.90486111111111101</v>
      </c>
      <c r="F14627">
        <v>0.25</v>
      </c>
      <c r="G14627" t="s">
        <v>10</v>
      </c>
      <c r="H14627">
        <v>0.41666666666666602</v>
      </c>
    </row>
    <row r="14628" spans="1:8" x14ac:dyDescent="0.2">
      <c r="A14628" s="4">
        <v>4.53E+17</v>
      </c>
      <c r="B14628" t="s">
        <v>27904</v>
      </c>
      <c r="C14628" s="5" t="s">
        <v>27905</v>
      </c>
      <c r="D14628" s="1">
        <v>41734</v>
      </c>
      <c r="E14628" s="3">
        <v>0.95972222222222225</v>
      </c>
      <c r="F14628">
        <v>9.9999999999999895E-2</v>
      </c>
      <c r="G14628" t="s">
        <v>10</v>
      </c>
      <c r="H14628">
        <v>0.16666666666666599</v>
      </c>
    </row>
    <row r="14629" spans="1:8" x14ac:dyDescent="0.2">
      <c r="A14629" s="4">
        <v>4.53E+17</v>
      </c>
      <c r="B14629" t="s">
        <v>27906</v>
      </c>
      <c r="C14629" s="5" t="s">
        <v>27907</v>
      </c>
      <c r="D14629" s="1">
        <v>41735</v>
      </c>
      <c r="E14629" s="3">
        <v>0.24513888888888888</v>
      </c>
      <c r="F14629">
        <v>0.503571428571428</v>
      </c>
      <c r="G14629" t="s">
        <v>10</v>
      </c>
      <c r="H14629">
        <v>0.47499999999999998</v>
      </c>
    </row>
    <row r="14630" spans="1:8" x14ac:dyDescent="0.2">
      <c r="A14630" s="4">
        <v>4.53E+17</v>
      </c>
      <c r="B14630" t="s">
        <v>27908</v>
      </c>
      <c r="C14630" s="5" t="s">
        <v>27909</v>
      </c>
      <c r="D14630" s="1">
        <v>41735</v>
      </c>
      <c r="E14630" s="3">
        <v>0.25347222222222221</v>
      </c>
      <c r="F14630">
        <v>-0.12812499999999999</v>
      </c>
      <c r="G14630" t="s">
        <v>36</v>
      </c>
      <c r="H14630">
        <v>0.72187500000000004</v>
      </c>
    </row>
    <row r="14631" spans="1:8" x14ac:dyDescent="0.2">
      <c r="A14631" s="4">
        <v>4.53E+17</v>
      </c>
      <c r="B14631" t="s">
        <v>27910</v>
      </c>
      <c r="C14631" s="5" t="s">
        <v>27911</v>
      </c>
      <c r="D14631" s="1">
        <v>41735</v>
      </c>
      <c r="E14631" s="3">
        <v>0.25763888888888892</v>
      </c>
      <c r="F14631">
        <v>-0.2</v>
      </c>
      <c r="G14631" t="s">
        <v>36</v>
      </c>
      <c r="H14631">
        <v>0.4</v>
      </c>
    </row>
    <row r="14632" spans="1:8" x14ac:dyDescent="0.2">
      <c r="A14632" s="4">
        <v>4.53E+17</v>
      </c>
      <c r="B14632" t="s">
        <v>27912</v>
      </c>
      <c r="C14632" s="5" t="s">
        <v>27913</v>
      </c>
      <c r="D14632" s="1">
        <v>41735</v>
      </c>
      <c r="E14632" s="3">
        <v>0.26111111111111113</v>
      </c>
      <c r="F14632">
        <v>0.25</v>
      </c>
      <c r="G14632" t="s">
        <v>10</v>
      </c>
      <c r="H14632">
        <v>0.33333333333333298</v>
      </c>
    </row>
    <row r="14633" spans="1:8" x14ac:dyDescent="0.2">
      <c r="A14633" s="4">
        <v>4.53E+17</v>
      </c>
      <c r="B14633" t="s">
        <v>27914</v>
      </c>
      <c r="C14633" s="5" t="s">
        <v>27915</v>
      </c>
      <c r="D14633" s="1">
        <v>41735</v>
      </c>
      <c r="E14633" s="3">
        <v>0.26250000000000001</v>
      </c>
      <c r="F14633">
        <v>0</v>
      </c>
      <c r="G14633" t="s">
        <v>19</v>
      </c>
      <c r="H14633">
        <v>0.75</v>
      </c>
    </row>
    <row r="14634" spans="1:8" x14ac:dyDescent="0.2">
      <c r="A14634" s="4">
        <v>4.53E+17</v>
      </c>
      <c r="B14634" t="s">
        <v>27916</v>
      </c>
      <c r="C14634" s="5" t="s">
        <v>27917</v>
      </c>
      <c r="D14634" s="1">
        <v>41735</v>
      </c>
      <c r="E14634" s="3">
        <v>0.26527777777777778</v>
      </c>
      <c r="F14634">
        <v>0.5</v>
      </c>
      <c r="G14634" t="s">
        <v>10</v>
      </c>
      <c r="H14634">
        <v>0.5</v>
      </c>
    </row>
    <row r="14635" spans="1:8" x14ac:dyDescent="0.2">
      <c r="A14635" s="4">
        <v>4.53E+17</v>
      </c>
      <c r="B14635" t="s">
        <v>27918</v>
      </c>
      <c r="C14635" s="5" t="s">
        <v>27919</v>
      </c>
      <c r="D14635" s="1">
        <v>41735</v>
      </c>
      <c r="E14635" s="3">
        <v>0.31458333333333333</v>
      </c>
      <c r="F14635">
        <v>0.7</v>
      </c>
      <c r="G14635" t="s">
        <v>10</v>
      </c>
      <c r="H14635">
        <v>0.6</v>
      </c>
    </row>
    <row r="14636" spans="1:8" x14ac:dyDescent="0.2">
      <c r="A14636" s="4">
        <v>4.53E+17</v>
      </c>
      <c r="B14636" t="s">
        <v>27920</v>
      </c>
      <c r="C14636" s="5" t="s">
        <v>27921</v>
      </c>
      <c r="D14636" s="1">
        <v>41736</v>
      </c>
      <c r="E14636" s="3">
        <v>5.1388888888888894E-2</v>
      </c>
      <c r="F14636">
        <v>0.39285714285714202</v>
      </c>
      <c r="G14636" t="s">
        <v>10</v>
      </c>
      <c r="H14636">
        <v>0.51785714285714202</v>
      </c>
    </row>
    <row r="14637" spans="1:8" x14ac:dyDescent="0.2">
      <c r="A14637" s="4">
        <v>4.53E+17</v>
      </c>
      <c r="B14637" t="s">
        <v>27922</v>
      </c>
      <c r="C14637" s="5" t="s">
        <v>27923</v>
      </c>
      <c r="D14637" s="1">
        <v>41736</v>
      </c>
      <c r="E14637" s="3">
        <v>0.15486111111111112</v>
      </c>
      <c r="F14637">
        <v>0.41979166666666601</v>
      </c>
      <c r="G14637" t="s">
        <v>10</v>
      </c>
      <c r="H14637">
        <v>0.578125</v>
      </c>
    </row>
    <row r="14638" spans="1:8" x14ac:dyDescent="0.2">
      <c r="A14638" s="4">
        <v>4.53E+17</v>
      </c>
      <c r="B14638" t="s">
        <v>27924</v>
      </c>
      <c r="C14638" s="5" t="s">
        <v>27925</v>
      </c>
      <c r="D14638" s="1">
        <v>41736</v>
      </c>
      <c r="E14638" s="3">
        <v>0.17777777777777778</v>
      </c>
      <c r="F14638">
        <v>0.33999999999999903</v>
      </c>
      <c r="G14638" t="s">
        <v>10</v>
      </c>
      <c r="H14638">
        <v>0.36</v>
      </c>
    </row>
    <row r="14639" spans="1:8" x14ac:dyDescent="0.2">
      <c r="A14639" s="4">
        <v>4.53E+17</v>
      </c>
      <c r="B14639" t="s">
        <v>27926</v>
      </c>
      <c r="C14639" s="5" t="s">
        <v>27927</v>
      </c>
      <c r="D14639" s="1">
        <v>41736</v>
      </c>
      <c r="E14639" s="3">
        <v>0.18263888888888891</v>
      </c>
      <c r="F14639">
        <v>0.3</v>
      </c>
      <c r="G14639" t="s">
        <v>10</v>
      </c>
      <c r="H14639">
        <v>0.4</v>
      </c>
    </row>
    <row r="14640" spans="1:8" x14ac:dyDescent="0.2">
      <c r="A14640" s="4">
        <v>4.53E+17</v>
      </c>
      <c r="B14640" t="s">
        <v>27928</v>
      </c>
      <c r="C14640" s="5" t="s">
        <v>27929</v>
      </c>
      <c r="D14640" s="1">
        <v>41736</v>
      </c>
      <c r="E14640" s="3">
        <v>0.18472222222222223</v>
      </c>
      <c r="F14640">
        <v>0.2</v>
      </c>
      <c r="G14640" t="s">
        <v>10</v>
      </c>
      <c r="H14640">
        <v>0.2</v>
      </c>
    </row>
    <row r="14641" spans="1:8" x14ac:dyDescent="0.2">
      <c r="A14641" s="4">
        <v>4.53E+17</v>
      </c>
      <c r="B14641" t="s">
        <v>27930</v>
      </c>
      <c r="C14641" s="5" t="s">
        <v>27931</v>
      </c>
      <c r="D14641" s="1">
        <v>41736</v>
      </c>
      <c r="E14641" s="3">
        <v>0.1875</v>
      </c>
      <c r="F14641">
        <v>0.68333333333333302</v>
      </c>
      <c r="G14641" t="s">
        <v>10</v>
      </c>
      <c r="H14641">
        <v>0.79166666666666596</v>
      </c>
    </row>
    <row r="14642" spans="1:8" x14ac:dyDescent="0.2">
      <c r="A14642" s="4">
        <v>4.53E+17</v>
      </c>
      <c r="B14642" t="s">
        <v>27932</v>
      </c>
      <c r="C14642" s="5" t="s">
        <v>27933</v>
      </c>
      <c r="D14642" s="1">
        <v>41736</v>
      </c>
      <c r="E14642" s="3">
        <v>0.34375</v>
      </c>
      <c r="F14642">
        <v>-0.5</v>
      </c>
      <c r="G14642" t="s">
        <v>36</v>
      </c>
      <c r="H14642">
        <v>1</v>
      </c>
    </row>
    <row r="14643" spans="1:8" x14ac:dyDescent="0.2">
      <c r="A14643" s="4">
        <v>4.53E+17</v>
      </c>
      <c r="B14643" t="s">
        <v>27934</v>
      </c>
      <c r="C14643" s="5" t="s">
        <v>27935</v>
      </c>
      <c r="D14643" s="1">
        <v>41736</v>
      </c>
      <c r="E14643" s="3">
        <v>0.34583333333333338</v>
      </c>
      <c r="F14643">
        <v>-0.3</v>
      </c>
      <c r="G14643" t="s">
        <v>36</v>
      </c>
      <c r="H14643">
        <v>0.5</v>
      </c>
    </row>
    <row r="14644" spans="1:8" x14ac:dyDescent="0.2">
      <c r="A14644" s="4">
        <v>4.53E+17</v>
      </c>
      <c r="B14644" t="s">
        <v>27936</v>
      </c>
      <c r="C14644" s="5" t="s">
        <v>27937</v>
      </c>
      <c r="D14644" s="1">
        <v>41736</v>
      </c>
      <c r="E14644" s="3">
        <v>0.53263888888888888</v>
      </c>
      <c r="F14644">
        <v>0.4</v>
      </c>
      <c r="G14644" t="s">
        <v>10</v>
      </c>
      <c r="H14644">
        <v>0.5</v>
      </c>
    </row>
    <row r="14645" spans="1:8" x14ac:dyDescent="0.2">
      <c r="A14645" s="4">
        <v>4.53E+17</v>
      </c>
      <c r="B14645" t="s">
        <v>27938</v>
      </c>
      <c r="C14645" s="5" t="s">
        <v>27939</v>
      </c>
      <c r="D14645" s="1">
        <v>41736</v>
      </c>
      <c r="E14645" s="3">
        <v>0.53611111111111109</v>
      </c>
      <c r="F14645">
        <v>0.19999999999999901</v>
      </c>
      <c r="G14645" t="s">
        <v>10</v>
      </c>
      <c r="H14645">
        <v>0.7</v>
      </c>
    </row>
    <row r="14646" spans="1:8" x14ac:dyDescent="0.2">
      <c r="A14646" s="4">
        <v>4.53E+17</v>
      </c>
      <c r="B14646" t="s">
        <v>27940</v>
      </c>
      <c r="C14646" s="5" t="s">
        <v>27941</v>
      </c>
      <c r="D14646" s="1">
        <v>41736</v>
      </c>
      <c r="E14646" s="3">
        <v>0.53680555555555554</v>
      </c>
      <c r="F14646">
        <v>0.5</v>
      </c>
      <c r="G14646" t="s">
        <v>10</v>
      </c>
      <c r="H14646">
        <v>0.15</v>
      </c>
    </row>
    <row r="14647" spans="1:8" x14ac:dyDescent="0.2">
      <c r="A14647" s="4">
        <v>4.53E+17</v>
      </c>
      <c r="B14647" t="s">
        <v>27942</v>
      </c>
      <c r="C14647" s="5" t="s">
        <v>27943</v>
      </c>
      <c r="D14647" s="1">
        <v>41736</v>
      </c>
      <c r="E14647" s="3">
        <v>0.53819444444444442</v>
      </c>
      <c r="F14647">
        <v>0.133333333333333</v>
      </c>
      <c r="G14647" t="s">
        <v>10</v>
      </c>
      <c r="H14647">
        <v>0.43333333333333302</v>
      </c>
    </row>
    <row r="14648" spans="1:8" x14ac:dyDescent="0.2">
      <c r="A14648" s="4">
        <v>4.53E+17</v>
      </c>
      <c r="B14648" t="s">
        <v>27944</v>
      </c>
      <c r="C14648" s="5" t="s">
        <v>27945</v>
      </c>
      <c r="D14648" s="1">
        <v>41736</v>
      </c>
      <c r="E14648" s="3">
        <v>0.57847222222222217</v>
      </c>
      <c r="F14648">
        <v>0</v>
      </c>
      <c r="G14648" t="s">
        <v>19</v>
      </c>
      <c r="H14648">
        <v>0</v>
      </c>
    </row>
    <row r="14649" spans="1:8" x14ac:dyDescent="0.2">
      <c r="A14649" s="4">
        <v>4.53E+17</v>
      </c>
      <c r="B14649" t="s">
        <v>27946</v>
      </c>
      <c r="C14649" s="5" t="s">
        <v>27947</v>
      </c>
      <c r="D14649" s="1">
        <v>41736</v>
      </c>
      <c r="E14649" s="3">
        <v>0.57986111111111105</v>
      </c>
      <c r="F14649">
        <v>0.3</v>
      </c>
      <c r="G14649" t="s">
        <v>10</v>
      </c>
      <c r="H14649">
        <v>0.1</v>
      </c>
    </row>
    <row r="14650" spans="1:8" x14ac:dyDescent="0.2">
      <c r="A14650" s="4">
        <v>4.53E+17</v>
      </c>
      <c r="B14650" t="s">
        <v>27948</v>
      </c>
      <c r="C14650" s="5" t="s">
        <v>27949</v>
      </c>
      <c r="D14650" s="1">
        <v>41736</v>
      </c>
      <c r="E14650" s="3">
        <v>0.90902777777777777</v>
      </c>
      <c r="F14650">
        <v>0.6</v>
      </c>
      <c r="G14650" t="s">
        <v>10</v>
      </c>
      <c r="H14650">
        <v>0.9</v>
      </c>
    </row>
    <row r="14651" spans="1:8" x14ac:dyDescent="0.2">
      <c r="A14651" s="4">
        <v>4.53E+17</v>
      </c>
      <c r="B14651" t="s">
        <v>27950</v>
      </c>
      <c r="C14651" s="5" t="s">
        <v>27951</v>
      </c>
      <c r="D14651" s="1">
        <v>41737</v>
      </c>
      <c r="E14651" s="3">
        <v>9.9999999999999992E-2</v>
      </c>
      <c r="F14651">
        <v>0.36666666666666597</v>
      </c>
      <c r="G14651" t="s">
        <v>10</v>
      </c>
      <c r="H14651">
        <v>0.36666666666666597</v>
      </c>
    </row>
    <row r="14652" spans="1:8" x14ac:dyDescent="0.2">
      <c r="A14652" s="4">
        <v>4.53E+17</v>
      </c>
      <c r="B14652" t="s">
        <v>27952</v>
      </c>
      <c r="C14652" s="5" t="s">
        <v>27953</v>
      </c>
      <c r="D14652" s="1">
        <v>41737</v>
      </c>
      <c r="E14652" s="3">
        <v>0.13680555555555554</v>
      </c>
      <c r="F14652">
        <v>0.82499999999999996</v>
      </c>
      <c r="G14652" t="s">
        <v>10</v>
      </c>
      <c r="H14652">
        <v>0.875</v>
      </c>
    </row>
    <row r="14653" spans="1:8" x14ac:dyDescent="0.2">
      <c r="A14653" s="4">
        <v>4.53E+17</v>
      </c>
      <c r="B14653" t="s">
        <v>27954</v>
      </c>
      <c r="C14653" s="5" t="s">
        <v>27955</v>
      </c>
      <c r="D14653" s="1">
        <v>41737</v>
      </c>
      <c r="E14653" s="3">
        <v>0.13819444444444443</v>
      </c>
      <c r="F14653">
        <v>0.5</v>
      </c>
      <c r="G14653" t="s">
        <v>10</v>
      </c>
      <c r="H14653">
        <v>0.47499999999999998</v>
      </c>
    </row>
    <row r="14654" spans="1:8" x14ac:dyDescent="0.2">
      <c r="A14654" s="4">
        <v>4.53E+17</v>
      </c>
      <c r="B14654" t="s">
        <v>27956</v>
      </c>
      <c r="C14654" s="5" t="s">
        <v>27957</v>
      </c>
      <c r="D14654" s="1">
        <v>41737</v>
      </c>
      <c r="E14654" s="3">
        <v>0.14375000000000002</v>
      </c>
      <c r="F14654">
        <v>0.3</v>
      </c>
      <c r="G14654" t="s">
        <v>10</v>
      </c>
      <c r="H14654">
        <v>0.45</v>
      </c>
    </row>
    <row r="14655" spans="1:8" x14ac:dyDescent="0.2">
      <c r="A14655" s="4">
        <v>4.53E+17</v>
      </c>
      <c r="B14655" t="s">
        <v>27958</v>
      </c>
      <c r="C14655" s="5" t="s">
        <v>27959</v>
      </c>
      <c r="D14655" s="1">
        <v>41737</v>
      </c>
      <c r="E14655" s="3">
        <v>0.44027777777777777</v>
      </c>
      <c r="F14655">
        <v>0.8</v>
      </c>
      <c r="G14655" t="s">
        <v>10</v>
      </c>
      <c r="H14655">
        <v>0.75</v>
      </c>
    </row>
    <row r="14656" spans="1:8" x14ac:dyDescent="0.2">
      <c r="A14656" s="4">
        <v>4.53E+17</v>
      </c>
      <c r="B14656" t="s">
        <v>27960</v>
      </c>
      <c r="C14656" s="5" t="s">
        <v>27961</v>
      </c>
      <c r="D14656" s="1">
        <v>41737</v>
      </c>
      <c r="E14656" s="3">
        <v>0.44513888888888892</v>
      </c>
      <c r="F14656">
        <v>0.24062500000000001</v>
      </c>
      <c r="G14656" t="s">
        <v>10</v>
      </c>
      <c r="H14656">
        <v>0.47499999999999998</v>
      </c>
    </row>
    <row r="14657" spans="1:8" x14ac:dyDescent="0.2">
      <c r="A14657" s="4">
        <v>4.53E+17</v>
      </c>
      <c r="B14657" t="s">
        <v>27962</v>
      </c>
      <c r="C14657" s="5" t="s">
        <v>27963</v>
      </c>
      <c r="D14657" s="1">
        <v>41737</v>
      </c>
      <c r="E14657" s="3">
        <v>0.45555555555555555</v>
      </c>
      <c r="F14657">
        <v>0.5</v>
      </c>
      <c r="G14657" t="s">
        <v>10</v>
      </c>
      <c r="H14657">
        <v>0.47499999999999998</v>
      </c>
    </row>
    <row r="14658" spans="1:8" x14ac:dyDescent="0.2">
      <c r="A14658" s="4">
        <v>4.53E+17</v>
      </c>
      <c r="B14658" t="s">
        <v>27964</v>
      </c>
      <c r="C14658" s="5" t="s">
        <v>27965</v>
      </c>
      <c r="D14658" s="1">
        <v>41737</v>
      </c>
      <c r="E14658" s="3">
        <v>0.47013888888888888</v>
      </c>
      <c r="F14658">
        <v>0.44999999999999901</v>
      </c>
      <c r="G14658" t="s">
        <v>10</v>
      </c>
      <c r="H14658">
        <v>0.4</v>
      </c>
    </row>
    <row r="14659" spans="1:8" x14ac:dyDescent="0.2">
      <c r="A14659" s="4">
        <v>4.53E+17</v>
      </c>
      <c r="B14659" t="s">
        <v>27966</v>
      </c>
      <c r="C14659" s="5" t="s">
        <v>27967</v>
      </c>
      <c r="D14659" s="1">
        <v>41737</v>
      </c>
      <c r="E14659" s="3">
        <v>0.47083333333333338</v>
      </c>
      <c r="F14659">
        <v>4.1666666666666501E-3</v>
      </c>
      <c r="G14659" t="s">
        <v>10</v>
      </c>
      <c r="H14659">
        <v>0.27083333333333298</v>
      </c>
    </row>
    <row r="14660" spans="1:8" x14ac:dyDescent="0.2">
      <c r="A14660" s="4">
        <v>4.54E+17</v>
      </c>
      <c r="B14660" t="s">
        <v>27968</v>
      </c>
      <c r="C14660" s="5" t="s">
        <v>27969</v>
      </c>
      <c r="D14660" s="1">
        <v>41737</v>
      </c>
      <c r="E14660" s="3">
        <v>0.76388888888888884</v>
      </c>
      <c r="F14660">
        <v>0</v>
      </c>
      <c r="G14660" t="s">
        <v>19</v>
      </c>
      <c r="H14660">
        <v>0</v>
      </c>
    </row>
    <row r="14661" spans="1:8" x14ac:dyDescent="0.2">
      <c r="A14661" s="4">
        <v>4.54E+17</v>
      </c>
      <c r="B14661" t="s">
        <v>27970</v>
      </c>
      <c r="C14661" s="5" t="s">
        <v>27971</v>
      </c>
      <c r="D14661" s="1">
        <v>41737</v>
      </c>
      <c r="E14661" s="3">
        <v>0.76388888888888884</v>
      </c>
      <c r="F14661">
        <v>0</v>
      </c>
      <c r="G14661" t="s">
        <v>19</v>
      </c>
      <c r="H14661">
        <v>0</v>
      </c>
    </row>
    <row r="14662" spans="1:8" x14ac:dyDescent="0.2">
      <c r="A14662" s="4">
        <v>4.54E+17</v>
      </c>
      <c r="B14662" t="s">
        <v>27972</v>
      </c>
      <c r="C14662" s="5" t="s">
        <v>27973</v>
      </c>
      <c r="D14662" s="1">
        <v>41738</v>
      </c>
      <c r="E14662" s="3">
        <v>0.1388888888888889</v>
      </c>
      <c r="F14662">
        <v>0.2</v>
      </c>
      <c r="G14662" t="s">
        <v>10</v>
      </c>
      <c r="H14662">
        <v>0.2</v>
      </c>
    </row>
    <row r="14663" spans="1:8" x14ac:dyDescent="0.2">
      <c r="A14663" s="4">
        <v>4.54E+17</v>
      </c>
      <c r="B14663" t="s">
        <v>27974</v>
      </c>
      <c r="C14663" s="5" t="s">
        <v>27975</v>
      </c>
      <c r="D14663" s="1">
        <v>41738</v>
      </c>
      <c r="E14663" s="3">
        <v>0.14166666666666666</v>
      </c>
      <c r="F14663">
        <v>0</v>
      </c>
      <c r="G14663" t="s">
        <v>19</v>
      </c>
      <c r="H14663">
        <v>0.1</v>
      </c>
    </row>
    <row r="14664" spans="1:8" x14ac:dyDescent="0.2">
      <c r="A14664" s="4">
        <v>4.54E+17</v>
      </c>
      <c r="B14664" t="s">
        <v>27976</v>
      </c>
      <c r="C14664" s="5" t="s">
        <v>27977</v>
      </c>
      <c r="D14664" s="1">
        <v>41738</v>
      </c>
      <c r="E14664" s="3">
        <v>0.36041666666666666</v>
      </c>
      <c r="F14664">
        <v>0</v>
      </c>
      <c r="G14664" t="s">
        <v>19</v>
      </c>
      <c r="H14664">
        <v>0</v>
      </c>
    </row>
    <row r="14665" spans="1:8" x14ac:dyDescent="0.2">
      <c r="A14665" s="4">
        <v>4.54E+17</v>
      </c>
      <c r="B14665" t="s">
        <v>27978</v>
      </c>
      <c r="C14665" s="5" t="s">
        <v>27979</v>
      </c>
      <c r="D14665" s="1">
        <v>41738</v>
      </c>
      <c r="E14665" s="3">
        <v>0.37013888888888885</v>
      </c>
      <c r="F14665">
        <v>0.33333333333333298</v>
      </c>
      <c r="G14665" t="s">
        <v>10</v>
      </c>
      <c r="H14665">
        <v>0.31666666666666599</v>
      </c>
    </row>
    <row r="14666" spans="1:8" x14ac:dyDescent="0.2">
      <c r="A14666" s="4">
        <v>4.54E+17</v>
      </c>
      <c r="B14666" t="s">
        <v>27980</v>
      </c>
      <c r="C14666" s="5" t="s">
        <v>27981</v>
      </c>
      <c r="D14666" s="1">
        <v>41738</v>
      </c>
      <c r="E14666" s="3">
        <v>0.62638888888888888</v>
      </c>
      <c r="F14666">
        <v>0.83333333333333304</v>
      </c>
      <c r="G14666" t="s">
        <v>10</v>
      </c>
      <c r="H14666">
        <v>0.78333333333333299</v>
      </c>
    </row>
    <row r="14667" spans="1:8" x14ac:dyDescent="0.2">
      <c r="A14667" s="4">
        <v>4.54E+17</v>
      </c>
      <c r="B14667" t="s">
        <v>27982</v>
      </c>
      <c r="C14667" s="5" t="s">
        <v>27983</v>
      </c>
      <c r="D14667" s="1">
        <v>41738</v>
      </c>
      <c r="E14667" s="3">
        <v>0.67708333333333337</v>
      </c>
      <c r="F14667">
        <v>0.25</v>
      </c>
      <c r="G14667" t="s">
        <v>10</v>
      </c>
      <c r="H14667">
        <v>0.33333333333333298</v>
      </c>
    </row>
    <row r="14668" spans="1:8" x14ac:dyDescent="0.2">
      <c r="A14668" s="4">
        <v>4.54E+17</v>
      </c>
      <c r="B14668" t="s">
        <v>27984</v>
      </c>
      <c r="C14668" s="5" t="s">
        <v>27985</v>
      </c>
      <c r="D14668" s="1">
        <v>41738</v>
      </c>
      <c r="E14668" s="3">
        <v>0.68055555555555547</v>
      </c>
      <c r="F14668">
        <v>0.6</v>
      </c>
      <c r="G14668" t="s">
        <v>10</v>
      </c>
      <c r="H14668">
        <v>0.625</v>
      </c>
    </row>
    <row r="14669" spans="1:8" x14ac:dyDescent="0.2">
      <c r="A14669" s="4">
        <v>4.54E+17</v>
      </c>
      <c r="B14669" t="s">
        <v>27986</v>
      </c>
      <c r="C14669" s="5" t="s">
        <v>27987</v>
      </c>
      <c r="D14669" s="1">
        <v>41738</v>
      </c>
      <c r="E14669" s="3">
        <v>0.77638888888888891</v>
      </c>
      <c r="F14669">
        <v>0.52500000000000002</v>
      </c>
      <c r="G14669" t="s">
        <v>10</v>
      </c>
      <c r="H14669">
        <v>0.8</v>
      </c>
    </row>
    <row r="14670" spans="1:8" x14ac:dyDescent="0.2">
      <c r="A14670" s="4">
        <v>4.54E+17</v>
      </c>
      <c r="B14670" t="s">
        <v>27988</v>
      </c>
      <c r="C14670" s="5" t="s">
        <v>27989</v>
      </c>
      <c r="D14670" s="1">
        <v>41738</v>
      </c>
      <c r="E14670" s="3">
        <v>0.77916666666666667</v>
      </c>
      <c r="F14670">
        <v>0.16666666666666599</v>
      </c>
      <c r="G14670" t="s">
        <v>10</v>
      </c>
      <c r="H14670">
        <v>0.53333333333333299</v>
      </c>
    </row>
    <row r="14671" spans="1:8" x14ac:dyDescent="0.2">
      <c r="A14671" s="4">
        <v>4.54E+17</v>
      </c>
      <c r="B14671" t="s">
        <v>27990</v>
      </c>
      <c r="C14671" s="5" t="s">
        <v>27991</v>
      </c>
      <c r="D14671" s="1">
        <v>41738</v>
      </c>
      <c r="E14671" s="3">
        <v>0.78194444444444444</v>
      </c>
      <c r="F14671">
        <v>0.25312499999999999</v>
      </c>
      <c r="G14671" t="s">
        <v>10</v>
      </c>
      <c r="H14671">
        <v>0.66249999999999998</v>
      </c>
    </row>
    <row r="14672" spans="1:8" x14ac:dyDescent="0.2">
      <c r="A14672" s="4">
        <v>4.54E+17</v>
      </c>
      <c r="B14672" t="s">
        <v>27992</v>
      </c>
      <c r="C14672" s="5" t="s">
        <v>27993</v>
      </c>
      <c r="D14672" s="1">
        <v>41738</v>
      </c>
      <c r="E14672" s="3">
        <v>0.78263888888888899</v>
      </c>
      <c r="F14672">
        <v>0.6</v>
      </c>
      <c r="G14672" t="s">
        <v>10</v>
      </c>
      <c r="H14672">
        <v>0.56666666666666599</v>
      </c>
    </row>
    <row r="14673" spans="1:8" x14ac:dyDescent="0.2">
      <c r="A14673" s="4">
        <v>4.54E+17</v>
      </c>
      <c r="B14673" t="s">
        <v>27994</v>
      </c>
      <c r="C14673" s="5" t="s">
        <v>27995</v>
      </c>
      <c r="D14673" s="1">
        <v>41738</v>
      </c>
      <c r="E14673" s="3">
        <v>0.79236111111111107</v>
      </c>
      <c r="F14673">
        <v>6.8181818181818094E-2</v>
      </c>
      <c r="G14673" t="s">
        <v>10</v>
      </c>
      <c r="H14673">
        <v>0.22727272727272699</v>
      </c>
    </row>
    <row r="14674" spans="1:8" x14ac:dyDescent="0.2">
      <c r="A14674" s="4">
        <v>4.54E+17</v>
      </c>
      <c r="B14674" t="s">
        <v>27996</v>
      </c>
      <c r="C14674" s="5" t="s">
        <v>27997</v>
      </c>
      <c r="D14674" s="1">
        <v>41738</v>
      </c>
      <c r="E14674" s="3">
        <v>0.80208333333333337</v>
      </c>
      <c r="F14674">
        <v>-0.5</v>
      </c>
      <c r="G14674" t="s">
        <v>36</v>
      </c>
      <c r="H14674">
        <v>1</v>
      </c>
    </row>
    <row r="14675" spans="1:8" x14ac:dyDescent="0.2">
      <c r="A14675" s="4">
        <v>4.54E+17</v>
      </c>
      <c r="B14675" t="s">
        <v>27998</v>
      </c>
      <c r="C14675" s="5" t="s">
        <v>27999</v>
      </c>
      <c r="D14675" s="1">
        <v>41738</v>
      </c>
      <c r="E14675" s="3">
        <v>0.82708333333333339</v>
      </c>
      <c r="F14675">
        <v>0.1</v>
      </c>
      <c r="G14675" t="s">
        <v>10</v>
      </c>
      <c r="H14675">
        <v>0.15</v>
      </c>
    </row>
    <row r="14676" spans="1:8" x14ac:dyDescent="0.2">
      <c r="A14676" s="4">
        <v>4.54E+17</v>
      </c>
      <c r="B14676" t="s">
        <v>28000</v>
      </c>
      <c r="C14676" s="5" t="s">
        <v>28001</v>
      </c>
      <c r="D14676" s="1">
        <v>41738</v>
      </c>
      <c r="E14676" s="3">
        <v>0.82916666666666661</v>
      </c>
      <c r="F14676">
        <v>0.2</v>
      </c>
      <c r="G14676" t="s">
        <v>10</v>
      </c>
      <c r="H14676">
        <v>0.2</v>
      </c>
    </row>
    <row r="14677" spans="1:8" x14ac:dyDescent="0.2">
      <c r="A14677" s="4">
        <v>4.54E+17</v>
      </c>
      <c r="B14677" t="s">
        <v>28002</v>
      </c>
      <c r="C14677" s="5" t="s">
        <v>28003</v>
      </c>
      <c r="D14677" s="1">
        <v>41738</v>
      </c>
      <c r="E14677" s="3">
        <v>0.8354166666666667</v>
      </c>
      <c r="F14677">
        <v>0</v>
      </c>
      <c r="G14677" t="s">
        <v>19</v>
      </c>
      <c r="H14677">
        <v>0</v>
      </c>
    </row>
    <row r="14678" spans="1:8" x14ac:dyDescent="0.2">
      <c r="A14678" s="4">
        <v>4.54E+17</v>
      </c>
      <c r="B14678" t="s">
        <v>28004</v>
      </c>
      <c r="C14678" s="5" t="s">
        <v>28005</v>
      </c>
      <c r="D14678" s="1">
        <v>41738</v>
      </c>
      <c r="E14678" s="3">
        <v>0.87916666666666676</v>
      </c>
      <c r="F14678">
        <v>1</v>
      </c>
      <c r="G14678" t="s">
        <v>10</v>
      </c>
      <c r="H14678">
        <v>0.3</v>
      </c>
    </row>
    <row r="14679" spans="1:8" x14ac:dyDescent="0.2">
      <c r="A14679" s="4">
        <v>4.54E+17</v>
      </c>
      <c r="B14679" t="s">
        <v>28006</v>
      </c>
      <c r="C14679" s="5" t="s">
        <v>28007</v>
      </c>
      <c r="D14679" s="1">
        <v>41738</v>
      </c>
      <c r="E14679" s="3">
        <v>0.88750000000000007</v>
      </c>
      <c r="F14679">
        <v>0.8</v>
      </c>
      <c r="G14679" t="s">
        <v>10</v>
      </c>
      <c r="H14679">
        <v>0.75</v>
      </c>
    </row>
    <row r="14680" spans="1:8" x14ac:dyDescent="0.2">
      <c r="A14680" s="4">
        <v>4.54E+17</v>
      </c>
      <c r="B14680" t="s">
        <v>28008</v>
      </c>
      <c r="C14680" s="5" t="s">
        <v>28009</v>
      </c>
      <c r="D14680" s="1">
        <v>41738</v>
      </c>
      <c r="E14680" s="3">
        <v>0.8881944444444444</v>
      </c>
      <c r="F14680">
        <v>0.25</v>
      </c>
      <c r="G14680" t="s">
        <v>10</v>
      </c>
      <c r="H14680">
        <v>0.5</v>
      </c>
    </row>
    <row r="14681" spans="1:8" x14ac:dyDescent="0.2">
      <c r="A14681" s="4">
        <v>4.54E+17</v>
      </c>
      <c r="B14681" t="s">
        <v>28010</v>
      </c>
      <c r="C14681" s="5" t="s">
        <v>28011</v>
      </c>
      <c r="D14681" s="1">
        <v>41738</v>
      </c>
      <c r="E14681" s="3">
        <v>0.90486111111111101</v>
      </c>
      <c r="F14681">
        <v>0.55000000000000004</v>
      </c>
      <c r="G14681" t="s">
        <v>10</v>
      </c>
      <c r="H14681">
        <v>0.6</v>
      </c>
    </row>
    <row r="14682" spans="1:8" x14ac:dyDescent="0.2">
      <c r="A14682" s="4">
        <v>4.54E+17</v>
      </c>
      <c r="B14682" t="s">
        <v>28012</v>
      </c>
      <c r="C14682" s="5" t="s">
        <v>28013</v>
      </c>
      <c r="D14682" s="1">
        <v>41738</v>
      </c>
      <c r="E14682" s="3">
        <v>0.92083333333333339</v>
      </c>
      <c r="F14682">
        <v>0</v>
      </c>
      <c r="G14682" t="s">
        <v>19</v>
      </c>
      <c r="H14682">
        <v>0</v>
      </c>
    </row>
    <row r="14683" spans="1:8" x14ac:dyDescent="0.2">
      <c r="A14683" s="4">
        <v>4.54E+17</v>
      </c>
      <c r="B14683" t="s">
        <v>28014</v>
      </c>
      <c r="C14683" s="5" t="s">
        <v>28015</v>
      </c>
      <c r="D14683" s="1">
        <v>41739</v>
      </c>
      <c r="E14683" s="3">
        <v>1.6666666666666666E-2</v>
      </c>
      <c r="F14683">
        <v>0.32500000000000001</v>
      </c>
      <c r="G14683" t="s">
        <v>10</v>
      </c>
      <c r="H14683">
        <v>0.41666666666666602</v>
      </c>
    </row>
    <row r="14684" spans="1:8" x14ac:dyDescent="0.2">
      <c r="A14684" s="4">
        <v>4.54E+17</v>
      </c>
      <c r="B14684" t="s">
        <v>28016</v>
      </c>
      <c r="C14684" s="5" t="s">
        <v>28017</v>
      </c>
      <c r="D14684" s="1">
        <v>41739</v>
      </c>
      <c r="E14684" s="3">
        <v>1.8055555555555557E-2</v>
      </c>
      <c r="F14684">
        <v>0</v>
      </c>
      <c r="G14684" t="s">
        <v>19</v>
      </c>
      <c r="H14684">
        <v>0</v>
      </c>
    </row>
    <row r="14685" spans="1:8" x14ac:dyDescent="0.2">
      <c r="A14685" s="4">
        <v>4.54E+17</v>
      </c>
      <c r="B14685" t="s">
        <v>28018</v>
      </c>
      <c r="C14685" s="5" t="s">
        <v>28019</v>
      </c>
      <c r="D14685" s="1">
        <v>41739</v>
      </c>
      <c r="E14685" s="3">
        <v>8.2638888888888887E-2</v>
      </c>
      <c r="F14685">
        <v>0.38750000000000001</v>
      </c>
      <c r="G14685" t="s">
        <v>10</v>
      </c>
      <c r="H14685">
        <v>0.420833333333333</v>
      </c>
    </row>
    <row r="14686" spans="1:8" x14ac:dyDescent="0.2">
      <c r="A14686" s="4">
        <v>4.54E+17</v>
      </c>
      <c r="B14686" t="s">
        <v>28020</v>
      </c>
      <c r="C14686" s="5" t="s">
        <v>28021</v>
      </c>
      <c r="D14686" s="1">
        <v>41739</v>
      </c>
      <c r="E14686" s="3">
        <v>0.12708333333333333</v>
      </c>
      <c r="F14686">
        <v>0.5</v>
      </c>
      <c r="G14686" t="s">
        <v>10</v>
      </c>
      <c r="H14686">
        <v>0.47499999999999998</v>
      </c>
    </row>
    <row r="14687" spans="1:8" x14ac:dyDescent="0.2">
      <c r="A14687" s="4">
        <v>4.54E+17</v>
      </c>
      <c r="B14687" t="s">
        <v>28022</v>
      </c>
      <c r="C14687" s="5" t="s">
        <v>28023</v>
      </c>
      <c r="D14687" s="1">
        <v>41739</v>
      </c>
      <c r="E14687" s="3">
        <v>0.12916666666666668</v>
      </c>
      <c r="F14687">
        <v>-3.3333333333333298E-2</v>
      </c>
      <c r="G14687" t="s">
        <v>36</v>
      </c>
      <c r="H14687">
        <v>0.4</v>
      </c>
    </row>
    <row r="14688" spans="1:8" x14ac:dyDescent="0.2">
      <c r="A14688" s="4">
        <v>4.54E+17</v>
      </c>
      <c r="B14688" t="s">
        <v>28024</v>
      </c>
      <c r="C14688" s="5" t="s">
        <v>28025</v>
      </c>
      <c r="D14688" s="1">
        <v>41739</v>
      </c>
      <c r="E14688" s="3">
        <v>0.13055555555555556</v>
      </c>
      <c r="F14688">
        <v>-0.2</v>
      </c>
      <c r="G14688" t="s">
        <v>36</v>
      </c>
      <c r="H14688">
        <v>0.4</v>
      </c>
    </row>
    <row r="14689" spans="1:8" x14ac:dyDescent="0.2">
      <c r="A14689" s="4">
        <v>4.54E+17</v>
      </c>
      <c r="B14689" t="s">
        <v>28026</v>
      </c>
      <c r="C14689" s="5" t="s">
        <v>28027</v>
      </c>
      <c r="D14689" s="1">
        <v>41739</v>
      </c>
      <c r="E14689" s="3">
        <v>0.13472222222222222</v>
      </c>
      <c r="F14689">
        <v>-0.69999999999999896</v>
      </c>
      <c r="G14689" t="s">
        <v>36</v>
      </c>
      <c r="H14689">
        <v>0.66666666666666596</v>
      </c>
    </row>
    <row r="14690" spans="1:8" x14ac:dyDescent="0.2">
      <c r="A14690" s="4">
        <v>4.54E+17</v>
      </c>
      <c r="B14690" t="s">
        <v>28028</v>
      </c>
      <c r="C14690" s="5" t="s">
        <v>28029</v>
      </c>
      <c r="D14690" s="1">
        <v>41739</v>
      </c>
      <c r="E14690" s="3">
        <v>0.15902777777777777</v>
      </c>
      <c r="F14690">
        <v>0.22499999999999901</v>
      </c>
      <c r="G14690" t="s">
        <v>10</v>
      </c>
      <c r="H14690">
        <v>0.4375</v>
      </c>
    </row>
    <row r="14691" spans="1:8" x14ac:dyDescent="0.2">
      <c r="A14691" s="4">
        <v>4.54E+17</v>
      </c>
      <c r="B14691" t="s">
        <v>28030</v>
      </c>
      <c r="C14691" s="5" t="s">
        <v>28031</v>
      </c>
      <c r="D14691" s="1">
        <v>41739</v>
      </c>
      <c r="E14691" s="3">
        <v>0.16041666666666668</v>
      </c>
      <c r="F14691">
        <v>-0.69999999999999896</v>
      </c>
      <c r="G14691" t="s">
        <v>36</v>
      </c>
      <c r="H14691">
        <v>0.66666666666666596</v>
      </c>
    </row>
    <row r="14692" spans="1:8" x14ac:dyDescent="0.2">
      <c r="A14692" s="4">
        <v>4.54E+17</v>
      </c>
      <c r="B14692" t="s">
        <v>28032</v>
      </c>
      <c r="C14692" s="5" t="s">
        <v>28033</v>
      </c>
      <c r="D14692" s="1">
        <v>41739</v>
      </c>
      <c r="E14692" s="3">
        <v>0.16319444444444445</v>
      </c>
      <c r="F14692">
        <v>0</v>
      </c>
      <c r="G14692" t="s">
        <v>19</v>
      </c>
      <c r="H14692">
        <v>0</v>
      </c>
    </row>
    <row r="14693" spans="1:8" x14ac:dyDescent="0.2">
      <c r="A14693" s="4">
        <v>4.54E+17</v>
      </c>
      <c r="B14693" t="s">
        <v>28034</v>
      </c>
      <c r="C14693" s="5" t="s">
        <v>28035</v>
      </c>
      <c r="D14693" s="1">
        <v>41739</v>
      </c>
      <c r="E14693" s="3">
        <v>0.16388888888888889</v>
      </c>
      <c r="F14693">
        <v>0.5</v>
      </c>
      <c r="G14693" t="s">
        <v>10</v>
      </c>
      <c r="H14693">
        <v>0.6</v>
      </c>
    </row>
    <row r="14694" spans="1:8" x14ac:dyDescent="0.2">
      <c r="A14694" s="4">
        <v>4.54E+17</v>
      </c>
      <c r="B14694" t="s">
        <v>28036</v>
      </c>
      <c r="C14694" s="5" t="s">
        <v>28037</v>
      </c>
      <c r="D14694" s="1">
        <v>41739</v>
      </c>
      <c r="E14694" s="3">
        <v>0.16874999999999998</v>
      </c>
      <c r="F14694">
        <v>0.21249999999999999</v>
      </c>
      <c r="G14694" t="s">
        <v>10</v>
      </c>
      <c r="H14694">
        <v>0.53749999999999998</v>
      </c>
    </row>
    <row r="14695" spans="1:8" x14ac:dyDescent="0.2">
      <c r="A14695" s="4">
        <v>4.54E+17</v>
      </c>
      <c r="B14695" t="s">
        <v>28038</v>
      </c>
      <c r="C14695" s="5" t="s">
        <v>28039</v>
      </c>
      <c r="D14695" s="1">
        <v>41739</v>
      </c>
      <c r="E14695" s="3">
        <v>0.48125000000000001</v>
      </c>
      <c r="F14695">
        <v>0.28571428571428498</v>
      </c>
      <c r="G14695" t="s">
        <v>10</v>
      </c>
      <c r="H14695">
        <v>0.53571428571428503</v>
      </c>
    </row>
    <row r="14696" spans="1:8" x14ac:dyDescent="0.2">
      <c r="A14696" s="4">
        <v>4.54E+17</v>
      </c>
      <c r="B14696" t="s">
        <v>28040</v>
      </c>
      <c r="C14696" s="5" t="s">
        <v>28041</v>
      </c>
      <c r="D14696" s="1">
        <v>41739</v>
      </c>
      <c r="E14696" s="3">
        <v>0.48194444444444445</v>
      </c>
      <c r="F14696">
        <v>0</v>
      </c>
      <c r="G14696" t="s">
        <v>19</v>
      </c>
      <c r="H14696">
        <v>0.5</v>
      </c>
    </row>
    <row r="14697" spans="1:8" x14ac:dyDescent="0.2">
      <c r="A14697" s="4">
        <v>4.54E+17</v>
      </c>
      <c r="B14697" t="s">
        <v>28042</v>
      </c>
      <c r="C14697" s="5" t="s">
        <v>28043</v>
      </c>
      <c r="D14697" s="1">
        <v>41739</v>
      </c>
      <c r="E14697" s="3">
        <v>0.48541666666666666</v>
      </c>
      <c r="F14697">
        <v>0.6</v>
      </c>
      <c r="G14697" t="s">
        <v>10</v>
      </c>
      <c r="H14697">
        <v>0.6</v>
      </c>
    </row>
    <row r="14698" spans="1:8" x14ac:dyDescent="0.2">
      <c r="A14698" s="4">
        <v>4.54E+17</v>
      </c>
      <c r="B14698" t="s">
        <v>28044</v>
      </c>
      <c r="C14698" s="5" t="s">
        <v>28045</v>
      </c>
      <c r="D14698" s="1">
        <v>41739</v>
      </c>
      <c r="E14698" s="3">
        <v>0.52430555555555558</v>
      </c>
      <c r="F14698">
        <v>0</v>
      </c>
      <c r="G14698" t="s">
        <v>19</v>
      </c>
      <c r="H14698">
        <v>0</v>
      </c>
    </row>
    <row r="14699" spans="1:8" x14ac:dyDescent="0.2">
      <c r="A14699" s="4">
        <v>4.54E+17</v>
      </c>
      <c r="B14699" t="s">
        <v>28046</v>
      </c>
      <c r="C14699" s="5" t="s">
        <v>28047</v>
      </c>
      <c r="D14699" s="1">
        <v>41739</v>
      </c>
      <c r="E14699" s="3">
        <v>0.52638888888888891</v>
      </c>
      <c r="F14699">
        <v>1</v>
      </c>
      <c r="G14699" t="s">
        <v>10</v>
      </c>
      <c r="H14699">
        <v>1</v>
      </c>
    </row>
    <row r="14700" spans="1:8" x14ac:dyDescent="0.2">
      <c r="A14700" s="4">
        <v>4.54E+17</v>
      </c>
      <c r="B14700" t="s">
        <v>28048</v>
      </c>
      <c r="C14700" s="5" t="s">
        <v>28049</v>
      </c>
      <c r="D14700" s="1">
        <v>41739</v>
      </c>
      <c r="E14700" s="3">
        <v>0.52777777777777779</v>
      </c>
      <c r="F14700">
        <v>0.233333333333333</v>
      </c>
      <c r="G14700" t="s">
        <v>10</v>
      </c>
      <c r="H14700">
        <v>0.46666666666666601</v>
      </c>
    </row>
    <row r="14701" spans="1:8" x14ac:dyDescent="0.2">
      <c r="A14701" s="4">
        <v>4.54E+17</v>
      </c>
      <c r="B14701" t="s">
        <v>28050</v>
      </c>
      <c r="C14701" s="5" t="s">
        <v>28051</v>
      </c>
      <c r="D14701" s="1">
        <v>41739</v>
      </c>
      <c r="E14701" s="3">
        <v>0.53125</v>
      </c>
      <c r="F14701">
        <v>0</v>
      </c>
      <c r="G14701" t="s">
        <v>19</v>
      </c>
      <c r="H14701">
        <v>0</v>
      </c>
    </row>
    <row r="14702" spans="1:8" x14ac:dyDescent="0.2">
      <c r="A14702" s="4">
        <v>4.54E+17</v>
      </c>
      <c r="B14702" t="s">
        <v>28052</v>
      </c>
      <c r="C14702" s="5" t="s">
        <v>28053</v>
      </c>
      <c r="D14702" s="1">
        <v>41739</v>
      </c>
      <c r="E14702" s="3">
        <v>0.53194444444444444</v>
      </c>
      <c r="F14702">
        <v>-6.6666666666666596E-2</v>
      </c>
      <c r="G14702" t="s">
        <v>36</v>
      </c>
      <c r="H14702">
        <v>0.266666666666666</v>
      </c>
    </row>
    <row r="14703" spans="1:8" x14ac:dyDescent="0.2">
      <c r="A14703" s="4">
        <v>4.54E+17</v>
      </c>
      <c r="B14703" t="s">
        <v>28054</v>
      </c>
      <c r="C14703" s="5" t="s">
        <v>28055</v>
      </c>
      <c r="D14703" s="1">
        <v>41739</v>
      </c>
      <c r="E14703" s="3">
        <v>0.53333333333333333</v>
      </c>
      <c r="F14703">
        <v>0.5</v>
      </c>
      <c r="G14703" t="s">
        <v>10</v>
      </c>
      <c r="H14703">
        <v>0.52500000000000002</v>
      </c>
    </row>
    <row r="14704" spans="1:8" x14ac:dyDescent="0.2">
      <c r="A14704" s="4">
        <v>4.54E+17</v>
      </c>
      <c r="B14704" t="s">
        <v>28056</v>
      </c>
      <c r="C14704" s="5" t="s">
        <v>28057</v>
      </c>
      <c r="D14704" s="1">
        <v>41739</v>
      </c>
      <c r="E14704" s="3">
        <v>0.53472222222222221</v>
      </c>
      <c r="F14704">
        <v>0.65</v>
      </c>
      <c r="G14704" t="s">
        <v>10</v>
      </c>
      <c r="H14704">
        <v>0.67500000000000004</v>
      </c>
    </row>
    <row r="14705" spans="1:8" x14ac:dyDescent="0.2">
      <c r="A14705" s="4">
        <v>4.54E+17</v>
      </c>
      <c r="B14705" t="s">
        <v>28058</v>
      </c>
      <c r="C14705" s="5" t="s">
        <v>28059</v>
      </c>
      <c r="D14705" s="1">
        <v>41739</v>
      </c>
      <c r="E14705" s="3">
        <v>0.74513888888888891</v>
      </c>
      <c r="F14705">
        <v>-0.2</v>
      </c>
      <c r="G14705" t="s">
        <v>36</v>
      </c>
      <c r="H14705">
        <v>0.3</v>
      </c>
    </row>
    <row r="14706" spans="1:8" x14ac:dyDescent="0.2">
      <c r="A14706" s="4">
        <v>4.54E+17</v>
      </c>
      <c r="B14706" t="s">
        <v>28060</v>
      </c>
      <c r="C14706" s="5" t="s">
        <v>28061</v>
      </c>
      <c r="D14706" s="1">
        <v>41739</v>
      </c>
      <c r="E14706" s="3">
        <v>0.75486111111111109</v>
      </c>
      <c r="F14706">
        <v>0.15625</v>
      </c>
      <c r="G14706" t="s">
        <v>10</v>
      </c>
      <c r="H14706">
        <v>0.41666666666666602</v>
      </c>
    </row>
    <row r="14707" spans="1:8" x14ac:dyDescent="0.2">
      <c r="A14707" s="4">
        <v>4.54E+17</v>
      </c>
      <c r="B14707" t="s">
        <v>28062</v>
      </c>
      <c r="C14707" s="5" t="s">
        <v>28063</v>
      </c>
      <c r="D14707" s="1">
        <v>41739</v>
      </c>
      <c r="E14707" s="3">
        <v>0.77013888888888893</v>
      </c>
      <c r="F14707">
        <v>0.22727272727272699</v>
      </c>
      <c r="G14707" t="s">
        <v>10</v>
      </c>
      <c r="H14707">
        <v>0.54545454545454497</v>
      </c>
    </row>
    <row r="14708" spans="1:8" x14ac:dyDescent="0.2">
      <c r="A14708" s="4">
        <v>4.54E+17</v>
      </c>
      <c r="B14708" t="s">
        <v>28064</v>
      </c>
      <c r="C14708" s="5" t="s">
        <v>28065</v>
      </c>
      <c r="D14708" s="1">
        <v>41739</v>
      </c>
      <c r="E14708" s="3">
        <v>0.87847222222222221</v>
      </c>
      <c r="F14708">
        <v>0</v>
      </c>
      <c r="G14708" t="s">
        <v>19</v>
      </c>
      <c r="H14708">
        <v>0</v>
      </c>
    </row>
    <row r="14709" spans="1:8" x14ac:dyDescent="0.2">
      <c r="A14709" s="4">
        <v>4.54E+17</v>
      </c>
      <c r="B14709" t="s">
        <v>28066</v>
      </c>
      <c r="C14709" s="5" t="s">
        <v>28067</v>
      </c>
      <c r="D14709" s="1">
        <v>41739</v>
      </c>
      <c r="E14709" s="3">
        <v>0.90763888888888899</v>
      </c>
      <c r="F14709">
        <v>0.8</v>
      </c>
      <c r="G14709" t="s">
        <v>10</v>
      </c>
      <c r="H14709">
        <v>0.75</v>
      </c>
    </row>
    <row r="14710" spans="1:8" x14ac:dyDescent="0.2">
      <c r="A14710" s="4">
        <v>4.54E+17</v>
      </c>
      <c r="B14710" t="s">
        <v>28068</v>
      </c>
      <c r="C14710" s="5" t="s">
        <v>28069</v>
      </c>
      <c r="D14710" s="1">
        <v>41739</v>
      </c>
      <c r="E14710" s="3">
        <v>0.91180555555555554</v>
      </c>
      <c r="F14710">
        <v>0.33333333333333298</v>
      </c>
      <c r="G14710" t="s">
        <v>10</v>
      </c>
      <c r="H14710">
        <v>0.50462962962962898</v>
      </c>
    </row>
    <row r="14711" spans="1:8" x14ac:dyDescent="0.2">
      <c r="A14711" s="4">
        <v>4.54E+17</v>
      </c>
      <c r="B14711" t="s">
        <v>28070</v>
      </c>
      <c r="C14711" s="5" t="s">
        <v>28071</v>
      </c>
      <c r="D14711" s="1">
        <v>41739</v>
      </c>
      <c r="E14711" s="3">
        <v>0.91388888888888886</v>
      </c>
      <c r="F14711">
        <v>-0.16666666666666599</v>
      </c>
      <c r="G14711" t="s">
        <v>36</v>
      </c>
      <c r="H14711">
        <v>0.91666666666666596</v>
      </c>
    </row>
    <row r="14712" spans="1:8" x14ac:dyDescent="0.2">
      <c r="A14712" s="4">
        <v>4.55E+17</v>
      </c>
      <c r="B14712" t="s">
        <v>28072</v>
      </c>
      <c r="C14712" s="5" t="s">
        <v>28073</v>
      </c>
      <c r="D14712" s="1">
        <v>41740</v>
      </c>
      <c r="E14712" s="3">
        <v>0.42777777777777781</v>
      </c>
      <c r="F14712">
        <v>0</v>
      </c>
      <c r="G14712" t="s">
        <v>19</v>
      </c>
      <c r="H14712">
        <v>0</v>
      </c>
    </row>
    <row r="14713" spans="1:8" x14ac:dyDescent="0.2">
      <c r="A14713" s="4">
        <v>4.55E+17</v>
      </c>
      <c r="B14713" t="s">
        <v>28074</v>
      </c>
      <c r="C14713" s="5" t="s">
        <v>28075</v>
      </c>
      <c r="D14713" s="1">
        <v>41740</v>
      </c>
      <c r="E14713" s="3">
        <v>0.43472222222222223</v>
      </c>
      <c r="F14713">
        <v>0.75</v>
      </c>
      <c r="G14713" t="s">
        <v>10</v>
      </c>
      <c r="H14713">
        <v>0.82499999999999996</v>
      </c>
    </row>
    <row r="14714" spans="1:8" x14ac:dyDescent="0.2">
      <c r="A14714" s="4">
        <v>4.55E+17</v>
      </c>
      <c r="B14714" t="s">
        <v>28076</v>
      </c>
      <c r="C14714" s="5" t="s">
        <v>28077</v>
      </c>
      <c r="D14714" s="1">
        <v>41740</v>
      </c>
      <c r="E14714" s="3">
        <v>0.48541666666666666</v>
      </c>
      <c r="F14714">
        <v>-0.39285714285714202</v>
      </c>
      <c r="G14714" t="s">
        <v>36</v>
      </c>
      <c r="H14714">
        <v>0.82142857142857095</v>
      </c>
    </row>
    <row r="14715" spans="1:8" x14ac:dyDescent="0.2">
      <c r="A14715" s="4">
        <v>4.55E+17</v>
      </c>
      <c r="B14715" t="s">
        <v>28078</v>
      </c>
      <c r="C14715" s="5" t="s">
        <v>28079</v>
      </c>
      <c r="D14715" s="1">
        <v>41740</v>
      </c>
      <c r="E14715" s="3">
        <v>0.49027777777777781</v>
      </c>
      <c r="F14715">
        <v>-0.53333333333333299</v>
      </c>
      <c r="G14715" t="s">
        <v>36</v>
      </c>
      <c r="H14715">
        <v>1</v>
      </c>
    </row>
    <row r="14716" spans="1:8" x14ac:dyDescent="0.2">
      <c r="A14716" s="4">
        <v>4.55E+17</v>
      </c>
      <c r="B14716" t="s">
        <v>28080</v>
      </c>
      <c r="C14716" s="5" t="s">
        <v>28081</v>
      </c>
      <c r="D14716" s="1">
        <v>41740</v>
      </c>
      <c r="E14716" s="3">
        <v>0.49236111111111108</v>
      </c>
      <c r="F14716">
        <v>0.1</v>
      </c>
      <c r="G14716" t="s">
        <v>10</v>
      </c>
      <c r="H14716">
        <v>0.65</v>
      </c>
    </row>
    <row r="14717" spans="1:8" x14ac:dyDescent="0.2">
      <c r="A14717" s="4">
        <v>4.55E+17</v>
      </c>
      <c r="B14717" t="s">
        <v>28082</v>
      </c>
      <c r="C14717" s="5" t="s">
        <v>28083</v>
      </c>
      <c r="D14717" s="1">
        <v>41740</v>
      </c>
      <c r="E14717" s="3">
        <v>0.49722222222222223</v>
      </c>
      <c r="F14717">
        <v>0.45</v>
      </c>
      <c r="G14717" t="s">
        <v>10</v>
      </c>
      <c r="H14717">
        <v>0.875</v>
      </c>
    </row>
    <row r="14718" spans="1:8" x14ac:dyDescent="0.2">
      <c r="A14718" s="4">
        <v>4.55E+17</v>
      </c>
      <c r="B14718" t="s">
        <v>28084</v>
      </c>
      <c r="C14718" s="5" t="s">
        <v>28085</v>
      </c>
      <c r="D14718" s="1">
        <v>41740</v>
      </c>
      <c r="E14718" s="3">
        <v>0.49791666666666662</v>
      </c>
      <c r="F14718">
        <v>0</v>
      </c>
      <c r="G14718" t="s">
        <v>19</v>
      </c>
      <c r="H14718">
        <v>0</v>
      </c>
    </row>
    <row r="14719" spans="1:8" x14ac:dyDescent="0.2">
      <c r="A14719" s="4">
        <v>4.55E+17</v>
      </c>
      <c r="B14719" t="s">
        <v>28086</v>
      </c>
      <c r="C14719" s="5" t="s">
        <v>28087</v>
      </c>
      <c r="D14719" s="1">
        <v>41740</v>
      </c>
      <c r="E14719" s="3">
        <v>0.62777777777777777</v>
      </c>
      <c r="F14719">
        <v>0.54999999999999905</v>
      </c>
      <c r="G14719" t="s">
        <v>10</v>
      </c>
      <c r="H14719">
        <v>0.60555555555555496</v>
      </c>
    </row>
    <row r="14720" spans="1:8" x14ac:dyDescent="0.2">
      <c r="A14720" s="4">
        <v>4.55E+17</v>
      </c>
      <c r="B14720" t="s">
        <v>28088</v>
      </c>
      <c r="C14720" s="5" t="s">
        <v>28089</v>
      </c>
      <c r="D14720" s="1">
        <v>41740</v>
      </c>
      <c r="E14720" s="3">
        <v>0.63055555555555554</v>
      </c>
      <c r="F14720">
        <v>0.8</v>
      </c>
      <c r="G14720" t="s">
        <v>10</v>
      </c>
      <c r="H14720">
        <v>0.75</v>
      </c>
    </row>
    <row r="14721" spans="1:8" x14ac:dyDescent="0.2">
      <c r="A14721" s="4">
        <v>4.55E+17</v>
      </c>
      <c r="B14721" t="s">
        <v>28090</v>
      </c>
      <c r="C14721" s="5" t="s">
        <v>28091</v>
      </c>
      <c r="D14721" s="1">
        <v>41740</v>
      </c>
      <c r="E14721" s="3">
        <v>0.63402777777777775</v>
      </c>
      <c r="F14721">
        <v>0.35</v>
      </c>
      <c r="G14721" t="s">
        <v>10</v>
      </c>
      <c r="H14721">
        <v>0.4</v>
      </c>
    </row>
    <row r="14722" spans="1:8" x14ac:dyDescent="0.2">
      <c r="A14722" s="4">
        <v>4.55E+17</v>
      </c>
      <c r="B14722" t="s">
        <v>28092</v>
      </c>
      <c r="C14722" s="5" t="s">
        <v>28093</v>
      </c>
      <c r="D14722" s="1">
        <v>41740</v>
      </c>
      <c r="E14722" s="3">
        <v>0.75486111111111109</v>
      </c>
      <c r="F14722">
        <v>0.8</v>
      </c>
      <c r="G14722" t="s">
        <v>10</v>
      </c>
      <c r="H14722">
        <v>0.75</v>
      </c>
    </row>
    <row r="14723" spans="1:8" x14ac:dyDescent="0.2">
      <c r="A14723" s="4">
        <v>4.55E+17</v>
      </c>
      <c r="B14723" t="s">
        <v>28094</v>
      </c>
      <c r="C14723" s="5" t="s">
        <v>28095</v>
      </c>
      <c r="D14723" s="1">
        <v>41740</v>
      </c>
      <c r="E14723" s="3">
        <v>0.75624999999999998</v>
      </c>
      <c r="F14723">
        <v>0</v>
      </c>
      <c r="G14723" t="s">
        <v>19</v>
      </c>
      <c r="H14723">
        <v>0</v>
      </c>
    </row>
    <row r="14724" spans="1:8" x14ac:dyDescent="0.2">
      <c r="A14724" s="4">
        <v>4.55E+17</v>
      </c>
      <c r="B14724" t="s">
        <v>28096</v>
      </c>
      <c r="C14724" s="5" t="s">
        <v>28097</v>
      </c>
      <c r="D14724" s="1">
        <v>41740</v>
      </c>
      <c r="E14724" s="3">
        <v>0.75763888888888886</v>
      </c>
      <c r="F14724">
        <v>0</v>
      </c>
      <c r="G14724" t="s">
        <v>19</v>
      </c>
      <c r="H14724">
        <v>0</v>
      </c>
    </row>
    <row r="14725" spans="1:8" x14ac:dyDescent="0.2">
      <c r="A14725" s="4">
        <v>4.55E+17</v>
      </c>
      <c r="B14725" t="s">
        <v>28098</v>
      </c>
      <c r="C14725" s="5" t="s">
        <v>28099</v>
      </c>
      <c r="D14725" s="1">
        <v>41740</v>
      </c>
      <c r="E14725" s="3">
        <v>0.76180555555555562</v>
      </c>
      <c r="F14725">
        <v>0.8</v>
      </c>
      <c r="G14725" t="s">
        <v>10</v>
      </c>
      <c r="H14725">
        <v>0.75</v>
      </c>
    </row>
    <row r="14726" spans="1:8" x14ac:dyDescent="0.2">
      <c r="A14726" s="4">
        <v>4.55E+17</v>
      </c>
      <c r="B14726" t="s">
        <v>28100</v>
      </c>
      <c r="C14726" s="5" t="s">
        <v>28101</v>
      </c>
      <c r="D14726" s="1">
        <v>41740</v>
      </c>
      <c r="E14726" s="3">
        <v>0.76388888888888884</v>
      </c>
      <c r="F14726">
        <v>0.55000000000000004</v>
      </c>
      <c r="G14726" t="s">
        <v>10</v>
      </c>
      <c r="H14726">
        <v>0.66666666666666596</v>
      </c>
    </row>
    <row r="14727" spans="1:8" x14ac:dyDescent="0.2">
      <c r="A14727" s="4">
        <v>4.55E+17</v>
      </c>
      <c r="B14727" t="s">
        <v>28102</v>
      </c>
      <c r="C14727" s="5" t="s">
        <v>28103</v>
      </c>
      <c r="D14727" s="1">
        <v>41740</v>
      </c>
      <c r="E14727" s="3">
        <v>0.76597222222222217</v>
      </c>
      <c r="F14727">
        <v>0.52500000000000002</v>
      </c>
      <c r="G14727" t="s">
        <v>10</v>
      </c>
      <c r="H14727">
        <v>0.6</v>
      </c>
    </row>
    <row r="14728" spans="1:8" x14ac:dyDescent="0.2">
      <c r="A14728" s="4">
        <v>4.55E+17</v>
      </c>
      <c r="B14728" t="s">
        <v>28104</v>
      </c>
      <c r="C14728" s="5" t="s">
        <v>28105</v>
      </c>
      <c r="D14728" s="1">
        <v>41740</v>
      </c>
      <c r="E14728" s="3">
        <v>0.83611111111111114</v>
      </c>
      <c r="F14728">
        <v>0.5</v>
      </c>
      <c r="G14728" t="s">
        <v>10</v>
      </c>
      <c r="H14728">
        <v>0.4</v>
      </c>
    </row>
    <row r="14729" spans="1:8" x14ac:dyDescent="0.2">
      <c r="A14729" s="4">
        <v>4.55E+17</v>
      </c>
      <c r="B14729" t="s">
        <v>28106</v>
      </c>
      <c r="C14729" s="5" t="s">
        <v>28107</v>
      </c>
      <c r="D14729" s="1">
        <v>41740</v>
      </c>
      <c r="E14729" s="3">
        <v>0.84722222222222221</v>
      </c>
      <c r="F14729">
        <v>0</v>
      </c>
      <c r="G14729" t="s">
        <v>19</v>
      </c>
      <c r="H14729">
        <v>0</v>
      </c>
    </row>
    <row r="14730" spans="1:8" x14ac:dyDescent="0.2">
      <c r="A14730" s="4">
        <v>4.55E+17</v>
      </c>
      <c r="B14730" t="s">
        <v>28108</v>
      </c>
      <c r="C14730" s="5" t="s">
        <v>28109</v>
      </c>
      <c r="D14730" s="1">
        <v>41740</v>
      </c>
      <c r="E14730" s="3">
        <v>0.89513888888888893</v>
      </c>
      <c r="F14730">
        <v>0.26818181818181802</v>
      </c>
      <c r="G14730" t="s">
        <v>10</v>
      </c>
      <c r="H14730">
        <v>0.75</v>
      </c>
    </row>
    <row r="14731" spans="1:8" x14ac:dyDescent="0.2">
      <c r="A14731" s="4">
        <v>4.55E+17</v>
      </c>
      <c r="B14731" t="s">
        <v>28110</v>
      </c>
      <c r="C14731" s="5" t="s">
        <v>28111</v>
      </c>
      <c r="D14731" s="1">
        <v>41741</v>
      </c>
      <c r="E14731" s="3">
        <v>0.44027777777777777</v>
      </c>
      <c r="F14731">
        <v>0.76666666666666605</v>
      </c>
      <c r="G14731" t="s">
        <v>10</v>
      </c>
      <c r="H14731">
        <v>0.7</v>
      </c>
    </row>
    <row r="14732" spans="1:8" x14ac:dyDescent="0.2">
      <c r="A14732" s="4">
        <v>4.55E+17</v>
      </c>
      <c r="B14732" t="s">
        <v>28112</v>
      </c>
      <c r="C14732" s="5" t="s">
        <v>28113</v>
      </c>
      <c r="D14732" s="1">
        <v>41741</v>
      </c>
      <c r="E14732" s="3">
        <v>0.44930555555555557</v>
      </c>
      <c r="F14732">
        <v>0</v>
      </c>
      <c r="G14732" t="s">
        <v>19</v>
      </c>
      <c r="H14732">
        <v>0</v>
      </c>
    </row>
    <row r="14733" spans="1:8" x14ac:dyDescent="0.2">
      <c r="A14733" s="4">
        <v>4.55E+17</v>
      </c>
      <c r="B14733" t="s">
        <v>28114</v>
      </c>
      <c r="C14733" s="5" t="s">
        <v>28115</v>
      </c>
      <c r="D14733" s="1">
        <v>41741</v>
      </c>
      <c r="E14733" s="3">
        <v>0.46180555555555558</v>
      </c>
      <c r="F14733">
        <v>0</v>
      </c>
      <c r="G14733" t="s">
        <v>19</v>
      </c>
      <c r="H14733">
        <v>0.1</v>
      </c>
    </row>
    <row r="14734" spans="1:8" x14ac:dyDescent="0.2">
      <c r="A14734" s="4">
        <v>4.55E+17</v>
      </c>
      <c r="B14734" t="s">
        <v>28116</v>
      </c>
      <c r="C14734" s="5" t="s">
        <v>28117</v>
      </c>
      <c r="D14734" s="1">
        <v>41741</v>
      </c>
      <c r="E14734" s="3">
        <v>0.46249999999999997</v>
      </c>
      <c r="F14734">
        <v>0</v>
      </c>
      <c r="G14734" t="s">
        <v>19</v>
      </c>
      <c r="H14734">
        <v>0</v>
      </c>
    </row>
    <row r="14735" spans="1:8" x14ac:dyDescent="0.2">
      <c r="A14735" s="4">
        <v>4.55E+17</v>
      </c>
      <c r="B14735" t="s">
        <v>28118</v>
      </c>
      <c r="C14735" s="5" t="s">
        <v>28119</v>
      </c>
      <c r="D14735" s="1">
        <v>41741</v>
      </c>
      <c r="E14735" s="3">
        <v>0.47083333333333338</v>
      </c>
      <c r="F14735">
        <v>0</v>
      </c>
      <c r="G14735" t="s">
        <v>19</v>
      </c>
      <c r="H14735">
        <v>0</v>
      </c>
    </row>
    <row r="14736" spans="1:8" x14ac:dyDescent="0.2">
      <c r="A14736" s="4">
        <v>4.55E+17</v>
      </c>
      <c r="B14736" t="s">
        <v>28120</v>
      </c>
      <c r="C14736" s="5" t="s">
        <v>28121</v>
      </c>
      <c r="D14736" s="1">
        <v>41741</v>
      </c>
      <c r="E14736" s="3">
        <v>0.54305555555555551</v>
      </c>
      <c r="F14736">
        <v>0</v>
      </c>
      <c r="G14736" t="s">
        <v>19</v>
      </c>
      <c r="H14736">
        <v>0</v>
      </c>
    </row>
    <row r="14737" spans="1:8" x14ac:dyDescent="0.2">
      <c r="A14737" s="4">
        <v>4.55E+17</v>
      </c>
      <c r="B14737" t="s">
        <v>28122</v>
      </c>
      <c r="C14737" s="5" t="s">
        <v>28123</v>
      </c>
      <c r="D14737" s="1">
        <v>41741</v>
      </c>
      <c r="E14737" s="3">
        <v>0.54375000000000007</v>
      </c>
      <c r="F14737">
        <v>0</v>
      </c>
      <c r="G14737" t="s">
        <v>19</v>
      </c>
      <c r="H14737">
        <v>0</v>
      </c>
    </row>
    <row r="14738" spans="1:8" x14ac:dyDescent="0.2">
      <c r="A14738" s="4">
        <v>4.55E+17</v>
      </c>
      <c r="B14738" t="s">
        <v>28124</v>
      </c>
      <c r="C14738" s="5" t="s">
        <v>28125</v>
      </c>
      <c r="D14738" s="1">
        <v>41741</v>
      </c>
      <c r="E14738" s="3">
        <v>0.54513888888888895</v>
      </c>
      <c r="F14738">
        <v>0</v>
      </c>
      <c r="G14738" t="s">
        <v>19</v>
      </c>
      <c r="H14738">
        <v>0</v>
      </c>
    </row>
    <row r="14739" spans="1:8" x14ac:dyDescent="0.2">
      <c r="A14739" s="4">
        <v>4.56E+17</v>
      </c>
      <c r="B14739" t="s">
        <v>28126</v>
      </c>
      <c r="C14739" s="5" t="s">
        <v>28127</v>
      </c>
      <c r="D14739" s="1">
        <v>41743</v>
      </c>
      <c r="E14739" s="3">
        <v>0.18333333333333335</v>
      </c>
      <c r="F14739">
        <v>0.7</v>
      </c>
      <c r="G14739" t="s">
        <v>10</v>
      </c>
      <c r="H14739">
        <v>0.7</v>
      </c>
    </row>
    <row r="14740" spans="1:8" x14ac:dyDescent="0.2">
      <c r="A14740" s="4">
        <v>4.56E+17</v>
      </c>
      <c r="B14740" t="s">
        <v>28128</v>
      </c>
      <c r="C14740" s="5" t="s">
        <v>28129</v>
      </c>
      <c r="D14740" s="1">
        <v>41743</v>
      </c>
      <c r="E14740" s="3">
        <v>0.18541666666666667</v>
      </c>
      <c r="F14740">
        <v>0.2</v>
      </c>
      <c r="G14740" t="s">
        <v>10</v>
      </c>
      <c r="H14740">
        <v>0.36666666666666597</v>
      </c>
    </row>
    <row r="14741" spans="1:8" x14ac:dyDescent="0.2">
      <c r="A14741" s="4">
        <v>4.56E+17</v>
      </c>
      <c r="B14741" t="s">
        <v>28130</v>
      </c>
      <c r="C14741" s="5" t="s">
        <v>28131</v>
      </c>
      <c r="D14741" s="1">
        <v>41743</v>
      </c>
      <c r="E14741" s="3">
        <v>0.18888888888888888</v>
      </c>
      <c r="F14741">
        <v>0.461666666666666</v>
      </c>
      <c r="G14741" t="s">
        <v>10</v>
      </c>
      <c r="H14741">
        <v>0.538333333333333</v>
      </c>
    </row>
    <row r="14742" spans="1:8" x14ac:dyDescent="0.2">
      <c r="A14742" s="4">
        <v>4.56E+17</v>
      </c>
      <c r="B14742" t="s">
        <v>28132</v>
      </c>
      <c r="C14742" s="5" t="s">
        <v>28133</v>
      </c>
      <c r="D14742" s="1">
        <v>41743</v>
      </c>
      <c r="E14742" s="3">
        <v>0.49791666666666662</v>
      </c>
      <c r="F14742">
        <v>0.4</v>
      </c>
      <c r="G14742" t="s">
        <v>10</v>
      </c>
      <c r="H14742">
        <v>0.5</v>
      </c>
    </row>
    <row r="14743" spans="1:8" x14ac:dyDescent="0.2">
      <c r="A14743" s="4">
        <v>4.56E+17</v>
      </c>
      <c r="B14743" t="s">
        <v>28134</v>
      </c>
      <c r="C14743" s="5" t="s">
        <v>28135</v>
      </c>
      <c r="D14743" s="1">
        <v>41743</v>
      </c>
      <c r="E14743" s="3">
        <v>0.7416666666666667</v>
      </c>
      <c r="F14743">
        <v>0</v>
      </c>
      <c r="G14743" t="s">
        <v>19</v>
      </c>
      <c r="H14743">
        <v>0</v>
      </c>
    </row>
    <row r="14744" spans="1:8" x14ac:dyDescent="0.2">
      <c r="A14744" s="4">
        <v>4.56E+17</v>
      </c>
      <c r="B14744" t="s">
        <v>28136</v>
      </c>
      <c r="C14744" s="5" t="s">
        <v>28137</v>
      </c>
      <c r="D14744" s="1">
        <v>41743</v>
      </c>
      <c r="E14744" s="3">
        <v>0.86388888888888893</v>
      </c>
      <c r="F14744">
        <v>-0.22857142857142801</v>
      </c>
      <c r="G14744" t="s">
        <v>36</v>
      </c>
      <c r="H14744">
        <v>0.54761904761904701</v>
      </c>
    </row>
    <row r="14745" spans="1:8" x14ac:dyDescent="0.2">
      <c r="A14745" s="4">
        <v>4.56E+17</v>
      </c>
      <c r="B14745" t="s">
        <v>28138</v>
      </c>
      <c r="C14745" s="5" t="s">
        <v>28139</v>
      </c>
      <c r="D14745" s="1">
        <v>41743</v>
      </c>
      <c r="E14745" s="3">
        <v>0.91666666666666663</v>
      </c>
      <c r="F14745">
        <v>0.42499999999999999</v>
      </c>
      <c r="G14745" t="s">
        <v>10</v>
      </c>
      <c r="H14745">
        <v>0.5625</v>
      </c>
    </row>
    <row r="14746" spans="1:8" x14ac:dyDescent="0.2">
      <c r="A14746" s="4">
        <v>4.56E+17</v>
      </c>
      <c r="B14746" t="s">
        <v>28140</v>
      </c>
      <c r="C14746" s="5" t="s">
        <v>28141</v>
      </c>
      <c r="D14746" s="1">
        <v>41743</v>
      </c>
      <c r="E14746" s="3">
        <v>0.9243055555555556</v>
      </c>
      <c r="F14746">
        <v>0.5</v>
      </c>
      <c r="G14746" t="s">
        <v>10</v>
      </c>
      <c r="H14746">
        <v>0.6</v>
      </c>
    </row>
    <row r="14747" spans="1:8" x14ac:dyDescent="0.2">
      <c r="A14747" s="4">
        <v>4.56E+17</v>
      </c>
      <c r="B14747" t="s">
        <v>28142</v>
      </c>
      <c r="C14747" s="5" t="s">
        <v>28143</v>
      </c>
      <c r="D14747" s="1">
        <v>41743</v>
      </c>
      <c r="E14747" s="3">
        <v>0.92569444444444438</v>
      </c>
      <c r="F14747">
        <v>0.2</v>
      </c>
      <c r="G14747" t="s">
        <v>10</v>
      </c>
      <c r="H14747">
        <v>0.2</v>
      </c>
    </row>
    <row r="14748" spans="1:8" x14ac:dyDescent="0.2">
      <c r="A14748" s="4">
        <v>4.56E+17</v>
      </c>
      <c r="B14748" t="s">
        <v>28144</v>
      </c>
      <c r="C14748" s="5" t="s">
        <v>28145</v>
      </c>
      <c r="D14748" s="1">
        <v>41743</v>
      </c>
      <c r="E14748" s="3">
        <v>0.92986111111111114</v>
      </c>
      <c r="F14748">
        <v>0.75</v>
      </c>
      <c r="G14748" t="s">
        <v>10</v>
      </c>
      <c r="H14748">
        <v>0.9</v>
      </c>
    </row>
    <row r="14749" spans="1:8" x14ac:dyDescent="0.2">
      <c r="A14749" s="4">
        <v>4.56E+17</v>
      </c>
      <c r="B14749" t="s">
        <v>28146</v>
      </c>
      <c r="C14749" s="5" t="s">
        <v>28147</v>
      </c>
      <c r="D14749" s="1">
        <v>41743</v>
      </c>
      <c r="E14749" s="3">
        <v>0.93194444444444446</v>
      </c>
      <c r="F14749">
        <v>0.35</v>
      </c>
      <c r="G14749" t="s">
        <v>10</v>
      </c>
      <c r="H14749">
        <v>0.4</v>
      </c>
    </row>
    <row r="14750" spans="1:8" x14ac:dyDescent="0.2">
      <c r="A14750" s="4">
        <v>4.56E+17</v>
      </c>
      <c r="B14750" t="s">
        <v>28148</v>
      </c>
      <c r="C14750" s="5" t="s">
        <v>28149</v>
      </c>
      <c r="D14750" s="1">
        <v>41743</v>
      </c>
      <c r="E14750" s="3">
        <v>0.93472222222222223</v>
      </c>
      <c r="F14750">
        <v>0</v>
      </c>
      <c r="G14750" t="s">
        <v>19</v>
      </c>
      <c r="H14750">
        <v>6.6666666666666596E-2</v>
      </c>
    </row>
    <row r="14751" spans="1:8" x14ac:dyDescent="0.2">
      <c r="A14751" s="4">
        <v>4.56E+17</v>
      </c>
      <c r="B14751" t="s">
        <v>28150</v>
      </c>
      <c r="C14751" s="5" t="s">
        <v>28151</v>
      </c>
      <c r="D14751" s="1">
        <v>41743</v>
      </c>
      <c r="E14751" s="3">
        <v>0.93680555555555556</v>
      </c>
      <c r="F14751">
        <v>0.35</v>
      </c>
      <c r="G14751" t="s">
        <v>10</v>
      </c>
      <c r="H14751">
        <v>0.65</v>
      </c>
    </row>
    <row r="14752" spans="1:8" x14ac:dyDescent="0.2">
      <c r="A14752" s="4">
        <v>4.56E+17</v>
      </c>
      <c r="B14752" t="s">
        <v>28152</v>
      </c>
      <c r="C14752" s="5" t="s">
        <v>28153</v>
      </c>
      <c r="D14752" s="1">
        <v>41743</v>
      </c>
      <c r="E14752" s="3">
        <v>0.94166666666666676</v>
      </c>
      <c r="F14752">
        <v>6.6666666666666596E-2</v>
      </c>
      <c r="G14752" t="s">
        <v>10</v>
      </c>
      <c r="H14752">
        <v>0.1</v>
      </c>
    </row>
    <row r="14753" spans="1:8" x14ac:dyDescent="0.2">
      <c r="A14753" s="4">
        <v>4.56E+17</v>
      </c>
      <c r="B14753" t="s">
        <v>28154</v>
      </c>
      <c r="C14753" s="5" t="s">
        <v>28155</v>
      </c>
      <c r="D14753" s="1">
        <v>41743</v>
      </c>
      <c r="E14753" s="3">
        <v>0.94305555555555554</v>
      </c>
      <c r="F14753">
        <v>0</v>
      </c>
      <c r="G14753" t="s">
        <v>19</v>
      </c>
      <c r="H14753">
        <v>0</v>
      </c>
    </row>
    <row r="14754" spans="1:8" x14ac:dyDescent="0.2">
      <c r="A14754" s="4">
        <v>4.56E+17</v>
      </c>
      <c r="B14754" t="s">
        <v>28156</v>
      </c>
      <c r="C14754" s="5" t="s">
        <v>28157</v>
      </c>
      <c r="D14754" s="1">
        <v>41743</v>
      </c>
      <c r="E14754" s="3">
        <v>0.9458333333333333</v>
      </c>
      <c r="F14754">
        <v>0</v>
      </c>
      <c r="G14754" t="s">
        <v>19</v>
      </c>
      <c r="H14754">
        <v>0</v>
      </c>
    </row>
    <row r="14755" spans="1:8" x14ac:dyDescent="0.2">
      <c r="A14755" s="4">
        <v>4.56E+17</v>
      </c>
      <c r="B14755" t="s">
        <v>28158</v>
      </c>
      <c r="C14755" s="5" t="s">
        <v>28159</v>
      </c>
      <c r="D14755" s="1">
        <v>41743</v>
      </c>
      <c r="E14755" s="3">
        <v>0.95833333333333337</v>
      </c>
      <c r="F14755">
        <v>0</v>
      </c>
      <c r="G14755" t="s">
        <v>19</v>
      </c>
      <c r="H14755">
        <v>0</v>
      </c>
    </row>
    <row r="14756" spans="1:8" x14ac:dyDescent="0.2">
      <c r="A14756" s="4">
        <v>4.56E+17</v>
      </c>
      <c r="B14756" t="s">
        <v>28160</v>
      </c>
      <c r="C14756" s="5" t="s">
        <v>28161</v>
      </c>
      <c r="D14756" s="1">
        <v>41744</v>
      </c>
      <c r="E14756" s="3">
        <v>4.1666666666666664E-2</v>
      </c>
      <c r="F14756">
        <v>-0.25</v>
      </c>
      <c r="G14756" t="s">
        <v>36</v>
      </c>
      <c r="H14756">
        <v>0.3</v>
      </c>
    </row>
    <row r="14757" spans="1:8" x14ac:dyDescent="0.2">
      <c r="A14757" s="4">
        <v>4.56E+17</v>
      </c>
      <c r="B14757" t="s">
        <v>28162</v>
      </c>
      <c r="C14757" s="5" t="s">
        <v>28163</v>
      </c>
      <c r="D14757" s="1">
        <v>41744</v>
      </c>
      <c r="E14757" s="3">
        <v>5.5555555555555552E-2</v>
      </c>
      <c r="F14757">
        <v>0.9</v>
      </c>
      <c r="G14757" t="s">
        <v>10</v>
      </c>
      <c r="H14757">
        <v>0.52500000000000002</v>
      </c>
    </row>
    <row r="14758" spans="1:8" x14ac:dyDescent="0.2">
      <c r="A14758" s="4">
        <v>4.56E+17</v>
      </c>
      <c r="B14758" t="s">
        <v>28164</v>
      </c>
      <c r="C14758" s="5" t="s">
        <v>28165</v>
      </c>
      <c r="D14758" s="1">
        <v>41744</v>
      </c>
      <c r="E14758" s="3">
        <v>6.9444444444444434E-2</v>
      </c>
      <c r="F14758">
        <v>0.13636363636363599</v>
      </c>
      <c r="G14758" t="s">
        <v>10</v>
      </c>
      <c r="H14758">
        <v>0.5</v>
      </c>
    </row>
    <row r="14759" spans="1:8" x14ac:dyDescent="0.2">
      <c r="A14759" s="4">
        <v>4.56E+17</v>
      </c>
      <c r="B14759" t="s">
        <v>28166</v>
      </c>
      <c r="C14759" s="5" t="s">
        <v>28167</v>
      </c>
      <c r="D14759" s="1">
        <v>41744</v>
      </c>
      <c r="E14759" s="3">
        <v>0.35833333333333334</v>
      </c>
      <c r="F14759">
        <v>0.45</v>
      </c>
      <c r="G14759" t="s">
        <v>10</v>
      </c>
      <c r="H14759">
        <v>0.38333333333333303</v>
      </c>
    </row>
    <row r="14760" spans="1:8" x14ac:dyDescent="0.2">
      <c r="A14760" s="4">
        <v>4.56E+17</v>
      </c>
      <c r="B14760" t="s">
        <v>28168</v>
      </c>
      <c r="C14760" s="5" t="s">
        <v>28169</v>
      </c>
      <c r="D14760" s="1">
        <v>41744</v>
      </c>
      <c r="E14760" s="3">
        <v>0.36041666666666666</v>
      </c>
      <c r="F14760">
        <v>-0.58333333333333304</v>
      </c>
      <c r="G14760" t="s">
        <v>36</v>
      </c>
      <c r="H14760">
        <v>1</v>
      </c>
    </row>
    <row r="14761" spans="1:8" x14ac:dyDescent="0.2">
      <c r="A14761" s="4">
        <v>4.56E+17</v>
      </c>
      <c r="B14761" t="s">
        <v>28170</v>
      </c>
      <c r="C14761" s="5" t="s">
        <v>28171</v>
      </c>
      <c r="D14761" s="1">
        <v>41744</v>
      </c>
      <c r="E14761" s="3">
        <v>0.36249999999999999</v>
      </c>
      <c r="F14761">
        <v>0.5</v>
      </c>
      <c r="G14761" t="s">
        <v>10</v>
      </c>
      <c r="H14761">
        <v>1</v>
      </c>
    </row>
    <row r="14762" spans="1:8" x14ac:dyDescent="0.2">
      <c r="A14762" s="4">
        <v>4.56E+17</v>
      </c>
      <c r="B14762" t="s">
        <v>28172</v>
      </c>
      <c r="C14762" s="5" t="s">
        <v>28173</v>
      </c>
      <c r="D14762" s="1">
        <v>41744</v>
      </c>
      <c r="E14762" s="3">
        <v>0.36319444444444443</v>
      </c>
      <c r="F14762">
        <v>0</v>
      </c>
      <c r="G14762" t="s">
        <v>19</v>
      </c>
      <c r="H14762">
        <v>0</v>
      </c>
    </row>
    <row r="14763" spans="1:8" x14ac:dyDescent="0.2">
      <c r="A14763" s="4">
        <v>4.56E+17</v>
      </c>
      <c r="B14763" t="s">
        <v>28174</v>
      </c>
      <c r="C14763" s="5" t="s">
        <v>28175</v>
      </c>
      <c r="D14763" s="1">
        <v>41744</v>
      </c>
      <c r="E14763" s="3">
        <v>0.53402777777777777</v>
      </c>
      <c r="F14763">
        <v>0.45</v>
      </c>
      <c r="G14763" t="s">
        <v>10</v>
      </c>
      <c r="H14763">
        <v>0.57499999999999996</v>
      </c>
    </row>
    <row r="14764" spans="1:8" x14ac:dyDescent="0.2">
      <c r="A14764" s="4">
        <v>4.56E+17</v>
      </c>
      <c r="B14764" t="s">
        <v>28176</v>
      </c>
      <c r="C14764" s="5" t="e">
        <v>#NAME?</v>
      </c>
      <c r="D14764" s="1">
        <v>41744</v>
      </c>
      <c r="E14764" s="3">
        <v>0.58194444444444449</v>
      </c>
      <c r="F14764">
        <v>0</v>
      </c>
      <c r="G14764" t="s">
        <v>19</v>
      </c>
      <c r="H14764">
        <v>0</v>
      </c>
    </row>
    <row r="14765" spans="1:8" x14ac:dyDescent="0.2">
      <c r="A14765" s="4">
        <v>4.56E+17</v>
      </c>
      <c r="B14765" t="s">
        <v>28177</v>
      </c>
      <c r="C14765" s="5" t="s">
        <v>28178</v>
      </c>
      <c r="D14765" s="1">
        <v>41744</v>
      </c>
      <c r="E14765" s="3">
        <v>0.58680555555555558</v>
      </c>
      <c r="F14765">
        <v>-0.5</v>
      </c>
      <c r="G14765" t="s">
        <v>36</v>
      </c>
      <c r="H14765">
        <v>1</v>
      </c>
    </row>
    <row r="14766" spans="1:8" x14ac:dyDescent="0.2">
      <c r="A14766" s="4">
        <v>4.56E+17</v>
      </c>
      <c r="B14766" t="s">
        <v>28179</v>
      </c>
      <c r="C14766" s="5" t="s">
        <v>28180</v>
      </c>
      <c r="D14766" s="1">
        <v>41744</v>
      </c>
      <c r="E14766" s="3">
        <v>0.58750000000000002</v>
      </c>
      <c r="F14766">
        <v>0</v>
      </c>
      <c r="G14766" t="s">
        <v>19</v>
      </c>
      <c r="H14766">
        <v>0</v>
      </c>
    </row>
    <row r="14767" spans="1:8" x14ac:dyDescent="0.2">
      <c r="A14767" s="4">
        <v>4.56E+17</v>
      </c>
      <c r="B14767" t="s">
        <v>28181</v>
      </c>
      <c r="C14767" s="5" t="s">
        <v>28182</v>
      </c>
      <c r="D14767" s="1">
        <v>41744</v>
      </c>
      <c r="E14767" s="3">
        <v>0.66597222222222219</v>
      </c>
      <c r="F14767">
        <v>0.4</v>
      </c>
      <c r="G14767" t="s">
        <v>10</v>
      </c>
      <c r="H14767">
        <v>0.4</v>
      </c>
    </row>
    <row r="14768" spans="1:8" x14ac:dyDescent="0.2">
      <c r="A14768" s="4">
        <v>4.56E+17</v>
      </c>
      <c r="B14768" t="s">
        <v>28183</v>
      </c>
      <c r="C14768" s="5" t="s">
        <v>28184</v>
      </c>
      <c r="D14768" s="1">
        <v>41744</v>
      </c>
      <c r="E14768" s="3">
        <v>0.66805555555555562</v>
      </c>
      <c r="F14768">
        <v>0</v>
      </c>
      <c r="G14768" t="s">
        <v>19</v>
      </c>
      <c r="H14768">
        <v>0</v>
      </c>
    </row>
    <row r="14769" spans="1:8" x14ac:dyDescent="0.2">
      <c r="A14769" s="4">
        <v>4.56E+17</v>
      </c>
      <c r="B14769" t="s">
        <v>28185</v>
      </c>
      <c r="C14769" s="5" t="s">
        <v>28186</v>
      </c>
      <c r="D14769" s="1">
        <v>41744</v>
      </c>
      <c r="E14769" s="3">
        <v>0.68472222222222223</v>
      </c>
      <c r="F14769">
        <v>0.5</v>
      </c>
      <c r="G14769" t="s">
        <v>10</v>
      </c>
      <c r="H14769">
        <v>0.6</v>
      </c>
    </row>
    <row r="14770" spans="1:8" x14ac:dyDescent="0.2">
      <c r="A14770" s="4">
        <v>4.56E+17</v>
      </c>
      <c r="B14770" t="s">
        <v>28187</v>
      </c>
      <c r="C14770" s="5" t="s">
        <v>28188</v>
      </c>
      <c r="D14770" s="1">
        <v>41744</v>
      </c>
      <c r="E14770" s="3">
        <v>0.68611111111111101</v>
      </c>
      <c r="F14770">
        <v>0.2</v>
      </c>
      <c r="G14770" t="s">
        <v>10</v>
      </c>
      <c r="H14770">
        <v>0.2</v>
      </c>
    </row>
    <row r="14771" spans="1:8" x14ac:dyDescent="0.2">
      <c r="A14771" s="4">
        <v>4.56E+17</v>
      </c>
      <c r="B14771" t="s">
        <v>28189</v>
      </c>
      <c r="C14771" s="5" t="s">
        <v>28190</v>
      </c>
      <c r="D14771" s="1">
        <v>41744</v>
      </c>
      <c r="E14771" s="3">
        <v>0.68680555555555556</v>
      </c>
      <c r="F14771">
        <v>0.35</v>
      </c>
      <c r="G14771" t="s">
        <v>10</v>
      </c>
      <c r="H14771">
        <v>0.4</v>
      </c>
    </row>
    <row r="14772" spans="1:8" x14ac:dyDescent="0.2">
      <c r="A14772" s="4">
        <v>4.56E+17</v>
      </c>
      <c r="B14772" t="s">
        <v>28191</v>
      </c>
      <c r="C14772" s="5" t="s">
        <v>28192</v>
      </c>
      <c r="D14772" s="1">
        <v>41744</v>
      </c>
      <c r="E14772" s="3">
        <v>0.71458333333333324</v>
      </c>
      <c r="F14772">
        <v>0.38690476190476097</v>
      </c>
      <c r="G14772" t="s">
        <v>10</v>
      </c>
      <c r="H14772">
        <v>0.64166666666666605</v>
      </c>
    </row>
    <row r="14773" spans="1:8" x14ac:dyDescent="0.2">
      <c r="A14773" s="4">
        <v>4.56E+17</v>
      </c>
      <c r="B14773" t="s">
        <v>28193</v>
      </c>
      <c r="C14773" s="5" t="s">
        <v>28194</v>
      </c>
      <c r="D14773" s="1">
        <v>41744</v>
      </c>
      <c r="E14773" s="3">
        <v>0.82430555555555562</v>
      </c>
      <c r="F14773">
        <v>8.8888888888888795E-2</v>
      </c>
      <c r="G14773" t="s">
        <v>10</v>
      </c>
      <c r="H14773">
        <v>0.13888888888888801</v>
      </c>
    </row>
    <row r="14774" spans="1:8" x14ac:dyDescent="0.2">
      <c r="A14774" s="4">
        <v>4.56E+17</v>
      </c>
      <c r="B14774" t="s">
        <v>28195</v>
      </c>
      <c r="C14774" s="5" t="s">
        <v>28196</v>
      </c>
      <c r="D14774" s="1">
        <v>41744</v>
      </c>
      <c r="E14774" s="3">
        <v>0.82847222222222217</v>
      </c>
      <c r="F14774">
        <v>0.6</v>
      </c>
      <c r="G14774" t="s">
        <v>10</v>
      </c>
      <c r="H14774">
        <v>0.82499999999999996</v>
      </c>
    </row>
    <row r="14775" spans="1:8" x14ac:dyDescent="0.2">
      <c r="A14775" s="4">
        <v>4.56E+17</v>
      </c>
      <c r="B14775" t="s">
        <v>28197</v>
      </c>
      <c r="C14775" s="5" t="s">
        <v>28198</v>
      </c>
      <c r="D14775" s="1">
        <v>41744</v>
      </c>
      <c r="E14775" s="3">
        <v>0.85138888888888886</v>
      </c>
      <c r="F14775">
        <v>0.38333333333333303</v>
      </c>
      <c r="G14775" t="s">
        <v>10</v>
      </c>
      <c r="H14775">
        <v>0.52083333333333304</v>
      </c>
    </row>
    <row r="14776" spans="1:8" x14ac:dyDescent="0.2">
      <c r="A14776" s="4">
        <v>4.56E+17</v>
      </c>
      <c r="B14776" t="s">
        <v>28199</v>
      </c>
      <c r="C14776" s="5" t="s">
        <v>28200</v>
      </c>
      <c r="D14776" s="1">
        <v>41744</v>
      </c>
      <c r="E14776" s="3">
        <v>0.87152777777777779</v>
      </c>
      <c r="F14776">
        <v>0.25</v>
      </c>
      <c r="G14776" t="s">
        <v>10</v>
      </c>
      <c r="H14776">
        <v>0.75</v>
      </c>
    </row>
    <row r="14777" spans="1:8" x14ac:dyDescent="0.2">
      <c r="A14777" s="4">
        <v>4.56E+17</v>
      </c>
      <c r="B14777" t="s">
        <v>28201</v>
      </c>
      <c r="C14777" s="5" t="s">
        <v>28202</v>
      </c>
      <c r="D14777" s="1">
        <v>41744</v>
      </c>
      <c r="E14777" s="3">
        <v>0.87222222222222223</v>
      </c>
      <c r="F14777">
        <v>4.4444444444444398E-2</v>
      </c>
      <c r="G14777" t="s">
        <v>10</v>
      </c>
      <c r="H14777">
        <v>0.5</v>
      </c>
    </row>
    <row r="14778" spans="1:8" x14ac:dyDescent="0.2">
      <c r="A14778" s="4">
        <v>4.56E+17</v>
      </c>
      <c r="B14778" t="s">
        <v>28203</v>
      </c>
      <c r="C14778" s="5" t="s">
        <v>24311</v>
      </c>
      <c r="D14778" s="1">
        <v>41744</v>
      </c>
      <c r="E14778" s="3">
        <v>0.9</v>
      </c>
      <c r="F14778">
        <v>0</v>
      </c>
      <c r="G14778" t="s">
        <v>19</v>
      </c>
      <c r="H14778">
        <v>0</v>
      </c>
    </row>
    <row r="14779" spans="1:8" x14ac:dyDescent="0.2">
      <c r="A14779" s="4">
        <v>4.56E+17</v>
      </c>
      <c r="B14779" t="s">
        <v>28204</v>
      </c>
      <c r="C14779" s="5" t="s">
        <v>28205</v>
      </c>
      <c r="D14779" s="1">
        <v>41744</v>
      </c>
      <c r="E14779" s="3">
        <v>0.92152777777777783</v>
      </c>
      <c r="F14779">
        <v>0.44999999999999901</v>
      </c>
      <c r="G14779" t="s">
        <v>10</v>
      </c>
      <c r="H14779">
        <v>0.35</v>
      </c>
    </row>
    <row r="14780" spans="1:8" x14ac:dyDescent="0.2">
      <c r="A14780" s="4">
        <v>4.56E+17</v>
      </c>
      <c r="B14780" t="s">
        <v>28206</v>
      </c>
      <c r="C14780" s="5" t="s">
        <v>28207</v>
      </c>
      <c r="D14780" s="1">
        <v>41745</v>
      </c>
      <c r="E14780" s="3">
        <v>0.3756944444444445</v>
      </c>
      <c r="F14780">
        <v>0</v>
      </c>
      <c r="G14780" t="s">
        <v>19</v>
      </c>
      <c r="H14780">
        <v>0</v>
      </c>
    </row>
    <row r="14781" spans="1:8" x14ac:dyDescent="0.2">
      <c r="A14781" s="4">
        <v>4.56E+17</v>
      </c>
      <c r="B14781" t="s">
        <v>28208</v>
      </c>
      <c r="C14781" s="5" t="s">
        <v>28209</v>
      </c>
      <c r="D14781" s="1">
        <v>41745</v>
      </c>
      <c r="E14781" s="3">
        <v>0.56180555555555556</v>
      </c>
      <c r="F14781">
        <v>0</v>
      </c>
      <c r="G14781" t="s">
        <v>19</v>
      </c>
      <c r="H14781">
        <v>0</v>
      </c>
    </row>
    <row r="14782" spans="1:8" x14ac:dyDescent="0.2">
      <c r="A14782" s="4">
        <v>4.56E+17</v>
      </c>
      <c r="B14782" t="s">
        <v>28210</v>
      </c>
      <c r="C14782" s="5" t="s">
        <v>28211</v>
      </c>
      <c r="D14782" s="1">
        <v>41745</v>
      </c>
      <c r="E14782" s="3">
        <v>0.56527777777777777</v>
      </c>
      <c r="F14782">
        <v>0.50714285714285701</v>
      </c>
      <c r="G14782" t="s">
        <v>10</v>
      </c>
      <c r="H14782">
        <v>0.69642857142857095</v>
      </c>
    </row>
    <row r="14783" spans="1:8" x14ac:dyDescent="0.2">
      <c r="A14783" s="4">
        <v>4.56E+17</v>
      </c>
      <c r="B14783" t="s">
        <v>28212</v>
      </c>
      <c r="C14783" s="5" t="s">
        <v>28213</v>
      </c>
      <c r="D14783" s="1">
        <v>41745</v>
      </c>
      <c r="E14783" s="3">
        <v>0.7104166666666667</v>
      </c>
      <c r="F14783">
        <v>0</v>
      </c>
      <c r="G14783" t="s">
        <v>19</v>
      </c>
      <c r="H14783">
        <v>0</v>
      </c>
    </row>
    <row r="14784" spans="1:8" x14ac:dyDescent="0.2">
      <c r="A14784" s="4">
        <v>4.56E+17</v>
      </c>
      <c r="B14784" t="s">
        <v>28214</v>
      </c>
      <c r="C14784" s="5" t="s">
        <v>28215</v>
      </c>
      <c r="D14784" s="1">
        <v>41745</v>
      </c>
      <c r="E14784" s="3">
        <v>0.72777777777777775</v>
      </c>
      <c r="F14784">
        <v>-0.155555555555555</v>
      </c>
      <c r="G14784" t="s">
        <v>36</v>
      </c>
      <c r="H14784">
        <v>0.54444444444444395</v>
      </c>
    </row>
    <row r="14785" spans="1:8" x14ac:dyDescent="0.2">
      <c r="A14785" s="4">
        <v>4.56E+17</v>
      </c>
      <c r="B14785" t="s">
        <v>28216</v>
      </c>
      <c r="C14785" s="5" t="s">
        <v>28217</v>
      </c>
      <c r="D14785" s="1">
        <v>41745</v>
      </c>
      <c r="E14785" s="3">
        <v>0.7368055555555556</v>
      </c>
      <c r="F14785">
        <v>0.35</v>
      </c>
      <c r="G14785" t="s">
        <v>10</v>
      </c>
      <c r="H14785">
        <v>0.65</v>
      </c>
    </row>
    <row r="14786" spans="1:8" x14ac:dyDescent="0.2">
      <c r="A14786" s="4">
        <v>4.56E+17</v>
      </c>
      <c r="B14786" t="s">
        <v>28218</v>
      </c>
      <c r="C14786" s="5" t="s">
        <v>28219</v>
      </c>
      <c r="D14786" s="1">
        <v>41745</v>
      </c>
      <c r="E14786" s="3">
        <v>0.77847222222222223</v>
      </c>
      <c r="F14786">
        <v>0.53333333333333299</v>
      </c>
      <c r="G14786" t="s">
        <v>10</v>
      </c>
      <c r="H14786">
        <v>9.9999999999999895E-2</v>
      </c>
    </row>
    <row r="14787" spans="1:8" x14ac:dyDescent="0.2">
      <c r="A14787" s="4">
        <v>4.56E+17</v>
      </c>
      <c r="B14787" t="s">
        <v>28220</v>
      </c>
      <c r="C14787" s="5" t="s">
        <v>28221</v>
      </c>
      <c r="D14787" s="1">
        <v>41745</v>
      </c>
      <c r="E14787" s="3">
        <v>0.80069444444444438</v>
      </c>
      <c r="F14787">
        <v>0.91666666666666596</v>
      </c>
      <c r="G14787" t="s">
        <v>10</v>
      </c>
      <c r="H14787">
        <v>0.73333333333333295</v>
      </c>
    </row>
    <row r="14788" spans="1:8" x14ac:dyDescent="0.2">
      <c r="A14788" s="4">
        <v>4.57E+17</v>
      </c>
      <c r="B14788" t="s">
        <v>28222</v>
      </c>
      <c r="C14788" s="5" t="s">
        <v>28223</v>
      </c>
      <c r="D14788" s="1">
        <v>41745</v>
      </c>
      <c r="E14788" s="3">
        <v>0.85763888888888884</v>
      </c>
      <c r="F14788">
        <v>0.22727272727272699</v>
      </c>
      <c r="G14788" t="s">
        <v>10</v>
      </c>
      <c r="H14788">
        <v>0.54545454545454497</v>
      </c>
    </row>
    <row r="14789" spans="1:8" x14ac:dyDescent="0.2">
      <c r="A14789" s="4">
        <v>4.57E+17</v>
      </c>
      <c r="B14789" t="s">
        <v>28224</v>
      </c>
      <c r="C14789" s="5" t="s">
        <v>28225</v>
      </c>
      <c r="D14789" s="1">
        <v>41745</v>
      </c>
      <c r="E14789" s="3">
        <v>0.87708333333333333</v>
      </c>
      <c r="F14789">
        <v>0.7</v>
      </c>
      <c r="G14789" t="s">
        <v>10</v>
      </c>
      <c r="H14789">
        <v>0.55000000000000004</v>
      </c>
    </row>
    <row r="14790" spans="1:8" x14ac:dyDescent="0.2">
      <c r="A14790" s="4">
        <v>4.57E+17</v>
      </c>
      <c r="B14790" t="s">
        <v>28226</v>
      </c>
      <c r="C14790" s="5" t="s">
        <v>28227</v>
      </c>
      <c r="D14790" s="1">
        <v>41745</v>
      </c>
      <c r="E14790" s="3">
        <v>0.90625</v>
      </c>
      <c r="F14790">
        <v>-0.112499999999999</v>
      </c>
      <c r="G14790" t="s">
        <v>36</v>
      </c>
      <c r="H14790">
        <v>0.95</v>
      </c>
    </row>
    <row r="14791" spans="1:8" x14ac:dyDescent="0.2">
      <c r="A14791" s="4">
        <v>4.57E+17</v>
      </c>
      <c r="B14791" t="s">
        <v>28228</v>
      </c>
      <c r="C14791" s="5" t="s">
        <v>28229</v>
      </c>
      <c r="D14791" s="1">
        <v>41745</v>
      </c>
      <c r="E14791" s="3">
        <v>0.91388888888888886</v>
      </c>
      <c r="F14791">
        <v>1</v>
      </c>
      <c r="G14791" t="s">
        <v>10</v>
      </c>
      <c r="H14791">
        <v>0.65</v>
      </c>
    </row>
    <row r="14792" spans="1:8" x14ac:dyDescent="0.2">
      <c r="A14792" s="4">
        <v>4.57E+17</v>
      </c>
      <c r="B14792" t="s">
        <v>28230</v>
      </c>
      <c r="C14792" s="5" t="s">
        <v>28231</v>
      </c>
      <c r="D14792" s="1">
        <v>41745</v>
      </c>
      <c r="E14792" s="3">
        <v>0.91527777777777775</v>
      </c>
      <c r="F14792">
        <v>0.7</v>
      </c>
      <c r="G14792" t="s">
        <v>10</v>
      </c>
      <c r="H14792">
        <v>0.75</v>
      </c>
    </row>
    <row r="14793" spans="1:8" x14ac:dyDescent="0.2">
      <c r="A14793" s="4">
        <v>4.57E+17</v>
      </c>
      <c r="B14793" t="s">
        <v>28232</v>
      </c>
      <c r="C14793" s="5" t="s">
        <v>28233</v>
      </c>
      <c r="D14793" s="1">
        <v>41745</v>
      </c>
      <c r="E14793" s="3">
        <v>0.92291666666666661</v>
      </c>
      <c r="F14793">
        <v>0.44545454545454499</v>
      </c>
      <c r="G14793" t="s">
        <v>10</v>
      </c>
      <c r="H14793">
        <v>0.31818181818181801</v>
      </c>
    </row>
    <row r="14794" spans="1:8" x14ac:dyDescent="0.2">
      <c r="A14794" s="4">
        <v>4.57E+17</v>
      </c>
      <c r="B14794" t="s">
        <v>28234</v>
      </c>
      <c r="C14794" s="5" t="s">
        <v>28235</v>
      </c>
      <c r="D14794" s="1">
        <v>41745</v>
      </c>
      <c r="E14794" s="3">
        <v>0.93888888888888899</v>
      </c>
      <c r="F14794">
        <v>0.2</v>
      </c>
      <c r="G14794" t="s">
        <v>10</v>
      </c>
      <c r="H14794">
        <v>0.36874999999999902</v>
      </c>
    </row>
    <row r="14795" spans="1:8" x14ac:dyDescent="0.2">
      <c r="A14795" s="4">
        <v>4.57E+17</v>
      </c>
      <c r="B14795" t="s">
        <v>28236</v>
      </c>
      <c r="C14795" s="5" t="s">
        <v>28237</v>
      </c>
      <c r="D14795" s="1">
        <v>41746</v>
      </c>
      <c r="E14795" s="3">
        <v>0.12291666666666667</v>
      </c>
      <c r="F14795">
        <v>0.5</v>
      </c>
      <c r="G14795" t="s">
        <v>10</v>
      </c>
      <c r="H14795">
        <v>0.5</v>
      </c>
    </row>
    <row r="14796" spans="1:8" x14ac:dyDescent="0.2">
      <c r="A14796" s="4">
        <v>4.57E+17</v>
      </c>
      <c r="B14796" t="s">
        <v>28238</v>
      </c>
      <c r="C14796" s="5" t="s">
        <v>28239</v>
      </c>
      <c r="D14796" s="1">
        <v>41746</v>
      </c>
      <c r="E14796" s="3">
        <v>0.69444444444444453</v>
      </c>
      <c r="F14796">
        <v>0.8</v>
      </c>
      <c r="G14796" t="s">
        <v>10</v>
      </c>
      <c r="H14796">
        <v>0.75</v>
      </c>
    </row>
    <row r="14797" spans="1:8" x14ac:dyDescent="0.2">
      <c r="A14797" s="4">
        <v>4.57E+17</v>
      </c>
      <c r="B14797" t="s">
        <v>28240</v>
      </c>
      <c r="C14797" s="5" t="s">
        <v>28241</v>
      </c>
      <c r="D14797" s="1">
        <v>41746</v>
      </c>
      <c r="E14797" s="3">
        <v>0.69513888888888886</v>
      </c>
      <c r="F14797">
        <v>0</v>
      </c>
      <c r="G14797" t="s">
        <v>19</v>
      </c>
      <c r="H14797">
        <v>0</v>
      </c>
    </row>
    <row r="14798" spans="1:8" x14ac:dyDescent="0.2">
      <c r="A14798" s="4">
        <v>4.57E+17</v>
      </c>
      <c r="B14798" t="s">
        <v>28242</v>
      </c>
      <c r="C14798" s="5" t="s">
        <v>28243</v>
      </c>
      <c r="D14798" s="1">
        <v>41746</v>
      </c>
      <c r="E14798" s="3">
        <v>0.69861111111111107</v>
      </c>
      <c r="F14798">
        <v>0.42499999999999999</v>
      </c>
      <c r="G14798" t="s">
        <v>10</v>
      </c>
      <c r="H14798">
        <v>0.57499999999999996</v>
      </c>
    </row>
    <row r="14799" spans="1:8" x14ac:dyDescent="0.2">
      <c r="A14799" s="4">
        <v>4.57E+17</v>
      </c>
      <c r="B14799" t="s">
        <v>28244</v>
      </c>
      <c r="C14799" s="5" t="s">
        <v>28245</v>
      </c>
      <c r="D14799" s="1">
        <v>41746</v>
      </c>
      <c r="E14799" s="3">
        <v>0.71180555555555547</v>
      </c>
      <c r="F14799">
        <v>-0.36666666666666597</v>
      </c>
      <c r="G14799" t="s">
        <v>36</v>
      </c>
      <c r="H14799">
        <v>0.53333333333333299</v>
      </c>
    </row>
    <row r="14800" spans="1:8" x14ac:dyDescent="0.2">
      <c r="A14800" s="4">
        <v>4.57E+17</v>
      </c>
      <c r="B14800" t="s">
        <v>28246</v>
      </c>
      <c r="C14800" s="5" t="s">
        <v>28247</v>
      </c>
      <c r="D14800" s="1">
        <v>41746</v>
      </c>
      <c r="E14800" s="3">
        <v>0.71736111111111101</v>
      </c>
      <c r="F14800">
        <v>0.48666666666666603</v>
      </c>
      <c r="G14800" t="s">
        <v>10</v>
      </c>
      <c r="H14800">
        <v>0.413333333333333</v>
      </c>
    </row>
    <row r="14801" spans="1:8" x14ac:dyDescent="0.2">
      <c r="A14801" s="4">
        <v>4.57E+17</v>
      </c>
      <c r="B14801" t="s">
        <v>28248</v>
      </c>
      <c r="C14801" s="5" t="s">
        <v>28249</v>
      </c>
      <c r="D14801" s="1">
        <v>41746</v>
      </c>
      <c r="E14801" s="3">
        <v>0.77013888888888893</v>
      </c>
      <c r="F14801">
        <v>0</v>
      </c>
      <c r="G14801" t="s">
        <v>19</v>
      </c>
      <c r="H14801">
        <v>0</v>
      </c>
    </row>
    <row r="14802" spans="1:8" x14ac:dyDescent="0.2">
      <c r="A14802" s="4">
        <v>4.57E+17</v>
      </c>
      <c r="B14802" t="s">
        <v>28250</v>
      </c>
      <c r="C14802" s="5" t="s">
        <v>28251</v>
      </c>
      <c r="D14802" s="1">
        <v>41746</v>
      </c>
      <c r="E14802" s="3">
        <v>0.87569444444444444</v>
      </c>
      <c r="F14802">
        <v>0.8</v>
      </c>
      <c r="G14802" t="s">
        <v>10</v>
      </c>
      <c r="H14802">
        <v>0.75</v>
      </c>
    </row>
    <row r="14803" spans="1:8" x14ac:dyDescent="0.2">
      <c r="A14803" s="4">
        <v>4.57E+17</v>
      </c>
      <c r="B14803" t="s">
        <v>28252</v>
      </c>
      <c r="C14803" s="5" t="s">
        <v>28253</v>
      </c>
      <c r="D14803" s="1">
        <v>41746</v>
      </c>
      <c r="E14803" s="3">
        <v>0.92013888888888884</v>
      </c>
      <c r="F14803">
        <v>-0.29166666666666602</v>
      </c>
      <c r="G14803" t="s">
        <v>36</v>
      </c>
      <c r="H14803">
        <v>0.54166666666666596</v>
      </c>
    </row>
    <row r="14804" spans="1:8" x14ac:dyDescent="0.2">
      <c r="A14804" s="4">
        <v>4.57E+17</v>
      </c>
      <c r="B14804" t="s">
        <v>28254</v>
      </c>
      <c r="C14804" s="5" t="s">
        <v>28255</v>
      </c>
      <c r="D14804" s="1">
        <v>41746</v>
      </c>
      <c r="E14804" s="3">
        <v>0.94444444444444453</v>
      </c>
      <c r="F14804">
        <v>0</v>
      </c>
      <c r="G14804" t="s">
        <v>19</v>
      </c>
      <c r="H14804">
        <v>0</v>
      </c>
    </row>
    <row r="14805" spans="1:8" x14ac:dyDescent="0.2">
      <c r="A14805" s="4">
        <v>4.57E+17</v>
      </c>
      <c r="B14805" t="s">
        <v>28256</v>
      </c>
      <c r="C14805" s="5" t="s">
        <v>28257</v>
      </c>
      <c r="D14805" s="1">
        <v>41746</v>
      </c>
      <c r="E14805" s="3">
        <v>0.94513888888888886</v>
      </c>
      <c r="F14805">
        <v>0</v>
      </c>
      <c r="G14805" t="s">
        <v>19</v>
      </c>
      <c r="H14805">
        <v>0</v>
      </c>
    </row>
    <row r="14806" spans="1:8" x14ac:dyDescent="0.2">
      <c r="A14806" s="4">
        <v>4.57E+17</v>
      </c>
      <c r="B14806" t="s">
        <v>28258</v>
      </c>
      <c r="C14806" s="5" t="s">
        <v>28259</v>
      </c>
      <c r="D14806" s="1">
        <v>41746</v>
      </c>
      <c r="E14806" s="3">
        <v>0.9458333333333333</v>
      </c>
      <c r="F14806">
        <v>0</v>
      </c>
      <c r="G14806" t="s">
        <v>19</v>
      </c>
      <c r="H14806">
        <v>6.6666666666666596E-2</v>
      </c>
    </row>
    <row r="14807" spans="1:8" x14ac:dyDescent="0.2">
      <c r="A14807" s="4">
        <v>4.57E+17</v>
      </c>
      <c r="B14807" t="s">
        <v>28260</v>
      </c>
      <c r="C14807" s="5" t="s">
        <v>28261</v>
      </c>
      <c r="D14807" s="1">
        <v>41746</v>
      </c>
      <c r="E14807" s="3">
        <v>0.9472222222222223</v>
      </c>
      <c r="F14807">
        <v>0.15</v>
      </c>
      <c r="G14807" t="s">
        <v>10</v>
      </c>
      <c r="H14807">
        <v>0.875</v>
      </c>
    </row>
    <row r="14808" spans="1:8" x14ac:dyDescent="0.2">
      <c r="A14808" s="4">
        <v>4.57E+17</v>
      </c>
      <c r="B14808" t="s">
        <v>28262</v>
      </c>
      <c r="C14808" s="5" t="s">
        <v>28263</v>
      </c>
      <c r="D14808" s="1">
        <v>41746</v>
      </c>
      <c r="E14808" s="3">
        <v>0.95000000000000007</v>
      </c>
      <c r="F14808">
        <v>0</v>
      </c>
      <c r="G14808" t="s">
        <v>19</v>
      </c>
      <c r="H14808">
        <v>0</v>
      </c>
    </row>
    <row r="14809" spans="1:8" x14ac:dyDescent="0.2">
      <c r="A14809" s="4">
        <v>4.57E+17</v>
      </c>
      <c r="B14809" t="s">
        <v>28264</v>
      </c>
      <c r="C14809" s="5" t="s">
        <v>28265</v>
      </c>
      <c r="D14809" s="1">
        <v>41746</v>
      </c>
      <c r="E14809" s="3">
        <v>0.95208333333333339</v>
      </c>
      <c r="F14809">
        <v>0.25634920634920599</v>
      </c>
      <c r="G14809" t="s">
        <v>10</v>
      </c>
      <c r="H14809">
        <v>0.49404761904761901</v>
      </c>
    </row>
    <row r="14810" spans="1:8" x14ac:dyDescent="0.2">
      <c r="A14810" s="4">
        <v>4.57E+17</v>
      </c>
      <c r="B14810" t="s">
        <v>28266</v>
      </c>
      <c r="C14810" s="5" t="s">
        <v>28267</v>
      </c>
      <c r="D14810" s="1">
        <v>41746</v>
      </c>
      <c r="E14810" s="3">
        <v>0.95486111111111116</v>
      </c>
      <c r="F14810">
        <v>0.5625</v>
      </c>
      <c r="G14810" t="s">
        <v>10</v>
      </c>
      <c r="H14810">
        <v>0.68333333333333302</v>
      </c>
    </row>
    <row r="14811" spans="1:8" x14ac:dyDescent="0.2">
      <c r="A14811" s="4">
        <v>4.57E+17</v>
      </c>
      <c r="B14811" t="s">
        <v>28268</v>
      </c>
      <c r="C14811" s="5" t="s">
        <v>28269</v>
      </c>
      <c r="D14811" s="1">
        <v>41746</v>
      </c>
      <c r="E14811" s="3">
        <v>0.95694444444444438</v>
      </c>
      <c r="F14811">
        <v>0.27500000000000002</v>
      </c>
      <c r="G14811" t="s">
        <v>10</v>
      </c>
      <c r="H14811">
        <v>0.42499999999999999</v>
      </c>
    </row>
    <row r="14812" spans="1:8" x14ac:dyDescent="0.2">
      <c r="A14812" s="4">
        <v>4.57E+17</v>
      </c>
      <c r="B14812" t="s">
        <v>28270</v>
      </c>
      <c r="C14812" s="5" t="s">
        <v>28271</v>
      </c>
      <c r="D14812" s="1">
        <v>41746</v>
      </c>
      <c r="E14812" s="3">
        <v>0.9604166666666667</v>
      </c>
      <c r="F14812">
        <v>0</v>
      </c>
      <c r="G14812" t="s">
        <v>19</v>
      </c>
      <c r="H14812">
        <v>0</v>
      </c>
    </row>
    <row r="14813" spans="1:8" x14ac:dyDescent="0.2">
      <c r="A14813" s="4">
        <v>4.57E+17</v>
      </c>
      <c r="B14813" t="s">
        <v>28272</v>
      </c>
      <c r="C14813" s="5" t="s">
        <v>28273</v>
      </c>
      <c r="D14813" s="1">
        <v>41746</v>
      </c>
      <c r="E14813" s="3">
        <v>0.96180555555555547</v>
      </c>
      <c r="F14813">
        <v>0.3</v>
      </c>
      <c r="G14813" t="s">
        <v>10</v>
      </c>
      <c r="H14813">
        <v>0.2</v>
      </c>
    </row>
    <row r="14814" spans="1:8" x14ac:dyDescent="0.2">
      <c r="A14814" s="4">
        <v>4.57E+17</v>
      </c>
      <c r="B14814" t="s">
        <v>28274</v>
      </c>
      <c r="C14814" s="5" t="s">
        <v>28275</v>
      </c>
      <c r="D14814" s="1">
        <v>41746</v>
      </c>
      <c r="E14814" s="3">
        <v>0.9770833333333333</v>
      </c>
      <c r="F14814">
        <v>0</v>
      </c>
      <c r="G14814" t="s">
        <v>19</v>
      </c>
      <c r="H14814">
        <v>0</v>
      </c>
    </row>
    <row r="14815" spans="1:8" x14ac:dyDescent="0.2">
      <c r="A14815" s="4">
        <v>4.57E+17</v>
      </c>
      <c r="B14815" t="s">
        <v>28276</v>
      </c>
      <c r="C14815" s="5" t="s">
        <v>28277</v>
      </c>
      <c r="D14815" s="1">
        <v>41747</v>
      </c>
      <c r="E14815" s="3">
        <v>0.5493055555555556</v>
      </c>
      <c r="F14815">
        <v>0</v>
      </c>
      <c r="G14815" t="s">
        <v>19</v>
      </c>
      <c r="H14815">
        <v>0</v>
      </c>
    </row>
    <row r="14816" spans="1:8" x14ac:dyDescent="0.2">
      <c r="A14816" s="4">
        <v>4.57E+17</v>
      </c>
      <c r="B14816" t="s">
        <v>28278</v>
      </c>
      <c r="C14816" s="5" t="s">
        <v>28279</v>
      </c>
      <c r="D14816" s="1">
        <v>41747</v>
      </c>
      <c r="E14816" s="3">
        <v>0.55138888888888882</v>
      </c>
      <c r="F14816">
        <v>0.21212121212121199</v>
      </c>
      <c r="G14816" t="s">
        <v>10</v>
      </c>
      <c r="H14816">
        <v>0.71818181818181803</v>
      </c>
    </row>
    <row r="14817" spans="1:8" x14ac:dyDescent="0.2">
      <c r="A14817" s="4">
        <v>4.57E+17</v>
      </c>
      <c r="B14817" t="s">
        <v>28280</v>
      </c>
      <c r="C14817" s="5" t="s">
        <v>28281</v>
      </c>
      <c r="D14817" s="1">
        <v>41747</v>
      </c>
      <c r="E14817" s="3">
        <v>0.56111111111111112</v>
      </c>
      <c r="F14817">
        <v>-0.5</v>
      </c>
      <c r="G14817" t="s">
        <v>36</v>
      </c>
      <c r="H14817">
        <v>1</v>
      </c>
    </row>
    <row r="14818" spans="1:8" x14ac:dyDescent="0.2">
      <c r="A14818" s="4">
        <v>4.57E+17</v>
      </c>
      <c r="B14818" t="s">
        <v>28282</v>
      </c>
      <c r="C14818" s="5" t="s">
        <v>28283</v>
      </c>
      <c r="D14818" s="1">
        <v>41747</v>
      </c>
      <c r="E14818" s="3">
        <v>0.61805555555555558</v>
      </c>
      <c r="F14818">
        <v>0</v>
      </c>
      <c r="G14818" t="s">
        <v>19</v>
      </c>
      <c r="H14818">
        <v>0</v>
      </c>
    </row>
    <row r="14819" spans="1:8" x14ac:dyDescent="0.2">
      <c r="A14819" s="4">
        <v>4.57E+17</v>
      </c>
      <c r="B14819" t="s">
        <v>28284</v>
      </c>
      <c r="C14819" s="5" t="s">
        <v>28285</v>
      </c>
      <c r="D14819" s="1">
        <v>41747</v>
      </c>
      <c r="E14819" s="3">
        <v>0.62083333333333335</v>
      </c>
      <c r="F14819">
        <v>0.3</v>
      </c>
      <c r="G14819" t="s">
        <v>10</v>
      </c>
      <c r="H14819">
        <v>0</v>
      </c>
    </row>
    <row r="14820" spans="1:8" x14ac:dyDescent="0.2">
      <c r="A14820" s="4">
        <v>4.57E+17</v>
      </c>
      <c r="B14820" t="s">
        <v>28286</v>
      </c>
      <c r="C14820" s="5" t="s">
        <v>28287</v>
      </c>
      <c r="D14820" s="1">
        <v>41747</v>
      </c>
      <c r="E14820" s="3">
        <v>0.62291666666666667</v>
      </c>
      <c r="F14820">
        <v>0.44444444444444398</v>
      </c>
      <c r="G14820" t="s">
        <v>10</v>
      </c>
      <c r="H14820">
        <v>0.60555555555555496</v>
      </c>
    </row>
    <row r="14821" spans="1:8" x14ac:dyDescent="0.2">
      <c r="A14821" s="4">
        <v>4.57E+17</v>
      </c>
      <c r="B14821" t="s">
        <v>28288</v>
      </c>
      <c r="C14821" s="5" t="s">
        <v>28289</v>
      </c>
      <c r="D14821" s="1">
        <v>41747</v>
      </c>
      <c r="E14821" s="3">
        <v>0.625</v>
      </c>
      <c r="F14821">
        <v>0</v>
      </c>
      <c r="G14821" t="s">
        <v>19</v>
      </c>
      <c r="H14821">
        <v>0</v>
      </c>
    </row>
    <row r="14822" spans="1:8" x14ac:dyDescent="0.2">
      <c r="A14822" s="4">
        <v>4.57E+17</v>
      </c>
      <c r="B14822" t="s">
        <v>28290</v>
      </c>
      <c r="C14822" s="5" t="s">
        <v>28291</v>
      </c>
      <c r="D14822" s="1">
        <v>41747</v>
      </c>
      <c r="E14822" s="3">
        <v>0.63263888888888886</v>
      </c>
      <c r="F14822">
        <v>-9.9999999999999895E-2</v>
      </c>
      <c r="G14822" t="s">
        <v>36</v>
      </c>
      <c r="H14822">
        <v>0.5</v>
      </c>
    </row>
    <row r="14823" spans="1:8" x14ac:dyDescent="0.2">
      <c r="A14823" s="4">
        <v>4.57E+17</v>
      </c>
      <c r="B14823" t="s">
        <v>28292</v>
      </c>
      <c r="C14823" s="5" t="s">
        <v>28293</v>
      </c>
      <c r="D14823" s="1">
        <v>41747</v>
      </c>
      <c r="E14823" s="3">
        <v>0.70763888888888893</v>
      </c>
      <c r="F14823">
        <v>0.266666666666666</v>
      </c>
      <c r="G14823" t="s">
        <v>10</v>
      </c>
      <c r="H14823">
        <v>0.31851851851851798</v>
      </c>
    </row>
    <row r="14824" spans="1:8" x14ac:dyDescent="0.2">
      <c r="A14824" s="4">
        <v>4.57E+17</v>
      </c>
      <c r="B14824" t="s">
        <v>28294</v>
      </c>
      <c r="C14824" s="5" t="s">
        <v>28295</v>
      </c>
      <c r="D14824" s="1">
        <v>41747</v>
      </c>
      <c r="E14824" s="3">
        <v>0.72638888888888886</v>
      </c>
      <c r="F14824">
        <v>-0.1</v>
      </c>
      <c r="G14824" t="s">
        <v>36</v>
      </c>
      <c r="H14824">
        <v>0</v>
      </c>
    </row>
    <row r="14825" spans="1:8" x14ac:dyDescent="0.2">
      <c r="A14825" s="4">
        <v>4.57E+17</v>
      </c>
      <c r="B14825" t="s">
        <v>28296</v>
      </c>
      <c r="C14825" s="5" t="s">
        <v>28297</v>
      </c>
      <c r="D14825" s="1">
        <v>41747</v>
      </c>
      <c r="E14825" s="3">
        <v>0.74375000000000002</v>
      </c>
      <c r="F14825">
        <v>0.375</v>
      </c>
      <c r="G14825" t="s">
        <v>10</v>
      </c>
      <c r="H14825">
        <v>0.47499999999999998</v>
      </c>
    </row>
    <row r="14826" spans="1:8" x14ac:dyDescent="0.2">
      <c r="A14826" s="4">
        <v>4.57E+17</v>
      </c>
      <c r="B14826" t="s">
        <v>28298</v>
      </c>
      <c r="C14826" s="5" t="s">
        <v>28299</v>
      </c>
      <c r="D14826" s="1">
        <v>41747</v>
      </c>
      <c r="E14826" s="3">
        <v>0.7680555555555556</v>
      </c>
      <c r="F14826">
        <v>0.3</v>
      </c>
      <c r="G14826" t="s">
        <v>10</v>
      </c>
      <c r="H14826">
        <v>0.483333333333333</v>
      </c>
    </row>
    <row r="14827" spans="1:8" x14ac:dyDescent="0.2">
      <c r="A14827" s="4">
        <v>4.57E+17</v>
      </c>
      <c r="B14827" t="s">
        <v>28300</v>
      </c>
      <c r="C14827" s="5" t="s">
        <v>28301</v>
      </c>
      <c r="D14827" s="1">
        <v>41747</v>
      </c>
      <c r="E14827" s="3">
        <v>0.7895833333333333</v>
      </c>
      <c r="F14827">
        <v>0</v>
      </c>
      <c r="G14827" t="s">
        <v>19</v>
      </c>
      <c r="H14827">
        <v>0</v>
      </c>
    </row>
    <row r="14828" spans="1:8" x14ac:dyDescent="0.2">
      <c r="A14828" s="4">
        <v>4.57E+17</v>
      </c>
      <c r="B14828" t="s">
        <v>28302</v>
      </c>
      <c r="C14828" s="5" t="s">
        <v>28303</v>
      </c>
      <c r="D14828" s="1">
        <v>41747</v>
      </c>
      <c r="E14828" s="3">
        <v>0.79861111111111116</v>
      </c>
      <c r="F14828">
        <v>-0.27249999999999902</v>
      </c>
      <c r="G14828" t="s">
        <v>36</v>
      </c>
      <c r="H14828">
        <v>0.44750000000000001</v>
      </c>
    </row>
    <row r="14829" spans="1:8" x14ac:dyDescent="0.2">
      <c r="A14829" s="4">
        <v>4.57E+17</v>
      </c>
      <c r="B14829" t="s">
        <v>28304</v>
      </c>
      <c r="C14829" s="5" t="s">
        <v>28305</v>
      </c>
      <c r="D14829" s="1">
        <v>41747</v>
      </c>
      <c r="E14829" s="3">
        <v>0.81041666666666667</v>
      </c>
      <c r="F14829">
        <v>0.5</v>
      </c>
      <c r="G14829" t="s">
        <v>10</v>
      </c>
      <c r="H14829">
        <v>0.55000000000000004</v>
      </c>
    </row>
    <row r="14830" spans="1:8" x14ac:dyDescent="0.2">
      <c r="A14830" s="4">
        <v>4.57E+17</v>
      </c>
      <c r="B14830" t="s">
        <v>28306</v>
      </c>
      <c r="C14830" s="5" t="s">
        <v>28307</v>
      </c>
      <c r="D14830" s="1">
        <v>41747</v>
      </c>
      <c r="E14830" s="3">
        <v>0.81597222222222221</v>
      </c>
      <c r="F14830">
        <v>0.51666666666666605</v>
      </c>
      <c r="G14830" t="s">
        <v>10</v>
      </c>
      <c r="H14830">
        <v>0.69444444444444398</v>
      </c>
    </row>
    <row r="14831" spans="1:8" x14ac:dyDescent="0.2">
      <c r="A14831" s="4">
        <v>4.57E+17</v>
      </c>
      <c r="B14831" t="s">
        <v>28308</v>
      </c>
      <c r="C14831" s="5" t="s">
        <v>28309</v>
      </c>
      <c r="D14831" s="1">
        <v>41747</v>
      </c>
      <c r="E14831" s="3">
        <v>0.81666666666666676</v>
      </c>
      <c r="F14831">
        <v>0.5</v>
      </c>
      <c r="G14831" t="s">
        <v>10</v>
      </c>
      <c r="H14831">
        <v>0.5</v>
      </c>
    </row>
    <row r="14832" spans="1:8" x14ac:dyDescent="0.2">
      <c r="A14832" s="4">
        <v>4.57E+17</v>
      </c>
      <c r="B14832" t="s">
        <v>28310</v>
      </c>
      <c r="C14832" s="5" t="s">
        <v>28311</v>
      </c>
      <c r="D14832" s="1">
        <v>41747</v>
      </c>
      <c r="E14832" s="3">
        <v>0.81944444444444453</v>
      </c>
      <c r="F14832">
        <v>0.44999999999999901</v>
      </c>
      <c r="G14832" t="s">
        <v>10</v>
      </c>
      <c r="H14832">
        <v>0.5</v>
      </c>
    </row>
    <row r="14833" spans="1:8" x14ac:dyDescent="0.2">
      <c r="A14833" s="4">
        <v>4.57E+17</v>
      </c>
      <c r="B14833" t="s">
        <v>28312</v>
      </c>
      <c r="C14833" s="5" t="s">
        <v>28313</v>
      </c>
      <c r="D14833" s="1">
        <v>41747</v>
      </c>
      <c r="E14833" s="3">
        <v>0.8652777777777777</v>
      </c>
      <c r="F14833">
        <v>0.17499999999999999</v>
      </c>
      <c r="G14833" t="s">
        <v>10</v>
      </c>
      <c r="H14833">
        <v>0.5</v>
      </c>
    </row>
    <row r="14834" spans="1:8" x14ac:dyDescent="0.2">
      <c r="A14834" s="4">
        <v>4.57E+17</v>
      </c>
      <c r="B14834" t="s">
        <v>28314</v>
      </c>
      <c r="C14834" s="5" t="s">
        <v>28315</v>
      </c>
      <c r="D14834" s="1">
        <v>41748</v>
      </c>
      <c r="E14834" s="3">
        <v>3.9583333333333331E-2</v>
      </c>
      <c r="F14834">
        <v>0.52500000000000002</v>
      </c>
      <c r="G14834" t="s">
        <v>10</v>
      </c>
      <c r="H14834">
        <v>0.54166666666666596</v>
      </c>
    </row>
    <row r="14835" spans="1:8" x14ac:dyDescent="0.2">
      <c r="A14835" s="4">
        <v>4.57E+17</v>
      </c>
      <c r="B14835" t="s">
        <v>28316</v>
      </c>
      <c r="C14835" s="5" t="s">
        <v>28317</v>
      </c>
      <c r="D14835" s="1">
        <v>41748</v>
      </c>
      <c r="E14835" s="3">
        <v>6.5972222222222224E-2</v>
      </c>
      <c r="F14835">
        <v>0.8</v>
      </c>
      <c r="G14835" t="s">
        <v>10</v>
      </c>
      <c r="H14835">
        <v>1</v>
      </c>
    </row>
    <row r="14836" spans="1:8" x14ac:dyDescent="0.2">
      <c r="A14836" s="4">
        <v>4.57E+17</v>
      </c>
      <c r="B14836" t="s">
        <v>28318</v>
      </c>
      <c r="C14836" s="5" t="s">
        <v>28319</v>
      </c>
      <c r="D14836" s="1">
        <v>41748</v>
      </c>
      <c r="E14836" s="3">
        <v>7.1527777777777787E-2</v>
      </c>
      <c r="F14836">
        <v>0.266666666666666</v>
      </c>
      <c r="G14836" t="s">
        <v>10</v>
      </c>
      <c r="H14836">
        <v>0.28333333333333299</v>
      </c>
    </row>
    <row r="14837" spans="1:8" x14ac:dyDescent="0.2">
      <c r="A14837" s="4">
        <v>4.57E+17</v>
      </c>
      <c r="B14837" t="s">
        <v>28320</v>
      </c>
      <c r="C14837" s="5" t="s">
        <v>28321</v>
      </c>
      <c r="D14837" s="1">
        <v>41748</v>
      </c>
      <c r="E14837" s="3">
        <v>7.4999999999999997E-2</v>
      </c>
      <c r="F14837">
        <v>0</v>
      </c>
      <c r="G14837" t="s">
        <v>19</v>
      </c>
      <c r="H14837">
        <v>0</v>
      </c>
    </row>
    <row r="14838" spans="1:8" x14ac:dyDescent="0.2">
      <c r="A14838" s="4">
        <v>4.57E+17</v>
      </c>
      <c r="B14838" t="s">
        <v>28322</v>
      </c>
      <c r="C14838" s="5" t="s">
        <v>28323</v>
      </c>
      <c r="D14838" s="1">
        <v>41748</v>
      </c>
      <c r="E14838" s="3">
        <v>7.9861111111111105E-2</v>
      </c>
      <c r="F14838">
        <v>0</v>
      </c>
      <c r="G14838" t="s">
        <v>19</v>
      </c>
      <c r="H14838">
        <v>0</v>
      </c>
    </row>
    <row r="14839" spans="1:8" x14ac:dyDescent="0.2">
      <c r="A14839" s="4">
        <v>4.57E+17</v>
      </c>
      <c r="B14839" t="s">
        <v>28324</v>
      </c>
      <c r="C14839" s="5" t="s">
        <v>28325</v>
      </c>
      <c r="D14839" s="1">
        <v>41748</v>
      </c>
      <c r="E14839" s="3">
        <v>8.0555555555555561E-2</v>
      </c>
      <c r="F14839">
        <v>0.3</v>
      </c>
      <c r="G14839" t="s">
        <v>10</v>
      </c>
      <c r="H14839">
        <v>0</v>
      </c>
    </row>
    <row r="14840" spans="1:8" x14ac:dyDescent="0.2">
      <c r="A14840" s="4">
        <v>4.57E+17</v>
      </c>
      <c r="B14840" t="s">
        <v>28326</v>
      </c>
      <c r="C14840" s="5" t="s">
        <v>28327</v>
      </c>
      <c r="D14840" s="1">
        <v>41748</v>
      </c>
      <c r="E14840" s="3">
        <v>8.1250000000000003E-2</v>
      </c>
      <c r="F14840">
        <v>0.5</v>
      </c>
      <c r="G14840" t="s">
        <v>10</v>
      </c>
      <c r="H14840">
        <v>0.6</v>
      </c>
    </row>
    <row r="14841" spans="1:8" x14ac:dyDescent="0.2">
      <c r="A14841" s="4">
        <v>4.57E+17</v>
      </c>
      <c r="B14841" t="s">
        <v>28328</v>
      </c>
      <c r="C14841" s="5" t="s">
        <v>28329</v>
      </c>
      <c r="D14841" s="1">
        <v>41748</v>
      </c>
      <c r="E14841" s="3">
        <v>8.3333333333333329E-2</v>
      </c>
      <c r="F14841">
        <v>0.25</v>
      </c>
      <c r="G14841" t="s">
        <v>10</v>
      </c>
      <c r="H14841">
        <v>0.5</v>
      </c>
    </row>
    <row r="14842" spans="1:8" x14ac:dyDescent="0.2">
      <c r="A14842" s="4">
        <v>4.57E+17</v>
      </c>
      <c r="B14842" t="s">
        <v>28330</v>
      </c>
      <c r="C14842" s="5" t="s">
        <v>28331</v>
      </c>
      <c r="D14842" s="1">
        <v>41748</v>
      </c>
      <c r="E14842" s="3">
        <v>8.6111111111111124E-2</v>
      </c>
      <c r="F14842">
        <v>-0.29166666666666602</v>
      </c>
      <c r="G14842" t="s">
        <v>36</v>
      </c>
      <c r="H14842">
        <v>0.54166666666666596</v>
      </c>
    </row>
    <row r="14843" spans="1:8" x14ac:dyDescent="0.2">
      <c r="A14843" s="4">
        <v>4.57E+17</v>
      </c>
      <c r="B14843" t="s">
        <v>28332</v>
      </c>
      <c r="C14843" s="5" t="s">
        <v>28333</v>
      </c>
      <c r="D14843" s="1">
        <v>41748</v>
      </c>
      <c r="E14843" s="3">
        <v>9.0972222222222218E-2</v>
      </c>
      <c r="F14843">
        <v>0.8</v>
      </c>
      <c r="G14843" t="s">
        <v>10</v>
      </c>
      <c r="H14843">
        <v>1</v>
      </c>
    </row>
    <row r="14844" spans="1:8" x14ac:dyDescent="0.2">
      <c r="A14844" s="4">
        <v>4.57E+17</v>
      </c>
      <c r="B14844" t="s">
        <v>28334</v>
      </c>
      <c r="C14844" s="5" t="s">
        <v>28335</v>
      </c>
      <c r="D14844" s="1">
        <v>41748</v>
      </c>
      <c r="E14844" s="3">
        <v>9.7222222222222224E-2</v>
      </c>
      <c r="F14844">
        <v>1</v>
      </c>
      <c r="G14844" t="s">
        <v>10</v>
      </c>
      <c r="H14844">
        <v>0.3</v>
      </c>
    </row>
    <row r="14845" spans="1:8" x14ac:dyDescent="0.2">
      <c r="A14845" s="4">
        <v>4.57E+17</v>
      </c>
      <c r="B14845" t="s">
        <v>28336</v>
      </c>
      <c r="C14845" s="5" t="s">
        <v>28337</v>
      </c>
      <c r="D14845" s="1">
        <v>41748</v>
      </c>
      <c r="E14845" s="3">
        <v>9.9999999999999992E-2</v>
      </c>
      <c r="F14845">
        <v>8.4090909090908994E-2</v>
      </c>
      <c r="G14845" t="s">
        <v>10</v>
      </c>
      <c r="H14845">
        <v>0.138636363636363</v>
      </c>
    </row>
    <row r="14846" spans="1:8" x14ac:dyDescent="0.2">
      <c r="A14846" s="4">
        <v>4.57E+17</v>
      </c>
      <c r="B14846" t="s">
        <v>28338</v>
      </c>
      <c r="C14846" s="5" t="s">
        <v>28339</v>
      </c>
      <c r="D14846" s="1">
        <v>41748</v>
      </c>
      <c r="E14846" s="3">
        <v>0.10347222222222223</v>
      </c>
      <c r="F14846">
        <v>0.44444444444444398</v>
      </c>
      <c r="G14846" t="s">
        <v>10</v>
      </c>
      <c r="H14846">
        <v>0.56111111111111101</v>
      </c>
    </row>
    <row r="14847" spans="1:8" x14ac:dyDescent="0.2">
      <c r="A14847" s="4">
        <v>4.57E+17</v>
      </c>
      <c r="B14847" t="s">
        <v>28340</v>
      </c>
      <c r="C14847" s="5" t="s">
        <v>28341</v>
      </c>
      <c r="D14847" s="1">
        <v>41748</v>
      </c>
      <c r="E14847" s="3">
        <v>0.14930555555555555</v>
      </c>
      <c r="F14847">
        <v>0.65</v>
      </c>
      <c r="G14847" t="s">
        <v>10</v>
      </c>
      <c r="H14847">
        <v>0.5</v>
      </c>
    </row>
    <row r="14848" spans="1:8" x14ac:dyDescent="0.2">
      <c r="A14848" s="4">
        <v>4.57E+17</v>
      </c>
      <c r="B14848" t="s">
        <v>28342</v>
      </c>
      <c r="C14848" s="5" t="s">
        <v>28343</v>
      </c>
      <c r="D14848" s="1">
        <v>41748</v>
      </c>
      <c r="E14848" s="3">
        <v>0.15</v>
      </c>
      <c r="F14848">
        <v>0.2</v>
      </c>
      <c r="G14848" t="s">
        <v>10</v>
      </c>
      <c r="H14848">
        <v>0.5</v>
      </c>
    </row>
    <row r="14849" spans="1:8" x14ac:dyDescent="0.2">
      <c r="A14849" s="4">
        <v>4.57E+17</v>
      </c>
      <c r="B14849" t="s">
        <v>28344</v>
      </c>
      <c r="C14849" s="5" t="s">
        <v>28345</v>
      </c>
      <c r="D14849" s="1">
        <v>41748</v>
      </c>
      <c r="E14849" s="3">
        <v>0.15416666666666667</v>
      </c>
      <c r="F14849">
        <v>0.65</v>
      </c>
      <c r="G14849" t="s">
        <v>10</v>
      </c>
      <c r="H14849">
        <v>0.625</v>
      </c>
    </row>
    <row r="14850" spans="1:8" x14ac:dyDescent="0.2">
      <c r="A14850" s="4">
        <v>4.57E+17</v>
      </c>
      <c r="B14850" t="s">
        <v>28346</v>
      </c>
      <c r="C14850" s="5" t="s">
        <v>28347</v>
      </c>
      <c r="D14850" s="1">
        <v>41748</v>
      </c>
      <c r="E14850" s="3">
        <v>0.15416666666666667</v>
      </c>
      <c r="F14850">
        <v>0</v>
      </c>
      <c r="G14850" t="s">
        <v>19</v>
      </c>
      <c r="H14850">
        <v>0</v>
      </c>
    </row>
    <row r="14851" spans="1:8" x14ac:dyDescent="0.2">
      <c r="A14851" s="4">
        <v>4.57E+17</v>
      </c>
      <c r="B14851" t="s">
        <v>28348</v>
      </c>
      <c r="C14851" s="5" t="s">
        <v>28349</v>
      </c>
      <c r="D14851" s="1">
        <v>41748</v>
      </c>
      <c r="E14851" s="3">
        <v>0.15555555555555556</v>
      </c>
      <c r="F14851">
        <v>0.214285714285714</v>
      </c>
      <c r="G14851" t="s">
        <v>10</v>
      </c>
      <c r="H14851">
        <v>0.64285714285714202</v>
      </c>
    </row>
    <row r="14852" spans="1:8" x14ac:dyDescent="0.2">
      <c r="A14852" s="4">
        <v>4.57E+17</v>
      </c>
      <c r="B14852" t="s">
        <v>28350</v>
      </c>
      <c r="C14852" s="5" t="s">
        <v>28351</v>
      </c>
      <c r="D14852" s="1">
        <v>41748</v>
      </c>
      <c r="E14852" s="3">
        <v>0.15625</v>
      </c>
      <c r="F14852">
        <v>0.7</v>
      </c>
      <c r="G14852" t="s">
        <v>10</v>
      </c>
      <c r="H14852">
        <v>0.95</v>
      </c>
    </row>
    <row r="14853" spans="1:8" x14ac:dyDescent="0.2">
      <c r="A14853" s="4">
        <v>4.57E+17</v>
      </c>
      <c r="B14853" t="s">
        <v>28352</v>
      </c>
      <c r="C14853" s="5" t="s">
        <v>28353</v>
      </c>
      <c r="D14853" s="1">
        <v>41748</v>
      </c>
      <c r="E14853" s="3">
        <v>0.15833333333333333</v>
      </c>
      <c r="F14853">
        <v>0.75</v>
      </c>
      <c r="G14853" t="s">
        <v>10</v>
      </c>
      <c r="H14853">
        <v>0.75</v>
      </c>
    </row>
    <row r="14854" spans="1:8" x14ac:dyDescent="0.2">
      <c r="A14854" s="4">
        <v>4.57E+17</v>
      </c>
      <c r="B14854" t="s">
        <v>28354</v>
      </c>
      <c r="C14854" s="5" t="s">
        <v>28355</v>
      </c>
      <c r="D14854" s="1">
        <v>41748</v>
      </c>
      <c r="E14854" s="3">
        <v>0.15902777777777777</v>
      </c>
      <c r="F14854">
        <v>0.63333333333333297</v>
      </c>
      <c r="G14854" t="s">
        <v>10</v>
      </c>
      <c r="H14854">
        <v>0.36666666666666597</v>
      </c>
    </row>
    <row r="14855" spans="1:8" x14ac:dyDescent="0.2">
      <c r="A14855" s="4">
        <v>4.57E+17</v>
      </c>
      <c r="B14855" t="s">
        <v>28356</v>
      </c>
      <c r="C14855" s="5" t="s">
        <v>28357</v>
      </c>
      <c r="D14855" s="1">
        <v>41748</v>
      </c>
      <c r="E14855" s="3">
        <v>0.16041666666666668</v>
      </c>
      <c r="F14855">
        <v>0</v>
      </c>
      <c r="G14855" t="s">
        <v>19</v>
      </c>
      <c r="H14855">
        <v>3.3333333333333298E-2</v>
      </c>
    </row>
    <row r="14856" spans="1:8" x14ac:dyDescent="0.2">
      <c r="A14856" s="4">
        <v>4.57E+17</v>
      </c>
      <c r="B14856" t="s">
        <v>28358</v>
      </c>
      <c r="C14856" s="5" t="s">
        <v>28359</v>
      </c>
      <c r="D14856" s="1">
        <v>41748</v>
      </c>
      <c r="E14856" s="3">
        <v>0.16180555555555556</v>
      </c>
      <c r="F14856">
        <v>0</v>
      </c>
      <c r="G14856" t="s">
        <v>19</v>
      </c>
      <c r="H14856">
        <v>0.5</v>
      </c>
    </row>
    <row r="14857" spans="1:8" x14ac:dyDescent="0.2">
      <c r="A14857" s="4">
        <v>4.57E+17</v>
      </c>
      <c r="B14857" t="s">
        <v>28360</v>
      </c>
      <c r="C14857" s="5" t="s">
        <v>28361</v>
      </c>
      <c r="D14857" s="1">
        <v>41748</v>
      </c>
      <c r="E14857" s="3">
        <v>0.16250000000000001</v>
      </c>
      <c r="F14857">
        <v>0.25</v>
      </c>
      <c r="G14857" t="s">
        <v>10</v>
      </c>
      <c r="H14857">
        <v>0.375</v>
      </c>
    </row>
    <row r="14858" spans="1:8" x14ac:dyDescent="0.2">
      <c r="A14858" s="4">
        <v>4.57E+17</v>
      </c>
      <c r="B14858" t="s">
        <v>28362</v>
      </c>
      <c r="C14858" s="5" t="s">
        <v>28363</v>
      </c>
      <c r="D14858" s="1">
        <v>41748</v>
      </c>
      <c r="E14858" s="3">
        <v>0.16388888888888889</v>
      </c>
      <c r="F14858">
        <v>0.75</v>
      </c>
      <c r="G14858" t="s">
        <v>10</v>
      </c>
      <c r="H14858">
        <v>0.67500000000000004</v>
      </c>
    </row>
    <row r="14859" spans="1:8" x14ac:dyDescent="0.2">
      <c r="A14859" s="4">
        <v>4.57E+17</v>
      </c>
      <c r="B14859" t="s">
        <v>28364</v>
      </c>
      <c r="C14859" s="5" t="s">
        <v>28365</v>
      </c>
      <c r="D14859" s="1">
        <v>41748</v>
      </c>
      <c r="E14859" s="3">
        <v>0.4291666666666667</v>
      </c>
      <c r="F14859">
        <v>0</v>
      </c>
      <c r="G14859" t="s">
        <v>19</v>
      </c>
      <c r="H14859">
        <v>0</v>
      </c>
    </row>
    <row r="14860" spans="1:8" x14ac:dyDescent="0.2">
      <c r="A14860" s="4">
        <v>4.57E+17</v>
      </c>
      <c r="B14860" t="s">
        <v>28366</v>
      </c>
      <c r="C14860" s="5" t="s">
        <v>28367</v>
      </c>
      <c r="D14860" s="1">
        <v>41748</v>
      </c>
      <c r="E14860" s="3">
        <v>0.43055555555555558</v>
      </c>
      <c r="F14860">
        <v>-0.25</v>
      </c>
      <c r="G14860" t="s">
        <v>36</v>
      </c>
      <c r="H14860">
        <v>1</v>
      </c>
    </row>
    <row r="14861" spans="1:8" x14ac:dyDescent="0.2">
      <c r="A14861" s="4">
        <v>4.57E+17</v>
      </c>
      <c r="B14861" t="s">
        <v>28368</v>
      </c>
      <c r="C14861" s="5" t="s">
        <v>28369</v>
      </c>
      <c r="D14861" s="1">
        <v>41748</v>
      </c>
      <c r="E14861" s="3">
        <v>0.43124999999999997</v>
      </c>
      <c r="F14861">
        <v>0</v>
      </c>
      <c r="G14861" t="s">
        <v>19</v>
      </c>
      <c r="H14861">
        <v>0</v>
      </c>
    </row>
    <row r="14862" spans="1:8" x14ac:dyDescent="0.2">
      <c r="A14862" s="4">
        <v>4.57E+17</v>
      </c>
      <c r="B14862" t="s">
        <v>28370</v>
      </c>
      <c r="C14862" s="5" t="e">
        <v>#NAME?</v>
      </c>
      <c r="D14862" s="1">
        <v>41748</v>
      </c>
      <c r="E14862" s="3">
        <v>0.4368055555555555</v>
      </c>
      <c r="F14862">
        <v>0</v>
      </c>
      <c r="G14862" t="s">
        <v>19</v>
      </c>
      <c r="H14862">
        <v>0</v>
      </c>
    </row>
    <row r="14863" spans="1:8" x14ac:dyDescent="0.2">
      <c r="A14863" s="4">
        <v>4.57E+17</v>
      </c>
      <c r="B14863" t="s">
        <v>28371</v>
      </c>
      <c r="C14863" s="5" t="s">
        <v>28372</v>
      </c>
      <c r="D14863" s="1">
        <v>41748</v>
      </c>
      <c r="E14863" s="3">
        <v>0.4375</v>
      </c>
      <c r="F14863">
        <v>1</v>
      </c>
      <c r="G14863" t="s">
        <v>10</v>
      </c>
      <c r="H14863">
        <v>0.3</v>
      </c>
    </row>
    <row r="14864" spans="1:8" x14ac:dyDescent="0.2">
      <c r="A14864" s="4">
        <v>4.57E+17</v>
      </c>
      <c r="B14864" t="s">
        <v>28373</v>
      </c>
      <c r="C14864" s="5" t="s">
        <v>28374</v>
      </c>
      <c r="D14864" s="1">
        <v>41748</v>
      </c>
      <c r="E14864" s="3">
        <v>0.57847222222222217</v>
      </c>
      <c r="F14864">
        <v>-0.6</v>
      </c>
      <c r="G14864" t="s">
        <v>36</v>
      </c>
      <c r="H14864">
        <v>0.9</v>
      </c>
    </row>
    <row r="14865" spans="1:8" x14ac:dyDescent="0.2">
      <c r="A14865" s="4">
        <v>4.57E+17</v>
      </c>
      <c r="B14865" t="s">
        <v>28375</v>
      </c>
      <c r="C14865" s="5" t="s">
        <v>28376</v>
      </c>
      <c r="D14865" s="1">
        <v>41748</v>
      </c>
      <c r="E14865" s="3">
        <v>0.57986111111111105</v>
      </c>
      <c r="F14865">
        <v>1</v>
      </c>
      <c r="G14865" t="s">
        <v>10</v>
      </c>
      <c r="H14865">
        <v>1</v>
      </c>
    </row>
    <row r="14866" spans="1:8" x14ac:dyDescent="0.2">
      <c r="A14866" s="4">
        <v>4.57E+17</v>
      </c>
      <c r="B14866" t="s">
        <v>28377</v>
      </c>
      <c r="C14866" s="5" t="s">
        <v>28378</v>
      </c>
      <c r="D14866" s="1">
        <v>41748</v>
      </c>
      <c r="E14866" s="3">
        <v>0.58194444444444449</v>
      </c>
      <c r="F14866">
        <v>0.27454545454545398</v>
      </c>
      <c r="G14866" t="s">
        <v>10</v>
      </c>
      <c r="H14866">
        <v>0.68959595959595898</v>
      </c>
    </row>
    <row r="14867" spans="1:8" x14ac:dyDescent="0.2">
      <c r="A14867" s="4">
        <v>4.57E+17</v>
      </c>
      <c r="B14867" t="s">
        <v>28379</v>
      </c>
      <c r="C14867" s="5" t="s">
        <v>28380</v>
      </c>
      <c r="D14867" s="1">
        <v>41748</v>
      </c>
      <c r="E14867" s="3">
        <v>0.58333333333333337</v>
      </c>
      <c r="F14867">
        <v>0.56666666666666599</v>
      </c>
      <c r="G14867" t="s">
        <v>10</v>
      </c>
      <c r="H14867">
        <v>0.53333333333333299</v>
      </c>
    </row>
    <row r="14868" spans="1:8" x14ac:dyDescent="0.2">
      <c r="A14868" s="4">
        <v>4.57E+17</v>
      </c>
      <c r="B14868" t="s">
        <v>28381</v>
      </c>
      <c r="C14868" s="5" t="s">
        <v>28382</v>
      </c>
      <c r="D14868" s="1">
        <v>41748</v>
      </c>
      <c r="E14868" s="3">
        <v>0.58402777777777781</v>
      </c>
      <c r="F14868">
        <v>0.2</v>
      </c>
      <c r="G14868" t="s">
        <v>10</v>
      </c>
      <c r="H14868">
        <v>0.67500000000000004</v>
      </c>
    </row>
    <row r="14869" spans="1:8" x14ac:dyDescent="0.2">
      <c r="A14869" s="4">
        <v>4.57E+17</v>
      </c>
      <c r="B14869" t="s">
        <v>28383</v>
      </c>
      <c r="C14869" s="5" t="s">
        <v>28384</v>
      </c>
      <c r="D14869" s="1">
        <v>41748</v>
      </c>
      <c r="E14869" s="3">
        <v>0.58750000000000002</v>
      </c>
      <c r="F14869">
        <v>0.65999999999999903</v>
      </c>
      <c r="G14869" t="s">
        <v>10</v>
      </c>
      <c r="H14869">
        <v>0.55999999999999905</v>
      </c>
    </row>
    <row r="14870" spans="1:8" x14ac:dyDescent="0.2">
      <c r="A14870" s="4">
        <v>4.57E+17</v>
      </c>
      <c r="B14870" t="s">
        <v>28385</v>
      </c>
      <c r="C14870" s="5" t="s">
        <v>28386</v>
      </c>
      <c r="D14870" s="1">
        <v>41748</v>
      </c>
      <c r="E14870" s="3">
        <v>0.58819444444444446</v>
      </c>
      <c r="F14870">
        <v>0.55000000000000004</v>
      </c>
      <c r="G14870" t="s">
        <v>10</v>
      </c>
      <c r="H14870">
        <v>0.7</v>
      </c>
    </row>
    <row r="14871" spans="1:8" x14ac:dyDescent="0.2">
      <c r="A14871" s="4">
        <v>4.57E+17</v>
      </c>
      <c r="B14871" t="s">
        <v>28387</v>
      </c>
      <c r="C14871" s="5" t="s">
        <v>28388</v>
      </c>
      <c r="D14871" s="1">
        <v>41748</v>
      </c>
      <c r="E14871" s="3">
        <v>0.59027777777777779</v>
      </c>
      <c r="F14871">
        <v>0.52500000000000002</v>
      </c>
      <c r="G14871" t="s">
        <v>10</v>
      </c>
      <c r="H14871">
        <v>0.35</v>
      </c>
    </row>
    <row r="14872" spans="1:8" x14ac:dyDescent="0.2">
      <c r="A14872" s="4">
        <v>4.58E+17</v>
      </c>
      <c r="B14872" t="s">
        <v>28389</v>
      </c>
      <c r="C14872" s="5" t="s">
        <v>28390</v>
      </c>
      <c r="D14872" s="1">
        <v>41749</v>
      </c>
      <c r="E14872" s="3">
        <v>0.18263888888888891</v>
      </c>
      <c r="F14872">
        <v>0.266666666666666</v>
      </c>
      <c r="G14872" t="s">
        <v>10</v>
      </c>
      <c r="H14872">
        <v>0.73333333333333295</v>
      </c>
    </row>
    <row r="14873" spans="1:8" x14ac:dyDescent="0.2">
      <c r="A14873" s="4">
        <v>4.58E+17</v>
      </c>
      <c r="B14873" t="s">
        <v>28391</v>
      </c>
      <c r="C14873" s="5" t="s">
        <v>28392</v>
      </c>
      <c r="D14873" s="1">
        <v>41749</v>
      </c>
      <c r="E14873" s="3">
        <v>0.37777777777777777</v>
      </c>
      <c r="F14873">
        <v>0.8</v>
      </c>
      <c r="G14873" t="s">
        <v>10</v>
      </c>
      <c r="H14873">
        <v>0.75</v>
      </c>
    </row>
    <row r="14874" spans="1:8" x14ac:dyDescent="0.2">
      <c r="A14874" s="4">
        <v>4.58E+17</v>
      </c>
      <c r="B14874" t="s">
        <v>28393</v>
      </c>
      <c r="C14874" s="5" t="s">
        <v>28394</v>
      </c>
      <c r="D14874" s="1">
        <v>41749</v>
      </c>
      <c r="E14874" s="3">
        <v>0.37916666666666665</v>
      </c>
      <c r="F14874">
        <v>0.5</v>
      </c>
      <c r="G14874" t="s">
        <v>10</v>
      </c>
      <c r="H14874">
        <v>0.8</v>
      </c>
    </row>
    <row r="14875" spans="1:8" x14ac:dyDescent="0.2">
      <c r="A14875" s="4">
        <v>4.58E+17</v>
      </c>
      <c r="B14875" t="s">
        <v>28395</v>
      </c>
      <c r="C14875" s="5" t="s">
        <v>28396</v>
      </c>
      <c r="D14875" s="1">
        <v>41749</v>
      </c>
      <c r="E14875" s="3">
        <v>0.37986111111111115</v>
      </c>
      <c r="F14875">
        <v>0.26250000000000001</v>
      </c>
      <c r="G14875" t="s">
        <v>10</v>
      </c>
      <c r="H14875">
        <v>0.46250000000000002</v>
      </c>
    </row>
    <row r="14876" spans="1:8" x14ac:dyDescent="0.2">
      <c r="A14876" s="4">
        <v>4.58E+17</v>
      </c>
      <c r="B14876" t="s">
        <v>28397</v>
      </c>
      <c r="C14876" s="5" t="s">
        <v>28398</v>
      </c>
      <c r="D14876" s="1">
        <v>41749</v>
      </c>
      <c r="E14876" s="3">
        <v>0.38194444444444442</v>
      </c>
      <c r="F14876">
        <v>0.66666666666666596</v>
      </c>
      <c r="G14876" t="s">
        <v>10</v>
      </c>
      <c r="H14876">
        <v>0.72777777777777697</v>
      </c>
    </row>
    <row r="14877" spans="1:8" x14ac:dyDescent="0.2">
      <c r="A14877" s="4">
        <v>4.58E+17</v>
      </c>
      <c r="B14877" t="s">
        <v>28399</v>
      </c>
      <c r="C14877" s="5" t="s">
        <v>28400</v>
      </c>
      <c r="D14877" s="1">
        <v>41749</v>
      </c>
      <c r="E14877" s="3">
        <v>0.3833333333333333</v>
      </c>
      <c r="F14877">
        <v>0.8</v>
      </c>
      <c r="G14877" t="s">
        <v>10</v>
      </c>
      <c r="H14877">
        <v>0.875</v>
      </c>
    </row>
    <row r="14878" spans="1:8" x14ac:dyDescent="0.2">
      <c r="A14878" s="4">
        <v>4.58E+17</v>
      </c>
      <c r="B14878" t="s">
        <v>28401</v>
      </c>
      <c r="C14878" s="5" t="s">
        <v>28402</v>
      </c>
      <c r="D14878" s="1">
        <v>41749</v>
      </c>
      <c r="E14878" s="3">
        <v>0.38680555555555557</v>
      </c>
      <c r="F14878">
        <v>0</v>
      </c>
      <c r="G14878" t="s">
        <v>19</v>
      </c>
      <c r="H14878">
        <v>0</v>
      </c>
    </row>
    <row r="14879" spans="1:8" x14ac:dyDescent="0.2">
      <c r="A14879" s="4">
        <v>4.58E+17</v>
      </c>
      <c r="B14879" t="s">
        <v>28403</v>
      </c>
      <c r="C14879" s="5" t="s">
        <v>28404</v>
      </c>
      <c r="D14879" s="1">
        <v>41749</v>
      </c>
      <c r="E14879" s="3">
        <v>0.39097222222222222</v>
      </c>
      <c r="F14879">
        <v>-0.5</v>
      </c>
      <c r="G14879" t="s">
        <v>36</v>
      </c>
      <c r="H14879">
        <v>1</v>
      </c>
    </row>
    <row r="14880" spans="1:8" x14ac:dyDescent="0.2">
      <c r="A14880" s="4">
        <v>4.58E+17</v>
      </c>
      <c r="B14880" t="s">
        <v>28405</v>
      </c>
      <c r="C14880" s="5" t="s">
        <v>28406</v>
      </c>
      <c r="D14880" s="1">
        <v>41749</v>
      </c>
      <c r="E14880" s="3">
        <v>0.39166666666666666</v>
      </c>
      <c r="F14880">
        <v>-0.4</v>
      </c>
      <c r="G14880" t="s">
        <v>36</v>
      </c>
      <c r="H14880">
        <v>0.65</v>
      </c>
    </row>
    <row r="14881" spans="1:8" x14ac:dyDescent="0.2">
      <c r="A14881" s="4">
        <v>4.58E+17</v>
      </c>
      <c r="B14881" t="s">
        <v>28407</v>
      </c>
      <c r="C14881" s="5" t="s">
        <v>28408</v>
      </c>
      <c r="D14881" s="1">
        <v>41749</v>
      </c>
      <c r="E14881" s="3">
        <v>0.39374999999999999</v>
      </c>
      <c r="F14881">
        <v>0.30416666666666597</v>
      </c>
      <c r="G14881" t="s">
        <v>10</v>
      </c>
      <c r="H14881">
        <v>0.67500000000000004</v>
      </c>
    </row>
    <row r="14882" spans="1:8" x14ac:dyDescent="0.2">
      <c r="A14882" s="4">
        <v>4.58E+17</v>
      </c>
      <c r="B14882" t="s">
        <v>28409</v>
      </c>
      <c r="C14882" s="5" t="s">
        <v>28410</v>
      </c>
      <c r="D14882" s="1">
        <v>41749</v>
      </c>
      <c r="E14882" s="3">
        <v>0.39444444444444443</v>
      </c>
      <c r="F14882">
        <v>0.112121212121212</v>
      </c>
      <c r="G14882" t="s">
        <v>10</v>
      </c>
      <c r="H14882">
        <v>0.28484848484848402</v>
      </c>
    </row>
    <row r="14883" spans="1:8" x14ac:dyDescent="0.2">
      <c r="A14883" s="4">
        <v>4.58E+17</v>
      </c>
      <c r="B14883" t="s">
        <v>28411</v>
      </c>
      <c r="C14883" s="5" t="s">
        <v>28412</v>
      </c>
      <c r="D14883" s="1">
        <v>41749</v>
      </c>
      <c r="E14883" s="3">
        <v>0.39513888888888887</v>
      </c>
      <c r="F14883">
        <v>0</v>
      </c>
      <c r="G14883" t="s">
        <v>19</v>
      </c>
      <c r="H14883">
        <v>0</v>
      </c>
    </row>
    <row r="14884" spans="1:8" x14ac:dyDescent="0.2">
      <c r="A14884" s="4">
        <v>4.58E+17</v>
      </c>
      <c r="B14884" t="s">
        <v>28413</v>
      </c>
      <c r="C14884" s="5" t="s">
        <v>28414</v>
      </c>
      <c r="D14884" s="1">
        <v>41749</v>
      </c>
      <c r="E14884" s="3">
        <v>0.39652777777777781</v>
      </c>
      <c r="F14884">
        <v>0.2</v>
      </c>
      <c r="G14884" t="s">
        <v>10</v>
      </c>
      <c r="H14884">
        <v>0.2</v>
      </c>
    </row>
    <row r="14885" spans="1:8" x14ac:dyDescent="0.2">
      <c r="A14885" s="4">
        <v>4.58E+17</v>
      </c>
      <c r="B14885" t="s">
        <v>28415</v>
      </c>
      <c r="C14885" s="5" t="s">
        <v>28416</v>
      </c>
      <c r="D14885" s="1">
        <v>41749</v>
      </c>
      <c r="E14885" s="3">
        <v>0.40833333333333338</v>
      </c>
      <c r="F14885">
        <v>-0.16666666666666599</v>
      </c>
      <c r="G14885" t="s">
        <v>36</v>
      </c>
      <c r="H14885">
        <v>0.81666666666666599</v>
      </c>
    </row>
    <row r="14886" spans="1:8" x14ac:dyDescent="0.2">
      <c r="A14886" s="4">
        <v>4.58E+17</v>
      </c>
      <c r="B14886" t="s">
        <v>28417</v>
      </c>
      <c r="C14886" s="5" t="s">
        <v>28418</v>
      </c>
      <c r="D14886" s="1">
        <v>41749</v>
      </c>
      <c r="E14886" s="3">
        <v>0.40972222222222227</v>
      </c>
      <c r="F14886">
        <v>0.8</v>
      </c>
      <c r="G14886" t="s">
        <v>10</v>
      </c>
      <c r="H14886">
        <v>1</v>
      </c>
    </row>
    <row r="14887" spans="1:8" x14ac:dyDescent="0.2">
      <c r="A14887" s="4">
        <v>4.58E+17</v>
      </c>
      <c r="B14887" t="s">
        <v>28419</v>
      </c>
      <c r="C14887" s="5" t="s">
        <v>28420</v>
      </c>
      <c r="D14887" s="1">
        <v>41749</v>
      </c>
      <c r="E14887" s="3">
        <v>0.4152777777777778</v>
      </c>
      <c r="F14887">
        <v>0.2</v>
      </c>
      <c r="G14887" t="s">
        <v>10</v>
      </c>
      <c r="H14887">
        <v>0.6</v>
      </c>
    </row>
    <row r="14888" spans="1:8" x14ac:dyDescent="0.2">
      <c r="A14888" s="4">
        <v>4.58E+17</v>
      </c>
      <c r="B14888" t="s">
        <v>28421</v>
      </c>
      <c r="C14888" s="5" t="s">
        <v>28422</v>
      </c>
      <c r="D14888" s="1">
        <v>41749</v>
      </c>
      <c r="E14888" s="3">
        <v>0.52152777777777781</v>
      </c>
      <c r="F14888">
        <v>0.233333333333333</v>
      </c>
      <c r="G14888" t="s">
        <v>10</v>
      </c>
      <c r="H14888">
        <v>0.47797619047619</v>
      </c>
    </row>
    <row r="14889" spans="1:8" x14ac:dyDescent="0.2">
      <c r="A14889" s="4">
        <v>4.58E+17</v>
      </c>
      <c r="B14889" t="s">
        <v>28423</v>
      </c>
      <c r="C14889" s="5" t="s">
        <v>28424</v>
      </c>
      <c r="D14889" s="1">
        <v>41749</v>
      </c>
      <c r="E14889" s="3">
        <v>0.52430555555555558</v>
      </c>
      <c r="F14889">
        <v>0.1</v>
      </c>
      <c r="G14889" t="s">
        <v>10</v>
      </c>
      <c r="H14889">
        <v>1</v>
      </c>
    </row>
    <row r="14890" spans="1:8" x14ac:dyDescent="0.2">
      <c r="A14890" s="4">
        <v>4.58E+17</v>
      </c>
      <c r="B14890" t="s">
        <v>28425</v>
      </c>
      <c r="C14890" s="5" t="s">
        <v>28426</v>
      </c>
      <c r="D14890" s="1">
        <v>41749</v>
      </c>
      <c r="E14890" s="3">
        <v>0.54375000000000007</v>
      </c>
      <c r="F14890">
        <v>0</v>
      </c>
      <c r="G14890" t="s">
        <v>19</v>
      </c>
      <c r="H14890">
        <v>0</v>
      </c>
    </row>
    <row r="14891" spans="1:8" x14ac:dyDescent="0.2">
      <c r="A14891" s="4">
        <v>4.58E+17</v>
      </c>
      <c r="B14891" t="s">
        <v>28427</v>
      </c>
      <c r="C14891" s="5" t="s">
        <v>28428</v>
      </c>
      <c r="D14891" s="1">
        <v>41750</v>
      </c>
      <c r="E14891" s="3">
        <v>7.6388888888888895E-2</v>
      </c>
      <c r="F14891">
        <v>0</v>
      </c>
      <c r="G14891" t="s">
        <v>19</v>
      </c>
      <c r="H14891">
        <v>0</v>
      </c>
    </row>
    <row r="14892" spans="1:8" x14ac:dyDescent="0.2">
      <c r="A14892" s="4">
        <v>4.58E+17</v>
      </c>
      <c r="B14892" t="s">
        <v>28429</v>
      </c>
      <c r="C14892" s="5" t="s">
        <v>28430</v>
      </c>
      <c r="D14892" s="1">
        <v>41750</v>
      </c>
      <c r="E14892" s="3">
        <v>8.1250000000000003E-2</v>
      </c>
      <c r="F14892">
        <v>-0.7</v>
      </c>
      <c r="G14892" t="s">
        <v>36</v>
      </c>
      <c r="H14892">
        <v>1</v>
      </c>
    </row>
    <row r="14893" spans="1:8" x14ac:dyDescent="0.2">
      <c r="A14893" s="4">
        <v>4.58E+17</v>
      </c>
      <c r="B14893" t="s">
        <v>28431</v>
      </c>
      <c r="C14893" s="5" t="s">
        <v>28432</v>
      </c>
      <c r="D14893" s="1">
        <v>41750</v>
      </c>
      <c r="E14893" s="3">
        <v>0.11805555555555557</v>
      </c>
      <c r="F14893">
        <v>-0.2</v>
      </c>
      <c r="G14893" t="s">
        <v>36</v>
      </c>
      <c r="H14893">
        <v>0.3</v>
      </c>
    </row>
    <row r="14894" spans="1:8" x14ac:dyDescent="0.2">
      <c r="A14894" s="4">
        <v>4.58E+17</v>
      </c>
      <c r="B14894" t="s">
        <v>28433</v>
      </c>
      <c r="C14894" s="5" t="s">
        <v>28434</v>
      </c>
      <c r="D14894" s="1">
        <v>41750</v>
      </c>
      <c r="E14894" s="3">
        <v>0.15277777777777776</v>
      </c>
      <c r="F14894">
        <v>0.39999999999999902</v>
      </c>
      <c r="G14894" t="s">
        <v>10</v>
      </c>
      <c r="H14894">
        <v>0.5</v>
      </c>
    </row>
    <row r="14895" spans="1:8" x14ac:dyDescent="0.2">
      <c r="A14895" s="4">
        <v>4.58E+17</v>
      </c>
      <c r="B14895" t="s">
        <v>28435</v>
      </c>
      <c r="C14895" s="5" t="s">
        <v>28436</v>
      </c>
      <c r="D14895" s="1">
        <v>41750</v>
      </c>
      <c r="E14895" s="3">
        <v>0.15902777777777777</v>
      </c>
      <c r="F14895">
        <v>0.73750000000000004</v>
      </c>
      <c r="G14895" t="s">
        <v>10</v>
      </c>
      <c r="H14895">
        <v>0.78749999999999998</v>
      </c>
    </row>
    <row r="14896" spans="1:8" x14ac:dyDescent="0.2">
      <c r="A14896" s="4">
        <v>4.58E+17</v>
      </c>
      <c r="B14896" t="s">
        <v>28437</v>
      </c>
      <c r="C14896" s="5" t="s">
        <v>28438</v>
      </c>
      <c r="D14896" s="1">
        <v>41750</v>
      </c>
      <c r="E14896" s="3">
        <v>0.52986111111111112</v>
      </c>
      <c r="F14896">
        <v>0.4</v>
      </c>
      <c r="G14896" t="s">
        <v>10</v>
      </c>
      <c r="H14896">
        <v>0.5</v>
      </c>
    </row>
    <row r="14897" spans="1:8" x14ac:dyDescent="0.2">
      <c r="A14897" s="4">
        <v>4.58E+17</v>
      </c>
      <c r="B14897" t="s">
        <v>28439</v>
      </c>
      <c r="C14897" s="5" t="s">
        <v>28440</v>
      </c>
      <c r="D14897" s="1">
        <v>41750</v>
      </c>
      <c r="E14897" s="3">
        <v>0.55347222222222225</v>
      </c>
      <c r="F14897">
        <v>0.5</v>
      </c>
      <c r="G14897" t="s">
        <v>10</v>
      </c>
      <c r="H14897">
        <v>0.47499999999999998</v>
      </c>
    </row>
    <row r="14898" spans="1:8" x14ac:dyDescent="0.2">
      <c r="A14898" s="4">
        <v>4.58E+17</v>
      </c>
      <c r="B14898" t="s">
        <v>28441</v>
      </c>
      <c r="C14898" s="5" t="s">
        <v>28442</v>
      </c>
      <c r="D14898" s="1">
        <v>41750</v>
      </c>
      <c r="E14898" s="3">
        <v>0.6020833333333333</v>
      </c>
      <c r="F14898">
        <v>6.6666666666666596E-2</v>
      </c>
      <c r="G14898" t="s">
        <v>10</v>
      </c>
      <c r="H14898">
        <v>0.266666666666666</v>
      </c>
    </row>
    <row r="14899" spans="1:8" x14ac:dyDescent="0.2">
      <c r="A14899" s="4">
        <v>4.58E+17</v>
      </c>
      <c r="B14899" t="s">
        <v>28443</v>
      </c>
      <c r="C14899" s="5" t="s">
        <v>28444</v>
      </c>
      <c r="D14899" s="1">
        <v>41750</v>
      </c>
      <c r="E14899" s="3">
        <v>0.62152777777777779</v>
      </c>
      <c r="F14899">
        <v>0.71666666666666601</v>
      </c>
      <c r="G14899" t="s">
        <v>10</v>
      </c>
      <c r="H14899">
        <v>0.56666666666666599</v>
      </c>
    </row>
    <row r="14900" spans="1:8" x14ac:dyDescent="0.2">
      <c r="A14900" s="4">
        <v>4.58E+17</v>
      </c>
      <c r="B14900" t="s">
        <v>28445</v>
      </c>
      <c r="C14900" s="5" t="s">
        <v>28446</v>
      </c>
      <c r="D14900" s="1">
        <v>41750</v>
      </c>
      <c r="E14900" s="3">
        <v>0.62291666666666667</v>
      </c>
      <c r="F14900">
        <v>0.8</v>
      </c>
      <c r="G14900" t="s">
        <v>10</v>
      </c>
      <c r="H14900">
        <v>0.75</v>
      </c>
    </row>
    <row r="14901" spans="1:8" x14ac:dyDescent="0.2">
      <c r="A14901" s="4">
        <v>4.58E+17</v>
      </c>
      <c r="B14901" t="s">
        <v>28447</v>
      </c>
      <c r="C14901" s="5" t="s">
        <v>28448</v>
      </c>
      <c r="D14901" s="1">
        <v>41750</v>
      </c>
      <c r="E14901" s="3">
        <v>0.63055555555555554</v>
      </c>
      <c r="F14901">
        <v>0</v>
      </c>
      <c r="G14901" t="s">
        <v>19</v>
      </c>
      <c r="H14901">
        <v>0.625</v>
      </c>
    </row>
    <row r="14902" spans="1:8" x14ac:dyDescent="0.2">
      <c r="A14902" s="4">
        <v>4.58E+17</v>
      </c>
      <c r="B14902" t="s">
        <v>28449</v>
      </c>
      <c r="C14902" s="5" t="s">
        <v>28450</v>
      </c>
      <c r="D14902" s="1">
        <v>41750</v>
      </c>
      <c r="E14902" s="3">
        <v>0.63194444444444442</v>
      </c>
      <c r="F14902">
        <v>0.8</v>
      </c>
      <c r="G14902" t="s">
        <v>10</v>
      </c>
      <c r="H14902">
        <v>0.4</v>
      </c>
    </row>
    <row r="14903" spans="1:8" x14ac:dyDescent="0.2">
      <c r="A14903" s="4">
        <v>4.58E+17</v>
      </c>
      <c r="B14903" t="s">
        <v>28451</v>
      </c>
      <c r="C14903" s="5" t="s">
        <v>28452</v>
      </c>
      <c r="D14903" s="1">
        <v>41750</v>
      </c>
      <c r="E14903" s="3">
        <v>0.63472222222222219</v>
      </c>
      <c r="F14903">
        <v>0.55000000000000004</v>
      </c>
      <c r="G14903" t="s">
        <v>10</v>
      </c>
      <c r="H14903">
        <v>0.7</v>
      </c>
    </row>
    <row r="14904" spans="1:8" x14ac:dyDescent="0.2">
      <c r="A14904" s="4">
        <v>4.58E+17</v>
      </c>
      <c r="B14904" t="s">
        <v>28453</v>
      </c>
      <c r="C14904" s="5" t="s">
        <v>28454</v>
      </c>
      <c r="D14904" s="1">
        <v>41750</v>
      </c>
      <c r="E14904" s="3">
        <v>0.86597222222222225</v>
      </c>
      <c r="F14904">
        <v>0</v>
      </c>
      <c r="G14904" t="s">
        <v>19</v>
      </c>
      <c r="H14904">
        <v>0</v>
      </c>
    </row>
    <row r="14905" spans="1:8" x14ac:dyDescent="0.2">
      <c r="A14905" s="4">
        <v>4.58E+17</v>
      </c>
      <c r="B14905" t="s">
        <v>28455</v>
      </c>
      <c r="C14905" s="5" t="s">
        <v>28456</v>
      </c>
      <c r="D14905" s="1">
        <v>41750</v>
      </c>
      <c r="E14905" s="3">
        <v>0.86736111111111114</v>
      </c>
      <c r="F14905">
        <v>1</v>
      </c>
      <c r="G14905" t="s">
        <v>10</v>
      </c>
      <c r="H14905">
        <v>0.3</v>
      </c>
    </row>
    <row r="14906" spans="1:8" x14ac:dyDescent="0.2">
      <c r="A14906" s="4">
        <v>4.58E+17</v>
      </c>
      <c r="B14906" t="s">
        <v>28457</v>
      </c>
      <c r="C14906" s="5" t="s">
        <v>28458</v>
      </c>
      <c r="D14906" s="1">
        <v>41750</v>
      </c>
      <c r="E14906" s="3">
        <v>0.87222222222222223</v>
      </c>
      <c r="F14906">
        <v>0.5</v>
      </c>
      <c r="G14906" t="s">
        <v>10</v>
      </c>
      <c r="H14906">
        <v>0.625</v>
      </c>
    </row>
    <row r="14907" spans="1:8" x14ac:dyDescent="0.2">
      <c r="A14907" s="4">
        <v>4.58E+17</v>
      </c>
      <c r="B14907" t="s">
        <v>28459</v>
      </c>
      <c r="C14907" s="5" t="s">
        <v>28460</v>
      </c>
      <c r="D14907" s="1">
        <v>41750</v>
      </c>
      <c r="E14907" s="3">
        <v>0.88263888888888886</v>
      </c>
      <c r="F14907">
        <v>-0.4</v>
      </c>
      <c r="G14907" t="s">
        <v>36</v>
      </c>
      <c r="H14907">
        <v>0.4</v>
      </c>
    </row>
    <row r="14908" spans="1:8" x14ac:dyDescent="0.2">
      <c r="A14908" s="4">
        <v>4.58E+17</v>
      </c>
      <c r="B14908" t="s">
        <v>28461</v>
      </c>
      <c r="C14908" s="5" t="s">
        <v>28462</v>
      </c>
      <c r="D14908" s="1">
        <v>41750</v>
      </c>
      <c r="E14908" s="3">
        <v>0.88680555555555562</v>
      </c>
      <c r="F14908">
        <v>0.33333333333333298</v>
      </c>
      <c r="G14908" t="s">
        <v>10</v>
      </c>
      <c r="H14908">
        <v>0.83333333333333304</v>
      </c>
    </row>
    <row r="14909" spans="1:8" x14ac:dyDescent="0.2">
      <c r="A14909" s="4">
        <v>4.58E+17</v>
      </c>
      <c r="B14909" t="s">
        <v>28463</v>
      </c>
      <c r="C14909" s="5" t="s">
        <v>28464</v>
      </c>
      <c r="D14909" s="1">
        <v>41750</v>
      </c>
      <c r="E14909" s="3">
        <v>0.90277777777777779</v>
      </c>
      <c r="F14909">
        <v>0.4</v>
      </c>
      <c r="G14909" t="s">
        <v>10</v>
      </c>
      <c r="H14909">
        <v>0.7</v>
      </c>
    </row>
    <row r="14910" spans="1:8" x14ac:dyDescent="0.2">
      <c r="A14910" s="4">
        <v>4.58E+17</v>
      </c>
      <c r="B14910" t="s">
        <v>28465</v>
      </c>
      <c r="C14910" s="5" t="s">
        <v>28466</v>
      </c>
      <c r="D14910" s="1">
        <v>41750</v>
      </c>
      <c r="E14910" s="3">
        <v>0.92847222222222225</v>
      </c>
      <c r="F14910">
        <v>0</v>
      </c>
      <c r="G14910" t="s">
        <v>19</v>
      </c>
      <c r="H14910">
        <v>0</v>
      </c>
    </row>
    <row r="14911" spans="1:8" x14ac:dyDescent="0.2">
      <c r="A14911" s="4">
        <v>4.58E+17</v>
      </c>
      <c r="B14911" t="s">
        <v>28467</v>
      </c>
      <c r="C14911" s="5" t="s">
        <v>28468</v>
      </c>
      <c r="D14911" s="1">
        <v>41750</v>
      </c>
      <c r="E14911" s="3">
        <v>0.93333333333333324</v>
      </c>
      <c r="F14911">
        <v>9.9999999999999895E-2</v>
      </c>
      <c r="G14911" t="s">
        <v>10</v>
      </c>
      <c r="H14911">
        <v>0.66666666666666596</v>
      </c>
    </row>
    <row r="14912" spans="1:8" x14ac:dyDescent="0.2">
      <c r="A14912" s="4">
        <v>4.58E+17</v>
      </c>
      <c r="B14912" t="s">
        <v>28469</v>
      </c>
      <c r="C14912" s="5" t="s">
        <v>28470</v>
      </c>
      <c r="D14912" s="1">
        <v>41750</v>
      </c>
      <c r="E14912" s="3">
        <v>0.95000000000000007</v>
      </c>
      <c r="F14912">
        <v>0.2</v>
      </c>
      <c r="G14912" t="s">
        <v>10</v>
      </c>
      <c r="H14912">
        <v>0.2</v>
      </c>
    </row>
    <row r="14913" spans="1:8" x14ac:dyDescent="0.2">
      <c r="A14913" s="4">
        <v>4.59E+17</v>
      </c>
      <c r="B14913" t="s">
        <v>28471</v>
      </c>
      <c r="C14913" s="5" t="s">
        <v>28472</v>
      </c>
      <c r="D14913" s="1">
        <v>41751</v>
      </c>
      <c r="E14913" s="3">
        <v>0.4513888888888889</v>
      </c>
      <c r="F14913">
        <v>-0.4375</v>
      </c>
      <c r="G14913" t="s">
        <v>36</v>
      </c>
      <c r="H14913">
        <v>0.75</v>
      </c>
    </row>
    <row r="14914" spans="1:8" x14ac:dyDescent="0.2">
      <c r="A14914" s="4">
        <v>4.59E+17</v>
      </c>
      <c r="B14914" t="s">
        <v>28473</v>
      </c>
      <c r="C14914" s="5" t="s">
        <v>28474</v>
      </c>
      <c r="D14914" s="1">
        <v>41751</v>
      </c>
      <c r="E14914" s="3">
        <v>0.45347222222222222</v>
      </c>
      <c r="F14914">
        <v>-0.45</v>
      </c>
      <c r="G14914" t="s">
        <v>36</v>
      </c>
      <c r="H14914">
        <v>0.51666666666666605</v>
      </c>
    </row>
    <row r="14915" spans="1:8" x14ac:dyDescent="0.2">
      <c r="A14915" s="4">
        <v>4.59E+17</v>
      </c>
      <c r="B14915" t="s">
        <v>28475</v>
      </c>
      <c r="C14915" s="5" t="s">
        <v>28476</v>
      </c>
      <c r="D14915" s="1">
        <v>41751</v>
      </c>
      <c r="E14915" s="3">
        <v>0.45694444444444443</v>
      </c>
      <c r="F14915">
        <v>0.38750000000000001</v>
      </c>
      <c r="G14915" t="s">
        <v>10</v>
      </c>
      <c r="H14915">
        <v>0.47499999999999998</v>
      </c>
    </row>
    <row r="14916" spans="1:8" x14ac:dyDescent="0.2">
      <c r="A14916" s="4">
        <v>4.59E+17</v>
      </c>
      <c r="B14916" t="s">
        <v>28477</v>
      </c>
      <c r="C14916" s="5" t="s">
        <v>28478</v>
      </c>
      <c r="D14916" s="1">
        <v>41751</v>
      </c>
      <c r="E14916" s="3">
        <v>0.53055555555555556</v>
      </c>
      <c r="F14916">
        <v>0.37</v>
      </c>
      <c r="G14916" t="s">
        <v>10</v>
      </c>
      <c r="H14916">
        <v>0.35666666666666602</v>
      </c>
    </row>
    <row r="14917" spans="1:8" x14ac:dyDescent="0.2">
      <c r="A14917" s="4">
        <v>4.59E+17</v>
      </c>
      <c r="B14917" t="s">
        <v>28479</v>
      </c>
      <c r="C14917" s="5" t="s">
        <v>28480</v>
      </c>
      <c r="D14917" s="1">
        <v>41751</v>
      </c>
      <c r="E14917" s="3">
        <v>0.66388888888888886</v>
      </c>
      <c r="F14917">
        <v>0.73333333333333295</v>
      </c>
      <c r="G14917" t="s">
        <v>10</v>
      </c>
      <c r="H14917">
        <v>0.75</v>
      </c>
    </row>
    <row r="14918" spans="1:8" x14ac:dyDescent="0.2">
      <c r="A14918" s="4">
        <v>4.59E+17</v>
      </c>
      <c r="B14918" t="s">
        <v>28481</v>
      </c>
      <c r="C14918" s="5" t="s">
        <v>28482</v>
      </c>
      <c r="D14918" s="1">
        <v>41751</v>
      </c>
      <c r="E14918" s="3">
        <v>0.66527777777777775</v>
      </c>
      <c r="F14918">
        <v>0.2</v>
      </c>
      <c r="G14918" t="s">
        <v>10</v>
      </c>
      <c r="H14918">
        <v>0.5</v>
      </c>
    </row>
    <row r="14919" spans="1:8" x14ac:dyDescent="0.2">
      <c r="A14919" s="4">
        <v>4.59E+17</v>
      </c>
      <c r="B14919" t="s">
        <v>28483</v>
      </c>
      <c r="C14919" s="5" t="s">
        <v>28484</v>
      </c>
      <c r="D14919" s="1">
        <v>41751</v>
      </c>
      <c r="E14919" s="3">
        <v>0.66666666666666663</v>
      </c>
      <c r="F14919">
        <v>0.1</v>
      </c>
      <c r="G14919" t="s">
        <v>10</v>
      </c>
      <c r="H14919">
        <v>0.2</v>
      </c>
    </row>
    <row r="14920" spans="1:8" x14ac:dyDescent="0.2">
      <c r="A14920" s="4">
        <v>4.59E+17</v>
      </c>
      <c r="B14920" t="s">
        <v>28485</v>
      </c>
      <c r="C14920" s="5" t="s">
        <v>28486</v>
      </c>
      <c r="D14920" s="1">
        <v>41751</v>
      </c>
      <c r="E14920" s="3">
        <v>0.66805555555555562</v>
      </c>
      <c r="F14920">
        <v>0.5</v>
      </c>
      <c r="G14920" t="s">
        <v>10</v>
      </c>
      <c r="H14920">
        <v>0.6</v>
      </c>
    </row>
    <row r="14921" spans="1:8" x14ac:dyDescent="0.2">
      <c r="A14921" s="4">
        <v>4.59E+17</v>
      </c>
      <c r="B14921" t="s">
        <v>28487</v>
      </c>
      <c r="C14921" s="5" t="s">
        <v>28488</v>
      </c>
      <c r="D14921" s="1">
        <v>41751</v>
      </c>
      <c r="E14921" s="3">
        <v>0.6743055555555556</v>
      </c>
      <c r="F14921">
        <v>0.5</v>
      </c>
      <c r="G14921" t="s">
        <v>10</v>
      </c>
      <c r="H14921">
        <v>0.75</v>
      </c>
    </row>
    <row r="14922" spans="1:8" x14ac:dyDescent="0.2">
      <c r="A14922" s="4">
        <v>4.59E+17</v>
      </c>
      <c r="B14922" t="s">
        <v>28489</v>
      </c>
      <c r="C14922" s="5" t="s">
        <v>28490</v>
      </c>
      <c r="D14922" s="1">
        <v>41751</v>
      </c>
      <c r="E14922" s="3">
        <v>0.67638888888888893</v>
      </c>
      <c r="F14922">
        <v>0.3</v>
      </c>
      <c r="G14922" t="s">
        <v>10</v>
      </c>
      <c r="H14922">
        <v>0</v>
      </c>
    </row>
    <row r="14923" spans="1:8" x14ac:dyDescent="0.2">
      <c r="A14923" s="4">
        <v>4.59E+17</v>
      </c>
      <c r="B14923" t="s">
        <v>28491</v>
      </c>
      <c r="C14923" s="5" t="s">
        <v>28492</v>
      </c>
      <c r="D14923" s="1">
        <v>41751</v>
      </c>
      <c r="E14923" s="3">
        <v>0.67708333333333337</v>
      </c>
      <c r="F14923">
        <v>0.6</v>
      </c>
      <c r="G14923" t="s">
        <v>10</v>
      </c>
      <c r="H14923">
        <v>0.5</v>
      </c>
    </row>
    <row r="14924" spans="1:8" x14ac:dyDescent="0.2">
      <c r="A14924" s="4">
        <v>4.59E+17</v>
      </c>
      <c r="B14924" t="s">
        <v>28493</v>
      </c>
      <c r="C14924" s="5" t="s">
        <v>28494</v>
      </c>
      <c r="D14924" s="1">
        <v>41751</v>
      </c>
      <c r="E14924" s="3">
        <v>0.6791666666666667</v>
      </c>
      <c r="F14924">
        <v>0</v>
      </c>
      <c r="G14924" t="s">
        <v>19</v>
      </c>
      <c r="H14924">
        <v>0</v>
      </c>
    </row>
    <row r="14925" spans="1:8" x14ac:dyDescent="0.2">
      <c r="A14925" s="4">
        <v>4.59E+17</v>
      </c>
      <c r="B14925" t="s">
        <v>28495</v>
      </c>
      <c r="C14925" s="5" t="s">
        <v>28496</v>
      </c>
      <c r="D14925" s="1">
        <v>41751</v>
      </c>
      <c r="E14925" s="3">
        <v>0.72638888888888886</v>
      </c>
      <c r="F14925">
        <v>0.5</v>
      </c>
      <c r="G14925" t="s">
        <v>10</v>
      </c>
      <c r="H14925">
        <v>0.5</v>
      </c>
    </row>
    <row r="14926" spans="1:8" x14ac:dyDescent="0.2">
      <c r="A14926" s="4">
        <v>4.59E+17</v>
      </c>
      <c r="B14926" t="s">
        <v>28497</v>
      </c>
      <c r="C14926" s="5" t="s">
        <v>28498</v>
      </c>
      <c r="D14926" s="1">
        <v>41751</v>
      </c>
      <c r="E14926" s="3">
        <v>0.74861111111111101</v>
      </c>
      <c r="F14926">
        <v>0.25</v>
      </c>
      <c r="G14926" t="s">
        <v>10</v>
      </c>
      <c r="H14926">
        <v>0.5</v>
      </c>
    </row>
    <row r="14927" spans="1:8" x14ac:dyDescent="0.2">
      <c r="A14927" s="4">
        <v>4.59E+17</v>
      </c>
      <c r="B14927" t="s">
        <v>28499</v>
      </c>
      <c r="C14927" s="5" t="s">
        <v>28500</v>
      </c>
      <c r="D14927" s="1">
        <v>41751</v>
      </c>
      <c r="E14927" s="3">
        <v>0.76041666666666663</v>
      </c>
      <c r="F14927">
        <v>-0.17999999999999899</v>
      </c>
      <c r="G14927" t="s">
        <v>36</v>
      </c>
      <c r="H14927">
        <v>0.48</v>
      </c>
    </row>
    <row r="14928" spans="1:8" x14ac:dyDescent="0.2">
      <c r="A14928" s="4">
        <v>4.59E+17</v>
      </c>
      <c r="B14928" t="s">
        <v>28501</v>
      </c>
      <c r="C14928" s="5" t="s">
        <v>28502</v>
      </c>
      <c r="D14928" s="1">
        <v>41751</v>
      </c>
      <c r="E14928" s="3">
        <v>0.78541666666666676</v>
      </c>
      <c r="F14928">
        <v>0</v>
      </c>
      <c r="G14928" t="s">
        <v>19</v>
      </c>
      <c r="H14928">
        <v>1</v>
      </c>
    </row>
    <row r="14929" spans="1:8" x14ac:dyDescent="0.2">
      <c r="A14929" s="4">
        <v>4.59E+17</v>
      </c>
      <c r="B14929" t="s">
        <v>28503</v>
      </c>
      <c r="C14929" s="5" t="s">
        <v>28504</v>
      </c>
      <c r="D14929" s="1">
        <v>41751</v>
      </c>
      <c r="E14929" s="3">
        <v>0.79236111111111107</v>
      </c>
      <c r="F14929">
        <v>0.34242424242424202</v>
      </c>
      <c r="G14929" t="s">
        <v>10</v>
      </c>
      <c r="H14929">
        <v>0.34848484848484801</v>
      </c>
    </row>
    <row r="14930" spans="1:8" x14ac:dyDescent="0.2">
      <c r="A14930" s="4">
        <v>4.59E+17</v>
      </c>
      <c r="B14930" t="s">
        <v>28505</v>
      </c>
      <c r="C14930" s="5" t="s">
        <v>28506</v>
      </c>
      <c r="D14930" s="1">
        <v>41751</v>
      </c>
      <c r="E14930" s="3">
        <v>0.92569444444444438</v>
      </c>
      <c r="F14930">
        <v>0.51249999999999996</v>
      </c>
      <c r="G14930" t="s">
        <v>10</v>
      </c>
      <c r="H14930">
        <v>0.76875000000000004</v>
      </c>
    </row>
    <row r="14931" spans="1:8" x14ac:dyDescent="0.2">
      <c r="A14931" s="4">
        <v>4.59E+17</v>
      </c>
      <c r="B14931" t="s">
        <v>28507</v>
      </c>
      <c r="C14931" s="5" t="s">
        <v>28508</v>
      </c>
      <c r="D14931" s="1">
        <v>41751</v>
      </c>
      <c r="E14931" s="3">
        <v>0.9277777777777777</v>
      </c>
      <c r="F14931">
        <v>-1.6666666666666601E-2</v>
      </c>
      <c r="G14931" t="s">
        <v>36</v>
      </c>
      <c r="H14931">
        <v>0.155555555555555</v>
      </c>
    </row>
    <row r="14932" spans="1:8" x14ac:dyDescent="0.2">
      <c r="A14932" s="4">
        <v>4.59E+17</v>
      </c>
      <c r="B14932" t="s">
        <v>28509</v>
      </c>
      <c r="C14932" s="5" t="s">
        <v>28510</v>
      </c>
      <c r="D14932" s="1">
        <v>41751</v>
      </c>
      <c r="E14932" s="3">
        <v>0.92986111111111114</v>
      </c>
      <c r="F14932">
        <v>-0.38888888888888801</v>
      </c>
      <c r="G14932" t="s">
        <v>36</v>
      </c>
      <c r="H14932">
        <v>0.83333333333333304</v>
      </c>
    </row>
    <row r="14933" spans="1:8" x14ac:dyDescent="0.2">
      <c r="A14933" s="4">
        <v>4.59E+17</v>
      </c>
      <c r="B14933" t="s">
        <v>28511</v>
      </c>
      <c r="C14933" s="5" t="s">
        <v>28512</v>
      </c>
      <c r="D14933" s="1">
        <v>41751</v>
      </c>
      <c r="E14933" s="3">
        <v>0.93611111111111101</v>
      </c>
      <c r="F14933">
        <v>-0.125</v>
      </c>
      <c r="G14933" t="s">
        <v>36</v>
      </c>
      <c r="H14933">
        <v>0.625</v>
      </c>
    </row>
    <row r="14934" spans="1:8" x14ac:dyDescent="0.2">
      <c r="A14934" s="4">
        <v>4.59E+17</v>
      </c>
      <c r="B14934" t="s">
        <v>28513</v>
      </c>
      <c r="C14934" s="5" t="s">
        <v>28514</v>
      </c>
      <c r="D14934" s="1">
        <v>41751</v>
      </c>
      <c r="E14934" s="3">
        <v>0.94236111111111109</v>
      </c>
      <c r="F14934">
        <v>0.107142857142857</v>
      </c>
      <c r="G14934" t="s">
        <v>10</v>
      </c>
      <c r="H14934">
        <v>0.82142857142857095</v>
      </c>
    </row>
    <row r="14935" spans="1:8" x14ac:dyDescent="0.2">
      <c r="A14935" s="4">
        <v>4.59E+17</v>
      </c>
      <c r="B14935" t="s">
        <v>28515</v>
      </c>
      <c r="C14935" s="5" t="s">
        <v>28516</v>
      </c>
      <c r="D14935" s="1">
        <v>41751</v>
      </c>
      <c r="E14935" s="3">
        <v>0.9472222222222223</v>
      </c>
      <c r="F14935">
        <v>0.1</v>
      </c>
      <c r="G14935" t="s">
        <v>10</v>
      </c>
      <c r="H14935">
        <v>0.1</v>
      </c>
    </row>
    <row r="14936" spans="1:8" x14ac:dyDescent="0.2">
      <c r="A14936" s="4">
        <v>4.59E+17</v>
      </c>
      <c r="B14936" t="s">
        <v>28517</v>
      </c>
      <c r="C14936" s="5" t="s">
        <v>28518</v>
      </c>
      <c r="D14936" s="1">
        <v>41751</v>
      </c>
      <c r="E14936" s="3">
        <v>0.95277777777777783</v>
      </c>
      <c r="F14936">
        <v>0.3</v>
      </c>
      <c r="G14936" t="s">
        <v>10</v>
      </c>
      <c r="H14936">
        <v>0.7</v>
      </c>
    </row>
    <row r="14937" spans="1:8" x14ac:dyDescent="0.2">
      <c r="A14937" s="4">
        <v>4.59E+17</v>
      </c>
      <c r="B14937" t="s">
        <v>28519</v>
      </c>
      <c r="C14937" s="5" t="s">
        <v>28520</v>
      </c>
      <c r="D14937" s="1">
        <v>41751</v>
      </c>
      <c r="E14937" s="3">
        <v>0.95486111111111116</v>
      </c>
      <c r="F14937">
        <v>0.35714285714285698</v>
      </c>
      <c r="G14937" t="s">
        <v>10</v>
      </c>
      <c r="H14937">
        <v>0.57142857142857095</v>
      </c>
    </row>
    <row r="14938" spans="1:8" x14ac:dyDescent="0.2">
      <c r="A14938" s="4">
        <v>4.59E+17</v>
      </c>
      <c r="B14938" t="s">
        <v>28521</v>
      </c>
      <c r="C14938" s="5" t="s">
        <v>28522</v>
      </c>
      <c r="D14938" s="1">
        <v>41751</v>
      </c>
      <c r="E14938" s="3">
        <v>0.97638888888888886</v>
      </c>
      <c r="F14938">
        <v>1</v>
      </c>
      <c r="G14938" t="s">
        <v>10</v>
      </c>
      <c r="H14938">
        <v>0.3</v>
      </c>
    </row>
    <row r="14939" spans="1:8" x14ac:dyDescent="0.2">
      <c r="A14939" s="4">
        <v>4.59E+17</v>
      </c>
      <c r="B14939" t="s">
        <v>28523</v>
      </c>
      <c r="C14939" s="5" t="s">
        <v>28524</v>
      </c>
      <c r="D14939" s="1">
        <v>41751</v>
      </c>
      <c r="E14939" s="3">
        <v>0.99861111111111101</v>
      </c>
      <c r="F14939">
        <v>0.35</v>
      </c>
      <c r="G14939" t="s">
        <v>10</v>
      </c>
      <c r="H14939">
        <v>0.65</v>
      </c>
    </row>
    <row r="14940" spans="1:8" x14ac:dyDescent="0.2">
      <c r="A14940" s="4">
        <v>4.59E+17</v>
      </c>
      <c r="B14940" t="s">
        <v>28525</v>
      </c>
      <c r="C14940" s="5" t="s">
        <v>28526</v>
      </c>
      <c r="D14940" s="1">
        <v>41752</v>
      </c>
      <c r="E14940" s="3">
        <v>1.3888888888888889E-3</v>
      </c>
      <c r="F14940">
        <v>0.2</v>
      </c>
      <c r="G14940" t="s">
        <v>10</v>
      </c>
      <c r="H14940">
        <v>0.2</v>
      </c>
    </row>
    <row r="14941" spans="1:8" x14ac:dyDescent="0.2">
      <c r="A14941" s="4">
        <v>4.59E+17</v>
      </c>
      <c r="B14941" t="s">
        <v>28527</v>
      </c>
      <c r="C14941" s="5" t="s">
        <v>28528</v>
      </c>
      <c r="D14941" s="1">
        <v>41752</v>
      </c>
      <c r="E14941" s="3">
        <v>1.8055555555555557E-2</v>
      </c>
      <c r="F14941">
        <v>0.55999999999999905</v>
      </c>
      <c r="G14941" t="s">
        <v>10</v>
      </c>
      <c r="H14941">
        <v>0.63</v>
      </c>
    </row>
    <row r="14942" spans="1:8" x14ac:dyDescent="0.2">
      <c r="A14942" s="4">
        <v>4.59E+17</v>
      </c>
      <c r="B14942" t="s">
        <v>28529</v>
      </c>
      <c r="C14942" s="5" t="s">
        <v>28530</v>
      </c>
      <c r="D14942" s="1">
        <v>41752</v>
      </c>
      <c r="E14942" s="3">
        <v>2.0833333333333332E-2</v>
      </c>
      <c r="F14942">
        <v>0.8</v>
      </c>
      <c r="G14942" t="s">
        <v>10</v>
      </c>
      <c r="H14942">
        <v>0.9</v>
      </c>
    </row>
    <row r="14943" spans="1:8" x14ac:dyDescent="0.2">
      <c r="A14943" s="4">
        <v>4.59E+17</v>
      </c>
      <c r="B14943" t="s">
        <v>28531</v>
      </c>
      <c r="C14943" s="5" t="s">
        <v>28532</v>
      </c>
      <c r="D14943" s="1">
        <v>41752</v>
      </c>
      <c r="E14943" s="3">
        <v>9.0972222222222218E-2</v>
      </c>
      <c r="F14943">
        <v>0</v>
      </c>
      <c r="G14943" t="s">
        <v>19</v>
      </c>
      <c r="H14943">
        <v>0</v>
      </c>
    </row>
    <row r="14944" spans="1:8" x14ac:dyDescent="0.2">
      <c r="A14944" s="4">
        <v>4.59E+17</v>
      </c>
      <c r="B14944" t="s">
        <v>28533</v>
      </c>
      <c r="C14944" s="5" t="s">
        <v>28534</v>
      </c>
      <c r="D14944" s="1">
        <v>41752</v>
      </c>
      <c r="E14944" s="3">
        <v>9.2361111111111116E-2</v>
      </c>
      <c r="F14944">
        <v>0</v>
      </c>
      <c r="G14944" t="s">
        <v>19</v>
      </c>
      <c r="H14944">
        <v>0</v>
      </c>
    </row>
    <row r="14945" spans="1:8" x14ac:dyDescent="0.2">
      <c r="A14945" s="4">
        <v>4.59E+17</v>
      </c>
      <c r="B14945" t="s">
        <v>28535</v>
      </c>
      <c r="C14945" s="5" t="s">
        <v>28536</v>
      </c>
      <c r="D14945" s="1">
        <v>41752</v>
      </c>
      <c r="E14945" s="3">
        <v>9.930555555555555E-2</v>
      </c>
      <c r="F14945">
        <v>0</v>
      </c>
      <c r="G14945" t="s">
        <v>19</v>
      </c>
      <c r="H14945">
        <v>0</v>
      </c>
    </row>
    <row r="14946" spans="1:8" x14ac:dyDescent="0.2">
      <c r="A14946" s="4">
        <v>4.59E+17</v>
      </c>
      <c r="B14946" t="s">
        <v>28537</v>
      </c>
      <c r="C14946" s="5" t="s">
        <v>28538</v>
      </c>
      <c r="D14946" s="1">
        <v>41752</v>
      </c>
      <c r="E14946" s="3">
        <v>0.15833333333333333</v>
      </c>
      <c r="F14946">
        <v>0</v>
      </c>
      <c r="G14946" t="s">
        <v>19</v>
      </c>
      <c r="H14946">
        <v>0</v>
      </c>
    </row>
    <row r="14947" spans="1:8" x14ac:dyDescent="0.2">
      <c r="A14947" s="4">
        <v>4.59E+17</v>
      </c>
      <c r="B14947" t="s">
        <v>28539</v>
      </c>
      <c r="C14947" s="5" t="s">
        <v>28540</v>
      </c>
      <c r="D14947" s="1">
        <v>41752</v>
      </c>
      <c r="E14947" s="3">
        <v>0.16041666666666668</v>
      </c>
      <c r="F14947">
        <v>0.8</v>
      </c>
      <c r="G14947" t="s">
        <v>10</v>
      </c>
      <c r="H14947">
        <v>0.75</v>
      </c>
    </row>
    <row r="14948" spans="1:8" x14ac:dyDescent="0.2">
      <c r="A14948" s="4">
        <v>4.59E+17</v>
      </c>
      <c r="B14948" t="s">
        <v>28541</v>
      </c>
      <c r="C14948" s="5" t="s">
        <v>28542</v>
      </c>
      <c r="D14948" s="1">
        <v>41752</v>
      </c>
      <c r="E14948" s="3">
        <v>0.16250000000000001</v>
      </c>
      <c r="F14948">
        <v>0.5</v>
      </c>
      <c r="G14948" t="s">
        <v>10</v>
      </c>
      <c r="H14948">
        <v>0.5</v>
      </c>
    </row>
    <row r="14949" spans="1:8" x14ac:dyDescent="0.2">
      <c r="A14949" s="4">
        <v>4.59E+17</v>
      </c>
      <c r="B14949" t="s">
        <v>28543</v>
      </c>
      <c r="C14949" s="5" t="s">
        <v>28544</v>
      </c>
      <c r="D14949" s="1">
        <v>41752</v>
      </c>
      <c r="E14949" s="3">
        <v>0.49583333333333335</v>
      </c>
      <c r="F14949">
        <v>0.8</v>
      </c>
      <c r="G14949" t="s">
        <v>10</v>
      </c>
      <c r="H14949">
        <v>0.75</v>
      </c>
    </row>
    <row r="14950" spans="1:8" x14ac:dyDescent="0.2">
      <c r="A14950" s="4">
        <v>4.59E+17</v>
      </c>
      <c r="B14950" t="s">
        <v>28545</v>
      </c>
      <c r="C14950" s="5" t="s">
        <v>28546</v>
      </c>
      <c r="D14950" s="1">
        <v>41752</v>
      </c>
      <c r="E14950" s="3">
        <v>0.49791666666666662</v>
      </c>
      <c r="F14950">
        <v>1</v>
      </c>
      <c r="G14950" t="s">
        <v>10</v>
      </c>
      <c r="H14950">
        <v>1</v>
      </c>
    </row>
    <row r="14951" spans="1:8" x14ac:dyDescent="0.2">
      <c r="A14951" s="4">
        <v>4.59E+17</v>
      </c>
      <c r="B14951" t="s">
        <v>28547</v>
      </c>
      <c r="C14951" s="5" t="s">
        <v>28548</v>
      </c>
      <c r="D14951" s="1">
        <v>41752</v>
      </c>
      <c r="E14951" s="3">
        <v>0.61111111111111105</v>
      </c>
      <c r="F14951">
        <v>0.36666666666666597</v>
      </c>
      <c r="G14951" t="s">
        <v>10</v>
      </c>
      <c r="H14951">
        <v>0.66666666666666596</v>
      </c>
    </row>
    <row r="14952" spans="1:8" x14ac:dyDescent="0.2">
      <c r="A14952" s="4">
        <v>4.59E+17</v>
      </c>
      <c r="B14952" t="s">
        <v>28549</v>
      </c>
      <c r="C14952" s="5" t="s">
        <v>28550</v>
      </c>
      <c r="D14952" s="1">
        <v>41752</v>
      </c>
      <c r="E14952" s="3">
        <v>0.61249999999999993</v>
      </c>
      <c r="F14952">
        <v>0.8</v>
      </c>
      <c r="G14952" t="s">
        <v>10</v>
      </c>
      <c r="H14952">
        <v>1</v>
      </c>
    </row>
    <row r="14953" spans="1:8" x14ac:dyDescent="0.2">
      <c r="A14953" s="4">
        <v>4.59E+17</v>
      </c>
      <c r="B14953" t="s">
        <v>28551</v>
      </c>
      <c r="C14953" s="5" t="s">
        <v>28552</v>
      </c>
      <c r="D14953" s="1">
        <v>41752</v>
      </c>
      <c r="E14953" s="3">
        <v>0.61319444444444449</v>
      </c>
      <c r="F14953">
        <v>0.27500000000000002</v>
      </c>
      <c r="G14953" t="s">
        <v>10</v>
      </c>
      <c r="H14953">
        <v>0.42499999999999999</v>
      </c>
    </row>
    <row r="14954" spans="1:8" x14ac:dyDescent="0.2">
      <c r="A14954" s="4">
        <v>4.59E+17</v>
      </c>
      <c r="B14954" t="s">
        <v>28553</v>
      </c>
      <c r="C14954" s="5" t="s">
        <v>28554</v>
      </c>
      <c r="D14954" s="1">
        <v>41752</v>
      </c>
      <c r="E14954" s="3">
        <v>0.61458333333333337</v>
      </c>
      <c r="F14954">
        <v>0.5</v>
      </c>
      <c r="G14954" t="s">
        <v>10</v>
      </c>
      <c r="H14954">
        <v>0.483333333333333</v>
      </c>
    </row>
    <row r="14955" spans="1:8" x14ac:dyDescent="0.2">
      <c r="A14955" s="4">
        <v>4.59E+17</v>
      </c>
      <c r="B14955" t="s">
        <v>28555</v>
      </c>
      <c r="C14955" s="5" t="s">
        <v>28556</v>
      </c>
      <c r="D14955" s="1">
        <v>41752</v>
      </c>
      <c r="E14955" s="3">
        <v>0.61736111111111114</v>
      </c>
      <c r="F14955">
        <v>0.33333333333333298</v>
      </c>
      <c r="G14955" t="s">
        <v>10</v>
      </c>
      <c r="H14955">
        <v>9.9999999999999895E-2</v>
      </c>
    </row>
    <row r="14956" spans="1:8" x14ac:dyDescent="0.2">
      <c r="A14956" s="4">
        <v>4.59E+17</v>
      </c>
      <c r="B14956" t="s">
        <v>28557</v>
      </c>
      <c r="C14956" s="5" t="s">
        <v>28558</v>
      </c>
      <c r="D14956" s="1">
        <v>41752</v>
      </c>
      <c r="E14956" s="3">
        <v>0.61875000000000002</v>
      </c>
      <c r="F14956">
        <v>0.4</v>
      </c>
      <c r="G14956" t="s">
        <v>10</v>
      </c>
      <c r="H14956">
        <v>0.55000000000000004</v>
      </c>
    </row>
    <row r="14957" spans="1:8" x14ac:dyDescent="0.2">
      <c r="A14957" s="4">
        <v>4.59E+17</v>
      </c>
      <c r="B14957" t="s">
        <v>28559</v>
      </c>
      <c r="C14957" s="5" t="s">
        <v>28560</v>
      </c>
      <c r="D14957" s="1">
        <v>41752</v>
      </c>
      <c r="E14957" s="3">
        <v>0.61875000000000002</v>
      </c>
      <c r="F14957">
        <v>0.8</v>
      </c>
      <c r="G14957" t="s">
        <v>10</v>
      </c>
      <c r="H14957">
        <v>0.75</v>
      </c>
    </row>
    <row r="14958" spans="1:8" x14ac:dyDescent="0.2">
      <c r="A14958" s="4">
        <v>4.59E+17</v>
      </c>
      <c r="B14958" t="s">
        <v>28561</v>
      </c>
      <c r="C14958" s="5" t="s">
        <v>28562</v>
      </c>
      <c r="D14958" s="1">
        <v>41752</v>
      </c>
      <c r="E14958" s="3">
        <v>0.61944444444444446</v>
      </c>
      <c r="F14958">
        <v>0.25</v>
      </c>
      <c r="G14958" t="s">
        <v>10</v>
      </c>
      <c r="H14958">
        <v>0.3</v>
      </c>
    </row>
    <row r="14959" spans="1:8" x14ac:dyDescent="0.2">
      <c r="A14959" s="4">
        <v>4.59E+17</v>
      </c>
      <c r="B14959" t="s">
        <v>28563</v>
      </c>
      <c r="C14959" s="5" t="s">
        <v>28564</v>
      </c>
      <c r="D14959" s="1">
        <v>41752</v>
      </c>
      <c r="E14959" s="3">
        <v>0.62152777777777779</v>
      </c>
      <c r="F14959">
        <v>0</v>
      </c>
      <c r="G14959" t="s">
        <v>19</v>
      </c>
      <c r="H14959">
        <v>0</v>
      </c>
    </row>
    <row r="14960" spans="1:8" x14ac:dyDescent="0.2">
      <c r="A14960" s="4">
        <v>4.59E+17</v>
      </c>
      <c r="B14960" t="s">
        <v>28565</v>
      </c>
      <c r="C14960" s="5" t="s">
        <v>28566</v>
      </c>
      <c r="D14960" s="1">
        <v>41752</v>
      </c>
      <c r="E14960" s="3">
        <v>0.62361111111111112</v>
      </c>
      <c r="F14960">
        <v>1</v>
      </c>
      <c r="G14960" t="s">
        <v>10</v>
      </c>
      <c r="H14960">
        <v>1</v>
      </c>
    </row>
    <row r="14961" spans="1:8" x14ac:dyDescent="0.2">
      <c r="A14961" s="4">
        <v>4.59E+17</v>
      </c>
      <c r="B14961" t="s">
        <v>28567</v>
      </c>
      <c r="C14961" s="5" t="s">
        <v>28568</v>
      </c>
      <c r="D14961" s="1">
        <v>41752</v>
      </c>
      <c r="E14961" s="3">
        <v>0.62430555555555556</v>
      </c>
      <c r="F14961">
        <v>-0.1</v>
      </c>
      <c r="G14961" t="s">
        <v>36</v>
      </c>
      <c r="H14961">
        <v>0.4</v>
      </c>
    </row>
    <row r="14962" spans="1:8" x14ac:dyDescent="0.2">
      <c r="A14962" s="4">
        <v>4.59E+17</v>
      </c>
      <c r="B14962" t="s">
        <v>28569</v>
      </c>
      <c r="C14962" s="5" t="s">
        <v>28570</v>
      </c>
      <c r="D14962" s="1">
        <v>41752</v>
      </c>
      <c r="E14962" s="3">
        <v>0.62569444444444444</v>
      </c>
      <c r="F14962">
        <v>0.43333333333333302</v>
      </c>
      <c r="G14962" t="s">
        <v>10</v>
      </c>
      <c r="H14962">
        <v>0.75</v>
      </c>
    </row>
    <row r="14963" spans="1:8" x14ac:dyDescent="0.2">
      <c r="A14963" s="4">
        <v>4.59E+17</v>
      </c>
      <c r="B14963" t="s">
        <v>28571</v>
      </c>
      <c r="C14963" s="5" t="s">
        <v>28572</v>
      </c>
      <c r="D14963" s="1">
        <v>41752</v>
      </c>
      <c r="E14963" s="3">
        <v>0.62569444444444444</v>
      </c>
      <c r="F14963">
        <v>0.7</v>
      </c>
      <c r="G14963" t="s">
        <v>10</v>
      </c>
      <c r="H14963">
        <v>0.6</v>
      </c>
    </row>
    <row r="14964" spans="1:8" x14ac:dyDescent="0.2">
      <c r="A14964" s="4">
        <v>4.59E+17</v>
      </c>
      <c r="B14964" t="s">
        <v>28573</v>
      </c>
      <c r="C14964" s="5" t="s">
        <v>28574</v>
      </c>
      <c r="D14964" s="1">
        <v>41752</v>
      </c>
      <c r="E14964" s="3">
        <v>0.69305555555555554</v>
      </c>
      <c r="F14964">
        <v>0</v>
      </c>
      <c r="G14964" t="s">
        <v>19</v>
      </c>
      <c r="H14964">
        <v>0</v>
      </c>
    </row>
    <row r="14965" spans="1:8" x14ac:dyDescent="0.2">
      <c r="A14965" s="4">
        <v>4.59E+17</v>
      </c>
      <c r="B14965" t="s">
        <v>28575</v>
      </c>
      <c r="C14965" s="5" t="s">
        <v>28576</v>
      </c>
      <c r="D14965" s="1">
        <v>41752</v>
      </c>
      <c r="E14965" s="3">
        <v>0.70000000000000007</v>
      </c>
      <c r="F14965">
        <v>0.40416666666666601</v>
      </c>
      <c r="G14965" t="s">
        <v>10</v>
      </c>
      <c r="H14965">
        <v>0.79166666666666596</v>
      </c>
    </row>
    <row r="14966" spans="1:8" x14ac:dyDescent="0.2">
      <c r="A14966" s="4">
        <v>4.59E+17</v>
      </c>
      <c r="B14966" t="s">
        <v>28577</v>
      </c>
      <c r="C14966" s="5" t="s">
        <v>28578</v>
      </c>
      <c r="D14966" s="1">
        <v>41752</v>
      </c>
      <c r="E14966" s="3">
        <v>0.74097222222222225</v>
      </c>
      <c r="F14966">
        <v>0</v>
      </c>
      <c r="G14966" t="s">
        <v>19</v>
      </c>
      <c r="H14966">
        <v>0</v>
      </c>
    </row>
    <row r="14967" spans="1:8" x14ac:dyDescent="0.2">
      <c r="A14967" s="4">
        <v>4.59E+17</v>
      </c>
      <c r="B14967" t="s">
        <v>28579</v>
      </c>
      <c r="C14967" s="5" t="s">
        <v>28580</v>
      </c>
      <c r="D14967" s="1">
        <v>41752</v>
      </c>
      <c r="E14967" s="3">
        <v>0.76041666666666663</v>
      </c>
      <c r="F14967">
        <v>0.26818181818181802</v>
      </c>
      <c r="G14967" t="s">
        <v>10</v>
      </c>
      <c r="H14967">
        <v>0.62727272727272698</v>
      </c>
    </row>
    <row r="14968" spans="1:8" x14ac:dyDescent="0.2">
      <c r="A14968" s="4">
        <v>4.59E+17</v>
      </c>
      <c r="B14968" t="s">
        <v>28581</v>
      </c>
      <c r="C14968" s="5" t="s">
        <v>28582</v>
      </c>
      <c r="D14968" s="1">
        <v>41752</v>
      </c>
      <c r="E14968" s="3">
        <v>0.83472222222222225</v>
      </c>
      <c r="F14968">
        <v>2.4999999999999901E-2</v>
      </c>
      <c r="G14968" t="s">
        <v>10</v>
      </c>
      <c r="H14968">
        <v>0.16666666666666599</v>
      </c>
    </row>
    <row r="14969" spans="1:8" x14ac:dyDescent="0.2">
      <c r="A14969" s="4">
        <v>4.59E+17</v>
      </c>
      <c r="B14969" t="s">
        <v>28583</v>
      </c>
      <c r="C14969" s="5" t="s">
        <v>28584</v>
      </c>
      <c r="D14969" s="1">
        <v>41752</v>
      </c>
      <c r="E14969" s="3">
        <v>0.84305555555555556</v>
      </c>
      <c r="F14969">
        <v>0.9</v>
      </c>
      <c r="G14969" t="s">
        <v>10</v>
      </c>
      <c r="H14969">
        <v>0.52500000000000002</v>
      </c>
    </row>
    <row r="14970" spans="1:8" x14ac:dyDescent="0.2">
      <c r="A14970" s="4">
        <v>4.59E+17</v>
      </c>
      <c r="B14970" t="s">
        <v>28585</v>
      </c>
      <c r="C14970" s="5" t="s">
        <v>28586</v>
      </c>
      <c r="D14970" s="1">
        <v>41752</v>
      </c>
      <c r="E14970" s="3">
        <v>0.84513888888888899</v>
      </c>
      <c r="F14970">
        <v>0.37878787878787801</v>
      </c>
      <c r="G14970" t="s">
        <v>10</v>
      </c>
      <c r="H14970">
        <v>0.56666666666666599</v>
      </c>
    </row>
    <row r="14971" spans="1:8" x14ac:dyDescent="0.2">
      <c r="A14971" s="4">
        <v>4.59E+17</v>
      </c>
      <c r="B14971" t="s">
        <v>28587</v>
      </c>
      <c r="C14971" s="5" t="s">
        <v>28588</v>
      </c>
      <c r="D14971" s="1">
        <v>41752</v>
      </c>
      <c r="E14971" s="3">
        <v>0.84930555555555554</v>
      </c>
      <c r="F14971">
        <v>0.233333333333333</v>
      </c>
      <c r="G14971" t="s">
        <v>10</v>
      </c>
      <c r="H14971">
        <v>0.3</v>
      </c>
    </row>
    <row r="14972" spans="1:8" x14ac:dyDescent="0.2">
      <c r="A14972" s="4">
        <v>4.59E+17</v>
      </c>
      <c r="B14972" t="s">
        <v>28589</v>
      </c>
      <c r="C14972" s="5" t="s">
        <v>28590</v>
      </c>
      <c r="D14972" s="1">
        <v>41752</v>
      </c>
      <c r="E14972" s="3">
        <v>0.85138888888888886</v>
      </c>
      <c r="F14972">
        <v>0.4</v>
      </c>
      <c r="G14972" t="s">
        <v>10</v>
      </c>
      <c r="H14972">
        <v>0.9</v>
      </c>
    </row>
    <row r="14973" spans="1:8" x14ac:dyDescent="0.2">
      <c r="A14973" s="4">
        <v>4.59E+17</v>
      </c>
      <c r="B14973" t="s">
        <v>28591</v>
      </c>
      <c r="C14973" s="5" t="s">
        <v>28592</v>
      </c>
      <c r="D14973" s="1">
        <v>41752</v>
      </c>
      <c r="E14973" s="3">
        <v>0.85277777777777775</v>
      </c>
      <c r="F14973">
        <v>4.5238095238095202E-2</v>
      </c>
      <c r="G14973" t="s">
        <v>10</v>
      </c>
      <c r="H14973">
        <v>0.702380952380952</v>
      </c>
    </row>
    <row r="14974" spans="1:8" x14ac:dyDescent="0.2">
      <c r="A14974" s="4">
        <v>4.59E+17</v>
      </c>
      <c r="B14974" t="s">
        <v>28593</v>
      </c>
      <c r="C14974" s="5" t="s">
        <v>28594</v>
      </c>
      <c r="D14974" s="1">
        <v>41752</v>
      </c>
      <c r="E14974" s="3">
        <v>0.85416666666666663</v>
      </c>
      <c r="F14974">
        <v>0.2</v>
      </c>
      <c r="G14974" t="s">
        <v>10</v>
      </c>
      <c r="H14974">
        <v>0.2</v>
      </c>
    </row>
    <row r="14975" spans="1:8" x14ac:dyDescent="0.2">
      <c r="A14975" s="4">
        <v>4.59E+17</v>
      </c>
      <c r="B14975" t="s">
        <v>28595</v>
      </c>
      <c r="C14975" s="5" t="s">
        <v>28596</v>
      </c>
      <c r="D14975" s="1">
        <v>41752</v>
      </c>
      <c r="E14975" s="3">
        <v>0.85833333333333339</v>
      </c>
      <c r="F14975">
        <v>0.6875</v>
      </c>
      <c r="G14975" t="s">
        <v>10</v>
      </c>
      <c r="H14975">
        <v>0.875</v>
      </c>
    </row>
    <row r="14976" spans="1:8" x14ac:dyDescent="0.2">
      <c r="A14976" s="4">
        <v>4.59E+17</v>
      </c>
      <c r="B14976" t="s">
        <v>28597</v>
      </c>
      <c r="C14976" s="5" t="s">
        <v>28598</v>
      </c>
      <c r="D14976" s="1">
        <v>41752</v>
      </c>
      <c r="E14976" s="3">
        <v>0.86111111111111116</v>
      </c>
      <c r="F14976">
        <v>1.6666666666666601E-2</v>
      </c>
      <c r="G14976" t="s">
        <v>10</v>
      </c>
      <c r="H14976">
        <v>0.58333333333333304</v>
      </c>
    </row>
    <row r="14977" spans="1:8" x14ac:dyDescent="0.2">
      <c r="A14977" s="4">
        <v>4.59E+17</v>
      </c>
      <c r="B14977" t="s">
        <v>28599</v>
      </c>
      <c r="C14977" s="5" t="s">
        <v>28600</v>
      </c>
      <c r="D14977" s="1">
        <v>41752</v>
      </c>
      <c r="E14977" s="3">
        <v>0.87291666666666667</v>
      </c>
      <c r="F14977">
        <v>0.6</v>
      </c>
      <c r="G14977" t="s">
        <v>10</v>
      </c>
      <c r="H14977">
        <v>0.6</v>
      </c>
    </row>
    <row r="14978" spans="1:8" x14ac:dyDescent="0.2">
      <c r="A14978" s="4">
        <v>4.59E+17</v>
      </c>
      <c r="B14978" t="s">
        <v>28601</v>
      </c>
      <c r="C14978" s="5" t="s">
        <v>28602</v>
      </c>
      <c r="D14978" s="1">
        <v>41752</v>
      </c>
      <c r="E14978" s="3">
        <v>0.90486111111111101</v>
      </c>
      <c r="F14978">
        <v>0</v>
      </c>
      <c r="G14978" t="s">
        <v>19</v>
      </c>
      <c r="H14978">
        <v>0</v>
      </c>
    </row>
    <row r="14979" spans="1:8" x14ac:dyDescent="0.2">
      <c r="A14979" s="4">
        <v>4.59E+17</v>
      </c>
      <c r="B14979" t="s">
        <v>28603</v>
      </c>
      <c r="C14979" s="5" t="s">
        <v>28604</v>
      </c>
      <c r="D14979" s="1">
        <v>41752</v>
      </c>
      <c r="E14979" s="3">
        <v>0.91388888888888886</v>
      </c>
      <c r="F14979">
        <v>0</v>
      </c>
      <c r="G14979" t="s">
        <v>19</v>
      </c>
      <c r="H14979">
        <v>0.1</v>
      </c>
    </row>
    <row r="14980" spans="1:8" x14ac:dyDescent="0.2">
      <c r="A14980" s="4">
        <v>4.59E+17</v>
      </c>
      <c r="B14980" t="s">
        <v>28605</v>
      </c>
      <c r="C14980" s="5" t="s">
        <v>28606</v>
      </c>
      <c r="D14980" s="1">
        <v>41752</v>
      </c>
      <c r="E14980" s="3">
        <v>0.9291666666666667</v>
      </c>
      <c r="F14980">
        <v>-0.6</v>
      </c>
      <c r="G14980" t="s">
        <v>36</v>
      </c>
      <c r="H14980">
        <v>0.65999999999999903</v>
      </c>
    </row>
    <row r="14981" spans="1:8" x14ac:dyDescent="0.2">
      <c r="A14981" s="4">
        <v>4.59E+17</v>
      </c>
      <c r="B14981" t="s">
        <v>28607</v>
      </c>
      <c r="C14981" s="5" t="s">
        <v>28608</v>
      </c>
      <c r="D14981" s="1">
        <v>41753</v>
      </c>
      <c r="E14981" s="3">
        <v>0.21805555555555556</v>
      </c>
      <c r="F14981">
        <v>0.8</v>
      </c>
      <c r="G14981" t="s">
        <v>10</v>
      </c>
      <c r="H14981">
        <v>0.75</v>
      </c>
    </row>
    <row r="14982" spans="1:8" x14ac:dyDescent="0.2">
      <c r="A14982" s="4">
        <v>4.59E+17</v>
      </c>
      <c r="B14982" t="s">
        <v>28609</v>
      </c>
      <c r="C14982" s="5" t="s">
        <v>28610</v>
      </c>
      <c r="D14982" s="1">
        <v>41753</v>
      </c>
      <c r="E14982" s="3">
        <v>0.44930555555555557</v>
      </c>
      <c r="F14982">
        <v>0</v>
      </c>
      <c r="G14982" t="s">
        <v>19</v>
      </c>
      <c r="H14982">
        <v>0</v>
      </c>
    </row>
    <row r="14983" spans="1:8" x14ac:dyDescent="0.2">
      <c r="A14983" s="4">
        <v>4.59E+17</v>
      </c>
      <c r="B14983" t="s">
        <v>28611</v>
      </c>
      <c r="C14983" s="5" t="s">
        <v>28612</v>
      </c>
      <c r="D14983" s="1">
        <v>41753</v>
      </c>
      <c r="E14983" s="3">
        <v>0.45</v>
      </c>
      <c r="F14983">
        <v>0.5</v>
      </c>
      <c r="G14983" t="s">
        <v>10</v>
      </c>
      <c r="H14983">
        <v>0.6</v>
      </c>
    </row>
    <row r="14984" spans="1:8" x14ac:dyDescent="0.2">
      <c r="A14984" s="4">
        <v>4.59E+17</v>
      </c>
      <c r="B14984" t="s">
        <v>28613</v>
      </c>
      <c r="C14984" s="5" t="s">
        <v>28614</v>
      </c>
      <c r="D14984" s="1">
        <v>41753</v>
      </c>
      <c r="E14984" s="3">
        <v>0.4513888888888889</v>
      </c>
      <c r="F14984">
        <v>0.5</v>
      </c>
      <c r="G14984" t="s">
        <v>10</v>
      </c>
      <c r="H14984">
        <v>1</v>
      </c>
    </row>
    <row r="14985" spans="1:8" x14ac:dyDescent="0.2">
      <c r="A14985" s="4">
        <v>4.59E+17</v>
      </c>
      <c r="B14985" t="s">
        <v>28615</v>
      </c>
      <c r="C14985" s="5" t="s">
        <v>28616</v>
      </c>
      <c r="D14985" s="1">
        <v>41753</v>
      </c>
      <c r="E14985" s="3">
        <v>0.4513888888888889</v>
      </c>
      <c r="F14985">
        <v>0.9</v>
      </c>
      <c r="G14985" t="s">
        <v>10</v>
      </c>
      <c r="H14985">
        <v>0.52500000000000002</v>
      </c>
    </row>
    <row r="14986" spans="1:8" x14ac:dyDescent="0.2">
      <c r="A14986" s="4">
        <v>4.59E+17</v>
      </c>
      <c r="B14986" t="s">
        <v>28617</v>
      </c>
      <c r="C14986" s="5" t="s">
        <v>28618</v>
      </c>
      <c r="D14986" s="1">
        <v>41753</v>
      </c>
      <c r="E14986" s="3">
        <v>0.45208333333333334</v>
      </c>
      <c r="F14986">
        <v>-0.5</v>
      </c>
      <c r="G14986" t="s">
        <v>36</v>
      </c>
      <c r="H14986">
        <v>0.75</v>
      </c>
    </row>
    <row r="14987" spans="1:8" x14ac:dyDescent="0.2">
      <c r="A14987" s="4">
        <v>4.59E+17</v>
      </c>
      <c r="B14987" t="s">
        <v>28619</v>
      </c>
      <c r="C14987" s="5" t="s">
        <v>28620</v>
      </c>
      <c r="D14987" s="1">
        <v>41753</v>
      </c>
      <c r="E14987" s="3">
        <v>0.45416666666666666</v>
      </c>
      <c r="F14987">
        <v>0</v>
      </c>
      <c r="G14987" t="s">
        <v>19</v>
      </c>
      <c r="H14987">
        <v>0</v>
      </c>
    </row>
    <row r="14988" spans="1:8" x14ac:dyDescent="0.2">
      <c r="A14988" s="4">
        <v>4.59E+17</v>
      </c>
      <c r="B14988" t="s">
        <v>28621</v>
      </c>
      <c r="C14988" s="5" t="s">
        <v>28622</v>
      </c>
      <c r="D14988" s="1">
        <v>41753</v>
      </c>
      <c r="E14988" s="3">
        <v>0.4597222222222222</v>
      </c>
      <c r="F14988">
        <v>0.65</v>
      </c>
      <c r="G14988" t="s">
        <v>10</v>
      </c>
      <c r="H14988">
        <v>0.625</v>
      </c>
    </row>
    <row r="14989" spans="1:8" x14ac:dyDescent="0.2">
      <c r="A14989" s="4">
        <v>4.59E+17</v>
      </c>
      <c r="B14989" t="s">
        <v>28623</v>
      </c>
      <c r="C14989" s="5" t="s">
        <v>28624</v>
      </c>
      <c r="D14989" s="1">
        <v>41753</v>
      </c>
      <c r="E14989" s="3">
        <v>0.55069444444444449</v>
      </c>
      <c r="F14989">
        <v>0.1</v>
      </c>
      <c r="G14989" t="s">
        <v>10</v>
      </c>
      <c r="H14989">
        <v>0.95</v>
      </c>
    </row>
    <row r="14990" spans="1:8" x14ac:dyDescent="0.2">
      <c r="A14990" s="4">
        <v>4.59E+17</v>
      </c>
      <c r="B14990" t="s">
        <v>28625</v>
      </c>
      <c r="C14990" s="5" t="s">
        <v>28626</v>
      </c>
      <c r="D14990" s="1">
        <v>41753</v>
      </c>
      <c r="E14990" s="3">
        <v>0.65694444444444444</v>
      </c>
      <c r="F14990">
        <v>0.5</v>
      </c>
      <c r="G14990" t="s">
        <v>10</v>
      </c>
      <c r="H14990">
        <v>0.47499999999999998</v>
      </c>
    </row>
    <row r="14991" spans="1:8" x14ac:dyDescent="0.2">
      <c r="A14991" s="4">
        <v>4.59E+17</v>
      </c>
      <c r="B14991" t="s">
        <v>28627</v>
      </c>
      <c r="C14991" s="5" t="s">
        <v>28628</v>
      </c>
      <c r="D14991" s="1">
        <v>41753</v>
      </c>
      <c r="E14991" s="3">
        <v>0.65763888888888888</v>
      </c>
      <c r="F14991">
        <v>0.43333333333333302</v>
      </c>
      <c r="G14991" t="s">
        <v>10</v>
      </c>
      <c r="H14991">
        <v>0.76666666666666605</v>
      </c>
    </row>
    <row r="14992" spans="1:8" x14ac:dyDescent="0.2">
      <c r="A14992" s="4">
        <v>4.59E+17</v>
      </c>
      <c r="B14992" t="s">
        <v>28629</v>
      </c>
      <c r="C14992" s="5" t="s">
        <v>28630</v>
      </c>
      <c r="D14992" s="1">
        <v>41753</v>
      </c>
      <c r="E14992" s="3">
        <v>0.65972222222222221</v>
      </c>
      <c r="F14992">
        <v>0.483333333333333</v>
      </c>
      <c r="G14992" t="s">
        <v>10</v>
      </c>
      <c r="H14992">
        <v>0.45833333333333298</v>
      </c>
    </row>
    <row r="14993" spans="1:8" x14ac:dyDescent="0.2">
      <c r="A14993" s="4">
        <v>4.59E+17</v>
      </c>
      <c r="B14993" t="s">
        <v>28631</v>
      </c>
      <c r="C14993" s="5" t="s">
        <v>28632</v>
      </c>
      <c r="D14993" s="1">
        <v>41753</v>
      </c>
      <c r="E14993" s="3">
        <v>0.66249999999999998</v>
      </c>
      <c r="F14993">
        <v>0.8</v>
      </c>
      <c r="G14993" t="s">
        <v>10</v>
      </c>
      <c r="H14993">
        <v>0.75</v>
      </c>
    </row>
    <row r="14994" spans="1:8" x14ac:dyDescent="0.2">
      <c r="A14994" s="4">
        <v>4.59E+17</v>
      </c>
      <c r="B14994" t="s">
        <v>28633</v>
      </c>
      <c r="C14994" s="5" t="s">
        <v>28634</v>
      </c>
      <c r="D14994" s="1">
        <v>41753</v>
      </c>
      <c r="E14994" s="3">
        <v>0.72986111111111107</v>
      </c>
      <c r="F14994">
        <v>-0.3</v>
      </c>
      <c r="G14994" t="s">
        <v>36</v>
      </c>
      <c r="H14994">
        <v>0.5</v>
      </c>
    </row>
    <row r="14995" spans="1:8" x14ac:dyDescent="0.2">
      <c r="A14995" s="4">
        <v>4.59E+17</v>
      </c>
      <c r="B14995" t="s">
        <v>28635</v>
      </c>
      <c r="C14995" s="5" t="s">
        <v>28636</v>
      </c>
      <c r="D14995" s="1">
        <v>41753</v>
      </c>
      <c r="E14995" s="3">
        <v>0.73055555555555562</v>
      </c>
      <c r="F14995">
        <v>0.3</v>
      </c>
      <c r="G14995" t="s">
        <v>10</v>
      </c>
      <c r="H14995">
        <v>0.5</v>
      </c>
    </row>
    <row r="14996" spans="1:8" x14ac:dyDescent="0.2">
      <c r="A14996" s="4">
        <v>4.59E+17</v>
      </c>
      <c r="B14996" t="s">
        <v>28637</v>
      </c>
      <c r="C14996" s="5" t="s">
        <v>28638</v>
      </c>
      <c r="D14996" s="1">
        <v>41753</v>
      </c>
      <c r="E14996" s="3">
        <v>0.73749999999999993</v>
      </c>
      <c r="F14996">
        <v>0.19375000000000001</v>
      </c>
      <c r="G14996" t="s">
        <v>10</v>
      </c>
      <c r="H14996">
        <v>0.5</v>
      </c>
    </row>
    <row r="14997" spans="1:8" x14ac:dyDescent="0.2">
      <c r="A14997" s="4">
        <v>4.59E+17</v>
      </c>
      <c r="B14997" t="s">
        <v>28639</v>
      </c>
      <c r="C14997" s="5" t="s">
        <v>28640</v>
      </c>
      <c r="D14997" s="1">
        <v>41753</v>
      </c>
      <c r="E14997" s="3">
        <v>0.77986111111111101</v>
      </c>
      <c r="F14997">
        <v>0.13636363636363599</v>
      </c>
      <c r="G14997" t="s">
        <v>10</v>
      </c>
      <c r="H14997">
        <v>0.45454545454545398</v>
      </c>
    </row>
    <row r="14998" spans="1:8" x14ac:dyDescent="0.2">
      <c r="A14998" s="4">
        <v>4.59E+17</v>
      </c>
      <c r="B14998" t="s">
        <v>28641</v>
      </c>
      <c r="C14998" s="5" t="s">
        <v>28642</v>
      </c>
      <c r="D14998" s="1">
        <v>41753</v>
      </c>
      <c r="E14998" s="3">
        <v>0.7909722222222223</v>
      </c>
      <c r="F14998">
        <v>0</v>
      </c>
      <c r="G14998" t="s">
        <v>19</v>
      </c>
      <c r="H14998">
        <v>0</v>
      </c>
    </row>
    <row r="14999" spans="1:8" x14ac:dyDescent="0.2">
      <c r="A14999" s="4">
        <v>4.59E+17</v>
      </c>
      <c r="B14999" t="s">
        <v>28643</v>
      </c>
      <c r="C14999" s="5" t="s">
        <v>28644</v>
      </c>
      <c r="D14999" s="1">
        <v>41753</v>
      </c>
      <c r="E14999" s="3">
        <v>0.86875000000000002</v>
      </c>
      <c r="F14999">
        <v>0</v>
      </c>
      <c r="G14999" t="s">
        <v>19</v>
      </c>
      <c r="H14999">
        <v>0</v>
      </c>
    </row>
    <row r="15000" spans="1:8" x14ac:dyDescent="0.2">
      <c r="A15000" s="4">
        <v>4.59E+17</v>
      </c>
      <c r="B15000" t="s">
        <v>28645</v>
      </c>
      <c r="C15000" s="5" t="s">
        <v>28646</v>
      </c>
      <c r="D15000" s="1">
        <v>41753</v>
      </c>
      <c r="E15000" s="3">
        <v>0.88055555555555554</v>
      </c>
      <c r="F15000">
        <v>0.5</v>
      </c>
      <c r="G15000" t="s">
        <v>10</v>
      </c>
      <c r="H15000">
        <v>0.5</v>
      </c>
    </row>
    <row r="15001" spans="1:8" x14ac:dyDescent="0.2">
      <c r="A15001" s="4">
        <v>4.59E+17</v>
      </c>
      <c r="B15001" t="s">
        <v>28647</v>
      </c>
      <c r="C15001" s="5" t="s">
        <v>28648</v>
      </c>
      <c r="D15001" s="1">
        <v>41753</v>
      </c>
      <c r="E15001" s="3">
        <v>0.93819444444444444</v>
      </c>
      <c r="F15001">
        <v>0.5</v>
      </c>
      <c r="G15001" t="s">
        <v>10</v>
      </c>
      <c r="H15001">
        <v>0.6</v>
      </c>
    </row>
    <row r="15002" spans="1:8" x14ac:dyDescent="0.2">
      <c r="A15002" s="4">
        <v>4.59E+17</v>
      </c>
      <c r="B15002" t="s">
        <v>28649</v>
      </c>
      <c r="C15002" s="5" t="s">
        <v>18315</v>
      </c>
      <c r="D15002" s="1">
        <v>41753</v>
      </c>
      <c r="E15002" s="3">
        <v>0.94027777777777777</v>
      </c>
      <c r="F15002">
        <v>0</v>
      </c>
      <c r="G15002" t="s">
        <v>19</v>
      </c>
      <c r="H15002">
        <v>0.1</v>
      </c>
    </row>
    <row r="15003" spans="1:8" x14ac:dyDescent="0.2">
      <c r="A15003" s="4">
        <v>4.59E+17</v>
      </c>
      <c r="B15003" t="s">
        <v>28650</v>
      </c>
      <c r="C15003" s="5" t="s">
        <v>28651</v>
      </c>
      <c r="D15003" s="1">
        <v>41753</v>
      </c>
      <c r="E15003" s="3">
        <v>0.95833333333333337</v>
      </c>
      <c r="F15003">
        <v>4.54545454545454E-2</v>
      </c>
      <c r="G15003" t="s">
        <v>10</v>
      </c>
      <c r="H15003">
        <v>0.31818181818181801</v>
      </c>
    </row>
    <row r="15004" spans="1:8" x14ac:dyDescent="0.2">
      <c r="A15004" s="4">
        <v>4.59E+17</v>
      </c>
      <c r="B15004" t="s">
        <v>28652</v>
      </c>
      <c r="C15004" s="5" t="s">
        <v>28653</v>
      </c>
      <c r="D15004" s="1">
        <v>41753</v>
      </c>
      <c r="E15004" s="3">
        <v>0.96736111111111101</v>
      </c>
      <c r="F15004">
        <v>0.3</v>
      </c>
      <c r="G15004" t="s">
        <v>10</v>
      </c>
      <c r="H15004">
        <v>0.5</v>
      </c>
    </row>
    <row r="15005" spans="1:8" x14ac:dyDescent="0.2">
      <c r="A15005" s="4">
        <v>4.59E+17</v>
      </c>
      <c r="B15005" t="s">
        <v>28654</v>
      </c>
      <c r="C15005" s="5" t="s">
        <v>28655</v>
      </c>
      <c r="D15005" s="1">
        <v>41753</v>
      </c>
      <c r="E15005" s="3">
        <v>0.96875</v>
      </c>
      <c r="F15005">
        <v>0</v>
      </c>
      <c r="G15005" t="s">
        <v>19</v>
      </c>
      <c r="H15005">
        <v>0</v>
      </c>
    </row>
    <row r="15006" spans="1:8" x14ac:dyDescent="0.2">
      <c r="A15006" s="4">
        <v>4.6E+17</v>
      </c>
      <c r="B15006" t="s">
        <v>28656</v>
      </c>
      <c r="C15006" s="5" t="s">
        <v>28657</v>
      </c>
      <c r="D15006" s="1">
        <v>41754</v>
      </c>
      <c r="E15006" s="3">
        <v>0.17569444444444446</v>
      </c>
      <c r="F15006">
        <v>0.2</v>
      </c>
      <c r="G15006" t="s">
        <v>10</v>
      </c>
      <c r="H15006">
        <v>0.3</v>
      </c>
    </row>
    <row r="15007" spans="1:8" x14ac:dyDescent="0.2">
      <c r="A15007" s="4">
        <v>4.6E+17</v>
      </c>
      <c r="B15007" t="s">
        <v>28658</v>
      </c>
      <c r="C15007" s="5" t="s">
        <v>28659</v>
      </c>
      <c r="D15007" s="1">
        <v>41754</v>
      </c>
      <c r="E15007" s="3">
        <v>0.17708333333333334</v>
      </c>
      <c r="F15007">
        <v>0.41666666666666602</v>
      </c>
      <c r="G15007" t="s">
        <v>10</v>
      </c>
      <c r="H15007">
        <v>0.46666666666666601</v>
      </c>
    </row>
    <row r="15008" spans="1:8" x14ac:dyDescent="0.2">
      <c r="A15008" s="4">
        <v>4.6E+17</v>
      </c>
      <c r="B15008" t="s">
        <v>28660</v>
      </c>
      <c r="C15008" s="5" t="s">
        <v>28661</v>
      </c>
      <c r="D15008" s="1">
        <v>41754</v>
      </c>
      <c r="E15008" s="3">
        <v>0.52986111111111112</v>
      </c>
      <c r="F15008">
        <v>-0.6</v>
      </c>
      <c r="G15008" t="s">
        <v>36</v>
      </c>
      <c r="H15008">
        <v>0.7</v>
      </c>
    </row>
    <row r="15009" spans="1:8" x14ac:dyDescent="0.2">
      <c r="A15009" s="4">
        <v>4.6E+17</v>
      </c>
      <c r="B15009" t="s">
        <v>28662</v>
      </c>
      <c r="C15009" s="5" t="s">
        <v>28663</v>
      </c>
      <c r="D15009" s="1">
        <v>41754</v>
      </c>
      <c r="E15009" s="3">
        <v>0.53055555555555556</v>
      </c>
      <c r="F15009">
        <v>0.5</v>
      </c>
      <c r="G15009" t="s">
        <v>10</v>
      </c>
      <c r="H15009">
        <v>0.47499999999999998</v>
      </c>
    </row>
    <row r="15010" spans="1:8" x14ac:dyDescent="0.2">
      <c r="A15010" s="4">
        <v>4.6E+17</v>
      </c>
      <c r="B15010" t="s">
        <v>28664</v>
      </c>
      <c r="C15010" s="5" t="s">
        <v>28665</v>
      </c>
      <c r="D15010" s="1">
        <v>41754</v>
      </c>
      <c r="E15010" s="3">
        <v>0.53611111111111109</v>
      </c>
      <c r="F15010">
        <v>0.14285714285714199</v>
      </c>
      <c r="G15010" t="s">
        <v>10</v>
      </c>
      <c r="H15010">
        <v>0.31785714285714201</v>
      </c>
    </row>
    <row r="15011" spans="1:8" x14ac:dyDescent="0.2">
      <c r="A15011" s="4">
        <v>4.6E+17</v>
      </c>
      <c r="B15011" t="s">
        <v>28666</v>
      </c>
      <c r="C15011" s="5" t="s">
        <v>28667</v>
      </c>
      <c r="D15011" s="1">
        <v>41754</v>
      </c>
      <c r="E15011" s="3">
        <v>0.53888888888888886</v>
      </c>
      <c r="F15011">
        <v>0.8</v>
      </c>
      <c r="G15011" t="s">
        <v>10</v>
      </c>
      <c r="H15011">
        <v>0.75</v>
      </c>
    </row>
    <row r="15012" spans="1:8" x14ac:dyDescent="0.2">
      <c r="A15012" s="4">
        <v>4.6E+17</v>
      </c>
      <c r="B15012" t="s">
        <v>28668</v>
      </c>
      <c r="C15012" s="5" t="s">
        <v>28669</v>
      </c>
      <c r="D15012" s="1">
        <v>41754</v>
      </c>
      <c r="E15012" s="3">
        <v>0.54513888888888895</v>
      </c>
      <c r="F15012">
        <v>0.35</v>
      </c>
      <c r="G15012" t="s">
        <v>10</v>
      </c>
      <c r="H15012">
        <v>0.65</v>
      </c>
    </row>
    <row r="15013" spans="1:8" x14ac:dyDescent="0.2">
      <c r="A15013" s="4">
        <v>4.6E+17</v>
      </c>
      <c r="B15013" t="s">
        <v>28670</v>
      </c>
      <c r="C15013" s="5" t="s">
        <v>28671</v>
      </c>
      <c r="D15013" s="1">
        <v>41754</v>
      </c>
      <c r="E15013" s="3">
        <v>0.54722222222222217</v>
      </c>
      <c r="F15013">
        <v>0</v>
      </c>
      <c r="G15013" t="s">
        <v>19</v>
      </c>
      <c r="H15013">
        <v>0</v>
      </c>
    </row>
    <row r="15014" spans="1:8" x14ac:dyDescent="0.2">
      <c r="A15014" s="4">
        <v>4.6E+17</v>
      </c>
      <c r="B15014" t="s">
        <v>28672</v>
      </c>
      <c r="C15014" s="5" t="s">
        <v>28673</v>
      </c>
      <c r="D15014" s="1">
        <v>41754</v>
      </c>
      <c r="E15014" s="3">
        <v>0.54722222222222217</v>
      </c>
      <c r="F15014">
        <v>0</v>
      </c>
      <c r="G15014" t="s">
        <v>19</v>
      </c>
      <c r="H15014">
        <v>0</v>
      </c>
    </row>
    <row r="15015" spans="1:8" x14ac:dyDescent="0.2">
      <c r="A15015" s="4">
        <v>4.6E+17</v>
      </c>
      <c r="B15015" t="s">
        <v>28674</v>
      </c>
      <c r="C15015" s="5" t="s">
        <v>28675</v>
      </c>
      <c r="D15015" s="1">
        <v>41754</v>
      </c>
      <c r="E15015" s="3">
        <v>0.54861111111111105</v>
      </c>
      <c r="F15015">
        <v>-0.125</v>
      </c>
      <c r="G15015" t="s">
        <v>36</v>
      </c>
      <c r="H15015">
        <v>0.625</v>
      </c>
    </row>
    <row r="15016" spans="1:8" x14ac:dyDescent="0.2">
      <c r="A15016" s="4">
        <v>4.6E+17</v>
      </c>
      <c r="B15016" t="s">
        <v>28676</v>
      </c>
      <c r="C15016" s="5" t="s">
        <v>28677</v>
      </c>
      <c r="D15016" s="1">
        <v>41754</v>
      </c>
      <c r="E15016" s="3">
        <v>0.55208333333333337</v>
      </c>
      <c r="F15016">
        <v>-0.1</v>
      </c>
      <c r="G15016" t="s">
        <v>36</v>
      </c>
      <c r="H15016">
        <v>0.15</v>
      </c>
    </row>
    <row r="15017" spans="1:8" x14ac:dyDescent="0.2">
      <c r="A15017" s="4">
        <v>4.6E+17</v>
      </c>
      <c r="B15017" t="s">
        <v>28678</v>
      </c>
      <c r="C15017" s="5" t="s">
        <v>28679</v>
      </c>
      <c r="D15017" s="1">
        <v>41754</v>
      </c>
      <c r="E15017" s="3">
        <v>0.72569444444444453</v>
      </c>
      <c r="F15017">
        <v>0.7</v>
      </c>
      <c r="G15017" t="s">
        <v>10</v>
      </c>
      <c r="H15017">
        <v>0.83750000000000002</v>
      </c>
    </row>
    <row r="15018" spans="1:8" x14ac:dyDescent="0.2">
      <c r="A15018" s="4">
        <v>4.6E+17</v>
      </c>
      <c r="B15018" t="s">
        <v>28680</v>
      </c>
      <c r="C15018" s="5" t="s">
        <v>28681</v>
      </c>
      <c r="D15018" s="1">
        <v>41754</v>
      </c>
      <c r="E15018" s="3">
        <v>0.75347222222222221</v>
      </c>
      <c r="F15018">
        <v>1</v>
      </c>
      <c r="G15018" t="s">
        <v>10</v>
      </c>
      <c r="H15018">
        <v>0.3</v>
      </c>
    </row>
    <row r="15019" spans="1:8" x14ac:dyDescent="0.2">
      <c r="A15019" s="4">
        <v>4.6E+17</v>
      </c>
      <c r="B15019" t="s">
        <v>28682</v>
      </c>
      <c r="C15019" s="5" t="s">
        <v>28683</v>
      </c>
      <c r="D15019" s="1">
        <v>41754</v>
      </c>
      <c r="E15019" s="3">
        <v>0.87430555555555556</v>
      </c>
      <c r="F15019">
        <v>0.7</v>
      </c>
      <c r="G15019" t="s">
        <v>10</v>
      </c>
      <c r="H15019">
        <v>0.6</v>
      </c>
    </row>
    <row r="15020" spans="1:8" x14ac:dyDescent="0.2">
      <c r="A15020" s="4">
        <v>4.6E+17</v>
      </c>
      <c r="B15020" t="s">
        <v>28684</v>
      </c>
      <c r="C15020" s="5" t="s">
        <v>28685</v>
      </c>
      <c r="D15020" s="1">
        <v>41755</v>
      </c>
      <c r="E15020" s="3">
        <v>4.8611111111111112E-3</v>
      </c>
      <c r="F15020">
        <v>1</v>
      </c>
      <c r="G15020" t="s">
        <v>10</v>
      </c>
      <c r="H15020">
        <v>1</v>
      </c>
    </row>
    <row r="15021" spans="1:8" x14ac:dyDescent="0.2">
      <c r="A15021" s="4">
        <v>4.6E+17</v>
      </c>
      <c r="B15021" t="s">
        <v>28686</v>
      </c>
      <c r="C15021" s="5" t="s">
        <v>28687</v>
      </c>
      <c r="D15021" s="1">
        <v>41755</v>
      </c>
      <c r="E15021" s="3">
        <v>8.3333333333333332E-3</v>
      </c>
      <c r="F15021">
        <v>0.2</v>
      </c>
      <c r="G15021" t="s">
        <v>10</v>
      </c>
      <c r="H15021">
        <v>0.9</v>
      </c>
    </row>
    <row r="15022" spans="1:8" x14ac:dyDescent="0.2">
      <c r="A15022" s="4">
        <v>4.6E+17</v>
      </c>
      <c r="B15022" t="s">
        <v>28688</v>
      </c>
      <c r="C15022" s="5" t="s">
        <v>28689</v>
      </c>
      <c r="D15022" s="1">
        <v>41755</v>
      </c>
      <c r="E15022" s="3">
        <v>4.2361111111111106E-2</v>
      </c>
      <c r="F15022">
        <v>0.25</v>
      </c>
      <c r="G15022" t="s">
        <v>10</v>
      </c>
      <c r="H15022">
        <v>0.625</v>
      </c>
    </row>
    <row r="15023" spans="1:8" x14ac:dyDescent="0.2">
      <c r="A15023" s="4">
        <v>4.61E+17</v>
      </c>
      <c r="B15023" t="s">
        <v>28690</v>
      </c>
      <c r="C15023" s="5" t="s">
        <v>28691</v>
      </c>
      <c r="D15023" s="1">
        <v>41756</v>
      </c>
      <c r="E15023" s="3">
        <v>0.91319444444444453</v>
      </c>
      <c r="F15023">
        <v>0.67500000000000004</v>
      </c>
      <c r="G15023" t="s">
        <v>10</v>
      </c>
      <c r="H15023">
        <v>0.47499999999999998</v>
      </c>
    </row>
    <row r="15024" spans="1:8" x14ac:dyDescent="0.2">
      <c r="A15024" s="4">
        <v>4.61E+17</v>
      </c>
      <c r="B15024" t="s">
        <v>28692</v>
      </c>
      <c r="C15024" s="5" t="s">
        <v>28693</v>
      </c>
      <c r="D15024" s="1">
        <v>41756</v>
      </c>
      <c r="E15024" s="3">
        <v>0.91388888888888886</v>
      </c>
      <c r="F15024">
        <v>0</v>
      </c>
      <c r="G15024" t="s">
        <v>19</v>
      </c>
      <c r="H15024">
        <v>0</v>
      </c>
    </row>
    <row r="15025" spans="1:8" x14ac:dyDescent="0.2">
      <c r="A15025" s="4">
        <v>4.61E+17</v>
      </c>
      <c r="B15025" t="s">
        <v>28694</v>
      </c>
      <c r="C15025" s="5" t="s">
        <v>28695</v>
      </c>
      <c r="D15025" s="1">
        <v>41756</v>
      </c>
      <c r="E15025" s="3">
        <v>0.9145833333333333</v>
      </c>
      <c r="F15025">
        <v>0.15</v>
      </c>
      <c r="G15025" t="s">
        <v>10</v>
      </c>
      <c r="H15025">
        <v>3.3333333333333298E-2</v>
      </c>
    </row>
    <row r="15026" spans="1:8" x14ac:dyDescent="0.2">
      <c r="A15026" s="4">
        <v>4.61E+17</v>
      </c>
      <c r="B15026" t="s">
        <v>28696</v>
      </c>
      <c r="C15026" s="5" t="s">
        <v>28697</v>
      </c>
      <c r="D15026" s="1">
        <v>41757</v>
      </c>
      <c r="E15026" s="3">
        <v>0.52569444444444446</v>
      </c>
      <c r="F15026">
        <v>0.7</v>
      </c>
      <c r="G15026" t="s">
        <v>10</v>
      </c>
      <c r="H15026">
        <v>0.6</v>
      </c>
    </row>
    <row r="15027" spans="1:8" x14ac:dyDescent="0.2">
      <c r="A15027" s="4">
        <v>4.61E+17</v>
      </c>
      <c r="B15027" t="s">
        <v>28698</v>
      </c>
      <c r="C15027" s="5" t="s">
        <v>28699</v>
      </c>
      <c r="D15027" s="1">
        <v>41757</v>
      </c>
      <c r="E15027" s="3">
        <v>0.52777777777777779</v>
      </c>
      <c r="F15027">
        <v>-0.17499999999999999</v>
      </c>
      <c r="G15027" t="s">
        <v>36</v>
      </c>
      <c r="H15027">
        <v>0.17499999999999999</v>
      </c>
    </row>
    <row r="15028" spans="1:8" x14ac:dyDescent="0.2">
      <c r="A15028" s="4">
        <v>4.61E+17</v>
      </c>
      <c r="B15028" t="s">
        <v>28700</v>
      </c>
      <c r="C15028" s="5" t="s">
        <v>28701</v>
      </c>
      <c r="D15028" s="1">
        <v>41757</v>
      </c>
      <c r="E15028" s="3">
        <v>0.55277777777777781</v>
      </c>
      <c r="F15028">
        <v>0.27500000000000002</v>
      </c>
      <c r="G15028" t="s">
        <v>10</v>
      </c>
      <c r="H15028">
        <v>0.5</v>
      </c>
    </row>
    <row r="15029" spans="1:8" x14ac:dyDescent="0.2">
      <c r="A15029" s="4">
        <v>4.61E+17</v>
      </c>
      <c r="B15029" t="s">
        <v>28702</v>
      </c>
      <c r="C15029" s="5" t="s">
        <v>28703</v>
      </c>
      <c r="D15029" s="1">
        <v>41757</v>
      </c>
      <c r="E15029" s="3">
        <v>0.55277777777777781</v>
      </c>
      <c r="F15029">
        <v>1</v>
      </c>
      <c r="G15029" t="s">
        <v>10</v>
      </c>
      <c r="H15029">
        <v>1</v>
      </c>
    </row>
    <row r="15030" spans="1:8" x14ac:dyDescent="0.2">
      <c r="A15030" s="4">
        <v>4.61E+17</v>
      </c>
      <c r="B15030" t="s">
        <v>28704</v>
      </c>
      <c r="C15030" s="5" t="s">
        <v>28705</v>
      </c>
      <c r="D15030" s="1">
        <v>41757</v>
      </c>
      <c r="E15030" s="3">
        <v>0.57013888888888886</v>
      </c>
      <c r="F15030">
        <v>0.5</v>
      </c>
      <c r="G15030" t="s">
        <v>10</v>
      </c>
      <c r="H15030">
        <v>0.47499999999999998</v>
      </c>
    </row>
    <row r="15031" spans="1:8" x14ac:dyDescent="0.2">
      <c r="A15031" s="4">
        <v>4.61E+17</v>
      </c>
      <c r="B15031" t="s">
        <v>28706</v>
      </c>
      <c r="C15031" s="5" t="s">
        <v>28707</v>
      </c>
      <c r="D15031" s="1">
        <v>41757</v>
      </c>
      <c r="E15031" s="3">
        <v>0.8340277777777777</v>
      </c>
      <c r="F15031">
        <v>0</v>
      </c>
      <c r="G15031" t="s">
        <v>19</v>
      </c>
      <c r="H15031">
        <v>0</v>
      </c>
    </row>
    <row r="15032" spans="1:8" x14ac:dyDescent="0.2">
      <c r="A15032" s="4">
        <v>4.61E+17</v>
      </c>
      <c r="B15032" t="s">
        <v>28708</v>
      </c>
      <c r="C15032" s="5" t="s">
        <v>28709</v>
      </c>
      <c r="D15032" s="1">
        <v>41757</v>
      </c>
      <c r="E15032" s="3">
        <v>0.84444444444444444</v>
      </c>
      <c r="F15032">
        <v>0.5</v>
      </c>
      <c r="G15032" t="s">
        <v>10</v>
      </c>
      <c r="H15032">
        <v>0.5</v>
      </c>
    </row>
    <row r="15033" spans="1:8" x14ac:dyDescent="0.2">
      <c r="A15033" s="4">
        <v>4.61E+17</v>
      </c>
      <c r="B15033" t="s">
        <v>28710</v>
      </c>
      <c r="C15033" s="5" t="s">
        <v>28711</v>
      </c>
      <c r="D15033" s="1">
        <v>41757</v>
      </c>
      <c r="E15033" s="3">
        <v>0.8881944444444444</v>
      </c>
      <c r="F15033">
        <v>0.6</v>
      </c>
      <c r="G15033" t="s">
        <v>10</v>
      </c>
      <c r="H15033">
        <v>0.9</v>
      </c>
    </row>
    <row r="15034" spans="1:8" x14ac:dyDescent="0.2">
      <c r="A15034" s="4">
        <v>4.61E+17</v>
      </c>
      <c r="B15034" t="s">
        <v>28712</v>
      </c>
      <c r="C15034" s="5" t="s">
        <v>28713</v>
      </c>
      <c r="D15034" s="1">
        <v>41757</v>
      </c>
      <c r="E15034" s="3">
        <v>0.90069444444444446</v>
      </c>
      <c r="F15034">
        <v>-0.375</v>
      </c>
      <c r="G15034" t="s">
        <v>36</v>
      </c>
      <c r="H15034">
        <v>0.625</v>
      </c>
    </row>
    <row r="15035" spans="1:8" x14ac:dyDescent="0.2">
      <c r="A15035" s="4">
        <v>4.61E+17</v>
      </c>
      <c r="B15035" t="s">
        <v>28714</v>
      </c>
      <c r="C15035" s="5" t="s">
        <v>28715</v>
      </c>
      <c r="D15035" s="1">
        <v>41757</v>
      </c>
      <c r="E15035" s="3">
        <v>0.91527777777777775</v>
      </c>
      <c r="F15035">
        <v>0</v>
      </c>
      <c r="G15035" t="s">
        <v>19</v>
      </c>
      <c r="H15035">
        <v>0.5</v>
      </c>
    </row>
    <row r="15036" spans="1:8" x14ac:dyDescent="0.2">
      <c r="A15036" s="4">
        <v>4.61E+17</v>
      </c>
      <c r="B15036" t="s">
        <v>28716</v>
      </c>
      <c r="C15036" s="5" t="s">
        <v>28717</v>
      </c>
      <c r="D15036" s="1">
        <v>41757</v>
      </c>
      <c r="E15036" s="3">
        <v>0.93611111111111101</v>
      </c>
      <c r="F15036">
        <v>0.331168831168831</v>
      </c>
      <c r="G15036" t="s">
        <v>10</v>
      </c>
      <c r="H15036">
        <v>0.54199134199134102</v>
      </c>
    </row>
    <row r="15037" spans="1:8" x14ac:dyDescent="0.2">
      <c r="A15037" s="4">
        <v>4.61E+17</v>
      </c>
      <c r="B15037" t="s">
        <v>28718</v>
      </c>
      <c r="C15037" s="5" t="s">
        <v>28719</v>
      </c>
      <c r="D15037" s="1">
        <v>41757</v>
      </c>
      <c r="E15037" s="3">
        <v>0.96111111111111114</v>
      </c>
      <c r="F15037">
        <v>0.19999999999999901</v>
      </c>
      <c r="G15037" t="s">
        <v>10</v>
      </c>
      <c r="H15037">
        <v>0.44444444444444398</v>
      </c>
    </row>
    <row r="15038" spans="1:8" x14ac:dyDescent="0.2">
      <c r="A15038" s="4">
        <v>4.61E+17</v>
      </c>
      <c r="B15038" t="s">
        <v>28720</v>
      </c>
      <c r="C15038" s="5" t="s">
        <v>28721</v>
      </c>
      <c r="D15038" s="1">
        <v>41758</v>
      </c>
      <c r="E15038" s="3">
        <v>0.46180555555555558</v>
      </c>
      <c r="F15038">
        <v>0.15</v>
      </c>
      <c r="G15038" t="s">
        <v>10</v>
      </c>
      <c r="H15038">
        <v>0.7</v>
      </c>
    </row>
    <row r="15039" spans="1:8" x14ac:dyDescent="0.2">
      <c r="A15039" s="4">
        <v>4.61E+17</v>
      </c>
      <c r="B15039" t="s">
        <v>28722</v>
      </c>
      <c r="C15039" s="5" t="s">
        <v>28723</v>
      </c>
      <c r="D15039" s="1">
        <v>41758</v>
      </c>
      <c r="E15039" s="3">
        <v>0.46736111111111112</v>
      </c>
      <c r="F15039">
        <v>0.1</v>
      </c>
      <c r="G15039" t="s">
        <v>10</v>
      </c>
      <c r="H15039">
        <v>0.34999999999999898</v>
      </c>
    </row>
    <row r="15040" spans="1:8" x14ac:dyDescent="0.2">
      <c r="A15040" s="4">
        <v>4.61E+17</v>
      </c>
      <c r="B15040" t="s">
        <v>28724</v>
      </c>
      <c r="C15040" s="5" t="s">
        <v>28725</v>
      </c>
      <c r="D15040" s="1">
        <v>41758</v>
      </c>
      <c r="E15040" s="3">
        <v>0.62013888888888891</v>
      </c>
      <c r="F15040">
        <v>0.8</v>
      </c>
      <c r="G15040" t="s">
        <v>10</v>
      </c>
      <c r="H15040">
        <v>0.75</v>
      </c>
    </row>
    <row r="15041" spans="1:8" x14ac:dyDescent="0.2">
      <c r="A15041" s="4">
        <v>4.61E+17</v>
      </c>
      <c r="B15041" t="s">
        <v>28726</v>
      </c>
      <c r="C15041" s="5" t="s">
        <v>28727</v>
      </c>
      <c r="D15041" s="1">
        <v>41758</v>
      </c>
      <c r="E15041" s="3">
        <v>0.62222222222222223</v>
      </c>
      <c r="F15041">
        <v>0.5</v>
      </c>
      <c r="G15041" t="s">
        <v>10</v>
      </c>
      <c r="H15041">
        <v>1</v>
      </c>
    </row>
    <row r="15042" spans="1:8" x14ac:dyDescent="0.2">
      <c r="A15042" s="4">
        <v>4.61E+17</v>
      </c>
      <c r="B15042" t="s">
        <v>28728</v>
      </c>
      <c r="C15042" s="5" t="s">
        <v>28729</v>
      </c>
      <c r="D15042" s="1">
        <v>41758</v>
      </c>
      <c r="E15042" s="3">
        <v>0.62291666666666667</v>
      </c>
      <c r="F15042">
        <v>0</v>
      </c>
      <c r="G15042" t="s">
        <v>19</v>
      </c>
      <c r="H15042">
        <v>0</v>
      </c>
    </row>
    <row r="15043" spans="1:8" x14ac:dyDescent="0.2">
      <c r="A15043" s="4">
        <v>4.61E+17</v>
      </c>
      <c r="B15043" t="s">
        <v>28730</v>
      </c>
      <c r="C15043" s="5" t="s">
        <v>28731</v>
      </c>
      <c r="D15043" s="1">
        <v>41758</v>
      </c>
      <c r="E15043" s="3">
        <v>0.68333333333333324</v>
      </c>
      <c r="F15043">
        <v>0.6</v>
      </c>
      <c r="G15043" t="s">
        <v>10</v>
      </c>
      <c r="H15043">
        <v>0.9</v>
      </c>
    </row>
    <row r="15044" spans="1:8" x14ac:dyDescent="0.2">
      <c r="A15044" s="4">
        <v>4.61E+17</v>
      </c>
      <c r="B15044" t="s">
        <v>28732</v>
      </c>
      <c r="C15044" s="5" t="s">
        <v>28733</v>
      </c>
      <c r="D15044" s="1">
        <v>41758</v>
      </c>
      <c r="E15044" s="3">
        <v>0.68402777777777779</v>
      </c>
      <c r="F15044">
        <v>-0.53333333333333299</v>
      </c>
      <c r="G15044" t="s">
        <v>36</v>
      </c>
      <c r="H15044">
        <v>1</v>
      </c>
    </row>
    <row r="15045" spans="1:8" x14ac:dyDescent="0.2">
      <c r="A15045" s="4">
        <v>4.61E+17</v>
      </c>
      <c r="B15045" t="s">
        <v>28734</v>
      </c>
      <c r="C15045" s="5" t="s">
        <v>28735</v>
      </c>
      <c r="D15045" s="1">
        <v>41758</v>
      </c>
      <c r="E15045" s="3">
        <v>0.70833333333333337</v>
      </c>
      <c r="F15045">
        <v>0.4</v>
      </c>
      <c r="G15045" t="s">
        <v>10</v>
      </c>
      <c r="H15045">
        <v>0.63333333333333297</v>
      </c>
    </row>
    <row r="15046" spans="1:8" x14ac:dyDescent="0.2">
      <c r="A15046" s="4">
        <v>4.61E+17</v>
      </c>
      <c r="B15046" t="s">
        <v>28736</v>
      </c>
      <c r="C15046" s="5" t="s">
        <v>28737</v>
      </c>
      <c r="D15046" s="1">
        <v>41758</v>
      </c>
      <c r="E15046" s="3">
        <v>0.87152777777777779</v>
      </c>
      <c r="F15046">
        <v>-4.2857142857142802E-2</v>
      </c>
      <c r="G15046" t="s">
        <v>36</v>
      </c>
      <c r="H15046">
        <v>0.53571428571428503</v>
      </c>
    </row>
    <row r="15047" spans="1:8" x14ac:dyDescent="0.2">
      <c r="A15047" s="4">
        <v>4.61E+17</v>
      </c>
      <c r="B15047" t="s">
        <v>28738</v>
      </c>
      <c r="C15047" s="5" t="s">
        <v>28739</v>
      </c>
      <c r="D15047" s="1">
        <v>41758</v>
      </c>
      <c r="E15047" s="3">
        <v>0.875</v>
      </c>
      <c r="F15047">
        <v>0</v>
      </c>
      <c r="G15047" t="s">
        <v>19</v>
      </c>
      <c r="H15047">
        <v>0</v>
      </c>
    </row>
    <row r="15048" spans="1:8" x14ac:dyDescent="0.2">
      <c r="A15048" s="4">
        <v>4.61E+17</v>
      </c>
      <c r="B15048" t="s">
        <v>28740</v>
      </c>
      <c r="C15048" s="5" t="s">
        <v>28741</v>
      </c>
      <c r="D15048" s="1">
        <v>41758</v>
      </c>
      <c r="E15048" s="3">
        <v>0.87847222222222221</v>
      </c>
      <c r="F15048">
        <v>0.27500000000000002</v>
      </c>
      <c r="G15048" t="s">
        <v>10</v>
      </c>
      <c r="H15048">
        <v>0.77500000000000002</v>
      </c>
    </row>
    <row r="15049" spans="1:8" x14ac:dyDescent="0.2">
      <c r="A15049" s="4">
        <v>4.61E+17</v>
      </c>
      <c r="B15049" t="s">
        <v>28742</v>
      </c>
      <c r="C15049" s="5" t="s">
        <v>28743</v>
      </c>
      <c r="D15049" s="1">
        <v>41758</v>
      </c>
      <c r="E15049" s="3">
        <v>0.87986111111111109</v>
      </c>
      <c r="F15049">
        <v>0.8</v>
      </c>
      <c r="G15049" t="s">
        <v>10</v>
      </c>
      <c r="H15049">
        <v>1</v>
      </c>
    </row>
    <row r="15050" spans="1:8" x14ac:dyDescent="0.2">
      <c r="A15050" s="4">
        <v>4.61E+17</v>
      </c>
      <c r="B15050" t="s">
        <v>28744</v>
      </c>
      <c r="C15050" s="5" t="s">
        <v>28745</v>
      </c>
      <c r="D15050" s="1">
        <v>41758</v>
      </c>
      <c r="E15050" s="3">
        <v>0.88263888888888886</v>
      </c>
      <c r="F15050">
        <v>6.25E-2</v>
      </c>
      <c r="G15050" t="s">
        <v>10</v>
      </c>
      <c r="H15050">
        <v>0.5</v>
      </c>
    </row>
    <row r="15051" spans="1:8" x14ac:dyDescent="0.2">
      <c r="A15051" s="4">
        <v>4.61E+17</v>
      </c>
      <c r="B15051" t="s">
        <v>28746</v>
      </c>
      <c r="C15051" s="5" t="s">
        <v>28747</v>
      </c>
      <c r="D15051" s="1">
        <v>41758</v>
      </c>
      <c r="E15051" s="3">
        <v>0.88402777777777775</v>
      </c>
      <c r="F15051">
        <v>-7.4999999999999997E-2</v>
      </c>
      <c r="G15051" t="s">
        <v>36</v>
      </c>
      <c r="H15051">
        <v>0.82499999999999996</v>
      </c>
    </row>
    <row r="15052" spans="1:8" x14ac:dyDescent="0.2">
      <c r="A15052" s="4">
        <v>4.61E+17</v>
      </c>
      <c r="B15052" t="s">
        <v>28748</v>
      </c>
      <c r="C15052" s="5" t="s">
        <v>28749</v>
      </c>
      <c r="D15052" s="1">
        <v>41758</v>
      </c>
      <c r="E15052" s="3">
        <v>0.8930555555555556</v>
      </c>
      <c r="F15052">
        <v>1</v>
      </c>
      <c r="G15052" t="s">
        <v>10</v>
      </c>
      <c r="H15052">
        <v>1</v>
      </c>
    </row>
    <row r="15053" spans="1:8" x14ac:dyDescent="0.2">
      <c r="A15053" s="4">
        <v>4.61E+17</v>
      </c>
      <c r="B15053" t="s">
        <v>28750</v>
      </c>
      <c r="C15053" s="5" t="s">
        <v>28751</v>
      </c>
      <c r="D15053" s="1">
        <v>41758</v>
      </c>
      <c r="E15053" s="3">
        <v>0.93125000000000002</v>
      </c>
      <c r="F15053">
        <v>0.5</v>
      </c>
      <c r="G15053" t="s">
        <v>10</v>
      </c>
      <c r="H15053">
        <v>0.5</v>
      </c>
    </row>
    <row r="15054" spans="1:8" x14ac:dyDescent="0.2">
      <c r="A15054" s="4">
        <v>4.61E+17</v>
      </c>
      <c r="B15054" t="s">
        <v>28752</v>
      </c>
      <c r="C15054" s="5" t="s">
        <v>28753</v>
      </c>
      <c r="D15054" s="1">
        <v>41759</v>
      </c>
      <c r="E15054" s="3">
        <v>8.4027777777777771E-2</v>
      </c>
      <c r="F15054">
        <v>0.56666666666666599</v>
      </c>
      <c r="G15054" t="s">
        <v>10</v>
      </c>
      <c r="H15054">
        <v>0.81666666666666599</v>
      </c>
    </row>
    <row r="15055" spans="1:8" x14ac:dyDescent="0.2">
      <c r="A15055" s="4">
        <v>4.61E+17</v>
      </c>
      <c r="B15055" t="s">
        <v>28754</v>
      </c>
      <c r="C15055" s="5" t="s">
        <v>28755</v>
      </c>
      <c r="D15055" s="1">
        <v>41759</v>
      </c>
      <c r="E15055" s="3">
        <v>0.17916666666666667</v>
      </c>
      <c r="F15055">
        <v>0.8</v>
      </c>
      <c r="G15055" t="s">
        <v>10</v>
      </c>
      <c r="H15055">
        <v>0.75</v>
      </c>
    </row>
    <row r="15056" spans="1:8" x14ac:dyDescent="0.2">
      <c r="A15056" s="4">
        <v>4.61E+17</v>
      </c>
      <c r="B15056" t="s">
        <v>28756</v>
      </c>
      <c r="C15056" s="5" t="s">
        <v>28757</v>
      </c>
      <c r="D15056" s="1">
        <v>41759</v>
      </c>
      <c r="E15056" s="3">
        <v>0.18472222222222223</v>
      </c>
      <c r="F15056">
        <v>0</v>
      </c>
      <c r="G15056" t="s">
        <v>19</v>
      </c>
      <c r="H15056">
        <v>0</v>
      </c>
    </row>
    <row r="15057" spans="1:8" x14ac:dyDescent="0.2">
      <c r="A15057" s="4">
        <v>4.61E+17</v>
      </c>
      <c r="B15057" t="s">
        <v>28758</v>
      </c>
      <c r="C15057" s="5" t="s">
        <v>28759</v>
      </c>
      <c r="D15057" s="1">
        <v>41759</v>
      </c>
      <c r="E15057" s="3">
        <v>0.18472222222222223</v>
      </c>
      <c r="F15057">
        <v>-2.5000000000000001E-2</v>
      </c>
      <c r="G15057" t="s">
        <v>36</v>
      </c>
      <c r="H15057">
        <v>0.25</v>
      </c>
    </row>
    <row r="15058" spans="1:8" x14ac:dyDescent="0.2">
      <c r="A15058" s="4">
        <v>4.61E+17</v>
      </c>
      <c r="B15058" t="s">
        <v>28760</v>
      </c>
      <c r="C15058" s="5" t="s">
        <v>28761</v>
      </c>
      <c r="D15058" s="1">
        <v>41759</v>
      </c>
      <c r="E15058" s="3">
        <v>0.18611111111111112</v>
      </c>
      <c r="F15058">
        <v>0.35</v>
      </c>
      <c r="G15058" t="s">
        <v>10</v>
      </c>
      <c r="H15058">
        <v>0.74444444444444402</v>
      </c>
    </row>
    <row r="15059" spans="1:8" x14ac:dyDescent="0.2">
      <c r="A15059" s="4">
        <v>4.61E+17</v>
      </c>
      <c r="B15059" t="s">
        <v>28762</v>
      </c>
      <c r="C15059" s="5" t="s">
        <v>28763</v>
      </c>
      <c r="D15059" s="1">
        <v>41759</v>
      </c>
      <c r="E15059" s="3">
        <v>0.22777777777777777</v>
      </c>
      <c r="F15059">
        <v>0</v>
      </c>
      <c r="G15059" t="s">
        <v>19</v>
      </c>
      <c r="H15059">
        <v>0</v>
      </c>
    </row>
    <row r="15060" spans="1:8" x14ac:dyDescent="0.2">
      <c r="A15060" s="4">
        <v>4.61E+17</v>
      </c>
      <c r="B15060" t="s">
        <v>28764</v>
      </c>
      <c r="C15060" s="5" t="s">
        <v>28765</v>
      </c>
      <c r="D15060" s="1">
        <v>41759</v>
      </c>
      <c r="E15060" s="3">
        <v>0.22847222222222222</v>
      </c>
      <c r="F15060">
        <v>-0.5</v>
      </c>
      <c r="G15060" t="s">
        <v>36</v>
      </c>
      <c r="H15060">
        <v>1</v>
      </c>
    </row>
    <row r="15061" spans="1:8" x14ac:dyDescent="0.2">
      <c r="A15061" s="4">
        <v>4.61E+17</v>
      </c>
      <c r="B15061" t="s">
        <v>28766</v>
      </c>
      <c r="C15061" s="5" t="s">
        <v>28767</v>
      </c>
      <c r="D15061" s="1">
        <v>41759</v>
      </c>
      <c r="E15061" s="3">
        <v>0.23263888888888887</v>
      </c>
      <c r="F15061">
        <v>-0.51249999999999996</v>
      </c>
      <c r="G15061" t="s">
        <v>36</v>
      </c>
      <c r="H15061">
        <v>0.5625</v>
      </c>
    </row>
    <row r="15062" spans="1:8" x14ac:dyDescent="0.2">
      <c r="A15062" s="4">
        <v>4.61E+17</v>
      </c>
      <c r="B15062" t="s">
        <v>28768</v>
      </c>
      <c r="C15062" s="5" t="s">
        <v>28769</v>
      </c>
      <c r="D15062" s="1">
        <v>41759</v>
      </c>
      <c r="E15062" s="3">
        <v>0.23611111111111113</v>
      </c>
      <c r="F15062">
        <v>0.3</v>
      </c>
      <c r="G15062" t="s">
        <v>10</v>
      </c>
      <c r="H15062">
        <v>0.74166666666666603</v>
      </c>
    </row>
    <row r="15063" spans="1:8" x14ac:dyDescent="0.2">
      <c r="A15063" s="4">
        <v>4.61E+17</v>
      </c>
      <c r="B15063" t="s">
        <v>28770</v>
      </c>
      <c r="C15063" s="5" t="s">
        <v>28771</v>
      </c>
      <c r="D15063" s="1">
        <v>41759</v>
      </c>
      <c r="E15063" s="3">
        <v>0.24097222222222223</v>
      </c>
      <c r="F15063">
        <v>-2.5000000000000001E-2</v>
      </c>
      <c r="G15063" t="s">
        <v>36</v>
      </c>
      <c r="H15063">
        <v>0.358333333333333</v>
      </c>
    </row>
    <row r="15064" spans="1:8" x14ac:dyDescent="0.2">
      <c r="A15064" s="4">
        <v>4.62E+17</v>
      </c>
      <c r="B15064" t="s">
        <v>28772</v>
      </c>
      <c r="C15064" s="5" t="s">
        <v>28773</v>
      </c>
      <c r="D15064" s="1">
        <v>41760</v>
      </c>
      <c r="E15064" s="3">
        <v>0.64583333333333337</v>
      </c>
      <c r="F15064">
        <v>0.33124999999999999</v>
      </c>
      <c r="G15064" t="s">
        <v>10</v>
      </c>
      <c r="H15064">
        <v>0.7</v>
      </c>
    </row>
    <row r="15065" spans="1:8" x14ac:dyDescent="0.2">
      <c r="A15065" s="4">
        <v>4.62E+17</v>
      </c>
      <c r="B15065" t="s">
        <v>28774</v>
      </c>
      <c r="C15065" s="5" t="s">
        <v>28775</v>
      </c>
      <c r="D15065" s="1">
        <v>41760</v>
      </c>
      <c r="E15065" s="3">
        <v>0.65069444444444446</v>
      </c>
      <c r="F15065">
        <v>0.5</v>
      </c>
      <c r="G15065" t="s">
        <v>10</v>
      </c>
      <c r="H15065">
        <v>0.47499999999999998</v>
      </c>
    </row>
    <row r="15066" spans="1:8" x14ac:dyDescent="0.2">
      <c r="A15066" s="4">
        <v>4.62E+17</v>
      </c>
      <c r="B15066" t="s">
        <v>28776</v>
      </c>
      <c r="C15066" s="5" t="s">
        <v>28777</v>
      </c>
      <c r="D15066" s="1">
        <v>41760</v>
      </c>
      <c r="E15066" s="3">
        <v>0.69305555555555554</v>
      </c>
      <c r="F15066">
        <v>0</v>
      </c>
      <c r="G15066" t="s">
        <v>19</v>
      </c>
      <c r="H15066">
        <v>0</v>
      </c>
    </row>
    <row r="15067" spans="1:8" x14ac:dyDescent="0.2">
      <c r="A15067" s="4">
        <v>4.62E+17</v>
      </c>
      <c r="B15067" t="s">
        <v>28778</v>
      </c>
      <c r="C15067" s="5" t="s">
        <v>28779</v>
      </c>
      <c r="D15067" s="1">
        <v>41760</v>
      </c>
      <c r="E15067" s="3">
        <v>0.6958333333333333</v>
      </c>
      <c r="F15067">
        <v>0.1</v>
      </c>
      <c r="G15067" t="s">
        <v>10</v>
      </c>
      <c r="H15067">
        <v>0.3</v>
      </c>
    </row>
    <row r="15068" spans="1:8" x14ac:dyDescent="0.2">
      <c r="A15068" s="4">
        <v>4.62E+17</v>
      </c>
      <c r="B15068" t="s">
        <v>28780</v>
      </c>
      <c r="C15068" s="5" t="s">
        <v>28781</v>
      </c>
      <c r="D15068" s="1">
        <v>41760</v>
      </c>
      <c r="E15068" s="3">
        <v>0.72916666666666663</v>
      </c>
      <c r="F15068">
        <v>0</v>
      </c>
      <c r="G15068" t="s">
        <v>19</v>
      </c>
      <c r="H15068">
        <v>0</v>
      </c>
    </row>
    <row r="15069" spans="1:8" x14ac:dyDescent="0.2">
      <c r="A15069" s="4">
        <v>4.62E+17</v>
      </c>
      <c r="B15069" t="s">
        <v>28782</v>
      </c>
      <c r="C15069" s="5" t="s">
        <v>28783</v>
      </c>
      <c r="D15069" s="1">
        <v>41760</v>
      </c>
      <c r="E15069" s="3">
        <v>0.72986111111111107</v>
      </c>
      <c r="F15069">
        <v>0.72499999999999998</v>
      </c>
      <c r="G15069" t="s">
        <v>10</v>
      </c>
      <c r="H15069">
        <v>0.6</v>
      </c>
    </row>
    <row r="15070" spans="1:8" x14ac:dyDescent="0.2">
      <c r="A15070" s="4">
        <v>4.62E+17</v>
      </c>
      <c r="B15070" t="s">
        <v>28784</v>
      </c>
      <c r="C15070" s="5" t="s">
        <v>28785</v>
      </c>
      <c r="D15070" s="1">
        <v>41760</v>
      </c>
      <c r="E15070" s="3">
        <v>0.95208333333333339</v>
      </c>
      <c r="F15070">
        <v>0</v>
      </c>
      <c r="G15070" t="s">
        <v>19</v>
      </c>
      <c r="H15070">
        <v>0</v>
      </c>
    </row>
    <row r="15071" spans="1:8" x14ac:dyDescent="0.2">
      <c r="A15071" s="4">
        <v>4.62E+17</v>
      </c>
      <c r="B15071" t="s">
        <v>28786</v>
      </c>
      <c r="C15071" s="5" t="s">
        <v>28787</v>
      </c>
      <c r="D15071" s="1">
        <v>41761</v>
      </c>
      <c r="E15071" s="3">
        <v>0.21736111111111112</v>
      </c>
      <c r="F15071">
        <v>0.1</v>
      </c>
      <c r="G15071" t="s">
        <v>10</v>
      </c>
      <c r="H15071">
        <v>1</v>
      </c>
    </row>
    <row r="15072" spans="1:8" x14ac:dyDescent="0.2">
      <c r="A15072" s="4">
        <v>4.62E+17</v>
      </c>
      <c r="B15072" t="s">
        <v>28788</v>
      </c>
      <c r="C15072" s="5" t="s">
        <v>28789</v>
      </c>
      <c r="D15072" s="1">
        <v>41761</v>
      </c>
      <c r="E15072" s="3">
        <v>0.48749999999999999</v>
      </c>
      <c r="F15072">
        <v>0.2</v>
      </c>
      <c r="G15072" t="s">
        <v>10</v>
      </c>
      <c r="H15072">
        <v>0.2</v>
      </c>
    </row>
    <row r="15073" spans="1:8" x14ac:dyDescent="0.2">
      <c r="A15073" s="4">
        <v>4.62E+17</v>
      </c>
      <c r="B15073" t="s">
        <v>28790</v>
      </c>
      <c r="C15073" s="5" t="s">
        <v>28791</v>
      </c>
      <c r="D15073" s="1">
        <v>41761</v>
      </c>
      <c r="E15073" s="3">
        <v>0.48958333333333331</v>
      </c>
      <c r="F15073">
        <v>0.75</v>
      </c>
      <c r="G15073" t="s">
        <v>10</v>
      </c>
      <c r="H15073">
        <v>0.77500000000000002</v>
      </c>
    </row>
    <row r="15074" spans="1:8" x14ac:dyDescent="0.2">
      <c r="A15074" s="4">
        <v>4.62E+17</v>
      </c>
      <c r="B15074" t="s">
        <v>28792</v>
      </c>
      <c r="C15074" s="5" t="s">
        <v>28793</v>
      </c>
      <c r="D15074" s="1">
        <v>41761</v>
      </c>
      <c r="E15074" s="3">
        <v>0.4909722222222222</v>
      </c>
      <c r="F15074">
        <v>0.1</v>
      </c>
      <c r="G15074" t="s">
        <v>10</v>
      </c>
      <c r="H15074">
        <v>0.2</v>
      </c>
    </row>
    <row r="15075" spans="1:8" x14ac:dyDescent="0.2">
      <c r="A15075" s="4">
        <v>4.62E+17</v>
      </c>
      <c r="B15075" t="s">
        <v>28794</v>
      </c>
      <c r="C15075" s="5" t="s">
        <v>28795</v>
      </c>
      <c r="D15075" s="1">
        <v>41761</v>
      </c>
      <c r="E15075" s="3">
        <v>0.4916666666666667</v>
      </c>
      <c r="F15075">
        <v>0.5</v>
      </c>
      <c r="G15075" t="s">
        <v>10</v>
      </c>
      <c r="H15075">
        <v>0.66666666666666596</v>
      </c>
    </row>
    <row r="15076" spans="1:8" x14ac:dyDescent="0.2">
      <c r="A15076" s="4">
        <v>4.62E+17</v>
      </c>
      <c r="B15076" t="s">
        <v>28796</v>
      </c>
      <c r="C15076" s="5" t="s">
        <v>28797</v>
      </c>
      <c r="D15076" s="1">
        <v>41761</v>
      </c>
      <c r="E15076" s="3">
        <v>0.49236111111111108</v>
      </c>
      <c r="F15076">
        <v>0.6</v>
      </c>
      <c r="G15076" t="s">
        <v>10</v>
      </c>
      <c r="H15076">
        <v>1</v>
      </c>
    </row>
    <row r="15077" spans="1:8" x14ac:dyDescent="0.2">
      <c r="A15077" s="4">
        <v>4.62E+17</v>
      </c>
      <c r="B15077" t="s">
        <v>28798</v>
      </c>
      <c r="C15077" s="5" t="s">
        <v>28799</v>
      </c>
      <c r="D15077" s="1">
        <v>41761</v>
      </c>
      <c r="E15077" s="3">
        <v>0.49513888888888885</v>
      </c>
      <c r="F15077">
        <v>0</v>
      </c>
      <c r="G15077" t="s">
        <v>19</v>
      </c>
      <c r="H15077">
        <v>0</v>
      </c>
    </row>
    <row r="15078" spans="1:8" x14ac:dyDescent="0.2">
      <c r="A15078" s="4">
        <v>4.62E+17</v>
      </c>
      <c r="B15078" t="s">
        <v>28800</v>
      </c>
      <c r="C15078" s="5" t="s">
        <v>28801</v>
      </c>
      <c r="D15078" s="1">
        <v>41761</v>
      </c>
      <c r="E15078" s="3">
        <v>0.52083333333333337</v>
      </c>
      <c r="F15078">
        <v>0.33333333333333298</v>
      </c>
      <c r="G15078" t="s">
        <v>10</v>
      </c>
      <c r="H15078">
        <v>0.53333333333333299</v>
      </c>
    </row>
    <row r="15079" spans="1:8" x14ac:dyDescent="0.2">
      <c r="A15079" s="4">
        <v>4.62E+17</v>
      </c>
      <c r="B15079" t="s">
        <v>28802</v>
      </c>
      <c r="C15079" s="5" t="s">
        <v>28803</v>
      </c>
      <c r="D15079" s="1">
        <v>41761</v>
      </c>
      <c r="E15079" s="3">
        <v>0.52152777777777781</v>
      </c>
      <c r="F15079">
        <v>0.35</v>
      </c>
      <c r="G15079" t="s">
        <v>10</v>
      </c>
      <c r="H15079">
        <v>0.35</v>
      </c>
    </row>
    <row r="15080" spans="1:8" x14ac:dyDescent="0.2">
      <c r="A15080" s="4">
        <v>4.62E+17</v>
      </c>
      <c r="B15080" t="s">
        <v>28804</v>
      </c>
      <c r="C15080" s="5" t="s">
        <v>28805</v>
      </c>
      <c r="D15080" s="1">
        <v>41761</v>
      </c>
      <c r="E15080" s="3">
        <v>0.5444444444444444</v>
      </c>
      <c r="F15080">
        <v>-0.2</v>
      </c>
      <c r="G15080" t="s">
        <v>36</v>
      </c>
      <c r="H15080">
        <v>0</v>
      </c>
    </row>
    <row r="15081" spans="1:8" x14ac:dyDescent="0.2">
      <c r="A15081" s="4">
        <v>4.62E+17</v>
      </c>
      <c r="B15081" t="s">
        <v>28806</v>
      </c>
      <c r="C15081" s="5" t="s">
        <v>28807</v>
      </c>
      <c r="D15081" s="1">
        <v>41761</v>
      </c>
      <c r="E15081" s="3">
        <v>0.55208333333333337</v>
      </c>
      <c r="F15081">
        <v>2.5000000000000001E-2</v>
      </c>
      <c r="G15081" t="s">
        <v>10</v>
      </c>
      <c r="H15081">
        <v>0.82916666666666605</v>
      </c>
    </row>
    <row r="15082" spans="1:8" x14ac:dyDescent="0.2">
      <c r="A15082" s="4">
        <v>4.62E+17</v>
      </c>
      <c r="B15082" t="s">
        <v>28808</v>
      </c>
      <c r="C15082" s="5" t="s">
        <v>28809</v>
      </c>
      <c r="D15082" s="1">
        <v>41761</v>
      </c>
      <c r="E15082" s="3">
        <v>0.57361111111111118</v>
      </c>
      <c r="F15082">
        <v>0.8</v>
      </c>
      <c r="G15082" t="s">
        <v>10</v>
      </c>
      <c r="H15082">
        <v>0.75</v>
      </c>
    </row>
    <row r="15083" spans="1:8" x14ac:dyDescent="0.2">
      <c r="A15083" s="4">
        <v>4.62E+17</v>
      </c>
      <c r="B15083" t="s">
        <v>28810</v>
      </c>
      <c r="C15083" s="5" t="s">
        <v>28811</v>
      </c>
      <c r="D15083" s="1">
        <v>41761</v>
      </c>
      <c r="E15083" s="3">
        <v>0.62986111111111109</v>
      </c>
      <c r="F15083">
        <v>-0.15</v>
      </c>
      <c r="G15083" t="s">
        <v>36</v>
      </c>
      <c r="H15083">
        <v>0.6</v>
      </c>
    </row>
    <row r="15084" spans="1:8" x14ac:dyDescent="0.2">
      <c r="A15084" s="4">
        <v>4.62E+17</v>
      </c>
      <c r="B15084" t="s">
        <v>28812</v>
      </c>
      <c r="C15084" s="5" t="s">
        <v>28813</v>
      </c>
      <c r="D15084" s="1">
        <v>41761</v>
      </c>
      <c r="E15084" s="3">
        <v>0.63680555555555551</v>
      </c>
      <c r="F15084">
        <v>1</v>
      </c>
      <c r="G15084" t="s">
        <v>10</v>
      </c>
      <c r="H15084">
        <v>1</v>
      </c>
    </row>
    <row r="15085" spans="1:8" x14ac:dyDescent="0.2">
      <c r="A15085" s="4">
        <v>4.62E+17</v>
      </c>
      <c r="B15085" t="s">
        <v>28814</v>
      </c>
      <c r="C15085" s="5" t="s">
        <v>28815</v>
      </c>
      <c r="D15085" s="1">
        <v>41761</v>
      </c>
      <c r="E15085" s="3">
        <v>0.64027777777777783</v>
      </c>
      <c r="F15085">
        <v>-0.69999999999999896</v>
      </c>
      <c r="G15085" t="s">
        <v>36</v>
      </c>
      <c r="H15085">
        <v>0.66666666666666596</v>
      </c>
    </row>
    <row r="15086" spans="1:8" x14ac:dyDescent="0.2">
      <c r="A15086" s="4">
        <v>4.62E+17</v>
      </c>
      <c r="B15086" t="s">
        <v>28816</v>
      </c>
      <c r="C15086" s="5" t="s">
        <v>28817</v>
      </c>
      <c r="D15086" s="1">
        <v>41761</v>
      </c>
      <c r="E15086" s="3">
        <v>0.64166666666666672</v>
      </c>
      <c r="F15086">
        <v>0.214285714285714</v>
      </c>
      <c r="G15086" t="s">
        <v>10</v>
      </c>
      <c r="H15086">
        <v>0.5</v>
      </c>
    </row>
    <row r="15087" spans="1:8" x14ac:dyDescent="0.2">
      <c r="A15087" s="4">
        <v>4.62E+17</v>
      </c>
      <c r="B15087" t="s">
        <v>28818</v>
      </c>
      <c r="C15087" s="5" t="s">
        <v>28819</v>
      </c>
      <c r="D15087" s="1">
        <v>41761</v>
      </c>
      <c r="E15087" s="3">
        <v>0.6430555555555556</v>
      </c>
      <c r="F15087">
        <v>0</v>
      </c>
      <c r="G15087" t="s">
        <v>19</v>
      </c>
      <c r="H15087">
        <v>0</v>
      </c>
    </row>
    <row r="15088" spans="1:8" x14ac:dyDescent="0.2">
      <c r="A15088" s="4">
        <v>4.62E+17</v>
      </c>
      <c r="B15088" t="s">
        <v>28820</v>
      </c>
      <c r="C15088" s="5" t="s">
        <v>28821</v>
      </c>
      <c r="D15088" s="1">
        <v>41761</v>
      </c>
      <c r="E15088" s="3">
        <v>0.64444444444444449</v>
      </c>
      <c r="F15088">
        <v>0</v>
      </c>
      <c r="G15088" t="s">
        <v>19</v>
      </c>
      <c r="H15088">
        <v>0</v>
      </c>
    </row>
    <row r="15089" spans="1:8" x14ac:dyDescent="0.2">
      <c r="A15089" s="4">
        <v>4.62E+17</v>
      </c>
      <c r="B15089" t="s">
        <v>28822</v>
      </c>
      <c r="C15089" s="5" t="s">
        <v>28823</v>
      </c>
      <c r="D15089" s="1">
        <v>41761</v>
      </c>
      <c r="E15089" s="3">
        <v>0.64513888888888882</v>
      </c>
      <c r="F15089">
        <v>0.8</v>
      </c>
      <c r="G15089" t="s">
        <v>10</v>
      </c>
      <c r="H15089">
        <v>0.7</v>
      </c>
    </row>
    <row r="15090" spans="1:8" x14ac:dyDescent="0.2">
      <c r="A15090" s="4">
        <v>4.62E+17</v>
      </c>
      <c r="B15090" t="s">
        <v>28824</v>
      </c>
      <c r="C15090" s="5" t="s">
        <v>28825</v>
      </c>
      <c r="D15090" s="1">
        <v>41761</v>
      </c>
      <c r="E15090" s="3">
        <v>0.64652777777777781</v>
      </c>
      <c r="F15090">
        <v>-0.5</v>
      </c>
      <c r="G15090" t="s">
        <v>36</v>
      </c>
      <c r="H15090">
        <v>1</v>
      </c>
    </row>
    <row r="15091" spans="1:8" x14ac:dyDescent="0.2">
      <c r="A15091" s="4">
        <v>4.62E+17</v>
      </c>
      <c r="B15091" t="s">
        <v>28826</v>
      </c>
      <c r="C15091" s="5" t="s">
        <v>28827</v>
      </c>
      <c r="D15091" s="1">
        <v>41761</v>
      </c>
      <c r="E15091" s="3">
        <v>0.70000000000000007</v>
      </c>
      <c r="F15091">
        <v>0.75</v>
      </c>
      <c r="G15091" t="s">
        <v>10</v>
      </c>
      <c r="H15091">
        <v>0.4</v>
      </c>
    </row>
    <row r="15092" spans="1:8" x14ac:dyDescent="0.2">
      <c r="A15092" s="4">
        <v>4.62E+17</v>
      </c>
      <c r="B15092" t="s">
        <v>28828</v>
      </c>
      <c r="C15092" s="5" t="s">
        <v>28829</v>
      </c>
      <c r="D15092" s="1">
        <v>41761</v>
      </c>
      <c r="E15092" s="3">
        <v>0.7006944444444444</v>
      </c>
      <c r="F15092">
        <v>1</v>
      </c>
      <c r="G15092" t="s">
        <v>10</v>
      </c>
      <c r="H15092">
        <v>0.3</v>
      </c>
    </row>
    <row r="15093" spans="1:8" x14ac:dyDescent="0.2">
      <c r="A15093" s="4">
        <v>4.62E+17</v>
      </c>
      <c r="B15093" t="s">
        <v>28830</v>
      </c>
      <c r="C15093" s="5" t="s">
        <v>28831</v>
      </c>
      <c r="D15093" s="1">
        <v>41761</v>
      </c>
      <c r="E15093" s="3">
        <v>0.75347222222222221</v>
      </c>
      <c r="F15093">
        <v>-0.25</v>
      </c>
      <c r="G15093" t="s">
        <v>36</v>
      </c>
      <c r="H15093">
        <v>0.3</v>
      </c>
    </row>
    <row r="15094" spans="1:8" x14ac:dyDescent="0.2">
      <c r="A15094" s="4">
        <v>4.62E+17</v>
      </c>
      <c r="B15094" t="s">
        <v>28832</v>
      </c>
      <c r="C15094" s="5" t="s">
        <v>28833</v>
      </c>
      <c r="D15094" s="1">
        <v>41761</v>
      </c>
      <c r="E15094" s="3">
        <v>0.7715277777777777</v>
      </c>
      <c r="F15094">
        <v>0</v>
      </c>
      <c r="G15094" t="s">
        <v>19</v>
      </c>
      <c r="H15094">
        <v>0.25</v>
      </c>
    </row>
    <row r="15095" spans="1:8" x14ac:dyDescent="0.2">
      <c r="A15095" s="4">
        <v>4.62E+17</v>
      </c>
      <c r="B15095" t="s">
        <v>28834</v>
      </c>
      <c r="C15095" s="5" t="s">
        <v>28835</v>
      </c>
      <c r="D15095" s="1">
        <v>41761</v>
      </c>
      <c r="E15095" s="3">
        <v>0.77777777777777779</v>
      </c>
      <c r="F15095">
        <v>0.358333333333333</v>
      </c>
      <c r="G15095" t="s">
        <v>10</v>
      </c>
      <c r="H15095">
        <v>0.49166666666666597</v>
      </c>
    </row>
    <row r="15096" spans="1:8" x14ac:dyDescent="0.2">
      <c r="A15096" s="4">
        <v>4.62E+17</v>
      </c>
      <c r="B15096" t="s">
        <v>28836</v>
      </c>
      <c r="C15096" s="5" t="s">
        <v>28837</v>
      </c>
      <c r="D15096" s="1">
        <v>41761</v>
      </c>
      <c r="E15096" s="3">
        <v>0.77986111111111101</v>
      </c>
      <c r="F15096">
        <v>0.18333333333333299</v>
      </c>
      <c r="G15096" t="s">
        <v>10</v>
      </c>
      <c r="H15096">
        <v>0.28333333333333299</v>
      </c>
    </row>
    <row r="15097" spans="1:8" x14ac:dyDescent="0.2">
      <c r="A15097" s="4">
        <v>4.62E+17</v>
      </c>
      <c r="B15097" t="s">
        <v>28838</v>
      </c>
      <c r="C15097" s="5" t="s">
        <v>28839</v>
      </c>
      <c r="D15097" s="1">
        <v>41761</v>
      </c>
      <c r="E15097" s="3">
        <v>0.78125</v>
      </c>
      <c r="F15097">
        <v>0.34166666666666601</v>
      </c>
      <c r="G15097" t="s">
        <v>10</v>
      </c>
      <c r="H15097">
        <v>0.63833333333333298</v>
      </c>
    </row>
    <row r="15098" spans="1:8" x14ac:dyDescent="0.2">
      <c r="A15098" s="4">
        <v>4.62E+17</v>
      </c>
      <c r="B15098" t="s">
        <v>28840</v>
      </c>
      <c r="C15098" s="5" t="s">
        <v>28841</v>
      </c>
      <c r="D15098" s="1">
        <v>41761</v>
      </c>
      <c r="E15098" s="3">
        <v>0.83263888888888893</v>
      </c>
      <c r="F15098">
        <v>0</v>
      </c>
      <c r="G15098" t="s">
        <v>19</v>
      </c>
      <c r="H15098">
        <v>0</v>
      </c>
    </row>
    <row r="15099" spans="1:8" x14ac:dyDescent="0.2">
      <c r="A15099" s="4">
        <v>4.62E+17</v>
      </c>
      <c r="B15099" t="s">
        <v>28842</v>
      </c>
      <c r="C15099" s="5" t="s">
        <v>28843</v>
      </c>
      <c r="D15099" s="1">
        <v>41761</v>
      </c>
      <c r="E15099" s="3">
        <v>0.83680555555555547</v>
      </c>
      <c r="F15099">
        <v>0.6</v>
      </c>
      <c r="G15099" t="s">
        <v>10</v>
      </c>
      <c r="H15099">
        <v>0.46666666666666601</v>
      </c>
    </row>
    <row r="15100" spans="1:8" x14ac:dyDescent="0.2">
      <c r="A15100" s="4">
        <v>4.62E+17</v>
      </c>
      <c r="B15100" t="s">
        <v>28844</v>
      </c>
      <c r="C15100" s="5" t="s">
        <v>28845</v>
      </c>
      <c r="D15100" s="1">
        <v>41761</v>
      </c>
      <c r="E15100" s="3">
        <v>0.84097222222222223</v>
      </c>
      <c r="F15100">
        <v>0.49142857142857099</v>
      </c>
      <c r="G15100" t="s">
        <v>10</v>
      </c>
      <c r="H15100">
        <v>0.61428571428571399</v>
      </c>
    </row>
    <row r="15101" spans="1:8" x14ac:dyDescent="0.2">
      <c r="A15101" s="4">
        <v>4.62E+17</v>
      </c>
      <c r="B15101" t="s">
        <v>28846</v>
      </c>
      <c r="C15101" s="5" t="s">
        <v>28847</v>
      </c>
      <c r="D15101" s="1">
        <v>41761</v>
      </c>
      <c r="E15101" s="3">
        <v>0.85416666666666663</v>
      </c>
      <c r="F15101">
        <v>0</v>
      </c>
      <c r="G15101" t="s">
        <v>19</v>
      </c>
      <c r="H15101">
        <v>0</v>
      </c>
    </row>
    <row r="15102" spans="1:8" x14ac:dyDescent="0.2">
      <c r="A15102" s="4">
        <v>4.62E+17</v>
      </c>
      <c r="B15102" t="s">
        <v>28848</v>
      </c>
      <c r="C15102" s="5" t="s">
        <v>28849</v>
      </c>
      <c r="D15102" s="1">
        <v>41761</v>
      </c>
      <c r="E15102" s="3">
        <v>0.8569444444444444</v>
      </c>
      <c r="F15102">
        <v>0.52</v>
      </c>
      <c r="G15102" t="s">
        <v>10</v>
      </c>
      <c r="H15102">
        <v>0.63</v>
      </c>
    </row>
    <row r="15103" spans="1:8" x14ac:dyDescent="0.2">
      <c r="A15103" s="4">
        <v>4.62E+17</v>
      </c>
      <c r="B15103" t="s">
        <v>28850</v>
      </c>
      <c r="C15103" s="5" t="s">
        <v>28851</v>
      </c>
      <c r="D15103" s="1">
        <v>41761</v>
      </c>
      <c r="E15103" s="3">
        <v>0.85902777777777783</v>
      </c>
      <c r="F15103">
        <v>1</v>
      </c>
      <c r="G15103" t="s">
        <v>10</v>
      </c>
      <c r="H15103">
        <v>0.3</v>
      </c>
    </row>
    <row r="15104" spans="1:8" x14ac:dyDescent="0.2">
      <c r="A15104" s="4">
        <v>4.62E+17</v>
      </c>
      <c r="B15104" t="s">
        <v>28852</v>
      </c>
      <c r="C15104" s="5" t="s">
        <v>28853</v>
      </c>
      <c r="D15104" s="1">
        <v>41761</v>
      </c>
      <c r="E15104" s="3">
        <v>0.86805555555555547</v>
      </c>
      <c r="F15104">
        <v>0.65</v>
      </c>
      <c r="G15104" t="s">
        <v>10</v>
      </c>
      <c r="H15104">
        <v>0.67500000000000004</v>
      </c>
    </row>
    <row r="15105" spans="1:8" x14ac:dyDescent="0.2">
      <c r="A15105" s="4">
        <v>4.62E+17</v>
      </c>
      <c r="B15105" t="s">
        <v>28854</v>
      </c>
      <c r="C15105" s="5" t="s">
        <v>28855</v>
      </c>
      <c r="D15105" s="1">
        <v>41761</v>
      </c>
      <c r="E15105" s="3">
        <v>0.86944444444444446</v>
      </c>
      <c r="F15105">
        <v>0.47499999999999998</v>
      </c>
      <c r="G15105" t="s">
        <v>10</v>
      </c>
      <c r="H15105">
        <v>0.52500000000000002</v>
      </c>
    </row>
    <row r="15106" spans="1:8" x14ac:dyDescent="0.2">
      <c r="A15106" s="4">
        <v>4.62E+17</v>
      </c>
      <c r="B15106" t="s">
        <v>28856</v>
      </c>
      <c r="C15106" s="5" t="s">
        <v>28857</v>
      </c>
      <c r="D15106" s="1">
        <v>41761</v>
      </c>
      <c r="E15106" s="3">
        <v>0.87152777777777779</v>
      </c>
      <c r="F15106">
        <v>7.1428571428571296E-3</v>
      </c>
      <c r="G15106" t="s">
        <v>10</v>
      </c>
      <c r="H15106">
        <v>0.52857142857142803</v>
      </c>
    </row>
    <row r="15107" spans="1:8" x14ac:dyDescent="0.2">
      <c r="A15107" s="4">
        <v>4.62E+17</v>
      </c>
      <c r="B15107" t="s">
        <v>28858</v>
      </c>
      <c r="C15107" s="5" t="s">
        <v>28859</v>
      </c>
      <c r="D15107" s="1">
        <v>41761</v>
      </c>
      <c r="E15107" s="3">
        <v>0.875</v>
      </c>
      <c r="F15107">
        <v>0</v>
      </c>
      <c r="G15107" t="s">
        <v>19</v>
      </c>
      <c r="H15107">
        <v>0</v>
      </c>
    </row>
    <row r="15108" spans="1:8" x14ac:dyDescent="0.2">
      <c r="A15108" s="4">
        <v>4.62E+17</v>
      </c>
      <c r="B15108" t="s">
        <v>28860</v>
      </c>
      <c r="C15108" s="5" t="s">
        <v>28861</v>
      </c>
      <c r="D15108" s="1">
        <v>41761</v>
      </c>
      <c r="E15108" s="3">
        <v>0.87569444444444444</v>
      </c>
      <c r="F15108">
        <v>0</v>
      </c>
      <c r="G15108" t="s">
        <v>19</v>
      </c>
      <c r="H15108">
        <v>0</v>
      </c>
    </row>
    <row r="15109" spans="1:8" x14ac:dyDescent="0.2">
      <c r="A15109" s="4">
        <v>4.62E+17</v>
      </c>
      <c r="B15109" t="s">
        <v>28862</v>
      </c>
      <c r="C15109" s="5" t="s">
        <v>28863</v>
      </c>
      <c r="D15109" s="1">
        <v>41761</v>
      </c>
      <c r="E15109" s="3">
        <v>0.93958333333333333</v>
      </c>
      <c r="F15109">
        <v>0</v>
      </c>
      <c r="G15109" t="s">
        <v>19</v>
      </c>
      <c r="H15109">
        <v>0</v>
      </c>
    </row>
    <row r="15110" spans="1:8" x14ac:dyDescent="0.2">
      <c r="A15110" s="4">
        <v>4.62E+17</v>
      </c>
      <c r="B15110" t="s">
        <v>28864</v>
      </c>
      <c r="C15110" s="5" t="s">
        <v>28865</v>
      </c>
      <c r="D15110" s="1">
        <v>41761</v>
      </c>
      <c r="E15110" s="3">
        <v>0.94652777777777775</v>
      </c>
      <c r="F15110">
        <v>0</v>
      </c>
      <c r="G15110" t="s">
        <v>19</v>
      </c>
      <c r="H15110">
        <v>0</v>
      </c>
    </row>
    <row r="15111" spans="1:8" x14ac:dyDescent="0.2">
      <c r="A15111" s="4">
        <v>4.62E+17</v>
      </c>
      <c r="B15111" t="s">
        <v>28866</v>
      </c>
      <c r="C15111" s="5" t="s">
        <v>28867</v>
      </c>
      <c r="D15111" s="1">
        <v>41761</v>
      </c>
      <c r="E15111" s="3">
        <v>0.94791666666666663</v>
      </c>
      <c r="F15111">
        <v>0.1</v>
      </c>
      <c r="G15111" t="s">
        <v>10</v>
      </c>
      <c r="H15111">
        <v>0.51249999999999996</v>
      </c>
    </row>
    <row r="15112" spans="1:8" x14ac:dyDescent="0.2">
      <c r="A15112" s="4">
        <v>4.62E+17</v>
      </c>
      <c r="B15112" t="s">
        <v>28868</v>
      </c>
      <c r="C15112" s="5" t="s">
        <v>28869</v>
      </c>
      <c r="D15112" s="1">
        <v>41761</v>
      </c>
      <c r="E15112" s="3">
        <v>0.95000000000000007</v>
      </c>
      <c r="F15112">
        <v>-3.3333333333333298E-2</v>
      </c>
      <c r="G15112" t="s">
        <v>36</v>
      </c>
      <c r="H15112">
        <v>3.3333333333333298E-2</v>
      </c>
    </row>
    <row r="15113" spans="1:8" x14ac:dyDescent="0.2">
      <c r="A15113" s="4">
        <v>4.62E+17</v>
      </c>
      <c r="B15113" t="s">
        <v>28870</v>
      </c>
      <c r="C15113" s="5" t="s">
        <v>28871</v>
      </c>
      <c r="D15113" s="1">
        <v>41761</v>
      </c>
      <c r="E15113" s="3">
        <v>0.95208333333333339</v>
      </c>
      <c r="F15113">
        <v>0.233333333333333</v>
      </c>
      <c r="G15113" t="s">
        <v>10</v>
      </c>
      <c r="H15113">
        <v>0.39999999999999902</v>
      </c>
    </row>
    <row r="15114" spans="1:8" x14ac:dyDescent="0.2">
      <c r="A15114" s="4">
        <v>4.62E+17</v>
      </c>
      <c r="B15114" t="s">
        <v>28872</v>
      </c>
      <c r="C15114" s="5" t="s">
        <v>28873</v>
      </c>
      <c r="D15114" s="1">
        <v>41761</v>
      </c>
      <c r="E15114" s="3">
        <v>0.95347222222222217</v>
      </c>
      <c r="F15114">
        <v>0.61666666666666603</v>
      </c>
      <c r="G15114" t="s">
        <v>10</v>
      </c>
      <c r="H15114">
        <v>0.61296296296296204</v>
      </c>
    </row>
    <row r="15115" spans="1:8" x14ac:dyDescent="0.2">
      <c r="A15115" s="4">
        <v>4.62E+17</v>
      </c>
      <c r="B15115" t="s">
        <v>28874</v>
      </c>
      <c r="C15115" s="5" t="s">
        <v>28875</v>
      </c>
      <c r="D15115" s="1">
        <v>41762</v>
      </c>
      <c r="E15115" s="3">
        <v>0.17430555555555557</v>
      </c>
      <c r="F15115">
        <v>-0.56666666666666599</v>
      </c>
      <c r="G15115" t="s">
        <v>36</v>
      </c>
      <c r="H15115">
        <v>0.88888888888888795</v>
      </c>
    </row>
    <row r="15116" spans="1:8" x14ac:dyDescent="0.2">
      <c r="A15116" s="4">
        <v>4.62E+17</v>
      </c>
      <c r="B15116" t="s">
        <v>28876</v>
      </c>
      <c r="C15116" s="5" t="s">
        <v>28877</v>
      </c>
      <c r="D15116" s="1">
        <v>41762</v>
      </c>
      <c r="E15116" s="3">
        <v>0.18055555555555555</v>
      </c>
      <c r="F15116">
        <v>-1</v>
      </c>
      <c r="G15116" t="s">
        <v>36</v>
      </c>
      <c r="H15116">
        <v>1</v>
      </c>
    </row>
    <row r="15117" spans="1:8" x14ac:dyDescent="0.2">
      <c r="A15117" s="4">
        <v>4.62E+17</v>
      </c>
      <c r="B15117" t="s">
        <v>28878</v>
      </c>
      <c r="C15117" s="5" t="s">
        <v>28879</v>
      </c>
      <c r="D15117" s="1">
        <v>41762</v>
      </c>
      <c r="E15117" s="3">
        <v>0.18472222222222223</v>
      </c>
      <c r="F15117">
        <v>-0.297916666666666</v>
      </c>
      <c r="G15117" t="s">
        <v>36</v>
      </c>
      <c r="H15117">
        <v>0.65416666666666601</v>
      </c>
    </row>
    <row r="15118" spans="1:8" x14ac:dyDescent="0.2">
      <c r="A15118" s="4">
        <v>4.62E+17</v>
      </c>
      <c r="B15118" t="s">
        <v>28880</v>
      </c>
      <c r="C15118" s="5" t="s">
        <v>28881</v>
      </c>
      <c r="D15118" s="1">
        <v>41762</v>
      </c>
      <c r="E15118" s="3">
        <v>0.1875</v>
      </c>
      <c r="F15118">
        <v>0.1</v>
      </c>
      <c r="G15118" t="s">
        <v>10</v>
      </c>
      <c r="H15118">
        <v>0.1</v>
      </c>
    </row>
    <row r="15119" spans="1:8" x14ac:dyDescent="0.2">
      <c r="A15119" s="4">
        <v>4.62E+17</v>
      </c>
      <c r="B15119" t="s">
        <v>28882</v>
      </c>
      <c r="C15119" s="5" t="s">
        <v>28883</v>
      </c>
      <c r="D15119" s="1">
        <v>41762</v>
      </c>
      <c r="E15119" s="3">
        <v>0.18819444444444444</v>
      </c>
      <c r="F15119">
        <v>0.5</v>
      </c>
      <c r="G15119" t="s">
        <v>10</v>
      </c>
      <c r="H15119">
        <v>1</v>
      </c>
    </row>
    <row r="15120" spans="1:8" x14ac:dyDescent="0.2">
      <c r="A15120" s="4">
        <v>4.62E+17</v>
      </c>
      <c r="B15120" t="s">
        <v>28884</v>
      </c>
      <c r="C15120" s="5" t="s">
        <v>28885</v>
      </c>
      <c r="D15120" s="1">
        <v>41762</v>
      </c>
      <c r="E15120" s="3">
        <v>0.18888888888888888</v>
      </c>
      <c r="F15120">
        <v>0.67500000000000004</v>
      </c>
      <c r="G15120" t="s">
        <v>10</v>
      </c>
      <c r="H15120">
        <v>0.47499999999999998</v>
      </c>
    </row>
    <row r="15121" spans="1:8" x14ac:dyDescent="0.2">
      <c r="A15121" s="4">
        <v>4.62E+17</v>
      </c>
      <c r="B15121" t="s">
        <v>28886</v>
      </c>
      <c r="C15121" s="5" t="s">
        <v>28887</v>
      </c>
      <c r="D15121" s="1">
        <v>41762</v>
      </c>
      <c r="E15121" s="3">
        <v>0.18958333333333333</v>
      </c>
      <c r="F15121">
        <v>0</v>
      </c>
      <c r="G15121" t="s">
        <v>19</v>
      </c>
      <c r="H15121">
        <v>0.625</v>
      </c>
    </row>
    <row r="15122" spans="1:8" x14ac:dyDescent="0.2">
      <c r="A15122" s="4">
        <v>4.62E+17</v>
      </c>
      <c r="B15122" t="s">
        <v>28888</v>
      </c>
      <c r="C15122" s="5" t="s">
        <v>28889</v>
      </c>
      <c r="D15122" s="1">
        <v>41762</v>
      </c>
      <c r="E15122" s="3">
        <v>0.19791666666666666</v>
      </c>
      <c r="F15122">
        <v>0.25</v>
      </c>
      <c r="G15122" t="s">
        <v>10</v>
      </c>
      <c r="H15122">
        <v>0.25</v>
      </c>
    </row>
    <row r="15123" spans="1:8" x14ac:dyDescent="0.2">
      <c r="A15123" s="4">
        <v>4.62E+17</v>
      </c>
      <c r="B15123" t="s">
        <v>28890</v>
      </c>
      <c r="C15123" s="5" t="s">
        <v>28891</v>
      </c>
      <c r="D15123" s="1">
        <v>41762</v>
      </c>
      <c r="E15123" s="3">
        <v>0.1986111111111111</v>
      </c>
      <c r="F15123">
        <v>0</v>
      </c>
      <c r="G15123" t="s">
        <v>19</v>
      </c>
      <c r="H15123">
        <v>0</v>
      </c>
    </row>
    <row r="15124" spans="1:8" x14ac:dyDescent="0.2">
      <c r="A15124" s="4">
        <v>4.62E+17</v>
      </c>
      <c r="B15124" t="s">
        <v>28892</v>
      </c>
      <c r="C15124" s="5" t="s">
        <v>28893</v>
      </c>
      <c r="D15124" s="1">
        <v>41762</v>
      </c>
      <c r="E15124" s="3">
        <v>0.19930555555555554</v>
      </c>
      <c r="F15124">
        <v>-3.3333333333333298E-2</v>
      </c>
      <c r="G15124" t="s">
        <v>36</v>
      </c>
      <c r="H15124">
        <v>0.6</v>
      </c>
    </row>
    <row r="15125" spans="1:8" x14ac:dyDescent="0.2">
      <c r="A15125" s="4">
        <v>4.62E+17</v>
      </c>
      <c r="B15125" t="s">
        <v>28894</v>
      </c>
      <c r="C15125" s="5" t="s">
        <v>28895</v>
      </c>
      <c r="D15125" s="1">
        <v>41762</v>
      </c>
      <c r="E15125" s="3">
        <v>0.20486111111111113</v>
      </c>
      <c r="F15125">
        <v>0.2</v>
      </c>
      <c r="G15125" t="s">
        <v>10</v>
      </c>
      <c r="H15125">
        <v>0.2</v>
      </c>
    </row>
    <row r="15126" spans="1:8" x14ac:dyDescent="0.2">
      <c r="A15126" s="4">
        <v>4.62E+17</v>
      </c>
      <c r="B15126" t="s">
        <v>28896</v>
      </c>
      <c r="C15126" s="5" t="s">
        <v>28897</v>
      </c>
      <c r="D15126" s="1">
        <v>41762</v>
      </c>
      <c r="E15126" s="3">
        <v>0.20833333333333334</v>
      </c>
      <c r="F15126">
        <v>0.8</v>
      </c>
      <c r="G15126" t="s">
        <v>10</v>
      </c>
      <c r="H15126">
        <v>0.75</v>
      </c>
    </row>
    <row r="15127" spans="1:8" x14ac:dyDescent="0.2">
      <c r="A15127" s="4">
        <v>4.62E+17</v>
      </c>
      <c r="B15127" t="s">
        <v>28898</v>
      </c>
      <c r="C15127" s="5" t="s">
        <v>28899</v>
      </c>
      <c r="D15127" s="1">
        <v>41762</v>
      </c>
      <c r="E15127" s="3">
        <v>0.21041666666666667</v>
      </c>
      <c r="F15127">
        <v>0.118181818181818</v>
      </c>
      <c r="G15127" t="s">
        <v>10</v>
      </c>
      <c r="H15127">
        <v>0.72727272727272696</v>
      </c>
    </row>
    <row r="15128" spans="1:8" x14ac:dyDescent="0.2">
      <c r="A15128" s="4">
        <v>4.62E+17</v>
      </c>
      <c r="B15128" t="s">
        <v>28900</v>
      </c>
      <c r="C15128" s="5" t="s">
        <v>28901</v>
      </c>
      <c r="D15128" s="1">
        <v>41762</v>
      </c>
      <c r="E15128" s="3">
        <v>0.21736111111111112</v>
      </c>
      <c r="F15128">
        <v>-0.29166666666666602</v>
      </c>
      <c r="G15128" t="s">
        <v>36</v>
      </c>
      <c r="H15128">
        <v>0.54166666666666596</v>
      </c>
    </row>
    <row r="15129" spans="1:8" x14ac:dyDescent="0.2">
      <c r="A15129" s="4">
        <v>4.62E+17</v>
      </c>
      <c r="B15129" t="s">
        <v>28902</v>
      </c>
      <c r="C15129" s="5" t="s">
        <v>28903</v>
      </c>
      <c r="D15129" s="1">
        <v>41762</v>
      </c>
      <c r="E15129" s="3">
        <v>0.37152777777777773</v>
      </c>
      <c r="F15129">
        <v>0</v>
      </c>
      <c r="G15129" t="s">
        <v>19</v>
      </c>
      <c r="H15129">
        <v>0</v>
      </c>
    </row>
    <row r="15130" spans="1:8" x14ac:dyDescent="0.2">
      <c r="A15130" s="4">
        <v>4.62E+17</v>
      </c>
      <c r="B15130" t="s">
        <v>28904</v>
      </c>
      <c r="C15130" s="5" t="s">
        <v>28905</v>
      </c>
      <c r="D15130" s="1">
        <v>41762</v>
      </c>
      <c r="E15130" s="3">
        <v>0.37222222222222223</v>
      </c>
      <c r="F15130">
        <v>-0.2</v>
      </c>
      <c r="G15130" t="s">
        <v>36</v>
      </c>
      <c r="H15130">
        <v>0.35</v>
      </c>
    </row>
    <row r="15131" spans="1:8" x14ac:dyDescent="0.2">
      <c r="A15131" s="4">
        <v>4.62E+17</v>
      </c>
      <c r="B15131" t="s">
        <v>28906</v>
      </c>
      <c r="C15131" s="5" t="s">
        <v>28907</v>
      </c>
      <c r="D15131" s="1">
        <v>41762</v>
      </c>
      <c r="E15131" s="3">
        <v>0.37708333333333338</v>
      </c>
      <c r="F15131">
        <v>0.1</v>
      </c>
      <c r="G15131" t="s">
        <v>10</v>
      </c>
      <c r="H15131">
        <v>0.1</v>
      </c>
    </row>
    <row r="15132" spans="1:8" x14ac:dyDescent="0.2">
      <c r="A15132" s="4">
        <v>4.62E+17</v>
      </c>
      <c r="B15132" t="s">
        <v>28908</v>
      </c>
      <c r="C15132" s="5" t="s">
        <v>28909</v>
      </c>
      <c r="D15132" s="1">
        <v>41762</v>
      </c>
      <c r="E15132" s="3">
        <v>0.38194444444444442</v>
      </c>
      <c r="F15132">
        <v>-0.25</v>
      </c>
      <c r="G15132" t="s">
        <v>36</v>
      </c>
      <c r="H15132">
        <v>0.3</v>
      </c>
    </row>
    <row r="15133" spans="1:8" x14ac:dyDescent="0.2">
      <c r="A15133" s="4">
        <v>4.62E+17</v>
      </c>
      <c r="B15133" t="s">
        <v>28910</v>
      </c>
      <c r="C15133" s="5" t="s">
        <v>28911</v>
      </c>
      <c r="D15133" s="1">
        <v>41762</v>
      </c>
      <c r="E15133" s="3">
        <v>0.38263888888888892</v>
      </c>
      <c r="F15133">
        <v>0</v>
      </c>
      <c r="G15133" t="s">
        <v>19</v>
      </c>
      <c r="H15133">
        <v>0</v>
      </c>
    </row>
    <row r="15134" spans="1:8" x14ac:dyDescent="0.2">
      <c r="A15134" s="4">
        <v>4.63E+17</v>
      </c>
      <c r="B15134" t="s">
        <v>28912</v>
      </c>
      <c r="C15134" s="5" t="s">
        <v>28913</v>
      </c>
      <c r="D15134" s="1">
        <v>41762</v>
      </c>
      <c r="E15134" s="3">
        <v>0.58263888888888882</v>
      </c>
      <c r="F15134">
        <v>0.9</v>
      </c>
      <c r="G15134" t="s">
        <v>10</v>
      </c>
      <c r="H15134">
        <v>0.875</v>
      </c>
    </row>
    <row r="15135" spans="1:8" x14ac:dyDescent="0.2">
      <c r="A15135" s="4">
        <v>4.63E+17</v>
      </c>
      <c r="B15135" t="s">
        <v>28914</v>
      </c>
      <c r="C15135" s="5" t="s">
        <v>28915</v>
      </c>
      <c r="D15135" s="1">
        <v>41762</v>
      </c>
      <c r="E15135" s="3">
        <v>0.58819444444444446</v>
      </c>
      <c r="F15135">
        <v>0.39999999999999902</v>
      </c>
      <c r="G15135" t="s">
        <v>10</v>
      </c>
      <c r="H15135">
        <v>0.44999999999999901</v>
      </c>
    </row>
    <row r="15136" spans="1:8" x14ac:dyDescent="0.2">
      <c r="A15136" s="4">
        <v>4.63E+17</v>
      </c>
      <c r="B15136" t="s">
        <v>28916</v>
      </c>
      <c r="C15136" s="5" t="s">
        <v>28917</v>
      </c>
      <c r="D15136" s="1">
        <v>41763</v>
      </c>
      <c r="E15136" s="3">
        <v>4.4444444444444446E-2</v>
      </c>
      <c r="F15136">
        <v>0.5</v>
      </c>
      <c r="G15136" t="s">
        <v>10</v>
      </c>
      <c r="H15136">
        <v>1</v>
      </c>
    </row>
    <row r="15137" spans="1:8" x14ac:dyDescent="0.2">
      <c r="A15137" s="4">
        <v>4.63E+17</v>
      </c>
      <c r="B15137" t="s">
        <v>28918</v>
      </c>
      <c r="C15137" s="5" t="s">
        <v>28919</v>
      </c>
      <c r="D15137" s="1">
        <v>41763</v>
      </c>
      <c r="E15137" s="3">
        <v>4.6527777777777779E-2</v>
      </c>
      <c r="F15137">
        <v>0.43</v>
      </c>
      <c r="G15137" t="s">
        <v>10</v>
      </c>
      <c r="H15137">
        <v>0.56999999999999995</v>
      </c>
    </row>
    <row r="15138" spans="1:8" x14ac:dyDescent="0.2">
      <c r="A15138" s="4">
        <v>4.63E+17</v>
      </c>
      <c r="B15138" t="s">
        <v>28920</v>
      </c>
      <c r="C15138" s="5" t="s">
        <v>28921</v>
      </c>
      <c r="D15138" s="1">
        <v>41763</v>
      </c>
      <c r="E15138" s="3">
        <v>4.9305555555555554E-2</v>
      </c>
      <c r="F15138">
        <v>0</v>
      </c>
      <c r="G15138" t="s">
        <v>19</v>
      </c>
      <c r="H15138">
        <v>0.56666666666666599</v>
      </c>
    </row>
    <row r="15139" spans="1:8" x14ac:dyDescent="0.2">
      <c r="A15139" s="4">
        <v>4.63E+17</v>
      </c>
      <c r="B15139" t="s">
        <v>28922</v>
      </c>
      <c r="C15139" s="5" t="s">
        <v>28923</v>
      </c>
      <c r="D15139" s="1">
        <v>41763</v>
      </c>
      <c r="E15139" s="3">
        <v>0.10555555555555556</v>
      </c>
      <c r="F15139">
        <v>0.38333333333333303</v>
      </c>
      <c r="G15139" t="s">
        <v>10</v>
      </c>
      <c r="H15139">
        <v>0.46666666666666601</v>
      </c>
    </row>
    <row r="15140" spans="1:8" x14ac:dyDescent="0.2">
      <c r="A15140" s="4">
        <v>4.63E+17</v>
      </c>
      <c r="B15140" t="s">
        <v>28924</v>
      </c>
      <c r="C15140" s="5" t="s">
        <v>28925</v>
      </c>
      <c r="D15140" s="1">
        <v>41763</v>
      </c>
      <c r="E15140" s="3">
        <v>0.1673611111111111</v>
      </c>
      <c r="F15140">
        <v>0.25</v>
      </c>
      <c r="G15140" t="s">
        <v>10</v>
      </c>
      <c r="H15140">
        <v>0.57499999999999996</v>
      </c>
    </row>
    <row r="15141" spans="1:8" x14ac:dyDescent="0.2">
      <c r="A15141" s="4">
        <v>4.63E+17</v>
      </c>
      <c r="B15141" t="s">
        <v>28926</v>
      </c>
      <c r="C15141" s="5" t="s">
        <v>28927</v>
      </c>
      <c r="D15141" s="1">
        <v>41763</v>
      </c>
      <c r="E15141" s="3">
        <v>0.29583333333333334</v>
      </c>
      <c r="F15141">
        <v>-0.34999999999999898</v>
      </c>
      <c r="G15141" t="s">
        <v>36</v>
      </c>
      <c r="H15141">
        <v>0.33333333333333298</v>
      </c>
    </row>
    <row r="15142" spans="1:8" x14ac:dyDescent="0.2">
      <c r="A15142" s="4">
        <v>4.63E+17</v>
      </c>
      <c r="B15142" t="s">
        <v>28928</v>
      </c>
      <c r="C15142" s="5" t="s">
        <v>28929</v>
      </c>
      <c r="D15142" s="1">
        <v>41763</v>
      </c>
      <c r="E15142" s="3">
        <v>0.29791666666666666</v>
      </c>
      <c r="F15142">
        <v>-0.2</v>
      </c>
      <c r="G15142" t="s">
        <v>36</v>
      </c>
      <c r="H15142">
        <v>0</v>
      </c>
    </row>
    <row r="15143" spans="1:8" x14ac:dyDescent="0.2">
      <c r="A15143" s="4">
        <v>4.63E+17</v>
      </c>
      <c r="B15143" t="s">
        <v>28930</v>
      </c>
      <c r="C15143" s="5" t="s">
        <v>28931</v>
      </c>
      <c r="D15143" s="1">
        <v>41763</v>
      </c>
      <c r="E15143" s="3">
        <v>0.30069444444444443</v>
      </c>
      <c r="F15143">
        <v>0</v>
      </c>
      <c r="G15143" t="s">
        <v>19</v>
      </c>
      <c r="H15143">
        <v>0.1</v>
      </c>
    </row>
    <row r="15144" spans="1:8" x14ac:dyDescent="0.2">
      <c r="A15144" s="4">
        <v>4.63E+17</v>
      </c>
      <c r="B15144" t="s">
        <v>28932</v>
      </c>
      <c r="C15144" s="5" t="s">
        <v>28933</v>
      </c>
      <c r="D15144" s="1">
        <v>41763</v>
      </c>
      <c r="E15144" s="3">
        <v>0.30208333333333331</v>
      </c>
      <c r="F15144">
        <v>0</v>
      </c>
      <c r="G15144" t="s">
        <v>19</v>
      </c>
      <c r="H15144">
        <v>0</v>
      </c>
    </row>
    <row r="15145" spans="1:8" x14ac:dyDescent="0.2">
      <c r="A15145" s="4">
        <v>4.63E+17</v>
      </c>
      <c r="B15145" t="s">
        <v>28934</v>
      </c>
      <c r="C15145" s="5" t="s">
        <v>28935</v>
      </c>
      <c r="D15145" s="1">
        <v>41763</v>
      </c>
      <c r="E15145" s="3">
        <v>0.30277777777777776</v>
      </c>
      <c r="F15145">
        <v>0</v>
      </c>
      <c r="G15145" t="s">
        <v>19</v>
      </c>
      <c r="H15145">
        <v>0</v>
      </c>
    </row>
    <row r="15146" spans="1:8" x14ac:dyDescent="0.2">
      <c r="A15146" s="4">
        <v>4.63E+17</v>
      </c>
      <c r="B15146" t="s">
        <v>28936</v>
      </c>
      <c r="C15146" s="5" t="s">
        <v>28937</v>
      </c>
      <c r="D15146" s="1">
        <v>41763</v>
      </c>
      <c r="E15146" s="3">
        <v>0.30624999999999997</v>
      </c>
      <c r="F15146">
        <v>-0.46666666666666601</v>
      </c>
      <c r="G15146" t="s">
        <v>36</v>
      </c>
      <c r="H15146">
        <v>0.79999999999999905</v>
      </c>
    </row>
    <row r="15147" spans="1:8" x14ac:dyDescent="0.2">
      <c r="A15147" s="4">
        <v>4.63E+17</v>
      </c>
      <c r="B15147" t="s">
        <v>28938</v>
      </c>
      <c r="C15147" s="5" t="s">
        <v>28939</v>
      </c>
      <c r="D15147" s="1">
        <v>41763</v>
      </c>
      <c r="E15147" s="3">
        <v>0.30833333333333335</v>
      </c>
      <c r="F15147">
        <v>-0.2</v>
      </c>
      <c r="G15147" t="s">
        <v>36</v>
      </c>
      <c r="H15147">
        <v>0.4</v>
      </c>
    </row>
    <row r="15148" spans="1:8" x14ac:dyDescent="0.2">
      <c r="A15148" s="4">
        <v>4.63E+17</v>
      </c>
      <c r="B15148" t="s">
        <v>28940</v>
      </c>
      <c r="C15148" s="5" t="s">
        <v>28941</v>
      </c>
      <c r="D15148" s="1">
        <v>41763</v>
      </c>
      <c r="E15148" s="3">
        <v>0.3125</v>
      </c>
      <c r="F15148">
        <v>-0.14583333333333301</v>
      </c>
      <c r="G15148" t="s">
        <v>36</v>
      </c>
      <c r="H15148">
        <v>0.64583333333333304</v>
      </c>
    </row>
    <row r="15149" spans="1:8" x14ac:dyDescent="0.2">
      <c r="A15149" s="4">
        <v>4.63E+17</v>
      </c>
      <c r="B15149" t="s">
        <v>28942</v>
      </c>
      <c r="C15149" s="5" t="s">
        <v>28943</v>
      </c>
      <c r="D15149" s="1">
        <v>41763</v>
      </c>
      <c r="E15149" s="3">
        <v>0.57361111111111118</v>
      </c>
      <c r="F15149">
        <v>0.8</v>
      </c>
      <c r="G15149" t="s">
        <v>10</v>
      </c>
      <c r="H15149">
        <v>0.75</v>
      </c>
    </row>
    <row r="15150" spans="1:8" x14ac:dyDescent="0.2">
      <c r="A15150" s="4">
        <v>4.63E+17</v>
      </c>
      <c r="B15150" t="s">
        <v>28944</v>
      </c>
      <c r="C15150" s="5" t="s">
        <v>28945</v>
      </c>
      <c r="D15150" s="1">
        <v>41764</v>
      </c>
      <c r="E15150" s="3">
        <v>0.19652777777777777</v>
      </c>
      <c r="F15150">
        <v>0.82499999999999996</v>
      </c>
      <c r="G15150" t="s">
        <v>10</v>
      </c>
      <c r="H15150">
        <v>0.875</v>
      </c>
    </row>
    <row r="15151" spans="1:8" x14ac:dyDescent="0.2">
      <c r="A15151" s="4">
        <v>4.63E+17</v>
      </c>
      <c r="B15151" t="s">
        <v>28946</v>
      </c>
      <c r="C15151" s="5" t="s">
        <v>28947</v>
      </c>
      <c r="D15151" s="1">
        <v>41764</v>
      </c>
      <c r="E15151" s="3">
        <v>0.53402777777777777</v>
      </c>
      <c r="F15151">
        <v>0.45</v>
      </c>
      <c r="G15151" t="s">
        <v>10</v>
      </c>
      <c r="H15151">
        <v>0.5</v>
      </c>
    </row>
    <row r="15152" spans="1:8" x14ac:dyDescent="0.2">
      <c r="A15152" s="4">
        <v>4.63E+17</v>
      </c>
      <c r="B15152" t="s">
        <v>28948</v>
      </c>
      <c r="C15152" s="5" t="s">
        <v>28949</v>
      </c>
      <c r="D15152" s="1">
        <v>41764</v>
      </c>
      <c r="E15152" s="3">
        <v>0.55347222222222225</v>
      </c>
      <c r="F15152">
        <v>0</v>
      </c>
      <c r="G15152" t="s">
        <v>19</v>
      </c>
      <c r="H15152">
        <v>0</v>
      </c>
    </row>
    <row r="15153" spans="1:8" x14ac:dyDescent="0.2">
      <c r="A15153" s="4">
        <v>4.63E+17</v>
      </c>
      <c r="B15153" t="s">
        <v>28950</v>
      </c>
      <c r="C15153" s="5" t="s">
        <v>28951</v>
      </c>
      <c r="D15153" s="1">
        <v>41764</v>
      </c>
      <c r="E15153" s="3">
        <v>0.5541666666666667</v>
      </c>
      <c r="F15153">
        <v>-0.17499999999999999</v>
      </c>
      <c r="G15153" t="s">
        <v>36</v>
      </c>
      <c r="H15153">
        <v>0.17499999999999999</v>
      </c>
    </row>
    <row r="15154" spans="1:8" x14ac:dyDescent="0.2">
      <c r="A15154" s="4">
        <v>4.63E+17</v>
      </c>
      <c r="B15154" t="s">
        <v>28952</v>
      </c>
      <c r="C15154" s="5" t="s">
        <v>28953</v>
      </c>
      <c r="D15154" s="1">
        <v>41764</v>
      </c>
      <c r="E15154" s="3">
        <v>0.55486111111111114</v>
      </c>
      <c r="F15154">
        <v>0.75</v>
      </c>
      <c r="G15154" t="s">
        <v>10</v>
      </c>
      <c r="H15154">
        <v>0.75</v>
      </c>
    </row>
    <row r="15155" spans="1:8" x14ac:dyDescent="0.2">
      <c r="A15155" s="4">
        <v>4.63E+17</v>
      </c>
      <c r="B15155" t="s">
        <v>28954</v>
      </c>
      <c r="C15155" s="5" t="s">
        <v>28955</v>
      </c>
      <c r="D15155" s="1">
        <v>41764</v>
      </c>
      <c r="E15155" s="3">
        <v>0.55486111111111114</v>
      </c>
      <c r="F15155">
        <v>0</v>
      </c>
      <c r="G15155" t="s">
        <v>19</v>
      </c>
      <c r="H15155">
        <v>0</v>
      </c>
    </row>
    <row r="15156" spans="1:8" x14ac:dyDescent="0.2">
      <c r="A15156" s="4">
        <v>4.63E+17</v>
      </c>
      <c r="B15156" t="s">
        <v>28956</v>
      </c>
      <c r="C15156" s="5" t="s">
        <v>28957</v>
      </c>
      <c r="D15156" s="1">
        <v>41764</v>
      </c>
      <c r="E15156" s="3">
        <v>0.55625000000000002</v>
      </c>
      <c r="F15156">
        <v>0</v>
      </c>
      <c r="G15156" t="s">
        <v>19</v>
      </c>
      <c r="H15156">
        <v>0</v>
      </c>
    </row>
    <row r="15157" spans="1:8" x14ac:dyDescent="0.2">
      <c r="A15157" s="4">
        <v>4.63E+17</v>
      </c>
      <c r="B15157" t="s">
        <v>28958</v>
      </c>
      <c r="C15157" s="5" t="s">
        <v>28959</v>
      </c>
      <c r="D15157" s="1">
        <v>41764</v>
      </c>
      <c r="E15157" s="3">
        <v>0.55694444444444446</v>
      </c>
      <c r="F15157">
        <v>0</v>
      </c>
      <c r="G15157" t="s">
        <v>19</v>
      </c>
      <c r="H15157">
        <v>0</v>
      </c>
    </row>
    <row r="15158" spans="1:8" x14ac:dyDescent="0.2">
      <c r="A15158" s="4">
        <v>4.63E+17</v>
      </c>
      <c r="B15158" t="s">
        <v>28960</v>
      </c>
      <c r="C15158" s="5" t="s">
        <v>28961</v>
      </c>
      <c r="D15158" s="1">
        <v>41764</v>
      </c>
      <c r="E15158" s="3">
        <v>0.55763888888888891</v>
      </c>
      <c r="F15158">
        <v>0.43333333333333302</v>
      </c>
      <c r="G15158" t="s">
        <v>10</v>
      </c>
      <c r="H15158">
        <v>0.53333333333333299</v>
      </c>
    </row>
    <row r="15159" spans="1:8" x14ac:dyDescent="0.2">
      <c r="A15159" s="4">
        <v>4.63E+17</v>
      </c>
      <c r="B15159" t="s">
        <v>28962</v>
      </c>
      <c r="C15159" s="5" t="s">
        <v>28963</v>
      </c>
      <c r="D15159" s="1">
        <v>41764</v>
      </c>
      <c r="E15159" s="3">
        <v>0.55763888888888891</v>
      </c>
      <c r="F15159">
        <v>0.4</v>
      </c>
      <c r="G15159" t="s">
        <v>10</v>
      </c>
      <c r="H15159">
        <v>0.6</v>
      </c>
    </row>
    <row r="15160" spans="1:8" x14ac:dyDescent="0.2">
      <c r="A15160" s="4">
        <v>4.63E+17</v>
      </c>
      <c r="B15160" t="s">
        <v>28964</v>
      </c>
      <c r="C15160" s="5" t="s">
        <v>28965</v>
      </c>
      <c r="D15160" s="1">
        <v>41764</v>
      </c>
      <c r="E15160" s="3">
        <v>0.55902777777777779</v>
      </c>
      <c r="F15160">
        <v>0.8</v>
      </c>
      <c r="G15160" t="s">
        <v>10</v>
      </c>
      <c r="H15160">
        <v>0.75</v>
      </c>
    </row>
    <row r="15161" spans="1:8" x14ac:dyDescent="0.2">
      <c r="A15161" s="4">
        <v>4.63E+17</v>
      </c>
      <c r="B15161" t="s">
        <v>28966</v>
      </c>
      <c r="C15161" s="5" t="s">
        <v>28967</v>
      </c>
      <c r="D15161" s="1">
        <v>41764</v>
      </c>
      <c r="E15161" s="3">
        <v>0.55972222222222223</v>
      </c>
      <c r="F15161">
        <v>0.2</v>
      </c>
      <c r="G15161" t="s">
        <v>10</v>
      </c>
      <c r="H15161">
        <v>0.2</v>
      </c>
    </row>
    <row r="15162" spans="1:8" x14ac:dyDescent="0.2">
      <c r="A15162" s="4">
        <v>4.63E+17</v>
      </c>
      <c r="B15162" t="s">
        <v>28968</v>
      </c>
      <c r="C15162" s="5" t="s">
        <v>28969</v>
      </c>
      <c r="D15162" s="1">
        <v>41764</v>
      </c>
      <c r="E15162" s="3">
        <v>0.56180555555555556</v>
      </c>
      <c r="F15162">
        <v>0.8</v>
      </c>
      <c r="G15162" t="s">
        <v>10</v>
      </c>
      <c r="H15162">
        <v>0.75</v>
      </c>
    </row>
    <row r="15163" spans="1:8" x14ac:dyDescent="0.2">
      <c r="A15163" s="4">
        <v>4.63E+17</v>
      </c>
      <c r="B15163" t="s">
        <v>28970</v>
      </c>
      <c r="C15163" s="5" t="s">
        <v>28971</v>
      </c>
      <c r="D15163" s="1">
        <v>41764</v>
      </c>
      <c r="E15163" s="3">
        <v>0.56180555555555556</v>
      </c>
      <c r="F15163">
        <v>0.1</v>
      </c>
      <c r="G15163" t="s">
        <v>10</v>
      </c>
      <c r="H15163">
        <v>0.2</v>
      </c>
    </row>
    <row r="15164" spans="1:8" x14ac:dyDescent="0.2">
      <c r="A15164" s="4">
        <v>4.63E+17</v>
      </c>
      <c r="B15164" t="s">
        <v>28972</v>
      </c>
      <c r="C15164" s="5" t="s">
        <v>28973</v>
      </c>
      <c r="D15164" s="1">
        <v>41764</v>
      </c>
      <c r="E15164" s="3">
        <v>0.5625</v>
      </c>
      <c r="F15164">
        <v>0.43333333333333302</v>
      </c>
      <c r="G15164" t="s">
        <v>10</v>
      </c>
      <c r="H15164">
        <v>0.6</v>
      </c>
    </row>
    <row r="15165" spans="1:8" x14ac:dyDescent="0.2">
      <c r="A15165" s="4">
        <v>4.63E+17</v>
      </c>
      <c r="B15165" t="s">
        <v>28974</v>
      </c>
      <c r="C15165" s="5" t="s">
        <v>28975</v>
      </c>
      <c r="D15165" s="1">
        <v>41764</v>
      </c>
      <c r="E15165" s="3">
        <v>0.56319444444444444</v>
      </c>
      <c r="F15165">
        <v>0.31666666666666599</v>
      </c>
      <c r="G15165" t="s">
        <v>10</v>
      </c>
      <c r="H15165">
        <v>0.65</v>
      </c>
    </row>
    <row r="15166" spans="1:8" x14ac:dyDescent="0.2">
      <c r="A15166" s="4">
        <v>4.63E+17</v>
      </c>
      <c r="B15166" t="s">
        <v>28976</v>
      </c>
      <c r="C15166" s="5" t="s">
        <v>28977</v>
      </c>
      <c r="D15166" s="1">
        <v>41764</v>
      </c>
      <c r="E15166" s="3">
        <v>0.56388888888888888</v>
      </c>
      <c r="F15166">
        <v>0.8</v>
      </c>
      <c r="G15166" t="s">
        <v>10</v>
      </c>
      <c r="H15166">
        <v>0.75</v>
      </c>
    </row>
    <row r="15167" spans="1:8" x14ac:dyDescent="0.2">
      <c r="A15167" s="4">
        <v>4.63E+17</v>
      </c>
      <c r="B15167" t="s">
        <v>28978</v>
      </c>
      <c r="C15167" s="5" t="s">
        <v>28979</v>
      </c>
      <c r="D15167" s="1">
        <v>41764</v>
      </c>
      <c r="E15167" s="3">
        <v>0.56458333333333333</v>
      </c>
      <c r="F15167">
        <v>0</v>
      </c>
      <c r="G15167" t="s">
        <v>19</v>
      </c>
      <c r="H15167">
        <v>0</v>
      </c>
    </row>
    <row r="15168" spans="1:8" x14ac:dyDescent="0.2">
      <c r="A15168" s="4">
        <v>4.63E+17</v>
      </c>
      <c r="B15168" t="s">
        <v>28980</v>
      </c>
      <c r="C15168" s="5" t="s">
        <v>28981</v>
      </c>
      <c r="D15168" s="1">
        <v>41764</v>
      </c>
      <c r="E15168" s="3">
        <v>0.56527777777777777</v>
      </c>
      <c r="F15168">
        <v>1</v>
      </c>
      <c r="G15168" t="s">
        <v>10</v>
      </c>
      <c r="H15168">
        <v>1</v>
      </c>
    </row>
    <row r="15169" spans="1:8" x14ac:dyDescent="0.2">
      <c r="A15169" s="4">
        <v>4.63E+17</v>
      </c>
      <c r="B15169" t="s">
        <v>28982</v>
      </c>
      <c r="C15169" s="5" t="s">
        <v>28983</v>
      </c>
      <c r="D15169" s="1">
        <v>41764</v>
      </c>
      <c r="E15169" s="3">
        <v>0.56666666666666665</v>
      </c>
      <c r="F15169">
        <v>0</v>
      </c>
      <c r="G15169" t="s">
        <v>19</v>
      </c>
      <c r="H15169">
        <v>0</v>
      </c>
    </row>
    <row r="15170" spans="1:8" x14ac:dyDescent="0.2">
      <c r="A15170" s="4">
        <v>4.63E+17</v>
      </c>
      <c r="B15170" t="s">
        <v>28984</v>
      </c>
      <c r="C15170" s="5" t="s">
        <v>28985</v>
      </c>
      <c r="D15170" s="1">
        <v>41764</v>
      </c>
      <c r="E15170" s="3">
        <v>0.56666666666666665</v>
      </c>
      <c r="F15170">
        <v>0.5</v>
      </c>
      <c r="G15170" t="s">
        <v>10</v>
      </c>
      <c r="H15170">
        <v>0.47499999999999998</v>
      </c>
    </row>
    <row r="15171" spans="1:8" x14ac:dyDescent="0.2">
      <c r="A15171" s="4">
        <v>4.63E+17</v>
      </c>
      <c r="B15171" t="s">
        <v>28986</v>
      </c>
      <c r="C15171" s="5" t="s">
        <v>28987</v>
      </c>
      <c r="D15171" s="1">
        <v>41764</v>
      </c>
      <c r="E15171" s="3">
        <v>0.56736111111111109</v>
      </c>
      <c r="F15171">
        <v>0</v>
      </c>
      <c r="G15171" t="s">
        <v>19</v>
      </c>
      <c r="H15171">
        <v>0</v>
      </c>
    </row>
    <row r="15172" spans="1:8" x14ac:dyDescent="0.2">
      <c r="A15172" s="4">
        <v>4.63E+17</v>
      </c>
      <c r="B15172" t="s">
        <v>28988</v>
      </c>
      <c r="C15172" s="5" t="s">
        <v>28989</v>
      </c>
      <c r="D15172" s="1">
        <v>41764</v>
      </c>
      <c r="E15172" s="3">
        <v>0.56805555555555554</v>
      </c>
      <c r="F15172">
        <v>0</v>
      </c>
      <c r="G15172" t="s">
        <v>19</v>
      </c>
      <c r="H15172">
        <v>0</v>
      </c>
    </row>
    <row r="15173" spans="1:8" x14ac:dyDescent="0.2">
      <c r="A15173" s="4">
        <v>4.63E+17</v>
      </c>
      <c r="B15173" t="s">
        <v>28990</v>
      </c>
      <c r="C15173" s="5" t="s">
        <v>28991</v>
      </c>
      <c r="D15173" s="1">
        <v>41764</v>
      </c>
      <c r="E15173" s="3">
        <v>0.56944444444444442</v>
      </c>
      <c r="F15173">
        <v>0.32500000000000001</v>
      </c>
      <c r="G15173" t="s">
        <v>10</v>
      </c>
      <c r="H15173">
        <v>0.3125</v>
      </c>
    </row>
    <row r="15174" spans="1:8" x14ac:dyDescent="0.2">
      <c r="A15174" s="4">
        <v>4.63E+17</v>
      </c>
      <c r="B15174" t="s">
        <v>28992</v>
      </c>
      <c r="C15174" s="5" t="s">
        <v>28993</v>
      </c>
      <c r="D15174" s="1">
        <v>41764</v>
      </c>
      <c r="E15174" s="3">
        <v>0.63124999999999998</v>
      </c>
      <c r="F15174">
        <v>0</v>
      </c>
      <c r="G15174" t="s">
        <v>19</v>
      </c>
      <c r="H15174">
        <v>0.35714285714285698</v>
      </c>
    </row>
    <row r="15175" spans="1:8" x14ac:dyDescent="0.2">
      <c r="A15175" s="4">
        <v>4.63E+17</v>
      </c>
      <c r="B15175" t="s">
        <v>28994</v>
      </c>
      <c r="C15175" s="5" t="s">
        <v>28995</v>
      </c>
      <c r="D15175" s="1">
        <v>41764</v>
      </c>
      <c r="E15175" s="3">
        <v>0.63194444444444442</v>
      </c>
      <c r="F15175">
        <v>-0.16666666666666599</v>
      </c>
      <c r="G15175" t="s">
        <v>36</v>
      </c>
      <c r="H15175">
        <v>6.6666666666666596E-2</v>
      </c>
    </row>
    <row r="15176" spans="1:8" x14ac:dyDescent="0.2">
      <c r="A15176" s="4">
        <v>4.63E+17</v>
      </c>
      <c r="B15176" t="s">
        <v>28996</v>
      </c>
      <c r="C15176" s="5" t="s">
        <v>28997</v>
      </c>
      <c r="D15176" s="1">
        <v>41764</v>
      </c>
      <c r="E15176" s="3">
        <v>0.63194444444444442</v>
      </c>
      <c r="F15176">
        <v>0.28571428571428498</v>
      </c>
      <c r="G15176" t="s">
        <v>10</v>
      </c>
      <c r="H15176">
        <v>0.53571428571428503</v>
      </c>
    </row>
    <row r="15177" spans="1:8" x14ac:dyDescent="0.2">
      <c r="A15177" s="4">
        <v>4.63E+17</v>
      </c>
      <c r="B15177" t="s">
        <v>28998</v>
      </c>
      <c r="C15177" s="5" t="s">
        <v>28999</v>
      </c>
      <c r="D15177" s="1">
        <v>41764</v>
      </c>
      <c r="E15177" s="3">
        <v>0.71597222222222223</v>
      </c>
      <c r="F15177">
        <v>0.25</v>
      </c>
      <c r="G15177" t="s">
        <v>10</v>
      </c>
      <c r="H15177">
        <v>0.75</v>
      </c>
    </row>
    <row r="15178" spans="1:8" x14ac:dyDescent="0.2">
      <c r="A15178" s="4">
        <v>4.63E+17</v>
      </c>
      <c r="B15178" t="s">
        <v>29000</v>
      </c>
      <c r="C15178" s="5" t="s">
        <v>29001</v>
      </c>
      <c r="D15178" s="1">
        <v>41764</v>
      </c>
      <c r="E15178" s="3">
        <v>0.71944444444444444</v>
      </c>
      <c r="F15178">
        <v>0.35</v>
      </c>
      <c r="G15178" t="s">
        <v>10</v>
      </c>
      <c r="H15178">
        <v>0.75</v>
      </c>
    </row>
    <row r="15179" spans="1:8" x14ac:dyDescent="0.2">
      <c r="A15179" s="4">
        <v>4.63E+17</v>
      </c>
      <c r="B15179" t="s">
        <v>29002</v>
      </c>
      <c r="C15179" s="5" t="s">
        <v>29003</v>
      </c>
      <c r="D15179" s="1">
        <v>41764</v>
      </c>
      <c r="E15179" s="3">
        <v>0.72222222222222221</v>
      </c>
      <c r="F15179">
        <v>0.57499999999999996</v>
      </c>
      <c r="G15179" t="s">
        <v>10</v>
      </c>
      <c r="H15179">
        <v>0.7</v>
      </c>
    </row>
    <row r="15180" spans="1:8" x14ac:dyDescent="0.2">
      <c r="A15180" s="4">
        <v>4.63E+17</v>
      </c>
      <c r="B15180" t="s">
        <v>29004</v>
      </c>
      <c r="C15180" s="5" t="s">
        <v>29005</v>
      </c>
      <c r="D15180" s="1">
        <v>41764</v>
      </c>
      <c r="E15180" s="3">
        <v>0.7402777777777777</v>
      </c>
      <c r="F15180">
        <v>-0.218749999999999</v>
      </c>
      <c r="G15180" t="s">
        <v>36</v>
      </c>
      <c r="H15180">
        <v>0.297916666666666</v>
      </c>
    </row>
    <row r="15181" spans="1:8" x14ac:dyDescent="0.2">
      <c r="A15181" s="4">
        <v>4.63E+17</v>
      </c>
      <c r="B15181" t="s">
        <v>29006</v>
      </c>
      <c r="C15181" s="5" t="s">
        <v>29007</v>
      </c>
      <c r="D15181" s="1">
        <v>41764</v>
      </c>
      <c r="E15181" s="3">
        <v>0.84444444444444444</v>
      </c>
      <c r="F15181">
        <v>-3.3333333333333298E-2</v>
      </c>
      <c r="G15181" t="s">
        <v>36</v>
      </c>
      <c r="H15181">
        <v>0.266666666666666</v>
      </c>
    </row>
    <row r="15182" spans="1:8" x14ac:dyDescent="0.2">
      <c r="A15182" s="4">
        <v>4.63E+17</v>
      </c>
      <c r="B15182" t="s">
        <v>29008</v>
      </c>
      <c r="C15182" s="5" t="s">
        <v>29009</v>
      </c>
      <c r="D15182" s="1">
        <v>41764</v>
      </c>
      <c r="E15182" s="3">
        <v>0.84791666666666676</v>
      </c>
      <c r="F15182">
        <v>0.35</v>
      </c>
      <c r="G15182" t="s">
        <v>10</v>
      </c>
      <c r="H15182">
        <v>0.65</v>
      </c>
    </row>
    <row r="15183" spans="1:8" x14ac:dyDescent="0.2">
      <c r="A15183" s="4">
        <v>4.63E+17</v>
      </c>
      <c r="B15183" t="s">
        <v>29010</v>
      </c>
      <c r="C15183" s="5" t="s">
        <v>29011</v>
      </c>
      <c r="D15183" s="1">
        <v>41764</v>
      </c>
      <c r="E15183" s="3">
        <v>0.88958333333333339</v>
      </c>
      <c r="F15183">
        <v>0.5</v>
      </c>
      <c r="G15183" t="s">
        <v>10</v>
      </c>
      <c r="H15183">
        <v>0.625</v>
      </c>
    </row>
    <row r="15184" spans="1:8" x14ac:dyDescent="0.2">
      <c r="A15184" s="4">
        <v>4.63E+17</v>
      </c>
      <c r="B15184" t="s">
        <v>29012</v>
      </c>
      <c r="C15184" s="5" t="s">
        <v>29013</v>
      </c>
      <c r="D15184" s="1">
        <v>41764</v>
      </c>
      <c r="E15184" s="3">
        <v>0.9590277777777777</v>
      </c>
      <c r="F15184">
        <v>0</v>
      </c>
      <c r="G15184" t="s">
        <v>19</v>
      </c>
      <c r="H15184">
        <v>0.35714285714285698</v>
      </c>
    </row>
    <row r="15185" spans="1:8" x14ac:dyDescent="0.2">
      <c r="A15185" s="4">
        <v>4.64E+17</v>
      </c>
      <c r="B15185" t="s">
        <v>29014</v>
      </c>
      <c r="C15185" s="5" t="s">
        <v>29015</v>
      </c>
      <c r="D15185" s="1">
        <v>41765</v>
      </c>
      <c r="E15185" s="3">
        <v>0.3034722222222222</v>
      </c>
      <c r="F15185">
        <v>0</v>
      </c>
      <c r="G15185" t="s">
        <v>19</v>
      </c>
      <c r="H15185">
        <v>0</v>
      </c>
    </row>
    <row r="15186" spans="1:8" x14ac:dyDescent="0.2">
      <c r="A15186" s="4">
        <v>4.64E+17</v>
      </c>
      <c r="B15186" t="s">
        <v>29016</v>
      </c>
      <c r="C15186" s="5" t="s">
        <v>29017</v>
      </c>
      <c r="D15186" s="1">
        <v>41765</v>
      </c>
      <c r="E15186" s="3">
        <v>0.30416666666666664</v>
      </c>
      <c r="F15186">
        <v>0.8</v>
      </c>
      <c r="G15186" t="s">
        <v>10</v>
      </c>
      <c r="H15186">
        <v>0.75</v>
      </c>
    </row>
    <row r="15187" spans="1:8" x14ac:dyDescent="0.2">
      <c r="A15187" s="4">
        <v>4.64E+17</v>
      </c>
      <c r="B15187" t="s">
        <v>29018</v>
      </c>
      <c r="C15187" s="5" t="s">
        <v>29019</v>
      </c>
      <c r="D15187" s="1">
        <v>41765</v>
      </c>
      <c r="E15187" s="3">
        <v>0.30416666666666664</v>
      </c>
      <c r="F15187">
        <v>0.9</v>
      </c>
      <c r="G15187" t="s">
        <v>10</v>
      </c>
      <c r="H15187">
        <v>0.52500000000000002</v>
      </c>
    </row>
    <row r="15188" spans="1:8" x14ac:dyDescent="0.2">
      <c r="A15188" s="4">
        <v>4.64E+17</v>
      </c>
      <c r="B15188" t="s">
        <v>29020</v>
      </c>
      <c r="C15188" s="5" t="s">
        <v>29021</v>
      </c>
      <c r="D15188" s="1">
        <v>41765</v>
      </c>
      <c r="E15188" s="3">
        <v>0.30486111111111108</v>
      </c>
      <c r="F15188">
        <v>0</v>
      </c>
      <c r="G15188" t="s">
        <v>19</v>
      </c>
      <c r="H15188">
        <v>0</v>
      </c>
    </row>
    <row r="15189" spans="1:8" x14ac:dyDescent="0.2">
      <c r="A15189" s="4">
        <v>4.64E+17</v>
      </c>
      <c r="B15189" t="s">
        <v>29022</v>
      </c>
      <c r="C15189" s="5" t="s">
        <v>29023</v>
      </c>
      <c r="D15189" s="1">
        <v>41765</v>
      </c>
      <c r="E15189" s="3">
        <v>0.35555555555555557</v>
      </c>
      <c r="F15189">
        <v>0</v>
      </c>
      <c r="G15189" t="s">
        <v>19</v>
      </c>
      <c r="H15189">
        <v>0</v>
      </c>
    </row>
    <row r="15190" spans="1:8" x14ac:dyDescent="0.2">
      <c r="A15190" s="4">
        <v>4.64E+17</v>
      </c>
      <c r="B15190" t="s">
        <v>29024</v>
      </c>
      <c r="C15190" s="5" t="s">
        <v>29025</v>
      </c>
      <c r="D15190" s="1">
        <v>41765</v>
      </c>
      <c r="E15190" s="3">
        <v>0.6777777777777777</v>
      </c>
      <c r="F15190">
        <v>0.30555555555555503</v>
      </c>
      <c r="G15190" t="s">
        <v>10</v>
      </c>
      <c r="H15190">
        <v>0.49166666666666597</v>
      </c>
    </row>
    <row r="15191" spans="1:8" x14ac:dyDescent="0.2">
      <c r="A15191" s="4">
        <v>4.64E+17</v>
      </c>
      <c r="B15191" t="s">
        <v>29026</v>
      </c>
      <c r="C15191" s="5" t="s">
        <v>29027</v>
      </c>
      <c r="D15191" s="1">
        <v>41765</v>
      </c>
      <c r="E15191" s="3">
        <v>0.82986111111111116</v>
      </c>
      <c r="F15191">
        <v>0</v>
      </c>
      <c r="G15191" t="s">
        <v>19</v>
      </c>
      <c r="H15191">
        <v>0</v>
      </c>
    </row>
    <row r="15192" spans="1:8" x14ac:dyDescent="0.2">
      <c r="A15192" s="4">
        <v>4.64E+17</v>
      </c>
      <c r="B15192" t="s">
        <v>29028</v>
      </c>
      <c r="C15192" s="5" t="s">
        <v>29029</v>
      </c>
      <c r="D15192" s="1">
        <v>41765</v>
      </c>
      <c r="E15192" s="3">
        <v>0.91111111111111109</v>
      </c>
      <c r="F15192">
        <v>1</v>
      </c>
      <c r="G15192" t="s">
        <v>10</v>
      </c>
      <c r="H15192">
        <v>0.3</v>
      </c>
    </row>
    <row r="15193" spans="1:8" x14ac:dyDescent="0.2">
      <c r="A15193" s="4">
        <v>4.64E+17</v>
      </c>
      <c r="B15193" t="s">
        <v>29030</v>
      </c>
      <c r="C15193" s="5" t="s">
        <v>29031</v>
      </c>
      <c r="D15193" s="1">
        <v>41765</v>
      </c>
      <c r="E15193" s="3">
        <v>0.94027777777777777</v>
      </c>
      <c r="F15193">
        <v>0.3</v>
      </c>
      <c r="G15193" t="s">
        <v>10</v>
      </c>
      <c r="H15193">
        <v>0</v>
      </c>
    </row>
    <row r="15194" spans="1:8" x14ac:dyDescent="0.2">
      <c r="A15194" s="4">
        <v>4.64E+17</v>
      </c>
      <c r="B15194" t="s">
        <v>29032</v>
      </c>
      <c r="C15194" s="5" t="s">
        <v>29033</v>
      </c>
      <c r="D15194" s="1">
        <v>41766</v>
      </c>
      <c r="E15194" s="3">
        <v>0.62152777777777779</v>
      </c>
      <c r="F15194">
        <v>0.32</v>
      </c>
      <c r="G15194" t="s">
        <v>10</v>
      </c>
      <c r="H15194">
        <v>0.59</v>
      </c>
    </row>
    <row r="15195" spans="1:8" x14ac:dyDescent="0.2">
      <c r="A15195" s="4">
        <v>4.64E+17</v>
      </c>
      <c r="B15195" t="s">
        <v>29034</v>
      </c>
      <c r="C15195" s="5" t="s">
        <v>29035</v>
      </c>
      <c r="D15195" s="1">
        <v>41766</v>
      </c>
      <c r="E15195" s="3">
        <v>0.63402777777777775</v>
      </c>
      <c r="F15195">
        <v>-0.2</v>
      </c>
      <c r="G15195" t="s">
        <v>36</v>
      </c>
      <c r="H15195">
        <v>1</v>
      </c>
    </row>
    <row r="15196" spans="1:8" x14ac:dyDescent="0.2">
      <c r="A15196" s="4">
        <v>4.64E+17</v>
      </c>
      <c r="B15196" t="s">
        <v>29036</v>
      </c>
      <c r="C15196" s="5" t="s">
        <v>29037</v>
      </c>
      <c r="D15196" s="1">
        <v>41766</v>
      </c>
      <c r="E15196" s="3">
        <v>0.63680555555555551</v>
      </c>
      <c r="F15196">
        <v>0.5</v>
      </c>
      <c r="G15196" t="s">
        <v>10</v>
      </c>
      <c r="H15196">
        <v>0.5</v>
      </c>
    </row>
    <row r="15197" spans="1:8" x14ac:dyDescent="0.2">
      <c r="A15197" s="4">
        <v>4.64E+17</v>
      </c>
      <c r="B15197" t="s">
        <v>29038</v>
      </c>
      <c r="C15197" s="5" t="s">
        <v>29039</v>
      </c>
      <c r="D15197" s="1">
        <v>41766</v>
      </c>
      <c r="E15197" s="3">
        <v>0.67222222222222217</v>
      </c>
      <c r="F15197">
        <v>0.46499999999999903</v>
      </c>
      <c r="G15197" t="s">
        <v>10</v>
      </c>
      <c r="H15197">
        <v>0.38499999999999901</v>
      </c>
    </row>
    <row r="15198" spans="1:8" x14ac:dyDescent="0.2">
      <c r="A15198" s="4">
        <v>4.64E+17</v>
      </c>
      <c r="B15198" t="s">
        <v>29040</v>
      </c>
      <c r="C15198" s="5" t="s">
        <v>29041</v>
      </c>
      <c r="D15198" s="1">
        <v>41766</v>
      </c>
      <c r="E15198" s="3">
        <v>0.7319444444444444</v>
      </c>
      <c r="F15198">
        <v>0.368181818181818</v>
      </c>
      <c r="G15198" t="s">
        <v>10</v>
      </c>
      <c r="H15198">
        <v>0.67727272727272703</v>
      </c>
    </row>
    <row r="15199" spans="1:8" x14ac:dyDescent="0.2">
      <c r="A15199" s="4">
        <v>4.64E+17</v>
      </c>
      <c r="B15199" t="s">
        <v>29042</v>
      </c>
      <c r="C15199" s="5" t="s">
        <v>29043</v>
      </c>
      <c r="D15199" s="1">
        <v>41766</v>
      </c>
      <c r="E15199" s="3">
        <v>0.91249999999999998</v>
      </c>
      <c r="F15199">
        <v>0.45</v>
      </c>
      <c r="G15199" t="s">
        <v>10</v>
      </c>
      <c r="H15199">
        <v>0.625</v>
      </c>
    </row>
    <row r="15200" spans="1:8" x14ac:dyDescent="0.2">
      <c r="A15200" s="4">
        <v>4.64E+17</v>
      </c>
      <c r="B15200" t="s">
        <v>29044</v>
      </c>
      <c r="C15200" s="5" t="s">
        <v>29045</v>
      </c>
      <c r="D15200" s="1">
        <v>41766</v>
      </c>
      <c r="E15200" s="3">
        <v>0.91875000000000007</v>
      </c>
      <c r="F15200">
        <v>0.52500000000000002</v>
      </c>
      <c r="G15200" t="s">
        <v>10</v>
      </c>
      <c r="H15200">
        <v>0.5</v>
      </c>
    </row>
    <row r="15201" spans="1:8" x14ac:dyDescent="0.2">
      <c r="A15201" s="4">
        <v>4.64E+17</v>
      </c>
      <c r="B15201" t="s">
        <v>29046</v>
      </c>
      <c r="C15201" s="5" t="s">
        <v>29047</v>
      </c>
      <c r="D15201" s="1">
        <v>41766</v>
      </c>
      <c r="E15201" s="3">
        <v>0.9243055555555556</v>
      </c>
      <c r="F15201">
        <v>0.1</v>
      </c>
      <c r="G15201" t="s">
        <v>10</v>
      </c>
      <c r="H15201">
        <v>0.3</v>
      </c>
    </row>
    <row r="15202" spans="1:8" x14ac:dyDescent="0.2">
      <c r="A15202" s="4">
        <v>4.64E+17</v>
      </c>
      <c r="B15202" t="s">
        <v>29048</v>
      </c>
      <c r="C15202" s="5" t="s">
        <v>29049</v>
      </c>
      <c r="D15202" s="1">
        <v>41766</v>
      </c>
      <c r="E15202" s="3">
        <v>0.92638888888888893</v>
      </c>
      <c r="F15202">
        <v>0.83333333333333304</v>
      </c>
      <c r="G15202" t="s">
        <v>10</v>
      </c>
      <c r="H15202">
        <v>0.36666666666666597</v>
      </c>
    </row>
    <row r="15203" spans="1:8" x14ac:dyDescent="0.2">
      <c r="A15203" s="4">
        <v>4.64E+17</v>
      </c>
      <c r="B15203" t="s">
        <v>29050</v>
      </c>
      <c r="C15203" s="5" t="s">
        <v>29051</v>
      </c>
      <c r="D15203" s="1">
        <v>41767</v>
      </c>
      <c r="E15203" s="3">
        <v>0.14861111111111111</v>
      </c>
      <c r="F15203">
        <v>-0.3</v>
      </c>
      <c r="G15203" t="s">
        <v>36</v>
      </c>
      <c r="H15203">
        <v>0.483333333333333</v>
      </c>
    </row>
    <row r="15204" spans="1:8" x14ac:dyDescent="0.2">
      <c r="A15204" s="4">
        <v>4.64E+17</v>
      </c>
      <c r="B15204" t="s">
        <v>29052</v>
      </c>
      <c r="C15204" s="5" t="s">
        <v>29053</v>
      </c>
      <c r="D15204" s="1">
        <v>41767</v>
      </c>
      <c r="E15204" s="3">
        <v>0.15208333333333332</v>
      </c>
      <c r="F15204">
        <v>0</v>
      </c>
      <c r="G15204" t="s">
        <v>19</v>
      </c>
      <c r="H15204">
        <v>1</v>
      </c>
    </row>
    <row r="15205" spans="1:8" x14ac:dyDescent="0.2">
      <c r="A15205" s="4">
        <v>4.64E+17</v>
      </c>
      <c r="B15205" t="s">
        <v>29054</v>
      </c>
      <c r="C15205" s="5" t="s">
        <v>29055</v>
      </c>
      <c r="D15205" s="1">
        <v>41767</v>
      </c>
      <c r="E15205" s="3">
        <v>0.23680555555555557</v>
      </c>
      <c r="F15205">
        <v>-0.31111111111111101</v>
      </c>
      <c r="G15205" t="s">
        <v>36</v>
      </c>
      <c r="H15205">
        <v>0.55555555555555503</v>
      </c>
    </row>
    <row r="15206" spans="1:8" x14ac:dyDescent="0.2">
      <c r="A15206" s="4">
        <v>4.64E+17</v>
      </c>
      <c r="B15206" t="s">
        <v>29056</v>
      </c>
      <c r="C15206" s="5" t="s">
        <v>29057</v>
      </c>
      <c r="D15206" s="1">
        <v>41767</v>
      </c>
      <c r="E15206" s="3">
        <v>0.24513888888888888</v>
      </c>
      <c r="F15206">
        <v>-0.23749999999999999</v>
      </c>
      <c r="G15206" t="s">
        <v>36</v>
      </c>
      <c r="H15206">
        <v>0.31666666666666599</v>
      </c>
    </row>
    <row r="15207" spans="1:8" x14ac:dyDescent="0.2">
      <c r="A15207" s="4">
        <v>4.64E+17</v>
      </c>
      <c r="B15207" t="s">
        <v>29058</v>
      </c>
      <c r="C15207" s="5" t="s">
        <v>29059</v>
      </c>
      <c r="D15207" s="1">
        <v>41767</v>
      </c>
      <c r="E15207" s="3">
        <v>0.63611111111111118</v>
      </c>
      <c r="F15207">
        <v>-0.233333333333333</v>
      </c>
      <c r="G15207" t="s">
        <v>36</v>
      </c>
      <c r="H15207">
        <v>0.7</v>
      </c>
    </row>
    <row r="15208" spans="1:8" x14ac:dyDescent="0.2">
      <c r="A15208" s="4">
        <v>4.64E+17</v>
      </c>
      <c r="B15208" t="s">
        <v>29060</v>
      </c>
      <c r="C15208" s="5" t="s">
        <v>29061</v>
      </c>
      <c r="D15208" s="1">
        <v>41767</v>
      </c>
      <c r="E15208" s="3">
        <v>0.63611111111111118</v>
      </c>
      <c r="F15208">
        <v>0.5</v>
      </c>
      <c r="G15208" t="s">
        <v>10</v>
      </c>
      <c r="H15208">
        <v>0.5</v>
      </c>
    </row>
    <row r="15209" spans="1:8" x14ac:dyDescent="0.2">
      <c r="A15209" s="4">
        <v>4.64E+17</v>
      </c>
      <c r="B15209" t="s">
        <v>29062</v>
      </c>
      <c r="C15209" s="5" t="s">
        <v>29063</v>
      </c>
      <c r="D15209" s="1">
        <v>41767</v>
      </c>
      <c r="E15209" s="3">
        <v>0.64930555555555558</v>
      </c>
      <c r="F15209">
        <v>0.8</v>
      </c>
      <c r="G15209" t="s">
        <v>10</v>
      </c>
      <c r="H15209">
        <v>0.4</v>
      </c>
    </row>
    <row r="15210" spans="1:8" x14ac:dyDescent="0.2">
      <c r="A15210" s="4">
        <v>4.64E+17</v>
      </c>
      <c r="B15210" t="s">
        <v>29064</v>
      </c>
      <c r="C15210" s="5" t="s">
        <v>29065</v>
      </c>
      <c r="D15210" s="1">
        <v>41767</v>
      </c>
      <c r="E15210" s="3">
        <v>0.66111111111111109</v>
      </c>
      <c r="F15210">
        <v>0.65</v>
      </c>
      <c r="G15210" t="s">
        <v>10</v>
      </c>
      <c r="H15210">
        <v>0.3</v>
      </c>
    </row>
    <row r="15211" spans="1:8" x14ac:dyDescent="0.2">
      <c r="A15211" s="4">
        <v>4.64E+17</v>
      </c>
      <c r="B15211" t="s">
        <v>29066</v>
      </c>
      <c r="C15211" s="5" t="s">
        <v>29067</v>
      </c>
      <c r="D15211" s="1">
        <v>41767</v>
      </c>
      <c r="E15211" s="3">
        <v>0.69236111111111109</v>
      </c>
      <c r="F15211">
        <v>0</v>
      </c>
      <c r="G15211" t="s">
        <v>19</v>
      </c>
      <c r="H15211">
        <v>0.05</v>
      </c>
    </row>
    <row r="15212" spans="1:8" x14ac:dyDescent="0.2">
      <c r="A15212" s="4">
        <v>4.64E+17</v>
      </c>
      <c r="B15212" t="s">
        <v>29068</v>
      </c>
      <c r="C15212" s="5" t="s">
        <v>29069</v>
      </c>
      <c r="D15212" s="1">
        <v>41767</v>
      </c>
      <c r="E15212" s="3">
        <v>0.69652777777777775</v>
      </c>
      <c r="F15212">
        <v>0.43333333333333302</v>
      </c>
      <c r="G15212" t="s">
        <v>10</v>
      </c>
      <c r="H15212">
        <v>0.63333333333333297</v>
      </c>
    </row>
    <row r="15213" spans="1:8" x14ac:dyDescent="0.2">
      <c r="A15213" s="4">
        <v>4.64E+17</v>
      </c>
      <c r="B15213" t="s">
        <v>29070</v>
      </c>
      <c r="C15213" s="5" t="s">
        <v>29071</v>
      </c>
      <c r="D15213" s="1">
        <v>41767</v>
      </c>
      <c r="E15213" s="3">
        <v>0.7284722222222223</v>
      </c>
      <c r="F15213">
        <v>0.31818181818181801</v>
      </c>
      <c r="G15213" t="s">
        <v>10</v>
      </c>
      <c r="H15213">
        <v>0.67171717171717105</v>
      </c>
    </row>
    <row r="15214" spans="1:8" x14ac:dyDescent="0.2">
      <c r="A15214" s="4">
        <v>4.64E+17</v>
      </c>
      <c r="B15214" t="s">
        <v>29072</v>
      </c>
      <c r="C15214" s="5" t="s">
        <v>29073</v>
      </c>
      <c r="D15214" s="1">
        <v>41767</v>
      </c>
      <c r="E15214" s="3">
        <v>0.74583333333333324</v>
      </c>
      <c r="F15214">
        <v>0.18333333333333299</v>
      </c>
      <c r="G15214" t="s">
        <v>10</v>
      </c>
      <c r="H15214">
        <v>6.6666666666666596E-2</v>
      </c>
    </row>
    <row r="15215" spans="1:8" x14ac:dyDescent="0.2">
      <c r="A15215" s="4">
        <v>4.64E+17</v>
      </c>
      <c r="B15215" t="s">
        <v>29074</v>
      </c>
      <c r="C15215" s="5" t="s">
        <v>29075</v>
      </c>
      <c r="D15215" s="1">
        <v>41767</v>
      </c>
      <c r="E15215" s="3">
        <v>0.76458333333333339</v>
      </c>
      <c r="F15215">
        <v>0.1</v>
      </c>
      <c r="G15215" t="s">
        <v>10</v>
      </c>
      <c r="H15215">
        <v>0.2</v>
      </c>
    </row>
    <row r="15216" spans="1:8" x14ac:dyDescent="0.2">
      <c r="A15216" s="4">
        <v>4.64E+17</v>
      </c>
      <c r="B15216" t="s">
        <v>29076</v>
      </c>
      <c r="C15216" s="5" t="s">
        <v>29077</v>
      </c>
      <c r="D15216" s="1">
        <v>41767</v>
      </c>
      <c r="E15216" s="3">
        <v>0.81597222222222221</v>
      </c>
      <c r="F15216">
        <v>0</v>
      </c>
      <c r="G15216" t="s">
        <v>19</v>
      </c>
      <c r="H15216">
        <v>0</v>
      </c>
    </row>
    <row r="15217" spans="1:8" x14ac:dyDescent="0.2">
      <c r="A15217" s="4">
        <v>4.64E+17</v>
      </c>
      <c r="B15217" t="s">
        <v>29078</v>
      </c>
      <c r="C15217" s="5" t="s">
        <v>29079</v>
      </c>
      <c r="D15217" s="1">
        <v>41767</v>
      </c>
      <c r="E15217" s="3">
        <v>0.8208333333333333</v>
      </c>
      <c r="F15217">
        <v>0.2</v>
      </c>
      <c r="G15217" t="s">
        <v>10</v>
      </c>
      <c r="H15217">
        <v>0.4</v>
      </c>
    </row>
    <row r="15218" spans="1:8" x14ac:dyDescent="0.2">
      <c r="A15218" s="4">
        <v>4.64E+17</v>
      </c>
      <c r="B15218" t="s">
        <v>29080</v>
      </c>
      <c r="C15218" s="5" t="s">
        <v>29081</v>
      </c>
      <c r="D15218" s="1">
        <v>41767</v>
      </c>
      <c r="E15218" s="3">
        <v>0.82847222222222217</v>
      </c>
      <c r="F15218">
        <v>0.15</v>
      </c>
      <c r="G15218" t="s">
        <v>10</v>
      </c>
      <c r="H15218">
        <v>0.55000000000000004</v>
      </c>
    </row>
    <row r="15219" spans="1:8" x14ac:dyDescent="0.2">
      <c r="A15219" s="4">
        <v>4.64E+17</v>
      </c>
      <c r="B15219" t="s">
        <v>29082</v>
      </c>
      <c r="C15219" s="5" t="s">
        <v>29083</v>
      </c>
      <c r="D15219" s="1">
        <v>41767</v>
      </c>
      <c r="E15219" s="3">
        <v>0.83888888888888891</v>
      </c>
      <c r="F15219">
        <v>0.38750000000000001</v>
      </c>
      <c r="G15219" t="s">
        <v>10</v>
      </c>
      <c r="H15219">
        <v>0.53333333333333299</v>
      </c>
    </row>
    <row r="15220" spans="1:8" x14ac:dyDescent="0.2">
      <c r="A15220" s="4">
        <v>4.64E+17</v>
      </c>
      <c r="B15220" t="s">
        <v>29084</v>
      </c>
      <c r="C15220" s="5" t="s">
        <v>29085</v>
      </c>
      <c r="D15220" s="1">
        <v>41767</v>
      </c>
      <c r="E15220" s="3">
        <v>0.83888888888888891</v>
      </c>
      <c r="F15220">
        <v>-4.2063492063491997E-2</v>
      </c>
      <c r="G15220" t="s">
        <v>36</v>
      </c>
      <c r="H15220">
        <v>0.74325396825396794</v>
      </c>
    </row>
    <row r="15221" spans="1:8" x14ac:dyDescent="0.2">
      <c r="A15221" s="4">
        <v>4.64E+17</v>
      </c>
      <c r="B15221" t="s">
        <v>29086</v>
      </c>
      <c r="C15221" s="5" t="s">
        <v>29087</v>
      </c>
      <c r="D15221" s="1">
        <v>41767</v>
      </c>
      <c r="E15221" s="3">
        <v>0.87083333333333324</v>
      </c>
      <c r="F15221">
        <v>0.35</v>
      </c>
      <c r="G15221" t="s">
        <v>10</v>
      </c>
      <c r="H15221">
        <v>0.65</v>
      </c>
    </row>
    <row r="15222" spans="1:8" x14ac:dyDescent="0.2">
      <c r="A15222" s="4">
        <v>4.64E+17</v>
      </c>
      <c r="B15222" t="s">
        <v>29088</v>
      </c>
      <c r="C15222" s="5" t="s">
        <v>29089</v>
      </c>
      <c r="D15222" s="1">
        <v>41767</v>
      </c>
      <c r="E15222" s="3">
        <v>0.89861111111111114</v>
      </c>
      <c r="F15222">
        <v>0.3</v>
      </c>
      <c r="G15222" t="s">
        <v>10</v>
      </c>
      <c r="H15222">
        <v>0</v>
      </c>
    </row>
    <row r="15223" spans="1:8" x14ac:dyDescent="0.2">
      <c r="A15223" s="4">
        <v>4.64E+17</v>
      </c>
      <c r="B15223" t="s">
        <v>29090</v>
      </c>
      <c r="C15223" s="5" t="s">
        <v>29091</v>
      </c>
      <c r="D15223" s="1">
        <v>41767</v>
      </c>
      <c r="E15223" s="3">
        <v>0.90277777777777779</v>
      </c>
      <c r="F15223">
        <v>0.5</v>
      </c>
      <c r="G15223" t="s">
        <v>10</v>
      </c>
      <c r="H15223">
        <v>0.63333333333333297</v>
      </c>
    </row>
    <row r="15224" spans="1:8" x14ac:dyDescent="0.2">
      <c r="A15224" s="4">
        <v>4.64E+17</v>
      </c>
      <c r="B15224" t="s">
        <v>29092</v>
      </c>
      <c r="C15224" s="5" t="s">
        <v>29093</v>
      </c>
      <c r="D15224" s="1">
        <v>41767</v>
      </c>
      <c r="E15224" s="3">
        <v>0.92638888888888893</v>
      </c>
      <c r="F15224">
        <v>0.35</v>
      </c>
      <c r="G15224" t="s">
        <v>10</v>
      </c>
      <c r="H15224">
        <v>0.6</v>
      </c>
    </row>
    <row r="15225" spans="1:8" x14ac:dyDescent="0.2">
      <c r="A15225" s="4">
        <v>4.65E+17</v>
      </c>
      <c r="B15225" t="s">
        <v>29094</v>
      </c>
      <c r="C15225" s="5" t="s">
        <v>29095</v>
      </c>
      <c r="D15225" s="1">
        <v>41767</v>
      </c>
      <c r="E15225" s="3">
        <v>0.93888888888888899</v>
      </c>
      <c r="F15225">
        <v>0.3</v>
      </c>
      <c r="G15225" t="s">
        <v>10</v>
      </c>
      <c r="H15225">
        <v>0.6</v>
      </c>
    </row>
    <row r="15226" spans="1:8" x14ac:dyDescent="0.2">
      <c r="A15226" s="4">
        <v>4.65E+17</v>
      </c>
      <c r="B15226" t="s">
        <v>29096</v>
      </c>
      <c r="C15226" s="5" t="s">
        <v>29097</v>
      </c>
      <c r="D15226" s="1">
        <v>41767</v>
      </c>
      <c r="E15226" s="3">
        <v>0.95624999999999993</v>
      </c>
      <c r="F15226">
        <v>0.5</v>
      </c>
      <c r="G15226" t="s">
        <v>10</v>
      </c>
      <c r="H15226">
        <v>0.66666666666666596</v>
      </c>
    </row>
    <row r="15227" spans="1:8" x14ac:dyDescent="0.2">
      <c r="A15227" s="4">
        <v>4.65E+17</v>
      </c>
      <c r="B15227" t="s">
        <v>29098</v>
      </c>
      <c r="C15227" s="5" t="s">
        <v>29099</v>
      </c>
      <c r="D15227" s="1">
        <v>41768</v>
      </c>
      <c r="E15227" s="3">
        <v>8.1944444444444445E-2</v>
      </c>
      <c r="F15227">
        <v>0.2</v>
      </c>
      <c r="G15227" t="s">
        <v>10</v>
      </c>
      <c r="H15227">
        <v>0.2</v>
      </c>
    </row>
    <row r="15228" spans="1:8" x14ac:dyDescent="0.2">
      <c r="A15228" s="4">
        <v>4.65E+17</v>
      </c>
      <c r="B15228" t="s">
        <v>29100</v>
      </c>
      <c r="C15228" s="5" t="s">
        <v>29101</v>
      </c>
      <c r="D15228" s="1">
        <v>41768</v>
      </c>
      <c r="E15228" s="3">
        <v>8.4027777777777771E-2</v>
      </c>
      <c r="F15228">
        <v>0.5</v>
      </c>
      <c r="G15228" t="s">
        <v>10</v>
      </c>
      <c r="H15228">
        <v>0.5</v>
      </c>
    </row>
    <row r="15229" spans="1:8" x14ac:dyDescent="0.2">
      <c r="A15229" s="4">
        <v>4.65E+17</v>
      </c>
      <c r="B15229" t="s">
        <v>29102</v>
      </c>
      <c r="C15229" s="5" t="s">
        <v>29103</v>
      </c>
      <c r="D15229" s="1">
        <v>41768</v>
      </c>
      <c r="E15229" s="3">
        <v>8.8888888888888892E-2</v>
      </c>
      <c r="F15229">
        <v>0.29166666666666602</v>
      </c>
      <c r="G15229" t="s">
        <v>10</v>
      </c>
      <c r="H15229">
        <v>0.41666666666666602</v>
      </c>
    </row>
    <row r="15230" spans="1:8" x14ac:dyDescent="0.2">
      <c r="A15230" s="4">
        <v>4.65E+17</v>
      </c>
      <c r="B15230" t="s">
        <v>29104</v>
      </c>
      <c r="C15230" s="5" t="s">
        <v>29105</v>
      </c>
      <c r="D15230" s="1">
        <v>41768</v>
      </c>
      <c r="E15230" s="3">
        <v>9.0972222222222218E-2</v>
      </c>
      <c r="F15230">
        <v>0</v>
      </c>
      <c r="G15230" t="s">
        <v>19</v>
      </c>
      <c r="H15230">
        <v>0.75</v>
      </c>
    </row>
    <row r="15231" spans="1:8" x14ac:dyDescent="0.2">
      <c r="A15231" s="4">
        <v>4.65E+17</v>
      </c>
      <c r="B15231" t="s">
        <v>29106</v>
      </c>
      <c r="C15231" s="5" t="s">
        <v>29107</v>
      </c>
      <c r="D15231" s="1">
        <v>41768</v>
      </c>
      <c r="E15231" s="3">
        <v>9.7222222222222224E-2</v>
      </c>
      <c r="F15231">
        <v>0.24285714285714199</v>
      </c>
      <c r="G15231" t="s">
        <v>10</v>
      </c>
      <c r="H15231">
        <v>0.36785714285714199</v>
      </c>
    </row>
    <row r="15232" spans="1:8" x14ac:dyDescent="0.2">
      <c r="A15232" s="4">
        <v>4.65E+17</v>
      </c>
      <c r="B15232" t="s">
        <v>29108</v>
      </c>
      <c r="C15232" s="5" t="s">
        <v>29109</v>
      </c>
      <c r="D15232" s="1">
        <v>41768</v>
      </c>
      <c r="E15232" s="3">
        <v>9.7916666666666666E-2</v>
      </c>
      <c r="F15232">
        <v>0.20714285714285699</v>
      </c>
      <c r="G15232" t="s">
        <v>10</v>
      </c>
      <c r="H15232">
        <v>0.42142857142857099</v>
      </c>
    </row>
    <row r="15233" spans="1:8" x14ac:dyDescent="0.2">
      <c r="A15233" s="4">
        <v>4.65E+17</v>
      </c>
      <c r="B15233" t="s">
        <v>29110</v>
      </c>
      <c r="C15233" s="5" t="s">
        <v>29111</v>
      </c>
      <c r="D15233" s="1">
        <v>41768</v>
      </c>
      <c r="E15233" s="3">
        <v>0.1076388888888889</v>
      </c>
      <c r="F15233">
        <v>0</v>
      </c>
      <c r="G15233" t="s">
        <v>19</v>
      </c>
      <c r="H15233">
        <v>0</v>
      </c>
    </row>
    <row r="15234" spans="1:8" x14ac:dyDescent="0.2">
      <c r="A15234" s="4">
        <v>4.65E+17</v>
      </c>
      <c r="B15234" t="s">
        <v>29112</v>
      </c>
      <c r="C15234" s="5" t="s">
        <v>29113</v>
      </c>
      <c r="D15234" s="1">
        <v>41768</v>
      </c>
      <c r="E15234" s="3">
        <v>0.10972222222222222</v>
      </c>
      <c r="F15234">
        <v>0.8</v>
      </c>
      <c r="G15234" t="s">
        <v>10</v>
      </c>
      <c r="H15234">
        <v>0.75</v>
      </c>
    </row>
    <row r="15235" spans="1:8" x14ac:dyDescent="0.2">
      <c r="A15235" s="4">
        <v>4.65E+17</v>
      </c>
      <c r="B15235" t="s">
        <v>29114</v>
      </c>
      <c r="C15235" s="5" t="s">
        <v>29115</v>
      </c>
      <c r="D15235" s="1">
        <v>41768</v>
      </c>
      <c r="E15235" s="3">
        <v>0.1875</v>
      </c>
      <c r="F15235">
        <v>0.75</v>
      </c>
      <c r="G15235" t="s">
        <v>10</v>
      </c>
      <c r="H15235">
        <v>0.67500000000000004</v>
      </c>
    </row>
    <row r="15236" spans="1:8" x14ac:dyDescent="0.2">
      <c r="A15236" s="4">
        <v>4.65E+17</v>
      </c>
      <c r="B15236" t="s">
        <v>29116</v>
      </c>
      <c r="C15236" s="5" t="s">
        <v>29117</v>
      </c>
      <c r="D15236" s="1">
        <v>41768</v>
      </c>
      <c r="E15236" s="3">
        <v>0.19375000000000001</v>
      </c>
      <c r="F15236">
        <v>0.33333333333333298</v>
      </c>
      <c r="G15236" t="s">
        <v>10</v>
      </c>
      <c r="H15236">
        <v>0.5</v>
      </c>
    </row>
    <row r="15237" spans="1:8" x14ac:dyDescent="0.2">
      <c r="A15237" s="4">
        <v>4.65E+17</v>
      </c>
      <c r="B15237" t="s">
        <v>29118</v>
      </c>
      <c r="C15237" s="5" t="s">
        <v>29119</v>
      </c>
      <c r="D15237" s="1">
        <v>41768</v>
      </c>
      <c r="E15237" s="3">
        <v>0.1986111111111111</v>
      </c>
      <c r="F15237">
        <v>0.7</v>
      </c>
      <c r="G15237" t="s">
        <v>10</v>
      </c>
      <c r="H15237">
        <v>0.9</v>
      </c>
    </row>
    <row r="15238" spans="1:8" x14ac:dyDescent="0.2">
      <c r="A15238" s="4">
        <v>4.65E+17</v>
      </c>
      <c r="B15238" t="s">
        <v>29120</v>
      </c>
      <c r="C15238" s="5" t="s">
        <v>29121</v>
      </c>
      <c r="D15238" s="1">
        <v>41768</v>
      </c>
      <c r="E15238" s="3">
        <v>0.20208333333333331</v>
      </c>
      <c r="F15238">
        <v>0.2</v>
      </c>
      <c r="G15238" t="s">
        <v>10</v>
      </c>
      <c r="H15238">
        <v>0.2</v>
      </c>
    </row>
    <row r="15239" spans="1:8" x14ac:dyDescent="0.2">
      <c r="A15239" s="4">
        <v>4.65E+17</v>
      </c>
      <c r="B15239" t="s">
        <v>29122</v>
      </c>
      <c r="C15239" s="5" t="s">
        <v>29123</v>
      </c>
      <c r="D15239" s="1">
        <v>41768</v>
      </c>
      <c r="E15239" s="3">
        <v>0.30208333333333331</v>
      </c>
      <c r="F15239">
        <v>0.5</v>
      </c>
      <c r="G15239" t="s">
        <v>10</v>
      </c>
      <c r="H15239">
        <v>0.6</v>
      </c>
    </row>
    <row r="15240" spans="1:8" x14ac:dyDescent="0.2">
      <c r="A15240" s="4">
        <v>4.65E+17</v>
      </c>
      <c r="B15240" t="s">
        <v>29124</v>
      </c>
      <c r="C15240" s="5" t="s">
        <v>29125</v>
      </c>
      <c r="D15240" s="1">
        <v>41768</v>
      </c>
      <c r="E15240" s="3">
        <v>0.72430555555555554</v>
      </c>
      <c r="F15240">
        <v>0.4</v>
      </c>
      <c r="G15240" t="s">
        <v>10</v>
      </c>
      <c r="H15240">
        <v>0.25</v>
      </c>
    </row>
    <row r="15241" spans="1:8" x14ac:dyDescent="0.2">
      <c r="A15241" s="4">
        <v>4.65E+17</v>
      </c>
      <c r="B15241" t="s">
        <v>29126</v>
      </c>
      <c r="C15241" s="5" t="s">
        <v>29127</v>
      </c>
      <c r="D15241" s="1">
        <v>41768</v>
      </c>
      <c r="E15241" s="3">
        <v>0.75555555555555554</v>
      </c>
      <c r="F15241">
        <v>0</v>
      </c>
      <c r="G15241" t="s">
        <v>19</v>
      </c>
      <c r="H15241">
        <v>0</v>
      </c>
    </row>
    <row r="15242" spans="1:8" x14ac:dyDescent="0.2">
      <c r="A15242" s="4">
        <v>4.65E+17</v>
      </c>
      <c r="B15242" t="s">
        <v>29128</v>
      </c>
      <c r="C15242" s="5" t="s">
        <v>29129</v>
      </c>
      <c r="D15242" s="1">
        <v>41768</v>
      </c>
      <c r="E15242" s="3">
        <v>0.75694444444444453</v>
      </c>
      <c r="F15242">
        <v>0.3</v>
      </c>
      <c r="G15242" t="s">
        <v>10</v>
      </c>
      <c r="H15242">
        <v>0.9</v>
      </c>
    </row>
    <row r="15243" spans="1:8" x14ac:dyDescent="0.2">
      <c r="A15243" s="4">
        <v>4.65E+17</v>
      </c>
      <c r="B15243" t="s">
        <v>29130</v>
      </c>
      <c r="C15243" s="5" t="s">
        <v>29131</v>
      </c>
      <c r="D15243" s="1">
        <v>41768</v>
      </c>
      <c r="E15243" s="3">
        <v>0.80972222222222223</v>
      </c>
      <c r="F15243">
        <v>0.7</v>
      </c>
      <c r="G15243" t="s">
        <v>10</v>
      </c>
      <c r="H15243">
        <v>0.82499999999999996</v>
      </c>
    </row>
    <row r="15244" spans="1:8" x14ac:dyDescent="0.2">
      <c r="A15244" s="4">
        <v>4.65E+17</v>
      </c>
      <c r="B15244" t="s">
        <v>29132</v>
      </c>
      <c r="C15244" s="5" t="s">
        <v>29133</v>
      </c>
      <c r="D15244" s="1">
        <v>41768</v>
      </c>
      <c r="E15244" s="3">
        <v>0.86805555555555547</v>
      </c>
      <c r="F15244">
        <v>0</v>
      </c>
      <c r="G15244" t="s">
        <v>19</v>
      </c>
      <c r="H15244">
        <v>0</v>
      </c>
    </row>
    <row r="15245" spans="1:8" x14ac:dyDescent="0.2">
      <c r="A15245" s="4">
        <v>4.65E+17</v>
      </c>
      <c r="B15245" t="s">
        <v>29134</v>
      </c>
      <c r="C15245" s="5" t="s">
        <v>29135</v>
      </c>
      <c r="D15245" s="1">
        <v>41768</v>
      </c>
      <c r="E15245" s="3">
        <v>0.9590277777777777</v>
      </c>
      <c r="F15245">
        <v>0.3</v>
      </c>
      <c r="G15245" t="s">
        <v>10</v>
      </c>
      <c r="H15245">
        <v>0</v>
      </c>
    </row>
    <row r="15246" spans="1:8" x14ac:dyDescent="0.2">
      <c r="A15246" s="4">
        <v>4.65E+17</v>
      </c>
      <c r="B15246" t="s">
        <v>29136</v>
      </c>
      <c r="C15246" s="5" t="s">
        <v>29137</v>
      </c>
      <c r="D15246" s="1">
        <v>41768</v>
      </c>
      <c r="E15246" s="3">
        <v>0.9604166666666667</v>
      </c>
      <c r="F15246">
        <v>0.12878787878787801</v>
      </c>
      <c r="G15246" t="s">
        <v>10</v>
      </c>
      <c r="H15246">
        <v>0.26262626262626199</v>
      </c>
    </row>
    <row r="15247" spans="1:8" x14ac:dyDescent="0.2">
      <c r="A15247" s="4">
        <v>4.65E+17</v>
      </c>
      <c r="B15247" t="s">
        <v>29138</v>
      </c>
      <c r="C15247" s="5" t="s">
        <v>29139</v>
      </c>
      <c r="D15247" s="1">
        <v>41768</v>
      </c>
      <c r="E15247" s="3">
        <v>0.96111111111111114</v>
      </c>
      <c r="F15247">
        <v>-0.125</v>
      </c>
      <c r="G15247" t="s">
        <v>36</v>
      </c>
      <c r="H15247">
        <v>0.15833333333333299</v>
      </c>
    </row>
    <row r="15248" spans="1:8" x14ac:dyDescent="0.2">
      <c r="A15248" s="4">
        <v>4.65E+17</v>
      </c>
      <c r="B15248" t="s">
        <v>29140</v>
      </c>
      <c r="C15248" s="5" t="s">
        <v>29141</v>
      </c>
      <c r="D15248" s="1">
        <v>41768</v>
      </c>
      <c r="E15248" s="3">
        <v>0.96527777777777779</v>
      </c>
      <c r="F15248">
        <v>0</v>
      </c>
      <c r="G15248" t="s">
        <v>19</v>
      </c>
      <c r="H15248">
        <v>0</v>
      </c>
    </row>
    <row r="15249" spans="1:8" x14ac:dyDescent="0.2">
      <c r="A15249" s="4">
        <v>4.65E+17</v>
      </c>
      <c r="B15249" t="s">
        <v>29142</v>
      </c>
      <c r="C15249" s="5" t="s">
        <v>29143</v>
      </c>
      <c r="D15249" s="1">
        <v>41769</v>
      </c>
      <c r="E15249" s="3">
        <v>9.8611111111111108E-2</v>
      </c>
      <c r="F15249">
        <v>-0.1</v>
      </c>
      <c r="G15249" t="s">
        <v>36</v>
      </c>
      <c r="H15249">
        <v>0.05</v>
      </c>
    </row>
    <row r="15250" spans="1:8" x14ac:dyDescent="0.2">
      <c r="A15250" s="4">
        <v>4.65E+17</v>
      </c>
      <c r="B15250" t="s">
        <v>29144</v>
      </c>
      <c r="C15250" s="5" t="s">
        <v>29145</v>
      </c>
      <c r="D15250" s="1">
        <v>41769</v>
      </c>
      <c r="E15250" s="3">
        <v>0.10208333333333335</v>
      </c>
      <c r="F15250">
        <v>-0.53333333333333299</v>
      </c>
      <c r="G15250" t="s">
        <v>36</v>
      </c>
      <c r="H15250">
        <v>1</v>
      </c>
    </row>
    <row r="15251" spans="1:8" x14ac:dyDescent="0.2">
      <c r="A15251" s="4">
        <v>4.65E+17</v>
      </c>
      <c r="B15251" t="s">
        <v>29146</v>
      </c>
      <c r="C15251" s="5" t="s">
        <v>29147</v>
      </c>
      <c r="D15251" s="1">
        <v>41769</v>
      </c>
      <c r="E15251" s="3">
        <v>0.10416666666666667</v>
      </c>
      <c r="F15251">
        <v>0.75</v>
      </c>
      <c r="G15251" t="s">
        <v>10</v>
      </c>
      <c r="H15251">
        <v>0.95</v>
      </c>
    </row>
    <row r="15252" spans="1:8" x14ac:dyDescent="0.2">
      <c r="A15252" s="4">
        <v>4.65E+17</v>
      </c>
      <c r="B15252" t="s">
        <v>29148</v>
      </c>
      <c r="C15252" s="5" t="s">
        <v>29149</v>
      </c>
      <c r="D15252" s="1">
        <v>41769</v>
      </c>
      <c r="E15252" s="3">
        <v>0.4055555555555555</v>
      </c>
      <c r="F15252">
        <v>0.2</v>
      </c>
      <c r="G15252" t="s">
        <v>10</v>
      </c>
      <c r="H15252">
        <v>0.3</v>
      </c>
    </row>
    <row r="15253" spans="1:8" x14ac:dyDescent="0.2">
      <c r="A15253" s="4">
        <v>4.65E+17</v>
      </c>
      <c r="B15253" t="s">
        <v>29150</v>
      </c>
      <c r="C15253" s="5" t="e">
        <v>#NAME?</v>
      </c>
      <c r="D15253" s="1">
        <v>41769</v>
      </c>
      <c r="E15253" s="3">
        <v>0.4291666666666667</v>
      </c>
      <c r="F15253">
        <v>0</v>
      </c>
      <c r="G15253" t="s">
        <v>19</v>
      </c>
      <c r="H15253">
        <v>0</v>
      </c>
    </row>
    <row r="15254" spans="1:8" x14ac:dyDescent="0.2">
      <c r="A15254" s="4">
        <v>4.65E+17</v>
      </c>
      <c r="B15254" t="s">
        <v>29151</v>
      </c>
      <c r="C15254" s="5" t="s">
        <v>29152</v>
      </c>
      <c r="D15254" s="1">
        <v>41770</v>
      </c>
      <c r="E15254" s="3">
        <v>0.2951388888888889</v>
      </c>
      <c r="F15254">
        <v>0.5</v>
      </c>
      <c r="G15254" t="s">
        <v>10</v>
      </c>
      <c r="H15254">
        <v>1</v>
      </c>
    </row>
    <row r="15255" spans="1:8" x14ac:dyDescent="0.2">
      <c r="A15255" s="4">
        <v>4.65E+17</v>
      </c>
      <c r="B15255" t="s">
        <v>29153</v>
      </c>
      <c r="C15255" s="5" t="s">
        <v>29154</v>
      </c>
      <c r="D15255" s="1">
        <v>41770</v>
      </c>
      <c r="E15255" s="3">
        <v>0.29583333333333334</v>
      </c>
      <c r="F15255">
        <v>0.1</v>
      </c>
      <c r="G15255" t="s">
        <v>10</v>
      </c>
      <c r="H15255">
        <v>0.34999999999999898</v>
      </c>
    </row>
    <row r="15256" spans="1:8" x14ac:dyDescent="0.2">
      <c r="A15256" s="4">
        <v>4.65E+17</v>
      </c>
      <c r="B15256" t="s">
        <v>29155</v>
      </c>
      <c r="C15256" s="5" t="s">
        <v>29156</v>
      </c>
      <c r="D15256" s="1">
        <v>41770</v>
      </c>
      <c r="E15256" s="3">
        <v>0.30069444444444443</v>
      </c>
      <c r="F15256">
        <v>0.76666666666666605</v>
      </c>
      <c r="G15256" t="s">
        <v>10</v>
      </c>
      <c r="H15256">
        <v>0.68333333333333302</v>
      </c>
    </row>
    <row r="15257" spans="1:8" x14ac:dyDescent="0.2">
      <c r="A15257" s="4">
        <v>4.66E+17</v>
      </c>
      <c r="B15257" t="s">
        <v>29157</v>
      </c>
      <c r="C15257" s="5" t="s">
        <v>29158</v>
      </c>
      <c r="D15257" s="1">
        <v>41771</v>
      </c>
      <c r="E15257" s="3">
        <v>0.64583333333333337</v>
      </c>
      <c r="F15257">
        <v>0.73333333333333295</v>
      </c>
      <c r="G15257" t="s">
        <v>10</v>
      </c>
      <c r="H15257">
        <v>0.73333333333333295</v>
      </c>
    </row>
    <row r="15258" spans="1:8" x14ac:dyDescent="0.2">
      <c r="A15258" s="4">
        <v>4.66E+17</v>
      </c>
      <c r="B15258" t="s">
        <v>29159</v>
      </c>
      <c r="C15258" s="5" t="s">
        <v>29160</v>
      </c>
      <c r="D15258" s="1">
        <v>41771</v>
      </c>
      <c r="E15258" s="3">
        <v>0.64930555555555558</v>
      </c>
      <c r="F15258">
        <v>0.43333333333333302</v>
      </c>
      <c r="G15258" t="s">
        <v>10</v>
      </c>
      <c r="H15258">
        <v>0.45</v>
      </c>
    </row>
    <row r="15259" spans="1:8" x14ac:dyDescent="0.2">
      <c r="A15259" s="4">
        <v>4.66E+17</v>
      </c>
      <c r="B15259" t="s">
        <v>29161</v>
      </c>
      <c r="C15259" s="5" t="s">
        <v>29162</v>
      </c>
      <c r="D15259" s="1">
        <v>41771</v>
      </c>
      <c r="E15259" s="3">
        <v>0.73402777777777783</v>
      </c>
      <c r="F15259">
        <v>0.25</v>
      </c>
      <c r="G15259" t="s">
        <v>10</v>
      </c>
      <c r="H15259">
        <v>0.5</v>
      </c>
    </row>
    <row r="15260" spans="1:8" x14ac:dyDescent="0.2">
      <c r="A15260" s="4">
        <v>4.66E+17</v>
      </c>
      <c r="B15260" t="s">
        <v>29163</v>
      </c>
      <c r="C15260" s="5" t="s">
        <v>29164</v>
      </c>
      <c r="D15260" s="1">
        <v>41771</v>
      </c>
      <c r="E15260" s="3">
        <v>0.73958333333333337</v>
      </c>
      <c r="F15260">
        <v>0.6</v>
      </c>
      <c r="G15260" t="s">
        <v>10</v>
      </c>
      <c r="H15260">
        <v>0.66666666666666596</v>
      </c>
    </row>
    <row r="15261" spans="1:8" x14ac:dyDescent="0.2">
      <c r="A15261" s="4">
        <v>4.66E+17</v>
      </c>
      <c r="B15261" t="s">
        <v>29165</v>
      </c>
      <c r="C15261" s="5" t="s">
        <v>29166</v>
      </c>
      <c r="D15261" s="1">
        <v>41771</v>
      </c>
      <c r="E15261" s="3">
        <v>0.74791666666666667</v>
      </c>
      <c r="F15261">
        <v>0.625</v>
      </c>
      <c r="G15261" t="s">
        <v>10</v>
      </c>
      <c r="H15261">
        <v>0.75</v>
      </c>
    </row>
    <row r="15262" spans="1:8" x14ac:dyDescent="0.2">
      <c r="A15262" s="4">
        <v>4.66E+17</v>
      </c>
      <c r="B15262" t="s">
        <v>29167</v>
      </c>
      <c r="C15262" s="5" t="s">
        <v>29168</v>
      </c>
      <c r="D15262" s="1">
        <v>41771</v>
      </c>
      <c r="E15262" s="3">
        <v>0.84166666666666667</v>
      </c>
      <c r="F15262">
        <v>0.91249999999999998</v>
      </c>
      <c r="G15262" t="s">
        <v>10</v>
      </c>
      <c r="H15262">
        <v>0.97499999999999998</v>
      </c>
    </row>
    <row r="15263" spans="1:8" x14ac:dyDescent="0.2">
      <c r="A15263" s="4">
        <v>4.66E+17</v>
      </c>
      <c r="B15263" t="s">
        <v>29169</v>
      </c>
      <c r="C15263" s="5" t="s">
        <v>29170</v>
      </c>
      <c r="D15263" s="1">
        <v>41771</v>
      </c>
      <c r="E15263" s="3">
        <v>0.88750000000000007</v>
      </c>
      <c r="F15263">
        <v>0.5</v>
      </c>
      <c r="G15263" t="s">
        <v>10</v>
      </c>
      <c r="H15263">
        <v>0.55000000000000004</v>
      </c>
    </row>
    <row r="15264" spans="1:8" x14ac:dyDescent="0.2">
      <c r="A15264" s="4">
        <v>4.66E+17</v>
      </c>
      <c r="B15264" t="s">
        <v>29171</v>
      </c>
      <c r="C15264" s="5" t="s">
        <v>29172</v>
      </c>
      <c r="D15264" s="1">
        <v>41771</v>
      </c>
      <c r="E15264" s="3">
        <v>0.89166666666666661</v>
      </c>
      <c r="F15264">
        <v>-0.104797979797979</v>
      </c>
      <c r="G15264" t="s">
        <v>36</v>
      </c>
      <c r="H15264">
        <v>0.57070707070707005</v>
      </c>
    </row>
    <row r="15265" spans="1:8" x14ac:dyDescent="0.2">
      <c r="A15265" s="4">
        <v>4.66E+17</v>
      </c>
      <c r="B15265" t="s">
        <v>29173</v>
      </c>
      <c r="C15265" s="5" t="s">
        <v>29174</v>
      </c>
      <c r="D15265" s="1">
        <v>41772</v>
      </c>
      <c r="E15265" s="3">
        <v>0.68888888888888899</v>
      </c>
      <c r="F15265">
        <v>0</v>
      </c>
      <c r="G15265" t="s">
        <v>19</v>
      </c>
      <c r="H15265">
        <v>0</v>
      </c>
    </row>
    <row r="15266" spans="1:8" x14ac:dyDescent="0.2">
      <c r="A15266" s="4">
        <v>4.66E+17</v>
      </c>
      <c r="B15266" t="s">
        <v>29175</v>
      </c>
      <c r="C15266" s="5" t="s">
        <v>29176</v>
      </c>
      <c r="D15266" s="1">
        <v>41772</v>
      </c>
      <c r="E15266" s="3">
        <v>0.74583333333333324</v>
      </c>
      <c r="F15266">
        <v>0.3</v>
      </c>
      <c r="G15266" t="s">
        <v>10</v>
      </c>
      <c r="H15266">
        <v>0.36666666666666597</v>
      </c>
    </row>
    <row r="15267" spans="1:8" x14ac:dyDescent="0.2">
      <c r="A15267" s="4">
        <v>4.66E+17</v>
      </c>
      <c r="B15267" t="s">
        <v>29177</v>
      </c>
      <c r="C15267" s="5" t="s">
        <v>29178</v>
      </c>
      <c r="D15267" s="1">
        <v>41772</v>
      </c>
      <c r="E15267" s="3">
        <v>0.75069444444444444</v>
      </c>
      <c r="F15267">
        <v>0.8</v>
      </c>
      <c r="G15267" t="s">
        <v>10</v>
      </c>
      <c r="H15267">
        <v>0.75</v>
      </c>
    </row>
    <row r="15268" spans="1:8" x14ac:dyDescent="0.2">
      <c r="A15268" s="4">
        <v>4.66E+17</v>
      </c>
      <c r="B15268" t="s">
        <v>29179</v>
      </c>
      <c r="C15268" s="5" t="s">
        <v>29180</v>
      </c>
      <c r="D15268" s="1">
        <v>41772</v>
      </c>
      <c r="E15268" s="3">
        <v>0.75763888888888886</v>
      </c>
      <c r="F15268">
        <v>0.53888888888888897</v>
      </c>
      <c r="G15268" t="s">
        <v>10</v>
      </c>
      <c r="H15268">
        <v>0.63333333333333297</v>
      </c>
    </row>
    <row r="15269" spans="1:8" x14ac:dyDescent="0.2">
      <c r="A15269" s="4">
        <v>4.66E+17</v>
      </c>
      <c r="B15269" t="s">
        <v>29181</v>
      </c>
      <c r="C15269" s="5" t="s">
        <v>29182</v>
      </c>
      <c r="D15269" s="1">
        <v>41772</v>
      </c>
      <c r="E15269" s="3">
        <v>0.7597222222222223</v>
      </c>
      <c r="F15269">
        <v>0.54305555555555496</v>
      </c>
      <c r="G15269" t="s">
        <v>10</v>
      </c>
      <c r="H15269">
        <v>0.83055555555555505</v>
      </c>
    </row>
    <row r="15270" spans="1:8" x14ac:dyDescent="0.2">
      <c r="A15270" s="4">
        <v>4.66E+17</v>
      </c>
      <c r="B15270" t="s">
        <v>29183</v>
      </c>
      <c r="C15270" s="5" t="s">
        <v>29184</v>
      </c>
      <c r="D15270" s="1">
        <v>41772</v>
      </c>
      <c r="E15270" s="3">
        <v>0.76388888888888884</v>
      </c>
      <c r="F15270">
        <v>0.8</v>
      </c>
      <c r="G15270" t="s">
        <v>10</v>
      </c>
      <c r="H15270">
        <v>0.75</v>
      </c>
    </row>
    <row r="15271" spans="1:8" x14ac:dyDescent="0.2">
      <c r="A15271" s="4">
        <v>4.66E+17</v>
      </c>
      <c r="B15271" t="s">
        <v>29185</v>
      </c>
      <c r="C15271" s="5" t="s">
        <v>29186</v>
      </c>
      <c r="D15271" s="1">
        <v>41772</v>
      </c>
      <c r="E15271" s="3">
        <v>0.83611111111111114</v>
      </c>
      <c r="F15271">
        <v>0.55000000000000004</v>
      </c>
      <c r="G15271" t="s">
        <v>10</v>
      </c>
      <c r="H15271">
        <v>0.6</v>
      </c>
    </row>
    <row r="15272" spans="1:8" x14ac:dyDescent="0.2">
      <c r="A15272" s="4">
        <v>4.66E+17</v>
      </c>
      <c r="B15272" t="s">
        <v>29187</v>
      </c>
      <c r="C15272" s="5" t="s">
        <v>29188</v>
      </c>
      <c r="D15272" s="1">
        <v>41772</v>
      </c>
      <c r="E15272" s="3">
        <v>0.84652777777777777</v>
      </c>
      <c r="F15272">
        <v>0.5</v>
      </c>
      <c r="G15272" t="s">
        <v>10</v>
      </c>
      <c r="H15272">
        <v>0.7</v>
      </c>
    </row>
    <row r="15273" spans="1:8" x14ac:dyDescent="0.2">
      <c r="A15273" s="4">
        <v>4.66E+17</v>
      </c>
      <c r="B15273" t="s">
        <v>29189</v>
      </c>
      <c r="C15273" s="5" t="s">
        <v>29190</v>
      </c>
      <c r="D15273" s="1">
        <v>41772</v>
      </c>
      <c r="E15273" s="3">
        <v>0.85972222222222217</v>
      </c>
      <c r="F15273">
        <v>-0.40833333333333299</v>
      </c>
      <c r="G15273" t="s">
        <v>36</v>
      </c>
      <c r="H15273">
        <v>0.54722222222222205</v>
      </c>
    </row>
    <row r="15274" spans="1:8" x14ac:dyDescent="0.2">
      <c r="A15274" s="4">
        <v>4.66E+17</v>
      </c>
      <c r="B15274" t="s">
        <v>29191</v>
      </c>
      <c r="C15274" s="5" t="s">
        <v>29192</v>
      </c>
      <c r="D15274" s="1">
        <v>41772</v>
      </c>
      <c r="E15274" s="3">
        <v>0.87013888888888891</v>
      </c>
      <c r="F15274">
        <v>0.3</v>
      </c>
      <c r="G15274" t="s">
        <v>10</v>
      </c>
      <c r="H15274">
        <v>0</v>
      </c>
    </row>
    <row r="15275" spans="1:8" x14ac:dyDescent="0.2">
      <c r="A15275" s="4">
        <v>4.66E+17</v>
      </c>
      <c r="B15275" t="s">
        <v>29193</v>
      </c>
      <c r="C15275" s="5" t="s">
        <v>29194</v>
      </c>
      <c r="D15275" s="1">
        <v>41772</v>
      </c>
      <c r="E15275" s="3">
        <v>0.88263888888888886</v>
      </c>
      <c r="F15275">
        <v>0.14285714285714199</v>
      </c>
      <c r="G15275" t="s">
        <v>10</v>
      </c>
      <c r="H15275">
        <v>0.31785714285714201</v>
      </c>
    </row>
    <row r="15276" spans="1:8" x14ac:dyDescent="0.2">
      <c r="A15276" s="4">
        <v>4.66E+17</v>
      </c>
      <c r="B15276" t="s">
        <v>29195</v>
      </c>
      <c r="C15276" s="5" t="s">
        <v>29196</v>
      </c>
      <c r="D15276" s="1">
        <v>41772</v>
      </c>
      <c r="E15276" s="3">
        <v>0.94166666666666676</v>
      </c>
      <c r="F15276">
        <v>0.4</v>
      </c>
      <c r="G15276" t="s">
        <v>10</v>
      </c>
      <c r="H15276">
        <v>0.8</v>
      </c>
    </row>
    <row r="15277" spans="1:8" x14ac:dyDescent="0.2">
      <c r="A15277" s="4">
        <v>4.67E+17</v>
      </c>
      <c r="B15277" t="s">
        <v>29197</v>
      </c>
      <c r="C15277" s="5" t="s">
        <v>29198</v>
      </c>
      <c r="D15277" s="1">
        <v>41773</v>
      </c>
      <c r="E15277" s="3">
        <v>0.70763888888888893</v>
      </c>
      <c r="F15277">
        <v>0</v>
      </c>
      <c r="G15277" t="s">
        <v>19</v>
      </c>
      <c r="H15277">
        <v>0.3</v>
      </c>
    </row>
    <row r="15278" spans="1:8" x14ac:dyDescent="0.2">
      <c r="A15278" s="4">
        <v>4.67E+17</v>
      </c>
      <c r="B15278" t="s">
        <v>29199</v>
      </c>
      <c r="C15278" s="5" t="s">
        <v>29200</v>
      </c>
      <c r="D15278" s="1">
        <v>41773</v>
      </c>
      <c r="E15278" s="3">
        <v>0.7104166666666667</v>
      </c>
      <c r="F15278">
        <v>0.33333333333333298</v>
      </c>
      <c r="G15278" t="s">
        <v>10</v>
      </c>
      <c r="H15278">
        <v>0.5</v>
      </c>
    </row>
    <row r="15279" spans="1:8" x14ac:dyDescent="0.2">
      <c r="A15279" s="4">
        <v>4.67E+17</v>
      </c>
      <c r="B15279" t="s">
        <v>29201</v>
      </c>
      <c r="C15279" s="5" t="s">
        <v>29202</v>
      </c>
      <c r="D15279" s="1">
        <v>41773</v>
      </c>
      <c r="E15279" s="3">
        <v>0.72569444444444453</v>
      </c>
      <c r="F15279">
        <v>0.3</v>
      </c>
      <c r="G15279" t="s">
        <v>10</v>
      </c>
      <c r="H15279">
        <v>0.35</v>
      </c>
    </row>
    <row r="15280" spans="1:8" x14ac:dyDescent="0.2">
      <c r="A15280" s="4">
        <v>4.67E+17</v>
      </c>
      <c r="B15280" t="s">
        <v>29203</v>
      </c>
      <c r="C15280" s="5" t="s">
        <v>29204</v>
      </c>
      <c r="D15280" s="1">
        <v>41773</v>
      </c>
      <c r="E15280" s="3">
        <v>0.85486111111111107</v>
      </c>
      <c r="F15280">
        <v>0.22727272727272699</v>
      </c>
      <c r="G15280" t="s">
        <v>10</v>
      </c>
      <c r="H15280">
        <v>0.54545454545454497</v>
      </c>
    </row>
    <row r="15281" spans="1:8" x14ac:dyDescent="0.2">
      <c r="A15281" s="4">
        <v>4.67E+17</v>
      </c>
      <c r="B15281" t="s">
        <v>29205</v>
      </c>
      <c r="C15281" s="5" t="s">
        <v>29206</v>
      </c>
      <c r="D15281" s="1">
        <v>41773</v>
      </c>
      <c r="E15281" s="3">
        <v>0.89097222222222217</v>
      </c>
      <c r="F15281">
        <v>0.13636363636363599</v>
      </c>
      <c r="G15281" t="s">
        <v>10</v>
      </c>
      <c r="H15281">
        <v>0.45454545454545398</v>
      </c>
    </row>
    <row r="15282" spans="1:8" x14ac:dyDescent="0.2">
      <c r="A15282" s="4">
        <v>4.67E+17</v>
      </c>
      <c r="B15282" t="s">
        <v>29207</v>
      </c>
      <c r="C15282" s="5" t="s">
        <v>29208</v>
      </c>
      <c r="D15282" s="1">
        <v>41774</v>
      </c>
      <c r="E15282" s="3">
        <v>0.72986111111111107</v>
      </c>
      <c r="F15282">
        <v>-0.1</v>
      </c>
      <c r="G15282" t="s">
        <v>36</v>
      </c>
      <c r="H15282">
        <v>0.4</v>
      </c>
    </row>
    <row r="15283" spans="1:8" x14ac:dyDescent="0.2">
      <c r="A15283" s="4">
        <v>4.67E+17</v>
      </c>
      <c r="B15283" t="s">
        <v>29209</v>
      </c>
      <c r="C15283" s="5" t="s">
        <v>29210</v>
      </c>
      <c r="D15283" s="1">
        <v>41774</v>
      </c>
      <c r="E15283" s="3">
        <v>0.74097222222222225</v>
      </c>
      <c r="F15283">
        <v>0.35</v>
      </c>
      <c r="G15283" t="s">
        <v>10</v>
      </c>
      <c r="H15283">
        <v>0.65</v>
      </c>
    </row>
    <row r="15284" spans="1:8" x14ac:dyDescent="0.2">
      <c r="A15284" s="4">
        <v>4.67E+17</v>
      </c>
      <c r="B15284" t="s">
        <v>29211</v>
      </c>
      <c r="C15284" s="5" t="s">
        <v>29212</v>
      </c>
      <c r="D15284" s="1">
        <v>41774</v>
      </c>
      <c r="E15284" s="3">
        <v>0.80486111111111114</v>
      </c>
      <c r="F15284">
        <v>0.33</v>
      </c>
      <c r="G15284" t="s">
        <v>10</v>
      </c>
      <c r="H15284">
        <v>0.619999999999999</v>
      </c>
    </row>
    <row r="15285" spans="1:8" x14ac:dyDescent="0.2">
      <c r="A15285" s="4">
        <v>4.67E+17</v>
      </c>
      <c r="B15285" t="s">
        <v>29213</v>
      </c>
      <c r="C15285" s="5" t="s">
        <v>29214</v>
      </c>
      <c r="D15285" s="1">
        <v>41774</v>
      </c>
      <c r="E15285" s="3">
        <v>0.84861111111111109</v>
      </c>
      <c r="F15285">
        <v>0.62</v>
      </c>
      <c r="G15285" t="s">
        <v>10</v>
      </c>
      <c r="H15285">
        <v>0.69</v>
      </c>
    </row>
    <row r="15286" spans="1:8" x14ac:dyDescent="0.2">
      <c r="A15286" s="4">
        <v>4.67E+17</v>
      </c>
      <c r="B15286" t="s">
        <v>29215</v>
      </c>
      <c r="C15286" s="5" t="s">
        <v>29216</v>
      </c>
      <c r="D15286" s="1">
        <v>41774</v>
      </c>
      <c r="E15286" s="3">
        <v>0.86944444444444446</v>
      </c>
      <c r="F15286">
        <v>0.17499999999999999</v>
      </c>
      <c r="G15286" t="s">
        <v>10</v>
      </c>
      <c r="H15286">
        <v>0.389583333333333</v>
      </c>
    </row>
    <row r="15287" spans="1:8" x14ac:dyDescent="0.2">
      <c r="A15287" s="4">
        <v>4.67E+17</v>
      </c>
      <c r="B15287" t="s">
        <v>29217</v>
      </c>
      <c r="C15287" s="5" t="s">
        <v>29218</v>
      </c>
      <c r="D15287" s="1">
        <v>41774</v>
      </c>
      <c r="E15287" s="3">
        <v>0.87291666666666667</v>
      </c>
      <c r="F15287">
        <v>0</v>
      </c>
      <c r="G15287" t="s">
        <v>19</v>
      </c>
      <c r="H15287">
        <v>0</v>
      </c>
    </row>
    <row r="15288" spans="1:8" x14ac:dyDescent="0.2">
      <c r="A15288" s="4">
        <v>4.67E+17</v>
      </c>
      <c r="B15288" t="s">
        <v>29219</v>
      </c>
      <c r="C15288" s="5" t="s">
        <v>29220</v>
      </c>
      <c r="D15288" s="1">
        <v>41774</v>
      </c>
      <c r="E15288" s="3">
        <v>0.9194444444444444</v>
      </c>
      <c r="F15288">
        <v>0.46666666666666601</v>
      </c>
      <c r="G15288" t="s">
        <v>10</v>
      </c>
      <c r="H15288">
        <v>0.53333333333333299</v>
      </c>
    </row>
    <row r="15289" spans="1:8" x14ac:dyDescent="0.2">
      <c r="A15289" s="4">
        <v>4.67E+17</v>
      </c>
      <c r="B15289" t="s">
        <v>29221</v>
      </c>
      <c r="C15289" s="5" t="s">
        <v>29222</v>
      </c>
      <c r="D15289" s="1">
        <v>41775</v>
      </c>
      <c r="E15289" s="3">
        <v>0.7284722222222223</v>
      </c>
      <c r="F15289">
        <v>0.3</v>
      </c>
      <c r="G15289" t="s">
        <v>10</v>
      </c>
      <c r="H15289">
        <v>0.49166666666666597</v>
      </c>
    </row>
    <row r="15290" spans="1:8" x14ac:dyDescent="0.2">
      <c r="A15290" s="4">
        <v>4.67E+17</v>
      </c>
      <c r="B15290" t="s">
        <v>29223</v>
      </c>
      <c r="C15290" s="5" t="s">
        <v>29224</v>
      </c>
      <c r="D15290" s="1">
        <v>41775</v>
      </c>
      <c r="E15290" s="3">
        <v>0.82291666666666663</v>
      </c>
      <c r="F15290">
        <v>-5.5555555555555696E-3</v>
      </c>
      <c r="G15290" t="s">
        <v>36</v>
      </c>
      <c r="H15290">
        <v>0.43333333333333302</v>
      </c>
    </row>
    <row r="15291" spans="1:8" x14ac:dyDescent="0.2">
      <c r="A15291" s="4">
        <v>4.67E+17</v>
      </c>
      <c r="B15291" t="s">
        <v>29225</v>
      </c>
      <c r="C15291" s="5" t="s">
        <v>29226</v>
      </c>
      <c r="D15291" s="1">
        <v>41775</v>
      </c>
      <c r="E15291" s="3">
        <v>0.86805555555555547</v>
      </c>
      <c r="F15291">
        <v>0.4</v>
      </c>
      <c r="G15291" t="s">
        <v>10</v>
      </c>
      <c r="H15291">
        <v>0.375</v>
      </c>
    </row>
    <row r="15292" spans="1:8" x14ac:dyDescent="0.2">
      <c r="A15292" s="4">
        <v>4.67E+17</v>
      </c>
      <c r="B15292" t="s">
        <v>29227</v>
      </c>
      <c r="C15292" s="5" t="s">
        <v>29228</v>
      </c>
      <c r="D15292" s="1">
        <v>41775</v>
      </c>
      <c r="E15292" s="3">
        <v>0.89166666666666661</v>
      </c>
      <c r="F15292">
        <v>0</v>
      </c>
      <c r="G15292" t="s">
        <v>19</v>
      </c>
      <c r="H15292">
        <v>0</v>
      </c>
    </row>
    <row r="15293" spans="1:8" x14ac:dyDescent="0.2">
      <c r="A15293" s="4">
        <v>4.67E+17</v>
      </c>
      <c r="B15293" t="s">
        <v>29229</v>
      </c>
      <c r="C15293" s="5" t="s">
        <v>29230</v>
      </c>
      <c r="D15293" s="1">
        <v>41775</v>
      </c>
      <c r="E15293" s="3">
        <v>0.92013888888888884</v>
      </c>
      <c r="F15293">
        <v>0.76666666666666605</v>
      </c>
      <c r="G15293" t="s">
        <v>10</v>
      </c>
      <c r="H15293">
        <v>0.78333333333333299</v>
      </c>
    </row>
    <row r="15294" spans="1:8" x14ac:dyDescent="0.2">
      <c r="A15294" s="4">
        <v>4.67E+17</v>
      </c>
      <c r="B15294" t="s">
        <v>29231</v>
      </c>
      <c r="C15294" s="5" t="s">
        <v>29232</v>
      </c>
      <c r="D15294" s="1">
        <v>41776</v>
      </c>
      <c r="E15294" s="3">
        <v>5.4166666666666669E-2</v>
      </c>
      <c r="F15294">
        <v>0.43333333333333302</v>
      </c>
      <c r="G15294" t="s">
        <v>10</v>
      </c>
      <c r="H15294">
        <v>0.80833333333333302</v>
      </c>
    </row>
    <row r="15295" spans="1:8" x14ac:dyDescent="0.2">
      <c r="A15295" s="4">
        <v>4.67E+17</v>
      </c>
      <c r="B15295" t="s">
        <v>29233</v>
      </c>
      <c r="C15295" s="5" t="s">
        <v>29234</v>
      </c>
      <c r="D15295" s="1">
        <v>41776</v>
      </c>
      <c r="E15295" s="3">
        <v>5.5555555555555552E-2</v>
      </c>
      <c r="F15295">
        <v>1</v>
      </c>
      <c r="G15295" t="s">
        <v>10</v>
      </c>
      <c r="H15295">
        <v>0.3</v>
      </c>
    </row>
    <row r="15296" spans="1:8" x14ac:dyDescent="0.2">
      <c r="A15296" s="4">
        <v>4.68E+17</v>
      </c>
      <c r="B15296" t="s">
        <v>29235</v>
      </c>
      <c r="C15296" s="5" t="s">
        <v>29236</v>
      </c>
      <c r="D15296" s="1">
        <v>41776</v>
      </c>
      <c r="E15296" s="3">
        <v>0.3347222222222222</v>
      </c>
      <c r="F15296">
        <v>0.116666666666666</v>
      </c>
      <c r="G15296" t="s">
        <v>10</v>
      </c>
      <c r="H15296">
        <v>0.79999999999999905</v>
      </c>
    </row>
    <row r="15297" spans="1:8" x14ac:dyDescent="0.2">
      <c r="A15297" s="4">
        <v>4.68E+17</v>
      </c>
      <c r="B15297" t="s">
        <v>29237</v>
      </c>
      <c r="C15297" s="5" t="s">
        <v>29238</v>
      </c>
      <c r="D15297" s="1">
        <v>41776</v>
      </c>
      <c r="E15297" s="3">
        <v>0.33888888888888885</v>
      </c>
      <c r="F15297">
        <v>0.293333333333333</v>
      </c>
      <c r="G15297" t="s">
        <v>10</v>
      </c>
      <c r="H15297">
        <v>0.46333333333333299</v>
      </c>
    </row>
    <row r="15298" spans="1:8" x14ac:dyDescent="0.2">
      <c r="A15298" s="4">
        <v>4.68E+17</v>
      </c>
      <c r="B15298" t="s">
        <v>29239</v>
      </c>
      <c r="C15298" s="5" t="s">
        <v>29240</v>
      </c>
      <c r="D15298" s="1">
        <v>41776</v>
      </c>
      <c r="E15298" s="3">
        <v>0.34166666666666662</v>
      </c>
      <c r="F15298">
        <v>0.24285714285714199</v>
      </c>
      <c r="G15298" t="s">
        <v>10</v>
      </c>
      <c r="H15298">
        <v>0.36785714285714199</v>
      </c>
    </row>
    <row r="15299" spans="1:8" x14ac:dyDescent="0.2">
      <c r="A15299" s="4">
        <v>4.68E+17</v>
      </c>
      <c r="B15299" t="s">
        <v>29241</v>
      </c>
      <c r="C15299" s="5" t="s">
        <v>29242</v>
      </c>
      <c r="D15299" s="1">
        <v>41776</v>
      </c>
      <c r="E15299" s="3">
        <v>0.34722222222222227</v>
      </c>
      <c r="F15299">
        <v>-0.1</v>
      </c>
      <c r="G15299" t="s">
        <v>36</v>
      </c>
      <c r="H15299">
        <v>0.375</v>
      </c>
    </row>
    <row r="15300" spans="1:8" x14ac:dyDescent="0.2">
      <c r="A15300" s="4">
        <v>4.68E+17</v>
      </c>
      <c r="B15300" t="s">
        <v>29243</v>
      </c>
      <c r="C15300" s="5" t="s">
        <v>29244</v>
      </c>
      <c r="D15300" s="1">
        <v>41776</v>
      </c>
      <c r="E15300" s="3">
        <v>0.34861111111111115</v>
      </c>
      <c r="F15300">
        <v>-3.3333333333333298E-2</v>
      </c>
      <c r="G15300" t="s">
        <v>36</v>
      </c>
      <c r="H15300">
        <v>0.46666666666666601</v>
      </c>
    </row>
    <row r="15301" spans="1:8" x14ac:dyDescent="0.2">
      <c r="A15301" s="4">
        <v>4.68E+17</v>
      </c>
      <c r="B15301" t="s">
        <v>29245</v>
      </c>
      <c r="C15301" s="5" t="s">
        <v>29246</v>
      </c>
      <c r="D15301" s="1">
        <v>41776</v>
      </c>
      <c r="E15301" s="3">
        <v>0.34930555555555554</v>
      </c>
      <c r="F15301">
        <v>0.2</v>
      </c>
      <c r="G15301" t="s">
        <v>10</v>
      </c>
      <c r="H15301">
        <v>0.2</v>
      </c>
    </row>
    <row r="15302" spans="1:8" x14ac:dyDescent="0.2">
      <c r="A15302" s="4">
        <v>4.68E+17</v>
      </c>
      <c r="B15302" t="s">
        <v>29247</v>
      </c>
      <c r="C15302" s="5" t="s">
        <v>29248</v>
      </c>
      <c r="D15302" s="1">
        <v>41776</v>
      </c>
      <c r="E15302" s="3">
        <v>0.35000000000000003</v>
      </c>
      <c r="F15302">
        <v>0.2</v>
      </c>
      <c r="G15302" t="s">
        <v>10</v>
      </c>
      <c r="H15302">
        <v>0.2</v>
      </c>
    </row>
    <row r="15303" spans="1:8" x14ac:dyDescent="0.2">
      <c r="A15303" s="4">
        <v>4.68E+17</v>
      </c>
      <c r="B15303" t="s">
        <v>29249</v>
      </c>
      <c r="C15303" s="5" t="s">
        <v>29250</v>
      </c>
      <c r="D15303" s="1">
        <v>41776</v>
      </c>
      <c r="E15303" s="3">
        <v>0.3520833333333333</v>
      </c>
      <c r="F15303">
        <v>0</v>
      </c>
      <c r="G15303" t="s">
        <v>19</v>
      </c>
      <c r="H15303">
        <v>0</v>
      </c>
    </row>
    <row r="15304" spans="1:8" x14ac:dyDescent="0.2">
      <c r="A15304" s="4">
        <v>4.68E+17</v>
      </c>
      <c r="B15304" t="s">
        <v>29251</v>
      </c>
      <c r="C15304" s="5" t="s">
        <v>29252</v>
      </c>
      <c r="D15304" s="1">
        <v>41776</v>
      </c>
      <c r="E15304" s="3">
        <v>0.3520833333333333</v>
      </c>
      <c r="F15304">
        <v>0.3</v>
      </c>
      <c r="G15304" t="s">
        <v>10</v>
      </c>
      <c r="H15304">
        <v>0.33333333333333298</v>
      </c>
    </row>
    <row r="15305" spans="1:8" x14ac:dyDescent="0.2">
      <c r="A15305" s="4">
        <v>4.68E+17</v>
      </c>
      <c r="B15305" t="s">
        <v>29253</v>
      </c>
      <c r="C15305" s="5" t="s">
        <v>29254</v>
      </c>
      <c r="D15305" s="1">
        <v>41776</v>
      </c>
      <c r="E15305" s="3">
        <v>0.35486111111111113</v>
      </c>
      <c r="F15305">
        <v>-0.125</v>
      </c>
      <c r="G15305" t="s">
        <v>36</v>
      </c>
      <c r="H15305">
        <v>0.22222222222222199</v>
      </c>
    </row>
    <row r="15306" spans="1:8" x14ac:dyDescent="0.2">
      <c r="A15306" s="4">
        <v>4.68E+17</v>
      </c>
      <c r="B15306" t="s">
        <v>29255</v>
      </c>
      <c r="C15306" s="5" t="s">
        <v>29256</v>
      </c>
      <c r="D15306" s="1">
        <v>41776</v>
      </c>
      <c r="E15306" s="3">
        <v>0.78263888888888899</v>
      </c>
      <c r="F15306">
        <v>0.43333333333333302</v>
      </c>
      <c r="G15306" t="s">
        <v>10</v>
      </c>
      <c r="H15306">
        <v>0.66666666666666596</v>
      </c>
    </row>
    <row r="15307" spans="1:8" x14ac:dyDescent="0.2">
      <c r="A15307" s="4">
        <v>4.68E+17</v>
      </c>
      <c r="B15307" t="s">
        <v>29257</v>
      </c>
      <c r="C15307" s="5" t="s">
        <v>29258</v>
      </c>
      <c r="D15307" s="1">
        <v>41776</v>
      </c>
      <c r="E15307" s="3">
        <v>0.78680555555555554</v>
      </c>
      <c r="F15307">
        <v>0.39999999999999902</v>
      </c>
      <c r="G15307" t="s">
        <v>10</v>
      </c>
      <c r="H15307">
        <v>0.46666666666666601</v>
      </c>
    </row>
    <row r="15308" spans="1:8" x14ac:dyDescent="0.2">
      <c r="A15308" s="4">
        <v>4.68E+17</v>
      </c>
      <c r="B15308" t="s">
        <v>29259</v>
      </c>
      <c r="C15308" s="5" t="s">
        <v>29260</v>
      </c>
      <c r="D15308" s="1">
        <v>41777</v>
      </c>
      <c r="E15308" s="3">
        <v>9.5138888888888884E-2</v>
      </c>
      <c r="F15308">
        <v>0.35</v>
      </c>
      <c r="G15308" t="s">
        <v>10</v>
      </c>
      <c r="H15308">
        <v>0.66666666666666596</v>
      </c>
    </row>
    <row r="15309" spans="1:8" x14ac:dyDescent="0.2">
      <c r="A15309" s="4">
        <v>4.68E+17</v>
      </c>
      <c r="B15309" t="s">
        <v>29261</v>
      </c>
      <c r="C15309" s="5" t="s">
        <v>29262</v>
      </c>
      <c r="D15309" s="1">
        <v>41777</v>
      </c>
      <c r="E15309" s="3">
        <v>9.5833333333333326E-2</v>
      </c>
      <c r="F15309">
        <v>0.2</v>
      </c>
      <c r="G15309" t="s">
        <v>10</v>
      </c>
      <c r="H15309">
        <v>0.2</v>
      </c>
    </row>
    <row r="15310" spans="1:8" x14ac:dyDescent="0.2">
      <c r="A15310" s="4">
        <v>4.68E+17</v>
      </c>
      <c r="B15310" t="s">
        <v>29263</v>
      </c>
      <c r="C15310" s="5" t="s">
        <v>29264</v>
      </c>
      <c r="D15310" s="1">
        <v>41777</v>
      </c>
      <c r="E15310" s="3">
        <v>9.8611111111111108E-2</v>
      </c>
      <c r="F15310">
        <v>0.2</v>
      </c>
      <c r="G15310" t="s">
        <v>10</v>
      </c>
      <c r="H15310">
        <v>0.2</v>
      </c>
    </row>
    <row r="15311" spans="1:8" x14ac:dyDescent="0.2">
      <c r="A15311" s="4">
        <v>4.68E+17</v>
      </c>
      <c r="B15311" t="s">
        <v>29265</v>
      </c>
      <c r="C15311" s="5" t="s">
        <v>29266</v>
      </c>
      <c r="D15311" s="1">
        <v>41777</v>
      </c>
      <c r="E15311" s="3">
        <v>9.9999999999999992E-2</v>
      </c>
      <c r="F15311">
        <v>-0.33333333333333298</v>
      </c>
      <c r="G15311" t="s">
        <v>36</v>
      </c>
      <c r="H15311">
        <v>0.66666666666666596</v>
      </c>
    </row>
    <row r="15312" spans="1:8" x14ac:dyDescent="0.2">
      <c r="A15312" s="4">
        <v>4.68E+17</v>
      </c>
      <c r="B15312" t="s">
        <v>29267</v>
      </c>
      <c r="C15312" s="5" t="s">
        <v>29268</v>
      </c>
      <c r="D15312" s="1">
        <v>41777</v>
      </c>
      <c r="E15312" s="3">
        <v>0.10208333333333335</v>
      </c>
      <c r="F15312">
        <v>0.39444444444444399</v>
      </c>
      <c r="G15312" t="s">
        <v>10</v>
      </c>
      <c r="H15312">
        <v>0.63888888888888795</v>
      </c>
    </row>
    <row r="15313" spans="1:8" x14ac:dyDescent="0.2">
      <c r="A15313" s="4">
        <v>4.68E+17</v>
      </c>
      <c r="B15313" t="s">
        <v>29269</v>
      </c>
      <c r="C15313" s="5" t="s">
        <v>29270</v>
      </c>
      <c r="D15313" s="1">
        <v>41777</v>
      </c>
      <c r="E15313" s="3">
        <v>0.10347222222222223</v>
      </c>
      <c r="F15313">
        <v>0.5</v>
      </c>
      <c r="G15313" t="s">
        <v>10</v>
      </c>
      <c r="H15313">
        <v>1</v>
      </c>
    </row>
    <row r="15314" spans="1:8" x14ac:dyDescent="0.2">
      <c r="A15314" s="4">
        <v>4.68E+17</v>
      </c>
      <c r="B15314" t="s">
        <v>29271</v>
      </c>
      <c r="C15314" s="5" t="s">
        <v>29272</v>
      </c>
      <c r="D15314" s="1">
        <v>41777</v>
      </c>
      <c r="E15314" s="3">
        <v>0.10416666666666667</v>
      </c>
      <c r="F15314">
        <v>0.51666666666666605</v>
      </c>
      <c r="G15314" t="s">
        <v>10</v>
      </c>
      <c r="H15314">
        <v>0.61666666666666603</v>
      </c>
    </row>
    <row r="15315" spans="1:8" x14ac:dyDescent="0.2">
      <c r="A15315" s="4">
        <v>4.68E+17</v>
      </c>
      <c r="B15315" t="s">
        <v>29273</v>
      </c>
      <c r="C15315" s="5" t="s">
        <v>29274</v>
      </c>
      <c r="D15315" s="1">
        <v>41777</v>
      </c>
      <c r="E15315" s="3">
        <v>0.59652777777777777</v>
      </c>
      <c r="F15315">
        <v>0.57499999999999996</v>
      </c>
      <c r="G15315" t="s">
        <v>10</v>
      </c>
      <c r="H15315">
        <v>0.57499999999999996</v>
      </c>
    </row>
    <row r="15316" spans="1:8" x14ac:dyDescent="0.2">
      <c r="A15316" s="4">
        <v>4.68E+17</v>
      </c>
      <c r="B15316" t="s">
        <v>29275</v>
      </c>
      <c r="C15316" s="5" t="s">
        <v>29276</v>
      </c>
      <c r="D15316" s="1">
        <v>41777</v>
      </c>
      <c r="E15316" s="3">
        <v>0.60347222222222219</v>
      </c>
      <c r="F15316">
        <v>-0.17499999999999899</v>
      </c>
      <c r="G15316" t="s">
        <v>36</v>
      </c>
      <c r="H15316">
        <v>0.58055555555555505</v>
      </c>
    </row>
    <row r="15317" spans="1:8" x14ac:dyDescent="0.2">
      <c r="A15317" s="4">
        <v>4.68E+17</v>
      </c>
      <c r="B15317" t="s">
        <v>29277</v>
      </c>
      <c r="C15317" s="5" t="s">
        <v>29278</v>
      </c>
      <c r="D15317" s="1">
        <v>41777</v>
      </c>
      <c r="E15317" s="3">
        <v>0.62291666666666667</v>
      </c>
      <c r="F15317">
        <v>0.36666666666666597</v>
      </c>
      <c r="G15317" t="s">
        <v>10</v>
      </c>
      <c r="H15317">
        <v>0.58333333333333304</v>
      </c>
    </row>
    <row r="15318" spans="1:8" x14ac:dyDescent="0.2">
      <c r="A15318" s="4">
        <v>4.68E+17</v>
      </c>
      <c r="B15318" t="s">
        <v>29279</v>
      </c>
      <c r="C15318" s="5" t="s">
        <v>29280</v>
      </c>
      <c r="D15318" s="1">
        <v>41777</v>
      </c>
      <c r="E15318" s="3">
        <v>0.84305555555555556</v>
      </c>
      <c r="F15318">
        <v>0.13124999999999901</v>
      </c>
      <c r="G15318" t="s">
        <v>10</v>
      </c>
      <c r="H15318">
        <v>0.29375000000000001</v>
      </c>
    </row>
    <row r="15319" spans="1:8" x14ac:dyDescent="0.2">
      <c r="A15319" s="4">
        <v>4.68E+17</v>
      </c>
      <c r="B15319" t="s">
        <v>29281</v>
      </c>
      <c r="C15319" s="5" t="s">
        <v>29282</v>
      </c>
      <c r="D15319" s="1">
        <v>41778</v>
      </c>
      <c r="E15319" s="3">
        <v>0.33749999999999997</v>
      </c>
      <c r="F15319">
        <v>0.241666666666666</v>
      </c>
      <c r="G15319" t="s">
        <v>10</v>
      </c>
      <c r="H15319">
        <v>0.63333333333333297</v>
      </c>
    </row>
    <row r="15320" spans="1:8" x14ac:dyDescent="0.2">
      <c r="A15320" s="4">
        <v>4.68E+17</v>
      </c>
      <c r="B15320" t="s">
        <v>29283</v>
      </c>
      <c r="C15320" s="5" t="s">
        <v>29284</v>
      </c>
      <c r="D15320" s="1">
        <v>41778</v>
      </c>
      <c r="E15320" s="3">
        <v>0.34027777777777773</v>
      </c>
      <c r="F15320">
        <v>-6.19047619047619E-2</v>
      </c>
      <c r="G15320" t="s">
        <v>36</v>
      </c>
      <c r="H15320">
        <v>0.39047619047618998</v>
      </c>
    </row>
    <row r="15321" spans="1:8" x14ac:dyDescent="0.2">
      <c r="A15321" s="4">
        <v>4.68E+17</v>
      </c>
      <c r="B15321" t="s">
        <v>29285</v>
      </c>
      <c r="C15321" s="5" t="s">
        <v>29286</v>
      </c>
      <c r="D15321" s="1">
        <v>41778</v>
      </c>
      <c r="E15321" s="3">
        <v>0.3444444444444445</v>
      </c>
      <c r="F15321">
        <v>-0.102777777777777</v>
      </c>
      <c r="G15321" t="s">
        <v>36</v>
      </c>
      <c r="H15321">
        <v>0.41388888888888797</v>
      </c>
    </row>
    <row r="15322" spans="1:8" x14ac:dyDescent="0.2">
      <c r="A15322" s="4">
        <v>4.68E+17</v>
      </c>
      <c r="B15322" t="s">
        <v>29287</v>
      </c>
      <c r="C15322" s="5" t="s">
        <v>29288</v>
      </c>
      <c r="D15322" s="1">
        <v>41778</v>
      </c>
      <c r="E15322" s="3">
        <v>0.34513888888888888</v>
      </c>
      <c r="F15322">
        <v>0.2</v>
      </c>
      <c r="G15322" t="s">
        <v>10</v>
      </c>
      <c r="H15322">
        <v>0.2</v>
      </c>
    </row>
    <row r="15323" spans="1:8" x14ac:dyDescent="0.2">
      <c r="A15323" s="4">
        <v>4.68E+17</v>
      </c>
      <c r="B15323" t="s">
        <v>29289</v>
      </c>
      <c r="C15323" s="5" t="s">
        <v>29290</v>
      </c>
      <c r="D15323" s="1">
        <v>41778</v>
      </c>
      <c r="E15323" s="3">
        <v>0.34861111111111115</v>
      </c>
      <c r="F15323">
        <v>0</v>
      </c>
      <c r="G15323" t="s">
        <v>19</v>
      </c>
      <c r="H15323">
        <v>0</v>
      </c>
    </row>
    <row r="15324" spans="1:8" x14ac:dyDescent="0.2">
      <c r="A15324" s="4">
        <v>4.68E+17</v>
      </c>
      <c r="B15324" t="s">
        <v>29291</v>
      </c>
      <c r="C15324" s="5" t="s">
        <v>29292</v>
      </c>
      <c r="D15324" s="1">
        <v>41778</v>
      </c>
      <c r="E15324" s="3">
        <v>0.34930555555555554</v>
      </c>
      <c r="F15324">
        <v>0</v>
      </c>
      <c r="G15324" t="s">
        <v>19</v>
      </c>
      <c r="H15324">
        <v>0</v>
      </c>
    </row>
    <row r="15325" spans="1:8" x14ac:dyDescent="0.2">
      <c r="A15325" s="4">
        <v>4.68E+17</v>
      </c>
      <c r="B15325" t="s">
        <v>29293</v>
      </c>
      <c r="C15325" s="5" t="s">
        <v>29294</v>
      </c>
      <c r="D15325" s="1">
        <v>41778</v>
      </c>
      <c r="E15325" s="3">
        <v>0.35000000000000003</v>
      </c>
      <c r="F15325">
        <v>0.51666666666666605</v>
      </c>
      <c r="G15325" t="s">
        <v>10</v>
      </c>
      <c r="H15325">
        <v>0.54999999999999905</v>
      </c>
    </row>
    <row r="15326" spans="1:8" x14ac:dyDescent="0.2">
      <c r="A15326" s="4">
        <v>4.68E+17</v>
      </c>
      <c r="B15326" t="s">
        <v>29295</v>
      </c>
      <c r="C15326" s="5" t="s">
        <v>29296</v>
      </c>
      <c r="D15326" s="1">
        <v>41778</v>
      </c>
      <c r="E15326" s="3">
        <v>0.3527777777777778</v>
      </c>
      <c r="F15326">
        <v>0</v>
      </c>
      <c r="G15326" t="s">
        <v>19</v>
      </c>
      <c r="H15326">
        <v>0</v>
      </c>
    </row>
    <row r="15327" spans="1:8" x14ac:dyDescent="0.2">
      <c r="A15327" s="4">
        <v>4.68E+17</v>
      </c>
      <c r="B15327" t="s">
        <v>29297</v>
      </c>
      <c r="C15327" s="5" t="s">
        <v>29298</v>
      </c>
      <c r="D15327" s="1">
        <v>41778</v>
      </c>
      <c r="E15327" s="3">
        <v>0.36527777777777781</v>
      </c>
      <c r="F15327">
        <v>-9.9999999999999895E-2</v>
      </c>
      <c r="G15327" t="s">
        <v>36</v>
      </c>
      <c r="H15327">
        <v>0.53333333333333299</v>
      </c>
    </row>
    <row r="15328" spans="1:8" x14ac:dyDescent="0.2">
      <c r="A15328" s="4">
        <v>4.68E+17</v>
      </c>
      <c r="B15328" t="s">
        <v>29299</v>
      </c>
      <c r="C15328" s="5" t="s">
        <v>29300</v>
      </c>
      <c r="D15328" s="1">
        <v>41778</v>
      </c>
      <c r="E15328" s="3">
        <v>0.36736111111111108</v>
      </c>
      <c r="F15328">
        <v>7.0833333333333304E-2</v>
      </c>
      <c r="G15328" t="s">
        <v>10</v>
      </c>
      <c r="H15328">
        <v>0.63749999999999996</v>
      </c>
    </row>
    <row r="15329" spans="1:8" x14ac:dyDescent="0.2">
      <c r="A15329" s="4">
        <v>4.68E+17</v>
      </c>
      <c r="B15329" t="s">
        <v>29301</v>
      </c>
      <c r="C15329" s="5" t="s">
        <v>29302</v>
      </c>
      <c r="D15329" s="1">
        <v>41778</v>
      </c>
      <c r="E15329" s="3">
        <v>0.68958333333333333</v>
      </c>
      <c r="F15329">
        <v>0.6</v>
      </c>
      <c r="G15329" t="s">
        <v>10</v>
      </c>
      <c r="H15329">
        <v>0.81111111111111101</v>
      </c>
    </row>
    <row r="15330" spans="1:8" x14ac:dyDescent="0.2">
      <c r="A15330" s="4">
        <v>4.68E+17</v>
      </c>
      <c r="B15330" t="s">
        <v>29303</v>
      </c>
      <c r="C15330" s="5" t="s">
        <v>29304</v>
      </c>
      <c r="D15330" s="1">
        <v>41778</v>
      </c>
      <c r="E15330" s="3">
        <v>0.70000000000000007</v>
      </c>
      <c r="F15330">
        <v>0.13662337662337601</v>
      </c>
      <c r="G15330" t="s">
        <v>10</v>
      </c>
      <c r="H15330">
        <v>0.46103896103896103</v>
      </c>
    </row>
    <row r="15331" spans="1:8" x14ac:dyDescent="0.2">
      <c r="A15331" s="4">
        <v>4.68E+17</v>
      </c>
      <c r="B15331" t="s">
        <v>29305</v>
      </c>
      <c r="C15331" s="5" t="s">
        <v>29306</v>
      </c>
      <c r="D15331" s="1">
        <v>41778</v>
      </c>
      <c r="E15331" s="3">
        <v>0.72499999999999998</v>
      </c>
      <c r="F15331">
        <v>0.13392857142857101</v>
      </c>
      <c r="G15331" t="s">
        <v>10</v>
      </c>
      <c r="H15331">
        <v>0.21726190476190399</v>
      </c>
    </row>
    <row r="15332" spans="1:8" x14ac:dyDescent="0.2">
      <c r="A15332" s="4">
        <v>4.68E+17</v>
      </c>
      <c r="B15332" t="s">
        <v>29307</v>
      </c>
      <c r="C15332" s="5" t="s">
        <v>29308</v>
      </c>
      <c r="D15332" s="1">
        <v>41778</v>
      </c>
      <c r="E15332" s="3">
        <v>0.72569444444444453</v>
      </c>
      <c r="F15332">
        <v>0</v>
      </c>
      <c r="G15332" t="s">
        <v>19</v>
      </c>
      <c r="H15332">
        <v>0</v>
      </c>
    </row>
    <row r="15333" spans="1:8" x14ac:dyDescent="0.2">
      <c r="A15333" s="4">
        <v>4.68E+17</v>
      </c>
      <c r="B15333" t="s">
        <v>29309</v>
      </c>
      <c r="C15333" s="5" t="s">
        <v>29310</v>
      </c>
      <c r="D15333" s="1">
        <v>41778</v>
      </c>
      <c r="E15333" s="3">
        <v>0.90208333333333324</v>
      </c>
      <c r="F15333">
        <v>0</v>
      </c>
      <c r="G15333" t="s">
        <v>19</v>
      </c>
      <c r="H15333">
        <v>0</v>
      </c>
    </row>
    <row r="15334" spans="1:8" x14ac:dyDescent="0.2">
      <c r="A15334" s="4">
        <v>4.68E+17</v>
      </c>
      <c r="B15334" t="s">
        <v>29311</v>
      </c>
      <c r="C15334" s="5" t="s">
        <v>29312</v>
      </c>
      <c r="D15334" s="1">
        <v>41778</v>
      </c>
      <c r="E15334" s="3">
        <v>0.90486111111111101</v>
      </c>
      <c r="F15334">
        <v>0.1</v>
      </c>
      <c r="G15334" t="s">
        <v>10</v>
      </c>
      <c r="H15334">
        <v>0.2</v>
      </c>
    </row>
    <row r="15335" spans="1:8" x14ac:dyDescent="0.2">
      <c r="A15335" s="4">
        <v>4.68E+17</v>
      </c>
      <c r="B15335" t="s">
        <v>29313</v>
      </c>
      <c r="C15335" s="5" t="s">
        <v>29314</v>
      </c>
      <c r="D15335" s="1">
        <v>41778</v>
      </c>
      <c r="E15335" s="3">
        <v>0.90694444444444444</v>
      </c>
      <c r="F15335">
        <v>0.483333333333333</v>
      </c>
      <c r="G15335" t="s">
        <v>10</v>
      </c>
      <c r="H15335">
        <v>0.58333333333333304</v>
      </c>
    </row>
    <row r="15336" spans="1:8" x14ac:dyDescent="0.2">
      <c r="A15336" s="4">
        <v>4.69E+17</v>
      </c>
      <c r="B15336" t="s">
        <v>29315</v>
      </c>
      <c r="C15336" s="5" t="s">
        <v>29316</v>
      </c>
      <c r="D15336" s="1">
        <v>41779</v>
      </c>
      <c r="E15336" s="3">
        <v>0.23958333333333334</v>
      </c>
      <c r="F15336">
        <v>0.13636363636363599</v>
      </c>
      <c r="G15336" t="s">
        <v>10</v>
      </c>
      <c r="H15336">
        <v>0.45454545454545398</v>
      </c>
    </row>
    <row r="15337" spans="1:8" x14ac:dyDescent="0.2">
      <c r="A15337" s="4">
        <v>4.69E+17</v>
      </c>
      <c r="B15337" t="s">
        <v>29317</v>
      </c>
      <c r="C15337" s="5" t="s">
        <v>29318</v>
      </c>
      <c r="D15337" s="1">
        <v>41779</v>
      </c>
      <c r="E15337" s="3">
        <v>0.25277777777777777</v>
      </c>
      <c r="F15337">
        <v>0.36666666666666597</v>
      </c>
      <c r="G15337" t="s">
        <v>10</v>
      </c>
      <c r="H15337">
        <v>0.65</v>
      </c>
    </row>
    <row r="15338" spans="1:8" x14ac:dyDescent="0.2">
      <c r="A15338" s="4">
        <v>4.69E+17</v>
      </c>
      <c r="B15338" t="s">
        <v>29319</v>
      </c>
      <c r="C15338" s="5" t="s">
        <v>29320</v>
      </c>
      <c r="D15338" s="1">
        <v>41779</v>
      </c>
      <c r="E15338" s="3">
        <v>0.25555555555555559</v>
      </c>
      <c r="F15338">
        <v>0</v>
      </c>
      <c r="G15338" t="s">
        <v>19</v>
      </c>
      <c r="H15338">
        <v>0</v>
      </c>
    </row>
    <row r="15339" spans="1:8" x14ac:dyDescent="0.2">
      <c r="A15339" s="4">
        <v>4.69E+17</v>
      </c>
      <c r="B15339" t="s">
        <v>29321</v>
      </c>
      <c r="C15339" s="5" t="s">
        <v>29322</v>
      </c>
      <c r="D15339" s="1">
        <v>41779</v>
      </c>
      <c r="E15339" s="3">
        <v>0.28819444444444448</v>
      </c>
      <c r="F15339">
        <v>-8.3333333333333402E-3</v>
      </c>
      <c r="G15339" t="s">
        <v>36</v>
      </c>
      <c r="H15339">
        <v>0.79166666666666596</v>
      </c>
    </row>
    <row r="15340" spans="1:8" x14ac:dyDescent="0.2">
      <c r="A15340" s="4">
        <v>4.69E+17</v>
      </c>
      <c r="B15340" t="s">
        <v>29323</v>
      </c>
      <c r="C15340" s="5" t="s">
        <v>29324</v>
      </c>
      <c r="D15340" s="1">
        <v>41779</v>
      </c>
      <c r="E15340" s="3">
        <v>0.28888888888888892</v>
      </c>
      <c r="F15340">
        <v>0</v>
      </c>
      <c r="G15340" t="s">
        <v>19</v>
      </c>
      <c r="H15340">
        <v>0</v>
      </c>
    </row>
    <row r="15341" spans="1:8" x14ac:dyDescent="0.2">
      <c r="A15341" s="4">
        <v>4.69E+17</v>
      </c>
      <c r="B15341" t="s">
        <v>29325</v>
      </c>
      <c r="C15341" s="5" t="s">
        <v>29326</v>
      </c>
      <c r="D15341" s="1">
        <v>41779</v>
      </c>
      <c r="E15341" s="3">
        <v>0.32291666666666669</v>
      </c>
      <c r="F15341">
        <v>8.3333333333333301E-2</v>
      </c>
      <c r="G15341" t="s">
        <v>10</v>
      </c>
      <c r="H15341">
        <v>0.58333333333333304</v>
      </c>
    </row>
    <row r="15342" spans="1:8" x14ac:dyDescent="0.2">
      <c r="A15342" s="4">
        <v>4.69E+17</v>
      </c>
      <c r="B15342" t="s">
        <v>29327</v>
      </c>
      <c r="C15342" s="5" t="s">
        <v>29328</v>
      </c>
      <c r="D15342" s="1">
        <v>41779</v>
      </c>
      <c r="E15342" s="3">
        <v>0.32361111111111113</v>
      </c>
      <c r="F15342">
        <v>0</v>
      </c>
      <c r="G15342" t="s">
        <v>19</v>
      </c>
      <c r="H15342">
        <v>0</v>
      </c>
    </row>
    <row r="15343" spans="1:8" x14ac:dyDescent="0.2">
      <c r="A15343" s="4">
        <v>4.69E+17</v>
      </c>
      <c r="B15343" t="s">
        <v>29329</v>
      </c>
      <c r="C15343" s="5" t="s">
        <v>29330</v>
      </c>
      <c r="D15343" s="1">
        <v>41779</v>
      </c>
      <c r="E15343" s="3">
        <v>0.76041666666666663</v>
      </c>
      <c r="F15343">
        <v>6.25E-2</v>
      </c>
      <c r="G15343" t="s">
        <v>10</v>
      </c>
      <c r="H15343">
        <v>0.5</v>
      </c>
    </row>
    <row r="15344" spans="1:8" x14ac:dyDescent="0.2">
      <c r="A15344" s="4">
        <v>4.69E+17</v>
      </c>
      <c r="B15344" t="s">
        <v>29331</v>
      </c>
      <c r="C15344" s="5" t="s">
        <v>29332</v>
      </c>
      <c r="D15344" s="1">
        <v>41779</v>
      </c>
      <c r="E15344" s="3">
        <v>0.82430555555555562</v>
      </c>
      <c r="F15344">
        <v>0</v>
      </c>
      <c r="G15344" t="s">
        <v>19</v>
      </c>
      <c r="H15344">
        <v>0</v>
      </c>
    </row>
    <row r="15345" spans="1:8" x14ac:dyDescent="0.2">
      <c r="A15345" s="4">
        <v>4.69E+17</v>
      </c>
      <c r="B15345" t="s">
        <v>29333</v>
      </c>
      <c r="C15345" s="5" t="s">
        <v>29334</v>
      </c>
      <c r="D15345" s="1">
        <v>41779</v>
      </c>
      <c r="E15345" s="3">
        <v>0.8534722222222223</v>
      </c>
      <c r="F15345">
        <v>0.266666666666666</v>
      </c>
      <c r="G15345" t="s">
        <v>10</v>
      </c>
      <c r="H15345">
        <v>0.36666666666666597</v>
      </c>
    </row>
    <row r="15346" spans="1:8" x14ac:dyDescent="0.2">
      <c r="A15346" s="4">
        <v>4.69E+17</v>
      </c>
      <c r="B15346" t="s">
        <v>29335</v>
      </c>
      <c r="C15346" s="5" t="s">
        <v>29336</v>
      </c>
      <c r="D15346" s="1">
        <v>41779</v>
      </c>
      <c r="E15346" s="3">
        <v>0.94513888888888886</v>
      </c>
      <c r="F15346">
        <v>0.85</v>
      </c>
      <c r="G15346" t="s">
        <v>10</v>
      </c>
      <c r="H15346">
        <v>0.63749999999999996</v>
      </c>
    </row>
    <row r="15347" spans="1:8" x14ac:dyDescent="0.2">
      <c r="A15347" s="4">
        <v>4.69E+17</v>
      </c>
      <c r="B15347" t="s">
        <v>29337</v>
      </c>
      <c r="C15347" s="5" t="s">
        <v>29338</v>
      </c>
      <c r="D15347" s="1">
        <v>41779</v>
      </c>
      <c r="E15347" s="3">
        <v>0.95138888888888884</v>
      </c>
      <c r="F15347">
        <v>0.5</v>
      </c>
      <c r="G15347" t="s">
        <v>10</v>
      </c>
      <c r="H15347">
        <v>0.15</v>
      </c>
    </row>
    <row r="15348" spans="1:8" x14ac:dyDescent="0.2">
      <c r="A15348" s="4">
        <v>4.69E+17</v>
      </c>
      <c r="B15348" t="s">
        <v>29339</v>
      </c>
      <c r="C15348" s="5" t="s">
        <v>29340</v>
      </c>
      <c r="D15348" s="1">
        <v>41779</v>
      </c>
      <c r="E15348" s="3">
        <v>0.96388888888888891</v>
      </c>
      <c r="F15348">
        <v>0.45</v>
      </c>
      <c r="G15348" t="s">
        <v>10</v>
      </c>
      <c r="H15348">
        <v>0.57499999999999996</v>
      </c>
    </row>
    <row r="15349" spans="1:8" x14ac:dyDescent="0.2">
      <c r="A15349" s="4">
        <v>4.69E+17</v>
      </c>
      <c r="B15349" t="s">
        <v>29341</v>
      </c>
      <c r="C15349" s="5" t="s">
        <v>29342</v>
      </c>
      <c r="D15349" s="1">
        <v>41780</v>
      </c>
      <c r="E15349" s="3">
        <v>0.82986111111111116</v>
      </c>
      <c r="F15349">
        <v>0.52500000000000002</v>
      </c>
      <c r="G15349" t="s">
        <v>10</v>
      </c>
      <c r="H15349">
        <v>0.5625</v>
      </c>
    </row>
    <row r="15350" spans="1:8" x14ac:dyDescent="0.2">
      <c r="A15350" s="4">
        <v>4.69E+17</v>
      </c>
      <c r="B15350" t="s">
        <v>29343</v>
      </c>
      <c r="C15350" s="5" t="s">
        <v>29344</v>
      </c>
      <c r="D15350" s="1">
        <v>41780</v>
      </c>
      <c r="E15350" s="3">
        <v>0.87222222222222223</v>
      </c>
      <c r="F15350">
        <v>0.2</v>
      </c>
      <c r="G15350" t="s">
        <v>10</v>
      </c>
      <c r="H15350">
        <v>0.43125000000000002</v>
      </c>
    </row>
    <row r="15351" spans="1:8" x14ac:dyDescent="0.2">
      <c r="A15351" s="4">
        <v>4.69E+17</v>
      </c>
      <c r="B15351" t="s">
        <v>29345</v>
      </c>
      <c r="C15351" s="5" t="s">
        <v>29346</v>
      </c>
      <c r="D15351" s="1">
        <v>41780</v>
      </c>
      <c r="E15351" s="3">
        <v>0.90833333333333333</v>
      </c>
      <c r="F15351">
        <v>0.8</v>
      </c>
      <c r="G15351" t="s">
        <v>10</v>
      </c>
      <c r="H15351">
        <v>0.75</v>
      </c>
    </row>
    <row r="15352" spans="1:8" x14ac:dyDescent="0.2">
      <c r="A15352" s="4">
        <v>4.69E+17</v>
      </c>
      <c r="B15352" t="s">
        <v>29347</v>
      </c>
      <c r="C15352" s="5" t="s">
        <v>29348</v>
      </c>
      <c r="D15352" s="1">
        <v>41780</v>
      </c>
      <c r="E15352" s="3">
        <v>0.92569444444444438</v>
      </c>
      <c r="F15352">
        <v>0.28958333333333303</v>
      </c>
      <c r="G15352" t="s">
        <v>10</v>
      </c>
      <c r="H15352">
        <v>0.69791666666666596</v>
      </c>
    </row>
    <row r="15353" spans="1:8" x14ac:dyDescent="0.2">
      <c r="A15353" s="4">
        <v>4.69E+17</v>
      </c>
      <c r="B15353" t="s">
        <v>29349</v>
      </c>
      <c r="C15353" s="5" t="s">
        <v>29350</v>
      </c>
      <c r="D15353" s="1">
        <v>41780</v>
      </c>
      <c r="E15353" s="3">
        <v>0.9291666666666667</v>
      </c>
      <c r="F15353">
        <v>0.44999999999999901</v>
      </c>
      <c r="G15353" t="s">
        <v>10</v>
      </c>
      <c r="H15353">
        <v>0.4</v>
      </c>
    </row>
    <row r="15354" spans="1:8" x14ac:dyDescent="0.2">
      <c r="A15354" s="4">
        <v>4.69E+17</v>
      </c>
      <c r="B15354" t="s">
        <v>29351</v>
      </c>
      <c r="C15354" s="5" t="s">
        <v>29352</v>
      </c>
      <c r="D15354" s="1">
        <v>41780</v>
      </c>
      <c r="E15354" s="3">
        <v>0.93333333333333324</v>
      </c>
      <c r="F15354">
        <v>0.43333333333333302</v>
      </c>
      <c r="G15354" t="s">
        <v>10</v>
      </c>
      <c r="H15354">
        <v>0.45</v>
      </c>
    </row>
    <row r="15355" spans="1:8" x14ac:dyDescent="0.2">
      <c r="A15355" s="4">
        <v>4.69E+17</v>
      </c>
      <c r="B15355" t="s">
        <v>29353</v>
      </c>
      <c r="C15355" s="5" t="s">
        <v>29354</v>
      </c>
      <c r="D15355" s="1">
        <v>41781</v>
      </c>
      <c r="E15355" s="3">
        <v>0.59583333333333333</v>
      </c>
      <c r="F15355">
        <v>0.38333333333333303</v>
      </c>
      <c r="G15355" t="s">
        <v>10</v>
      </c>
      <c r="H15355">
        <v>0.57916666666666605</v>
      </c>
    </row>
    <row r="15356" spans="1:8" x14ac:dyDescent="0.2">
      <c r="A15356" s="4">
        <v>4.69E+17</v>
      </c>
      <c r="B15356" t="s">
        <v>29355</v>
      </c>
      <c r="C15356" s="5" t="s">
        <v>29356</v>
      </c>
      <c r="D15356" s="1">
        <v>41781</v>
      </c>
      <c r="E15356" s="3">
        <v>0.63124999999999998</v>
      </c>
      <c r="F15356">
        <v>0</v>
      </c>
      <c r="G15356" t="s">
        <v>19</v>
      </c>
      <c r="H15356">
        <v>0</v>
      </c>
    </row>
    <row r="15357" spans="1:8" x14ac:dyDescent="0.2">
      <c r="A15357" s="4">
        <v>4.69E+17</v>
      </c>
      <c r="B15357" t="s">
        <v>29357</v>
      </c>
      <c r="C15357" s="5" t="s">
        <v>29358</v>
      </c>
      <c r="D15357" s="1">
        <v>41781</v>
      </c>
      <c r="E15357" s="3">
        <v>0.63263888888888886</v>
      </c>
      <c r="F15357">
        <v>0.27878787878787797</v>
      </c>
      <c r="G15357" t="s">
        <v>10</v>
      </c>
      <c r="H15357">
        <v>0.55151515151515096</v>
      </c>
    </row>
    <row r="15358" spans="1:8" x14ac:dyDescent="0.2">
      <c r="A15358" s="4">
        <v>4.69E+17</v>
      </c>
      <c r="B15358" t="s">
        <v>29359</v>
      </c>
      <c r="C15358" s="5" t="s">
        <v>29360</v>
      </c>
      <c r="D15358" s="1">
        <v>41781</v>
      </c>
      <c r="E15358" s="3">
        <v>0.6333333333333333</v>
      </c>
      <c r="F15358">
        <v>0.34545454545454501</v>
      </c>
      <c r="G15358" t="s">
        <v>10</v>
      </c>
      <c r="H15358">
        <v>0.41818181818181799</v>
      </c>
    </row>
    <row r="15359" spans="1:8" x14ac:dyDescent="0.2">
      <c r="A15359" s="4">
        <v>4.69E+17</v>
      </c>
      <c r="B15359" t="s">
        <v>29361</v>
      </c>
      <c r="C15359" s="5" t="s">
        <v>29362</v>
      </c>
      <c r="D15359" s="1">
        <v>41781</v>
      </c>
      <c r="E15359" s="3">
        <v>0.63472222222222219</v>
      </c>
      <c r="F15359">
        <v>0.5</v>
      </c>
      <c r="G15359" t="s">
        <v>10</v>
      </c>
      <c r="H15359">
        <v>0.51666666666666605</v>
      </c>
    </row>
    <row r="15360" spans="1:8" x14ac:dyDescent="0.2">
      <c r="A15360" s="4">
        <v>4.7E+17</v>
      </c>
      <c r="B15360" t="s">
        <v>29363</v>
      </c>
      <c r="C15360" s="5" t="s">
        <v>29364</v>
      </c>
      <c r="D15360" s="1">
        <v>41781</v>
      </c>
      <c r="E15360" s="3">
        <v>0.86388888888888893</v>
      </c>
      <c r="F15360">
        <v>0.42499999999999999</v>
      </c>
      <c r="G15360" t="s">
        <v>10</v>
      </c>
      <c r="H15360">
        <v>0.53333333333333299</v>
      </c>
    </row>
    <row r="15361" spans="1:8" x14ac:dyDescent="0.2">
      <c r="A15361" s="4">
        <v>4.7E+17</v>
      </c>
      <c r="B15361" t="s">
        <v>29365</v>
      </c>
      <c r="C15361" s="5" t="s">
        <v>29366</v>
      </c>
      <c r="D15361" s="1">
        <v>41781</v>
      </c>
      <c r="E15361" s="3">
        <v>0.86875000000000002</v>
      </c>
      <c r="F15361">
        <v>0.266666666666666</v>
      </c>
      <c r="G15361" t="s">
        <v>10</v>
      </c>
      <c r="H15361">
        <v>0.43333333333333302</v>
      </c>
    </row>
    <row r="15362" spans="1:8" x14ac:dyDescent="0.2">
      <c r="A15362" s="4">
        <v>4.7E+17</v>
      </c>
      <c r="B15362" t="s">
        <v>29367</v>
      </c>
      <c r="C15362" s="5" t="s">
        <v>29368</v>
      </c>
      <c r="D15362" s="1">
        <v>41781</v>
      </c>
      <c r="E15362" s="3">
        <v>0.88888888888888884</v>
      </c>
      <c r="F15362">
        <v>0.16666666666666599</v>
      </c>
      <c r="G15362" t="s">
        <v>10</v>
      </c>
      <c r="H15362">
        <v>0.33333333333333298</v>
      </c>
    </row>
    <row r="15363" spans="1:8" x14ac:dyDescent="0.2">
      <c r="A15363" s="4">
        <v>4.7E+17</v>
      </c>
      <c r="B15363" t="s">
        <v>29369</v>
      </c>
      <c r="C15363" s="5" t="s">
        <v>29370</v>
      </c>
      <c r="D15363" s="1">
        <v>41781</v>
      </c>
      <c r="E15363" s="3">
        <v>0.8979166666666667</v>
      </c>
      <c r="F15363">
        <v>0.5</v>
      </c>
      <c r="G15363" t="s">
        <v>10</v>
      </c>
      <c r="H15363">
        <v>0.5</v>
      </c>
    </row>
    <row r="15364" spans="1:8" x14ac:dyDescent="0.2">
      <c r="A15364" s="4">
        <v>4.7E+17</v>
      </c>
      <c r="B15364" t="s">
        <v>29371</v>
      </c>
      <c r="C15364" s="5" t="s">
        <v>29372</v>
      </c>
      <c r="D15364" s="1">
        <v>41781</v>
      </c>
      <c r="E15364" s="3">
        <v>0.9472222222222223</v>
      </c>
      <c r="F15364">
        <v>0.5</v>
      </c>
      <c r="G15364" t="s">
        <v>10</v>
      </c>
      <c r="H15364">
        <v>0.42499999999999999</v>
      </c>
    </row>
    <row r="15365" spans="1:8" x14ac:dyDescent="0.2">
      <c r="A15365" s="4">
        <v>4.7E+17</v>
      </c>
      <c r="B15365" t="s">
        <v>29373</v>
      </c>
      <c r="C15365" s="5" t="s">
        <v>29374</v>
      </c>
      <c r="D15365" s="1">
        <v>41782</v>
      </c>
      <c r="E15365" s="3">
        <v>0.59027777777777779</v>
      </c>
      <c r="F15365">
        <v>0.5</v>
      </c>
      <c r="G15365" t="s">
        <v>10</v>
      </c>
      <c r="H15365">
        <v>0.46666666666666601</v>
      </c>
    </row>
    <row r="15366" spans="1:8" x14ac:dyDescent="0.2">
      <c r="A15366" s="4">
        <v>4.7E+17</v>
      </c>
      <c r="B15366" t="s">
        <v>29375</v>
      </c>
      <c r="C15366" s="5" t="s">
        <v>29376</v>
      </c>
      <c r="D15366" s="1">
        <v>41782</v>
      </c>
      <c r="E15366" s="3">
        <v>0.59166666666666667</v>
      </c>
      <c r="F15366">
        <v>0.8</v>
      </c>
      <c r="G15366" t="s">
        <v>10</v>
      </c>
      <c r="H15366">
        <v>0.75</v>
      </c>
    </row>
    <row r="15367" spans="1:8" x14ac:dyDescent="0.2">
      <c r="A15367" s="4">
        <v>4.7E+17</v>
      </c>
      <c r="B15367" t="s">
        <v>29377</v>
      </c>
      <c r="C15367" s="5" t="s">
        <v>29378</v>
      </c>
      <c r="D15367" s="1">
        <v>41782</v>
      </c>
      <c r="E15367" s="3">
        <v>0.59375</v>
      </c>
      <c r="F15367">
        <v>0</v>
      </c>
      <c r="G15367" t="s">
        <v>19</v>
      </c>
      <c r="H15367">
        <v>0</v>
      </c>
    </row>
    <row r="15368" spans="1:8" x14ac:dyDescent="0.2">
      <c r="A15368" s="4">
        <v>4.7E+17</v>
      </c>
      <c r="B15368" t="s">
        <v>29379</v>
      </c>
      <c r="C15368" s="5" t="s">
        <v>29380</v>
      </c>
      <c r="D15368" s="1">
        <v>41782</v>
      </c>
      <c r="E15368" s="3">
        <v>0.6020833333333333</v>
      </c>
      <c r="F15368">
        <v>0.57878787878787796</v>
      </c>
      <c r="G15368" t="s">
        <v>10</v>
      </c>
      <c r="H15368">
        <v>0.41818181818181799</v>
      </c>
    </row>
    <row r="15369" spans="1:8" x14ac:dyDescent="0.2">
      <c r="A15369" s="4">
        <v>4.7E+17</v>
      </c>
      <c r="B15369" t="s">
        <v>29381</v>
      </c>
      <c r="C15369" s="5" t="s">
        <v>29382</v>
      </c>
      <c r="D15369" s="1">
        <v>41782</v>
      </c>
      <c r="E15369" s="3">
        <v>0.62638888888888888</v>
      </c>
      <c r="F15369">
        <v>-3.1818181818181801E-2</v>
      </c>
      <c r="G15369" t="s">
        <v>36</v>
      </c>
      <c r="H15369">
        <v>0.32727272727272699</v>
      </c>
    </row>
    <row r="15370" spans="1:8" x14ac:dyDescent="0.2">
      <c r="A15370" s="4">
        <v>4.7E+17</v>
      </c>
      <c r="B15370" t="s">
        <v>29383</v>
      </c>
      <c r="C15370" s="5" t="s">
        <v>29384</v>
      </c>
      <c r="D15370" s="1">
        <v>41782</v>
      </c>
      <c r="E15370" s="3">
        <v>0.68055555555555547</v>
      </c>
      <c r="F15370">
        <v>0</v>
      </c>
      <c r="G15370" t="s">
        <v>19</v>
      </c>
      <c r="H15370">
        <v>0</v>
      </c>
    </row>
    <row r="15371" spans="1:8" x14ac:dyDescent="0.2">
      <c r="A15371" s="4">
        <v>4.7E+17</v>
      </c>
      <c r="B15371" t="s">
        <v>29385</v>
      </c>
      <c r="C15371" s="5" t="s">
        <v>29386</v>
      </c>
      <c r="D15371" s="1">
        <v>41782</v>
      </c>
      <c r="E15371" s="3">
        <v>0.68333333333333324</v>
      </c>
      <c r="F15371">
        <v>0.2</v>
      </c>
      <c r="G15371" t="s">
        <v>10</v>
      </c>
      <c r="H15371">
        <v>0.1</v>
      </c>
    </row>
    <row r="15372" spans="1:8" x14ac:dyDescent="0.2">
      <c r="A15372" s="4">
        <v>4.7E+17</v>
      </c>
      <c r="B15372" t="s">
        <v>29387</v>
      </c>
      <c r="C15372" s="5" t="s">
        <v>29388</v>
      </c>
      <c r="D15372" s="1">
        <v>41782</v>
      </c>
      <c r="E15372" s="3">
        <v>0.69236111111111109</v>
      </c>
      <c r="F15372">
        <v>0</v>
      </c>
      <c r="G15372" t="s">
        <v>19</v>
      </c>
      <c r="H15372">
        <v>0</v>
      </c>
    </row>
    <row r="15373" spans="1:8" x14ac:dyDescent="0.2">
      <c r="A15373" s="4">
        <v>4.7E+17</v>
      </c>
      <c r="B15373" t="s">
        <v>29389</v>
      </c>
      <c r="C15373" s="5" t="s">
        <v>29390</v>
      </c>
      <c r="D15373" s="1">
        <v>41782</v>
      </c>
      <c r="E15373" s="3">
        <v>0.6958333333333333</v>
      </c>
      <c r="F15373">
        <v>0</v>
      </c>
      <c r="G15373" t="s">
        <v>19</v>
      </c>
      <c r="H15373">
        <v>0</v>
      </c>
    </row>
    <row r="15374" spans="1:8" x14ac:dyDescent="0.2">
      <c r="A15374" s="4">
        <v>4.7E+17</v>
      </c>
      <c r="B15374" t="s">
        <v>29391</v>
      </c>
      <c r="C15374" s="5" t="s">
        <v>29392</v>
      </c>
      <c r="D15374" s="1">
        <v>41782</v>
      </c>
      <c r="E15374" s="3">
        <v>0.7284722222222223</v>
      </c>
      <c r="F15374">
        <v>0.55000000000000004</v>
      </c>
      <c r="G15374" t="s">
        <v>10</v>
      </c>
      <c r="H15374">
        <v>0.75</v>
      </c>
    </row>
    <row r="15375" spans="1:8" x14ac:dyDescent="0.2">
      <c r="A15375" s="4">
        <v>4.7E+17</v>
      </c>
      <c r="B15375" t="s">
        <v>29393</v>
      </c>
      <c r="C15375" s="5" t="s">
        <v>29394</v>
      </c>
      <c r="D15375" s="1">
        <v>41782</v>
      </c>
      <c r="E15375" s="3">
        <v>0.73472222222222217</v>
      </c>
      <c r="F15375">
        <v>0</v>
      </c>
      <c r="G15375" t="s">
        <v>19</v>
      </c>
      <c r="H15375">
        <v>0</v>
      </c>
    </row>
    <row r="15376" spans="1:8" x14ac:dyDescent="0.2">
      <c r="A15376" s="4">
        <v>4.7E+17</v>
      </c>
      <c r="B15376" t="s">
        <v>29395</v>
      </c>
      <c r="C15376" s="5" t="s">
        <v>29396</v>
      </c>
      <c r="D15376" s="1">
        <v>41782</v>
      </c>
      <c r="E15376" s="3">
        <v>0.82361111111111107</v>
      </c>
      <c r="F15376">
        <v>0.17784090909090899</v>
      </c>
      <c r="G15376" t="s">
        <v>10</v>
      </c>
      <c r="H15376">
        <v>0.35113636363636302</v>
      </c>
    </row>
    <row r="15377" spans="1:8" x14ac:dyDescent="0.2">
      <c r="A15377" s="4">
        <v>4.7E+17</v>
      </c>
      <c r="B15377" t="s">
        <v>29397</v>
      </c>
      <c r="C15377" s="5" t="s">
        <v>29398</v>
      </c>
      <c r="D15377" s="1">
        <v>41782</v>
      </c>
      <c r="E15377" s="3">
        <v>0.82500000000000007</v>
      </c>
      <c r="F15377">
        <v>0.8</v>
      </c>
      <c r="G15377" t="s">
        <v>10</v>
      </c>
      <c r="H15377">
        <v>1</v>
      </c>
    </row>
    <row r="15378" spans="1:8" x14ac:dyDescent="0.2">
      <c r="A15378" s="4">
        <v>4.7E+17</v>
      </c>
      <c r="B15378" t="s">
        <v>29399</v>
      </c>
      <c r="C15378" s="5" t="s">
        <v>29400</v>
      </c>
      <c r="D15378" s="1">
        <v>41782</v>
      </c>
      <c r="E15378" s="3">
        <v>0.84027777777777779</v>
      </c>
      <c r="F15378">
        <v>-0.266666666666666</v>
      </c>
      <c r="G15378" t="s">
        <v>36</v>
      </c>
      <c r="H15378">
        <v>0.53333333333333299</v>
      </c>
    </row>
    <row r="15379" spans="1:8" x14ac:dyDescent="0.2">
      <c r="A15379" s="4">
        <v>4.7E+17</v>
      </c>
      <c r="B15379" t="s">
        <v>29401</v>
      </c>
      <c r="C15379" s="5" t="s">
        <v>29402</v>
      </c>
      <c r="D15379" s="1">
        <v>41782</v>
      </c>
      <c r="E15379" s="3">
        <v>0.84236111111111101</v>
      </c>
      <c r="F15379">
        <v>0</v>
      </c>
      <c r="G15379" t="s">
        <v>19</v>
      </c>
      <c r="H15379">
        <v>0.17499999999999999</v>
      </c>
    </row>
    <row r="15380" spans="1:8" x14ac:dyDescent="0.2">
      <c r="A15380" s="4">
        <v>4.7E+17</v>
      </c>
      <c r="B15380" t="s">
        <v>29403</v>
      </c>
      <c r="C15380" s="5" t="s">
        <v>29404</v>
      </c>
      <c r="D15380" s="1">
        <v>41782</v>
      </c>
      <c r="E15380" s="3">
        <v>0.84861111111111109</v>
      </c>
      <c r="F15380">
        <v>0.25</v>
      </c>
      <c r="G15380" t="s">
        <v>10</v>
      </c>
      <c r="H15380">
        <v>0.25</v>
      </c>
    </row>
    <row r="15381" spans="1:8" x14ac:dyDescent="0.2">
      <c r="A15381" s="4">
        <v>4.7E+17</v>
      </c>
      <c r="B15381" t="s">
        <v>29405</v>
      </c>
      <c r="C15381" s="5" t="s">
        <v>29406</v>
      </c>
      <c r="D15381" s="1">
        <v>41782</v>
      </c>
      <c r="E15381" s="3">
        <v>0.85138888888888886</v>
      </c>
      <c r="F15381">
        <v>0.56666666666666599</v>
      </c>
      <c r="G15381" t="s">
        <v>10</v>
      </c>
      <c r="H15381">
        <v>0.6</v>
      </c>
    </row>
    <row r="15382" spans="1:8" x14ac:dyDescent="0.2">
      <c r="A15382" s="4">
        <v>4.7E+17</v>
      </c>
      <c r="B15382" t="s">
        <v>29407</v>
      </c>
      <c r="C15382" s="5" t="s">
        <v>29408</v>
      </c>
      <c r="D15382" s="1">
        <v>41782</v>
      </c>
      <c r="E15382" s="3">
        <v>0.87430555555555556</v>
      </c>
      <c r="F15382">
        <v>0.1</v>
      </c>
      <c r="G15382" t="s">
        <v>10</v>
      </c>
      <c r="H15382">
        <v>0</v>
      </c>
    </row>
    <row r="15383" spans="1:8" x14ac:dyDescent="0.2">
      <c r="A15383" s="4">
        <v>4.7E+17</v>
      </c>
      <c r="B15383" t="s">
        <v>29409</v>
      </c>
      <c r="C15383" s="5" t="s">
        <v>29410</v>
      </c>
      <c r="D15383" s="1">
        <v>41784</v>
      </c>
      <c r="E15383" s="3">
        <v>3.8194444444444441E-2</v>
      </c>
      <c r="F15383">
        <v>9.375E-2</v>
      </c>
      <c r="G15383" t="s">
        <v>10</v>
      </c>
      <c r="H15383">
        <v>0.25624999999999998</v>
      </c>
    </row>
    <row r="15384" spans="1:8" x14ac:dyDescent="0.2">
      <c r="A15384" s="4">
        <v>4.71E+17</v>
      </c>
      <c r="B15384" t="s">
        <v>29411</v>
      </c>
      <c r="C15384" s="5" t="s">
        <v>29412</v>
      </c>
      <c r="D15384" s="1">
        <v>41784</v>
      </c>
      <c r="E15384" s="3">
        <v>0.51874999999999993</v>
      </c>
      <c r="F15384">
        <v>0.49444444444444402</v>
      </c>
      <c r="G15384" t="s">
        <v>10</v>
      </c>
      <c r="H15384">
        <v>0.66111111111111098</v>
      </c>
    </row>
    <row r="15385" spans="1:8" x14ac:dyDescent="0.2">
      <c r="A15385" s="4">
        <v>4.71E+17</v>
      </c>
      <c r="B15385" t="s">
        <v>29413</v>
      </c>
      <c r="C15385" s="5" t="s">
        <v>29414</v>
      </c>
      <c r="D15385" s="1">
        <v>41785</v>
      </c>
      <c r="E15385" s="3">
        <v>3.472222222222222E-3</v>
      </c>
      <c r="F15385">
        <v>0.4</v>
      </c>
      <c r="G15385" t="s">
        <v>10</v>
      </c>
      <c r="H15385">
        <v>0.9</v>
      </c>
    </row>
    <row r="15386" spans="1:8" x14ac:dyDescent="0.2">
      <c r="A15386" s="4">
        <v>4.71E+17</v>
      </c>
      <c r="B15386" t="s">
        <v>29415</v>
      </c>
      <c r="C15386" s="5" t="s">
        <v>29416</v>
      </c>
      <c r="D15386" s="1">
        <v>41785</v>
      </c>
      <c r="E15386" s="3">
        <v>1.6666666666666666E-2</v>
      </c>
      <c r="F15386">
        <v>0.6</v>
      </c>
      <c r="G15386" t="s">
        <v>10</v>
      </c>
      <c r="H15386">
        <v>0.82499999999999996</v>
      </c>
    </row>
    <row r="15387" spans="1:8" x14ac:dyDescent="0.2">
      <c r="A15387" s="4">
        <v>4.71E+17</v>
      </c>
      <c r="B15387" t="s">
        <v>29417</v>
      </c>
      <c r="C15387" s="5" t="s">
        <v>29418</v>
      </c>
      <c r="D15387" s="1">
        <v>41785</v>
      </c>
      <c r="E15387" s="3">
        <v>0.44513888888888892</v>
      </c>
      <c r="F15387">
        <v>0</v>
      </c>
      <c r="G15387" t="s">
        <v>19</v>
      </c>
      <c r="H15387">
        <v>0</v>
      </c>
    </row>
    <row r="15388" spans="1:8" x14ac:dyDescent="0.2">
      <c r="A15388" s="4">
        <v>4.71E+17</v>
      </c>
      <c r="B15388" t="s">
        <v>29419</v>
      </c>
      <c r="C15388" s="5" t="s">
        <v>29420</v>
      </c>
      <c r="D15388" s="1">
        <v>41785</v>
      </c>
      <c r="E15388" s="3">
        <v>0.4458333333333333</v>
      </c>
      <c r="F15388">
        <v>0.45333333333333298</v>
      </c>
      <c r="G15388" t="s">
        <v>10</v>
      </c>
      <c r="H15388">
        <v>0.70333333333333303</v>
      </c>
    </row>
    <row r="15389" spans="1:8" x14ac:dyDescent="0.2">
      <c r="A15389" s="4">
        <v>4.71E+17</v>
      </c>
      <c r="B15389" t="s">
        <v>29421</v>
      </c>
      <c r="C15389" s="5" t="s">
        <v>29422</v>
      </c>
      <c r="D15389" s="1">
        <v>41785</v>
      </c>
      <c r="E15389" s="3">
        <v>0.4465277777777778</v>
      </c>
      <c r="F15389">
        <v>0.28333333333333299</v>
      </c>
      <c r="G15389" t="s">
        <v>10</v>
      </c>
      <c r="H15389">
        <v>0.38333333333333303</v>
      </c>
    </row>
    <row r="15390" spans="1:8" x14ac:dyDescent="0.2">
      <c r="A15390" s="4">
        <v>4.71E+17</v>
      </c>
      <c r="B15390" t="s">
        <v>29423</v>
      </c>
      <c r="C15390" s="5" t="s">
        <v>29424</v>
      </c>
      <c r="D15390" s="1">
        <v>41785</v>
      </c>
      <c r="E15390" s="3">
        <v>0.4548611111111111</v>
      </c>
      <c r="F15390">
        <v>0.2</v>
      </c>
      <c r="G15390" t="s">
        <v>10</v>
      </c>
      <c r="H15390">
        <v>0.2</v>
      </c>
    </row>
    <row r="15391" spans="1:8" x14ac:dyDescent="0.2">
      <c r="A15391" s="4">
        <v>4.71E+17</v>
      </c>
      <c r="B15391" t="s">
        <v>29425</v>
      </c>
      <c r="C15391" s="5" t="s">
        <v>29426</v>
      </c>
      <c r="D15391" s="1">
        <v>41785</v>
      </c>
      <c r="E15391" s="3">
        <v>0.45902777777777781</v>
      </c>
      <c r="F15391">
        <v>0.19999999999999901</v>
      </c>
      <c r="G15391" t="s">
        <v>10</v>
      </c>
      <c r="H15391">
        <v>0.6</v>
      </c>
    </row>
    <row r="15392" spans="1:8" x14ac:dyDescent="0.2">
      <c r="A15392" s="4">
        <v>4.71E+17</v>
      </c>
      <c r="B15392" t="s">
        <v>29427</v>
      </c>
      <c r="C15392" s="5" t="s">
        <v>29428</v>
      </c>
      <c r="D15392" s="1">
        <v>41785</v>
      </c>
      <c r="E15392" s="3">
        <v>0.93958333333333333</v>
      </c>
      <c r="F15392">
        <v>0.2</v>
      </c>
      <c r="G15392" t="s">
        <v>10</v>
      </c>
      <c r="H15392">
        <v>0.3</v>
      </c>
    </row>
    <row r="15393" spans="1:8" x14ac:dyDescent="0.2">
      <c r="A15393" s="4">
        <v>4.71E+17</v>
      </c>
      <c r="B15393" t="s">
        <v>29429</v>
      </c>
      <c r="C15393" s="5" t="s">
        <v>29430</v>
      </c>
      <c r="D15393" s="1">
        <v>41786</v>
      </c>
      <c r="E15393" s="3">
        <v>2.8472222222222222E-2</v>
      </c>
      <c r="F15393">
        <v>0</v>
      </c>
      <c r="G15393" t="s">
        <v>19</v>
      </c>
      <c r="H15393">
        <v>0</v>
      </c>
    </row>
    <row r="15394" spans="1:8" x14ac:dyDescent="0.2">
      <c r="A15394" s="4">
        <v>4.71E+17</v>
      </c>
      <c r="B15394" t="s">
        <v>29431</v>
      </c>
      <c r="C15394" s="5" t="s">
        <v>29432</v>
      </c>
      <c r="D15394" s="1">
        <v>41786</v>
      </c>
      <c r="E15394" s="3">
        <v>5.4166666666666669E-2</v>
      </c>
      <c r="F15394">
        <v>0</v>
      </c>
      <c r="G15394" t="s">
        <v>19</v>
      </c>
      <c r="H15394">
        <v>0</v>
      </c>
    </row>
    <row r="15395" spans="1:8" x14ac:dyDescent="0.2">
      <c r="A15395" s="4">
        <v>4.71E+17</v>
      </c>
      <c r="B15395" t="s">
        <v>29433</v>
      </c>
      <c r="C15395" s="5" t="s">
        <v>29434</v>
      </c>
      <c r="D15395" s="1">
        <v>41786</v>
      </c>
      <c r="E15395" s="3">
        <v>0.46319444444444446</v>
      </c>
      <c r="F15395">
        <v>0.60833333333333295</v>
      </c>
      <c r="G15395" t="s">
        <v>10</v>
      </c>
      <c r="H15395">
        <v>0.7</v>
      </c>
    </row>
    <row r="15396" spans="1:8" x14ac:dyDescent="0.2">
      <c r="A15396" s="4">
        <v>4.71E+17</v>
      </c>
      <c r="B15396" t="s">
        <v>29435</v>
      </c>
      <c r="C15396" s="5" t="s">
        <v>29436</v>
      </c>
      <c r="D15396" s="1">
        <v>41786</v>
      </c>
      <c r="E15396" s="3">
        <v>0.46388888888888885</v>
      </c>
      <c r="F15396">
        <v>0</v>
      </c>
      <c r="G15396" t="s">
        <v>19</v>
      </c>
      <c r="H15396">
        <v>0</v>
      </c>
    </row>
    <row r="15397" spans="1:8" x14ac:dyDescent="0.2">
      <c r="A15397" s="4">
        <v>4.71E+17</v>
      </c>
      <c r="B15397" t="s">
        <v>29437</v>
      </c>
      <c r="C15397" s="5" t="s">
        <v>29438</v>
      </c>
      <c r="D15397" s="1">
        <v>41786</v>
      </c>
      <c r="E15397" s="3">
        <v>0.47291666666666665</v>
      </c>
      <c r="F15397">
        <v>0.05</v>
      </c>
      <c r="G15397" t="s">
        <v>10</v>
      </c>
      <c r="H15397">
        <v>0.47499999999999998</v>
      </c>
    </row>
    <row r="15398" spans="1:8" x14ac:dyDescent="0.2">
      <c r="A15398" s="4">
        <v>4.71E+17</v>
      </c>
      <c r="B15398" t="s">
        <v>29439</v>
      </c>
      <c r="C15398" s="5" t="s">
        <v>29440</v>
      </c>
      <c r="D15398" s="1">
        <v>41786</v>
      </c>
      <c r="E15398" s="3">
        <v>0.47291666666666665</v>
      </c>
      <c r="F15398">
        <v>0.42499999999999999</v>
      </c>
      <c r="G15398" t="s">
        <v>10</v>
      </c>
      <c r="H15398">
        <v>0.66666666666666596</v>
      </c>
    </row>
    <row r="15399" spans="1:8" x14ac:dyDescent="0.2">
      <c r="A15399" s="4">
        <v>4.71E+17</v>
      </c>
      <c r="B15399" t="s">
        <v>29441</v>
      </c>
      <c r="C15399" s="5" t="s">
        <v>29442</v>
      </c>
      <c r="D15399" s="1">
        <v>41786</v>
      </c>
      <c r="E15399" s="3">
        <v>0.47430555555555554</v>
      </c>
      <c r="F15399">
        <v>0.34166666666666601</v>
      </c>
      <c r="G15399" t="s">
        <v>10</v>
      </c>
      <c r="H15399">
        <v>0.65833333333333299</v>
      </c>
    </row>
    <row r="15400" spans="1:8" x14ac:dyDescent="0.2">
      <c r="A15400" s="4">
        <v>4.71E+17</v>
      </c>
      <c r="B15400" t="s">
        <v>29443</v>
      </c>
      <c r="C15400" s="5" t="s">
        <v>29444</v>
      </c>
      <c r="D15400" s="1">
        <v>41786</v>
      </c>
      <c r="E15400" s="3">
        <v>0.47569444444444442</v>
      </c>
      <c r="F15400">
        <v>0</v>
      </c>
      <c r="G15400" t="s">
        <v>19</v>
      </c>
      <c r="H15400">
        <v>0.22857142857142801</v>
      </c>
    </row>
    <row r="15401" spans="1:8" x14ac:dyDescent="0.2">
      <c r="A15401" s="4">
        <v>4.71E+17</v>
      </c>
      <c r="B15401" t="s">
        <v>29445</v>
      </c>
      <c r="C15401" s="5" t="s">
        <v>29446</v>
      </c>
      <c r="D15401" s="1">
        <v>41786</v>
      </c>
      <c r="E15401" s="3">
        <v>0.59097222222222223</v>
      </c>
      <c r="F15401">
        <v>-4.1666666666666602E-2</v>
      </c>
      <c r="G15401" t="s">
        <v>36</v>
      </c>
      <c r="H15401">
        <v>0.147222222222222</v>
      </c>
    </row>
    <row r="15402" spans="1:8" x14ac:dyDescent="0.2">
      <c r="A15402" s="4">
        <v>4.71E+17</v>
      </c>
      <c r="B15402" t="s">
        <v>29447</v>
      </c>
      <c r="C15402" s="5" t="s">
        <v>29448</v>
      </c>
      <c r="D15402" s="1">
        <v>41786</v>
      </c>
      <c r="E15402" s="3">
        <v>0.59166666666666667</v>
      </c>
      <c r="F15402">
        <v>0.2</v>
      </c>
      <c r="G15402" t="s">
        <v>10</v>
      </c>
      <c r="H15402">
        <v>0.2</v>
      </c>
    </row>
    <row r="15403" spans="1:8" x14ac:dyDescent="0.2">
      <c r="A15403" s="4">
        <v>4.71E+17</v>
      </c>
      <c r="B15403" t="s">
        <v>29449</v>
      </c>
      <c r="C15403" s="5" t="s">
        <v>29450</v>
      </c>
      <c r="D15403" s="1">
        <v>41786</v>
      </c>
      <c r="E15403" s="3">
        <v>0.59166666666666667</v>
      </c>
      <c r="F15403">
        <v>0</v>
      </c>
      <c r="G15403" t="s">
        <v>19</v>
      </c>
      <c r="H15403">
        <v>0</v>
      </c>
    </row>
    <row r="15404" spans="1:8" x14ac:dyDescent="0.2">
      <c r="A15404" s="4">
        <v>4.71E+17</v>
      </c>
      <c r="B15404" t="s">
        <v>29451</v>
      </c>
      <c r="C15404" s="5" t="s">
        <v>29452</v>
      </c>
      <c r="D15404" s="1">
        <v>41786</v>
      </c>
      <c r="E15404" s="3">
        <v>0.69861111111111107</v>
      </c>
      <c r="F15404">
        <v>0.5</v>
      </c>
      <c r="G15404" t="s">
        <v>10</v>
      </c>
      <c r="H15404">
        <v>0.5</v>
      </c>
    </row>
    <row r="15405" spans="1:8" x14ac:dyDescent="0.2">
      <c r="A15405" s="4">
        <v>4.71E+17</v>
      </c>
      <c r="B15405" t="s">
        <v>29453</v>
      </c>
      <c r="C15405" s="5" t="s">
        <v>29454</v>
      </c>
      <c r="D15405" s="1">
        <v>41786</v>
      </c>
      <c r="E15405" s="3">
        <v>0.74791666666666667</v>
      </c>
      <c r="F15405">
        <v>0.25</v>
      </c>
      <c r="G15405" t="s">
        <v>10</v>
      </c>
      <c r="H15405">
        <v>0.6875</v>
      </c>
    </row>
    <row r="15406" spans="1:8" x14ac:dyDescent="0.2">
      <c r="A15406" s="4">
        <v>4.71E+17</v>
      </c>
      <c r="B15406" t="s">
        <v>29455</v>
      </c>
      <c r="C15406" s="5" t="s">
        <v>29456</v>
      </c>
      <c r="D15406" s="1">
        <v>41786</v>
      </c>
      <c r="E15406" s="3">
        <v>0.75486111111111109</v>
      </c>
      <c r="F15406">
        <v>0</v>
      </c>
      <c r="G15406" t="s">
        <v>19</v>
      </c>
      <c r="H15406">
        <v>0</v>
      </c>
    </row>
    <row r="15407" spans="1:8" x14ac:dyDescent="0.2">
      <c r="A15407" s="4">
        <v>4.71E+17</v>
      </c>
      <c r="B15407" t="s">
        <v>29457</v>
      </c>
      <c r="C15407" s="5" t="s">
        <v>29458</v>
      </c>
      <c r="D15407" s="1">
        <v>41786</v>
      </c>
      <c r="E15407" s="3">
        <v>0.83333333333333337</v>
      </c>
      <c r="F15407">
        <v>-0.4</v>
      </c>
      <c r="G15407" t="s">
        <v>36</v>
      </c>
      <c r="H15407">
        <v>0.4</v>
      </c>
    </row>
    <row r="15408" spans="1:8" x14ac:dyDescent="0.2">
      <c r="A15408" s="4">
        <v>4.71E+17</v>
      </c>
      <c r="B15408" t="s">
        <v>29459</v>
      </c>
      <c r="C15408" s="5" t="s">
        <v>29460</v>
      </c>
      <c r="D15408" s="1">
        <v>41786</v>
      </c>
      <c r="E15408" s="3">
        <v>0.91805555555555562</v>
      </c>
      <c r="F15408">
        <v>0.60714285714285698</v>
      </c>
      <c r="G15408" t="s">
        <v>10</v>
      </c>
      <c r="H15408">
        <v>0.78571428571428503</v>
      </c>
    </row>
    <row r="15409" spans="1:8" x14ac:dyDescent="0.2">
      <c r="A15409" s="4">
        <v>4.71E+17</v>
      </c>
      <c r="B15409" t="s">
        <v>29461</v>
      </c>
      <c r="C15409" s="5" t="s">
        <v>29462</v>
      </c>
      <c r="D15409" s="1">
        <v>41786</v>
      </c>
      <c r="E15409" s="3">
        <v>0.96597222222222223</v>
      </c>
      <c r="F15409">
        <v>-0.25</v>
      </c>
      <c r="G15409" t="s">
        <v>36</v>
      </c>
      <c r="H15409">
        <v>0.25</v>
      </c>
    </row>
    <row r="15410" spans="1:8" x14ac:dyDescent="0.2">
      <c r="A15410" s="4">
        <v>4.71E+17</v>
      </c>
      <c r="B15410" t="s">
        <v>29463</v>
      </c>
      <c r="C15410" s="5" t="s">
        <v>29464</v>
      </c>
      <c r="D15410" s="1">
        <v>41786</v>
      </c>
      <c r="E15410" s="3">
        <v>0.96597222222222223</v>
      </c>
      <c r="F15410">
        <v>0</v>
      </c>
      <c r="G15410" t="s">
        <v>19</v>
      </c>
      <c r="H15410">
        <v>0</v>
      </c>
    </row>
    <row r="15411" spans="1:8" x14ac:dyDescent="0.2">
      <c r="A15411" s="4">
        <v>4.71E+17</v>
      </c>
      <c r="B15411" t="s">
        <v>29465</v>
      </c>
      <c r="C15411" s="5" t="s">
        <v>29466</v>
      </c>
      <c r="D15411" s="1">
        <v>41786</v>
      </c>
      <c r="E15411" s="3">
        <v>0.96944444444444444</v>
      </c>
      <c r="F15411">
        <v>0.5</v>
      </c>
      <c r="G15411" t="s">
        <v>10</v>
      </c>
      <c r="H15411">
        <v>0.5</v>
      </c>
    </row>
    <row r="15412" spans="1:8" x14ac:dyDescent="0.2">
      <c r="A15412" s="4">
        <v>4.71E+17</v>
      </c>
      <c r="B15412" t="s">
        <v>29467</v>
      </c>
      <c r="C15412" s="5" t="s">
        <v>29468</v>
      </c>
      <c r="D15412" s="1">
        <v>41786</v>
      </c>
      <c r="E15412" s="3">
        <v>0.9902777777777777</v>
      </c>
      <c r="F15412">
        <v>0.58750000000000002</v>
      </c>
      <c r="G15412" t="s">
        <v>10</v>
      </c>
      <c r="H15412">
        <v>0.36249999999999999</v>
      </c>
    </row>
    <row r="15413" spans="1:8" x14ac:dyDescent="0.2">
      <c r="A15413" s="4">
        <v>4.71E+17</v>
      </c>
      <c r="B15413" t="s">
        <v>29469</v>
      </c>
      <c r="C15413" s="5" t="s">
        <v>29470</v>
      </c>
      <c r="D15413" s="1">
        <v>41787</v>
      </c>
      <c r="E15413" s="3">
        <v>3.6111111111111115E-2</v>
      </c>
      <c r="F15413">
        <v>0</v>
      </c>
      <c r="G15413" t="s">
        <v>19</v>
      </c>
      <c r="H15413">
        <v>0</v>
      </c>
    </row>
    <row r="15414" spans="1:8" x14ac:dyDescent="0.2">
      <c r="A15414" s="4">
        <v>4.71E+17</v>
      </c>
      <c r="B15414" t="s">
        <v>29471</v>
      </c>
      <c r="C15414" s="5" t="s">
        <v>29472</v>
      </c>
      <c r="D15414" s="1">
        <v>41787</v>
      </c>
      <c r="E15414" s="3">
        <v>3.8194444444444441E-2</v>
      </c>
      <c r="F15414">
        <v>0.7</v>
      </c>
      <c r="G15414" t="s">
        <v>10</v>
      </c>
      <c r="H15414">
        <v>0.875</v>
      </c>
    </row>
    <row r="15415" spans="1:8" x14ac:dyDescent="0.2">
      <c r="A15415" s="4">
        <v>4.71E+17</v>
      </c>
      <c r="B15415" t="s">
        <v>29473</v>
      </c>
      <c r="C15415" s="5" t="s">
        <v>29474</v>
      </c>
      <c r="D15415" s="1">
        <v>41787</v>
      </c>
      <c r="E15415" s="3">
        <v>4.0972222222222222E-2</v>
      </c>
      <c r="F15415">
        <v>0.22</v>
      </c>
      <c r="G15415" t="s">
        <v>10</v>
      </c>
      <c r="H15415">
        <v>0.45999999999999902</v>
      </c>
    </row>
    <row r="15416" spans="1:8" x14ac:dyDescent="0.2">
      <c r="A15416" s="4">
        <v>4.71E+17</v>
      </c>
      <c r="B15416" t="s">
        <v>29475</v>
      </c>
      <c r="C15416" s="5" t="s">
        <v>29476</v>
      </c>
      <c r="D15416" s="1">
        <v>41787</v>
      </c>
      <c r="E15416" s="3">
        <v>4.2361111111111106E-2</v>
      </c>
      <c r="F15416">
        <v>0.1</v>
      </c>
      <c r="G15416" t="s">
        <v>10</v>
      </c>
      <c r="H15416">
        <v>0.1</v>
      </c>
    </row>
    <row r="15417" spans="1:8" x14ac:dyDescent="0.2">
      <c r="A15417" s="4">
        <v>4.71E+17</v>
      </c>
      <c r="B15417" t="s">
        <v>29477</v>
      </c>
      <c r="C15417" s="5" t="s">
        <v>29478</v>
      </c>
      <c r="D15417" s="1">
        <v>41787</v>
      </c>
      <c r="E15417" s="3">
        <v>0.18194444444444444</v>
      </c>
      <c r="F15417">
        <v>0.9</v>
      </c>
      <c r="G15417" t="s">
        <v>10</v>
      </c>
      <c r="H15417">
        <v>1</v>
      </c>
    </row>
    <row r="15418" spans="1:8" x14ac:dyDescent="0.2">
      <c r="A15418" s="4">
        <v>4.72E+17</v>
      </c>
      <c r="B15418" t="s">
        <v>29479</v>
      </c>
      <c r="C15418" s="5" t="s">
        <v>29480</v>
      </c>
      <c r="D15418" s="1">
        <v>41787</v>
      </c>
      <c r="E15418" s="3">
        <v>0.62638888888888888</v>
      </c>
      <c r="F15418">
        <v>0</v>
      </c>
      <c r="G15418" t="s">
        <v>19</v>
      </c>
      <c r="H15418">
        <v>0</v>
      </c>
    </row>
    <row r="15419" spans="1:8" x14ac:dyDescent="0.2">
      <c r="A15419" s="4">
        <v>4.72E+17</v>
      </c>
      <c r="B15419" t="s">
        <v>29481</v>
      </c>
      <c r="C15419" s="5" t="s">
        <v>29482</v>
      </c>
      <c r="D15419" s="1">
        <v>41787</v>
      </c>
      <c r="E15419" s="3">
        <v>0.6958333333333333</v>
      </c>
      <c r="F15419">
        <v>0.45</v>
      </c>
      <c r="G15419" t="s">
        <v>10</v>
      </c>
      <c r="H15419">
        <v>0.47499999999999998</v>
      </c>
    </row>
    <row r="15420" spans="1:8" x14ac:dyDescent="0.2">
      <c r="A15420" s="4">
        <v>4.72E+17</v>
      </c>
      <c r="B15420" t="s">
        <v>29483</v>
      </c>
      <c r="C15420" s="5" t="s">
        <v>29484</v>
      </c>
      <c r="D15420" s="1">
        <v>41787</v>
      </c>
      <c r="E15420" s="3">
        <v>0.73402777777777783</v>
      </c>
      <c r="F15420">
        <v>0.1</v>
      </c>
      <c r="G15420" t="s">
        <v>10</v>
      </c>
      <c r="H15420">
        <v>0</v>
      </c>
    </row>
    <row r="15421" spans="1:8" x14ac:dyDescent="0.2">
      <c r="A15421" s="4">
        <v>4.72E+17</v>
      </c>
      <c r="B15421" t="s">
        <v>29485</v>
      </c>
      <c r="C15421" s="5" t="s">
        <v>29486</v>
      </c>
      <c r="D15421" s="1">
        <v>41787</v>
      </c>
      <c r="E15421" s="3">
        <v>0.73749999999999993</v>
      </c>
      <c r="F15421">
        <v>0</v>
      </c>
      <c r="G15421" t="s">
        <v>19</v>
      </c>
      <c r="H15421">
        <v>0.125</v>
      </c>
    </row>
    <row r="15422" spans="1:8" x14ac:dyDescent="0.2">
      <c r="A15422" s="4">
        <v>4.72E+17</v>
      </c>
      <c r="B15422" t="s">
        <v>29487</v>
      </c>
      <c r="C15422" s="5" t="s">
        <v>29488</v>
      </c>
      <c r="D15422" s="1">
        <v>41787</v>
      </c>
      <c r="E15422" s="3">
        <v>0.84236111111111101</v>
      </c>
      <c r="F15422">
        <v>0</v>
      </c>
      <c r="G15422" t="s">
        <v>19</v>
      </c>
      <c r="H15422">
        <v>0</v>
      </c>
    </row>
    <row r="15423" spans="1:8" x14ac:dyDescent="0.2">
      <c r="A15423" s="4">
        <v>4.72E+17</v>
      </c>
      <c r="B15423" t="s">
        <v>29489</v>
      </c>
      <c r="C15423" s="5" t="s">
        <v>29490</v>
      </c>
      <c r="D15423" s="1">
        <v>41787</v>
      </c>
      <c r="E15423" s="3">
        <v>0.9375</v>
      </c>
      <c r="F15423">
        <v>0.4</v>
      </c>
      <c r="G15423" t="s">
        <v>10</v>
      </c>
      <c r="H15423">
        <v>0.5</v>
      </c>
    </row>
    <row r="15424" spans="1:8" x14ac:dyDescent="0.2">
      <c r="A15424" s="4">
        <v>4.72E+17</v>
      </c>
      <c r="B15424" t="s">
        <v>29491</v>
      </c>
      <c r="C15424" s="5" t="s">
        <v>29492</v>
      </c>
      <c r="D15424" s="1">
        <v>41787</v>
      </c>
      <c r="E15424" s="3">
        <v>0.95624999999999993</v>
      </c>
      <c r="F15424">
        <v>-0.38888888888888801</v>
      </c>
      <c r="G15424" t="s">
        <v>36</v>
      </c>
      <c r="H15424">
        <v>0.83333333333333304</v>
      </c>
    </row>
    <row r="15425" spans="1:8" x14ac:dyDescent="0.2">
      <c r="A15425" s="4">
        <v>4.72E+17</v>
      </c>
      <c r="B15425" t="s">
        <v>29493</v>
      </c>
      <c r="C15425" s="5" t="s">
        <v>29494</v>
      </c>
      <c r="D15425" s="1">
        <v>41787</v>
      </c>
      <c r="E15425" s="3">
        <v>0.96527777777777779</v>
      </c>
      <c r="F15425">
        <v>0</v>
      </c>
      <c r="G15425" t="s">
        <v>19</v>
      </c>
      <c r="H15425">
        <v>0</v>
      </c>
    </row>
    <row r="15426" spans="1:8" x14ac:dyDescent="0.2">
      <c r="A15426" s="4">
        <v>4.72E+17</v>
      </c>
      <c r="B15426" t="s">
        <v>29495</v>
      </c>
      <c r="C15426" s="5" t="s">
        <v>29496</v>
      </c>
      <c r="D15426" s="1">
        <v>41788</v>
      </c>
      <c r="E15426" s="3">
        <v>0.60277777777777775</v>
      </c>
      <c r="F15426">
        <v>-0.3</v>
      </c>
      <c r="G15426" t="s">
        <v>36</v>
      </c>
      <c r="H15426">
        <v>0.43333333333333302</v>
      </c>
    </row>
    <row r="15427" spans="1:8" x14ac:dyDescent="0.2">
      <c r="A15427" s="4">
        <v>4.72E+17</v>
      </c>
      <c r="B15427" t="s">
        <v>29497</v>
      </c>
      <c r="C15427" s="5" t="s">
        <v>29498</v>
      </c>
      <c r="D15427" s="1">
        <v>41788</v>
      </c>
      <c r="E15427" s="3">
        <v>0.60902777777777783</v>
      </c>
      <c r="F15427">
        <v>0</v>
      </c>
      <c r="G15427" t="s">
        <v>19</v>
      </c>
      <c r="H15427">
        <v>0</v>
      </c>
    </row>
    <row r="15428" spans="1:8" x14ac:dyDescent="0.2">
      <c r="A15428" s="4">
        <v>4.72E+17</v>
      </c>
      <c r="B15428" t="s">
        <v>29499</v>
      </c>
      <c r="C15428" s="5" t="s">
        <v>29500</v>
      </c>
      <c r="D15428" s="1">
        <v>41788</v>
      </c>
      <c r="E15428" s="3">
        <v>0.91875000000000007</v>
      </c>
      <c r="F15428">
        <v>0.05</v>
      </c>
      <c r="G15428" t="s">
        <v>10</v>
      </c>
      <c r="H15428">
        <v>0.1</v>
      </c>
    </row>
    <row r="15429" spans="1:8" x14ac:dyDescent="0.2">
      <c r="A15429" s="4">
        <v>4.72E+17</v>
      </c>
      <c r="B15429" t="s">
        <v>29501</v>
      </c>
      <c r="C15429" s="5" t="s">
        <v>29502</v>
      </c>
      <c r="D15429" s="1">
        <v>41788</v>
      </c>
      <c r="E15429" s="3">
        <v>0.9555555555555556</v>
      </c>
      <c r="F15429">
        <v>0</v>
      </c>
      <c r="G15429" t="s">
        <v>19</v>
      </c>
      <c r="H15429">
        <v>0</v>
      </c>
    </row>
    <row r="15430" spans="1:8" x14ac:dyDescent="0.2">
      <c r="A15430" s="4">
        <v>4.72E+17</v>
      </c>
      <c r="B15430" t="s">
        <v>29503</v>
      </c>
      <c r="C15430" s="5" t="s">
        <v>29504</v>
      </c>
      <c r="D15430" s="1">
        <v>41789</v>
      </c>
      <c r="E15430" s="3">
        <v>0.55277777777777781</v>
      </c>
      <c r="F15430">
        <v>0</v>
      </c>
      <c r="G15430" t="s">
        <v>19</v>
      </c>
      <c r="H15430">
        <v>0</v>
      </c>
    </row>
    <row r="15431" spans="1:8" x14ac:dyDescent="0.2">
      <c r="A15431" s="4">
        <v>4.72E+17</v>
      </c>
      <c r="B15431" t="s">
        <v>29505</v>
      </c>
      <c r="C15431" s="5" t="s">
        <v>29506</v>
      </c>
      <c r="D15431" s="1">
        <v>41789</v>
      </c>
      <c r="E15431" s="3">
        <v>0.70486111111111116</v>
      </c>
      <c r="F15431">
        <v>0.46818181818181798</v>
      </c>
      <c r="G15431" t="s">
        <v>10</v>
      </c>
      <c r="H15431">
        <v>0.60227272727272696</v>
      </c>
    </row>
    <row r="15432" spans="1:8" x14ac:dyDescent="0.2">
      <c r="A15432" s="4">
        <v>4.72E+17</v>
      </c>
      <c r="B15432" t="s">
        <v>29507</v>
      </c>
      <c r="C15432" s="5" t="s">
        <v>29508</v>
      </c>
      <c r="D15432" s="1">
        <v>41789</v>
      </c>
      <c r="E15432" s="3">
        <v>0.71527777777777779</v>
      </c>
      <c r="F15432">
        <v>0</v>
      </c>
      <c r="G15432" t="s">
        <v>19</v>
      </c>
      <c r="H15432">
        <v>0</v>
      </c>
    </row>
    <row r="15433" spans="1:8" x14ac:dyDescent="0.2">
      <c r="A15433" s="4">
        <v>4.72E+17</v>
      </c>
      <c r="B15433" t="s">
        <v>29509</v>
      </c>
      <c r="C15433" s="5" t="s">
        <v>29510</v>
      </c>
      <c r="D15433" s="1">
        <v>41789</v>
      </c>
      <c r="E15433" s="3">
        <v>0.71666666666666667</v>
      </c>
      <c r="F15433">
        <v>0.85</v>
      </c>
      <c r="G15433" t="s">
        <v>10</v>
      </c>
      <c r="H15433">
        <v>1</v>
      </c>
    </row>
    <row r="15434" spans="1:8" x14ac:dyDescent="0.2">
      <c r="A15434" s="4">
        <v>4.72E+17</v>
      </c>
      <c r="B15434" t="s">
        <v>29511</v>
      </c>
      <c r="C15434" s="5" t="s">
        <v>29512</v>
      </c>
      <c r="D15434" s="1">
        <v>41789</v>
      </c>
      <c r="E15434" s="3">
        <v>0.72013888888888899</v>
      </c>
      <c r="F15434">
        <v>0</v>
      </c>
      <c r="G15434" t="s">
        <v>19</v>
      </c>
      <c r="H15434">
        <v>0</v>
      </c>
    </row>
    <row r="15435" spans="1:8" x14ac:dyDescent="0.2">
      <c r="A15435" s="4">
        <v>4.72E+17</v>
      </c>
      <c r="B15435" t="s">
        <v>29513</v>
      </c>
      <c r="C15435" s="5" t="s">
        <v>29514</v>
      </c>
      <c r="D15435" s="1">
        <v>41789</v>
      </c>
      <c r="E15435" s="3">
        <v>0.73055555555555562</v>
      </c>
      <c r="F15435">
        <v>0.5</v>
      </c>
      <c r="G15435" t="s">
        <v>10</v>
      </c>
      <c r="H15435">
        <v>0.5</v>
      </c>
    </row>
    <row r="15436" spans="1:8" x14ac:dyDescent="0.2">
      <c r="A15436" s="4">
        <v>4.72E+17</v>
      </c>
      <c r="B15436" t="s">
        <v>29515</v>
      </c>
      <c r="C15436" s="5" t="s">
        <v>29516</v>
      </c>
      <c r="D15436" s="1">
        <v>41789</v>
      </c>
      <c r="E15436" s="3">
        <v>0.74791666666666667</v>
      </c>
      <c r="F15436">
        <v>0.2</v>
      </c>
      <c r="G15436" t="s">
        <v>10</v>
      </c>
      <c r="H15436">
        <v>0.6</v>
      </c>
    </row>
    <row r="15437" spans="1:8" x14ac:dyDescent="0.2">
      <c r="A15437" s="4">
        <v>4.72E+17</v>
      </c>
      <c r="B15437" t="s">
        <v>29517</v>
      </c>
      <c r="C15437" s="5" t="s">
        <v>29518</v>
      </c>
      <c r="D15437" s="1">
        <v>41789</v>
      </c>
      <c r="E15437" s="3">
        <v>0.75138888888888899</v>
      </c>
      <c r="F15437">
        <v>-0.4</v>
      </c>
      <c r="G15437" t="s">
        <v>36</v>
      </c>
      <c r="H15437">
        <v>0.4</v>
      </c>
    </row>
    <row r="15438" spans="1:8" x14ac:dyDescent="0.2">
      <c r="A15438" s="4">
        <v>4.72E+17</v>
      </c>
      <c r="B15438" t="s">
        <v>29519</v>
      </c>
      <c r="C15438" s="5" t="s">
        <v>29520</v>
      </c>
      <c r="D15438" s="1">
        <v>41789</v>
      </c>
      <c r="E15438" s="3">
        <v>0.76041666666666663</v>
      </c>
      <c r="F15438">
        <v>0.157142857142857</v>
      </c>
      <c r="G15438" t="s">
        <v>10</v>
      </c>
      <c r="H15438">
        <v>0.44642857142857101</v>
      </c>
    </row>
    <row r="15439" spans="1:8" x14ac:dyDescent="0.2">
      <c r="A15439" s="4">
        <v>4.72E+17</v>
      </c>
      <c r="B15439" t="s">
        <v>29521</v>
      </c>
      <c r="C15439" s="5" t="s">
        <v>29484</v>
      </c>
      <c r="D15439" s="1">
        <v>41789</v>
      </c>
      <c r="E15439" s="3">
        <v>0.82291666666666663</v>
      </c>
      <c r="F15439">
        <v>0.1</v>
      </c>
      <c r="G15439" t="s">
        <v>10</v>
      </c>
      <c r="H15439">
        <v>0</v>
      </c>
    </row>
    <row r="15440" spans="1:8" x14ac:dyDescent="0.2">
      <c r="A15440" s="4">
        <v>4.72E+17</v>
      </c>
      <c r="B15440" t="s">
        <v>29522</v>
      </c>
      <c r="C15440" s="5" t="s">
        <v>29523</v>
      </c>
      <c r="D15440" s="1">
        <v>41789</v>
      </c>
      <c r="E15440" s="3">
        <v>0.82430555555555562</v>
      </c>
      <c r="F15440">
        <v>-1</v>
      </c>
      <c r="G15440" t="s">
        <v>36</v>
      </c>
      <c r="H15440">
        <v>1</v>
      </c>
    </row>
    <row r="15441" spans="1:8" x14ac:dyDescent="0.2">
      <c r="A15441" s="4">
        <v>4.72E+17</v>
      </c>
      <c r="B15441" t="s">
        <v>29524</v>
      </c>
      <c r="C15441" s="5" t="s">
        <v>29525</v>
      </c>
      <c r="D15441" s="1">
        <v>41789</v>
      </c>
      <c r="E15441" s="3">
        <v>0.8618055555555556</v>
      </c>
      <c r="F15441">
        <v>0</v>
      </c>
      <c r="G15441" t="s">
        <v>19</v>
      </c>
      <c r="H15441">
        <v>0</v>
      </c>
    </row>
    <row r="15442" spans="1:8" x14ac:dyDescent="0.2">
      <c r="A15442" s="4">
        <v>4.72E+17</v>
      </c>
      <c r="B15442" t="s">
        <v>29526</v>
      </c>
      <c r="C15442" s="5" t="s">
        <v>29527</v>
      </c>
      <c r="D15442" s="1">
        <v>41789</v>
      </c>
      <c r="E15442" s="3">
        <v>0.89236111111111116</v>
      </c>
      <c r="F15442">
        <v>0.16666666666666599</v>
      </c>
      <c r="G15442" t="s">
        <v>10</v>
      </c>
      <c r="H15442">
        <v>0.54166666666666596</v>
      </c>
    </row>
    <row r="15443" spans="1:8" x14ac:dyDescent="0.2">
      <c r="A15443" s="4">
        <v>4.72E+17</v>
      </c>
      <c r="B15443" t="s">
        <v>29528</v>
      </c>
      <c r="C15443" s="5" t="s">
        <v>29529</v>
      </c>
      <c r="D15443" s="1">
        <v>41789</v>
      </c>
      <c r="E15443" s="3">
        <v>0.89374999999999993</v>
      </c>
      <c r="F15443">
        <v>0.4</v>
      </c>
      <c r="G15443" t="s">
        <v>10</v>
      </c>
      <c r="H15443">
        <v>0.45833333333333298</v>
      </c>
    </row>
    <row r="15444" spans="1:8" x14ac:dyDescent="0.2">
      <c r="A15444" s="4">
        <v>4.73E+17</v>
      </c>
      <c r="B15444" t="s">
        <v>29530</v>
      </c>
      <c r="C15444" s="5" t="s">
        <v>29531</v>
      </c>
      <c r="D15444" s="1">
        <v>41790</v>
      </c>
      <c r="E15444" s="3">
        <v>0.46736111111111112</v>
      </c>
      <c r="F15444">
        <v>-0.05</v>
      </c>
      <c r="G15444" t="s">
        <v>36</v>
      </c>
      <c r="H15444">
        <v>0.4</v>
      </c>
    </row>
    <row r="15445" spans="1:8" x14ac:dyDescent="0.2">
      <c r="A15445" s="4">
        <v>4.73E+17</v>
      </c>
      <c r="B15445" t="s">
        <v>29532</v>
      </c>
      <c r="C15445" s="5" t="s">
        <v>29533</v>
      </c>
      <c r="D15445" s="1">
        <v>41790</v>
      </c>
      <c r="E15445" s="3">
        <v>0.47152777777777777</v>
      </c>
      <c r="F15445">
        <v>0.4</v>
      </c>
      <c r="G15445" t="s">
        <v>10</v>
      </c>
      <c r="H15445">
        <v>0.375</v>
      </c>
    </row>
    <row r="15446" spans="1:8" x14ac:dyDescent="0.2">
      <c r="A15446" s="4">
        <v>4.73E+17</v>
      </c>
      <c r="B15446" t="s">
        <v>29534</v>
      </c>
      <c r="C15446" s="5" t="s">
        <v>29535</v>
      </c>
      <c r="D15446" s="1">
        <v>41790</v>
      </c>
      <c r="E15446" s="3">
        <v>0.55138888888888882</v>
      </c>
      <c r="F15446">
        <v>0.2</v>
      </c>
      <c r="G15446" t="s">
        <v>10</v>
      </c>
      <c r="H15446">
        <v>0.2</v>
      </c>
    </row>
    <row r="15447" spans="1:8" x14ac:dyDescent="0.2">
      <c r="A15447" s="4">
        <v>4.73E+17</v>
      </c>
      <c r="B15447" t="s">
        <v>29536</v>
      </c>
      <c r="C15447" s="5" t="s">
        <v>29537</v>
      </c>
      <c r="D15447" s="1">
        <v>41790</v>
      </c>
      <c r="E15447" s="3">
        <v>0.55208333333333337</v>
      </c>
      <c r="F15447">
        <v>0.4</v>
      </c>
      <c r="G15447" t="s">
        <v>10</v>
      </c>
      <c r="H15447">
        <v>0.6</v>
      </c>
    </row>
    <row r="15448" spans="1:8" x14ac:dyDescent="0.2">
      <c r="A15448" s="4">
        <v>4.73E+17</v>
      </c>
      <c r="B15448" t="s">
        <v>29538</v>
      </c>
      <c r="C15448" s="5" t="s">
        <v>29539</v>
      </c>
      <c r="D15448" s="1">
        <v>41790</v>
      </c>
      <c r="E15448" s="3">
        <v>0.55208333333333337</v>
      </c>
      <c r="F15448">
        <v>0.4</v>
      </c>
      <c r="G15448" t="s">
        <v>10</v>
      </c>
      <c r="H15448">
        <v>0.40833333333333299</v>
      </c>
    </row>
    <row r="15449" spans="1:8" x14ac:dyDescent="0.2">
      <c r="A15449" s="4">
        <v>4.73E+17</v>
      </c>
      <c r="B15449" t="s">
        <v>29540</v>
      </c>
      <c r="C15449" s="5" t="s">
        <v>29541</v>
      </c>
      <c r="D15449" s="1">
        <v>41790</v>
      </c>
      <c r="E15449" s="3">
        <v>0.55277777777777781</v>
      </c>
      <c r="F15449">
        <v>0.8</v>
      </c>
      <c r="G15449" t="s">
        <v>10</v>
      </c>
      <c r="H15449">
        <v>0.75</v>
      </c>
    </row>
    <row r="15450" spans="1:8" x14ac:dyDescent="0.2">
      <c r="A15450" s="4">
        <v>4.73E+17</v>
      </c>
      <c r="B15450" t="s">
        <v>29542</v>
      </c>
      <c r="C15450" s="5" t="s">
        <v>29543</v>
      </c>
      <c r="D15450" s="1">
        <v>41790</v>
      </c>
      <c r="E15450" s="3">
        <v>0.55347222222222225</v>
      </c>
      <c r="F15450">
        <v>0</v>
      </c>
      <c r="G15450" t="s">
        <v>19</v>
      </c>
      <c r="H15450">
        <v>0</v>
      </c>
    </row>
    <row r="15451" spans="1:8" x14ac:dyDescent="0.2">
      <c r="A15451" s="4">
        <v>4.73E+17</v>
      </c>
      <c r="B15451" t="s">
        <v>29544</v>
      </c>
      <c r="C15451" s="5" t="s">
        <v>29545</v>
      </c>
      <c r="D15451" s="1">
        <v>41790</v>
      </c>
      <c r="E15451" s="3">
        <v>0.55486111111111114</v>
      </c>
      <c r="F15451">
        <v>0.27878787878787797</v>
      </c>
      <c r="G15451" t="s">
        <v>10</v>
      </c>
      <c r="H15451">
        <v>0.51447811447811398</v>
      </c>
    </row>
    <row r="15452" spans="1:8" x14ac:dyDescent="0.2">
      <c r="A15452" s="4">
        <v>4.73E+17</v>
      </c>
      <c r="B15452" t="s">
        <v>29546</v>
      </c>
      <c r="C15452" s="5" t="s">
        <v>29547</v>
      </c>
      <c r="D15452" s="1">
        <v>41791</v>
      </c>
      <c r="E15452" s="3">
        <v>3.888888888888889E-2</v>
      </c>
      <c r="F15452">
        <v>0.5</v>
      </c>
      <c r="G15452" t="s">
        <v>10</v>
      </c>
      <c r="H15452">
        <v>0.82499999999999996</v>
      </c>
    </row>
    <row r="15453" spans="1:8" x14ac:dyDescent="0.2">
      <c r="A15453" s="4">
        <v>4.73E+17</v>
      </c>
      <c r="B15453" t="s">
        <v>29548</v>
      </c>
      <c r="C15453" s="5" t="s">
        <v>29549</v>
      </c>
      <c r="D15453" s="1">
        <v>41791</v>
      </c>
      <c r="E15453" s="3">
        <v>0.10694444444444444</v>
      </c>
      <c r="F15453">
        <v>-0.69999999999999896</v>
      </c>
      <c r="G15453" t="s">
        <v>36</v>
      </c>
      <c r="H15453">
        <v>0.66666666666666596</v>
      </c>
    </row>
    <row r="15454" spans="1:8" x14ac:dyDescent="0.2">
      <c r="A15454" s="4">
        <v>4.73E+17</v>
      </c>
      <c r="B15454" t="s">
        <v>29550</v>
      </c>
      <c r="C15454" s="5" t="s">
        <v>29551</v>
      </c>
      <c r="D15454" s="1">
        <v>41791</v>
      </c>
      <c r="E15454" s="3">
        <v>0.10694444444444444</v>
      </c>
      <c r="F15454">
        <v>0.35</v>
      </c>
      <c r="G15454" t="s">
        <v>10</v>
      </c>
      <c r="H15454">
        <v>0.65</v>
      </c>
    </row>
    <row r="15455" spans="1:8" x14ac:dyDescent="0.2">
      <c r="A15455" s="4">
        <v>4.73E+17</v>
      </c>
      <c r="B15455" t="s">
        <v>29552</v>
      </c>
      <c r="C15455" s="5" t="s">
        <v>29553</v>
      </c>
      <c r="D15455" s="1">
        <v>41791</v>
      </c>
      <c r="E15455" s="3">
        <v>0.11388888888888889</v>
      </c>
      <c r="F15455">
        <v>-0.75</v>
      </c>
      <c r="G15455" t="s">
        <v>36</v>
      </c>
      <c r="H15455">
        <v>1</v>
      </c>
    </row>
    <row r="15456" spans="1:8" x14ac:dyDescent="0.2">
      <c r="A15456" s="4">
        <v>4.73E+17</v>
      </c>
      <c r="B15456" t="s">
        <v>29554</v>
      </c>
      <c r="C15456" s="5" t="s">
        <v>29555</v>
      </c>
      <c r="D15456" s="1">
        <v>41791</v>
      </c>
      <c r="E15456" s="3">
        <v>0.11666666666666665</v>
      </c>
      <c r="F15456">
        <v>-0.25</v>
      </c>
      <c r="G15456" t="s">
        <v>36</v>
      </c>
      <c r="H15456">
        <v>0.45</v>
      </c>
    </row>
    <row r="15457" spans="1:8" x14ac:dyDescent="0.2">
      <c r="A15457" s="4">
        <v>4.73E+17</v>
      </c>
      <c r="B15457" t="s">
        <v>29556</v>
      </c>
      <c r="C15457" s="5" t="s">
        <v>29557</v>
      </c>
      <c r="D15457" s="1">
        <v>41791</v>
      </c>
      <c r="E15457" s="3">
        <v>0.11944444444444445</v>
      </c>
      <c r="F15457">
        <v>0.18333333333333299</v>
      </c>
      <c r="G15457" t="s">
        <v>10</v>
      </c>
      <c r="H15457">
        <v>0.68333333333333302</v>
      </c>
    </row>
    <row r="15458" spans="1:8" x14ac:dyDescent="0.2">
      <c r="A15458" s="4">
        <v>4.73E+17</v>
      </c>
      <c r="B15458" t="s">
        <v>29558</v>
      </c>
      <c r="C15458" s="5" t="s">
        <v>29559</v>
      </c>
      <c r="D15458" s="1">
        <v>41791</v>
      </c>
      <c r="E15458" s="3">
        <v>0.12152777777777778</v>
      </c>
      <c r="F15458">
        <v>-0.05</v>
      </c>
      <c r="G15458" t="s">
        <v>36</v>
      </c>
      <c r="H15458">
        <v>0.4</v>
      </c>
    </row>
    <row r="15459" spans="1:8" x14ac:dyDescent="0.2">
      <c r="A15459" s="4">
        <v>4.73E+17</v>
      </c>
      <c r="B15459" t="s">
        <v>29560</v>
      </c>
      <c r="C15459" s="5" t="s">
        <v>29561</v>
      </c>
      <c r="D15459" s="1">
        <v>41791</v>
      </c>
      <c r="E15459" s="3">
        <v>0.13055555555555556</v>
      </c>
      <c r="F15459">
        <v>0</v>
      </c>
      <c r="G15459" t="s">
        <v>19</v>
      </c>
      <c r="H15459">
        <v>0</v>
      </c>
    </row>
    <row r="15460" spans="1:8" x14ac:dyDescent="0.2">
      <c r="A15460" s="4">
        <v>4.73E+17</v>
      </c>
      <c r="B15460" t="s">
        <v>29562</v>
      </c>
      <c r="C15460" s="5" t="s">
        <v>29563</v>
      </c>
      <c r="D15460" s="1">
        <v>41791</v>
      </c>
      <c r="E15460" s="3">
        <v>0.13125000000000001</v>
      </c>
      <c r="F15460">
        <v>0.2</v>
      </c>
      <c r="G15460" t="s">
        <v>10</v>
      </c>
      <c r="H15460">
        <v>0.15</v>
      </c>
    </row>
    <row r="15461" spans="1:8" x14ac:dyDescent="0.2">
      <c r="A15461" s="4">
        <v>4.73E+17</v>
      </c>
      <c r="B15461" t="s">
        <v>29564</v>
      </c>
      <c r="C15461" s="5" t="s">
        <v>29565</v>
      </c>
      <c r="D15461" s="1">
        <v>41791</v>
      </c>
      <c r="E15461" s="3">
        <v>0.13194444444444445</v>
      </c>
      <c r="F15461">
        <v>0</v>
      </c>
      <c r="G15461" t="s">
        <v>19</v>
      </c>
      <c r="H15461">
        <v>0.125</v>
      </c>
    </row>
    <row r="15462" spans="1:8" x14ac:dyDescent="0.2">
      <c r="A15462" s="4">
        <v>4.73E+17</v>
      </c>
      <c r="B15462" t="s">
        <v>29566</v>
      </c>
      <c r="C15462" s="5" t="s">
        <v>29567</v>
      </c>
      <c r="D15462" s="1">
        <v>41791</v>
      </c>
      <c r="E15462" s="3">
        <v>0.13263888888888889</v>
      </c>
      <c r="F15462">
        <v>-0.116666666666666</v>
      </c>
      <c r="G15462" t="s">
        <v>36</v>
      </c>
      <c r="H15462">
        <v>0.66666666666666596</v>
      </c>
    </row>
    <row r="15463" spans="1:8" x14ac:dyDescent="0.2">
      <c r="A15463" s="4">
        <v>4.73E+17</v>
      </c>
      <c r="B15463" t="s">
        <v>29568</v>
      </c>
      <c r="C15463" s="5" t="s">
        <v>29569</v>
      </c>
      <c r="D15463" s="1">
        <v>41791</v>
      </c>
      <c r="E15463" s="3">
        <v>0.13333333333333333</v>
      </c>
      <c r="F15463">
        <v>0.27500000000000002</v>
      </c>
      <c r="G15463" t="s">
        <v>10</v>
      </c>
      <c r="H15463">
        <v>0.52500000000000002</v>
      </c>
    </row>
    <row r="15464" spans="1:8" x14ac:dyDescent="0.2">
      <c r="A15464" s="4">
        <v>4.73E+17</v>
      </c>
      <c r="B15464" t="s">
        <v>29570</v>
      </c>
      <c r="C15464" s="5" t="s">
        <v>29571</v>
      </c>
      <c r="D15464" s="1">
        <v>41791</v>
      </c>
      <c r="E15464" s="3">
        <v>0.14652777777777778</v>
      </c>
      <c r="F15464">
        <v>-0.1</v>
      </c>
      <c r="G15464" t="s">
        <v>36</v>
      </c>
      <c r="H15464">
        <v>0.61904761904761896</v>
      </c>
    </row>
    <row r="15465" spans="1:8" x14ac:dyDescent="0.2">
      <c r="A15465" s="4">
        <v>4.73E+17</v>
      </c>
      <c r="B15465" t="s">
        <v>29572</v>
      </c>
      <c r="C15465" s="5" t="s">
        <v>29573</v>
      </c>
      <c r="D15465" s="1">
        <v>41791</v>
      </c>
      <c r="E15465" s="3">
        <v>0.14930555555555555</v>
      </c>
      <c r="F15465">
        <v>0.2</v>
      </c>
      <c r="G15465" t="s">
        <v>10</v>
      </c>
      <c r="H15465">
        <v>0.6</v>
      </c>
    </row>
    <row r="15466" spans="1:8" x14ac:dyDescent="0.2">
      <c r="A15466" s="4">
        <v>4.73E+17</v>
      </c>
      <c r="B15466" t="s">
        <v>29574</v>
      </c>
      <c r="C15466" s="5" t="s">
        <v>29575</v>
      </c>
      <c r="D15466" s="1">
        <v>41791</v>
      </c>
      <c r="E15466" s="3">
        <v>0.15138888888888888</v>
      </c>
      <c r="F15466">
        <v>0.28571428571428498</v>
      </c>
      <c r="G15466" t="s">
        <v>10</v>
      </c>
      <c r="H15466">
        <v>0.53571428571428503</v>
      </c>
    </row>
    <row r="15467" spans="1:8" x14ac:dyDescent="0.2">
      <c r="A15467" s="4">
        <v>4.73E+17</v>
      </c>
      <c r="B15467" t="s">
        <v>29576</v>
      </c>
      <c r="C15467" s="5" t="s">
        <v>29577</v>
      </c>
      <c r="D15467" s="1">
        <v>41791</v>
      </c>
      <c r="E15467" s="3">
        <v>0.15347222222222223</v>
      </c>
      <c r="F15467">
        <v>-0.35</v>
      </c>
      <c r="G15467" t="s">
        <v>36</v>
      </c>
      <c r="H15467">
        <v>0.7</v>
      </c>
    </row>
    <row r="15468" spans="1:8" x14ac:dyDescent="0.2">
      <c r="A15468" s="4">
        <v>4.73E+17</v>
      </c>
      <c r="B15468" t="s">
        <v>29578</v>
      </c>
      <c r="C15468" s="5" t="s">
        <v>29579</v>
      </c>
      <c r="D15468" s="1">
        <v>41791</v>
      </c>
      <c r="E15468" s="3">
        <v>0.51944444444444449</v>
      </c>
      <c r="F15468">
        <v>0.17857142857142799</v>
      </c>
      <c r="G15468" t="s">
        <v>10</v>
      </c>
      <c r="H15468">
        <v>0.53571428571428503</v>
      </c>
    </row>
    <row r="15469" spans="1:8" x14ac:dyDescent="0.2">
      <c r="A15469" s="4">
        <v>4.73E+17</v>
      </c>
      <c r="B15469" t="s">
        <v>29580</v>
      </c>
      <c r="C15469" s="5" t="s">
        <v>29581</v>
      </c>
      <c r="D15469" s="1">
        <v>41791</v>
      </c>
      <c r="E15469" s="3">
        <v>0.52083333333333337</v>
      </c>
      <c r="F15469">
        <v>0</v>
      </c>
      <c r="G15469" t="s">
        <v>19</v>
      </c>
      <c r="H15469">
        <v>0</v>
      </c>
    </row>
    <row r="15470" spans="1:8" x14ac:dyDescent="0.2">
      <c r="A15470" s="4">
        <v>4.73E+17</v>
      </c>
      <c r="B15470" t="s">
        <v>29582</v>
      </c>
      <c r="C15470" s="5" t="s">
        <v>29583</v>
      </c>
      <c r="D15470" s="1">
        <v>41791</v>
      </c>
      <c r="E15470" s="3">
        <v>0.52083333333333337</v>
      </c>
      <c r="F15470">
        <v>0</v>
      </c>
      <c r="G15470" t="s">
        <v>19</v>
      </c>
      <c r="H15470">
        <v>0</v>
      </c>
    </row>
    <row r="15471" spans="1:8" x14ac:dyDescent="0.2">
      <c r="A15471" s="4">
        <v>4.73E+17</v>
      </c>
      <c r="B15471" t="s">
        <v>29584</v>
      </c>
      <c r="C15471" s="5" t="s">
        <v>29585</v>
      </c>
      <c r="D15471" s="1">
        <v>41791</v>
      </c>
      <c r="E15471" s="3">
        <v>0.52638888888888891</v>
      </c>
      <c r="F15471">
        <v>0.28571428571428498</v>
      </c>
      <c r="G15471" t="s">
        <v>10</v>
      </c>
      <c r="H15471">
        <v>0.53571428571428503</v>
      </c>
    </row>
    <row r="15472" spans="1:8" x14ac:dyDescent="0.2">
      <c r="A15472" s="4">
        <v>4.73E+17</v>
      </c>
      <c r="B15472" t="s">
        <v>29586</v>
      </c>
      <c r="C15472" s="5" t="s">
        <v>29587</v>
      </c>
      <c r="D15472" s="1">
        <v>41791</v>
      </c>
      <c r="E15472" s="3">
        <v>0.52986111111111112</v>
      </c>
      <c r="F15472">
        <v>0.375</v>
      </c>
      <c r="G15472" t="s">
        <v>10</v>
      </c>
      <c r="H15472">
        <v>0.47499999999999998</v>
      </c>
    </row>
    <row r="15473" spans="1:8" x14ac:dyDescent="0.2">
      <c r="A15473" s="4">
        <v>4.73E+17</v>
      </c>
      <c r="B15473" t="s">
        <v>29588</v>
      </c>
      <c r="C15473" s="5" t="s">
        <v>29589</v>
      </c>
      <c r="D15473" s="1">
        <v>41791</v>
      </c>
      <c r="E15473" s="3">
        <v>0.53125</v>
      </c>
      <c r="F15473">
        <v>0.19375000000000001</v>
      </c>
      <c r="G15473" t="s">
        <v>10</v>
      </c>
      <c r="H15473">
        <v>0.50624999999999998</v>
      </c>
    </row>
    <row r="15474" spans="1:8" x14ac:dyDescent="0.2">
      <c r="A15474" s="4">
        <v>4.73E+17</v>
      </c>
      <c r="B15474" t="s">
        <v>29590</v>
      </c>
      <c r="C15474" s="5" t="s">
        <v>29591</v>
      </c>
      <c r="D15474" s="1">
        <v>41791</v>
      </c>
      <c r="E15474" s="3">
        <v>0.53194444444444444</v>
      </c>
      <c r="F15474">
        <v>0.133333333333333</v>
      </c>
      <c r="G15474" t="s">
        <v>10</v>
      </c>
      <c r="H15474">
        <v>0.36666666666666597</v>
      </c>
    </row>
    <row r="15475" spans="1:8" x14ac:dyDescent="0.2">
      <c r="A15475" s="4">
        <v>4.73E+17</v>
      </c>
      <c r="B15475" t="s">
        <v>29592</v>
      </c>
      <c r="C15475" s="5" t="s">
        <v>29593</v>
      </c>
      <c r="D15475" s="1">
        <v>41792</v>
      </c>
      <c r="E15475" s="3">
        <v>0.11180555555555556</v>
      </c>
      <c r="F15475">
        <v>0.22500000000000001</v>
      </c>
      <c r="G15475" t="s">
        <v>10</v>
      </c>
      <c r="H15475">
        <v>0.266666666666666</v>
      </c>
    </row>
    <row r="15476" spans="1:8" x14ac:dyDescent="0.2">
      <c r="A15476" s="4">
        <v>4.73E+17</v>
      </c>
      <c r="B15476" t="s">
        <v>29594</v>
      </c>
      <c r="C15476" s="5" t="s">
        <v>29595</v>
      </c>
      <c r="D15476" s="1">
        <v>41792</v>
      </c>
      <c r="E15476" s="3">
        <v>0.14444444444444446</v>
      </c>
      <c r="F15476">
        <v>0</v>
      </c>
      <c r="G15476" t="s">
        <v>19</v>
      </c>
      <c r="H15476">
        <v>0</v>
      </c>
    </row>
    <row r="15477" spans="1:8" x14ac:dyDescent="0.2">
      <c r="A15477" s="4">
        <v>4.73E+17</v>
      </c>
      <c r="B15477" t="s">
        <v>29596</v>
      </c>
      <c r="C15477" s="5" t="s">
        <v>29597</v>
      </c>
      <c r="D15477" s="1">
        <v>41792</v>
      </c>
      <c r="E15477" s="3">
        <v>0.14583333333333334</v>
      </c>
      <c r="F15477">
        <v>0.31818181818181801</v>
      </c>
      <c r="G15477" t="s">
        <v>10</v>
      </c>
      <c r="H15477">
        <v>0.47727272727272702</v>
      </c>
    </row>
    <row r="15478" spans="1:8" x14ac:dyDescent="0.2">
      <c r="A15478" s="4">
        <v>4.73E+17</v>
      </c>
      <c r="B15478" t="s">
        <v>29598</v>
      </c>
      <c r="C15478" s="5" t="s">
        <v>29599</v>
      </c>
      <c r="D15478" s="1">
        <v>41792</v>
      </c>
      <c r="E15478" s="3">
        <v>0.14652777777777778</v>
      </c>
      <c r="F15478">
        <v>0.4</v>
      </c>
      <c r="G15478" t="s">
        <v>10</v>
      </c>
      <c r="H15478">
        <v>0.55000000000000004</v>
      </c>
    </row>
    <row r="15479" spans="1:8" x14ac:dyDescent="0.2">
      <c r="A15479" s="4">
        <v>4.73E+17</v>
      </c>
      <c r="B15479" t="s">
        <v>29600</v>
      </c>
      <c r="C15479" s="5" t="s">
        <v>29601</v>
      </c>
      <c r="D15479" s="1">
        <v>41792</v>
      </c>
      <c r="E15479" s="3">
        <v>0.15138888888888888</v>
      </c>
      <c r="F15479">
        <v>0.1</v>
      </c>
      <c r="G15479" t="s">
        <v>10</v>
      </c>
      <c r="H15479">
        <v>0</v>
      </c>
    </row>
    <row r="15480" spans="1:8" x14ac:dyDescent="0.2">
      <c r="A15480" s="4">
        <v>4.73E+17</v>
      </c>
      <c r="B15480" t="s">
        <v>29602</v>
      </c>
      <c r="C15480" s="5" t="s">
        <v>29603</v>
      </c>
      <c r="D15480" s="1">
        <v>41792</v>
      </c>
      <c r="E15480" s="3">
        <v>0.15208333333333332</v>
      </c>
      <c r="F15480">
        <v>0.2</v>
      </c>
      <c r="G15480" t="s">
        <v>10</v>
      </c>
      <c r="H15480">
        <v>0.4</v>
      </c>
    </row>
    <row r="15481" spans="1:8" x14ac:dyDescent="0.2">
      <c r="A15481" s="4">
        <v>4.73E+17</v>
      </c>
      <c r="B15481" t="s">
        <v>29604</v>
      </c>
      <c r="C15481" s="5" t="s">
        <v>29605</v>
      </c>
      <c r="D15481" s="1">
        <v>41792</v>
      </c>
      <c r="E15481" s="3">
        <v>0.15277777777777776</v>
      </c>
      <c r="F15481">
        <v>0</v>
      </c>
      <c r="G15481" t="s">
        <v>19</v>
      </c>
      <c r="H15481">
        <v>1</v>
      </c>
    </row>
    <row r="15482" spans="1:8" x14ac:dyDescent="0.2">
      <c r="A15482" s="4">
        <v>4.73E+17</v>
      </c>
      <c r="B15482" t="s">
        <v>29606</v>
      </c>
      <c r="C15482" s="5" t="s">
        <v>29607</v>
      </c>
      <c r="D15482" s="1">
        <v>41792</v>
      </c>
      <c r="E15482" s="3">
        <v>0.15347222222222223</v>
      </c>
      <c r="F15482">
        <v>0.35</v>
      </c>
      <c r="G15482" t="s">
        <v>10</v>
      </c>
      <c r="H15482">
        <v>0.35</v>
      </c>
    </row>
    <row r="15483" spans="1:8" x14ac:dyDescent="0.2">
      <c r="A15483" s="4">
        <v>4.73E+17</v>
      </c>
      <c r="B15483" t="s">
        <v>29608</v>
      </c>
      <c r="C15483" s="5" t="s">
        <v>29609</v>
      </c>
      <c r="D15483" s="1">
        <v>41792</v>
      </c>
      <c r="E15483" s="3">
        <v>0.15347222222222223</v>
      </c>
      <c r="F15483">
        <v>0</v>
      </c>
      <c r="G15483" t="s">
        <v>19</v>
      </c>
      <c r="H15483">
        <v>0</v>
      </c>
    </row>
    <row r="15484" spans="1:8" x14ac:dyDescent="0.2">
      <c r="A15484" s="4">
        <v>4.73E+17</v>
      </c>
      <c r="B15484" t="s">
        <v>29610</v>
      </c>
      <c r="C15484" s="5" t="s">
        <v>29611</v>
      </c>
      <c r="D15484" s="1">
        <v>41792</v>
      </c>
      <c r="E15484" s="3">
        <v>0.15347222222222223</v>
      </c>
      <c r="F15484">
        <v>0</v>
      </c>
      <c r="G15484" t="s">
        <v>19</v>
      </c>
      <c r="H15484">
        <v>0</v>
      </c>
    </row>
    <row r="15485" spans="1:8" x14ac:dyDescent="0.2">
      <c r="A15485" s="4">
        <v>4.73E+17</v>
      </c>
      <c r="B15485" t="s">
        <v>29612</v>
      </c>
      <c r="C15485" s="5" t="s">
        <v>29613</v>
      </c>
      <c r="D15485" s="1">
        <v>41792</v>
      </c>
      <c r="E15485" s="3">
        <v>0.20555555555555557</v>
      </c>
      <c r="F15485">
        <v>0.16666666666666599</v>
      </c>
      <c r="G15485" t="s">
        <v>10</v>
      </c>
      <c r="H15485">
        <v>0.79999999999999905</v>
      </c>
    </row>
    <row r="15486" spans="1:8" x14ac:dyDescent="0.2">
      <c r="A15486" s="4">
        <v>4.73E+17</v>
      </c>
      <c r="B15486" t="s">
        <v>29614</v>
      </c>
      <c r="C15486" s="5" t="s">
        <v>29615</v>
      </c>
      <c r="D15486" s="1">
        <v>41792</v>
      </c>
      <c r="E15486" s="3">
        <v>0.20694444444444446</v>
      </c>
      <c r="F15486">
        <v>0.25</v>
      </c>
      <c r="G15486" t="s">
        <v>10</v>
      </c>
      <c r="H15486">
        <v>0.33333333333333298</v>
      </c>
    </row>
    <row r="15487" spans="1:8" x14ac:dyDescent="0.2">
      <c r="A15487" s="4">
        <v>4.73E+17</v>
      </c>
      <c r="B15487" t="s">
        <v>29616</v>
      </c>
      <c r="C15487" s="5" t="s">
        <v>29617</v>
      </c>
      <c r="D15487" s="1">
        <v>41792</v>
      </c>
      <c r="E15487" s="3">
        <v>0.20902777777777778</v>
      </c>
      <c r="F15487">
        <v>0.28571428571428498</v>
      </c>
      <c r="G15487" t="s">
        <v>10</v>
      </c>
      <c r="H15487">
        <v>0.53571428571428503</v>
      </c>
    </row>
    <row r="15488" spans="1:8" x14ac:dyDescent="0.2">
      <c r="A15488" s="4">
        <v>4.73E+17</v>
      </c>
      <c r="B15488" t="s">
        <v>29618</v>
      </c>
      <c r="C15488" s="5" t="s">
        <v>29619</v>
      </c>
      <c r="D15488" s="1">
        <v>41792</v>
      </c>
      <c r="E15488" s="3">
        <v>0.21111111111111111</v>
      </c>
      <c r="F15488">
        <v>0.2</v>
      </c>
      <c r="G15488" t="s">
        <v>10</v>
      </c>
      <c r="H15488">
        <v>0.2</v>
      </c>
    </row>
    <row r="15489" spans="1:8" x14ac:dyDescent="0.2">
      <c r="A15489" s="4">
        <v>4.73E+17</v>
      </c>
      <c r="B15489" t="s">
        <v>29620</v>
      </c>
      <c r="C15489" s="5" t="s">
        <v>29621</v>
      </c>
      <c r="D15489" s="1">
        <v>41792</v>
      </c>
      <c r="E15489" s="3">
        <v>0.21111111111111111</v>
      </c>
      <c r="F15489">
        <v>0.5</v>
      </c>
      <c r="G15489" t="s">
        <v>10</v>
      </c>
      <c r="H15489">
        <v>0.5</v>
      </c>
    </row>
    <row r="15490" spans="1:8" x14ac:dyDescent="0.2">
      <c r="A15490" s="4">
        <v>4.73E+17</v>
      </c>
      <c r="B15490" t="s">
        <v>29622</v>
      </c>
      <c r="C15490" s="5" t="s">
        <v>29623</v>
      </c>
      <c r="D15490" s="1">
        <v>41792</v>
      </c>
      <c r="E15490" s="3">
        <v>0.21180555555555555</v>
      </c>
      <c r="F15490">
        <v>2.9166666666666601E-2</v>
      </c>
      <c r="G15490" t="s">
        <v>10</v>
      </c>
      <c r="H15490">
        <v>0.59583333333333299</v>
      </c>
    </row>
    <row r="15491" spans="1:8" x14ac:dyDescent="0.2">
      <c r="A15491" s="4">
        <v>4.73E+17</v>
      </c>
      <c r="B15491" t="s">
        <v>29624</v>
      </c>
      <c r="C15491" s="5" t="s">
        <v>29625</v>
      </c>
      <c r="D15491" s="1">
        <v>41792</v>
      </c>
      <c r="E15491" s="3">
        <v>0.21249999999999999</v>
      </c>
      <c r="F15491">
        <v>0.28571428571428498</v>
      </c>
      <c r="G15491" t="s">
        <v>10</v>
      </c>
      <c r="H15491">
        <v>0.53571428571428503</v>
      </c>
    </row>
    <row r="15492" spans="1:8" x14ac:dyDescent="0.2">
      <c r="A15492" s="4">
        <v>4.73E+17</v>
      </c>
      <c r="B15492" t="s">
        <v>29626</v>
      </c>
      <c r="C15492" s="5" t="s">
        <v>29627</v>
      </c>
      <c r="D15492" s="1">
        <v>41792</v>
      </c>
      <c r="E15492" s="3">
        <v>0.21388888888888891</v>
      </c>
      <c r="F15492">
        <v>0.66666666666666596</v>
      </c>
      <c r="G15492" t="s">
        <v>10</v>
      </c>
      <c r="H15492">
        <v>0.73333333333333295</v>
      </c>
    </row>
    <row r="15493" spans="1:8" x14ac:dyDescent="0.2">
      <c r="A15493" s="4">
        <v>4.73E+17</v>
      </c>
      <c r="B15493" t="s">
        <v>29628</v>
      </c>
      <c r="C15493" s="5" t="s">
        <v>29629</v>
      </c>
      <c r="D15493" s="1">
        <v>41792</v>
      </c>
      <c r="E15493" s="3">
        <v>0.21527777777777779</v>
      </c>
      <c r="F15493">
        <v>0.8</v>
      </c>
      <c r="G15493" t="s">
        <v>10</v>
      </c>
      <c r="H15493">
        <v>0.75</v>
      </c>
    </row>
    <row r="15494" spans="1:8" x14ac:dyDescent="0.2">
      <c r="A15494" s="4">
        <v>4.73E+17</v>
      </c>
      <c r="B15494" t="s">
        <v>29630</v>
      </c>
      <c r="C15494" s="5" t="s">
        <v>29631</v>
      </c>
      <c r="D15494" s="1">
        <v>41792</v>
      </c>
      <c r="E15494" s="3">
        <v>0.21527777777777779</v>
      </c>
      <c r="F15494">
        <v>0.2</v>
      </c>
      <c r="G15494" t="s">
        <v>10</v>
      </c>
      <c r="H15494">
        <v>0.4</v>
      </c>
    </row>
    <row r="15495" spans="1:8" x14ac:dyDescent="0.2">
      <c r="A15495" s="4">
        <v>4.73E+17</v>
      </c>
      <c r="B15495" t="s">
        <v>29632</v>
      </c>
      <c r="C15495" s="5" t="s">
        <v>29633</v>
      </c>
      <c r="D15495" s="1">
        <v>41792</v>
      </c>
      <c r="E15495" s="3">
        <v>0.69236111111111109</v>
      </c>
      <c r="F15495">
        <v>0</v>
      </c>
      <c r="G15495" t="s">
        <v>19</v>
      </c>
      <c r="H15495">
        <v>0</v>
      </c>
    </row>
    <row r="15496" spans="1:8" x14ac:dyDescent="0.2">
      <c r="A15496" s="4">
        <v>4.73E+17</v>
      </c>
      <c r="B15496" t="s">
        <v>29634</v>
      </c>
      <c r="C15496" s="5" t="s">
        <v>29635</v>
      </c>
      <c r="D15496" s="1">
        <v>41792</v>
      </c>
      <c r="E15496" s="3">
        <v>0.71736111111111101</v>
      </c>
      <c r="F15496">
        <v>-0.39999999999999902</v>
      </c>
      <c r="G15496" t="s">
        <v>36</v>
      </c>
      <c r="H15496">
        <v>0.46666666666666601</v>
      </c>
    </row>
    <row r="15497" spans="1:8" x14ac:dyDescent="0.2">
      <c r="A15497" s="4">
        <v>4.74E+17</v>
      </c>
      <c r="B15497" t="s">
        <v>29636</v>
      </c>
      <c r="C15497" s="5" t="s">
        <v>29637</v>
      </c>
      <c r="D15497" s="1">
        <v>41792</v>
      </c>
      <c r="E15497" s="3">
        <v>0.82638888888888884</v>
      </c>
      <c r="F15497">
        <v>0.3</v>
      </c>
      <c r="G15497" t="s">
        <v>10</v>
      </c>
      <c r="H15497">
        <v>0.63333333333333297</v>
      </c>
    </row>
    <row r="15498" spans="1:8" x14ac:dyDescent="0.2">
      <c r="A15498" s="4">
        <v>4.74E+17</v>
      </c>
      <c r="B15498" t="s">
        <v>29638</v>
      </c>
      <c r="C15498" s="5" t="s">
        <v>29639</v>
      </c>
      <c r="D15498" s="1">
        <v>41792</v>
      </c>
      <c r="E15498" s="3">
        <v>0.83194444444444438</v>
      </c>
      <c r="F15498">
        <v>0.65</v>
      </c>
      <c r="G15498" t="s">
        <v>10</v>
      </c>
      <c r="H15498">
        <v>0.67500000000000004</v>
      </c>
    </row>
    <row r="15499" spans="1:8" x14ac:dyDescent="0.2">
      <c r="A15499" s="4">
        <v>4.74E+17</v>
      </c>
      <c r="B15499" t="s">
        <v>29640</v>
      </c>
      <c r="C15499" s="5" t="s">
        <v>29641</v>
      </c>
      <c r="D15499" s="1">
        <v>41792</v>
      </c>
      <c r="E15499" s="3">
        <v>0.83472222222222225</v>
      </c>
      <c r="F15499">
        <v>0.27500000000000002</v>
      </c>
      <c r="G15499" t="s">
        <v>10</v>
      </c>
      <c r="H15499">
        <v>0.42499999999999999</v>
      </c>
    </row>
    <row r="15500" spans="1:8" x14ac:dyDescent="0.2">
      <c r="A15500" s="4">
        <v>4.74E+17</v>
      </c>
      <c r="B15500" t="s">
        <v>29642</v>
      </c>
      <c r="C15500" s="5" t="s">
        <v>29643</v>
      </c>
      <c r="D15500" s="1">
        <v>41792</v>
      </c>
      <c r="E15500" s="3">
        <v>0.83680555555555547</v>
      </c>
      <c r="F15500">
        <v>0.44999999999999901</v>
      </c>
      <c r="G15500" t="s">
        <v>10</v>
      </c>
      <c r="H15500">
        <v>0.4</v>
      </c>
    </row>
    <row r="15501" spans="1:8" x14ac:dyDescent="0.2">
      <c r="A15501" s="4">
        <v>4.74E+17</v>
      </c>
      <c r="B15501" t="s">
        <v>29644</v>
      </c>
      <c r="C15501" s="5" t="s">
        <v>29645</v>
      </c>
      <c r="D15501" s="1">
        <v>41792</v>
      </c>
      <c r="E15501" s="3">
        <v>0.92638888888888893</v>
      </c>
      <c r="F15501">
        <v>-2.5820707070707001E-2</v>
      </c>
      <c r="G15501" t="s">
        <v>36</v>
      </c>
      <c r="H15501">
        <v>0.76553030303030301</v>
      </c>
    </row>
    <row r="15502" spans="1:8" x14ac:dyDescent="0.2">
      <c r="A15502" s="4">
        <v>4.74E+17</v>
      </c>
      <c r="B15502" t="s">
        <v>29646</v>
      </c>
      <c r="C15502" s="5" t="s">
        <v>29647</v>
      </c>
      <c r="D15502" s="1">
        <v>41792</v>
      </c>
      <c r="E15502" s="3">
        <v>0.96597222222222223</v>
      </c>
      <c r="F15502">
        <v>0.15</v>
      </c>
      <c r="G15502" t="s">
        <v>10</v>
      </c>
      <c r="H15502">
        <v>0.05</v>
      </c>
    </row>
    <row r="15503" spans="1:8" x14ac:dyDescent="0.2">
      <c r="A15503" s="4">
        <v>4.74E+17</v>
      </c>
      <c r="B15503" t="s">
        <v>29648</v>
      </c>
      <c r="C15503" s="5" t="s">
        <v>29649</v>
      </c>
      <c r="D15503" s="1">
        <v>41793</v>
      </c>
      <c r="E15503" s="3">
        <v>0.31736111111111115</v>
      </c>
      <c r="F15503">
        <v>0.6</v>
      </c>
      <c r="G15503" t="s">
        <v>10</v>
      </c>
      <c r="H15503">
        <v>0.55000000000000004</v>
      </c>
    </row>
    <row r="15504" spans="1:8" x14ac:dyDescent="0.2">
      <c r="A15504" s="4">
        <v>4.74E+17</v>
      </c>
      <c r="B15504" t="s">
        <v>29650</v>
      </c>
      <c r="C15504" s="5" t="s">
        <v>29651</v>
      </c>
      <c r="D15504" s="1">
        <v>41793</v>
      </c>
      <c r="E15504" s="3">
        <v>0.31875000000000003</v>
      </c>
      <c r="F15504">
        <v>0.241666666666666</v>
      </c>
      <c r="G15504" t="s">
        <v>10</v>
      </c>
      <c r="H15504">
        <v>0.6</v>
      </c>
    </row>
    <row r="15505" spans="1:8" x14ac:dyDescent="0.2">
      <c r="A15505" s="4">
        <v>4.74E+17</v>
      </c>
      <c r="B15505" t="s">
        <v>29652</v>
      </c>
      <c r="C15505" s="5" t="s">
        <v>29653</v>
      </c>
      <c r="D15505" s="1">
        <v>41793</v>
      </c>
      <c r="E15505" s="3">
        <v>0.32013888888888892</v>
      </c>
      <c r="F15505">
        <v>0.8</v>
      </c>
      <c r="G15505" t="s">
        <v>10</v>
      </c>
      <c r="H15505">
        <v>0.75</v>
      </c>
    </row>
    <row r="15506" spans="1:8" x14ac:dyDescent="0.2">
      <c r="A15506" s="4">
        <v>4.74E+17</v>
      </c>
      <c r="B15506" t="s">
        <v>29654</v>
      </c>
      <c r="C15506" s="5" t="s">
        <v>29655</v>
      </c>
      <c r="D15506" s="1">
        <v>41793</v>
      </c>
      <c r="E15506" s="3">
        <v>0.32083333333333336</v>
      </c>
      <c r="F15506">
        <v>0.5</v>
      </c>
      <c r="G15506" t="s">
        <v>10</v>
      </c>
      <c r="H15506">
        <v>0.51666666666666605</v>
      </c>
    </row>
    <row r="15507" spans="1:8" x14ac:dyDescent="0.2">
      <c r="A15507" s="4">
        <v>4.74E+17</v>
      </c>
      <c r="B15507" t="s">
        <v>29656</v>
      </c>
      <c r="C15507" s="5" t="s">
        <v>29657</v>
      </c>
      <c r="D15507" s="1">
        <v>41793</v>
      </c>
      <c r="E15507" s="3">
        <v>0.3263888888888889</v>
      </c>
      <c r="F15507">
        <v>0.1</v>
      </c>
      <c r="G15507" t="s">
        <v>10</v>
      </c>
      <c r="H15507">
        <v>0.1</v>
      </c>
    </row>
    <row r="15508" spans="1:8" x14ac:dyDescent="0.2">
      <c r="A15508" s="4">
        <v>4.74E+17</v>
      </c>
      <c r="B15508" t="s">
        <v>29658</v>
      </c>
      <c r="C15508" s="5" t="s">
        <v>29659</v>
      </c>
      <c r="D15508" s="1">
        <v>41793</v>
      </c>
      <c r="E15508" s="3">
        <v>0.3347222222222222</v>
      </c>
      <c r="F15508">
        <v>0</v>
      </c>
      <c r="G15508" t="s">
        <v>19</v>
      </c>
      <c r="H15508">
        <v>0</v>
      </c>
    </row>
    <row r="15509" spans="1:8" x14ac:dyDescent="0.2">
      <c r="A15509" s="4">
        <v>4.74E+17</v>
      </c>
      <c r="B15509" t="s">
        <v>29660</v>
      </c>
      <c r="C15509" s="5" t="s">
        <v>29661</v>
      </c>
      <c r="D15509" s="1">
        <v>41793</v>
      </c>
      <c r="E15509" s="3">
        <v>0.3354166666666667</v>
      </c>
      <c r="F15509">
        <v>0.65</v>
      </c>
      <c r="G15509" t="s">
        <v>10</v>
      </c>
      <c r="H15509">
        <v>0.72499999999999998</v>
      </c>
    </row>
    <row r="15510" spans="1:8" x14ac:dyDescent="0.2">
      <c r="A15510" s="4">
        <v>4.74E+17</v>
      </c>
      <c r="B15510" t="s">
        <v>29662</v>
      </c>
      <c r="C15510" s="5" t="s">
        <v>29663</v>
      </c>
      <c r="D15510" s="1">
        <v>41793</v>
      </c>
      <c r="E15510" s="3">
        <v>0.54375000000000007</v>
      </c>
      <c r="F15510">
        <v>-0.89999999999999902</v>
      </c>
      <c r="G15510" t="s">
        <v>36</v>
      </c>
      <c r="H15510">
        <v>1</v>
      </c>
    </row>
    <row r="15511" spans="1:8" x14ac:dyDescent="0.2">
      <c r="A15511" s="4">
        <v>4.74E+17</v>
      </c>
      <c r="B15511" t="s">
        <v>29664</v>
      </c>
      <c r="C15511" s="5" t="s">
        <v>29665</v>
      </c>
      <c r="D15511" s="1">
        <v>41793</v>
      </c>
      <c r="E15511" s="3">
        <v>0.56319444444444444</v>
      </c>
      <c r="F15511">
        <v>-0.56666666666666599</v>
      </c>
      <c r="G15511" t="s">
        <v>36</v>
      </c>
      <c r="H15511">
        <v>0.57777777777777695</v>
      </c>
    </row>
    <row r="15512" spans="1:8" x14ac:dyDescent="0.2">
      <c r="A15512" s="4">
        <v>4.74E+17</v>
      </c>
      <c r="B15512" t="s">
        <v>29666</v>
      </c>
      <c r="C15512" s="5" t="s">
        <v>29667</v>
      </c>
      <c r="D15512" s="1">
        <v>41793</v>
      </c>
      <c r="E15512" s="3">
        <v>0.63124999999999998</v>
      </c>
      <c r="F15512">
        <v>-0.8</v>
      </c>
      <c r="G15512" t="s">
        <v>36</v>
      </c>
      <c r="H15512">
        <v>1</v>
      </c>
    </row>
    <row r="15513" spans="1:8" x14ac:dyDescent="0.2">
      <c r="A15513" s="4">
        <v>4.74E+17</v>
      </c>
      <c r="B15513" t="s">
        <v>29668</v>
      </c>
      <c r="C15513" s="5" t="s">
        <v>29669</v>
      </c>
      <c r="D15513" s="1">
        <v>41793</v>
      </c>
      <c r="E15513" s="3">
        <v>0.63263888888888886</v>
      </c>
      <c r="F15513">
        <v>0.7</v>
      </c>
      <c r="G15513" t="s">
        <v>10</v>
      </c>
      <c r="H15513">
        <v>0.83333333333333304</v>
      </c>
    </row>
    <row r="15514" spans="1:8" x14ac:dyDescent="0.2">
      <c r="A15514" s="4">
        <v>4.74E+17</v>
      </c>
      <c r="B15514" t="s">
        <v>29670</v>
      </c>
      <c r="C15514" s="5" t="s">
        <v>29671</v>
      </c>
      <c r="D15514" s="1">
        <v>41793</v>
      </c>
      <c r="E15514" s="3">
        <v>0.63402777777777775</v>
      </c>
      <c r="F15514">
        <v>-4.9999999999999899E-2</v>
      </c>
      <c r="G15514" t="s">
        <v>36</v>
      </c>
      <c r="H15514">
        <v>0.5625</v>
      </c>
    </row>
    <row r="15515" spans="1:8" x14ac:dyDescent="0.2">
      <c r="A15515" s="4">
        <v>4.74E+17</v>
      </c>
      <c r="B15515" t="s">
        <v>29672</v>
      </c>
      <c r="C15515" s="5" t="s">
        <v>29673</v>
      </c>
      <c r="D15515" s="1">
        <v>41793</v>
      </c>
      <c r="E15515" s="3">
        <v>0.7284722222222223</v>
      </c>
      <c r="F15515">
        <v>0.35</v>
      </c>
      <c r="G15515" t="s">
        <v>10</v>
      </c>
      <c r="H15515">
        <v>0.42499999999999999</v>
      </c>
    </row>
    <row r="15516" spans="1:8" x14ac:dyDescent="0.2">
      <c r="A15516" s="4">
        <v>4.74E+17</v>
      </c>
      <c r="B15516" t="s">
        <v>29674</v>
      </c>
      <c r="C15516" s="5" t="s">
        <v>29675</v>
      </c>
      <c r="D15516" s="1">
        <v>41793</v>
      </c>
      <c r="E15516" s="3">
        <v>0.7284722222222223</v>
      </c>
      <c r="F15516">
        <v>-0.4</v>
      </c>
      <c r="G15516" t="s">
        <v>36</v>
      </c>
      <c r="H15516">
        <v>0.7</v>
      </c>
    </row>
    <row r="15517" spans="1:8" x14ac:dyDescent="0.2">
      <c r="A15517" s="4">
        <v>4.74E+17</v>
      </c>
      <c r="B15517" t="s">
        <v>29676</v>
      </c>
      <c r="C15517" s="5" t="s">
        <v>29677</v>
      </c>
      <c r="D15517" s="1">
        <v>41793</v>
      </c>
      <c r="E15517" s="3">
        <v>0.72916666666666663</v>
      </c>
      <c r="F15517">
        <v>-0.1</v>
      </c>
      <c r="G15517" t="s">
        <v>36</v>
      </c>
      <c r="H15517">
        <v>0.55000000000000004</v>
      </c>
    </row>
    <row r="15518" spans="1:8" x14ac:dyDescent="0.2">
      <c r="A15518" s="4">
        <v>4.74E+17</v>
      </c>
      <c r="B15518" t="s">
        <v>29678</v>
      </c>
      <c r="C15518" s="5" t="s">
        <v>29679</v>
      </c>
      <c r="D15518" s="1">
        <v>41793</v>
      </c>
      <c r="E15518" s="3">
        <v>0.77569444444444446</v>
      </c>
      <c r="F15518">
        <v>0.5</v>
      </c>
      <c r="G15518" t="s">
        <v>10</v>
      </c>
      <c r="H15518">
        <v>0.88888888888888795</v>
      </c>
    </row>
    <row r="15519" spans="1:8" x14ac:dyDescent="0.2">
      <c r="A15519" s="4">
        <v>4.74E+17</v>
      </c>
      <c r="B15519" t="s">
        <v>29680</v>
      </c>
      <c r="C15519" s="5" t="s">
        <v>29681</v>
      </c>
      <c r="D15519" s="1">
        <v>41793</v>
      </c>
      <c r="E15519" s="3">
        <v>0.85555555555555562</v>
      </c>
      <c r="F15519">
        <v>0.4</v>
      </c>
      <c r="G15519" t="s">
        <v>10</v>
      </c>
      <c r="H15519">
        <v>0.375</v>
      </c>
    </row>
    <row r="15520" spans="1:8" x14ac:dyDescent="0.2">
      <c r="A15520" s="4">
        <v>4.74E+17</v>
      </c>
      <c r="B15520" t="s">
        <v>29682</v>
      </c>
      <c r="C15520" s="5" t="s">
        <v>29683</v>
      </c>
      <c r="D15520" s="1">
        <v>41793</v>
      </c>
      <c r="E15520" s="3">
        <v>0.8569444444444444</v>
      </c>
      <c r="F15520">
        <v>0.234848484848484</v>
      </c>
      <c r="G15520" t="s">
        <v>10</v>
      </c>
      <c r="H15520">
        <v>0.75</v>
      </c>
    </row>
    <row r="15521" spans="1:8" x14ac:dyDescent="0.2">
      <c r="A15521" s="4">
        <v>4.74E+17</v>
      </c>
      <c r="B15521" t="s">
        <v>29684</v>
      </c>
      <c r="C15521" s="5" t="s">
        <v>29685</v>
      </c>
      <c r="D15521" s="1">
        <v>41793</v>
      </c>
      <c r="E15521" s="3">
        <v>0.85972222222222217</v>
      </c>
      <c r="F15521">
        <v>-0.39629629629629598</v>
      </c>
      <c r="G15521" t="s">
        <v>36</v>
      </c>
      <c r="H15521">
        <v>0.54444444444444395</v>
      </c>
    </row>
    <row r="15522" spans="1:8" x14ac:dyDescent="0.2">
      <c r="A15522" s="4">
        <v>4.74E+17</v>
      </c>
      <c r="B15522" t="s">
        <v>29686</v>
      </c>
      <c r="C15522" s="5" t="s">
        <v>29687</v>
      </c>
      <c r="D15522" s="1">
        <v>41793</v>
      </c>
      <c r="E15522" s="3">
        <v>0.8666666666666667</v>
      </c>
      <c r="F15522">
        <v>0.5</v>
      </c>
      <c r="G15522" t="s">
        <v>10</v>
      </c>
      <c r="H15522">
        <v>0.58333333333333304</v>
      </c>
    </row>
    <row r="15523" spans="1:8" x14ac:dyDescent="0.2">
      <c r="A15523" s="4">
        <v>4.74E+17</v>
      </c>
      <c r="B15523" t="s">
        <v>29688</v>
      </c>
      <c r="C15523" s="5" t="s">
        <v>29689</v>
      </c>
      <c r="D15523" s="1">
        <v>41793</v>
      </c>
      <c r="E15523" s="3">
        <v>0.86875000000000002</v>
      </c>
      <c r="F15523">
        <v>1</v>
      </c>
      <c r="G15523" t="s">
        <v>10</v>
      </c>
      <c r="H15523">
        <v>1</v>
      </c>
    </row>
    <row r="15524" spans="1:8" x14ac:dyDescent="0.2">
      <c r="A15524" s="4">
        <v>4.74E+17</v>
      </c>
      <c r="B15524" t="s">
        <v>29690</v>
      </c>
      <c r="C15524" s="5" t="s">
        <v>29691</v>
      </c>
      <c r="D15524" s="1">
        <v>41793</v>
      </c>
      <c r="E15524" s="3">
        <v>0.88194444444444453</v>
      </c>
      <c r="F15524">
        <v>0.3</v>
      </c>
      <c r="G15524" t="s">
        <v>10</v>
      </c>
      <c r="H15524">
        <v>0.56666666666666599</v>
      </c>
    </row>
    <row r="15525" spans="1:8" x14ac:dyDescent="0.2">
      <c r="A15525" s="4">
        <v>4.74E+17</v>
      </c>
      <c r="B15525" t="s">
        <v>29692</v>
      </c>
      <c r="C15525" s="5" t="s">
        <v>29693</v>
      </c>
      <c r="D15525" s="1">
        <v>41793</v>
      </c>
      <c r="E15525" s="3">
        <v>0.90347222222222223</v>
      </c>
      <c r="F15525">
        <v>0</v>
      </c>
      <c r="G15525" t="s">
        <v>19</v>
      </c>
      <c r="H15525">
        <v>1</v>
      </c>
    </row>
    <row r="15526" spans="1:8" x14ac:dyDescent="0.2">
      <c r="A15526" s="4">
        <v>4.74E+17</v>
      </c>
      <c r="B15526" t="s">
        <v>29694</v>
      </c>
      <c r="C15526" s="5" t="s">
        <v>29695</v>
      </c>
      <c r="D15526" s="1">
        <v>41793</v>
      </c>
      <c r="E15526" s="3">
        <v>0.91319444444444453</v>
      </c>
      <c r="F15526">
        <v>0.18333333333333299</v>
      </c>
      <c r="G15526" t="s">
        <v>10</v>
      </c>
      <c r="H15526">
        <v>0.78333333333333299</v>
      </c>
    </row>
    <row r="15527" spans="1:8" x14ac:dyDescent="0.2">
      <c r="A15527" s="4">
        <v>4.74E+17</v>
      </c>
      <c r="B15527" t="s">
        <v>29696</v>
      </c>
      <c r="C15527" s="5" t="s">
        <v>29697</v>
      </c>
      <c r="D15527" s="1">
        <v>41793</v>
      </c>
      <c r="E15527" s="3">
        <v>0.9159722222222223</v>
      </c>
      <c r="F15527">
        <v>0.2</v>
      </c>
      <c r="G15527" t="s">
        <v>10</v>
      </c>
      <c r="H15527">
        <v>0.3</v>
      </c>
    </row>
    <row r="15528" spans="1:8" x14ac:dyDescent="0.2">
      <c r="A15528" s="4">
        <v>4.74E+17</v>
      </c>
      <c r="B15528" t="s">
        <v>29698</v>
      </c>
      <c r="C15528" s="5" t="s">
        <v>29699</v>
      </c>
      <c r="D15528" s="1">
        <v>41793</v>
      </c>
      <c r="E15528" s="3">
        <v>0.92361111111111116</v>
      </c>
      <c r="F15528">
        <v>0.35</v>
      </c>
      <c r="G15528" t="s">
        <v>10</v>
      </c>
      <c r="H15528">
        <v>0.55000000000000004</v>
      </c>
    </row>
    <row r="15529" spans="1:8" x14ac:dyDescent="0.2">
      <c r="A15529" s="4">
        <v>4.74E+17</v>
      </c>
      <c r="B15529" t="s">
        <v>29700</v>
      </c>
      <c r="C15529" s="5" t="s">
        <v>29701</v>
      </c>
      <c r="D15529" s="1">
        <v>41793</v>
      </c>
      <c r="E15529" s="3">
        <v>0.93402777777777779</v>
      </c>
      <c r="F15529">
        <v>0.8</v>
      </c>
      <c r="G15529" t="s">
        <v>10</v>
      </c>
      <c r="H15529">
        <v>0.4</v>
      </c>
    </row>
    <row r="15530" spans="1:8" x14ac:dyDescent="0.2">
      <c r="A15530" s="4">
        <v>4.74E+17</v>
      </c>
      <c r="B15530" t="s">
        <v>29702</v>
      </c>
      <c r="C15530" s="5" t="s">
        <v>29703</v>
      </c>
      <c r="D15530" s="1">
        <v>41794</v>
      </c>
      <c r="E15530" s="3">
        <v>0.21041666666666667</v>
      </c>
      <c r="F15530">
        <v>-0.140624999999999</v>
      </c>
      <c r="G15530" t="s">
        <v>36</v>
      </c>
      <c r="H15530">
        <v>0.6875</v>
      </c>
    </row>
    <row r="15531" spans="1:8" x14ac:dyDescent="0.2">
      <c r="A15531" s="4">
        <v>4.74E+17</v>
      </c>
      <c r="B15531" t="s">
        <v>29704</v>
      </c>
      <c r="C15531" s="5" t="s">
        <v>29705</v>
      </c>
      <c r="D15531" s="1">
        <v>41794</v>
      </c>
      <c r="E15531" s="3">
        <v>0.21388888888888891</v>
      </c>
      <c r="F15531">
        <v>0.20267857142857101</v>
      </c>
      <c r="G15531" t="s">
        <v>10</v>
      </c>
      <c r="H15531">
        <v>0.45892857142857102</v>
      </c>
    </row>
    <row r="15532" spans="1:8" x14ac:dyDescent="0.2">
      <c r="A15532" s="4">
        <v>4.74E+17</v>
      </c>
      <c r="B15532" t="s">
        <v>29706</v>
      </c>
      <c r="C15532" s="5" t="s">
        <v>29707</v>
      </c>
      <c r="D15532" s="1">
        <v>41794</v>
      </c>
      <c r="E15532" s="3">
        <v>0.47916666666666669</v>
      </c>
      <c r="F15532">
        <v>-3.1818181818181801E-2</v>
      </c>
      <c r="G15532" t="s">
        <v>36</v>
      </c>
      <c r="H15532">
        <v>0.32727272727272699</v>
      </c>
    </row>
    <row r="15533" spans="1:8" x14ac:dyDescent="0.2">
      <c r="A15533" s="4">
        <v>4.74E+17</v>
      </c>
      <c r="B15533" t="s">
        <v>29708</v>
      </c>
      <c r="C15533" s="5" t="s">
        <v>29709</v>
      </c>
      <c r="D15533" s="1">
        <v>41794</v>
      </c>
      <c r="E15533" s="3">
        <v>0.4909722222222222</v>
      </c>
      <c r="F15533">
        <v>0.64444444444444404</v>
      </c>
      <c r="G15533" t="s">
        <v>10</v>
      </c>
      <c r="H15533">
        <v>0.87777777777777699</v>
      </c>
    </row>
    <row r="15534" spans="1:8" x14ac:dyDescent="0.2">
      <c r="A15534" s="4">
        <v>4.74E+17</v>
      </c>
      <c r="B15534" t="s">
        <v>29710</v>
      </c>
      <c r="C15534" s="5" t="s">
        <v>29711</v>
      </c>
      <c r="D15534" s="1">
        <v>41794</v>
      </c>
      <c r="E15534" s="3">
        <v>0.49791666666666662</v>
      </c>
      <c r="F15534">
        <v>0.25</v>
      </c>
      <c r="G15534" t="s">
        <v>10</v>
      </c>
      <c r="H15534">
        <v>0.5</v>
      </c>
    </row>
    <row r="15535" spans="1:8" x14ac:dyDescent="0.2">
      <c r="A15535" s="4">
        <v>4.74E+17</v>
      </c>
      <c r="B15535" t="s">
        <v>29712</v>
      </c>
      <c r="C15535" s="5" t="s">
        <v>29713</v>
      </c>
      <c r="D15535" s="1">
        <v>41794</v>
      </c>
      <c r="E15535" s="3">
        <v>0.50624999999999998</v>
      </c>
      <c r="F15535">
        <v>0.6</v>
      </c>
      <c r="G15535" t="s">
        <v>10</v>
      </c>
      <c r="H15535">
        <v>0.69166666666666599</v>
      </c>
    </row>
    <row r="15536" spans="1:8" x14ac:dyDescent="0.2">
      <c r="A15536" s="4">
        <v>4.74E+17</v>
      </c>
      <c r="B15536" t="s">
        <v>29714</v>
      </c>
      <c r="C15536" s="5" t="s">
        <v>29715</v>
      </c>
      <c r="D15536" s="1">
        <v>41794</v>
      </c>
      <c r="E15536" s="3">
        <v>0.5131944444444444</v>
      </c>
      <c r="F15536">
        <v>0</v>
      </c>
      <c r="G15536" t="s">
        <v>19</v>
      </c>
      <c r="H15536">
        <v>0</v>
      </c>
    </row>
    <row r="15537" spans="1:8" x14ac:dyDescent="0.2">
      <c r="A15537" s="4">
        <v>4.74E+17</v>
      </c>
      <c r="B15537" t="s">
        <v>29716</v>
      </c>
      <c r="C15537" s="5" t="s">
        <v>29717</v>
      </c>
      <c r="D15537" s="1">
        <v>41794</v>
      </c>
      <c r="E15537" s="3">
        <v>0.51597222222222217</v>
      </c>
      <c r="F15537">
        <v>0</v>
      </c>
      <c r="G15537" t="s">
        <v>19</v>
      </c>
      <c r="H15537">
        <v>0</v>
      </c>
    </row>
    <row r="15538" spans="1:8" x14ac:dyDescent="0.2">
      <c r="A15538" s="4">
        <v>4.74E+17</v>
      </c>
      <c r="B15538" t="s">
        <v>29718</v>
      </c>
      <c r="C15538" s="5" t="s">
        <v>29719</v>
      </c>
      <c r="D15538" s="1">
        <v>41794</v>
      </c>
      <c r="E15538" s="3">
        <v>0.52638888888888891</v>
      </c>
      <c r="F15538">
        <v>0</v>
      </c>
      <c r="G15538" t="s">
        <v>19</v>
      </c>
      <c r="H15538">
        <v>0.75</v>
      </c>
    </row>
    <row r="15539" spans="1:8" x14ac:dyDescent="0.2">
      <c r="A15539" s="4">
        <v>4.74E+17</v>
      </c>
      <c r="B15539" t="s">
        <v>29720</v>
      </c>
      <c r="C15539" s="5" t="s">
        <v>29721</v>
      </c>
      <c r="D15539" s="1">
        <v>41794</v>
      </c>
      <c r="E15539" s="3">
        <v>0.53333333333333333</v>
      </c>
      <c r="F15539">
        <v>0.53333333333333299</v>
      </c>
      <c r="G15539" t="s">
        <v>10</v>
      </c>
      <c r="H15539">
        <v>0.41666666666666602</v>
      </c>
    </row>
    <row r="15540" spans="1:8" x14ac:dyDescent="0.2">
      <c r="A15540" s="4">
        <v>4.74E+17</v>
      </c>
      <c r="B15540" t="s">
        <v>29722</v>
      </c>
      <c r="C15540" s="5" t="s">
        <v>29723</v>
      </c>
      <c r="D15540" s="1">
        <v>41794</v>
      </c>
      <c r="E15540" s="3">
        <v>0.62569444444444444</v>
      </c>
      <c r="F15540">
        <v>-0.29166666666666602</v>
      </c>
      <c r="G15540" t="s">
        <v>36</v>
      </c>
      <c r="H15540">
        <v>0.54166666666666596</v>
      </c>
    </row>
    <row r="15541" spans="1:8" x14ac:dyDescent="0.2">
      <c r="A15541" s="4">
        <v>4.74E+17</v>
      </c>
      <c r="B15541" t="s">
        <v>29724</v>
      </c>
      <c r="C15541" s="5" t="s">
        <v>29725</v>
      </c>
      <c r="D15541" s="1">
        <v>41794</v>
      </c>
      <c r="E15541" s="3">
        <v>0.64861111111111114</v>
      </c>
      <c r="F15541">
        <v>0.35</v>
      </c>
      <c r="G15541" t="s">
        <v>10</v>
      </c>
      <c r="H15541">
        <v>0.65</v>
      </c>
    </row>
    <row r="15542" spans="1:8" x14ac:dyDescent="0.2">
      <c r="A15542" s="4">
        <v>4.74E+17</v>
      </c>
      <c r="B15542" t="s">
        <v>29726</v>
      </c>
      <c r="C15542" s="5" t="s">
        <v>29727</v>
      </c>
      <c r="D15542" s="1">
        <v>41794</v>
      </c>
      <c r="E15542" s="3">
        <v>0.66597222222222219</v>
      </c>
      <c r="F15542">
        <v>0</v>
      </c>
      <c r="G15542" t="s">
        <v>19</v>
      </c>
      <c r="H15542">
        <v>0</v>
      </c>
    </row>
    <row r="15543" spans="1:8" x14ac:dyDescent="0.2">
      <c r="A15543" s="4">
        <v>4.74E+17</v>
      </c>
      <c r="B15543" t="s">
        <v>29728</v>
      </c>
      <c r="C15543" s="5" t="s">
        <v>29729</v>
      </c>
      <c r="D15543" s="1">
        <v>41794</v>
      </c>
      <c r="E15543" s="3">
        <v>0.67222222222222217</v>
      </c>
      <c r="F15543">
        <v>0</v>
      </c>
      <c r="G15543" t="s">
        <v>19</v>
      </c>
      <c r="H15543">
        <v>0</v>
      </c>
    </row>
    <row r="15544" spans="1:8" x14ac:dyDescent="0.2">
      <c r="A15544" s="4">
        <v>4.74E+17</v>
      </c>
      <c r="B15544" t="s">
        <v>29730</v>
      </c>
      <c r="C15544" s="5" t="s">
        <v>29731</v>
      </c>
      <c r="D15544" s="1">
        <v>41794</v>
      </c>
      <c r="E15544" s="3">
        <v>0.67361111111111116</v>
      </c>
      <c r="F15544">
        <v>0.47499999999999998</v>
      </c>
      <c r="G15544" t="s">
        <v>10</v>
      </c>
      <c r="H15544">
        <v>0.57499999999999996</v>
      </c>
    </row>
    <row r="15545" spans="1:8" x14ac:dyDescent="0.2">
      <c r="A15545" s="4">
        <v>4.74E+17</v>
      </c>
      <c r="B15545" t="s">
        <v>29732</v>
      </c>
      <c r="C15545" s="5" t="s">
        <v>29733</v>
      </c>
      <c r="D15545" s="1">
        <v>41794</v>
      </c>
      <c r="E15545" s="3">
        <v>0.71319444444444446</v>
      </c>
      <c r="F15545">
        <v>0</v>
      </c>
      <c r="G15545" t="s">
        <v>19</v>
      </c>
      <c r="H15545">
        <v>0.6875</v>
      </c>
    </row>
    <row r="15546" spans="1:8" x14ac:dyDescent="0.2">
      <c r="A15546" s="4">
        <v>4.74E+17</v>
      </c>
      <c r="B15546" t="s">
        <v>29734</v>
      </c>
      <c r="C15546" s="5" t="s">
        <v>29735</v>
      </c>
      <c r="D15546" s="1">
        <v>41794</v>
      </c>
      <c r="E15546" s="3">
        <v>0.73402777777777783</v>
      </c>
      <c r="F15546">
        <v>0.33</v>
      </c>
      <c r="G15546" t="s">
        <v>10</v>
      </c>
      <c r="H15546">
        <v>0.52</v>
      </c>
    </row>
    <row r="15547" spans="1:8" x14ac:dyDescent="0.2">
      <c r="A15547" s="4">
        <v>4.74E+17</v>
      </c>
      <c r="B15547" t="s">
        <v>29736</v>
      </c>
      <c r="C15547" s="5" t="s">
        <v>29737</v>
      </c>
      <c r="D15547" s="1">
        <v>41794</v>
      </c>
      <c r="E15547" s="3">
        <v>0.75208333333333333</v>
      </c>
      <c r="F15547">
        <v>-2.5000000000000001E-2</v>
      </c>
      <c r="G15547" t="s">
        <v>36</v>
      </c>
      <c r="H15547">
        <v>0.2</v>
      </c>
    </row>
    <row r="15548" spans="1:8" x14ac:dyDescent="0.2">
      <c r="A15548" s="4">
        <v>4.74E+17</v>
      </c>
      <c r="B15548" t="s">
        <v>29738</v>
      </c>
      <c r="C15548" s="5" t="s">
        <v>29739</v>
      </c>
      <c r="D15548" s="1">
        <v>41794</v>
      </c>
      <c r="E15548" s="3">
        <v>0.78333333333333333</v>
      </c>
      <c r="F15548">
        <v>-1</v>
      </c>
      <c r="G15548" t="s">
        <v>36</v>
      </c>
      <c r="H15548">
        <v>1</v>
      </c>
    </row>
    <row r="15549" spans="1:8" x14ac:dyDescent="0.2">
      <c r="A15549" s="4">
        <v>4.74E+17</v>
      </c>
      <c r="B15549" t="s">
        <v>29740</v>
      </c>
      <c r="C15549" s="5" t="s">
        <v>29741</v>
      </c>
      <c r="D15549" s="1">
        <v>41794</v>
      </c>
      <c r="E15549" s="3">
        <v>0.84027777777777779</v>
      </c>
      <c r="F15549">
        <v>0.53333333333333299</v>
      </c>
      <c r="G15549" t="s">
        <v>10</v>
      </c>
      <c r="H15549">
        <v>0.73333333333333295</v>
      </c>
    </row>
    <row r="15550" spans="1:8" x14ac:dyDescent="0.2">
      <c r="A15550" s="4">
        <v>4.74E+17</v>
      </c>
      <c r="B15550" t="s">
        <v>29742</v>
      </c>
      <c r="C15550" s="5" t="s">
        <v>29743</v>
      </c>
      <c r="D15550" s="1">
        <v>41794</v>
      </c>
      <c r="E15550" s="3">
        <v>0.84166666666666667</v>
      </c>
      <c r="F15550">
        <v>0.411904761904761</v>
      </c>
      <c r="G15550" t="s">
        <v>10</v>
      </c>
      <c r="H15550">
        <v>0.56190476190476102</v>
      </c>
    </row>
    <row r="15551" spans="1:8" x14ac:dyDescent="0.2">
      <c r="A15551" s="4">
        <v>4.74E+17</v>
      </c>
      <c r="B15551" t="s">
        <v>29744</v>
      </c>
      <c r="C15551" s="5" t="s">
        <v>29745</v>
      </c>
      <c r="D15551" s="1">
        <v>41794</v>
      </c>
      <c r="E15551" s="3">
        <v>0.84375</v>
      </c>
      <c r="F15551">
        <v>0.6</v>
      </c>
      <c r="G15551" t="s">
        <v>10</v>
      </c>
      <c r="H15551">
        <v>0.95</v>
      </c>
    </row>
    <row r="15552" spans="1:8" x14ac:dyDescent="0.2">
      <c r="A15552" s="4">
        <v>4.74E+17</v>
      </c>
      <c r="B15552" t="s">
        <v>29746</v>
      </c>
      <c r="C15552" s="5" t="s">
        <v>29747</v>
      </c>
      <c r="D15552" s="1">
        <v>41794</v>
      </c>
      <c r="E15552" s="3">
        <v>0.84652777777777777</v>
      </c>
      <c r="F15552">
        <v>-0.157142857142857</v>
      </c>
      <c r="G15552" t="s">
        <v>36</v>
      </c>
      <c r="H15552">
        <v>0.71785714285714197</v>
      </c>
    </row>
    <row r="15553" spans="1:8" x14ac:dyDescent="0.2">
      <c r="A15553" s="4">
        <v>4.74E+17</v>
      </c>
      <c r="B15553" t="s">
        <v>29748</v>
      </c>
      <c r="C15553" s="5" t="s">
        <v>29749</v>
      </c>
      <c r="D15553" s="1">
        <v>41794</v>
      </c>
      <c r="E15553" s="3">
        <v>0.85069444444444453</v>
      </c>
      <c r="F15553">
        <v>0.55000000000000004</v>
      </c>
      <c r="G15553" t="s">
        <v>10</v>
      </c>
      <c r="H15553">
        <v>0.49166666666666597</v>
      </c>
    </row>
    <row r="15554" spans="1:8" x14ac:dyDescent="0.2">
      <c r="A15554" s="4">
        <v>4.74E+17</v>
      </c>
      <c r="B15554" t="s">
        <v>29750</v>
      </c>
      <c r="C15554" s="5" t="s">
        <v>29751</v>
      </c>
      <c r="D15554" s="1">
        <v>41794</v>
      </c>
      <c r="E15554" s="3">
        <v>0.87291666666666667</v>
      </c>
      <c r="F15554">
        <v>0.55909090909090897</v>
      </c>
      <c r="G15554" t="s">
        <v>10</v>
      </c>
      <c r="H15554">
        <v>0.55113636363636298</v>
      </c>
    </row>
    <row r="15555" spans="1:8" x14ac:dyDescent="0.2">
      <c r="A15555" s="4">
        <v>4.74E+17</v>
      </c>
      <c r="B15555" t="s">
        <v>29752</v>
      </c>
      <c r="C15555" s="5" t="s">
        <v>29753</v>
      </c>
      <c r="D15555" s="1">
        <v>41794</v>
      </c>
      <c r="E15555" s="3">
        <v>0.88958333333333339</v>
      </c>
      <c r="F15555">
        <v>0.7</v>
      </c>
      <c r="G15555" t="s">
        <v>10</v>
      </c>
      <c r="H15555">
        <v>0.35</v>
      </c>
    </row>
    <row r="15556" spans="1:8" x14ac:dyDescent="0.2">
      <c r="A15556" s="4">
        <v>4.74E+17</v>
      </c>
      <c r="B15556" t="s">
        <v>29754</v>
      </c>
      <c r="C15556" s="5" t="s">
        <v>29755</v>
      </c>
      <c r="D15556" s="1">
        <v>41794</v>
      </c>
      <c r="E15556" s="3">
        <v>0.98125000000000007</v>
      </c>
      <c r="F15556">
        <v>0.6</v>
      </c>
      <c r="G15556" t="s">
        <v>10</v>
      </c>
      <c r="H15556">
        <v>0.9</v>
      </c>
    </row>
    <row r="15557" spans="1:8" x14ac:dyDescent="0.2">
      <c r="A15557" s="4">
        <v>4.74E+17</v>
      </c>
      <c r="B15557" t="s">
        <v>29756</v>
      </c>
      <c r="C15557" s="5" t="s">
        <v>29757</v>
      </c>
      <c r="D15557" s="1">
        <v>41795</v>
      </c>
      <c r="E15557" s="3">
        <v>4.9305555555555554E-2</v>
      </c>
      <c r="F15557" s="4">
        <v>5.5511151231257802E-17</v>
      </c>
      <c r="G15557" t="s">
        <v>10</v>
      </c>
      <c r="H15557">
        <v>0.875</v>
      </c>
    </row>
    <row r="15558" spans="1:8" x14ac:dyDescent="0.2">
      <c r="A15558" s="4">
        <v>4.74E+17</v>
      </c>
      <c r="B15558" t="s">
        <v>29758</v>
      </c>
      <c r="C15558" s="5" t="s">
        <v>29759</v>
      </c>
      <c r="D15558" s="1">
        <v>41795</v>
      </c>
      <c r="E15558" s="3">
        <v>5.0694444444444452E-2</v>
      </c>
      <c r="F15558">
        <v>0.2</v>
      </c>
      <c r="G15558" t="s">
        <v>10</v>
      </c>
      <c r="H15558">
        <v>0.2</v>
      </c>
    </row>
    <row r="15559" spans="1:8" x14ac:dyDescent="0.2">
      <c r="A15559" s="4">
        <v>4.74E+17</v>
      </c>
      <c r="B15559" t="s">
        <v>29760</v>
      </c>
      <c r="C15559" s="5" t="s">
        <v>29761</v>
      </c>
      <c r="D15559" s="1">
        <v>41795</v>
      </c>
      <c r="E15559" s="3">
        <v>8.6805555555555566E-2</v>
      </c>
      <c r="F15559">
        <v>0</v>
      </c>
      <c r="G15559" t="s">
        <v>19</v>
      </c>
      <c r="H15559">
        <v>0</v>
      </c>
    </row>
    <row r="15560" spans="1:8" x14ac:dyDescent="0.2">
      <c r="A15560" s="4">
        <v>4.74E+17</v>
      </c>
      <c r="B15560" t="s">
        <v>29762</v>
      </c>
      <c r="C15560" s="5" t="s">
        <v>29763</v>
      </c>
      <c r="D15560" s="1">
        <v>41795</v>
      </c>
      <c r="E15560" s="3">
        <v>0.3666666666666667</v>
      </c>
      <c r="F15560">
        <v>0.8</v>
      </c>
      <c r="G15560" t="s">
        <v>10</v>
      </c>
      <c r="H15560">
        <v>0.75</v>
      </c>
    </row>
    <row r="15561" spans="1:8" x14ac:dyDescent="0.2">
      <c r="A15561" s="4">
        <v>4.74E+17</v>
      </c>
      <c r="B15561" t="s">
        <v>29764</v>
      </c>
      <c r="C15561" s="5" t="s">
        <v>29765</v>
      </c>
      <c r="D15561" s="1">
        <v>41795</v>
      </c>
      <c r="E15561" s="3">
        <v>0.375</v>
      </c>
      <c r="F15561">
        <v>0.2</v>
      </c>
      <c r="G15561" t="s">
        <v>10</v>
      </c>
      <c r="H15561">
        <v>0.3</v>
      </c>
    </row>
    <row r="15562" spans="1:8" x14ac:dyDescent="0.2">
      <c r="A15562" s="4">
        <v>4.75E+17</v>
      </c>
      <c r="B15562" t="s">
        <v>29766</v>
      </c>
      <c r="C15562" s="5" t="s">
        <v>29767</v>
      </c>
      <c r="D15562" s="1">
        <v>41795</v>
      </c>
      <c r="E15562" s="3">
        <v>0.66041666666666665</v>
      </c>
      <c r="F15562">
        <v>0.55000000000000004</v>
      </c>
      <c r="G15562" t="s">
        <v>10</v>
      </c>
      <c r="H15562">
        <v>0.63749999999999996</v>
      </c>
    </row>
    <row r="15563" spans="1:8" x14ac:dyDescent="0.2">
      <c r="A15563" s="4">
        <v>4.75E+17</v>
      </c>
      <c r="B15563" t="s">
        <v>29768</v>
      </c>
      <c r="C15563" s="5" t="s">
        <v>29769</v>
      </c>
      <c r="D15563" s="1">
        <v>41795</v>
      </c>
      <c r="E15563" s="3">
        <v>0.72152777777777777</v>
      </c>
      <c r="F15563">
        <v>0.8</v>
      </c>
      <c r="G15563" t="s">
        <v>10</v>
      </c>
      <c r="H15563">
        <v>0.75</v>
      </c>
    </row>
    <row r="15564" spans="1:8" x14ac:dyDescent="0.2">
      <c r="A15564" s="4">
        <v>4.75E+17</v>
      </c>
      <c r="B15564" t="s">
        <v>29770</v>
      </c>
      <c r="C15564" s="5" t="s">
        <v>29771</v>
      </c>
      <c r="D15564" s="1">
        <v>41795</v>
      </c>
      <c r="E15564" s="3">
        <v>0.7319444444444444</v>
      </c>
      <c r="F15564">
        <v>0.73333333333333295</v>
      </c>
      <c r="G15564" t="s">
        <v>10</v>
      </c>
      <c r="H15564">
        <v>0.65</v>
      </c>
    </row>
    <row r="15565" spans="1:8" x14ac:dyDescent="0.2">
      <c r="A15565" s="4">
        <v>4.75E+17</v>
      </c>
      <c r="B15565" t="s">
        <v>29772</v>
      </c>
      <c r="C15565" s="5" t="s">
        <v>29773</v>
      </c>
      <c r="D15565" s="1">
        <v>41795</v>
      </c>
      <c r="E15565" s="3">
        <v>0.7597222222222223</v>
      </c>
      <c r="F15565">
        <v>0</v>
      </c>
      <c r="G15565" t="s">
        <v>19</v>
      </c>
      <c r="H15565">
        <v>0</v>
      </c>
    </row>
    <row r="15566" spans="1:8" x14ac:dyDescent="0.2">
      <c r="A15566" s="4">
        <v>4.75E+17</v>
      </c>
      <c r="B15566" t="s">
        <v>29774</v>
      </c>
      <c r="C15566" s="5" t="s">
        <v>24764</v>
      </c>
      <c r="D15566" s="1">
        <v>41795</v>
      </c>
      <c r="E15566" s="3">
        <v>0.91875000000000007</v>
      </c>
      <c r="F15566">
        <v>0</v>
      </c>
      <c r="G15566" t="s">
        <v>19</v>
      </c>
      <c r="H15566">
        <v>0.1</v>
      </c>
    </row>
    <row r="15567" spans="1:8" x14ac:dyDescent="0.2">
      <c r="A15567" s="4">
        <v>4.75E+17</v>
      </c>
      <c r="B15567" t="s">
        <v>29775</v>
      </c>
      <c r="C15567" s="5" t="s">
        <v>29776</v>
      </c>
      <c r="D15567" s="1">
        <v>41796</v>
      </c>
      <c r="E15567" s="3">
        <v>0.12986111111111112</v>
      </c>
      <c r="F15567">
        <v>-0.83333333333333304</v>
      </c>
      <c r="G15567" t="s">
        <v>36</v>
      </c>
      <c r="H15567">
        <v>0.88888888888888795</v>
      </c>
    </row>
    <row r="15568" spans="1:8" x14ac:dyDescent="0.2">
      <c r="A15568" s="4">
        <v>4.75E+17</v>
      </c>
      <c r="B15568" t="s">
        <v>29777</v>
      </c>
      <c r="C15568" s="5" t="s">
        <v>29778</v>
      </c>
      <c r="D15568" s="1">
        <v>41796</v>
      </c>
      <c r="E15568" s="3">
        <v>0.77708333333333324</v>
      </c>
      <c r="F15568">
        <v>0.13636363636363599</v>
      </c>
      <c r="G15568" t="s">
        <v>10</v>
      </c>
      <c r="H15568">
        <v>0.5</v>
      </c>
    </row>
    <row r="15569" spans="1:8" x14ac:dyDescent="0.2">
      <c r="A15569" s="4">
        <v>4.75E+17</v>
      </c>
      <c r="B15569" t="s">
        <v>29779</v>
      </c>
      <c r="C15569" s="5" t="s">
        <v>29780</v>
      </c>
      <c r="D15569" s="1">
        <v>41796</v>
      </c>
      <c r="E15569" s="3">
        <v>0.90555555555555556</v>
      </c>
      <c r="F15569">
        <v>0.8</v>
      </c>
      <c r="G15569" t="s">
        <v>10</v>
      </c>
      <c r="H15569">
        <v>0.875</v>
      </c>
    </row>
    <row r="15570" spans="1:8" x14ac:dyDescent="0.2">
      <c r="A15570" s="4">
        <v>4.75E+17</v>
      </c>
      <c r="B15570" t="s">
        <v>29781</v>
      </c>
      <c r="C15570" s="5" t="s">
        <v>29782</v>
      </c>
      <c r="D15570" s="1">
        <v>41796</v>
      </c>
      <c r="E15570" s="3">
        <v>0.90694444444444444</v>
      </c>
      <c r="F15570">
        <v>1</v>
      </c>
      <c r="G15570" t="s">
        <v>10</v>
      </c>
      <c r="H15570">
        <v>1</v>
      </c>
    </row>
    <row r="15571" spans="1:8" x14ac:dyDescent="0.2">
      <c r="A15571" s="4">
        <v>4.75E+17</v>
      </c>
      <c r="B15571" t="s">
        <v>29783</v>
      </c>
      <c r="C15571" s="5" t="s">
        <v>29784</v>
      </c>
      <c r="D15571" s="1">
        <v>41797</v>
      </c>
      <c r="E15571" s="3">
        <v>0.26111111111111113</v>
      </c>
      <c r="F15571">
        <v>0</v>
      </c>
      <c r="G15571" t="s">
        <v>19</v>
      </c>
      <c r="H15571">
        <v>0</v>
      </c>
    </row>
    <row r="15572" spans="1:8" x14ac:dyDescent="0.2">
      <c r="A15572" s="4">
        <v>4.75E+17</v>
      </c>
      <c r="B15572" t="s">
        <v>29785</v>
      </c>
      <c r="C15572" s="5" t="s">
        <v>29786</v>
      </c>
      <c r="D15572" s="1">
        <v>41797</v>
      </c>
      <c r="E15572" s="3">
        <v>0.26458333333333334</v>
      </c>
      <c r="F15572">
        <v>-0.53333333333333299</v>
      </c>
      <c r="G15572" t="s">
        <v>36</v>
      </c>
      <c r="H15572">
        <v>1</v>
      </c>
    </row>
    <row r="15573" spans="1:8" x14ac:dyDescent="0.2">
      <c r="A15573" s="4">
        <v>4.75E+17</v>
      </c>
      <c r="B15573" t="s">
        <v>29787</v>
      </c>
      <c r="C15573" s="5" t="s">
        <v>29788</v>
      </c>
      <c r="D15573" s="1">
        <v>41797</v>
      </c>
      <c r="E15573" s="3">
        <v>0.27569444444444446</v>
      </c>
      <c r="F15573">
        <v>0.55000000000000004</v>
      </c>
      <c r="G15573" t="s">
        <v>10</v>
      </c>
      <c r="H15573">
        <v>0.7</v>
      </c>
    </row>
    <row r="15574" spans="1:8" x14ac:dyDescent="0.2">
      <c r="A15574" s="4">
        <v>4.75E+17</v>
      </c>
      <c r="B15574" t="s">
        <v>29789</v>
      </c>
      <c r="C15574" s="5" t="s">
        <v>29790</v>
      </c>
      <c r="D15574" s="1">
        <v>41798</v>
      </c>
      <c r="E15574" s="3">
        <v>2.5694444444444447E-2</v>
      </c>
      <c r="F15574">
        <v>0</v>
      </c>
      <c r="G15574" t="s">
        <v>19</v>
      </c>
      <c r="H15574">
        <v>0</v>
      </c>
    </row>
    <row r="15575" spans="1:8" x14ac:dyDescent="0.2">
      <c r="A15575" s="4">
        <v>4.75E+17</v>
      </c>
      <c r="B15575" t="s">
        <v>29791</v>
      </c>
      <c r="C15575" s="5" t="s">
        <v>29792</v>
      </c>
      <c r="D15575" s="1">
        <v>41798</v>
      </c>
      <c r="E15575" s="3">
        <v>0.13125000000000001</v>
      </c>
      <c r="F15575">
        <v>0.3</v>
      </c>
      <c r="G15575" t="s">
        <v>10</v>
      </c>
      <c r="H15575">
        <v>0.1</v>
      </c>
    </row>
    <row r="15576" spans="1:8" x14ac:dyDescent="0.2">
      <c r="A15576" s="4">
        <v>4.75E+17</v>
      </c>
      <c r="B15576" t="s">
        <v>29793</v>
      </c>
      <c r="C15576" s="5" t="s">
        <v>29794</v>
      </c>
      <c r="D15576" s="1">
        <v>41798</v>
      </c>
      <c r="E15576" s="3">
        <v>0.27083333333333331</v>
      </c>
      <c r="F15576">
        <v>0.34545454545454501</v>
      </c>
      <c r="G15576" t="s">
        <v>10</v>
      </c>
      <c r="H15576">
        <v>0.5</v>
      </c>
    </row>
    <row r="15577" spans="1:8" x14ac:dyDescent="0.2">
      <c r="A15577" s="4">
        <v>4.75E+17</v>
      </c>
      <c r="B15577" t="s">
        <v>29795</v>
      </c>
      <c r="C15577" s="5" t="s">
        <v>29796</v>
      </c>
      <c r="D15577" s="1">
        <v>41798</v>
      </c>
      <c r="E15577" s="3">
        <v>0.27569444444444446</v>
      </c>
      <c r="F15577">
        <v>0.35</v>
      </c>
      <c r="G15577" t="s">
        <v>10</v>
      </c>
      <c r="H15577">
        <v>0.64999999999999902</v>
      </c>
    </row>
    <row r="15578" spans="1:8" x14ac:dyDescent="0.2">
      <c r="A15578" s="4">
        <v>4.76E+17</v>
      </c>
      <c r="B15578" t="s">
        <v>29797</v>
      </c>
      <c r="C15578" s="5" t="s">
        <v>29798</v>
      </c>
      <c r="D15578" s="1">
        <v>41798</v>
      </c>
      <c r="E15578" s="3">
        <v>0.28680555555555554</v>
      </c>
      <c r="F15578">
        <v>0.28333333333333299</v>
      </c>
      <c r="G15578" t="s">
        <v>10</v>
      </c>
      <c r="H15578">
        <v>0.38333333333333303</v>
      </c>
    </row>
    <row r="15579" spans="1:8" x14ac:dyDescent="0.2">
      <c r="A15579" s="4">
        <v>4.76E+17</v>
      </c>
      <c r="B15579" t="s">
        <v>29799</v>
      </c>
      <c r="C15579" s="5" t="s">
        <v>29800</v>
      </c>
      <c r="D15579" s="1">
        <v>41798</v>
      </c>
      <c r="E15579" s="3">
        <v>0.29236111111111113</v>
      </c>
      <c r="F15579">
        <v>0.66666666666666596</v>
      </c>
      <c r="G15579" t="s">
        <v>10</v>
      </c>
      <c r="H15579">
        <v>0.65</v>
      </c>
    </row>
    <row r="15580" spans="1:8" x14ac:dyDescent="0.2">
      <c r="A15580" s="4">
        <v>4.76E+17</v>
      </c>
      <c r="B15580" t="s">
        <v>29801</v>
      </c>
      <c r="C15580" s="5" t="s">
        <v>29802</v>
      </c>
      <c r="D15580" s="1">
        <v>41798</v>
      </c>
      <c r="E15580" s="3">
        <v>0.55763888888888891</v>
      </c>
      <c r="F15580">
        <v>0.2</v>
      </c>
      <c r="G15580" t="s">
        <v>10</v>
      </c>
      <c r="H15580">
        <v>0.2</v>
      </c>
    </row>
    <row r="15581" spans="1:8" x14ac:dyDescent="0.2">
      <c r="A15581" s="4">
        <v>4.76E+17</v>
      </c>
      <c r="B15581" t="s">
        <v>29803</v>
      </c>
      <c r="C15581" s="5" t="s">
        <v>29804</v>
      </c>
      <c r="D15581" s="1">
        <v>41798</v>
      </c>
      <c r="E15581" s="3">
        <v>0.55902777777777779</v>
      </c>
      <c r="F15581">
        <v>0.44999999999999901</v>
      </c>
      <c r="G15581" t="s">
        <v>10</v>
      </c>
      <c r="H15581">
        <v>0.47777777777777702</v>
      </c>
    </row>
    <row r="15582" spans="1:8" x14ac:dyDescent="0.2">
      <c r="A15582" s="4">
        <v>4.76E+17</v>
      </c>
      <c r="B15582" t="s">
        <v>29805</v>
      </c>
      <c r="C15582" s="5" t="s">
        <v>29806</v>
      </c>
      <c r="D15582" s="1">
        <v>41798</v>
      </c>
      <c r="E15582" s="3">
        <v>0.56666666666666665</v>
      </c>
      <c r="F15582">
        <v>0.280555555555555</v>
      </c>
      <c r="G15582" t="s">
        <v>10</v>
      </c>
      <c r="H15582">
        <v>0.51666666666666605</v>
      </c>
    </row>
    <row r="15583" spans="1:8" x14ac:dyDescent="0.2">
      <c r="A15583" s="4">
        <v>4.76E+17</v>
      </c>
      <c r="B15583" t="s">
        <v>29807</v>
      </c>
      <c r="C15583" s="5" t="s">
        <v>29808</v>
      </c>
      <c r="D15583" s="1">
        <v>41798</v>
      </c>
      <c r="E15583" s="3">
        <v>0.56805555555555554</v>
      </c>
      <c r="F15583">
        <v>0.35</v>
      </c>
      <c r="G15583" t="s">
        <v>10</v>
      </c>
      <c r="H15583">
        <v>0.65</v>
      </c>
    </row>
    <row r="15584" spans="1:8" x14ac:dyDescent="0.2">
      <c r="A15584" s="4">
        <v>4.76E+17</v>
      </c>
      <c r="B15584" t="s">
        <v>29809</v>
      </c>
      <c r="C15584" s="5" t="s">
        <v>29810</v>
      </c>
      <c r="D15584" s="1">
        <v>41798</v>
      </c>
      <c r="E15584" s="3">
        <v>0.56874999999999998</v>
      </c>
      <c r="F15584">
        <v>0.2</v>
      </c>
      <c r="G15584" t="s">
        <v>10</v>
      </c>
      <c r="H15584">
        <v>0.2</v>
      </c>
    </row>
    <row r="15585" spans="1:8" x14ac:dyDescent="0.2">
      <c r="A15585" s="4">
        <v>4.76E+17</v>
      </c>
      <c r="B15585" t="s">
        <v>29811</v>
      </c>
      <c r="C15585" s="5" t="s">
        <v>29812</v>
      </c>
      <c r="D15585" s="1">
        <v>41798</v>
      </c>
      <c r="E15585" s="3">
        <v>0.5708333333333333</v>
      </c>
      <c r="F15585">
        <v>0.5</v>
      </c>
      <c r="G15585" t="s">
        <v>10</v>
      </c>
      <c r="H15585">
        <v>0.5</v>
      </c>
    </row>
    <row r="15586" spans="1:8" x14ac:dyDescent="0.2">
      <c r="A15586" s="4">
        <v>4.76E+17</v>
      </c>
      <c r="B15586" t="s">
        <v>29813</v>
      </c>
      <c r="C15586" s="5" t="s">
        <v>29814</v>
      </c>
      <c r="D15586" s="1">
        <v>41798</v>
      </c>
      <c r="E15586" s="3">
        <v>0.5708333333333333</v>
      </c>
      <c r="F15586">
        <v>0</v>
      </c>
      <c r="G15586" t="s">
        <v>19</v>
      </c>
      <c r="H15586">
        <v>0</v>
      </c>
    </row>
    <row r="15587" spans="1:8" x14ac:dyDescent="0.2">
      <c r="A15587" s="4">
        <v>4.76E+17</v>
      </c>
      <c r="B15587" t="s">
        <v>29815</v>
      </c>
      <c r="C15587" s="5" t="s">
        <v>29816</v>
      </c>
      <c r="D15587" s="1">
        <v>41798</v>
      </c>
      <c r="E15587" s="3">
        <v>0.57152777777777775</v>
      </c>
      <c r="F15587">
        <v>0.35</v>
      </c>
      <c r="G15587" t="s">
        <v>10</v>
      </c>
      <c r="H15587">
        <v>0.65</v>
      </c>
    </row>
    <row r="15588" spans="1:8" x14ac:dyDescent="0.2">
      <c r="A15588" s="4">
        <v>4.76E+17</v>
      </c>
      <c r="B15588" t="s">
        <v>29817</v>
      </c>
      <c r="C15588" s="5" t="s">
        <v>29818</v>
      </c>
      <c r="D15588" s="1">
        <v>41798</v>
      </c>
      <c r="E15588" s="3">
        <v>0.57430555555555551</v>
      </c>
      <c r="F15588">
        <v>0.214285714285714</v>
      </c>
      <c r="G15588" t="s">
        <v>10</v>
      </c>
      <c r="H15588">
        <v>0.64285714285714202</v>
      </c>
    </row>
    <row r="15589" spans="1:8" x14ac:dyDescent="0.2">
      <c r="A15589" s="4">
        <v>4.76E+17</v>
      </c>
      <c r="B15589" t="s">
        <v>29819</v>
      </c>
      <c r="C15589" s="5" t="s">
        <v>29820</v>
      </c>
      <c r="D15589" s="1">
        <v>41798</v>
      </c>
      <c r="E15589" s="3">
        <v>0.57986111111111105</v>
      </c>
      <c r="F15589">
        <v>0.41666666666666602</v>
      </c>
      <c r="G15589" t="s">
        <v>10</v>
      </c>
      <c r="H15589">
        <v>0.46111111111111103</v>
      </c>
    </row>
    <row r="15590" spans="1:8" x14ac:dyDescent="0.2">
      <c r="A15590" s="4">
        <v>4.76E+17</v>
      </c>
      <c r="B15590" t="s">
        <v>29821</v>
      </c>
      <c r="C15590" s="5" t="s">
        <v>29822</v>
      </c>
      <c r="D15590" s="1">
        <v>41798</v>
      </c>
      <c r="E15590" s="3">
        <v>0.65555555555555556</v>
      </c>
      <c r="F15590">
        <v>0.9</v>
      </c>
      <c r="G15590" t="s">
        <v>10</v>
      </c>
      <c r="H15590">
        <v>1</v>
      </c>
    </row>
    <row r="15591" spans="1:8" x14ac:dyDescent="0.2">
      <c r="A15591" s="4">
        <v>4.76E+17</v>
      </c>
      <c r="B15591" t="s">
        <v>29823</v>
      </c>
      <c r="C15591" s="5" t="s">
        <v>29824</v>
      </c>
      <c r="D15591" s="1">
        <v>41798</v>
      </c>
      <c r="E15591" s="3">
        <v>0.66041666666666665</v>
      </c>
      <c r="F15591">
        <v>-0.25</v>
      </c>
      <c r="G15591" t="s">
        <v>36</v>
      </c>
      <c r="H15591">
        <v>0.25</v>
      </c>
    </row>
    <row r="15592" spans="1:8" x14ac:dyDescent="0.2">
      <c r="A15592" s="4">
        <v>4.76E+17</v>
      </c>
      <c r="B15592" t="s">
        <v>29825</v>
      </c>
      <c r="C15592" s="5" t="s">
        <v>29826</v>
      </c>
      <c r="D15592" s="1">
        <v>41798</v>
      </c>
      <c r="E15592" s="3">
        <v>0.6645833333333333</v>
      </c>
      <c r="F15592">
        <v>0</v>
      </c>
      <c r="G15592" t="s">
        <v>19</v>
      </c>
      <c r="H15592">
        <v>0</v>
      </c>
    </row>
    <row r="15593" spans="1:8" x14ac:dyDescent="0.2">
      <c r="A15593" s="4">
        <v>4.76E+17</v>
      </c>
      <c r="B15593" t="s">
        <v>29827</v>
      </c>
      <c r="C15593" s="5" t="s">
        <v>29828</v>
      </c>
      <c r="D15593" s="1">
        <v>41798</v>
      </c>
      <c r="E15593" s="3">
        <v>0.67222222222222217</v>
      </c>
      <c r="F15593">
        <v>0</v>
      </c>
      <c r="G15593" t="s">
        <v>19</v>
      </c>
      <c r="H15593">
        <v>0</v>
      </c>
    </row>
    <row r="15594" spans="1:8" x14ac:dyDescent="0.2">
      <c r="A15594" s="4">
        <v>4.76E+17</v>
      </c>
      <c r="B15594" t="s">
        <v>29829</v>
      </c>
      <c r="C15594" s="5" t="s">
        <v>29830</v>
      </c>
      <c r="D15594" s="1">
        <v>41798</v>
      </c>
      <c r="E15594" s="3">
        <v>0.67291666666666661</v>
      </c>
      <c r="F15594">
        <v>0</v>
      </c>
      <c r="G15594" t="s">
        <v>19</v>
      </c>
      <c r="H15594">
        <v>0</v>
      </c>
    </row>
    <row r="15595" spans="1:8" x14ac:dyDescent="0.2">
      <c r="A15595" s="4">
        <v>4.76E+17</v>
      </c>
      <c r="B15595" t="s">
        <v>29831</v>
      </c>
      <c r="C15595" s="5" t="s">
        <v>29832</v>
      </c>
      <c r="D15595" s="1">
        <v>41798</v>
      </c>
      <c r="E15595" s="3">
        <v>0.67569444444444438</v>
      </c>
      <c r="F15595">
        <v>-1</v>
      </c>
      <c r="G15595" t="s">
        <v>36</v>
      </c>
      <c r="H15595">
        <v>1</v>
      </c>
    </row>
    <row r="15596" spans="1:8" x14ac:dyDescent="0.2">
      <c r="A15596" s="4">
        <v>4.76E+17</v>
      </c>
      <c r="B15596" t="s">
        <v>29833</v>
      </c>
      <c r="C15596" s="5" t="s">
        <v>29834</v>
      </c>
      <c r="D15596" s="1">
        <v>41798</v>
      </c>
      <c r="E15596" s="3">
        <v>0.7090277777777777</v>
      </c>
      <c r="F15596">
        <v>0.266666666666666</v>
      </c>
      <c r="G15596" t="s">
        <v>10</v>
      </c>
      <c r="H15596">
        <v>0.56666666666666599</v>
      </c>
    </row>
    <row r="15597" spans="1:8" x14ac:dyDescent="0.2">
      <c r="A15597" s="4">
        <v>4.76E+17</v>
      </c>
      <c r="B15597" t="s">
        <v>29835</v>
      </c>
      <c r="C15597" s="5" t="s">
        <v>29836</v>
      </c>
      <c r="D15597" s="1">
        <v>41798</v>
      </c>
      <c r="E15597" s="3">
        <v>0.71388888888888891</v>
      </c>
      <c r="F15597">
        <v>0.8</v>
      </c>
      <c r="G15597" t="s">
        <v>10</v>
      </c>
      <c r="H15597">
        <v>0.75</v>
      </c>
    </row>
    <row r="15598" spans="1:8" x14ac:dyDescent="0.2">
      <c r="A15598" s="4">
        <v>4.76E+17</v>
      </c>
      <c r="B15598" t="s">
        <v>29837</v>
      </c>
      <c r="C15598" s="5" t="s">
        <v>29838</v>
      </c>
      <c r="D15598" s="1">
        <v>41798</v>
      </c>
      <c r="E15598" s="3">
        <v>0.71527777777777779</v>
      </c>
      <c r="F15598">
        <v>0</v>
      </c>
      <c r="G15598" t="s">
        <v>19</v>
      </c>
      <c r="H15598">
        <v>0.375</v>
      </c>
    </row>
    <row r="15599" spans="1:8" x14ac:dyDescent="0.2">
      <c r="A15599" s="4">
        <v>4.76E+17</v>
      </c>
      <c r="B15599" t="s">
        <v>29839</v>
      </c>
      <c r="C15599" s="5" t="s">
        <v>29840</v>
      </c>
      <c r="D15599" s="1">
        <v>41798</v>
      </c>
      <c r="E15599" s="3">
        <v>0.72013888888888899</v>
      </c>
      <c r="F15599">
        <v>0.483333333333333</v>
      </c>
      <c r="G15599" t="s">
        <v>10</v>
      </c>
      <c r="H15599">
        <v>0.66666666666666596</v>
      </c>
    </row>
    <row r="15600" spans="1:8" x14ac:dyDescent="0.2">
      <c r="A15600" s="4">
        <v>4.76E+17</v>
      </c>
      <c r="B15600" t="s">
        <v>29841</v>
      </c>
      <c r="C15600" s="5" t="s">
        <v>29842</v>
      </c>
      <c r="D15600" s="1">
        <v>41798</v>
      </c>
      <c r="E15600" s="3">
        <v>0.75069444444444444</v>
      </c>
      <c r="F15600">
        <v>0.8</v>
      </c>
      <c r="G15600" t="s">
        <v>10</v>
      </c>
      <c r="H15600">
        <v>0.75</v>
      </c>
    </row>
    <row r="15601" spans="1:8" x14ac:dyDescent="0.2">
      <c r="A15601" s="4">
        <v>4.76E+17</v>
      </c>
      <c r="B15601" t="s">
        <v>29843</v>
      </c>
      <c r="C15601" s="5" t="s">
        <v>29844</v>
      </c>
      <c r="D15601" s="1">
        <v>41798</v>
      </c>
      <c r="E15601" s="3">
        <v>0.84444444444444444</v>
      </c>
      <c r="F15601">
        <v>0.18222222222222201</v>
      </c>
      <c r="G15601" t="s">
        <v>10</v>
      </c>
      <c r="H15601">
        <v>0.62666666666666604</v>
      </c>
    </row>
    <row r="15602" spans="1:8" x14ac:dyDescent="0.2">
      <c r="A15602" s="4">
        <v>4.76E+17</v>
      </c>
      <c r="B15602" t="s">
        <v>29845</v>
      </c>
      <c r="C15602" s="5" t="s">
        <v>29846</v>
      </c>
      <c r="D15602" s="1">
        <v>41798</v>
      </c>
      <c r="E15602" s="3">
        <v>0.90277777777777779</v>
      </c>
      <c r="F15602">
        <v>0.85</v>
      </c>
      <c r="G15602" t="s">
        <v>10</v>
      </c>
      <c r="H15602">
        <v>1</v>
      </c>
    </row>
    <row r="15603" spans="1:8" x14ac:dyDescent="0.2">
      <c r="A15603" s="4">
        <v>4.76E+17</v>
      </c>
      <c r="B15603" t="s">
        <v>29847</v>
      </c>
      <c r="C15603" s="5" t="s">
        <v>29848</v>
      </c>
      <c r="D15603" s="1">
        <v>41799</v>
      </c>
      <c r="E15603" s="3">
        <v>0.78749999999999998</v>
      </c>
      <c r="F15603">
        <v>0.2</v>
      </c>
      <c r="G15603" t="s">
        <v>10</v>
      </c>
      <c r="H15603">
        <v>0.2</v>
      </c>
    </row>
    <row r="15604" spans="1:8" x14ac:dyDescent="0.2">
      <c r="A15604" s="4">
        <v>4.76E+17</v>
      </c>
      <c r="B15604" t="s">
        <v>29849</v>
      </c>
      <c r="C15604" s="5" t="s">
        <v>29850</v>
      </c>
      <c r="D15604" s="1">
        <v>41799</v>
      </c>
      <c r="E15604" s="3">
        <v>0.79166666666666663</v>
      </c>
      <c r="F15604">
        <v>0.52500000000000002</v>
      </c>
      <c r="G15604" t="s">
        <v>10</v>
      </c>
      <c r="H15604">
        <v>0.77222222222222203</v>
      </c>
    </row>
    <row r="15605" spans="1:8" x14ac:dyDescent="0.2">
      <c r="A15605" s="4">
        <v>4.76E+17</v>
      </c>
      <c r="B15605" t="s">
        <v>29851</v>
      </c>
      <c r="C15605" s="5" t="s">
        <v>29852</v>
      </c>
      <c r="D15605" s="1">
        <v>41799</v>
      </c>
      <c r="E15605" s="3">
        <v>0.79375000000000007</v>
      </c>
      <c r="F15605">
        <v>0.75</v>
      </c>
      <c r="G15605" t="s">
        <v>10</v>
      </c>
      <c r="H15605">
        <v>0.8</v>
      </c>
    </row>
    <row r="15606" spans="1:8" x14ac:dyDescent="0.2">
      <c r="A15606" s="4">
        <v>4.76E+17</v>
      </c>
      <c r="B15606" t="s">
        <v>29853</v>
      </c>
      <c r="C15606" s="5" t="s">
        <v>29854</v>
      </c>
      <c r="D15606" s="1">
        <v>41799</v>
      </c>
      <c r="E15606" s="3">
        <v>0.80138888888888893</v>
      </c>
      <c r="F15606">
        <v>0.1</v>
      </c>
      <c r="G15606" t="s">
        <v>10</v>
      </c>
      <c r="H15606">
        <v>0.1</v>
      </c>
    </row>
    <row r="15607" spans="1:8" x14ac:dyDescent="0.2">
      <c r="A15607" s="4">
        <v>4.76E+17</v>
      </c>
      <c r="B15607" t="s">
        <v>29855</v>
      </c>
      <c r="C15607" s="5" t="s">
        <v>29856</v>
      </c>
      <c r="D15607" s="1">
        <v>41799</v>
      </c>
      <c r="E15607" s="3">
        <v>0.80833333333333324</v>
      </c>
      <c r="F15607">
        <v>0</v>
      </c>
      <c r="G15607" t="s">
        <v>19</v>
      </c>
      <c r="H15607">
        <v>0</v>
      </c>
    </row>
    <row r="15608" spans="1:8" x14ac:dyDescent="0.2">
      <c r="A15608" s="4">
        <v>4.76E+17</v>
      </c>
      <c r="B15608" t="s">
        <v>29857</v>
      </c>
      <c r="C15608" s="5" t="s">
        <v>29858</v>
      </c>
      <c r="D15608" s="1">
        <v>41799</v>
      </c>
      <c r="E15608" s="3">
        <v>0.8256944444444444</v>
      </c>
      <c r="F15608">
        <v>0</v>
      </c>
      <c r="G15608" t="s">
        <v>19</v>
      </c>
      <c r="H15608">
        <v>0</v>
      </c>
    </row>
    <row r="15609" spans="1:8" x14ac:dyDescent="0.2">
      <c r="A15609" s="4">
        <v>4.76E+17</v>
      </c>
      <c r="B15609" t="s">
        <v>29859</v>
      </c>
      <c r="C15609" s="5" t="s">
        <v>29860</v>
      </c>
      <c r="D15609" s="1">
        <v>41799</v>
      </c>
      <c r="E15609" s="3">
        <v>0.8534722222222223</v>
      </c>
      <c r="F15609">
        <v>0</v>
      </c>
      <c r="G15609" t="s">
        <v>19</v>
      </c>
      <c r="H15609">
        <v>0</v>
      </c>
    </row>
    <row r="15610" spans="1:8" x14ac:dyDescent="0.2">
      <c r="A15610" s="4">
        <v>4.76E+17</v>
      </c>
      <c r="B15610" t="s">
        <v>29861</v>
      </c>
      <c r="C15610" s="5" t="s">
        <v>29862</v>
      </c>
      <c r="D15610" s="1">
        <v>41799</v>
      </c>
      <c r="E15610" s="3">
        <v>0.86388888888888893</v>
      </c>
      <c r="F15610">
        <v>0.7</v>
      </c>
      <c r="G15610" t="s">
        <v>10</v>
      </c>
      <c r="H15610">
        <v>0.9</v>
      </c>
    </row>
    <row r="15611" spans="1:8" x14ac:dyDescent="0.2">
      <c r="A15611" s="4">
        <v>4.76E+17</v>
      </c>
      <c r="B15611" t="s">
        <v>29863</v>
      </c>
      <c r="C15611" s="5" t="s">
        <v>29864</v>
      </c>
      <c r="D15611" s="1">
        <v>41799</v>
      </c>
      <c r="E15611" s="3">
        <v>0.9</v>
      </c>
      <c r="F15611">
        <v>0.52500000000000002</v>
      </c>
      <c r="G15611" t="s">
        <v>10</v>
      </c>
      <c r="H15611">
        <v>0.4</v>
      </c>
    </row>
    <row r="15612" spans="1:8" x14ac:dyDescent="0.2">
      <c r="A15612" s="4">
        <v>4.76E+17</v>
      </c>
      <c r="B15612" t="s">
        <v>29865</v>
      </c>
      <c r="C15612" s="5" t="s">
        <v>29866</v>
      </c>
      <c r="D15612" s="1">
        <v>41799</v>
      </c>
      <c r="E15612" s="3">
        <v>0.91527777777777775</v>
      </c>
      <c r="F15612">
        <v>-0.05</v>
      </c>
      <c r="G15612" t="s">
        <v>36</v>
      </c>
      <c r="H15612">
        <v>0.4</v>
      </c>
    </row>
    <row r="15613" spans="1:8" x14ac:dyDescent="0.2">
      <c r="A15613" s="4">
        <v>4.76E+17</v>
      </c>
      <c r="B15613" t="s">
        <v>29867</v>
      </c>
      <c r="C15613" s="5" t="s">
        <v>29868</v>
      </c>
      <c r="D15613" s="1">
        <v>41799</v>
      </c>
      <c r="E15613" s="3">
        <v>0.91666666666666663</v>
      </c>
      <c r="F15613">
        <v>0</v>
      </c>
      <c r="G15613" t="s">
        <v>19</v>
      </c>
      <c r="H15613">
        <v>0.5</v>
      </c>
    </row>
    <row r="15614" spans="1:8" x14ac:dyDescent="0.2">
      <c r="A15614" s="4">
        <v>4.76E+17</v>
      </c>
      <c r="B15614" t="s">
        <v>29869</v>
      </c>
      <c r="C15614" s="5" t="s">
        <v>29870</v>
      </c>
      <c r="D15614" s="1">
        <v>41799</v>
      </c>
      <c r="E15614" s="3">
        <v>0.9194444444444444</v>
      </c>
      <c r="F15614">
        <v>0.25</v>
      </c>
      <c r="G15614" t="s">
        <v>10</v>
      </c>
      <c r="H15614">
        <v>0.25</v>
      </c>
    </row>
    <row r="15615" spans="1:8" x14ac:dyDescent="0.2">
      <c r="A15615" s="4">
        <v>4.76E+17</v>
      </c>
      <c r="B15615" t="s">
        <v>29871</v>
      </c>
      <c r="C15615" s="5" t="s">
        <v>29872</v>
      </c>
      <c r="D15615" s="1">
        <v>41800</v>
      </c>
      <c r="E15615" s="3">
        <v>0.17847222222222223</v>
      </c>
      <c r="F15615">
        <v>4.9999999999999899E-2</v>
      </c>
      <c r="G15615" t="s">
        <v>10</v>
      </c>
      <c r="H15615">
        <v>0.64999999999999902</v>
      </c>
    </row>
    <row r="15616" spans="1:8" x14ac:dyDescent="0.2">
      <c r="A15616" s="4">
        <v>4.76E+17</v>
      </c>
      <c r="B15616" t="s">
        <v>29873</v>
      </c>
      <c r="C15616" s="5" t="s">
        <v>29874</v>
      </c>
      <c r="D15616" s="1">
        <v>41800</v>
      </c>
      <c r="E15616" s="3">
        <v>0.17916666666666667</v>
      </c>
      <c r="F15616">
        <v>0</v>
      </c>
      <c r="G15616" t="s">
        <v>19</v>
      </c>
      <c r="H15616">
        <v>0</v>
      </c>
    </row>
    <row r="15617" spans="1:8" x14ac:dyDescent="0.2">
      <c r="A15617" s="4">
        <v>4.76E+17</v>
      </c>
      <c r="B15617" t="s">
        <v>29875</v>
      </c>
      <c r="C15617" s="5" t="s">
        <v>29876</v>
      </c>
      <c r="D15617" s="1">
        <v>41800</v>
      </c>
      <c r="E15617" s="3">
        <v>0.18194444444444444</v>
      </c>
      <c r="F15617">
        <v>0.5</v>
      </c>
      <c r="G15617" t="s">
        <v>10</v>
      </c>
      <c r="H15617">
        <v>0.47499999999999998</v>
      </c>
    </row>
    <row r="15618" spans="1:8" x14ac:dyDescent="0.2">
      <c r="A15618" s="4">
        <v>4.76E+17</v>
      </c>
      <c r="B15618" t="s">
        <v>29877</v>
      </c>
      <c r="C15618" s="5" t="s">
        <v>29878</v>
      </c>
      <c r="D15618" s="1">
        <v>41800</v>
      </c>
      <c r="E15618" s="3">
        <v>0.18263888888888891</v>
      </c>
      <c r="F15618">
        <v>0.33333333333333298</v>
      </c>
      <c r="G15618" t="s">
        <v>10</v>
      </c>
      <c r="H15618">
        <v>0.5</v>
      </c>
    </row>
    <row r="15619" spans="1:8" x14ac:dyDescent="0.2">
      <c r="A15619" s="4">
        <v>4.76E+17</v>
      </c>
      <c r="B15619" t="s">
        <v>29879</v>
      </c>
      <c r="C15619" s="5" t="s">
        <v>29880</v>
      </c>
      <c r="D15619" s="1">
        <v>41800</v>
      </c>
      <c r="E15619" s="3">
        <v>0.18541666666666667</v>
      </c>
      <c r="F15619">
        <v>0.8</v>
      </c>
      <c r="G15619" t="s">
        <v>10</v>
      </c>
      <c r="H15619">
        <v>0.4</v>
      </c>
    </row>
    <row r="15620" spans="1:8" x14ac:dyDescent="0.2">
      <c r="A15620" s="4">
        <v>4.76E+17</v>
      </c>
      <c r="B15620" t="s">
        <v>29881</v>
      </c>
      <c r="C15620" s="5" t="s">
        <v>29882</v>
      </c>
      <c r="D15620" s="1">
        <v>41800</v>
      </c>
      <c r="E15620" s="3">
        <v>0.18819444444444444</v>
      </c>
      <c r="F15620">
        <v>0.43333333333333302</v>
      </c>
      <c r="G15620" t="s">
        <v>10</v>
      </c>
      <c r="H15620">
        <v>0.73333333333333295</v>
      </c>
    </row>
    <row r="15621" spans="1:8" x14ac:dyDescent="0.2">
      <c r="A15621" s="4">
        <v>4.76E+17</v>
      </c>
      <c r="B15621" t="s">
        <v>29883</v>
      </c>
      <c r="C15621" s="5" t="s">
        <v>29884</v>
      </c>
      <c r="D15621" s="1">
        <v>41800</v>
      </c>
      <c r="E15621" s="3">
        <v>0.18958333333333333</v>
      </c>
      <c r="F15621">
        <v>0.52500000000000002</v>
      </c>
      <c r="G15621" t="s">
        <v>10</v>
      </c>
      <c r="H15621">
        <v>0.4</v>
      </c>
    </row>
    <row r="15622" spans="1:8" x14ac:dyDescent="0.2">
      <c r="A15622" s="4">
        <v>4.76E+17</v>
      </c>
      <c r="B15622" t="s">
        <v>29885</v>
      </c>
      <c r="C15622" s="5" t="s">
        <v>29886</v>
      </c>
      <c r="D15622" s="1">
        <v>41800</v>
      </c>
      <c r="E15622" s="3">
        <v>0.19097222222222221</v>
      </c>
      <c r="F15622">
        <v>0.2</v>
      </c>
      <c r="G15622" t="s">
        <v>10</v>
      </c>
      <c r="H15622">
        <v>0.2</v>
      </c>
    </row>
    <row r="15623" spans="1:8" x14ac:dyDescent="0.2">
      <c r="A15623" s="4">
        <v>4.76E+17</v>
      </c>
      <c r="B15623" t="s">
        <v>29887</v>
      </c>
      <c r="C15623" s="5" t="s">
        <v>29888</v>
      </c>
      <c r="D15623" s="1">
        <v>41800</v>
      </c>
      <c r="E15623" s="3">
        <v>0.19513888888888889</v>
      </c>
      <c r="F15623">
        <v>0.8</v>
      </c>
      <c r="G15623" t="s">
        <v>10</v>
      </c>
      <c r="H15623">
        <v>0.75</v>
      </c>
    </row>
    <row r="15624" spans="1:8" x14ac:dyDescent="0.2">
      <c r="A15624" s="4">
        <v>4.76E+17</v>
      </c>
      <c r="B15624" t="s">
        <v>29889</v>
      </c>
      <c r="C15624" s="5" t="s">
        <v>29890</v>
      </c>
      <c r="D15624" s="1">
        <v>41800</v>
      </c>
      <c r="E15624" s="3">
        <v>0.19652777777777777</v>
      </c>
      <c r="F15624">
        <v>0.368181818181818</v>
      </c>
      <c r="G15624" t="s">
        <v>10</v>
      </c>
      <c r="H15624">
        <v>0.70227272727272705</v>
      </c>
    </row>
    <row r="15625" spans="1:8" x14ac:dyDescent="0.2">
      <c r="A15625" s="4">
        <v>4.76E+17</v>
      </c>
      <c r="B15625" t="s">
        <v>29891</v>
      </c>
      <c r="C15625" s="5" t="s">
        <v>29892</v>
      </c>
      <c r="D15625" s="1">
        <v>41800</v>
      </c>
      <c r="E15625" s="3">
        <v>0.20208333333333331</v>
      </c>
      <c r="F15625">
        <v>-0.125</v>
      </c>
      <c r="G15625" t="s">
        <v>36</v>
      </c>
      <c r="H15625">
        <v>0.75</v>
      </c>
    </row>
    <row r="15626" spans="1:8" x14ac:dyDescent="0.2">
      <c r="A15626" s="4">
        <v>4.76E+17</v>
      </c>
      <c r="B15626" t="s">
        <v>29893</v>
      </c>
      <c r="C15626" s="5" t="s">
        <v>29894</v>
      </c>
      <c r="D15626" s="1">
        <v>41800</v>
      </c>
      <c r="E15626" s="3">
        <v>0.29236111111111113</v>
      </c>
      <c r="F15626">
        <v>0.26</v>
      </c>
      <c r="G15626" t="s">
        <v>10</v>
      </c>
      <c r="H15626">
        <v>0.413333333333333</v>
      </c>
    </row>
    <row r="15627" spans="1:8" x14ac:dyDescent="0.2">
      <c r="A15627" s="4">
        <v>4.76E+17</v>
      </c>
      <c r="B15627" t="s">
        <v>29895</v>
      </c>
      <c r="C15627" s="5" t="s">
        <v>29896</v>
      </c>
      <c r="D15627" s="1">
        <v>41800</v>
      </c>
      <c r="E15627" s="3">
        <v>0.54652777777777783</v>
      </c>
      <c r="F15627">
        <v>8.7499999999999994E-2</v>
      </c>
      <c r="G15627" t="s">
        <v>10</v>
      </c>
      <c r="H15627">
        <v>0.25</v>
      </c>
    </row>
    <row r="15628" spans="1:8" x14ac:dyDescent="0.2">
      <c r="A15628" s="4">
        <v>4.76E+17</v>
      </c>
      <c r="B15628" t="s">
        <v>29897</v>
      </c>
      <c r="C15628" s="5" t="s">
        <v>29898</v>
      </c>
      <c r="D15628" s="1">
        <v>41800</v>
      </c>
      <c r="E15628" s="3">
        <v>0.55208333333333337</v>
      </c>
      <c r="F15628">
        <v>0.43333333333333302</v>
      </c>
      <c r="G15628" t="s">
        <v>10</v>
      </c>
      <c r="H15628">
        <v>0.73333333333333295</v>
      </c>
    </row>
    <row r="15629" spans="1:8" x14ac:dyDescent="0.2">
      <c r="A15629" s="4">
        <v>4.76E+17</v>
      </c>
      <c r="B15629" t="s">
        <v>29899</v>
      </c>
      <c r="C15629" s="5" t="s">
        <v>29900</v>
      </c>
      <c r="D15629" s="1">
        <v>41800</v>
      </c>
      <c r="E15629" s="3">
        <v>0.55486111111111114</v>
      </c>
      <c r="F15629">
        <v>0</v>
      </c>
      <c r="G15629" t="s">
        <v>19</v>
      </c>
      <c r="H15629">
        <v>0</v>
      </c>
    </row>
    <row r="15630" spans="1:8" x14ac:dyDescent="0.2">
      <c r="A15630" s="4">
        <v>4.76E+17</v>
      </c>
      <c r="B15630" t="s">
        <v>29901</v>
      </c>
      <c r="C15630" s="5" t="s">
        <v>29902</v>
      </c>
      <c r="D15630" s="1">
        <v>41800</v>
      </c>
      <c r="E15630" s="3">
        <v>0.60277777777777775</v>
      </c>
      <c r="F15630">
        <v>-0.1</v>
      </c>
      <c r="G15630" t="s">
        <v>36</v>
      </c>
      <c r="H15630">
        <v>0.1</v>
      </c>
    </row>
    <row r="15631" spans="1:8" x14ac:dyDescent="0.2">
      <c r="A15631" s="4">
        <v>4.76E+17</v>
      </c>
      <c r="B15631" t="s">
        <v>29903</v>
      </c>
      <c r="C15631" s="5" t="s">
        <v>29904</v>
      </c>
      <c r="D15631" s="1">
        <v>41800</v>
      </c>
      <c r="E15631" s="3">
        <v>0.61319444444444449</v>
      </c>
      <c r="F15631">
        <v>-0.3125</v>
      </c>
      <c r="G15631" t="s">
        <v>36</v>
      </c>
      <c r="H15631">
        <v>0.21249999999999999</v>
      </c>
    </row>
    <row r="15632" spans="1:8" x14ac:dyDescent="0.2">
      <c r="A15632" s="4">
        <v>4.76E+17</v>
      </c>
      <c r="B15632" t="s">
        <v>29905</v>
      </c>
      <c r="C15632" s="5" t="s">
        <v>29906</v>
      </c>
      <c r="D15632" s="1">
        <v>41800</v>
      </c>
      <c r="E15632" s="3">
        <v>0.62083333333333335</v>
      </c>
      <c r="F15632">
        <v>0.35</v>
      </c>
      <c r="G15632" t="s">
        <v>10</v>
      </c>
      <c r="H15632">
        <v>0.6</v>
      </c>
    </row>
    <row r="15633" spans="1:8" x14ac:dyDescent="0.2">
      <c r="A15633" s="4">
        <v>4.76E+17</v>
      </c>
      <c r="B15633" t="s">
        <v>29907</v>
      </c>
      <c r="C15633" s="5" t="s">
        <v>29908</v>
      </c>
      <c r="D15633" s="1">
        <v>41800</v>
      </c>
      <c r="E15633" s="3">
        <v>0.62152777777777779</v>
      </c>
      <c r="F15633">
        <v>6.6666666666666596E-2</v>
      </c>
      <c r="G15633" t="s">
        <v>10</v>
      </c>
      <c r="H15633">
        <v>0.76666666666666605</v>
      </c>
    </row>
    <row r="15634" spans="1:8" x14ac:dyDescent="0.2">
      <c r="A15634" s="4">
        <v>4.76E+17</v>
      </c>
      <c r="B15634" t="s">
        <v>29909</v>
      </c>
      <c r="C15634" s="5" t="s">
        <v>29910</v>
      </c>
      <c r="D15634" s="1">
        <v>41800</v>
      </c>
      <c r="E15634" s="3">
        <v>0.90625</v>
      </c>
      <c r="F15634">
        <v>0.25</v>
      </c>
      <c r="G15634" t="s">
        <v>10</v>
      </c>
      <c r="H15634">
        <v>0.3</v>
      </c>
    </row>
    <row r="15635" spans="1:8" x14ac:dyDescent="0.2">
      <c r="A15635" s="4">
        <v>4.76E+17</v>
      </c>
      <c r="B15635" t="s">
        <v>29911</v>
      </c>
      <c r="C15635" s="5" t="s">
        <v>29912</v>
      </c>
      <c r="D15635" s="1">
        <v>41800</v>
      </c>
      <c r="E15635" s="3">
        <v>0.93819444444444444</v>
      </c>
      <c r="F15635">
        <v>0.6</v>
      </c>
      <c r="G15635" t="s">
        <v>10</v>
      </c>
      <c r="H15635">
        <v>0.78</v>
      </c>
    </row>
    <row r="15636" spans="1:8" x14ac:dyDescent="0.2">
      <c r="A15636" s="4">
        <v>4.76E+17</v>
      </c>
      <c r="B15636" t="s">
        <v>29913</v>
      </c>
      <c r="C15636" s="5" t="s">
        <v>29914</v>
      </c>
      <c r="D15636" s="1">
        <v>41800</v>
      </c>
      <c r="E15636" s="3">
        <v>0.95833333333333337</v>
      </c>
      <c r="F15636">
        <v>0.5</v>
      </c>
      <c r="G15636" t="s">
        <v>10</v>
      </c>
      <c r="H15636">
        <v>0.88888888888888795</v>
      </c>
    </row>
    <row r="15637" spans="1:8" x14ac:dyDescent="0.2">
      <c r="A15637" s="4">
        <v>4.77E+17</v>
      </c>
      <c r="B15637" t="s">
        <v>29915</v>
      </c>
      <c r="C15637" s="5" t="s">
        <v>29916</v>
      </c>
      <c r="D15637" s="1">
        <v>41801</v>
      </c>
      <c r="E15637" s="3">
        <v>6.3888888888888884E-2</v>
      </c>
      <c r="F15637">
        <v>-2.5000000000000001E-2</v>
      </c>
      <c r="G15637" t="s">
        <v>36</v>
      </c>
      <c r="H15637">
        <v>0.2</v>
      </c>
    </row>
    <row r="15638" spans="1:8" x14ac:dyDescent="0.2">
      <c r="A15638" s="4">
        <v>4.77E+17</v>
      </c>
      <c r="B15638" t="s">
        <v>29917</v>
      </c>
      <c r="C15638" s="5" t="s">
        <v>29918</v>
      </c>
      <c r="D15638" s="1">
        <v>41801</v>
      </c>
      <c r="E15638" s="3">
        <v>6.9444444444444434E-2</v>
      </c>
      <c r="F15638">
        <v>0.47777777777777702</v>
      </c>
      <c r="G15638" t="s">
        <v>10</v>
      </c>
      <c r="H15638">
        <v>0.76666666666666605</v>
      </c>
    </row>
    <row r="15639" spans="1:8" x14ac:dyDescent="0.2">
      <c r="A15639" s="4">
        <v>4.77E+17</v>
      </c>
      <c r="B15639" t="s">
        <v>29919</v>
      </c>
      <c r="C15639" s="5" t="s">
        <v>29920</v>
      </c>
      <c r="D15639" s="1">
        <v>41801</v>
      </c>
      <c r="E15639" s="3">
        <v>7.2916666666666671E-2</v>
      </c>
      <c r="F15639">
        <v>-8.7499999999999897E-2</v>
      </c>
      <c r="G15639" t="s">
        <v>36</v>
      </c>
      <c r="H15639">
        <v>0.67083333333333295</v>
      </c>
    </row>
    <row r="15640" spans="1:8" x14ac:dyDescent="0.2">
      <c r="A15640" s="4">
        <v>4.77E+17</v>
      </c>
      <c r="B15640" t="s">
        <v>29921</v>
      </c>
      <c r="C15640" s="5" t="s">
        <v>29922</v>
      </c>
      <c r="D15640" s="1">
        <v>41801</v>
      </c>
      <c r="E15640" s="3">
        <v>9.4444444444444442E-2</v>
      </c>
      <c r="F15640">
        <v>0</v>
      </c>
      <c r="G15640" t="s">
        <v>19</v>
      </c>
      <c r="H15640">
        <v>0</v>
      </c>
    </row>
    <row r="15641" spans="1:8" x14ac:dyDescent="0.2">
      <c r="A15641" s="4">
        <v>4.77E+17</v>
      </c>
      <c r="B15641" t="s">
        <v>29923</v>
      </c>
      <c r="C15641" s="5" t="s">
        <v>29924</v>
      </c>
      <c r="D15641" s="1">
        <v>41801</v>
      </c>
      <c r="E15641" s="3">
        <v>0.10347222222222223</v>
      </c>
      <c r="F15641">
        <v>0.4</v>
      </c>
      <c r="G15641" t="s">
        <v>10</v>
      </c>
      <c r="H15641">
        <v>0.25</v>
      </c>
    </row>
    <row r="15642" spans="1:8" x14ac:dyDescent="0.2">
      <c r="A15642" s="4">
        <v>4.77E+17</v>
      </c>
      <c r="B15642" t="s">
        <v>29925</v>
      </c>
      <c r="C15642" s="5" t="s">
        <v>29926</v>
      </c>
      <c r="D15642" s="1">
        <v>41801</v>
      </c>
      <c r="E15642" s="3">
        <v>0.10555555555555556</v>
      </c>
      <c r="F15642">
        <v>0.15208333333333299</v>
      </c>
      <c r="G15642" t="s">
        <v>10</v>
      </c>
      <c r="H15642">
        <v>0.360416666666666</v>
      </c>
    </row>
    <row r="15643" spans="1:8" x14ac:dyDescent="0.2">
      <c r="A15643" s="4">
        <v>4.77E+17</v>
      </c>
      <c r="B15643" t="s">
        <v>29927</v>
      </c>
      <c r="C15643" s="5" t="s">
        <v>29928</v>
      </c>
      <c r="D15643" s="1">
        <v>41801</v>
      </c>
      <c r="E15643" s="3">
        <v>0.10694444444444444</v>
      </c>
      <c r="F15643">
        <v>0.4</v>
      </c>
      <c r="G15643" t="s">
        <v>10</v>
      </c>
      <c r="H15643">
        <v>0.5</v>
      </c>
    </row>
    <row r="15644" spans="1:8" x14ac:dyDescent="0.2">
      <c r="A15644" s="4">
        <v>4.77E+17</v>
      </c>
      <c r="B15644" t="s">
        <v>29929</v>
      </c>
      <c r="C15644" s="5" t="s">
        <v>29930</v>
      </c>
      <c r="D15644" s="1">
        <v>41801</v>
      </c>
      <c r="E15644" s="3">
        <v>0.10972222222222222</v>
      </c>
      <c r="F15644">
        <v>0.22500000000000001</v>
      </c>
      <c r="G15644" t="s">
        <v>10</v>
      </c>
      <c r="H15644">
        <v>0.266666666666666</v>
      </c>
    </row>
    <row r="15645" spans="1:8" x14ac:dyDescent="0.2">
      <c r="A15645" s="4">
        <v>4.77E+17</v>
      </c>
      <c r="B15645" t="s">
        <v>29931</v>
      </c>
      <c r="C15645" s="5" t="s">
        <v>29932</v>
      </c>
      <c r="D15645" s="1">
        <v>41801</v>
      </c>
      <c r="E15645" s="3">
        <v>0.11527777777777777</v>
      </c>
      <c r="F15645">
        <v>-0.03</v>
      </c>
      <c r="G15645" t="s">
        <v>36</v>
      </c>
      <c r="H15645">
        <v>0.40666666666666601</v>
      </c>
    </row>
    <row r="15646" spans="1:8" x14ac:dyDescent="0.2">
      <c r="A15646" s="4">
        <v>4.77E+17</v>
      </c>
      <c r="B15646" t="s">
        <v>29933</v>
      </c>
      <c r="C15646" s="5" t="s">
        <v>29934</v>
      </c>
      <c r="D15646" s="1">
        <v>41801</v>
      </c>
      <c r="E15646" s="3">
        <v>0.11597222222222221</v>
      </c>
      <c r="F15646">
        <v>0.2</v>
      </c>
      <c r="G15646" t="s">
        <v>10</v>
      </c>
      <c r="H15646">
        <v>0.2</v>
      </c>
    </row>
    <row r="15647" spans="1:8" x14ac:dyDescent="0.2">
      <c r="A15647" s="4">
        <v>4.77E+17</v>
      </c>
      <c r="B15647" t="s">
        <v>29935</v>
      </c>
      <c r="C15647" s="5" t="s">
        <v>29936</v>
      </c>
      <c r="D15647" s="1">
        <v>41801</v>
      </c>
      <c r="E15647" s="3">
        <v>0.14166666666666666</v>
      </c>
      <c r="F15647">
        <v>-6.6666666666666596E-2</v>
      </c>
      <c r="G15647" t="s">
        <v>36</v>
      </c>
      <c r="H15647">
        <v>0.65</v>
      </c>
    </row>
    <row r="15648" spans="1:8" x14ac:dyDescent="0.2">
      <c r="A15648" s="4">
        <v>4.77E+17</v>
      </c>
      <c r="B15648" t="s">
        <v>29937</v>
      </c>
      <c r="C15648" s="5" t="s">
        <v>29938</v>
      </c>
      <c r="D15648" s="1">
        <v>41801</v>
      </c>
      <c r="E15648" s="3">
        <v>0.15555555555555556</v>
      </c>
      <c r="F15648">
        <v>0.23055555555555499</v>
      </c>
      <c r="G15648" t="s">
        <v>10</v>
      </c>
      <c r="H15648">
        <v>0.58796296296296302</v>
      </c>
    </row>
    <row r="15649" spans="1:8" x14ac:dyDescent="0.2">
      <c r="A15649" s="4">
        <v>4.77E+17</v>
      </c>
      <c r="B15649" t="s">
        <v>29939</v>
      </c>
      <c r="C15649" s="5" t="s">
        <v>29940</v>
      </c>
      <c r="D15649" s="1">
        <v>41801</v>
      </c>
      <c r="E15649" s="3">
        <v>0.15694444444444444</v>
      </c>
      <c r="F15649">
        <v>0</v>
      </c>
      <c r="G15649" t="s">
        <v>19</v>
      </c>
      <c r="H15649">
        <v>0</v>
      </c>
    </row>
    <row r="15650" spans="1:8" x14ac:dyDescent="0.2">
      <c r="A15650" s="4">
        <v>4.77E+17</v>
      </c>
      <c r="B15650" t="s">
        <v>29941</v>
      </c>
      <c r="C15650" s="5" t="s">
        <v>29942</v>
      </c>
      <c r="D15650" s="1">
        <v>41801</v>
      </c>
      <c r="E15650" s="3">
        <v>0.18541666666666667</v>
      </c>
      <c r="F15650">
        <v>6.6666666666666596E-2</v>
      </c>
      <c r="G15650" t="s">
        <v>10</v>
      </c>
      <c r="H15650">
        <v>0.7</v>
      </c>
    </row>
    <row r="15651" spans="1:8" x14ac:dyDescent="0.2">
      <c r="A15651" s="4">
        <v>4.77E+17</v>
      </c>
      <c r="B15651" t="s">
        <v>29943</v>
      </c>
      <c r="C15651" s="5" t="s">
        <v>29944</v>
      </c>
      <c r="D15651" s="1">
        <v>41801</v>
      </c>
      <c r="E15651" s="3">
        <v>0.19652777777777777</v>
      </c>
      <c r="F15651">
        <v>0.2</v>
      </c>
      <c r="G15651" t="s">
        <v>10</v>
      </c>
      <c r="H15651">
        <v>0.2</v>
      </c>
    </row>
    <row r="15652" spans="1:8" x14ac:dyDescent="0.2">
      <c r="A15652" s="4">
        <v>4.77E+17</v>
      </c>
      <c r="B15652" t="s">
        <v>29945</v>
      </c>
      <c r="C15652" s="5" t="s">
        <v>29946</v>
      </c>
      <c r="D15652" s="1">
        <v>41801</v>
      </c>
      <c r="E15652" s="3">
        <v>0.1986111111111111</v>
      </c>
      <c r="F15652">
        <v>-0.5</v>
      </c>
      <c r="G15652" t="s">
        <v>36</v>
      </c>
      <c r="H15652">
        <v>0.9</v>
      </c>
    </row>
    <row r="15653" spans="1:8" x14ac:dyDescent="0.2">
      <c r="A15653" s="4">
        <v>4.77E+17</v>
      </c>
      <c r="B15653" t="s">
        <v>29947</v>
      </c>
      <c r="C15653" s="5" t="s">
        <v>29948</v>
      </c>
      <c r="D15653" s="1">
        <v>41801</v>
      </c>
      <c r="E15653" s="3">
        <v>0.19930555555555554</v>
      </c>
      <c r="F15653">
        <v>0</v>
      </c>
      <c r="G15653" t="s">
        <v>19</v>
      </c>
      <c r="H15653">
        <v>0</v>
      </c>
    </row>
    <row r="15654" spans="1:8" x14ac:dyDescent="0.2">
      <c r="A15654" s="4">
        <v>4.77E+17</v>
      </c>
      <c r="B15654" t="s">
        <v>29949</v>
      </c>
      <c r="C15654" s="5" t="s">
        <v>29950</v>
      </c>
      <c r="D15654" s="1">
        <v>41801</v>
      </c>
      <c r="E15654" s="3">
        <v>0.20486111111111113</v>
      </c>
      <c r="F15654">
        <v>0</v>
      </c>
      <c r="G15654" t="s">
        <v>19</v>
      </c>
      <c r="H15654">
        <v>0</v>
      </c>
    </row>
    <row r="15655" spans="1:8" x14ac:dyDescent="0.2">
      <c r="A15655" s="4">
        <v>4.77E+17</v>
      </c>
      <c r="B15655" t="s">
        <v>29951</v>
      </c>
      <c r="C15655" s="5" t="s">
        <v>29952</v>
      </c>
      <c r="D15655" s="1">
        <v>41801</v>
      </c>
      <c r="E15655" s="3">
        <v>0.20555555555555557</v>
      </c>
      <c r="F15655">
        <v>0.63333333333333297</v>
      </c>
      <c r="G15655" t="s">
        <v>10</v>
      </c>
      <c r="H15655">
        <v>0.73333333333333295</v>
      </c>
    </row>
    <row r="15656" spans="1:8" x14ac:dyDescent="0.2">
      <c r="A15656" s="4">
        <v>4.77E+17</v>
      </c>
      <c r="B15656" t="s">
        <v>29953</v>
      </c>
      <c r="C15656" s="5" t="s">
        <v>29954</v>
      </c>
      <c r="D15656" s="1">
        <v>41801</v>
      </c>
      <c r="E15656" s="3">
        <v>0.2076388888888889</v>
      </c>
      <c r="F15656">
        <v>0.36666666666666597</v>
      </c>
      <c r="G15656" t="s">
        <v>10</v>
      </c>
      <c r="H15656">
        <v>0.73333333333333295</v>
      </c>
    </row>
    <row r="15657" spans="1:8" x14ac:dyDescent="0.2">
      <c r="A15657" s="4">
        <v>4.77E+17</v>
      </c>
      <c r="B15657" t="s">
        <v>29955</v>
      </c>
      <c r="C15657" s="5" t="s">
        <v>29956</v>
      </c>
      <c r="D15657" s="1">
        <v>41801</v>
      </c>
      <c r="E15657" s="3">
        <v>0.20902777777777778</v>
      </c>
      <c r="F15657">
        <v>-0.36249999999999999</v>
      </c>
      <c r="G15657" t="s">
        <v>36</v>
      </c>
      <c r="H15657">
        <v>0.51249999999999996</v>
      </c>
    </row>
    <row r="15658" spans="1:8" x14ac:dyDescent="0.2">
      <c r="A15658" s="4">
        <v>4.77E+17</v>
      </c>
      <c r="B15658" t="s">
        <v>29957</v>
      </c>
      <c r="C15658" s="5" t="s">
        <v>29958</v>
      </c>
      <c r="D15658" s="1">
        <v>41801</v>
      </c>
      <c r="E15658" s="3">
        <v>0.73611111111111116</v>
      </c>
      <c r="F15658">
        <v>0.35</v>
      </c>
      <c r="G15658" t="s">
        <v>10</v>
      </c>
      <c r="H15658">
        <v>0.65</v>
      </c>
    </row>
    <row r="15659" spans="1:8" x14ac:dyDescent="0.2">
      <c r="A15659" s="4">
        <v>4.77E+17</v>
      </c>
      <c r="B15659" t="s">
        <v>29959</v>
      </c>
      <c r="C15659" s="5" t="s">
        <v>29960</v>
      </c>
      <c r="D15659" s="1">
        <v>41801</v>
      </c>
      <c r="E15659" s="3">
        <v>0.73888888888888893</v>
      </c>
      <c r="F15659">
        <v>0.24761904761904699</v>
      </c>
      <c r="G15659" t="s">
        <v>10</v>
      </c>
      <c r="H15659">
        <v>0.39285714285714202</v>
      </c>
    </row>
    <row r="15660" spans="1:8" x14ac:dyDescent="0.2">
      <c r="A15660" s="4">
        <v>4.77E+17</v>
      </c>
      <c r="B15660" t="s">
        <v>29961</v>
      </c>
      <c r="C15660" s="5" t="s">
        <v>29962</v>
      </c>
      <c r="D15660" s="1">
        <v>41801</v>
      </c>
      <c r="E15660" s="3">
        <v>0.76736111111111116</v>
      </c>
      <c r="F15660">
        <v>0</v>
      </c>
      <c r="G15660" t="s">
        <v>19</v>
      </c>
      <c r="H15660">
        <v>0</v>
      </c>
    </row>
    <row r="15661" spans="1:8" x14ac:dyDescent="0.2">
      <c r="A15661" s="4">
        <v>4.77E+17</v>
      </c>
      <c r="B15661" t="s">
        <v>29963</v>
      </c>
      <c r="C15661" s="5" t="s">
        <v>29964</v>
      </c>
      <c r="D15661" s="1">
        <v>41801</v>
      </c>
      <c r="E15661" s="3">
        <v>0.82916666666666661</v>
      </c>
      <c r="F15661">
        <v>0</v>
      </c>
      <c r="G15661" t="s">
        <v>19</v>
      </c>
      <c r="H15661">
        <v>0.422222222222222</v>
      </c>
    </row>
    <row r="15662" spans="1:8" x14ac:dyDescent="0.2">
      <c r="A15662" s="4">
        <v>4.77E+17</v>
      </c>
      <c r="B15662" t="s">
        <v>29965</v>
      </c>
      <c r="C15662" s="5" t="s">
        <v>29966</v>
      </c>
      <c r="D15662" s="1">
        <v>41801</v>
      </c>
      <c r="E15662" s="3">
        <v>0.84861111111111109</v>
      </c>
      <c r="F15662">
        <v>-0.25</v>
      </c>
      <c r="G15662" t="s">
        <v>36</v>
      </c>
      <c r="H15662">
        <v>0.75</v>
      </c>
    </row>
    <row r="15663" spans="1:8" x14ac:dyDescent="0.2">
      <c r="A15663" s="4">
        <v>4.77E+17</v>
      </c>
      <c r="B15663" t="s">
        <v>29967</v>
      </c>
      <c r="C15663" s="5" t="s">
        <v>29968</v>
      </c>
      <c r="D15663" s="1">
        <v>41801</v>
      </c>
      <c r="E15663" s="3">
        <v>0.87083333333333324</v>
      </c>
      <c r="F15663">
        <v>0</v>
      </c>
      <c r="G15663" t="s">
        <v>19</v>
      </c>
      <c r="H15663">
        <v>0</v>
      </c>
    </row>
    <row r="15664" spans="1:8" x14ac:dyDescent="0.2">
      <c r="A15664" s="4">
        <v>4.77E+17</v>
      </c>
      <c r="B15664" t="s">
        <v>29969</v>
      </c>
      <c r="C15664" s="5" t="s">
        <v>29970</v>
      </c>
      <c r="D15664" s="1">
        <v>41801</v>
      </c>
      <c r="E15664" s="3">
        <v>0.91180555555555554</v>
      </c>
      <c r="F15664">
        <v>0</v>
      </c>
      <c r="G15664" t="s">
        <v>19</v>
      </c>
      <c r="H15664">
        <v>0</v>
      </c>
    </row>
    <row r="15665" spans="1:8" x14ac:dyDescent="0.2">
      <c r="A15665" s="4">
        <v>4.77E+17</v>
      </c>
      <c r="B15665" t="s">
        <v>29971</v>
      </c>
      <c r="C15665" s="5" t="s">
        <v>29972</v>
      </c>
      <c r="D15665" s="1">
        <v>41801</v>
      </c>
      <c r="E15665" s="3">
        <v>0.93472222222222223</v>
      </c>
      <c r="F15665">
        <v>0.14659090909090899</v>
      </c>
      <c r="G15665" t="s">
        <v>10</v>
      </c>
      <c r="H15665">
        <v>0.53863636363636302</v>
      </c>
    </row>
    <row r="15666" spans="1:8" x14ac:dyDescent="0.2">
      <c r="A15666" s="4">
        <v>4.77E+17</v>
      </c>
      <c r="B15666" t="s">
        <v>29973</v>
      </c>
      <c r="C15666" s="5" t="s">
        <v>29974</v>
      </c>
      <c r="D15666" s="1">
        <v>41801</v>
      </c>
      <c r="E15666" s="3">
        <v>0.93541666666666667</v>
      </c>
      <c r="F15666">
        <v>6.8181818181818094E-2</v>
      </c>
      <c r="G15666" t="s">
        <v>10</v>
      </c>
      <c r="H15666">
        <v>0.277272727272727</v>
      </c>
    </row>
    <row r="15667" spans="1:8" x14ac:dyDescent="0.2">
      <c r="A15667" s="4">
        <v>4.77E+17</v>
      </c>
      <c r="B15667" t="s">
        <v>29975</v>
      </c>
      <c r="C15667" s="5" t="s">
        <v>29976</v>
      </c>
      <c r="D15667" s="1">
        <v>41801</v>
      </c>
      <c r="E15667" s="3">
        <v>0.96805555555555556</v>
      </c>
      <c r="F15667">
        <v>0.5</v>
      </c>
      <c r="G15667" t="s">
        <v>10</v>
      </c>
      <c r="H15667">
        <v>1</v>
      </c>
    </row>
    <row r="15668" spans="1:8" x14ac:dyDescent="0.2">
      <c r="A15668" s="4">
        <v>4.77E+17</v>
      </c>
      <c r="B15668" t="s">
        <v>29977</v>
      </c>
      <c r="C15668" s="5" t="s">
        <v>29978</v>
      </c>
      <c r="D15668" s="1">
        <v>41802</v>
      </c>
      <c r="E15668" s="3">
        <v>4.027777777777778E-2</v>
      </c>
      <c r="F15668">
        <v>0.375</v>
      </c>
      <c r="G15668" t="s">
        <v>10</v>
      </c>
      <c r="H15668">
        <v>0.46666666666666601</v>
      </c>
    </row>
    <row r="15669" spans="1:8" x14ac:dyDescent="0.2">
      <c r="A15669" s="4">
        <v>4.77E+17</v>
      </c>
      <c r="B15669" t="s">
        <v>29979</v>
      </c>
      <c r="C15669" s="5" t="s">
        <v>29980</v>
      </c>
      <c r="D15669" s="1">
        <v>41802</v>
      </c>
      <c r="E15669" s="3">
        <v>0.14722222222222223</v>
      </c>
      <c r="F15669">
        <v>0.187499999999999</v>
      </c>
      <c r="G15669" t="s">
        <v>10</v>
      </c>
      <c r="H15669">
        <v>0.625</v>
      </c>
    </row>
    <row r="15670" spans="1:8" x14ac:dyDescent="0.2">
      <c r="A15670" s="4">
        <v>4.77E+17</v>
      </c>
      <c r="B15670" t="s">
        <v>29981</v>
      </c>
      <c r="C15670" s="5" t="s">
        <v>29982</v>
      </c>
      <c r="D15670" s="1">
        <v>41802</v>
      </c>
      <c r="E15670" s="3">
        <v>0.14930555555555555</v>
      </c>
      <c r="F15670">
        <v>0</v>
      </c>
      <c r="G15670" t="s">
        <v>19</v>
      </c>
      <c r="H15670">
        <v>0</v>
      </c>
    </row>
    <row r="15671" spans="1:8" x14ac:dyDescent="0.2">
      <c r="A15671" s="4">
        <v>4.77E+17</v>
      </c>
      <c r="B15671" t="s">
        <v>29983</v>
      </c>
      <c r="C15671" s="5" t="s">
        <v>29984</v>
      </c>
      <c r="D15671" s="1">
        <v>41802</v>
      </c>
      <c r="E15671" s="3">
        <v>0.14930555555555555</v>
      </c>
      <c r="F15671">
        <v>0</v>
      </c>
      <c r="G15671" t="s">
        <v>19</v>
      </c>
      <c r="H15671">
        <v>0</v>
      </c>
    </row>
    <row r="15672" spans="1:8" x14ac:dyDescent="0.2">
      <c r="A15672" s="4">
        <v>4.77E+17</v>
      </c>
      <c r="B15672" t="s">
        <v>29985</v>
      </c>
      <c r="C15672" s="5" t="s">
        <v>29986</v>
      </c>
      <c r="D15672" s="1">
        <v>41802</v>
      </c>
      <c r="E15672" s="3">
        <v>0.15</v>
      </c>
      <c r="F15672">
        <v>0</v>
      </c>
      <c r="G15672" t="s">
        <v>19</v>
      </c>
      <c r="H15672">
        <v>0.35714285714285698</v>
      </c>
    </row>
    <row r="15673" spans="1:8" x14ac:dyDescent="0.2">
      <c r="A15673" s="4">
        <v>4.77E+17</v>
      </c>
      <c r="B15673" t="s">
        <v>29987</v>
      </c>
      <c r="C15673" s="5" t="s">
        <v>29988</v>
      </c>
      <c r="D15673" s="1">
        <v>41802</v>
      </c>
      <c r="E15673" s="3">
        <v>0.5854166666666667</v>
      </c>
      <c r="F15673">
        <v>-3.7499999999999999E-2</v>
      </c>
      <c r="G15673" t="s">
        <v>36</v>
      </c>
      <c r="H15673">
        <v>0.26250000000000001</v>
      </c>
    </row>
    <row r="15674" spans="1:8" x14ac:dyDescent="0.2">
      <c r="A15674" s="4">
        <v>4.77E+17</v>
      </c>
      <c r="B15674" t="s">
        <v>29989</v>
      </c>
      <c r="C15674" s="5" t="s">
        <v>29990</v>
      </c>
      <c r="D15674" s="1">
        <v>41802</v>
      </c>
      <c r="E15674" s="3">
        <v>0.58819444444444446</v>
      </c>
      <c r="F15674">
        <v>-0.05</v>
      </c>
      <c r="G15674" t="s">
        <v>36</v>
      </c>
      <c r="H15674">
        <v>0.44</v>
      </c>
    </row>
    <row r="15675" spans="1:8" x14ac:dyDescent="0.2">
      <c r="A15675" s="4">
        <v>4.77E+17</v>
      </c>
      <c r="B15675" t="s">
        <v>29991</v>
      </c>
      <c r="C15675" s="5" t="s">
        <v>29992</v>
      </c>
      <c r="D15675" s="1">
        <v>41802</v>
      </c>
      <c r="E15675" s="3">
        <v>0.60555555555555551</v>
      </c>
      <c r="F15675">
        <v>0.5</v>
      </c>
      <c r="G15675" t="s">
        <v>10</v>
      </c>
      <c r="H15675">
        <v>0.33333333333333298</v>
      </c>
    </row>
    <row r="15676" spans="1:8" x14ac:dyDescent="0.2">
      <c r="A15676" s="4">
        <v>4.77E+17</v>
      </c>
      <c r="B15676" t="s">
        <v>29993</v>
      </c>
      <c r="C15676" s="5" t="s">
        <v>29994</v>
      </c>
      <c r="D15676" s="1">
        <v>41802</v>
      </c>
      <c r="E15676" s="3">
        <v>0.60763888888888895</v>
      </c>
      <c r="F15676">
        <v>-0.2</v>
      </c>
      <c r="G15676" t="s">
        <v>36</v>
      </c>
      <c r="H15676">
        <v>0.8</v>
      </c>
    </row>
    <row r="15677" spans="1:8" x14ac:dyDescent="0.2">
      <c r="A15677" s="4">
        <v>4.77E+17</v>
      </c>
      <c r="B15677" t="s">
        <v>29995</v>
      </c>
      <c r="C15677" s="5" t="s">
        <v>29996</v>
      </c>
      <c r="D15677" s="1">
        <v>41802</v>
      </c>
      <c r="E15677" s="3">
        <v>0.67638888888888893</v>
      </c>
      <c r="F15677">
        <v>0</v>
      </c>
      <c r="G15677" t="s">
        <v>19</v>
      </c>
      <c r="H15677">
        <v>0</v>
      </c>
    </row>
    <row r="15678" spans="1:8" x14ac:dyDescent="0.2">
      <c r="A15678" s="4">
        <v>4.77E+17</v>
      </c>
      <c r="B15678" t="s">
        <v>29997</v>
      </c>
      <c r="C15678" s="5" t="s">
        <v>29998</v>
      </c>
      <c r="D15678" s="1">
        <v>41802</v>
      </c>
      <c r="E15678" s="3">
        <v>0.67708333333333337</v>
      </c>
      <c r="F15678">
        <v>0.3</v>
      </c>
      <c r="G15678" t="s">
        <v>10</v>
      </c>
      <c r="H15678">
        <v>0.52500000000000002</v>
      </c>
    </row>
    <row r="15679" spans="1:8" x14ac:dyDescent="0.2">
      <c r="A15679" s="4">
        <v>4.77E+17</v>
      </c>
      <c r="B15679" t="s">
        <v>29999</v>
      </c>
      <c r="C15679" s="5" t="s">
        <v>30000</v>
      </c>
      <c r="D15679" s="1">
        <v>41802</v>
      </c>
      <c r="E15679" s="3">
        <v>0.69166666666666676</v>
      </c>
      <c r="F15679">
        <v>0.5</v>
      </c>
      <c r="G15679" t="s">
        <v>10</v>
      </c>
      <c r="H15679">
        <v>1</v>
      </c>
    </row>
    <row r="15680" spans="1:8" x14ac:dyDescent="0.2">
      <c r="A15680" s="4">
        <v>4.77E+17</v>
      </c>
      <c r="B15680" t="s">
        <v>30001</v>
      </c>
      <c r="C15680" s="5" t="s">
        <v>30002</v>
      </c>
      <c r="D15680" s="1">
        <v>41802</v>
      </c>
      <c r="E15680" s="3">
        <v>0.71805555555555556</v>
      </c>
      <c r="F15680">
        <v>0.5</v>
      </c>
      <c r="G15680" t="s">
        <v>10</v>
      </c>
      <c r="H15680">
        <v>1</v>
      </c>
    </row>
    <row r="15681" spans="1:8" x14ac:dyDescent="0.2">
      <c r="A15681" s="4">
        <v>4.77E+17</v>
      </c>
      <c r="B15681" t="s">
        <v>30003</v>
      </c>
      <c r="C15681" s="5" t="s">
        <v>30004</v>
      </c>
      <c r="D15681" s="1">
        <v>41802</v>
      </c>
      <c r="E15681" s="3">
        <v>0.7284722222222223</v>
      </c>
      <c r="F15681">
        <v>0.4375</v>
      </c>
      <c r="G15681" t="s">
        <v>10</v>
      </c>
      <c r="H15681">
        <v>0.46250000000000002</v>
      </c>
    </row>
    <row r="15682" spans="1:8" x14ac:dyDescent="0.2">
      <c r="A15682" s="4">
        <v>4.77E+17</v>
      </c>
      <c r="B15682" t="s">
        <v>30005</v>
      </c>
      <c r="C15682" s="5" t="s">
        <v>30006</v>
      </c>
      <c r="D15682" s="1">
        <v>41802</v>
      </c>
      <c r="E15682" s="3">
        <v>0.72916666666666663</v>
      </c>
      <c r="F15682">
        <v>0.44999999999999901</v>
      </c>
      <c r="G15682" t="s">
        <v>10</v>
      </c>
      <c r="H15682">
        <v>0.53333333333333299</v>
      </c>
    </row>
    <row r="15683" spans="1:8" x14ac:dyDescent="0.2">
      <c r="A15683" s="4">
        <v>4.77E+17</v>
      </c>
      <c r="B15683" t="s">
        <v>30007</v>
      </c>
      <c r="C15683" s="5" t="s">
        <v>30008</v>
      </c>
      <c r="D15683" s="1">
        <v>41802</v>
      </c>
      <c r="E15683" s="3">
        <v>0.73125000000000007</v>
      </c>
      <c r="F15683">
        <v>0.52500000000000002</v>
      </c>
      <c r="G15683" t="s">
        <v>10</v>
      </c>
      <c r="H15683">
        <v>0.73750000000000004</v>
      </c>
    </row>
    <row r="15684" spans="1:8" x14ac:dyDescent="0.2">
      <c r="A15684" s="4">
        <v>4.77E+17</v>
      </c>
      <c r="B15684" t="s">
        <v>30009</v>
      </c>
      <c r="C15684" s="5" t="s">
        <v>30010</v>
      </c>
      <c r="D15684" s="1">
        <v>41802</v>
      </c>
      <c r="E15684" s="3">
        <v>0.75902777777777775</v>
      </c>
      <c r="F15684">
        <v>0.8</v>
      </c>
      <c r="G15684" t="s">
        <v>10</v>
      </c>
      <c r="H15684">
        <v>0.95</v>
      </c>
    </row>
    <row r="15685" spans="1:8" x14ac:dyDescent="0.2">
      <c r="A15685" s="4">
        <v>4.77E+17</v>
      </c>
      <c r="B15685" t="s">
        <v>30011</v>
      </c>
      <c r="C15685" s="5" t="s">
        <v>30012</v>
      </c>
      <c r="D15685" s="1">
        <v>41802</v>
      </c>
      <c r="E15685" s="3">
        <v>0.75902777777777775</v>
      </c>
      <c r="F15685">
        <v>-0.6</v>
      </c>
      <c r="G15685" t="s">
        <v>36</v>
      </c>
      <c r="H15685">
        <v>0.65</v>
      </c>
    </row>
    <row r="15686" spans="1:8" x14ac:dyDescent="0.2">
      <c r="A15686" s="4">
        <v>4.77E+17</v>
      </c>
      <c r="B15686" t="s">
        <v>30013</v>
      </c>
      <c r="C15686" s="5" t="s">
        <v>30014</v>
      </c>
      <c r="D15686" s="1">
        <v>41802</v>
      </c>
      <c r="E15686" s="3">
        <v>0.91875000000000007</v>
      </c>
      <c r="F15686">
        <v>-0.5</v>
      </c>
      <c r="G15686" t="s">
        <v>36</v>
      </c>
      <c r="H15686">
        <v>0.3</v>
      </c>
    </row>
    <row r="15687" spans="1:8" x14ac:dyDescent="0.2">
      <c r="A15687" s="4">
        <v>4.77E+17</v>
      </c>
      <c r="B15687" t="s">
        <v>30015</v>
      </c>
      <c r="C15687" s="5" t="s">
        <v>30016</v>
      </c>
      <c r="D15687" s="1">
        <v>41803</v>
      </c>
      <c r="E15687" s="3">
        <v>0.40208333333333335</v>
      </c>
      <c r="F15687">
        <v>1</v>
      </c>
      <c r="G15687" t="s">
        <v>10</v>
      </c>
      <c r="H15687">
        <v>1</v>
      </c>
    </row>
    <row r="15688" spans="1:8" x14ac:dyDescent="0.2">
      <c r="A15688" s="4">
        <v>4.77E+17</v>
      </c>
      <c r="B15688" t="s">
        <v>30017</v>
      </c>
      <c r="C15688" s="5" t="s">
        <v>30018</v>
      </c>
      <c r="D15688" s="1">
        <v>41803</v>
      </c>
      <c r="E15688" s="3">
        <v>0.42708333333333331</v>
      </c>
      <c r="F15688">
        <v>0</v>
      </c>
      <c r="G15688" t="s">
        <v>19</v>
      </c>
      <c r="H15688">
        <v>0.5</v>
      </c>
    </row>
    <row r="15689" spans="1:8" x14ac:dyDescent="0.2">
      <c r="A15689" s="4">
        <v>4.77E+17</v>
      </c>
      <c r="B15689" t="s">
        <v>30019</v>
      </c>
      <c r="C15689" s="5" t="s">
        <v>30020</v>
      </c>
      <c r="D15689" s="1">
        <v>41803</v>
      </c>
      <c r="E15689" s="3">
        <v>0.42986111111111108</v>
      </c>
      <c r="F15689">
        <v>0.25</v>
      </c>
      <c r="G15689" t="s">
        <v>10</v>
      </c>
      <c r="H15689">
        <v>0.562962962962963</v>
      </c>
    </row>
    <row r="15690" spans="1:8" x14ac:dyDescent="0.2">
      <c r="A15690" s="4">
        <v>4.77E+17</v>
      </c>
      <c r="B15690" t="s">
        <v>30021</v>
      </c>
      <c r="C15690" s="5" t="s">
        <v>30022</v>
      </c>
      <c r="D15690" s="1">
        <v>41803</v>
      </c>
      <c r="E15690" s="3">
        <v>0.43124999999999997</v>
      </c>
      <c r="F15690">
        <v>0</v>
      </c>
      <c r="G15690" t="s">
        <v>19</v>
      </c>
      <c r="H15690">
        <v>0.3</v>
      </c>
    </row>
    <row r="15691" spans="1:8" x14ac:dyDescent="0.2">
      <c r="A15691" s="4">
        <v>4.77E+17</v>
      </c>
      <c r="B15691" t="s">
        <v>30023</v>
      </c>
      <c r="C15691" s="5" t="s">
        <v>30024</v>
      </c>
      <c r="D15691" s="1">
        <v>41803</v>
      </c>
      <c r="E15691" s="3">
        <v>0.43888888888888888</v>
      </c>
      <c r="F15691">
        <v>1</v>
      </c>
      <c r="G15691" t="s">
        <v>10</v>
      </c>
      <c r="H15691">
        <v>1</v>
      </c>
    </row>
    <row r="15692" spans="1:8" x14ac:dyDescent="0.2">
      <c r="A15692" s="4">
        <v>4.77E+17</v>
      </c>
      <c r="B15692" t="s">
        <v>30025</v>
      </c>
      <c r="C15692" s="5" t="s">
        <v>30026</v>
      </c>
      <c r="D15692" s="1">
        <v>41803</v>
      </c>
      <c r="E15692" s="3">
        <v>0.44305555555555554</v>
      </c>
      <c r="F15692">
        <v>0.39659090909090899</v>
      </c>
      <c r="G15692" t="s">
        <v>10</v>
      </c>
      <c r="H15692">
        <v>0.75</v>
      </c>
    </row>
    <row r="15693" spans="1:8" x14ac:dyDescent="0.2">
      <c r="A15693" s="4">
        <v>4.77E+17</v>
      </c>
      <c r="B15693" t="s">
        <v>30027</v>
      </c>
      <c r="C15693" s="5" t="s">
        <v>30028</v>
      </c>
      <c r="D15693" s="1">
        <v>41803</v>
      </c>
      <c r="E15693" s="3">
        <v>0.44513888888888892</v>
      </c>
      <c r="F15693">
        <v>0</v>
      </c>
      <c r="G15693" t="s">
        <v>19</v>
      </c>
      <c r="H15693">
        <v>0</v>
      </c>
    </row>
    <row r="15694" spans="1:8" x14ac:dyDescent="0.2">
      <c r="A15694" s="4">
        <v>4.77E+17</v>
      </c>
      <c r="B15694" t="s">
        <v>30029</v>
      </c>
      <c r="C15694" s="5" t="s">
        <v>30030</v>
      </c>
      <c r="D15694" s="1">
        <v>41803</v>
      </c>
      <c r="E15694" s="3">
        <v>0.44861111111111113</v>
      </c>
      <c r="F15694">
        <v>0.2</v>
      </c>
      <c r="G15694" t="s">
        <v>10</v>
      </c>
      <c r="H15694">
        <v>0.3</v>
      </c>
    </row>
    <row r="15695" spans="1:8" x14ac:dyDescent="0.2">
      <c r="A15695" s="4">
        <v>4.77E+17</v>
      </c>
      <c r="B15695" t="s">
        <v>30031</v>
      </c>
      <c r="C15695" s="5" t="s">
        <v>30032</v>
      </c>
      <c r="D15695" s="1">
        <v>41803</v>
      </c>
      <c r="E15695" s="3">
        <v>0.45277777777777778</v>
      </c>
      <c r="F15695">
        <v>0.4</v>
      </c>
      <c r="G15695" t="s">
        <v>10</v>
      </c>
      <c r="H15695">
        <v>0.4375</v>
      </c>
    </row>
    <row r="15696" spans="1:8" x14ac:dyDescent="0.2">
      <c r="A15696" s="4">
        <v>4.77E+17</v>
      </c>
      <c r="B15696" t="s">
        <v>30033</v>
      </c>
      <c r="C15696" s="5" t="s">
        <v>30034</v>
      </c>
      <c r="D15696" s="1">
        <v>41803</v>
      </c>
      <c r="E15696" s="3">
        <v>0.45347222222222222</v>
      </c>
      <c r="F15696">
        <v>0.5</v>
      </c>
      <c r="G15696" t="s">
        <v>10</v>
      </c>
      <c r="H15696">
        <v>0.5</v>
      </c>
    </row>
    <row r="15697" spans="1:8" x14ac:dyDescent="0.2">
      <c r="A15697" s="4">
        <v>4.77E+17</v>
      </c>
      <c r="B15697" t="s">
        <v>30035</v>
      </c>
      <c r="C15697" s="5" t="s">
        <v>30036</v>
      </c>
      <c r="D15697" s="1">
        <v>41803</v>
      </c>
      <c r="E15697" s="3">
        <v>0.4548611111111111</v>
      </c>
      <c r="F15697">
        <v>0.9</v>
      </c>
      <c r="G15697" t="s">
        <v>10</v>
      </c>
      <c r="H15697">
        <v>0.875</v>
      </c>
    </row>
    <row r="15698" spans="1:8" x14ac:dyDescent="0.2">
      <c r="A15698" s="4">
        <v>4.77E+17</v>
      </c>
      <c r="B15698" t="s">
        <v>30037</v>
      </c>
      <c r="C15698" s="5" t="s">
        <v>30038</v>
      </c>
      <c r="D15698" s="1">
        <v>41803</v>
      </c>
      <c r="E15698" s="3">
        <v>0.4597222222222222</v>
      </c>
      <c r="F15698">
        <v>0</v>
      </c>
      <c r="G15698" t="s">
        <v>19</v>
      </c>
      <c r="H15698">
        <v>0</v>
      </c>
    </row>
    <row r="15699" spans="1:8" x14ac:dyDescent="0.2">
      <c r="A15699" s="4">
        <v>4.77E+17</v>
      </c>
      <c r="B15699" t="s">
        <v>30039</v>
      </c>
      <c r="C15699" s="5" t="s">
        <v>30040</v>
      </c>
      <c r="D15699" s="1">
        <v>41803</v>
      </c>
      <c r="E15699" s="3">
        <v>0.50347222222222221</v>
      </c>
      <c r="F15699">
        <v>0.36666666666666597</v>
      </c>
      <c r="G15699" t="s">
        <v>10</v>
      </c>
      <c r="H15699">
        <v>0.5</v>
      </c>
    </row>
    <row r="15700" spans="1:8" x14ac:dyDescent="0.2">
      <c r="A15700" s="4">
        <v>4.77E+17</v>
      </c>
      <c r="B15700" t="s">
        <v>30041</v>
      </c>
      <c r="C15700" s="5" t="s">
        <v>30042</v>
      </c>
      <c r="D15700" s="1">
        <v>41803</v>
      </c>
      <c r="E15700" s="3">
        <v>0.50624999999999998</v>
      </c>
      <c r="F15700">
        <v>0.1</v>
      </c>
      <c r="G15700" t="s">
        <v>10</v>
      </c>
      <c r="H15700">
        <v>0.05</v>
      </c>
    </row>
    <row r="15701" spans="1:8" x14ac:dyDescent="0.2">
      <c r="A15701" s="4">
        <v>4.77E+17</v>
      </c>
      <c r="B15701" t="s">
        <v>30043</v>
      </c>
      <c r="C15701" s="5" t="s">
        <v>30044</v>
      </c>
      <c r="D15701" s="1">
        <v>41803</v>
      </c>
      <c r="E15701" s="3">
        <v>0.50763888888888886</v>
      </c>
      <c r="F15701">
        <v>0.8</v>
      </c>
      <c r="G15701" t="s">
        <v>10</v>
      </c>
      <c r="H15701">
        <v>0.75</v>
      </c>
    </row>
    <row r="15702" spans="1:8" x14ac:dyDescent="0.2">
      <c r="A15702" s="4">
        <v>4.77E+17</v>
      </c>
      <c r="B15702" t="s">
        <v>30045</v>
      </c>
      <c r="C15702" s="5" t="s">
        <v>30046</v>
      </c>
      <c r="D15702" s="1">
        <v>41803</v>
      </c>
      <c r="E15702" s="3">
        <v>0.51111111111111118</v>
      </c>
      <c r="F15702">
        <v>0.28333333333333299</v>
      </c>
      <c r="G15702" t="s">
        <v>10</v>
      </c>
      <c r="H15702">
        <v>0.63333333333333297</v>
      </c>
    </row>
    <row r="15703" spans="1:8" x14ac:dyDescent="0.2">
      <c r="A15703" s="4">
        <v>4.77E+17</v>
      </c>
      <c r="B15703" t="s">
        <v>30047</v>
      </c>
      <c r="C15703" s="5" t="s">
        <v>30048</v>
      </c>
      <c r="D15703" s="1">
        <v>41803</v>
      </c>
      <c r="E15703" s="3">
        <v>0.51180555555555551</v>
      </c>
      <c r="F15703">
        <v>0.56818181818181801</v>
      </c>
      <c r="G15703" t="s">
        <v>10</v>
      </c>
      <c r="H15703">
        <v>0.72727272727272696</v>
      </c>
    </row>
    <row r="15704" spans="1:8" x14ac:dyDescent="0.2">
      <c r="A15704" s="4">
        <v>4.77E+17</v>
      </c>
      <c r="B15704" t="s">
        <v>30049</v>
      </c>
      <c r="C15704" s="5" t="s">
        <v>30050</v>
      </c>
      <c r="D15704" s="1">
        <v>41803</v>
      </c>
      <c r="E15704" s="3">
        <v>0.51388888888888895</v>
      </c>
      <c r="F15704">
        <v>0</v>
      </c>
      <c r="G15704" t="s">
        <v>19</v>
      </c>
      <c r="H15704">
        <v>1</v>
      </c>
    </row>
    <row r="15705" spans="1:8" x14ac:dyDescent="0.2">
      <c r="A15705" s="4">
        <v>4.77E+17</v>
      </c>
      <c r="B15705" t="s">
        <v>30051</v>
      </c>
      <c r="C15705" s="5" t="s">
        <v>30052</v>
      </c>
      <c r="D15705" s="1">
        <v>41803</v>
      </c>
      <c r="E15705" s="3">
        <v>0.54999999999999993</v>
      </c>
      <c r="F15705">
        <v>-0.3125</v>
      </c>
      <c r="G15705" t="s">
        <v>36</v>
      </c>
      <c r="H15705">
        <v>0.266666666666666</v>
      </c>
    </row>
    <row r="15706" spans="1:8" x14ac:dyDescent="0.2">
      <c r="A15706" s="4">
        <v>4.77E+17</v>
      </c>
      <c r="B15706" t="s">
        <v>30053</v>
      </c>
      <c r="C15706" s="5" t="s">
        <v>30054</v>
      </c>
      <c r="D15706" s="1">
        <v>41803</v>
      </c>
      <c r="E15706" s="3">
        <v>0.61319444444444449</v>
      </c>
      <c r="F15706">
        <v>0.50333333333333297</v>
      </c>
      <c r="G15706" t="s">
        <v>10</v>
      </c>
      <c r="H15706">
        <v>0.72166666666666601</v>
      </c>
    </row>
    <row r="15707" spans="1:8" x14ac:dyDescent="0.2">
      <c r="A15707" s="4">
        <v>4.77E+17</v>
      </c>
      <c r="B15707" t="s">
        <v>30055</v>
      </c>
      <c r="C15707" s="5" t="s">
        <v>30056</v>
      </c>
      <c r="D15707" s="1">
        <v>41803</v>
      </c>
      <c r="E15707" s="3">
        <v>0.61319444444444449</v>
      </c>
      <c r="F15707">
        <v>0.5</v>
      </c>
      <c r="G15707" t="s">
        <v>10</v>
      </c>
      <c r="H15707">
        <v>1</v>
      </c>
    </row>
    <row r="15708" spans="1:8" x14ac:dyDescent="0.2">
      <c r="A15708" s="4">
        <v>4.77E+17</v>
      </c>
      <c r="B15708" t="s">
        <v>30057</v>
      </c>
      <c r="C15708" s="5" t="s">
        <v>30058</v>
      </c>
      <c r="D15708" s="1">
        <v>41803</v>
      </c>
      <c r="E15708" s="3">
        <v>0.61388888888888882</v>
      </c>
      <c r="F15708">
        <v>0.5</v>
      </c>
      <c r="G15708" t="s">
        <v>10</v>
      </c>
      <c r="H15708">
        <v>0.6</v>
      </c>
    </row>
    <row r="15709" spans="1:8" x14ac:dyDescent="0.2">
      <c r="A15709" s="4">
        <v>4.77E+17</v>
      </c>
      <c r="B15709" t="s">
        <v>30059</v>
      </c>
      <c r="C15709" s="5" t="s">
        <v>30060</v>
      </c>
      <c r="D15709" s="1">
        <v>41803</v>
      </c>
      <c r="E15709" s="3">
        <v>0.61388888888888882</v>
      </c>
      <c r="F15709">
        <v>0.67500000000000004</v>
      </c>
      <c r="G15709" t="s">
        <v>10</v>
      </c>
      <c r="H15709">
        <v>0.75</v>
      </c>
    </row>
    <row r="15710" spans="1:8" x14ac:dyDescent="0.2">
      <c r="A15710" s="4">
        <v>4.77E+17</v>
      </c>
      <c r="B15710" t="s">
        <v>30061</v>
      </c>
      <c r="C15710" s="5" t="s">
        <v>30062</v>
      </c>
      <c r="D15710" s="1">
        <v>41803</v>
      </c>
      <c r="E15710" s="3">
        <v>0.61458333333333337</v>
      </c>
      <c r="F15710">
        <v>0.8</v>
      </c>
      <c r="G15710" t="s">
        <v>10</v>
      </c>
      <c r="H15710">
        <v>0.75</v>
      </c>
    </row>
    <row r="15711" spans="1:8" x14ac:dyDescent="0.2">
      <c r="A15711" s="4">
        <v>4.77E+17</v>
      </c>
      <c r="B15711" t="s">
        <v>30063</v>
      </c>
      <c r="C15711" s="5" t="s">
        <v>30064</v>
      </c>
      <c r="D15711" s="1">
        <v>41803</v>
      </c>
      <c r="E15711" s="3">
        <v>0.61527777777777781</v>
      </c>
      <c r="F15711">
        <v>0</v>
      </c>
      <c r="G15711" t="s">
        <v>19</v>
      </c>
      <c r="H15711">
        <v>0</v>
      </c>
    </row>
    <row r="15712" spans="1:8" x14ac:dyDescent="0.2">
      <c r="A15712" s="4">
        <v>4.77E+17</v>
      </c>
      <c r="B15712" t="s">
        <v>30065</v>
      </c>
      <c r="C15712" s="5" t="s">
        <v>30066</v>
      </c>
      <c r="D15712" s="1">
        <v>41803</v>
      </c>
      <c r="E15712" s="3">
        <v>0.61597222222222225</v>
      </c>
      <c r="F15712">
        <v>0.35</v>
      </c>
      <c r="G15712" t="s">
        <v>10</v>
      </c>
      <c r="H15712">
        <v>0.4</v>
      </c>
    </row>
    <row r="15713" spans="1:8" x14ac:dyDescent="0.2">
      <c r="A15713" s="4">
        <v>4.77E+17</v>
      </c>
      <c r="B15713" t="s">
        <v>30067</v>
      </c>
      <c r="C15713" s="5" t="s">
        <v>30068</v>
      </c>
      <c r="D15713" s="1">
        <v>41803</v>
      </c>
      <c r="E15713" s="3">
        <v>0.6166666666666667</v>
      </c>
      <c r="F15713">
        <v>0.42857142857142799</v>
      </c>
      <c r="G15713" t="s">
        <v>10</v>
      </c>
      <c r="H15713">
        <v>0.49523809523809498</v>
      </c>
    </row>
    <row r="15714" spans="1:8" x14ac:dyDescent="0.2">
      <c r="A15714" s="4">
        <v>4.77E+17</v>
      </c>
      <c r="B15714" t="s">
        <v>30069</v>
      </c>
      <c r="C15714" s="5" t="s">
        <v>30070</v>
      </c>
      <c r="D15714" s="1">
        <v>41803</v>
      </c>
      <c r="E15714" s="3">
        <v>0.61736111111111114</v>
      </c>
      <c r="F15714">
        <v>0.27878787878787797</v>
      </c>
      <c r="G15714" t="s">
        <v>10</v>
      </c>
      <c r="H15714">
        <v>0.45151515151515098</v>
      </c>
    </row>
    <row r="15715" spans="1:8" x14ac:dyDescent="0.2">
      <c r="A15715" s="4">
        <v>4.77E+17</v>
      </c>
      <c r="B15715" t="s">
        <v>30071</v>
      </c>
      <c r="C15715" s="5" t="s">
        <v>30072</v>
      </c>
      <c r="D15715" s="1">
        <v>41803</v>
      </c>
      <c r="E15715" s="3">
        <v>0.61736111111111114</v>
      </c>
      <c r="F15715">
        <v>0.25</v>
      </c>
      <c r="G15715" t="s">
        <v>10</v>
      </c>
      <c r="H15715">
        <v>0.3</v>
      </c>
    </row>
    <row r="15716" spans="1:8" x14ac:dyDescent="0.2">
      <c r="A15716" s="4">
        <v>4.77E+17</v>
      </c>
      <c r="B15716" t="s">
        <v>30073</v>
      </c>
      <c r="C15716" s="5" t="s">
        <v>30074</v>
      </c>
      <c r="D15716" s="1">
        <v>41803</v>
      </c>
      <c r="E15716" s="3">
        <v>0.61875000000000002</v>
      </c>
      <c r="F15716">
        <v>0</v>
      </c>
      <c r="G15716" t="s">
        <v>19</v>
      </c>
      <c r="H15716">
        <v>0</v>
      </c>
    </row>
    <row r="15717" spans="1:8" x14ac:dyDescent="0.2">
      <c r="A15717" s="4">
        <v>4.77E+17</v>
      </c>
      <c r="B15717" t="s">
        <v>30075</v>
      </c>
      <c r="C15717" s="5" t="s">
        <v>30076</v>
      </c>
      <c r="D15717" s="1">
        <v>41803</v>
      </c>
      <c r="E15717" s="3">
        <v>0.61944444444444446</v>
      </c>
      <c r="F15717">
        <v>0.28571428571428498</v>
      </c>
      <c r="G15717" t="s">
        <v>10</v>
      </c>
      <c r="H15717">
        <v>0.53571428571428503</v>
      </c>
    </row>
    <row r="15718" spans="1:8" x14ac:dyDescent="0.2">
      <c r="A15718" s="4">
        <v>4.77E+17</v>
      </c>
      <c r="B15718" t="s">
        <v>30077</v>
      </c>
      <c r="C15718" s="5" t="s">
        <v>30078</v>
      </c>
      <c r="D15718" s="1">
        <v>41803</v>
      </c>
      <c r="E15718" s="3">
        <v>0.61944444444444446</v>
      </c>
      <c r="F15718">
        <v>0</v>
      </c>
      <c r="G15718" t="s">
        <v>19</v>
      </c>
      <c r="H15718">
        <v>0</v>
      </c>
    </row>
    <row r="15719" spans="1:8" x14ac:dyDescent="0.2">
      <c r="A15719" s="4">
        <v>4.77E+17</v>
      </c>
      <c r="B15719" t="s">
        <v>30079</v>
      </c>
      <c r="C15719" s="5" t="s">
        <v>30080</v>
      </c>
      <c r="D15719" s="1">
        <v>41803</v>
      </c>
      <c r="E15719" s="3">
        <v>0.62013888888888891</v>
      </c>
      <c r="F15719">
        <v>0.6</v>
      </c>
      <c r="G15719" t="s">
        <v>10</v>
      </c>
      <c r="H15719">
        <v>1</v>
      </c>
    </row>
    <row r="15720" spans="1:8" x14ac:dyDescent="0.2">
      <c r="A15720" s="4">
        <v>4.77E+17</v>
      </c>
      <c r="B15720" t="s">
        <v>30081</v>
      </c>
      <c r="C15720" s="5" t="s">
        <v>30082</v>
      </c>
      <c r="D15720" s="1">
        <v>41803</v>
      </c>
      <c r="E15720" s="3">
        <v>0.62083333333333335</v>
      </c>
      <c r="F15720">
        <v>0</v>
      </c>
      <c r="G15720" t="s">
        <v>19</v>
      </c>
      <c r="H15720">
        <v>0</v>
      </c>
    </row>
    <row r="15721" spans="1:8" x14ac:dyDescent="0.2">
      <c r="A15721" s="4">
        <v>4.77E+17</v>
      </c>
      <c r="B15721" t="s">
        <v>30083</v>
      </c>
      <c r="C15721" s="5" t="s">
        <v>30084</v>
      </c>
      <c r="D15721" s="1">
        <v>41803</v>
      </c>
      <c r="E15721" s="3">
        <v>0.62083333333333335</v>
      </c>
      <c r="F15721">
        <v>0.5</v>
      </c>
      <c r="G15721" t="s">
        <v>10</v>
      </c>
      <c r="H15721">
        <v>0.6</v>
      </c>
    </row>
    <row r="15722" spans="1:8" x14ac:dyDescent="0.2">
      <c r="A15722" s="4">
        <v>4.77E+17</v>
      </c>
      <c r="B15722" t="s">
        <v>30085</v>
      </c>
      <c r="C15722" s="5" t="s">
        <v>30086</v>
      </c>
      <c r="D15722" s="1">
        <v>41803</v>
      </c>
      <c r="E15722" s="3">
        <v>0.62152777777777779</v>
      </c>
      <c r="F15722">
        <v>0.5</v>
      </c>
      <c r="G15722" t="s">
        <v>10</v>
      </c>
      <c r="H15722">
        <v>0.55000000000000004</v>
      </c>
    </row>
    <row r="15723" spans="1:8" x14ac:dyDescent="0.2">
      <c r="A15723" s="4">
        <v>4.77E+17</v>
      </c>
      <c r="B15723" t="s">
        <v>30087</v>
      </c>
      <c r="C15723" s="5" t="s">
        <v>30088</v>
      </c>
      <c r="D15723" s="1">
        <v>41803</v>
      </c>
      <c r="E15723" s="3">
        <v>0.625</v>
      </c>
      <c r="F15723">
        <v>0.8</v>
      </c>
      <c r="G15723" t="s">
        <v>10</v>
      </c>
      <c r="H15723">
        <v>0.75</v>
      </c>
    </row>
    <row r="15724" spans="1:8" x14ac:dyDescent="0.2">
      <c r="A15724" s="4">
        <v>4.77E+17</v>
      </c>
      <c r="B15724" t="s">
        <v>30089</v>
      </c>
      <c r="C15724" s="5" t="s">
        <v>30090</v>
      </c>
      <c r="D15724" s="1">
        <v>41803</v>
      </c>
      <c r="E15724" s="3">
        <v>0.64097222222222217</v>
      </c>
      <c r="F15724">
        <v>0</v>
      </c>
      <c r="G15724" t="s">
        <v>19</v>
      </c>
      <c r="H15724">
        <v>0.25</v>
      </c>
    </row>
    <row r="15725" spans="1:8" x14ac:dyDescent="0.2">
      <c r="A15725" s="4">
        <v>4.77E+17</v>
      </c>
      <c r="B15725" t="s">
        <v>30091</v>
      </c>
      <c r="C15725" s="5" t="s">
        <v>30092</v>
      </c>
      <c r="D15725" s="1">
        <v>41803</v>
      </c>
      <c r="E15725" s="3">
        <v>0.64513888888888882</v>
      </c>
      <c r="F15725">
        <v>0.7</v>
      </c>
      <c r="G15725" t="s">
        <v>10</v>
      </c>
      <c r="H15725">
        <v>0.83333333333333304</v>
      </c>
    </row>
    <row r="15726" spans="1:8" x14ac:dyDescent="0.2">
      <c r="A15726" s="4">
        <v>4.77E+17</v>
      </c>
      <c r="B15726" t="s">
        <v>30093</v>
      </c>
      <c r="C15726" s="5" t="s">
        <v>30094</v>
      </c>
      <c r="D15726" s="1">
        <v>41803</v>
      </c>
      <c r="E15726" s="3">
        <v>0.65347222222222223</v>
      </c>
      <c r="F15726">
        <v>1</v>
      </c>
      <c r="G15726" t="s">
        <v>10</v>
      </c>
      <c r="H15726">
        <v>0.3</v>
      </c>
    </row>
    <row r="15727" spans="1:8" x14ac:dyDescent="0.2">
      <c r="A15727" s="4">
        <v>4.77E+17</v>
      </c>
      <c r="B15727" t="s">
        <v>30095</v>
      </c>
      <c r="C15727" s="5" t="s">
        <v>30096</v>
      </c>
      <c r="D15727" s="1">
        <v>41803</v>
      </c>
      <c r="E15727" s="3">
        <v>0.67986111111111114</v>
      </c>
      <c r="F15727">
        <v>0.8</v>
      </c>
      <c r="G15727" t="s">
        <v>10</v>
      </c>
      <c r="H15727">
        <v>0.75</v>
      </c>
    </row>
    <row r="15728" spans="1:8" x14ac:dyDescent="0.2">
      <c r="A15728" s="4">
        <v>4.78E+17</v>
      </c>
      <c r="B15728" t="s">
        <v>30097</v>
      </c>
      <c r="C15728" s="5" t="s">
        <v>30098</v>
      </c>
      <c r="D15728" s="1">
        <v>41803</v>
      </c>
      <c r="E15728" s="3">
        <v>0.82430555555555562</v>
      </c>
      <c r="F15728">
        <v>0</v>
      </c>
      <c r="G15728" t="s">
        <v>19</v>
      </c>
      <c r="H15728">
        <v>0</v>
      </c>
    </row>
    <row r="15729" spans="1:8" x14ac:dyDescent="0.2">
      <c r="A15729" s="4">
        <v>4.78E+17</v>
      </c>
      <c r="B15729" t="s">
        <v>30099</v>
      </c>
      <c r="C15729" s="5" t="s">
        <v>30100</v>
      </c>
      <c r="D15729" s="1">
        <v>41803</v>
      </c>
      <c r="E15729" s="3">
        <v>0.82500000000000007</v>
      </c>
      <c r="F15729">
        <v>-0.1</v>
      </c>
      <c r="G15729" t="s">
        <v>36</v>
      </c>
      <c r="H15729">
        <v>0</v>
      </c>
    </row>
    <row r="15730" spans="1:8" x14ac:dyDescent="0.2">
      <c r="A15730" s="4">
        <v>4.78E+17</v>
      </c>
      <c r="B15730" t="s">
        <v>30101</v>
      </c>
      <c r="C15730" s="5" t="s">
        <v>30102</v>
      </c>
      <c r="D15730" s="1">
        <v>41803</v>
      </c>
      <c r="E15730" s="3">
        <v>0.92013888888888884</v>
      </c>
      <c r="F15730">
        <v>0.49242424242424199</v>
      </c>
      <c r="G15730" t="s">
        <v>10</v>
      </c>
      <c r="H15730">
        <v>0.79478114478114403</v>
      </c>
    </row>
    <row r="15731" spans="1:8" x14ac:dyDescent="0.2">
      <c r="A15731" s="4">
        <v>4.78E+17</v>
      </c>
      <c r="B15731" t="s">
        <v>30103</v>
      </c>
      <c r="C15731" s="5" t="s">
        <v>30104</v>
      </c>
      <c r="D15731" s="1">
        <v>41804</v>
      </c>
      <c r="E15731" s="3">
        <v>5.6250000000000001E-2</v>
      </c>
      <c r="F15731">
        <v>0</v>
      </c>
      <c r="G15731" t="s">
        <v>19</v>
      </c>
      <c r="H15731">
        <v>0</v>
      </c>
    </row>
    <row r="15732" spans="1:8" x14ac:dyDescent="0.2">
      <c r="A15732" s="4">
        <v>4.78E+17</v>
      </c>
      <c r="B15732" t="s">
        <v>30105</v>
      </c>
      <c r="C15732" s="5" t="s">
        <v>30106</v>
      </c>
      <c r="D15732" s="1">
        <v>41804</v>
      </c>
      <c r="E15732" s="3">
        <v>0.37152777777777773</v>
      </c>
      <c r="F15732">
        <v>1</v>
      </c>
      <c r="G15732" t="s">
        <v>10</v>
      </c>
      <c r="H15732">
        <v>1</v>
      </c>
    </row>
    <row r="15733" spans="1:8" x14ac:dyDescent="0.2">
      <c r="A15733" s="4">
        <v>4.78E+17</v>
      </c>
      <c r="B15733" t="s">
        <v>30107</v>
      </c>
      <c r="C15733" s="5" t="s">
        <v>30108</v>
      </c>
      <c r="D15733" s="1">
        <v>41804</v>
      </c>
      <c r="E15733" s="3">
        <v>0.3756944444444445</v>
      </c>
      <c r="F15733">
        <v>0.25</v>
      </c>
      <c r="G15733" t="s">
        <v>10</v>
      </c>
      <c r="H15733">
        <v>0.55000000000000004</v>
      </c>
    </row>
    <row r="15734" spans="1:8" x14ac:dyDescent="0.2">
      <c r="A15734" s="4">
        <v>4.78E+17</v>
      </c>
      <c r="B15734" t="s">
        <v>30109</v>
      </c>
      <c r="C15734" s="5" t="s">
        <v>30110</v>
      </c>
      <c r="D15734" s="1">
        <v>41804</v>
      </c>
      <c r="E15734" s="3">
        <v>0.37847222222222227</v>
      </c>
      <c r="F15734">
        <v>0.67500000000000004</v>
      </c>
      <c r="G15734" t="s">
        <v>10</v>
      </c>
      <c r="H15734">
        <v>0.8</v>
      </c>
    </row>
    <row r="15735" spans="1:8" x14ac:dyDescent="0.2">
      <c r="A15735" s="4">
        <v>4.78E+17</v>
      </c>
      <c r="B15735" t="s">
        <v>30111</v>
      </c>
      <c r="C15735" s="5" t="s">
        <v>30112</v>
      </c>
      <c r="D15735" s="1">
        <v>41804</v>
      </c>
      <c r="E15735" s="3">
        <v>0.37847222222222227</v>
      </c>
      <c r="F15735">
        <v>0.5</v>
      </c>
      <c r="G15735" t="s">
        <v>10</v>
      </c>
      <c r="H15735">
        <v>0.6</v>
      </c>
    </row>
    <row r="15736" spans="1:8" x14ac:dyDescent="0.2">
      <c r="A15736" s="4">
        <v>4.78E+17</v>
      </c>
      <c r="B15736" t="s">
        <v>30113</v>
      </c>
      <c r="C15736" s="5" t="s">
        <v>30114</v>
      </c>
      <c r="D15736" s="1">
        <v>41804</v>
      </c>
      <c r="E15736" s="3">
        <v>0.38680555555555557</v>
      </c>
      <c r="F15736">
        <v>0.75</v>
      </c>
      <c r="G15736" t="s">
        <v>10</v>
      </c>
      <c r="H15736">
        <v>0.67500000000000004</v>
      </c>
    </row>
    <row r="15737" spans="1:8" x14ac:dyDescent="0.2">
      <c r="A15737" s="4">
        <v>4.78E+17</v>
      </c>
      <c r="B15737" t="s">
        <v>30115</v>
      </c>
      <c r="C15737" s="5" t="s">
        <v>30116</v>
      </c>
      <c r="D15737" s="1">
        <v>41804</v>
      </c>
      <c r="E15737" s="3">
        <v>0.38750000000000001</v>
      </c>
      <c r="F15737">
        <v>0.31818181818181801</v>
      </c>
      <c r="G15737" t="s">
        <v>10</v>
      </c>
      <c r="H15737">
        <v>0.527272727272727</v>
      </c>
    </row>
    <row r="15738" spans="1:8" x14ac:dyDescent="0.2">
      <c r="A15738" s="4">
        <v>4.78E+17</v>
      </c>
      <c r="B15738" t="s">
        <v>30117</v>
      </c>
      <c r="C15738" s="5" t="s">
        <v>30118</v>
      </c>
      <c r="D15738" s="1">
        <v>41805</v>
      </c>
      <c r="E15738" s="3">
        <v>1.3888888888888888E-2</v>
      </c>
      <c r="F15738">
        <v>0.27878787878787797</v>
      </c>
      <c r="G15738" t="s">
        <v>10</v>
      </c>
      <c r="H15738">
        <v>0.41818181818181799</v>
      </c>
    </row>
    <row r="15739" spans="1:8" x14ac:dyDescent="0.2">
      <c r="A15739" s="4">
        <v>4.78E+17</v>
      </c>
      <c r="B15739" t="s">
        <v>30119</v>
      </c>
      <c r="C15739" s="5" t="s">
        <v>30114</v>
      </c>
      <c r="D15739" s="1">
        <v>41805</v>
      </c>
      <c r="E15739" s="3">
        <v>1.4583333333333332E-2</v>
      </c>
      <c r="F15739">
        <v>0.75</v>
      </c>
      <c r="G15739" t="s">
        <v>10</v>
      </c>
      <c r="H15739">
        <v>0.67500000000000004</v>
      </c>
    </row>
    <row r="15740" spans="1:8" x14ac:dyDescent="0.2">
      <c r="A15740" s="4">
        <v>4.78E+17</v>
      </c>
      <c r="B15740" t="s">
        <v>30120</v>
      </c>
      <c r="C15740" s="5" t="s">
        <v>30121</v>
      </c>
      <c r="D15740" s="1">
        <v>41805</v>
      </c>
      <c r="E15740" s="3">
        <v>1.5972222222222224E-2</v>
      </c>
      <c r="F15740">
        <v>0.8</v>
      </c>
      <c r="G15740" t="s">
        <v>10</v>
      </c>
      <c r="H15740">
        <v>0.75</v>
      </c>
    </row>
    <row r="15741" spans="1:8" x14ac:dyDescent="0.2">
      <c r="A15741" s="4">
        <v>4.78E+17</v>
      </c>
      <c r="B15741" t="s">
        <v>30122</v>
      </c>
      <c r="C15741" s="5" t="s">
        <v>30123</v>
      </c>
      <c r="D15741" s="1">
        <v>41805</v>
      </c>
      <c r="E15741" s="3">
        <v>1.5972222222222224E-2</v>
      </c>
      <c r="F15741">
        <v>0.7</v>
      </c>
      <c r="G15741" t="s">
        <v>10</v>
      </c>
      <c r="H15741">
        <v>0.85</v>
      </c>
    </row>
    <row r="15742" spans="1:8" x14ac:dyDescent="0.2">
      <c r="A15742" s="4">
        <v>4.78E+17</v>
      </c>
      <c r="B15742" t="s">
        <v>30124</v>
      </c>
      <c r="C15742" s="5" t="s">
        <v>30125</v>
      </c>
      <c r="D15742" s="1">
        <v>41805</v>
      </c>
      <c r="E15742" s="3">
        <v>1.7361111111111112E-2</v>
      </c>
      <c r="F15742">
        <v>0.65</v>
      </c>
      <c r="G15742" t="s">
        <v>10</v>
      </c>
      <c r="H15742">
        <v>0.67500000000000004</v>
      </c>
    </row>
    <row r="15743" spans="1:8" x14ac:dyDescent="0.2">
      <c r="A15743" s="4">
        <v>4.78E+17</v>
      </c>
      <c r="B15743" t="s">
        <v>30126</v>
      </c>
      <c r="C15743" s="5" t="s">
        <v>30127</v>
      </c>
      <c r="D15743" s="1">
        <v>41805</v>
      </c>
      <c r="E15743" s="3">
        <v>1.7361111111111112E-2</v>
      </c>
      <c r="F15743">
        <v>0.4</v>
      </c>
      <c r="G15743" t="s">
        <v>10</v>
      </c>
      <c r="H15743">
        <v>0.5</v>
      </c>
    </row>
    <row r="15744" spans="1:8" x14ac:dyDescent="0.2">
      <c r="A15744" s="4">
        <v>4.78E+17</v>
      </c>
      <c r="B15744" t="s">
        <v>30128</v>
      </c>
      <c r="C15744" s="5" t="s">
        <v>30129</v>
      </c>
      <c r="D15744" s="1">
        <v>41805</v>
      </c>
      <c r="E15744" s="3">
        <v>2.4999999999999998E-2</v>
      </c>
      <c r="F15744">
        <v>0.45</v>
      </c>
      <c r="G15744" t="s">
        <v>10</v>
      </c>
      <c r="H15744">
        <v>0.42499999999999999</v>
      </c>
    </row>
    <row r="15745" spans="1:8" x14ac:dyDescent="0.2">
      <c r="A15745" s="4">
        <v>4.78E+17</v>
      </c>
      <c r="B15745" t="s">
        <v>30130</v>
      </c>
      <c r="C15745" s="5" t="s">
        <v>30131</v>
      </c>
      <c r="D15745" s="1">
        <v>41805</v>
      </c>
      <c r="E15745" s="3">
        <v>2.5694444444444447E-2</v>
      </c>
      <c r="F15745">
        <v>0.9</v>
      </c>
      <c r="G15745" t="s">
        <v>10</v>
      </c>
      <c r="H15745">
        <v>0.65</v>
      </c>
    </row>
    <row r="15746" spans="1:8" x14ac:dyDescent="0.2">
      <c r="A15746" s="4">
        <v>4.78E+17</v>
      </c>
      <c r="B15746" t="s">
        <v>30132</v>
      </c>
      <c r="C15746" s="5" t="s">
        <v>30133</v>
      </c>
      <c r="D15746" s="1">
        <v>41805</v>
      </c>
      <c r="E15746" s="3">
        <v>2.6388888888888889E-2</v>
      </c>
      <c r="F15746">
        <v>0.35</v>
      </c>
      <c r="G15746" t="s">
        <v>10</v>
      </c>
      <c r="H15746">
        <v>0.52500000000000002</v>
      </c>
    </row>
    <row r="15747" spans="1:8" x14ac:dyDescent="0.2">
      <c r="A15747" s="4">
        <v>4.78E+17</v>
      </c>
      <c r="B15747" t="s">
        <v>30134</v>
      </c>
      <c r="C15747" s="5" t="s">
        <v>30135</v>
      </c>
      <c r="D15747" s="1">
        <v>41805</v>
      </c>
      <c r="E15747" s="3">
        <v>2.7083333333333334E-2</v>
      </c>
      <c r="F15747">
        <v>0.6</v>
      </c>
      <c r="G15747" t="s">
        <v>10</v>
      </c>
      <c r="H15747">
        <v>0.6</v>
      </c>
    </row>
    <row r="15748" spans="1:8" x14ac:dyDescent="0.2">
      <c r="A15748" s="4">
        <v>4.78E+17</v>
      </c>
      <c r="B15748" t="s">
        <v>30136</v>
      </c>
      <c r="C15748" s="5" t="s">
        <v>30137</v>
      </c>
      <c r="D15748" s="1">
        <v>41805</v>
      </c>
      <c r="E15748" s="3">
        <v>2.9166666666666664E-2</v>
      </c>
      <c r="F15748">
        <v>-0.31111111111111101</v>
      </c>
      <c r="G15748" t="s">
        <v>36</v>
      </c>
      <c r="H15748">
        <v>0.63333333333333297</v>
      </c>
    </row>
    <row r="15749" spans="1:8" x14ac:dyDescent="0.2">
      <c r="A15749" s="4">
        <v>4.78E+17</v>
      </c>
      <c r="B15749" t="s">
        <v>30138</v>
      </c>
      <c r="C15749" s="5" t="s">
        <v>30139</v>
      </c>
      <c r="D15749" s="1">
        <v>41805</v>
      </c>
      <c r="E15749" s="3">
        <v>2.9861111111111113E-2</v>
      </c>
      <c r="F15749">
        <v>0.7</v>
      </c>
      <c r="G15749" t="s">
        <v>10</v>
      </c>
      <c r="H15749">
        <v>0.85</v>
      </c>
    </row>
    <row r="15750" spans="1:8" x14ac:dyDescent="0.2">
      <c r="A15750" s="4">
        <v>4.78E+17</v>
      </c>
      <c r="B15750" t="s">
        <v>30140</v>
      </c>
      <c r="C15750" s="5" t="s">
        <v>30141</v>
      </c>
      <c r="D15750" s="1">
        <v>41805</v>
      </c>
      <c r="E15750" s="3">
        <v>3.0555555555555555E-2</v>
      </c>
      <c r="F15750">
        <v>0.3</v>
      </c>
      <c r="G15750" t="s">
        <v>10</v>
      </c>
      <c r="H15750">
        <v>0.375</v>
      </c>
    </row>
    <row r="15751" spans="1:8" x14ac:dyDescent="0.2">
      <c r="A15751" s="4">
        <v>4.78E+17</v>
      </c>
      <c r="B15751" t="s">
        <v>30142</v>
      </c>
      <c r="C15751" s="5" t="s">
        <v>30143</v>
      </c>
      <c r="D15751" s="1">
        <v>41805</v>
      </c>
      <c r="E15751" s="3">
        <v>5.347222222222222E-2</v>
      </c>
      <c r="F15751">
        <v>-0.39999999999999902</v>
      </c>
      <c r="G15751" t="s">
        <v>36</v>
      </c>
      <c r="H15751">
        <v>0.55000000000000004</v>
      </c>
    </row>
    <row r="15752" spans="1:8" x14ac:dyDescent="0.2">
      <c r="A15752" s="4">
        <v>4.78E+17</v>
      </c>
      <c r="B15752" t="s">
        <v>30144</v>
      </c>
      <c r="C15752" s="5" t="s">
        <v>30145</v>
      </c>
      <c r="D15752" s="1">
        <v>41805</v>
      </c>
      <c r="E15752" s="3">
        <v>7.5694444444444439E-2</v>
      </c>
      <c r="F15752">
        <v>0.266666666666666</v>
      </c>
      <c r="G15752" t="s">
        <v>10</v>
      </c>
      <c r="H15752">
        <v>0.66666666666666596</v>
      </c>
    </row>
    <row r="15753" spans="1:8" x14ac:dyDescent="0.2">
      <c r="A15753" s="4">
        <v>4.78E+17</v>
      </c>
      <c r="B15753" t="s">
        <v>30146</v>
      </c>
      <c r="C15753" s="5" t="s">
        <v>30147</v>
      </c>
      <c r="D15753" s="1">
        <v>41805</v>
      </c>
      <c r="E15753" s="3">
        <v>8.0555555555555561E-2</v>
      </c>
      <c r="F15753">
        <v>-7.49999999999999E-2</v>
      </c>
      <c r="G15753" t="s">
        <v>36</v>
      </c>
      <c r="H15753">
        <v>0.28333333333333299</v>
      </c>
    </row>
    <row r="15754" spans="1:8" x14ac:dyDescent="0.2">
      <c r="A15754" s="4">
        <v>4.78E+17</v>
      </c>
      <c r="B15754" t="s">
        <v>30148</v>
      </c>
      <c r="C15754" s="5" t="s">
        <v>30149</v>
      </c>
      <c r="D15754" s="1">
        <v>41805</v>
      </c>
      <c r="E15754" s="3">
        <v>9.0277777777777776E-2</v>
      </c>
      <c r="F15754">
        <v>-0.23749999999999999</v>
      </c>
      <c r="G15754" t="s">
        <v>36</v>
      </c>
      <c r="H15754">
        <v>0.3125</v>
      </c>
    </row>
    <row r="15755" spans="1:8" x14ac:dyDescent="0.2">
      <c r="A15755" s="4">
        <v>4.78E+17</v>
      </c>
      <c r="B15755" t="s">
        <v>30150</v>
      </c>
      <c r="C15755" s="5" t="s">
        <v>30151</v>
      </c>
      <c r="D15755" s="1">
        <v>41805</v>
      </c>
      <c r="E15755" s="3">
        <v>9.5833333333333326E-2</v>
      </c>
      <c r="F15755">
        <v>-0.5</v>
      </c>
      <c r="G15755" t="s">
        <v>36</v>
      </c>
      <c r="H15755">
        <v>0.5</v>
      </c>
    </row>
    <row r="15756" spans="1:8" x14ac:dyDescent="0.2">
      <c r="A15756" s="4">
        <v>4.78E+17</v>
      </c>
      <c r="B15756" t="s">
        <v>30152</v>
      </c>
      <c r="C15756" s="5" t="s">
        <v>30153</v>
      </c>
      <c r="D15756" s="1">
        <v>41805</v>
      </c>
      <c r="E15756" s="3">
        <v>9.7916666666666666E-2</v>
      </c>
      <c r="F15756">
        <v>0</v>
      </c>
      <c r="G15756" t="s">
        <v>19</v>
      </c>
      <c r="H15756">
        <v>0</v>
      </c>
    </row>
    <row r="15757" spans="1:8" x14ac:dyDescent="0.2">
      <c r="A15757" s="4">
        <v>4.78E+17</v>
      </c>
      <c r="B15757" t="s">
        <v>30154</v>
      </c>
      <c r="C15757" s="5" t="s">
        <v>30155</v>
      </c>
      <c r="D15757" s="1">
        <v>41805</v>
      </c>
      <c r="E15757" s="3">
        <v>9.8611111111111108E-2</v>
      </c>
      <c r="F15757">
        <v>0.40238095238095201</v>
      </c>
      <c r="G15757" t="s">
        <v>10</v>
      </c>
      <c r="H15757">
        <v>0.52857142857142803</v>
      </c>
    </row>
    <row r="15758" spans="1:8" x14ac:dyDescent="0.2">
      <c r="A15758" s="4">
        <v>4.78E+17</v>
      </c>
      <c r="B15758" t="s">
        <v>30156</v>
      </c>
      <c r="C15758" s="5" t="s">
        <v>30157</v>
      </c>
      <c r="D15758" s="1">
        <v>41805</v>
      </c>
      <c r="E15758" s="3">
        <v>0.10069444444444443</v>
      </c>
      <c r="F15758">
        <v>0.35</v>
      </c>
      <c r="G15758" t="s">
        <v>10</v>
      </c>
      <c r="H15758">
        <v>0.65</v>
      </c>
    </row>
    <row r="15759" spans="1:8" x14ac:dyDescent="0.2">
      <c r="A15759" s="4">
        <v>4.78E+17</v>
      </c>
      <c r="B15759" t="s">
        <v>30158</v>
      </c>
      <c r="C15759" s="5" t="s">
        <v>30159</v>
      </c>
      <c r="D15759" s="1">
        <v>41805</v>
      </c>
      <c r="E15759" s="3">
        <v>0.10347222222222223</v>
      </c>
      <c r="F15759">
        <v>0.22727272727272699</v>
      </c>
      <c r="G15759" t="s">
        <v>10</v>
      </c>
      <c r="H15759">
        <v>0.54545454545454497</v>
      </c>
    </row>
    <row r="15760" spans="1:8" x14ac:dyDescent="0.2">
      <c r="A15760" s="4">
        <v>4.78E+17</v>
      </c>
      <c r="B15760" t="s">
        <v>30160</v>
      </c>
      <c r="C15760" s="5" t="s">
        <v>30161</v>
      </c>
      <c r="D15760" s="1">
        <v>41805</v>
      </c>
      <c r="E15760" s="3">
        <v>0.10625</v>
      </c>
      <c r="F15760">
        <v>0.25</v>
      </c>
      <c r="G15760" t="s">
        <v>10</v>
      </c>
      <c r="H15760">
        <v>0.25</v>
      </c>
    </row>
    <row r="15761" spans="1:8" x14ac:dyDescent="0.2">
      <c r="A15761" s="4">
        <v>4.78E+17</v>
      </c>
      <c r="B15761" t="s">
        <v>30162</v>
      </c>
      <c r="C15761" s="5" t="s">
        <v>30163</v>
      </c>
      <c r="D15761" s="1">
        <v>41805</v>
      </c>
      <c r="E15761" s="3">
        <v>0.10694444444444444</v>
      </c>
      <c r="F15761">
        <v>0.13809523809523799</v>
      </c>
      <c r="G15761" t="s">
        <v>10</v>
      </c>
      <c r="H15761">
        <v>0.34761904761904699</v>
      </c>
    </row>
    <row r="15762" spans="1:8" x14ac:dyDescent="0.2">
      <c r="A15762" s="4">
        <v>4.78E+17</v>
      </c>
      <c r="B15762" t="s">
        <v>30164</v>
      </c>
      <c r="C15762" s="5" t="s">
        <v>30165</v>
      </c>
      <c r="D15762" s="1">
        <v>41805</v>
      </c>
      <c r="E15762" s="3">
        <v>0.10694444444444444</v>
      </c>
      <c r="F15762">
        <v>0.51</v>
      </c>
      <c r="G15762" t="s">
        <v>10</v>
      </c>
      <c r="H15762">
        <v>0.50666666666666604</v>
      </c>
    </row>
    <row r="15763" spans="1:8" x14ac:dyDescent="0.2">
      <c r="A15763" s="4">
        <v>4.78E+17</v>
      </c>
      <c r="B15763" t="s">
        <v>30166</v>
      </c>
      <c r="C15763" s="5" t="s">
        <v>30167</v>
      </c>
      <c r="D15763" s="1">
        <v>41805</v>
      </c>
      <c r="E15763" s="3">
        <v>0.16388888888888889</v>
      </c>
      <c r="F15763">
        <v>0.41944444444444401</v>
      </c>
      <c r="G15763" t="s">
        <v>10</v>
      </c>
      <c r="H15763">
        <v>0.83055555555555505</v>
      </c>
    </row>
    <row r="15764" spans="1:8" x14ac:dyDescent="0.2">
      <c r="A15764" s="4">
        <v>4.78E+17</v>
      </c>
      <c r="B15764" t="s">
        <v>30168</v>
      </c>
      <c r="C15764" s="5" t="s">
        <v>30169</v>
      </c>
      <c r="D15764" s="1">
        <v>41805</v>
      </c>
      <c r="E15764" s="3">
        <v>0.16666666666666666</v>
      </c>
      <c r="F15764">
        <v>0.43333333333333302</v>
      </c>
      <c r="G15764" t="s">
        <v>10</v>
      </c>
      <c r="H15764">
        <v>0.7</v>
      </c>
    </row>
    <row r="15765" spans="1:8" x14ac:dyDescent="0.2">
      <c r="A15765" s="4">
        <v>4.78E+17</v>
      </c>
      <c r="B15765" t="s">
        <v>30170</v>
      </c>
      <c r="C15765" s="5" t="s">
        <v>30171</v>
      </c>
      <c r="D15765" s="1">
        <v>41805</v>
      </c>
      <c r="E15765" s="3">
        <v>0.17291666666666669</v>
      </c>
      <c r="F15765">
        <v>0.246590909090909</v>
      </c>
      <c r="G15765" t="s">
        <v>10</v>
      </c>
      <c r="H15765">
        <v>0.42613636363636298</v>
      </c>
    </row>
    <row r="15766" spans="1:8" x14ac:dyDescent="0.2">
      <c r="A15766" s="4">
        <v>4.78E+17</v>
      </c>
      <c r="B15766" t="s">
        <v>30172</v>
      </c>
      <c r="C15766" s="5" t="s">
        <v>30173</v>
      </c>
      <c r="D15766" s="1">
        <v>41805</v>
      </c>
      <c r="E15766" s="3">
        <v>0.17916666666666667</v>
      </c>
      <c r="F15766">
        <v>-0.5</v>
      </c>
      <c r="G15766" t="s">
        <v>36</v>
      </c>
      <c r="H15766">
        <v>0.5</v>
      </c>
    </row>
    <row r="15767" spans="1:8" x14ac:dyDescent="0.2">
      <c r="A15767" s="4">
        <v>4.78E+17</v>
      </c>
      <c r="B15767" t="s">
        <v>30174</v>
      </c>
      <c r="C15767" s="5" t="s">
        <v>30175</v>
      </c>
      <c r="D15767" s="1">
        <v>41805</v>
      </c>
      <c r="E15767" s="3">
        <v>0.18263888888888891</v>
      </c>
      <c r="F15767">
        <v>0</v>
      </c>
      <c r="G15767" t="s">
        <v>19</v>
      </c>
      <c r="H15767">
        <v>0</v>
      </c>
    </row>
    <row r="15768" spans="1:8" x14ac:dyDescent="0.2">
      <c r="A15768" s="4">
        <v>4.78E+17</v>
      </c>
      <c r="B15768" t="s">
        <v>30176</v>
      </c>
      <c r="C15768" s="5" t="s">
        <v>30177</v>
      </c>
      <c r="D15768" s="1">
        <v>41805</v>
      </c>
      <c r="E15768" s="3">
        <v>0.18611111111111112</v>
      </c>
      <c r="F15768">
        <v>0.19999999999999901</v>
      </c>
      <c r="G15768" t="s">
        <v>10</v>
      </c>
      <c r="H15768">
        <v>0.5</v>
      </c>
    </row>
    <row r="15769" spans="1:8" x14ac:dyDescent="0.2">
      <c r="A15769" s="4">
        <v>4.78E+17</v>
      </c>
      <c r="B15769" t="s">
        <v>30178</v>
      </c>
      <c r="C15769" s="5" t="s">
        <v>30179</v>
      </c>
      <c r="D15769" s="1">
        <v>41805</v>
      </c>
      <c r="E15769" s="3">
        <v>0.1875</v>
      </c>
      <c r="F15769">
        <v>0.2</v>
      </c>
      <c r="G15769" t="s">
        <v>10</v>
      </c>
      <c r="H15769">
        <v>0.2</v>
      </c>
    </row>
    <row r="15770" spans="1:8" x14ac:dyDescent="0.2">
      <c r="A15770" s="4">
        <v>4.78E+17</v>
      </c>
      <c r="B15770" t="s">
        <v>30180</v>
      </c>
      <c r="C15770" s="5" t="s">
        <v>30181</v>
      </c>
      <c r="D15770" s="1">
        <v>41805</v>
      </c>
      <c r="E15770" s="3">
        <v>0.19305555555555554</v>
      </c>
      <c r="F15770">
        <v>-0.7</v>
      </c>
      <c r="G15770" t="s">
        <v>36</v>
      </c>
      <c r="H15770">
        <v>1</v>
      </c>
    </row>
    <row r="15771" spans="1:8" x14ac:dyDescent="0.2">
      <c r="A15771" s="4">
        <v>4.78E+17</v>
      </c>
      <c r="B15771" t="s">
        <v>30182</v>
      </c>
      <c r="C15771" s="5" t="s">
        <v>30183</v>
      </c>
      <c r="D15771" s="1">
        <v>41805</v>
      </c>
      <c r="E15771" s="3">
        <v>0.19652777777777777</v>
      </c>
      <c r="F15771">
        <v>0</v>
      </c>
      <c r="G15771" t="s">
        <v>19</v>
      </c>
      <c r="H15771">
        <v>0</v>
      </c>
    </row>
    <row r="15772" spans="1:8" x14ac:dyDescent="0.2">
      <c r="A15772" s="4">
        <v>4.78E+17</v>
      </c>
      <c r="B15772" t="s">
        <v>30184</v>
      </c>
      <c r="C15772" s="5" t="s">
        <v>30185</v>
      </c>
      <c r="D15772" s="1">
        <v>41805</v>
      </c>
      <c r="E15772" s="3">
        <v>0.20486111111111113</v>
      </c>
      <c r="F15772">
        <v>-6.6666666666666693E-2</v>
      </c>
      <c r="G15772" t="s">
        <v>36</v>
      </c>
      <c r="H15772">
        <v>0.73333333333333295</v>
      </c>
    </row>
    <row r="15773" spans="1:8" x14ac:dyDescent="0.2">
      <c r="A15773" s="4">
        <v>4.78E+17</v>
      </c>
      <c r="B15773" t="s">
        <v>30186</v>
      </c>
      <c r="C15773" s="5" t="s">
        <v>30187</v>
      </c>
      <c r="D15773" s="1">
        <v>41805</v>
      </c>
      <c r="E15773" s="3">
        <v>0.21249999999999999</v>
      </c>
      <c r="F15773">
        <v>-0.38333333333333303</v>
      </c>
      <c r="G15773" t="s">
        <v>36</v>
      </c>
      <c r="H15773">
        <v>0.88333333333333297</v>
      </c>
    </row>
    <row r="15774" spans="1:8" x14ac:dyDescent="0.2">
      <c r="A15774" s="4">
        <v>4.78E+17</v>
      </c>
      <c r="B15774" t="s">
        <v>30188</v>
      </c>
      <c r="C15774" s="5" t="s">
        <v>30189</v>
      </c>
      <c r="D15774" s="1">
        <v>41805</v>
      </c>
      <c r="E15774" s="3">
        <v>0.21319444444444444</v>
      </c>
      <c r="F15774">
        <v>0.6</v>
      </c>
      <c r="G15774" t="s">
        <v>10</v>
      </c>
      <c r="H15774">
        <v>0.65</v>
      </c>
    </row>
    <row r="15775" spans="1:8" x14ac:dyDescent="0.2">
      <c r="A15775" s="4">
        <v>4.78E+17</v>
      </c>
      <c r="B15775" t="s">
        <v>30190</v>
      </c>
      <c r="C15775" s="5" t="s">
        <v>30191</v>
      </c>
      <c r="D15775" s="1">
        <v>41805</v>
      </c>
      <c r="E15775" s="3">
        <v>0.21458333333333335</v>
      </c>
      <c r="F15775">
        <v>0.9</v>
      </c>
      <c r="G15775" t="s">
        <v>10</v>
      </c>
      <c r="H15775">
        <v>0.65</v>
      </c>
    </row>
    <row r="15776" spans="1:8" x14ac:dyDescent="0.2">
      <c r="A15776" s="4">
        <v>4.78E+17</v>
      </c>
      <c r="B15776" t="s">
        <v>30192</v>
      </c>
      <c r="C15776" s="5" t="s">
        <v>30193</v>
      </c>
      <c r="D15776" s="1">
        <v>41805</v>
      </c>
      <c r="E15776" s="3">
        <v>0.21666666666666667</v>
      </c>
      <c r="F15776">
        <v>0</v>
      </c>
      <c r="G15776" t="s">
        <v>19</v>
      </c>
      <c r="H15776">
        <v>0</v>
      </c>
    </row>
    <row r="15777" spans="1:8" x14ac:dyDescent="0.2">
      <c r="A15777" s="4">
        <v>4.78E+17</v>
      </c>
      <c r="B15777" t="s">
        <v>30194</v>
      </c>
      <c r="C15777" s="5" t="s">
        <v>30195</v>
      </c>
      <c r="D15777" s="1">
        <v>41805</v>
      </c>
      <c r="E15777" s="3">
        <v>0.21805555555555556</v>
      </c>
      <c r="F15777">
        <v>-0.6</v>
      </c>
      <c r="G15777" t="s">
        <v>36</v>
      </c>
      <c r="H15777">
        <v>0.63333333333333297</v>
      </c>
    </row>
    <row r="15778" spans="1:8" x14ac:dyDescent="0.2">
      <c r="A15778" s="4">
        <v>4.78E+17</v>
      </c>
      <c r="B15778" t="s">
        <v>30196</v>
      </c>
      <c r="C15778" s="5" t="s">
        <v>30197</v>
      </c>
      <c r="D15778" s="1">
        <v>41805</v>
      </c>
      <c r="E15778" s="3">
        <v>0.22013888888888888</v>
      </c>
      <c r="F15778">
        <v>0.8</v>
      </c>
      <c r="G15778" t="s">
        <v>10</v>
      </c>
      <c r="H15778">
        <v>0.75</v>
      </c>
    </row>
    <row r="15779" spans="1:8" x14ac:dyDescent="0.2">
      <c r="A15779" s="4">
        <v>4.78E+17</v>
      </c>
      <c r="B15779" t="s">
        <v>30198</v>
      </c>
      <c r="C15779" s="5" t="s">
        <v>30199</v>
      </c>
      <c r="D15779" s="1">
        <v>41805</v>
      </c>
      <c r="E15779" s="3">
        <v>0.22083333333333333</v>
      </c>
      <c r="F15779">
        <v>0.7</v>
      </c>
      <c r="G15779" t="s">
        <v>10</v>
      </c>
      <c r="H15779">
        <v>0.75</v>
      </c>
    </row>
    <row r="15780" spans="1:8" x14ac:dyDescent="0.2">
      <c r="A15780" s="4">
        <v>4.78E+17</v>
      </c>
      <c r="B15780" t="s">
        <v>30200</v>
      </c>
      <c r="C15780" s="5" t="s">
        <v>30201</v>
      </c>
      <c r="D15780" s="1">
        <v>41805</v>
      </c>
      <c r="E15780" s="3">
        <v>0.22222222222222221</v>
      </c>
      <c r="F15780">
        <v>0.4</v>
      </c>
      <c r="G15780" t="s">
        <v>10</v>
      </c>
      <c r="H15780">
        <v>0.5625</v>
      </c>
    </row>
    <row r="15781" spans="1:8" x14ac:dyDescent="0.2">
      <c r="A15781" s="4">
        <v>4.78E+17</v>
      </c>
      <c r="B15781" t="s">
        <v>30202</v>
      </c>
      <c r="C15781" s="5" t="s">
        <v>30203</v>
      </c>
      <c r="D15781" s="1">
        <v>41805</v>
      </c>
      <c r="E15781" s="3">
        <v>0.22222222222222221</v>
      </c>
      <c r="F15781">
        <v>0.5</v>
      </c>
      <c r="G15781" t="s">
        <v>10</v>
      </c>
      <c r="H15781">
        <v>0.6</v>
      </c>
    </row>
    <row r="15782" spans="1:8" x14ac:dyDescent="0.2">
      <c r="A15782" s="4">
        <v>4.78E+17</v>
      </c>
      <c r="B15782" t="s">
        <v>30204</v>
      </c>
      <c r="C15782" s="5" t="s">
        <v>30205</v>
      </c>
      <c r="D15782" s="1">
        <v>41805</v>
      </c>
      <c r="E15782" s="3">
        <v>0.22361111111111109</v>
      </c>
      <c r="F15782">
        <v>0.6</v>
      </c>
      <c r="G15782" t="s">
        <v>10</v>
      </c>
      <c r="H15782">
        <v>0.65</v>
      </c>
    </row>
    <row r="15783" spans="1:8" x14ac:dyDescent="0.2">
      <c r="A15783" s="4">
        <v>4.78E+17</v>
      </c>
      <c r="B15783" t="s">
        <v>30206</v>
      </c>
      <c r="C15783" s="5" t="s">
        <v>30207</v>
      </c>
      <c r="D15783" s="1">
        <v>41805</v>
      </c>
      <c r="E15783" s="3">
        <v>0.22500000000000001</v>
      </c>
      <c r="F15783">
        <v>0.4</v>
      </c>
      <c r="G15783" t="s">
        <v>10</v>
      </c>
      <c r="H15783">
        <v>0.57499999999999996</v>
      </c>
    </row>
    <row r="15784" spans="1:8" x14ac:dyDescent="0.2">
      <c r="A15784" s="4">
        <v>4.78E+17</v>
      </c>
      <c r="B15784" t="s">
        <v>30208</v>
      </c>
      <c r="C15784" s="5" t="s">
        <v>30209</v>
      </c>
      <c r="D15784" s="1">
        <v>41805</v>
      </c>
      <c r="E15784" s="3">
        <v>0.22500000000000001</v>
      </c>
      <c r="F15784">
        <v>0.39999999999999902</v>
      </c>
      <c r="G15784" t="s">
        <v>10</v>
      </c>
      <c r="H15784">
        <v>0.56666666666666599</v>
      </c>
    </row>
    <row r="15785" spans="1:8" x14ac:dyDescent="0.2">
      <c r="A15785" s="4">
        <v>4.78E+17</v>
      </c>
      <c r="B15785" t="s">
        <v>30210</v>
      </c>
      <c r="C15785" s="5" t="s">
        <v>30211</v>
      </c>
      <c r="D15785" s="1">
        <v>41805</v>
      </c>
      <c r="E15785" s="3">
        <v>0.22847222222222222</v>
      </c>
      <c r="F15785">
        <v>0</v>
      </c>
      <c r="G15785" t="s">
        <v>19</v>
      </c>
      <c r="H15785">
        <v>0</v>
      </c>
    </row>
    <row r="15786" spans="1:8" x14ac:dyDescent="0.2">
      <c r="A15786" s="4">
        <v>4.78E+17</v>
      </c>
      <c r="B15786" t="s">
        <v>30212</v>
      </c>
      <c r="C15786" s="5" t="s">
        <v>30213</v>
      </c>
      <c r="D15786" s="1">
        <v>41805</v>
      </c>
      <c r="E15786" s="3">
        <v>0.22916666666666666</v>
      </c>
      <c r="F15786">
        <v>0</v>
      </c>
      <c r="G15786" t="s">
        <v>19</v>
      </c>
      <c r="H15786">
        <v>0</v>
      </c>
    </row>
    <row r="15787" spans="1:8" x14ac:dyDescent="0.2">
      <c r="A15787" s="4">
        <v>4.78E+17</v>
      </c>
      <c r="B15787" t="s">
        <v>30214</v>
      </c>
      <c r="C15787" s="5" t="s">
        <v>30215</v>
      </c>
      <c r="D15787" s="1">
        <v>41805</v>
      </c>
      <c r="E15787" s="3">
        <v>0.2298611111111111</v>
      </c>
      <c r="F15787">
        <v>0.625</v>
      </c>
      <c r="G15787" t="s">
        <v>10</v>
      </c>
      <c r="H15787">
        <v>0.63749999999999996</v>
      </c>
    </row>
    <row r="15788" spans="1:8" x14ac:dyDescent="0.2">
      <c r="A15788" s="4">
        <v>4.78E+17</v>
      </c>
      <c r="B15788" t="s">
        <v>30216</v>
      </c>
      <c r="C15788" s="5" t="s">
        <v>30217</v>
      </c>
      <c r="D15788" s="1">
        <v>41805</v>
      </c>
      <c r="E15788" s="3">
        <v>0.23402777777777781</v>
      </c>
      <c r="F15788">
        <v>0.3</v>
      </c>
      <c r="G15788" t="s">
        <v>10</v>
      </c>
      <c r="H15788">
        <v>0.6</v>
      </c>
    </row>
    <row r="15789" spans="1:8" x14ac:dyDescent="0.2">
      <c r="A15789" s="4">
        <v>4.78E+17</v>
      </c>
      <c r="B15789" t="s">
        <v>30218</v>
      </c>
      <c r="C15789" s="5" t="s">
        <v>30219</v>
      </c>
      <c r="D15789" s="1">
        <v>41805</v>
      </c>
      <c r="E15789" s="3">
        <v>0.55277777777777781</v>
      </c>
      <c r="F15789">
        <v>0.266666666666666</v>
      </c>
      <c r="G15789" t="s">
        <v>10</v>
      </c>
      <c r="H15789">
        <v>0.16666666666666599</v>
      </c>
    </row>
    <row r="15790" spans="1:8" x14ac:dyDescent="0.2">
      <c r="A15790" s="4">
        <v>4.78E+17</v>
      </c>
      <c r="B15790" t="s">
        <v>30220</v>
      </c>
      <c r="C15790" s="5" t="e">
        <f>_xlfn.SINGLE(GolfDigestMag never in the history of televised golf has a course looked so bad and unattractive. a dry), burnt out [1]!Bad for golf.</f>
        <v>#NAME?</v>
      </c>
      <c r="D15790" s="1">
        <v>41806</v>
      </c>
      <c r="E15790" s="3">
        <v>6.2499999999999995E-3</v>
      </c>
      <c r="F15790">
        <v>-0.41041666666666599</v>
      </c>
      <c r="G15790" t="s">
        <v>36</v>
      </c>
      <c r="H15790">
        <v>0.52708333333333302</v>
      </c>
    </row>
    <row r="15791" spans="1:8" x14ac:dyDescent="0.2">
      <c r="A15791" s="4">
        <v>4.78E+17</v>
      </c>
      <c r="B15791" t="s">
        <v>30221</v>
      </c>
      <c r="C15791" s="5" t="s">
        <v>30222</v>
      </c>
      <c r="D15791" s="1">
        <v>41806</v>
      </c>
      <c r="E15791" s="3">
        <v>1.3194444444444444E-2</v>
      </c>
      <c r="F15791">
        <v>0</v>
      </c>
      <c r="G15791" t="s">
        <v>19</v>
      </c>
      <c r="H15791">
        <v>0.1</v>
      </c>
    </row>
    <row r="15792" spans="1:8" x14ac:dyDescent="0.2">
      <c r="A15792" s="4">
        <v>4.78E+17</v>
      </c>
      <c r="B15792" t="s">
        <v>30223</v>
      </c>
      <c r="C15792" s="5" t="s">
        <v>30224</v>
      </c>
      <c r="D15792" s="1">
        <v>41806</v>
      </c>
      <c r="E15792" s="3">
        <v>2.0833333333333332E-2</v>
      </c>
      <c r="F15792">
        <v>-0.38749999999999901</v>
      </c>
      <c r="G15792" t="s">
        <v>36</v>
      </c>
      <c r="H15792">
        <v>0.70416666666666605</v>
      </c>
    </row>
    <row r="15793" spans="1:8" x14ac:dyDescent="0.2">
      <c r="A15793" s="4">
        <v>4.78E+17</v>
      </c>
      <c r="B15793" t="s">
        <v>30225</v>
      </c>
      <c r="C15793" s="5" t="s">
        <v>30226</v>
      </c>
      <c r="D15793" s="1">
        <v>41806</v>
      </c>
      <c r="E15793" s="3">
        <v>2.1527777777777781E-2</v>
      </c>
      <c r="F15793">
        <v>0</v>
      </c>
      <c r="G15793" t="s">
        <v>19</v>
      </c>
      <c r="H15793">
        <v>0.33333333333333298</v>
      </c>
    </row>
    <row r="15794" spans="1:8" x14ac:dyDescent="0.2">
      <c r="A15794" s="4">
        <v>4.78E+17</v>
      </c>
      <c r="B15794" t="s">
        <v>30227</v>
      </c>
      <c r="C15794" s="5" t="s">
        <v>30228</v>
      </c>
      <c r="D15794" s="1">
        <v>41806</v>
      </c>
      <c r="E15794" s="3">
        <v>2.1527777777777781E-2</v>
      </c>
      <c r="F15794">
        <v>-0.4</v>
      </c>
      <c r="G15794" t="s">
        <v>36</v>
      </c>
      <c r="H15794">
        <v>0.6</v>
      </c>
    </row>
    <row r="15795" spans="1:8" x14ac:dyDescent="0.2">
      <c r="A15795" s="4">
        <v>4.78E+17</v>
      </c>
      <c r="B15795" t="s">
        <v>30229</v>
      </c>
      <c r="C15795" s="5" t="s">
        <v>30230</v>
      </c>
      <c r="D15795" s="1">
        <v>41806</v>
      </c>
      <c r="E15795" s="3">
        <v>2.4305555555555556E-2</v>
      </c>
      <c r="F15795">
        <v>0</v>
      </c>
      <c r="G15795" t="s">
        <v>19</v>
      </c>
      <c r="H15795">
        <v>0</v>
      </c>
    </row>
    <row r="15796" spans="1:8" x14ac:dyDescent="0.2">
      <c r="A15796" s="4">
        <v>4.78E+17</v>
      </c>
      <c r="B15796" t="s">
        <v>30231</v>
      </c>
      <c r="C15796" s="5" t="s">
        <v>30232</v>
      </c>
      <c r="D15796" s="1">
        <v>41806</v>
      </c>
      <c r="E15796" s="3">
        <v>2.6388888888888889E-2</v>
      </c>
      <c r="F15796">
        <v>0.44999999999999901</v>
      </c>
      <c r="G15796" t="s">
        <v>10</v>
      </c>
      <c r="H15796">
        <v>0.4</v>
      </c>
    </row>
    <row r="15797" spans="1:8" x14ac:dyDescent="0.2">
      <c r="A15797" s="4">
        <v>4.78E+17</v>
      </c>
      <c r="B15797" t="s">
        <v>30233</v>
      </c>
      <c r="C15797" s="5" t="s">
        <v>30234</v>
      </c>
      <c r="D15797" s="1">
        <v>41806</v>
      </c>
      <c r="E15797" s="3">
        <v>2.7777777777777776E-2</v>
      </c>
      <c r="F15797">
        <v>-0.133333333333333</v>
      </c>
      <c r="G15797" t="s">
        <v>36</v>
      </c>
      <c r="H15797">
        <v>0.48888888888888798</v>
      </c>
    </row>
    <row r="15798" spans="1:8" x14ac:dyDescent="0.2">
      <c r="A15798" s="4">
        <v>4.78E+17</v>
      </c>
      <c r="B15798" t="s">
        <v>30235</v>
      </c>
      <c r="C15798" s="5" t="s">
        <v>30236</v>
      </c>
      <c r="D15798" s="1">
        <v>41806</v>
      </c>
      <c r="E15798" s="3">
        <v>3.0555555555555555E-2</v>
      </c>
      <c r="F15798">
        <v>-0.7</v>
      </c>
      <c r="G15798" t="s">
        <v>36</v>
      </c>
      <c r="H15798">
        <v>0.8</v>
      </c>
    </row>
    <row r="15799" spans="1:8" x14ac:dyDescent="0.2">
      <c r="A15799" s="4">
        <v>4.78E+17</v>
      </c>
      <c r="B15799" t="s">
        <v>30237</v>
      </c>
      <c r="C15799" s="5" t="s">
        <v>30238</v>
      </c>
      <c r="D15799" s="1">
        <v>41806</v>
      </c>
      <c r="E15799" s="3">
        <v>3.4027777777777775E-2</v>
      </c>
      <c r="F15799">
        <v>0.1</v>
      </c>
      <c r="G15799" t="s">
        <v>10</v>
      </c>
      <c r="H15799">
        <v>0.2</v>
      </c>
    </row>
    <row r="15800" spans="1:8" x14ac:dyDescent="0.2">
      <c r="A15800" s="4">
        <v>4.78E+17</v>
      </c>
      <c r="B15800" t="s">
        <v>30239</v>
      </c>
      <c r="C15800" s="5" t="s">
        <v>30240</v>
      </c>
      <c r="D15800" s="1">
        <v>41806</v>
      </c>
      <c r="E15800" s="3">
        <v>3.4722222222222224E-2</v>
      </c>
      <c r="F15800">
        <v>0</v>
      </c>
      <c r="G15800" t="s">
        <v>19</v>
      </c>
      <c r="H15800">
        <v>0</v>
      </c>
    </row>
    <row r="15801" spans="1:8" x14ac:dyDescent="0.2">
      <c r="A15801" s="4">
        <v>4.78E+17</v>
      </c>
      <c r="B15801" t="s">
        <v>30241</v>
      </c>
      <c r="C15801" s="5" t="s">
        <v>30242</v>
      </c>
      <c r="D15801" s="1">
        <v>41806</v>
      </c>
      <c r="E15801" s="3">
        <v>3.5416666666666666E-2</v>
      </c>
      <c r="F15801">
        <v>0.42499999999999999</v>
      </c>
      <c r="G15801" t="s">
        <v>10</v>
      </c>
      <c r="H15801">
        <v>0.57499999999999996</v>
      </c>
    </row>
    <row r="15802" spans="1:8" x14ac:dyDescent="0.2">
      <c r="A15802" s="4">
        <v>4.78E+17</v>
      </c>
      <c r="B15802" t="s">
        <v>30243</v>
      </c>
      <c r="C15802" s="5" t="s">
        <v>30244</v>
      </c>
      <c r="D15802" s="1">
        <v>41806</v>
      </c>
      <c r="E15802" s="3">
        <v>3.5416666666666666E-2</v>
      </c>
      <c r="F15802">
        <v>-6.6666666666666596E-2</v>
      </c>
      <c r="G15802" t="s">
        <v>36</v>
      </c>
      <c r="H15802">
        <v>0.6</v>
      </c>
    </row>
    <row r="15803" spans="1:8" x14ac:dyDescent="0.2">
      <c r="A15803" s="4">
        <v>4.78E+17</v>
      </c>
      <c r="B15803" t="s">
        <v>30245</v>
      </c>
      <c r="C15803" s="5" t="s">
        <v>30246</v>
      </c>
      <c r="D15803" s="1">
        <v>41806</v>
      </c>
      <c r="E15803" s="3">
        <v>5.486111111111111E-2</v>
      </c>
      <c r="F15803">
        <v>0</v>
      </c>
      <c r="G15803" t="s">
        <v>19</v>
      </c>
      <c r="H15803">
        <v>0.8</v>
      </c>
    </row>
    <row r="15804" spans="1:8" x14ac:dyDescent="0.2">
      <c r="A15804" s="4">
        <v>4.78E+17</v>
      </c>
      <c r="B15804" t="s">
        <v>30247</v>
      </c>
      <c r="C15804" s="5" t="s">
        <v>30248</v>
      </c>
      <c r="D15804" s="1">
        <v>41806</v>
      </c>
      <c r="E15804" s="3">
        <v>6.3194444444444442E-2</v>
      </c>
      <c r="F15804">
        <v>-0.358333333333333</v>
      </c>
      <c r="G15804" t="s">
        <v>36</v>
      </c>
      <c r="H15804">
        <v>0.45833333333333298</v>
      </c>
    </row>
    <row r="15805" spans="1:8" x14ac:dyDescent="0.2">
      <c r="A15805" s="4">
        <v>4.78E+17</v>
      </c>
      <c r="B15805" t="s">
        <v>30249</v>
      </c>
      <c r="C15805" s="5" t="e">
        <f>_xlfn.SINGLE(MattGinellaGC  I have watched open Championships at Turnberry), one of the great golf courses of the world. Pinehurst not in the same league</f>
        <v>#NAME?</v>
      </c>
      <c r="D15805" s="1">
        <v>41806</v>
      </c>
      <c r="E15805" s="3">
        <v>6.5972222222222224E-2</v>
      </c>
      <c r="F15805">
        <v>0.4</v>
      </c>
      <c r="G15805" t="s">
        <v>10</v>
      </c>
      <c r="H15805">
        <v>0.625</v>
      </c>
    </row>
    <row r="15806" spans="1:8" x14ac:dyDescent="0.2">
      <c r="A15806" s="4">
        <v>4.78E+17</v>
      </c>
      <c r="B15806" t="s">
        <v>30250</v>
      </c>
      <c r="C15806" s="5" t="s">
        <v>30251</v>
      </c>
      <c r="D15806" s="1">
        <v>41806</v>
      </c>
      <c r="E15806" s="3">
        <v>6.9444444444444434E-2</v>
      </c>
      <c r="F15806">
        <v>0.266666666666666</v>
      </c>
      <c r="G15806" t="s">
        <v>10</v>
      </c>
      <c r="H15806">
        <v>0.79999999999999905</v>
      </c>
    </row>
    <row r="15807" spans="1:8" x14ac:dyDescent="0.2">
      <c r="A15807" s="4">
        <v>4.78E+17</v>
      </c>
      <c r="B15807" t="s">
        <v>30252</v>
      </c>
      <c r="C15807" s="5" t="s">
        <v>30253</v>
      </c>
      <c r="D15807" s="1">
        <v>41806</v>
      </c>
      <c r="E15807" s="3">
        <v>7.3611111111111113E-2</v>
      </c>
      <c r="F15807">
        <v>0.52499999999999902</v>
      </c>
      <c r="G15807" t="s">
        <v>10</v>
      </c>
      <c r="H15807">
        <v>0.77500000000000002</v>
      </c>
    </row>
    <row r="15808" spans="1:8" x14ac:dyDescent="0.2">
      <c r="A15808" s="4">
        <v>4.78E+17</v>
      </c>
      <c r="B15808" t="s">
        <v>30254</v>
      </c>
      <c r="C15808" s="5" t="s">
        <v>30255</v>
      </c>
      <c r="D15808" s="1">
        <v>41806</v>
      </c>
      <c r="E15808" s="3">
        <v>7.8472222222222221E-2</v>
      </c>
      <c r="F15808">
        <v>0</v>
      </c>
      <c r="G15808" t="s">
        <v>19</v>
      </c>
      <c r="H15808">
        <v>0</v>
      </c>
    </row>
    <row r="15809" spans="1:8" x14ac:dyDescent="0.2">
      <c r="A15809" s="4">
        <v>4.78E+17</v>
      </c>
      <c r="B15809" t="s">
        <v>30256</v>
      </c>
      <c r="C15809" s="5" t="s">
        <v>30257</v>
      </c>
      <c r="D15809" s="1">
        <v>41806</v>
      </c>
      <c r="E15809" s="3">
        <v>7.9861111111111105E-2</v>
      </c>
      <c r="F15809">
        <v>0</v>
      </c>
      <c r="G15809" t="s">
        <v>19</v>
      </c>
      <c r="H15809">
        <v>0</v>
      </c>
    </row>
    <row r="15810" spans="1:8" x14ac:dyDescent="0.2">
      <c r="A15810" s="4">
        <v>4.78E+17</v>
      </c>
      <c r="B15810" t="s">
        <v>30258</v>
      </c>
      <c r="C15810" s="5" t="s">
        <v>30259</v>
      </c>
      <c r="D15810" s="1">
        <v>41806</v>
      </c>
      <c r="E15810" s="3">
        <v>7.9861111111111105E-2</v>
      </c>
      <c r="F15810">
        <v>0.56818181818181801</v>
      </c>
      <c r="G15810" t="s">
        <v>10</v>
      </c>
      <c r="H15810">
        <v>0.72727272727272696</v>
      </c>
    </row>
    <row r="15811" spans="1:8" x14ac:dyDescent="0.2">
      <c r="A15811" s="4">
        <v>4.78E+17</v>
      </c>
      <c r="B15811" t="s">
        <v>30260</v>
      </c>
      <c r="C15811" s="5" t="s">
        <v>30261</v>
      </c>
      <c r="D15811" s="1">
        <v>41806</v>
      </c>
      <c r="E15811" s="3">
        <v>8.1250000000000003E-2</v>
      </c>
      <c r="F15811">
        <v>0</v>
      </c>
      <c r="G15811" t="s">
        <v>19</v>
      </c>
      <c r="H15811">
        <v>0.20833333333333301</v>
      </c>
    </row>
    <row r="15812" spans="1:8" x14ac:dyDescent="0.2">
      <c r="A15812" s="4">
        <v>4.78E+17</v>
      </c>
      <c r="B15812" t="s">
        <v>30262</v>
      </c>
      <c r="C15812" s="5" t="s">
        <v>30263</v>
      </c>
      <c r="D15812" s="1">
        <v>41806</v>
      </c>
      <c r="E15812" s="3">
        <v>8.1250000000000003E-2</v>
      </c>
      <c r="F15812">
        <v>-0.29999999999999899</v>
      </c>
      <c r="G15812" t="s">
        <v>36</v>
      </c>
      <c r="H15812">
        <v>0.53333333333333299</v>
      </c>
    </row>
    <row r="15813" spans="1:8" x14ac:dyDescent="0.2">
      <c r="A15813" s="4">
        <v>4.78E+17</v>
      </c>
      <c r="B15813" t="s">
        <v>30264</v>
      </c>
      <c r="C15813" s="5" t="s">
        <v>30265</v>
      </c>
      <c r="D15813" s="1">
        <v>41806</v>
      </c>
      <c r="E15813" s="3">
        <v>8.4722222222222213E-2</v>
      </c>
      <c r="F15813">
        <v>0.15</v>
      </c>
      <c r="G15813" t="s">
        <v>10</v>
      </c>
      <c r="H15813">
        <v>0.61250000000000004</v>
      </c>
    </row>
    <row r="15814" spans="1:8" x14ac:dyDescent="0.2">
      <c r="A15814" s="4">
        <v>4.78E+17</v>
      </c>
      <c r="B15814" t="s">
        <v>30266</v>
      </c>
      <c r="C15814" s="5" t="s">
        <v>30267</v>
      </c>
      <c r="D15814" s="1">
        <v>41806</v>
      </c>
      <c r="E15814" s="3">
        <v>9.4444444444444442E-2</v>
      </c>
      <c r="F15814">
        <v>0.75</v>
      </c>
      <c r="G15814" t="s">
        <v>10</v>
      </c>
      <c r="H15814">
        <v>0.95</v>
      </c>
    </row>
    <row r="15815" spans="1:8" x14ac:dyDescent="0.2">
      <c r="A15815" s="4">
        <v>4.78E+17</v>
      </c>
      <c r="B15815" t="s">
        <v>30268</v>
      </c>
      <c r="C15815" s="5" t="s">
        <v>30269</v>
      </c>
      <c r="D15815" s="1">
        <v>41806</v>
      </c>
      <c r="E15815" s="3">
        <v>9.7222222222222224E-2</v>
      </c>
      <c r="F15815">
        <v>-0.5</v>
      </c>
      <c r="G15815" t="s">
        <v>36</v>
      </c>
      <c r="H15815">
        <v>0.9</v>
      </c>
    </row>
    <row r="15816" spans="1:8" x14ac:dyDescent="0.2">
      <c r="A15816" s="4">
        <v>4.78E+17</v>
      </c>
      <c r="B15816" t="s">
        <v>30270</v>
      </c>
      <c r="C15816" s="5" t="s">
        <v>30271</v>
      </c>
      <c r="D15816" s="1">
        <v>41806</v>
      </c>
      <c r="E15816" s="3">
        <v>9.8611111111111108E-2</v>
      </c>
      <c r="F15816">
        <v>0.25</v>
      </c>
      <c r="G15816" t="s">
        <v>10</v>
      </c>
      <c r="H15816">
        <v>0.35</v>
      </c>
    </row>
    <row r="15817" spans="1:8" x14ac:dyDescent="0.2">
      <c r="A15817" s="4">
        <v>4.78E+17</v>
      </c>
      <c r="B15817" t="s">
        <v>30272</v>
      </c>
      <c r="C15817" s="5" t="s">
        <v>30273</v>
      </c>
      <c r="D15817" s="1">
        <v>41806</v>
      </c>
      <c r="E15817" s="3">
        <v>0.10208333333333335</v>
      </c>
      <c r="F15817">
        <v>0</v>
      </c>
      <c r="G15817" t="s">
        <v>19</v>
      </c>
      <c r="H15817">
        <v>0</v>
      </c>
    </row>
    <row r="15818" spans="1:8" x14ac:dyDescent="0.2">
      <c r="A15818" s="4">
        <v>4.78E+17</v>
      </c>
      <c r="B15818" t="s">
        <v>30274</v>
      </c>
      <c r="C15818" s="5" t="s">
        <v>30275</v>
      </c>
      <c r="D15818" s="1">
        <v>41806</v>
      </c>
      <c r="E15818" s="3">
        <v>0.10277777777777779</v>
      </c>
      <c r="F15818">
        <v>0</v>
      </c>
      <c r="G15818" t="s">
        <v>19</v>
      </c>
      <c r="H15818">
        <v>0</v>
      </c>
    </row>
    <row r="15819" spans="1:8" x14ac:dyDescent="0.2">
      <c r="A15819" s="4">
        <v>4.78E+17</v>
      </c>
      <c r="B15819" t="s">
        <v>30276</v>
      </c>
      <c r="C15819" s="5" t="s">
        <v>30277</v>
      </c>
      <c r="D15819" s="1">
        <v>41806</v>
      </c>
      <c r="E15819" s="3">
        <v>0.10486111111111111</v>
      </c>
      <c r="F15819">
        <v>-2.5000000000000001E-2</v>
      </c>
      <c r="G15819" t="s">
        <v>36</v>
      </c>
      <c r="H15819">
        <v>0.92500000000000004</v>
      </c>
    </row>
    <row r="15820" spans="1:8" x14ac:dyDescent="0.2">
      <c r="A15820" s="4">
        <v>4.78E+17</v>
      </c>
      <c r="B15820" t="s">
        <v>30278</v>
      </c>
      <c r="C15820" s="5" t="s">
        <v>30279</v>
      </c>
      <c r="D15820" s="1">
        <v>41806</v>
      </c>
      <c r="E15820" s="3">
        <v>0.10902777777777778</v>
      </c>
      <c r="F15820">
        <v>0.5</v>
      </c>
      <c r="G15820" t="s">
        <v>10</v>
      </c>
      <c r="H15820">
        <v>0.5</v>
      </c>
    </row>
    <row r="15821" spans="1:8" x14ac:dyDescent="0.2">
      <c r="A15821" s="4">
        <v>4.78E+17</v>
      </c>
      <c r="B15821" t="s">
        <v>30280</v>
      </c>
      <c r="C15821" s="5" t="s">
        <v>30281</v>
      </c>
      <c r="D15821" s="1">
        <v>41806</v>
      </c>
      <c r="E15821" s="3">
        <v>0.11041666666666666</v>
      </c>
      <c r="F15821">
        <v>0.54285714285714204</v>
      </c>
      <c r="G15821" t="s">
        <v>10</v>
      </c>
      <c r="H15821">
        <v>0.64285714285714202</v>
      </c>
    </row>
    <row r="15822" spans="1:8" x14ac:dyDescent="0.2">
      <c r="A15822" s="4">
        <v>4.78E+17</v>
      </c>
      <c r="B15822" t="s">
        <v>30282</v>
      </c>
      <c r="C15822" s="5" t="s">
        <v>30283</v>
      </c>
      <c r="D15822" s="1">
        <v>41806</v>
      </c>
      <c r="E15822" s="3">
        <v>0.11180555555555556</v>
      </c>
      <c r="F15822">
        <v>0.6</v>
      </c>
      <c r="G15822" t="s">
        <v>10</v>
      </c>
      <c r="H15822">
        <v>1</v>
      </c>
    </row>
    <row r="15823" spans="1:8" x14ac:dyDescent="0.2">
      <c r="A15823" s="4">
        <v>4.78E+17</v>
      </c>
      <c r="B15823" t="s">
        <v>30284</v>
      </c>
      <c r="C15823" s="5" t="s">
        <v>30285</v>
      </c>
      <c r="D15823" s="1">
        <v>41806</v>
      </c>
      <c r="E15823" s="3">
        <v>0.14027777777777778</v>
      </c>
      <c r="F15823">
        <v>0</v>
      </c>
      <c r="G15823" t="s">
        <v>19</v>
      </c>
      <c r="H15823">
        <v>0</v>
      </c>
    </row>
    <row r="15824" spans="1:8" x14ac:dyDescent="0.2">
      <c r="A15824" s="4">
        <v>4.78E+17</v>
      </c>
      <c r="B15824" t="s">
        <v>30286</v>
      </c>
      <c r="C15824" s="5" t="s">
        <v>30287</v>
      </c>
      <c r="D15824" s="1">
        <v>41806</v>
      </c>
      <c r="E15824" s="3">
        <v>0.1423611111111111</v>
      </c>
      <c r="F15824">
        <v>-0.33333333333333298</v>
      </c>
      <c r="G15824" t="s">
        <v>36</v>
      </c>
      <c r="H15824">
        <v>0.75555555555555498</v>
      </c>
    </row>
    <row r="15825" spans="1:8" x14ac:dyDescent="0.2">
      <c r="A15825" s="4">
        <v>4.78E+17</v>
      </c>
      <c r="B15825" t="s">
        <v>30288</v>
      </c>
      <c r="C15825" s="5" t="s">
        <v>30289</v>
      </c>
      <c r="D15825" s="1">
        <v>41806</v>
      </c>
      <c r="E15825" s="3">
        <v>0.14722222222222223</v>
      </c>
      <c r="F15825">
        <v>0.65</v>
      </c>
      <c r="G15825" t="s">
        <v>10</v>
      </c>
      <c r="H15825">
        <v>0.75</v>
      </c>
    </row>
    <row r="15826" spans="1:8" x14ac:dyDescent="0.2">
      <c r="A15826" s="4">
        <v>4.78E+17</v>
      </c>
      <c r="B15826" t="s">
        <v>30290</v>
      </c>
      <c r="C15826" s="5" t="s">
        <v>30291</v>
      </c>
      <c r="D15826" s="1">
        <v>41806</v>
      </c>
      <c r="E15826" s="3">
        <v>0.15069444444444444</v>
      </c>
      <c r="F15826">
        <v>0.4</v>
      </c>
      <c r="G15826" t="s">
        <v>10</v>
      </c>
      <c r="H15826">
        <v>0.42499999999999999</v>
      </c>
    </row>
    <row r="15827" spans="1:8" x14ac:dyDescent="0.2">
      <c r="A15827" s="4">
        <v>4.78E+17</v>
      </c>
      <c r="B15827" t="s">
        <v>30292</v>
      </c>
      <c r="C15827" s="5" t="s">
        <v>30293</v>
      </c>
      <c r="D15827" s="1">
        <v>41806</v>
      </c>
      <c r="E15827" s="3">
        <v>0.15416666666666667</v>
      </c>
      <c r="F15827">
        <v>0.5</v>
      </c>
      <c r="G15827" t="s">
        <v>10</v>
      </c>
      <c r="H15827">
        <v>1</v>
      </c>
    </row>
    <row r="15828" spans="1:8" x14ac:dyDescent="0.2">
      <c r="A15828" s="4">
        <v>4.78E+17</v>
      </c>
      <c r="B15828" t="s">
        <v>30294</v>
      </c>
      <c r="C15828" s="5" t="s">
        <v>30295</v>
      </c>
      <c r="D15828" s="1">
        <v>41806</v>
      </c>
      <c r="E15828" s="3">
        <v>0.16111111111111112</v>
      </c>
      <c r="F15828">
        <v>-0.1</v>
      </c>
      <c r="G15828" t="s">
        <v>36</v>
      </c>
      <c r="H15828">
        <v>0.7</v>
      </c>
    </row>
    <row r="15829" spans="1:8" x14ac:dyDescent="0.2">
      <c r="A15829" s="4">
        <v>4.78E+17</v>
      </c>
      <c r="B15829" t="s">
        <v>30296</v>
      </c>
      <c r="C15829" s="5" t="s">
        <v>30297</v>
      </c>
      <c r="D15829" s="1">
        <v>41806</v>
      </c>
      <c r="E15829" s="3">
        <v>0.16180555555555556</v>
      </c>
      <c r="F15829">
        <v>0.2</v>
      </c>
      <c r="G15829" t="s">
        <v>10</v>
      </c>
      <c r="H15829">
        <v>0.2</v>
      </c>
    </row>
    <row r="15830" spans="1:8" x14ac:dyDescent="0.2">
      <c r="A15830" s="4">
        <v>4.78E+17</v>
      </c>
      <c r="B15830" t="s">
        <v>30298</v>
      </c>
      <c r="C15830" s="5" t="s">
        <v>30299</v>
      </c>
      <c r="D15830" s="1">
        <v>41806</v>
      </c>
      <c r="E15830" s="3">
        <v>0.31041666666666667</v>
      </c>
      <c r="F15830">
        <v>0.25416666666666599</v>
      </c>
      <c r="G15830" t="s">
        <v>10</v>
      </c>
      <c r="H15830">
        <v>0.45</v>
      </c>
    </row>
    <row r="15831" spans="1:8" x14ac:dyDescent="0.2">
      <c r="A15831" s="4">
        <v>4.78E+17</v>
      </c>
      <c r="B15831" t="s">
        <v>30300</v>
      </c>
      <c r="C15831" s="5" t="s">
        <v>30301</v>
      </c>
      <c r="D15831" s="1">
        <v>41806</v>
      </c>
      <c r="E15831" s="3">
        <v>0.33958333333333335</v>
      </c>
      <c r="F15831">
        <v>0.8</v>
      </c>
      <c r="G15831" t="s">
        <v>10</v>
      </c>
      <c r="H15831">
        <v>0.75</v>
      </c>
    </row>
    <row r="15832" spans="1:8" x14ac:dyDescent="0.2">
      <c r="A15832" s="4">
        <v>4.78E+17</v>
      </c>
      <c r="B15832" t="s">
        <v>30302</v>
      </c>
      <c r="C15832" s="5" t="s">
        <v>30303</v>
      </c>
      <c r="D15832" s="1">
        <v>41806</v>
      </c>
      <c r="E15832" s="3">
        <v>0.34027777777777773</v>
      </c>
      <c r="F15832">
        <v>0.5</v>
      </c>
      <c r="G15832" t="s">
        <v>10</v>
      </c>
      <c r="H15832">
        <v>1</v>
      </c>
    </row>
    <row r="15833" spans="1:8" x14ac:dyDescent="0.2">
      <c r="A15833" s="4">
        <v>4.78E+17</v>
      </c>
      <c r="B15833" t="s">
        <v>30304</v>
      </c>
      <c r="C15833" s="5" t="s">
        <v>30305</v>
      </c>
      <c r="D15833" s="1">
        <v>41806</v>
      </c>
      <c r="E15833" s="3">
        <v>0.34236111111111112</v>
      </c>
      <c r="F15833">
        <v>0.24242424242424199</v>
      </c>
      <c r="G15833" t="s">
        <v>10</v>
      </c>
      <c r="H15833">
        <v>0.59696969696969604</v>
      </c>
    </row>
    <row r="15834" spans="1:8" x14ac:dyDescent="0.2">
      <c r="A15834" s="4">
        <v>4.78E+17</v>
      </c>
      <c r="B15834" t="s">
        <v>30306</v>
      </c>
      <c r="C15834" s="5" t="s">
        <v>30307</v>
      </c>
      <c r="D15834" s="1">
        <v>41806</v>
      </c>
      <c r="E15834" s="3">
        <v>0.34722222222222227</v>
      </c>
      <c r="F15834">
        <v>0.34999999999999898</v>
      </c>
      <c r="G15834" t="s">
        <v>10</v>
      </c>
      <c r="H15834">
        <v>0.58333333333333304</v>
      </c>
    </row>
    <row r="15835" spans="1:8" x14ac:dyDescent="0.2">
      <c r="A15835" s="4">
        <v>4.78E+17</v>
      </c>
      <c r="B15835" t="s">
        <v>30308</v>
      </c>
      <c r="C15835" s="5" t="s">
        <v>30309</v>
      </c>
      <c r="D15835" s="1">
        <v>41806</v>
      </c>
      <c r="E15835" s="3">
        <v>0.34930555555555554</v>
      </c>
      <c r="F15835">
        <v>0</v>
      </c>
      <c r="G15835" t="s">
        <v>19</v>
      </c>
      <c r="H15835">
        <v>0</v>
      </c>
    </row>
    <row r="15836" spans="1:8" x14ac:dyDescent="0.2">
      <c r="A15836" s="4">
        <v>4.78E+17</v>
      </c>
      <c r="B15836" t="s">
        <v>30310</v>
      </c>
      <c r="C15836" s="5" t="s">
        <v>30311</v>
      </c>
      <c r="D15836" s="1">
        <v>41806</v>
      </c>
      <c r="E15836" s="3">
        <v>0.35069444444444442</v>
      </c>
      <c r="F15836">
        <v>0</v>
      </c>
      <c r="G15836" t="s">
        <v>19</v>
      </c>
      <c r="H15836">
        <v>0.65</v>
      </c>
    </row>
    <row r="15837" spans="1:8" x14ac:dyDescent="0.2">
      <c r="A15837" s="4">
        <v>4.78E+17</v>
      </c>
      <c r="B15837" t="s">
        <v>30312</v>
      </c>
      <c r="C15837" s="5" t="s">
        <v>30313</v>
      </c>
      <c r="D15837" s="1">
        <v>41806</v>
      </c>
      <c r="E15837" s="3">
        <v>0.35069444444444442</v>
      </c>
      <c r="F15837">
        <v>0.33333333333333298</v>
      </c>
      <c r="G15837" t="s">
        <v>10</v>
      </c>
      <c r="H15837">
        <v>0.35</v>
      </c>
    </row>
    <row r="15838" spans="1:8" x14ac:dyDescent="0.2">
      <c r="A15838" s="4">
        <v>4.78E+17</v>
      </c>
      <c r="B15838" t="s">
        <v>30314</v>
      </c>
      <c r="C15838" s="5" t="s">
        <v>30315</v>
      </c>
      <c r="D15838" s="1">
        <v>41806</v>
      </c>
      <c r="E15838" s="3">
        <v>0.3527777777777778</v>
      </c>
      <c r="F15838">
        <v>0.7</v>
      </c>
      <c r="G15838" t="s">
        <v>10</v>
      </c>
      <c r="H15838">
        <v>0.6</v>
      </c>
    </row>
    <row r="15839" spans="1:8" x14ac:dyDescent="0.2">
      <c r="A15839" s="4">
        <v>4.78E+17</v>
      </c>
      <c r="B15839" t="s">
        <v>30316</v>
      </c>
      <c r="C15839" s="5" t="s">
        <v>30317</v>
      </c>
      <c r="D15839" s="1">
        <v>41806</v>
      </c>
      <c r="E15839" s="3">
        <v>0.35347222222222219</v>
      </c>
      <c r="F15839">
        <v>0</v>
      </c>
      <c r="G15839" t="s">
        <v>19</v>
      </c>
      <c r="H15839">
        <v>0</v>
      </c>
    </row>
    <row r="15840" spans="1:8" x14ac:dyDescent="0.2">
      <c r="A15840" s="4">
        <v>4.78E+17</v>
      </c>
      <c r="B15840" t="s">
        <v>30318</v>
      </c>
      <c r="C15840" s="5" t="s">
        <v>30319</v>
      </c>
      <c r="D15840" s="1">
        <v>41806</v>
      </c>
      <c r="E15840" s="3">
        <v>0.35486111111111113</v>
      </c>
      <c r="F15840">
        <v>0.2</v>
      </c>
      <c r="G15840" t="s">
        <v>10</v>
      </c>
      <c r="H15840">
        <v>0.2</v>
      </c>
    </row>
    <row r="15841" spans="1:8" x14ac:dyDescent="0.2">
      <c r="A15841" s="4">
        <v>4.78E+17</v>
      </c>
      <c r="B15841" t="s">
        <v>30320</v>
      </c>
      <c r="C15841" s="5" t="s">
        <v>30321</v>
      </c>
      <c r="D15841" s="1">
        <v>41806</v>
      </c>
      <c r="E15841" s="3">
        <v>0.54097222222222219</v>
      </c>
      <c r="F15841">
        <v>0</v>
      </c>
      <c r="G15841" t="s">
        <v>19</v>
      </c>
      <c r="H15841">
        <v>0</v>
      </c>
    </row>
    <row r="15842" spans="1:8" x14ac:dyDescent="0.2">
      <c r="A15842" s="4">
        <v>4.78E+17</v>
      </c>
      <c r="B15842" t="s">
        <v>30322</v>
      </c>
      <c r="C15842" s="5" t="s">
        <v>30323</v>
      </c>
      <c r="D15842" s="1">
        <v>41806</v>
      </c>
      <c r="E15842" s="3">
        <v>0.55625000000000002</v>
      </c>
      <c r="F15842">
        <v>0</v>
      </c>
      <c r="G15842" t="s">
        <v>19</v>
      </c>
      <c r="H15842">
        <v>0</v>
      </c>
    </row>
    <row r="15843" spans="1:8" x14ac:dyDescent="0.2">
      <c r="A15843" s="4">
        <v>4.78E+17</v>
      </c>
      <c r="B15843" t="s">
        <v>30324</v>
      </c>
      <c r="C15843" s="5" t="s">
        <v>30325</v>
      </c>
      <c r="D15843" s="1">
        <v>41806</v>
      </c>
      <c r="E15843" s="3">
        <v>0.55902777777777779</v>
      </c>
      <c r="F15843">
        <v>0.56666666666666599</v>
      </c>
      <c r="G15843" t="s">
        <v>10</v>
      </c>
      <c r="H15843">
        <v>0.66666666666666596</v>
      </c>
    </row>
    <row r="15844" spans="1:8" x14ac:dyDescent="0.2">
      <c r="A15844" s="4">
        <v>4.79E+17</v>
      </c>
      <c r="B15844" t="s">
        <v>30326</v>
      </c>
      <c r="C15844" s="5" t="s">
        <v>30327</v>
      </c>
      <c r="D15844" s="1">
        <v>41806</v>
      </c>
      <c r="E15844" s="3">
        <v>0.61041666666666672</v>
      </c>
      <c r="F15844">
        <v>0.8</v>
      </c>
      <c r="G15844" t="s">
        <v>10</v>
      </c>
      <c r="H15844">
        <v>0.75</v>
      </c>
    </row>
    <row r="15845" spans="1:8" x14ac:dyDescent="0.2">
      <c r="A15845" s="4">
        <v>4.79E+17</v>
      </c>
      <c r="B15845" t="s">
        <v>30328</v>
      </c>
      <c r="C15845" s="5" t="s">
        <v>30329</v>
      </c>
      <c r="D15845" s="1">
        <v>41806</v>
      </c>
      <c r="E15845" s="3">
        <v>0.76527777777777783</v>
      </c>
      <c r="F15845">
        <v>1</v>
      </c>
      <c r="G15845" t="s">
        <v>10</v>
      </c>
      <c r="H15845">
        <v>1</v>
      </c>
    </row>
    <row r="15846" spans="1:8" x14ac:dyDescent="0.2">
      <c r="A15846" s="4">
        <v>4.79E+17</v>
      </c>
      <c r="B15846" t="s">
        <v>30330</v>
      </c>
      <c r="C15846" s="5" t="s">
        <v>30331</v>
      </c>
      <c r="D15846" s="1">
        <v>41806</v>
      </c>
      <c r="E15846" s="3">
        <v>0.77708333333333324</v>
      </c>
      <c r="F15846">
        <v>0</v>
      </c>
      <c r="G15846" t="s">
        <v>19</v>
      </c>
      <c r="H15846">
        <v>0</v>
      </c>
    </row>
    <row r="15847" spans="1:8" x14ac:dyDescent="0.2">
      <c r="A15847" s="4">
        <v>4.79E+17</v>
      </c>
      <c r="B15847" t="s">
        <v>30332</v>
      </c>
      <c r="C15847" s="5" t="s">
        <v>30333</v>
      </c>
      <c r="D15847" s="1">
        <v>41806</v>
      </c>
      <c r="E15847" s="3">
        <v>0.80763888888888891</v>
      </c>
      <c r="F15847">
        <v>-0.34999999999999898</v>
      </c>
      <c r="G15847" t="s">
        <v>36</v>
      </c>
      <c r="H15847">
        <v>0.73333333333333295</v>
      </c>
    </row>
    <row r="15848" spans="1:8" x14ac:dyDescent="0.2">
      <c r="A15848" s="4">
        <v>4.79E+17</v>
      </c>
      <c r="B15848" t="s">
        <v>30334</v>
      </c>
      <c r="C15848" s="5" t="s">
        <v>30335</v>
      </c>
      <c r="D15848" s="1">
        <v>41806</v>
      </c>
      <c r="E15848" s="3">
        <v>0.80833333333333324</v>
      </c>
      <c r="F15848">
        <v>-0.5</v>
      </c>
      <c r="G15848" t="s">
        <v>36</v>
      </c>
      <c r="H15848">
        <v>1</v>
      </c>
    </row>
    <row r="15849" spans="1:8" x14ac:dyDescent="0.2">
      <c r="A15849" s="4">
        <v>4.79E+17</v>
      </c>
      <c r="B15849" t="s">
        <v>30336</v>
      </c>
      <c r="C15849" s="5" t="s">
        <v>30337</v>
      </c>
      <c r="D15849" s="1">
        <v>41806</v>
      </c>
      <c r="E15849" s="3">
        <v>0.8125</v>
      </c>
      <c r="F15849">
        <v>0</v>
      </c>
      <c r="G15849" t="s">
        <v>19</v>
      </c>
      <c r="H15849">
        <v>0</v>
      </c>
    </row>
    <row r="15850" spans="1:8" x14ac:dyDescent="0.2">
      <c r="A15850" s="4">
        <v>4.79E+17</v>
      </c>
      <c r="B15850" t="s">
        <v>30338</v>
      </c>
      <c r="C15850" s="5" t="s">
        <v>30339</v>
      </c>
      <c r="D15850" s="1">
        <v>41806</v>
      </c>
      <c r="E15850" s="3">
        <v>0.84305555555555556</v>
      </c>
      <c r="F15850">
        <v>0.12</v>
      </c>
      <c r="G15850" t="s">
        <v>10</v>
      </c>
      <c r="H15850">
        <v>0.55499999999999905</v>
      </c>
    </row>
    <row r="15851" spans="1:8" x14ac:dyDescent="0.2">
      <c r="A15851" s="4">
        <v>4.79E+17</v>
      </c>
      <c r="B15851" t="s">
        <v>30340</v>
      </c>
      <c r="C15851" s="5" t="s">
        <v>30341</v>
      </c>
      <c r="D15851" s="1">
        <v>41806</v>
      </c>
      <c r="E15851" s="3">
        <v>0.87430555555555556</v>
      </c>
      <c r="F15851">
        <v>0.85</v>
      </c>
      <c r="G15851" t="s">
        <v>10</v>
      </c>
      <c r="H15851">
        <v>1</v>
      </c>
    </row>
    <row r="15852" spans="1:8" x14ac:dyDescent="0.2">
      <c r="A15852" s="4">
        <v>4.79E+17</v>
      </c>
      <c r="B15852" t="s">
        <v>30342</v>
      </c>
      <c r="C15852" s="5" t="s">
        <v>30343</v>
      </c>
      <c r="D15852" s="1">
        <v>41806</v>
      </c>
      <c r="E15852" s="3">
        <v>0.92013888888888884</v>
      </c>
      <c r="F15852">
        <v>-0.125</v>
      </c>
      <c r="G15852" t="s">
        <v>36</v>
      </c>
      <c r="H15852">
        <v>0.33333333333333298</v>
      </c>
    </row>
    <row r="15853" spans="1:8" x14ac:dyDescent="0.2">
      <c r="A15853" s="4">
        <v>4.79E+17</v>
      </c>
      <c r="B15853" t="s">
        <v>30344</v>
      </c>
      <c r="C15853" s="5" t="s">
        <v>30345</v>
      </c>
      <c r="D15853" s="1">
        <v>41806</v>
      </c>
      <c r="E15853" s="3">
        <v>0.93611111111111101</v>
      </c>
      <c r="F15853">
        <v>5.95238095238095E-2</v>
      </c>
      <c r="G15853" t="s">
        <v>10</v>
      </c>
      <c r="H15853">
        <v>0.30119047619047601</v>
      </c>
    </row>
    <row r="15854" spans="1:8" x14ac:dyDescent="0.2">
      <c r="A15854" s="4">
        <v>4.79E+17</v>
      </c>
      <c r="B15854" t="s">
        <v>30346</v>
      </c>
      <c r="C15854" s="5" t="s">
        <v>30347</v>
      </c>
      <c r="D15854" s="1">
        <v>41806</v>
      </c>
      <c r="E15854" s="3">
        <v>0.94652777777777775</v>
      </c>
      <c r="F15854">
        <v>0.1</v>
      </c>
      <c r="G15854" t="s">
        <v>10</v>
      </c>
      <c r="H15854">
        <v>0.1</v>
      </c>
    </row>
    <row r="15855" spans="1:8" x14ac:dyDescent="0.2">
      <c r="A15855" s="4">
        <v>4.79E+17</v>
      </c>
      <c r="B15855" t="s">
        <v>30348</v>
      </c>
      <c r="C15855" s="5" t="s">
        <v>30349</v>
      </c>
      <c r="D15855" s="1">
        <v>41806</v>
      </c>
      <c r="E15855" s="3">
        <v>0.95763888888888893</v>
      </c>
      <c r="F15855">
        <v>-1.4583333333333301E-2</v>
      </c>
      <c r="G15855" t="s">
        <v>36</v>
      </c>
      <c r="H15855">
        <v>0.44374999999999998</v>
      </c>
    </row>
    <row r="15856" spans="1:8" x14ac:dyDescent="0.2">
      <c r="A15856" s="4">
        <v>4.79E+17</v>
      </c>
      <c r="B15856" t="s">
        <v>30350</v>
      </c>
      <c r="C15856" s="5" t="s">
        <v>30351</v>
      </c>
      <c r="D15856" s="1">
        <v>41806</v>
      </c>
      <c r="E15856" s="3">
        <v>0.96597222222222223</v>
      </c>
      <c r="F15856">
        <v>0.18</v>
      </c>
      <c r="G15856" t="s">
        <v>10</v>
      </c>
      <c r="H15856">
        <v>0.42</v>
      </c>
    </row>
    <row r="15857" spans="1:8" x14ac:dyDescent="0.2">
      <c r="A15857" s="4">
        <v>4.79E+17</v>
      </c>
      <c r="B15857" t="s">
        <v>30352</v>
      </c>
      <c r="C15857" s="5" t="s">
        <v>30353</v>
      </c>
      <c r="D15857" s="1">
        <v>41807</v>
      </c>
      <c r="E15857" s="3">
        <v>6.25E-2</v>
      </c>
      <c r="F15857">
        <v>-0.79999999999999905</v>
      </c>
      <c r="G15857" t="s">
        <v>36</v>
      </c>
      <c r="H15857">
        <v>1</v>
      </c>
    </row>
    <row r="15858" spans="1:8" x14ac:dyDescent="0.2">
      <c r="A15858" s="4">
        <v>4.79E+17</v>
      </c>
      <c r="B15858" t="s">
        <v>30354</v>
      </c>
      <c r="C15858" s="5" t="s">
        <v>30355</v>
      </c>
      <c r="D15858" s="1">
        <v>41807</v>
      </c>
      <c r="E15858" s="3">
        <v>6.3888888888888884E-2</v>
      </c>
      <c r="F15858">
        <v>-0.125</v>
      </c>
      <c r="G15858" t="s">
        <v>36</v>
      </c>
      <c r="H15858">
        <v>0.125</v>
      </c>
    </row>
    <row r="15859" spans="1:8" x14ac:dyDescent="0.2">
      <c r="A15859" s="4">
        <v>4.79E+17</v>
      </c>
      <c r="B15859" t="s">
        <v>30356</v>
      </c>
      <c r="C15859" s="5" t="s">
        <v>30357</v>
      </c>
      <c r="D15859" s="1">
        <v>41807</v>
      </c>
      <c r="E15859" s="3">
        <v>6.458333333333334E-2</v>
      </c>
      <c r="F15859">
        <v>0</v>
      </c>
      <c r="G15859" t="s">
        <v>19</v>
      </c>
      <c r="H15859">
        <v>0</v>
      </c>
    </row>
    <row r="15860" spans="1:8" x14ac:dyDescent="0.2">
      <c r="A15860" s="4">
        <v>4.79E+17</v>
      </c>
      <c r="B15860" t="s">
        <v>30358</v>
      </c>
      <c r="C15860" s="5" t="s">
        <v>30359</v>
      </c>
      <c r="D15860" s="1">
        <v>41807</v>
      </c>
      <c r="E15860" s="3">
        <v>6.8749999999999992E-2</v>
      </c>
      <c r="F15860">
        <v>0</v>
      </c>
      <c r="G15860" t="s">
        <v>19</v>
      </c>
      <c r="H15860">
        <v>0</v>
      </c>
    </row>
    <row r="15861" spans="1:8" x14ac:dyDescent="0.2">
      <c r="A15861" s="4">
        <v>4.79E+17</v>
      </c>
      <c r="B15861" t="s">
        <v>30360</v>
      </c>
      <c r="C15861" s="5" t="s">
        <v>30361</v>
      </c>
      <c r="D15861" s="1">
        <v>41807</v>
      </c>
      <c r="E15861" s="3">
        <v>7.4305555555555555E-2</v>
      </c>
      <c r="F15861">
        <v>0.25</v>
      </c>
      <c r="G15861" t="s">
        <v>10</v>
      </c>
      <c r="H15861">
        <v>0.33333333333333298</v>
      </c>
    </row>
    <row r="15862" spans="1:8" x14ac:dyDescent="0.2">
      <c r="A15862" s="4">
        <v>4.79E+17</v>
      </c>
      <c r="B15862" t="s">
        <v>30362</v>
      </c>
      <c r="C15862" s="5" t="s">
        <v>30363</v>
      </c>
      <c r="D15862" s="1">
        <v>41807</v>
      </c>
      <c r="E15862" s="3">
        <v>8.5416666666666655E-2</v>
      </c>
      <c r="F15862">
        <v>0.35</v>
      </c>
      <c r="G15862" t="s">
        <v>10</v>
      </c>
      <c r="H15862">
        <v>0.43333333333333302</v>
      </c>
    </row>
    <row r="15863" spans="1:8" x14ac:dyDescent="0.2">
      <c r="A15863" s="4">
        <v>4.79E+17</v>
      </c>
      <c r="B15863" t="s">
        <v>30364</v>
      </c>
      <c r="C15863" s="5" t="s">
        <v>30365</v>
      </c>
      <c r="D15863" s="1">
        <v>41807</v>
      </c>
      <c r="E15863" s="3">
        <v>0.11180555555555556</v>
      </c>
      <c r="F15863">
        <v>0.75</v>
      </c>
      <c r="G15863" t="s">
        <v>10</v>
      </c>
      <c r="H15863">
        <v>0.71250000000000002</v>
      </c>
    </row>
    <row r="15864" spans="1:8" x14ac:dyDescent="0.2">
      <c r="A15864" s="4">
        <v>4.79E+17</v>
      </c>
      <c r="B15864" t="s">
        <v>30366</v>
      </c>
      <c r="C15864" s="5" t="s">
        <v>30367</v>
      </c>
      <c r="D15864" s="1">
        <v>41807</v>
      </c>
      <c r="E15864" s="3">
        <v>0.18680555555555556</v>
      </c>
      <c r="F15864">
        <v>0.5</v>
      </c>
      <c r="G15864" t="s">
        <v>10</v>
      </c>
      <c r="H15864">
        <v>0.6</v>
      </c>
    </row>
    <row r="15865" spans="1:8" x14ac:dyDescent="0.2">
      <c r="A15865" s="4">
        <v>4.79E+17</v>
      </c>
      <c r="B15865" t="s">
        <v>30368</v>
      </c>
      <c r="C15865" s="5" t="s">
        <v>30369</v>
      </c>
      <c r="D15865" s="1">
        <v>41807</v>
      </c>
      <c r="E15865" s="3">
        <v>0.20972222222222223</v>
      </c>
      <c r="F15865">
        <v>-0.2</v>
      </c>
      <c r="G15865" t="s">
        <v>36</v>
      </c>
      <c r="H15865">
        <v>0.2</v>
      </c>
    </row>
    <row r="15866" spans="1:8" x14ac:dyDescent="0.2">
      <c r="A15866" s="4">
        <v>4.79E+17</v>
      </c>
      <c r="B15866" t="s">
        <v>30370</v>
      </c>
      <c r="C15866" s="5" t="s">
        <v>30371</v>
      </c>
      <c r="D15866" s="1">
        <v>41807</v>
      </c>
      <c r="E15866" s="3">
        <v>0.21041666666666667</v>
      </c>
      <c r="F15866">
        <v>0.368181818181818</v>
      </c>
      <c r="G15866" t="s">
        <v>10</v>
      </c>
      <c r="H15866">
        <v>0.67727272727272703</v>
      </c>
    </row>
    <row r="15867" spans="1:8" x14ac:dyDescent="0.2">
      <c r="A15867" s="4">
        <v>4.79E+17</v>
      </c>
      <c r="B15867" t="s">
        <v>30372</v>
      </c>
      <c r="C15867" s="5" t="s">
        <v>30373</v>
      </c>
      <c r="D15867" s="1">
        <v>41807</v>
      </c>
      <c r="E15867" s="3">
        <v>0.21180555555555555</v>
      </c>
      <c r="F15867">
        <v>0.233333333333333</v>
      </c>
      <c r="G15867" t="s">
        <v>10</v>
      </c>
      <c r="H15867">
        <v>0.36666666666666597</v>
      </c>
    </row>
    <row r="15868" spans="1:8" x14ac:dyDescent="0.2">
      <c r="A15868" s="4">
        <v>4.79E+17</v>
      </c>
      <c r="B15868" t="s">
        <v>30374</v>
      </c>
      <c r="C15868" s="5" t="s">
        <v>30375</v>
      </c>
      <c r="D15868" s="1">
        <v>41807</v>
      </c>
      <c r="E15868" s="3">
        <v>0.21180555555555555</v>
      </c>
      <c r="F15868">
        <v>0.85</v>
      </c>
      <c r="G15868" t="s">
        <v>10</v>
      </c>
      <c r="H15868">
        <v>1</v>
      </c>
    </row>
    <row r="15869" spans="1:8" x14ac:dyDescent="0.2">
      <c r="A15869" s="4">
        <v>4.79E+17</v>
      </c>
      <c r="B15869" t="s">
        <v>30376</v>
      </c>
      <c r="C15869" s="5" t="s">
        <v>30377</v>
      </c>
      <c r="D15869" s="1">
        <v>41807</v>
      </c>
      <c r="E15869" s="3">
        <v>0.21319444444444444</v>
      </c>
      <c r="F15869">
        <v>0.42499999999999999</v>
      </c>
      <c r="G15869" t="s">
        <v>10</v>
      </c>
      <c r="H15869">
        <v>0.5</v>
      </c>
    </row>
    <row r="15870" spans="1:8" x14ac:dyDescent="0.2">
      <c r="A15870" s="4">
        <v>4.79E+17</v>
      </c>
      <c r="B15870" t="s">
        <v>30378</v>
      </c>
      <c r="C15870" s="5" t="s">
        <v>30379</v>
      </c>
      <c r="D15870" s="1">
        <v>41807</v>
      </c>
      <c r="E15870" s="3">
        <v>0.21388888888888891</v>
      </c>
      <c r="F15870">
        <v>0.3</v>
      </c>
      <c r="G15870" t="s">
        <v>10</v>
      </c>
      <c r="H15870">
        <v>0.2</v>
      </c>
    </row>
    <row r="15871" spans="1:8" x14ac:dyDescent="0.2">
      <c r="A15871" s="4">
        <v>4.79E+17</v>
      </c>
      <c r="B15871" t="s">
        <v>30380</v>
      </c>
      <c r="C15871" s="5" t="s">
        <v>30381</v>
      </c>
      <c r="D15871" s="1">
        <v>41807</v>
      </c>
      <c r="E15871" s="3">
        <v>0.21666666666666667</v>
      </c>
      <c r="F15871">
        <v>0</v>
      </c>
      <c r="G15871" t="s">
        <v>19</v>
      </c>
      <c r="H15871">
        <v>0</v>
      </c>
    </row>
    <row r="15872" spans="1:8" x14ac:dyDescent="0.2">
      <c r="A15872" s="4">
        <v>4.79E+17</v>
      </c>
      <c r="B15872" t="s">
        <v>30382</v>
      </c>
      <c r="C15872" s="5" t="s">
        <v>30383</v>
      </c>
      <c r="D15872" s="1">
        <v>41807</v>
      </c>
      <c r="E15872" s="3">
        <v>0.21805555555555556</v>
      </c>
      <c r="F15872">
        <v>0.7</v>
      </c>
      <c r="G15872" t="s">
        <v>10</v>
      </c>
      <c r="H15872">
        <v>0.81666666666666599</v>
      </c>
    </row>
    <row r="15873" spans="1:8" x14ac:dyDescent="0.2">
      <c r="A15873" s="4">
        <v>4.79E+17</v>
      </c>
      <c r="B15873" t="s">
        <v>30384</v>
      </c>
      <c r="C15873" s="5" t="s">
        <v>30385</v>
      </c>
      <c r="D15873" s="1">
        <v>41807</v>
      </c>
      <c r="E15873" s="3">
        <v>0.21875</v>
      </c>
      <c r="F15873">
        <v>0</v>
      </c>
      <c r="G15873" t="s">
        <v>19</v>
      </c>
      <c r="H15873">
        <v>0</v>
      </c>
    </row>
    <row r="15874" spans="1:8" x14ac:dyDescent="0.2">
      <c r="A15874" s="4">
        <v>4.79E+17</v>
      </c>
      <c r="B15874" t="s">
        <v>30386</v>
      </c>
      <c r="C15874" s="5" t="s">
        <v>30387</v>
      </c>
      <c r="D15874" s="1">
        <v>41807</v>
      </c>
      <c r="E15874" s="3">
        <v>0.22013888888888888</v>
      </c>
      <c r="F15874">
        <v>0.5</v>
      </c>
      <c r="G15874" t="s">
        <v>10</v>
      </c>
      <c r="H15874">
        <v>0.6</v>
      </c>
    </row>
    <row r="15875" spans="1:8" x14ac:dyDescent="0.2">
      <c r="A15875" s="4">
        <v>4.79E+17</v>
      </c>
      <c r="B15875" t="s">
        <v>30388</v>
      </c>
      <c r="C15875" s="5" t="s">
        <v>30389</v>
      </c>
      <c r="D15875" s="1">
        <v>41807</v>
      </c>
      <c r="E15875" s="3">
        <v>0.22291666666666665</v>
      </c>
      <c r="F15875">
        <v>0.8</v>
      </c>
      <c r="G15875" t="s">
        <v>10</v>
      </c>
      <c r="H15875">
        <v>0.75</v>
      </c>
    </row>
    <row r="15876" spans="1:8" x14ac:dyDescent="0.2">
      <c r="A15876" s="4">
        <v>4.79E+17</v>
      </c>
      <c r="B15876" t="s">
        <v>30390</v>
      </c>
      <c r="C15876" s="5" t="s">
        <v>30391</v>
      </c>
      <c r="D15876" s="1">
        <v>41807</v>
      </c>
      <c r="E15876" s="3">
        <v>0.42222222222222222</v>
      </c>
      <c r="F15876">
        <v>0.5</v>
      </c>
      <c r="G15876" t="s">
        <v>10</v>
      </c>
      <c r="H15876">
        <v>0.6</v>
      </c>
    </row>
    <row r="15877" spans="1:8" x14ac:dyDescent="0.2">
      <c r="A15877" s="4">
        <v>4.79E+17</v>
      </c>
      <c r="B15877" t="s">
        <v>30392</v>
      </c>
      <c r="C15877" s="5" t="s">
        <v>30393</v>
      </c>
      <c r="D15877" s="1">
        <v>41807</v>
      </c>
      <c r="E15877" s="3">
        <v>0.42222222222222222</v>
      </c>
      <c r="F15877">
        <v>-0.17499999999999999</v>
      </c>
      <c r="G15877" t="s">
        <v>36</v>
      </c>
      <c r="H15877">
        <v>0.17499999999999999</v>
      </c>
    </row>
    <row r="15878" spans="1:8" x14ac:dyDescent="0.2">
      <c r="A15878" s="4">
        <v>4.79E+17</v>
      </c>
      <c r="B15878" t="s">
        <v>30394</v>
      </c>
      <c r="C15878" s="5" t="s">
        <v>30395</v>
      </c>
      <c r="D15878" s="1">
        <v>41807</v>
      </c>
      <c r="E15878" s="3">
        <v>0.42499999999999999</v>
      </c>
      <c r="F15878">
        <v>0.17499999999999999</v>
      </c>
      <c r="G15878" t="s">
        <v>10</v>
      </c>
      <c r="H15878">
        <v>0.77499999999999902</v>
      </c>
    </row>
    <row r="15879" spans="1:8" x14ac:dyDescent="0.2">
      <c r="A15879" s="4">
        <v>4.79E+17</v>
      </c>
      <c r="B15879" t="s">
        <v>30396</v>
      </c>
      <c r="C15879" s="5" t="s">
        <v>30397</v>
      </c>
      <c r="D15879" s="1">
        <v>41807</v>
      </c>
      <c r="E15879" s="3">
        <v>0.42638888888888887</v>
      </c>
      <c r="F15879">
        <v>0</v>
      </c>
      <c r="G15879" t="s">
        <v>19</v>
      </c>
      <c r="H15879">
        <v>0</v>
      </c>
    </row>
    <row r="15880" spans="1:8" x14ac:dyDescent="0.2">
      <c r="A15880" s="4">
        <v>4.79E+17</v>
      </c>
      <c r="B15880" t="s">
        <v>30398</v>
      </c>
      <c r="C15880" s="5" t="s">
        <v>30399</v>
      </c>
      <c r="D15880" s="1">
        <v>41807</v>
      </c>
      <c r="E15880" s="3">
        <v>0.42708333333333331</v>
      </c>
      <c r="F15880">
        <v>0</v>
      </c>
      <c r="G15880" t="s">
        <v>19</v>
      </c>
      <c r="H15880">
        <v>0.1</v>
      </c>
    </row>
    <row r="15881" spans="1:8" x14ac:dyDescent="0.2">
      <c r="A15881" s="4">
        <v>4.79E+17</v>
      </c>
      <c r="B15881" t="s">
        <v>30400</v>
      </c>
      <c r="C15881" s="5" t="s">
        <v>30401</v>
      </c>
      <c r="D15881" s="1">
        <v>41807</v>
      </c>
      <c r="E15881" s="3">
        <v>0.43194444444444446</v>
      </c>
      <c r="F15881">
        <v>0.75</v>
      </c>
      <c r="G15881" t="s">
        <v>10</v>
      </c>
      <c r="H15881">
        <v>0.67500000000000004</v>
      </c>
    </row>
    <row r="15882" spans="1:8" x14ac:dyDescent="0.2">
      <c r="A15882" s="4">
        <v>4.79E+17</v>
      </c>
      <c r="B15882" t="s">
        <v>30402</v>
      </c>
      <c r="C15882" s="5" t="s">
        <v>30403</v>
      </c>
      <c r="D15882" s="1">
        <v>41807</v>
      </c>
      <c r="E15882" s="3">
        <v>0.43333333333333335</v>
      </c>
      <c r="F15882">
        <v>0.43333333333333302</v>
      </c>
      <c r="G15882" t="s">
        <v>10</v>
      </c>
      <c r="H15882">
        <v>0.83333333333333304</v>
      </c>
    </row>
    <row r="15883" spans="1:8" x14ac:dyDescent="0.2">
      <c r="A15883" s="4">
        <v>4.79E+17</v>
      </c>
      <c r="B15883" t="s">
        <v>30404</v>
      </c>
      <c r="C15883" s="5" t="s">
        <v>30405</v>
      </c>
      <c r="D15883" s="1">
        <v>41807</v>
      </c>
      <c r="E15883" s="3">
        <v>0.4368055555555555</v>
      </c>
      <c r="F15883">
        <v>-0.29166666666666602</v>
      </c>
      <c r="G15883" t="s">
        <v>36</v>
      </c>
      <c r="H15883">
        <v>0.54166666666666596</v>
      </c>
    </row>
    <row r="15884" spans="1:8" x14ac:dyDescent="0.2">
      <c r="A15884" s="4">
        <v>4.79E+17</v>
      </c>
      <c r="B15884" t="s">
        <v>30406</v>
      </c>
      <c r="C15884" s="5" t="s">
        <v>30407</v>
      </c>
      <c r="D15884" s="1">
        <v>41807</v>
      </c>
      <c r="E15884" s="3">
        <v>0.4368055555555555</v>
      </c>
      <c r="F15884">
        <v>0</v>
      </c>
      <c r="G15884" t="s">
        <v>19</v>
      </c>
      <c r="H15884">
        <v>0</v>
      </c>
    </row>
    <row r="15885" spans="1:8" x14ac:dyDescent="0.2">
      <c r="A15885" s="4">
        <v>4.79E+17</v>
      </c>
      <c r="B15885" t="s">
        <v>30408</v>
      </c>
      <c r="C15885" s="5" t="s">
        <v>30409</v>
      </c>
      <c r="D15885" s="1">
        <v>41807</v>
      </c>
      <c r="E15885" s="3">
        <v>0.43888888888888888</v>
      </c>
      <c r="F15885">
        <v>-0.24374999999999999</v>
      </c>
      <c r="G15885" t="s">
        <v>36</v>
      </c>
      <c r="H15885">
        <v>0.43541666666666601</v>
      </c>
    </row>
    <row r="15886" spans="1:8" x14ac:dyDescent="0.2">
      <c r="A15886" s="4">
        <v>4.79E+17</v>
      </c>
      <c r="B15886" t="s">
        <v>30410</v>
      </c>
      <c r="C15886" s="5" t="s">
        <v>30411</v>
      </c>
      <c r="D15886" s="1">
        <v>41807</v>
      </c>
      <c r="E15886" s="3">
        <v>0.43958333333333338</v>
      </c>
      <c r="F15886">
        <v>0.8</v>
      </c>
      <c r="G15886" t="s">
        <v>10</v>
      </c>
      <c r="H15886">
        <v>0.75</v>
      </c>
    </row>
    <row r="15887" spans="1:8" x14ac:dyDescent="0.2">
      <c r="A15887" s="4">
        <v>4.79E+17</v>
      </c>
      <c r="B15887" t="s">
        <v>30412</v>
      </c>
      <c r="C15887" s="5" t="s">
        <v>30413</v>
      </c>
      <c r="D15887" s="1">
        <v>41807</v>
      </c>
      <c r="E15887" s="3">
        <v>0.44166666666666665</v>
      </c>
      <c r="F15887">
        <v>0.5</v>
      </c>
      <c r="G15887" t="s">
        <v>10</v>
      </c>
      <c r="H15887">
        <v>0.5</v>
      </c>
    </row>
    <row r="15888" spans="1:8" x14ac:dyDescent="0.2">
      <c r="A15888" s="4">
        <v>4.79E+17</v>
      </c>
      <c r="B15888" t="s">
        <v>30414</v>
      </c>
      <c r="C15888" s="5" t="s">
        <v>30415</v>
      </c>
      <c r="D15888" s="1">
        <v>41807</v>
      </c>
      <c r="E15888" s="3">
        <v>0.50624999999999998</v>
      </c>
      <c r="F15888">
        <v>0</v>
      </c>
      <c r="G15888" t="s">
        <v>19</v>
      </c>
      <c r="H15888">
        <v>0</v>
      </c>
    </row>
    <row r="15889" spans="1:8" x14ac:dyDescent="0.2">
      <c r="A15889" s="4">
        <v>4.79E+17</v>
      </c>
      <c r="B15889" t="s">
        <v>30416</v>
      </c>
      <c r="C15889" s="5" t="s">
        <v>30417</v>
      </c>
      <c r="D15889" s="1">
        <v>41807</v>
      </c>
      <c r="E15889" s="3">
        <v>0.50763888888888886</v>
      </c>
      <c r="F15889">
        <v>0.5</v>
      </c>
      <c r="G15889" t="s">
        <v>10</v>
      </c>
      <c r="H15889">
        <v>0.5</v>
      </c>
    </row>
    <row r="15890" spans="1:8" x14ac:dyDescent="0.2">
      <c r="A15890" s="4">
        <v>4.79E+17</v>
      </c>
      <c r="B15890" t="s">
        <v>30418</v>
      </c>
      <c r="C15890" s="5" t="s">
        <v>30419</v>
      </c>
      <c r="D15890" s="1">
        <v>41807</v>
      </c>
      <c r="E15890" s="3">
        <v>0.50972222222222219</v>
      </c>
      <c r="F15890">
        <v>0.32500000000000001</v>
      </c>
      <c r="G15890" t="s">
        <v>10</v>
      </c>
      <c r="H15890">
        <v>0.78333333333333299</v>
      </c>
    </row>
    <row r="15891" spans="1:8" x14ac:dyDescent="0.2">
      <c r="A15891" s="4">
        <v>4.79E+17</v>
      </c>
      <c r="B15891" t="s">
        <v>30420</v>
      </c>
      <c r="C15891" s="5" t="s">
        <v>30421</v>
      </c>
      <c r="D15891" s="1">
        <v>41807</v>
      </c>
      <c r="E15891" s="3">
        <v>0.51041666666666663</v>
      </c>
      <c r="F15891">
        <v>0</v>
      </c>
      <c r="G15891" t="s">
        <v>19</v>
      </c>
      <c r="H15891">
        <v>0</v>
      </c>
    </row>
    <row r="15892" spans="1:8" x14ac:dyDescent="0.2">
      <c r="A15892" s="4">
        <v>4.79E+17</v>
      </c>
      <c r="B15892" t="s">
        <v>30422</v>
      </c>
      <c r="C15892" s="5" t="s">
        <v>30423</v>
      </c>
      <c r="D15892" s="1">
        <v>41807</v>
      </c>
      <c r="E15892" s="3">
        <v>0.51111111111111118</v>
      </c>
      <c r="F15892">
        <v>0</v>
      </c>
      <c r="G15892" t="s">
        <v>19</v>
      </c>
      <c r="H15892">
        <v>0</v>
      </c>
    </row>
    <row r="15893" spans="1:8" x14ac:dyDescent="0.2">
      <c r="A15893" s="4">
        <v>4.79E+17</v>
      </c>
      <c r="B15893" t="s">
        <v>30424</v>
      </c>
      <c r="C15893" s="5" t="s">
        <v>30425</v>
      </c>
      <c r="D15893" s="1">
        <v>41807</v>
      </c>
      <c r="E15893" s="3">
        <v>0.5131944444444444</v>
      </c>
      <c r="F15893">
        <v>0</v>
      </c>
      <c r="G15893" t="s">
        <v>19</v>
      </c>
      <c r="H15893">
        <v>0</v>
      </c>
    </row>
    <row r="15894" spans="1:8" x14ac:dyDescent="0.2">
      <c r="A15894" s="4">
        <v>4.79E+17</v>
      </c>
      <c r="B15894" t="s">
        <v>30426</v>
      </c>
      <c r="C15894" s="5" t="s">
        <v>30427</v>
      </c>
      <c r="D15894" s="1">
        <v>41807</v>
      </c>
      <c r="E15894" s="3">
        <v>0.5131944444444444</v>
      </c>
      <c r="F15894">
        <v>0</v>
      </c>
      <c r="G15894" t="s">
        <v>19</v>
      </c>
      <c r="H15894">
        <v>0</v>
      </c>
    </row>
    <row r="15895" spans="1:8" x14ac:dyDescent="0.2">
      <c r="A15895" s="4">
        <v>4.79E+17</v>
      </c>
      <c r="B15895" t="s">
        <v>30428</v>
      </c>
      <c r="C15895" s="5" t="s">
        <v>30429</v>
      </c>
      <c r="D15895" s="1">
        <v>41807</v>
      </c>
      <c r="E15895" s="3">
        <v>0.51597222222222217</v>
      </c>
      <c r="F15895">
        <v>0</v>
      </c>
      <c r="G15895" t="s">
        <v>19</v>
      </c>
      <c r="H15895">
        <v>0</v>
      </c>
    </row>
    <row r="15896" spans="1:8" x14ac:dyDescent="0.2">
      <c r="A15896" s="4">
        <v>4.79E+17</v>
      </c>
      <c r="B15896" t="s">
        <v>30430</v>
      </c>
      <c r="C15896" s="5" t="s">
        <v>30431</v>
      </c>
      <c r="D15896" s="1">
        <v>41807</v>
      </c>
      <c r="E15896" s="3">
        <v>0.51736111111111105</v>
      </c>
      <c r="F15896">
        <v>0</v>
      </c>
      <c r="G15896" t="s">
        <v>19</v>
      </c>
      <c r="H15896">
        <v>0</v>
      </c>
    </row>
    <row r="15897" spans="1:8" x14ac:dyDescent="0.2">
      <c r="A15897" s="4">
        <v>4.79E+17</v>
      </c>
      <c r="B15897" t="s">
        <v>30432</v>
      </c>
      <c r="C15897" s="5" t="s">
        <v>30433</v>
      </c>
      <c r="D15897" s="1">
        <v>41807</v>
      </c>
      <c r="E15897" s="3">
        <v>0.52222222222222225</v>
      </c>
      <c r="F15897">
        <v>0.3</v>
      </c>
      <c r="G15897" t="s">
        <v>10</v>
      </c>
      <c r="H15897">
        <v>0.72499999999999998</v>
      </c>
    </row>
    <row r="15898" spans="1:8" x14ac:dyDescent="0.2">
      <c r="A15898" s="4">
        <v>4.79E+17</v>
      </c>
      <c r="B15898" t="s">
        <v>30434</v>
      </c>
      <c r="C15898" s="5" t="s">
        <v>30435</v>
      </c>
      <c r="D15898" s="1">
        <v>41807</v>
      </c>
      <c r="E15898" s="3">
        <v>0.52916666666666667</v>
      </c>
      <c r="F15898">
        <v>0.6</v>
      </c>
      <c r="G15898" t="s">
        <v>10</v>
      </c>
      <c r="H15898">
        <v>0.9</v>
      </c>
    </row>
    <row r="15899" spans="1:8" x14ac:dyDescent="0.2">
      <c r="A15899" s="4">
        <v>4.79E+17</v>
      </c>
      <c r="B15899" t="s">
        <v>30436</v>
      </c>
      <c r="C15899" s="5" t="s">
        <v>30437</v>
      </c>
      <c r="D15899" s="1">
        <v>41807</v>
      </c>
      <c r="E15899" s="3">
        <v>0.52986111111111112</v>
      </c>
      <c r="F15899">
        <v>0</v>
      </c>
      <c r="G15899" t="s">
        <v>19</v>
      </c>
      <c r="H15899">
        <v>0</v>
      </c>
    </row>
    <row r="15900" spans="1:8" x14ac:dyDescent="0.2">
      <c r="A15900" s="4">
        <v>4.79E+17</v>
      </c>
      <c r="B15900" t="s">
        <v>30438</v>
      </c>
      <c r="C15900" s="5" t="s">
        <v>30439</v>
      </c>
      <c r="D15900" s="1">
        <v>41807</v>
      </c>
      <c r="E15900" s="3">
        <v>0.53402777777777777</v>
      </c>
      <c r="F15900">
        <v>0.4</v>
      </c>
      <c r="G15900" t="s">
        <v>10</v>
      </c>
      <c r="H15900">
        <v>0.35</v>
      </c>
    </row>
    <row r="15901" spans="1:8" x14ac:dyDescent="0.2">
      <c r="A15901" s="4">
        <v>4.79E+17</v>
      </c>
      <c r="B15901" t="s">
        <v>30440</v>
      </c>
      <c r="C15901" s="5" t="s">
        <v>30441</v>
      </c>
      <c r="D15901" s="1">
        <v>41807</v>
      </c>
      <c r="E15901" s="3">
        <v>0.6020833333333333</v>
      </c>
      <c r="F15901">
        <v>0.45</v>
      </c>
      <c r="G15901" t="s">
        <v>10</v>
      </c>
      <c r="H15901">
        <v>0.6</v>
      </c>
    </row>
    <row r="15902" spans="1:8" x14ac:dyDescent="0.2">
      <c r="A15902" s="4">
        <v>4.79E+17</v>
      </c>
      <c r="B15902" t="s">
        <v>30442</v>
      </c>
      <c r="C15902" s="5" t="s">
        <v>30443</v>
      </c>
      <c r="D15902" s="1">
        <v>41807</v>
      </c>
      <c r="E15902" s="3">
        <v>0.60486111111111118</v>
      </c>
      <c r="F15902">
        <v>0.15909090909090901</v>
      </c>
      <c r="G15902" t="s">
        <v>10</v>
      </c>
      <c r="H15902">
        <v>0.47499999999999998</v>
      </c>
    </row>
    <row r="15903" spans="1:8" x14ac:dyDescent="0.2">
      <c r="A15903" s="4">
        <v>4.79E+17</v>
      </c>
      <c r="B15903" t="s">
        <v>30444</v>
      </c>
      <c r="C15903" s="5" t="s">
        <v>30445</v>
      </c>
      <c r="D15903" s="1">
        <v>41807</v>
      </c>
      <c r="E15903" s="3">
        <v>0.60625000000000007</v>
      </c>
      <c r="F15903">
        <v>0.9</v>
      </c>
      <c r="G15903" t="s">
        <v>10</v>
      </c>
      <c r="H15903">
        <v>0.9</v>
      </c>
    </row>
    <row r="15904" spans="1:8" x14ac:dyDescent="0.2">
      <c r="A15904" s="4">
        <v>4.79E+17</v>
      </c>
      <c r="B15904" t="s">
        <v>30446</v>
      </c>
      <c r="C15904" s="5" t="s">
        <v>30447</v>
      </c>
      <c r="D15904" s="1">
        <v>41807</v>
      </c>
      <c r="E15904" s="3">
        <v>0.6069444444444444</v>
      </c>
      <c r="F15904">
        <v>0.233333333333333</v>
      </c>
      <c r="G15904" t="s">
        <v>10</v>
      </c>
      <c r="H15904">
        <v>0.3</v>
      </c>
    </row>
    <row r="15905" spans="1:8" x14ac:dyDescent="0.2">
      <c r="A15905" s="4">
        <v>4.79E+17</v>
      </c>
      <c r="B15905" t="s">
        <v>30448</v>
      </c>
      <c r="C15905" s="5" t="s">
        <v>30449</v>
      </c>
      <c r="D15905" s="1">
        <v>41807</v>
      </c>
      <c r="E15905" s="3">
        <v>0.60763888888888895</v>
      </c>
      <c r="F15905">
        <v>-2.5000000000000001E-2</v>
      </c>
      <c r="G15905" t="s">
        <v>36</v>
      </c>
      <c r="H15905">
        <v>0.46428571428571402</v>
      </c>
    </row>
    <row r="15906" spans="1:8" x14ac:dyDescent="0.2">
      <c r="A15906" s="4">
        <v>4.79E+17</v>
      </c>
      <c r="B15906" t="s">
        <v>30450</v>
      </c>
      <c r="C15906" s="5" t="s">
        <v>30451</v>
      </c>
      <c r="D15906" s="1">
        <v>41807</v>
      </c>
      <c r="E15906" s="3">
        <v>0.60763888888888895</v>
      </c>
      <c r="F15906">
        <v>0</v>
      </c>
      <c r="G15906" t="s">
        <v>19</v>
      </c>
      <c r="H15906">
        <v>0</v>
      </c>
    </row>
    <row r="15907" spans="1:8" x14ac:dyDescent="0.2">
      <c r="A15907" s="4">
        <v>4.79E+17</v>
      </c>
      <c r="B15907" t="s">
        <v>30452</v>
      </c>
      <c r="C15907" s="5" t="s">
        <v>30453</v>
      </c>
      <c r="D15907" s="1">
        <v>41807</v>
      </c>
      <c r="E15907" s="3">
        <v>0.60902777777777783</v>
      </c>
      <c r="F15907">
        <v>0</v>
      </c>
      <c r="G15907" t="s">
        <v>19</v>
      </c>
      <c r="H15907">
        <v>0</v>
      </c>
    </row>
    <row r="15908" spans="1:8" x14ac:dyDescent="0.2">
      <c r="A15908" s="4">
        <v>4.79E+17</v>
      </c>
      <c r="B15908" t="s">
        <v>30454</v>
      </c>
      <c r="C15908" s="5" t="s">
        <v>30455</v>
      </c>
      <c r="D15908" s="1">
        <v>41807</v>
      </c>
      <c r="E15908" s="3">
        <v>0.60902777777777783</v>
      </c>
      <c r="F15908">
        <v>0.8</v>
      </c>
      <c r="G15908" t="s">
        <v>10</v>
      </c>
      <c r="H15908">
        <v>0.75</v>
      </c>
    </row>
    <row r="15909" spans="1:8" x14ac:dyDescent="0.2">
      <c r="A15909" s="4">
        <v>4.79E+17</v>
      </c>
      <c r="B15909" t="s">
        <v>30456</v>
      </c>
      <c r="C15909" s="5" t="s">
        <v>30457</v>
      </c>
      <c r="D15909" s="1">
        <v>41807</v>
      </c>
      <c r="E15909" s="3">
        <v>0.60902777777777783</v>
      </c>
      <c r="F15909">
        <v>0.6</v>
      </c>
      <c r="G15909" t="s">
        <v>10</v>
      </c>
      <c r="H15909">
        <v>0.65</v>
      </c>
    </row>
    <row r="15910" spans="1:8" x14ac:dyDescent="0.2">
      <c r="A15910" s="4">
        <v>4.79E+17</v>
      </c>
      <c r="B15910" t="s">
        <v>30458</v>
      </c>
      <c r="C15910" s="5" t="s">
        <v>30459</v>
      </c>
      <c r="D15910" s="1">
        <v>41807</v>
      </c>
      <c r="E15910" s="3">
        <v>0.61041666666666672</v>
      </c>
      <c r="F15910">
        <v>0.8</v>
      </c>
      <c r="G15910" t="s">
        <v>10</v>
      </c>
      <c r="H15910">
        <v>0.75</v>
      </c>
    </row>
    <row r="15911" spans="1:8" x14ac:dyDescent="0.2">
      <c r="A15911" s="4">
        <v>4.79E+17</v>
      </c>
      <c r="B15911" t="s">
        <v>30460</v>
      </c>
      <c r="C15911" s="5" t="s">
        <v>30461</v>
      </c>
      <c r="D15911" s="1">
        <v>41807</v>
      </c>
      <c r="E15911" s="3">
        <v>0.61111111111111105</v>
      </c>
      <c r="F15911">
        <v>0.2</v>
      </c>
      <c r="G15911" t="s">
        <v>10</v>
      </c>
      <c r="H15911">
        <v>0.2</v>
      </c>
    </row>
    <row r="15912" spans="1:8" x14ac:dyDescent="0.2">
      <c r="A15912" s="4">
        <v>4.79E+17</v>
      </c>
      <c r="B15912" t="s">
        <v>30462</v>
      </c>
      <c r="C15912" s="5" t="s">
        <v>30463</v>
      </c>
      <c r="D15912" s="1">
        <v>41807</v>
      </c>
      <c r="E15912" s="3">
        <v>0.6118055555555556</v>
      </c>
      <c r="F15912">
        <v>0.44999999999999901</v>
      </c>
      <c r="G15912" t="s">
        <v>10</v>
      </c>
      <c r="H15912">
        <v>0.4</v>
      </c>
    </row>
    <row r="15913" spans="1:8" x14ac:dyDescent="0.2">
      <c r="A15913" s="4">
        <v>4.79E+17</v>
      </c>
      <c r="B15913" t="s">
        <v>30464</v>
      </c>
      <c r="C15913" s="5" t="s">
        <v>30465</v>
      </c>
      <c r="D15913" s="1">
        <v>41807</v>
      </c>
      <c r="E15913" s="3">
        <v>0.61527777777777781</v>
      </c>
      <c r="F15913">
        <v>0.1</v>
      </c>
      <c r="G15913" t="s">
        <v>10</v>
      </c>
      <c r="H15913">
        <v>0.1</v>
      </c>
    </row>
    <row r="15914" spans="1:8" x14ac:dyDescent="0.2">
      <c r="A15914" s="4">
        <v>4.79E+17</v>
      </c>
      <c r="B15914" t="s">
        <v>30466</v>
      </c>
      <c r="C15914" s="5" t="s">
        <v>30467</v>
      </c>
      <c r="D15914" s="1">
        <v>41807</v>
      </c>
      <c r="E15914" s="3">
        <v>0.61527777777777781</v>
      </c>
      <c r="F15914">
        <v>0.55000000000000004</v>
      </c>
      <c r="G15914" t="s">
        <v>10</v>
      </c>
      <c r="H15914">
        <v>0.75</v>
      </c>
    </row>
    <row r="15915" spans="1:8" x14ac:dyDescent="0.2">
      <c r="A15915" s="4">
        <v>4.79E+17</v>
      </c>
      <c r="B15915" t="s">
        <v>30468</v>
      </c>
      <c r="C15915" s="5" t="s">
        <v>30469</v>
      </c>
      <c r="D15915" s="1">
        <v>41807</v>
      </c>
      <c r="E15915" s="3">
        <v>0.61597222222222225</v>
      </c>
      <c r="F15915">
        <v>-5.83333333333333E-2</v>
      </c>
      <c r="G15915" t="s">
        <v>36</v>
      </c>
      <c r="H15915">
        <v>0.56666666666666599</v>
      </c>
    </row>
    <row r="15916" spans="1:8" x14ac:dyDescent="0.2">
      <c r="A15916" s="4">
        <v>4.79E+17</v>
      </c>
      <c r="B15916" t="s">
        <v>30470</v>
      </c>
      <c r="C15916" s="5" t="s">
        <v>30471</v>
      </c>
      <c r="D15916" s="1">
        <v>41807</v>
      </c>
      <c r="E15916" s="3">
        <v>0.6166666666666667</v>
      </c>
      <c r="F15916">
        <v>-0.5</v>
      </c>
      <c r="G15916" t="s">
        <v>36</v>
      </c>
      <c r="H15916">
        <v>1</v>
      </c>
    </row>
    <row r="15917" spans="1:8" x14ac:dyDescent="0.2">
      <c r="A15917" s="4">
        <v>4.79E+17</v>
      </c>
      <c r="B15917" t="s">
        <v>30472</v>
      </c>
      <c r="C15917" s="5" t="s">
        <v>30473</v>
      </c>
      <c r="D15917" s="1">
        <v>41807</v>
      </c>
      <c r="E15917" s="3">
        <v>0.61736111111111114</v>
      </c>
      <c r="F15917">
        <v>0</v>
      </c>
      <c r="G15917" t="s">
        <v>19</v>
      </c>
      <c r="H15917">
        <v>0</v>
      </c>
    </row>
    <row r="15918" spans="1:8" x14ac:dyDescent="0.2">
      <c r="A15918" s="4">
        <v>4.79E+17</v>
      </c>
      <c r="B15918" t="s">
        <v>30474</v>
      </c>
      <c r="C15918" s="5" t="s">
        <v>30475</v>
      </c>
      <c r="D15918" s="1">
        <v>41807</v>
      </c>
      <c r="E15918" s="3">
        <v>0.61805555555555558</v>
      </c>
      <c r="F15918">
        <v>-0.29166666666666602</v>
      </c>
      <c r="G15918" t="s">
        <v>36</v>
      </c>
      <c r="H15918">
        <v>0.54166666666666596</v>
      </c>
    </row>
    <row r="15919" spans="1:8" x14ac:dyDescent="0.2">
      <c r="A15919" s="4">
        <v>4.79E+17</v>
      </c>
      <c r="B15919" t="s">
        <v>30476</v>
      </c>
      <c r="C15919" s="5" t="s">
        <v>30477</v>
      </c>
      <c r="D15919" s="1">
        <v>41807</v>
      </c>
      <c r="E15919" s="3">
        <v>0.62013888888888891</v>
      </c>
      <c r="F15919">
        <v>1</v>
      </c>
      <c r="G15919" t="s">
        <v>10</v>
      </c>
      <c r="H15919">
        <v>0.3</v>
      </c>
    </row>
    <row r="15920" spans="1:8" x14ac:dyDescent="0.2">
      <c r="A15920" s="4">
        <v>4.79E+17</v>
      </c>
      <c r="B15920" t="s">
        <v>30478</v>
      </c>
      <c r="C15920" s="5" t="s">
        <v>30479</v>
      </c>
      <c r="D15920" s="1">
        <v>41807</v>
      </c>
      <c r="E15920" s="3">
        <v>0.62013888888888891</v>
      </c>
      <c r="F15920">
        <v>0.8</v>
      </c>
      <c r="G15920" t="s">
        <v>10</v>
      </c>
      <c r="H15920">
        <v>0.75</v>
      </c>
    </row>
    <row r="15921" spans="1:8" x14ac:dyDescent="0.2">
      <c r="A15921" s="4">
        <v>4.79E+17</v>
      </c>
      <c r="B15921" t="s">
        <v>30480</v>
      </c>
      <c r="C15921" s="5" t="s">
        <v>30481</v>
      </c>
      <c r="D15921" s="1">
        <v>41807</v>
      </c>
      <c r="E15921" s="3">
        <v>0.62083333333333335</v>
      </c>
      <c r="F15921">
        <v>0.8</v>
      </c>
      <c r="G15921" t="s">
        <v>10</v>
      </c>
      <c r="H15921">
        <v>0.75</v>
      </c>
    </row>
    <row r="15922" spans="1:8" x14ac:dyDescent="0.2">
      <c r="A15922" s="4">
        <v>4.79E+17</v>
      </c>
      <c r="B15922" t="s">
        <v>30482</v>
      </c>
      <c r="C15922" s="5" t="s">
        <v>30483</v>
      </c>
      <c r="D15922" s="1">
        <v>41807</v>
      </c>
      <c r="E15922" s="3">
        <v>0.62291666666666667</v>
      </c>
      <c r="F15922">
        <v>0</v>
      </c>
      <c r="G15922" t="s">
        <v>19</v>
      </c>
      <c r="H15922">
        <v>0</v>
      </c>
    </row>
    <row r="15923" spans="1:8" x14ac:dyDescent="0.2">
      <c r="A15923" s="4">
        <v>4.79E+17</v>
      </c>
      <c r="B15923" t="s">
        <v>30484</v>
      </c>
      <c r="C15923" s="5" t="s">
        <v>30485</v>
      </c>
      <c r="D15923" s="1">
        <v>41807</v>
      </c>
      <c r="E15923" s="3">
        <v>0.62638888888888888</v>
      </c>
      <c r="F15923">
        <v>0</v>
      </c>
      <c r="G15923" t="s">
        <v>19</v>
      </c>
      <c r="H15923">
        <v>0.25</v>
      </c>
    </row>
    <row r="15924" spans="1:8" x14ac:dyDescent="0.2">
      <c r="A15924" s="4">
        <v>4.79E+17</v>
      </c>
      <c r="B15924" t="s">
        <v>30486</v>
      </c>
      <c r="C15924" s="5" t="s">
        <v>30487</v>
      </c>
      <c r="D15924" s="1">
        <v>41807</v>
      </c>
      <c r="E15924" s="3">
        <v>0.62708333333333333</v>
      </c>
      <c r="F15924">
        <v>0.67500000000000004</v>
      </c>
      <c r="G15924" t="s">
        <v>10</v>
      </c>
      <c r="H15924">
        <v>0.8</v>
      </c>
    </row>
    <row r="15925" spans="1:8" x14ac:dyDescent="0.2">
      <c r="A15925" s="4">
        <v>4.79E+17</v>
      </c>
      <c r="B15925" t="s">
        <v>30488</v>
      </c>
      <c r="C15925" s="5" t="s">
        <v>30489</v>
      </c>
      <c r="D15925" s="1">
        <v>41807</v>
      </c>
      <c r="E15925" s="3">
        <v>0.62708333333333333</v>
      </c>
      <c r="F15925">
        <v>-0.17499999999999999</v>
      </c>
      <c r="G15925" t="s">
        <v>36</v>
      </c>
      <c r="H15925">
        <v>0.17499999999999999</v>
      </c>
    </row>
    <row r="15926" spans="1:8" x14ac:dyDescent="0.2">
      <c r="A15926" s="4">
        <v>4.79E+17</v>
      </c>
      <c r="B15926" t="s">
        <v>30490</v>
      </c>
      <c r="C15926" s="5" t="s">
        <v>30491</v>
      </c>
      <c r="D15926" s="1">
        <v>41807</v>
      </c>
      <c r="E15926" s="3">
        <v>0.62847222222222221</v>
      </c>
      <c r="F15926">
        <v>0.54999999999999905</v>
      </c>
      <c r="G15926" t="s">
        <v>10</v>
      </c>
      <c r="H15926">
        <v>0.6</v>
      </c>
    </row>
    <row r="15927" spans="1:8" x14ac:dyDescent="0.2">
      <c r="A15927" s="4">
        <v>4.79E+17</v>
      </c>
      <c r="B15927" t="s">
        <v>30492</v>
      </c>
      <c r="C15927" s="5" t="s">
        <v>30493</v>
      </c>
      <c r="D15927" s="1">
        <v>41807</v>
      </c>
      <c r="E15927" s="3">
        <v>0.62847222222222221</v>
      </c>
      <c r="F15927">
        <v>0.61666666666666603</v>
      </c>
      <c r="G15927" t="s">
        <v>10</v>
      </c>
      <c r="H15927">
        <v>0.92129629629629595</v>
      </c>
    </row>
    <row r="15928" spans="1:8" x14ac:dyDescent="0.2">
      <c r="A15928" s="4">
        <v>4.79E+17</v>
      </c>
      <c r="B15928" t="s">
        <v>30494</v>
      </c>
      <c r="C15928" s="5" t="s">
        <v>30495</v>
      </c>
      <c r="D15928" s="1">
        <v>41807</v>
      </c>
      <c r="E15928" s="3">
        <v>0.62986111111111109</v>
      </c>
      <c r="F15928">
        <v>0.9</v>
      </c>
      <c r="G15928" t="s">
        <v>10</v>
      </c>
      <c r="H15928">
        <v>0.9</v>
      </c>
    </row>
    <row r="15929" spans="1:8" x14ac:dyDescent="0.2">
      <c r="A15929" s="4">
        <v>4.79E+17</v>
      </c>
      <c r="B15929" t="s">
        <v>30496</v>
      </c>
      <c r="C15929" s="5" t="s">
        <v>30497</v>
      </c>
      <c r="D15929" s="1">
        <v>41807</v>
      </c>
      <c r="E15929" s="3">
        <v>0.63055555555555554</v>
      </c>
      <c r="F15929">
        <v>0.54999999999999905</v>
      </c>
      <c r="G15929" t="s">
        <v>10</v>
      </c>
      <c r="H15929">
        <v>0.62962962962962898</v>
      </c>
    </row>
    <row r="15930" spans="1:8" x14ac:dyDescent="0.2">
      <c r="A15930" s="4">
        <v>4.79E+17</v>
      </c>
      <c r="B15930" t="s">
        <v>30498</v>
      </c>
      <c r="C15930" s="5" t="s">
        <v>30499</v>
      </c>
      <c r="D15930" s="1">
        <v>41807</v>
      </c>
      <c r="E15930" s="3">
        <v>0.73402777777777783</v>
      </c>
      <c r="F15930">
        <v>0.5</v>
      </c>
      <c r="G15930" t="s">
        <v>10</v>
      </c>
      <c r="H15930">
        <v>0.15</v>
      </c>
    </row>
    <row r="15931" spans="1:8" x14ac:dyDescent="0.2">
      <c r="A15931" s="4">
        <v>4.79E+17</v>
      </c>
      <c r="B15931" t="s">
        <v>30500</v>
      </c>
      <c r="C15931" s="5" t="s">
        <v>30501</v>
      </c>
      <c r="D15931" s="1">
        <v>41807</v>
      </c>
      <c r="E15931" s="3">
        <v>0.7583333333333333</v>
      </c>
      <c r="F15931">
        <v>-3.3333333333333298E-2</v>
      </c>
      <c r="G15931" t="s">
        <v>36</v>
      </c>
      <c r="H15931">
        <v>0.36666666666666597</v>
      </c>
    </row>
    <row r="15932" spans="1:8" x14ac:dyDescent="0.2">
      <c r="A15932" s="4">
        <v>4.79E+17</v>
      </c>
      <c r="B15932" t="s">
        <v>30502</v>
      </c>
      <c r="C15932" s="5" t="s">
        <v>30503</v>
      </c>
      <c r="D15932" s="1">
        <v>41807</v>
      </c>
      <c r="E15932" s="3">
        <v>0.77916666666666667</v>
      </c>
      <c r="F15932">
        <v>0.57499999999999996</v>
      </c>
      <c r="G15932" t="s">
        <v>10</v>
      </c>
      <c r="H15932">
        <v>0.65</v>
      </c>
    </row>
    <row r="15933" spans="1:8" x14ac:dyDescent="0.2">
      <c r="A15933" s="4">
        <v>4.79E+17</v>
      </c>
      <c r="B15933" t="s">
        <v>30504</v>
      </c>
      <c r="C15933" s="5" t="s">
        <v>30505</v>
      </c>
      <c r="D15933" s="1">
        <v>41807</v>
      </c>
      <c r="E15933" s="3">
        <v>0.78125</v>
      </c>
      <c r="F15933">
        <v>0.2</v>
      </c>
      <c r="G15933" t="s">
        <v>10</v>
      </c>
      <c r="H15933">
        <v>0.2</v>
      </c>
    </row>
    <row r="15934" spans="1:8" x14ac:dyDescent="0.2">
      <c r="A15934" s="4">
        <v>4.79E+17</v>
      </c>
      <c r="B15934" t="s">
        <v>30506</v>
      </c>
      <c r="C15934" s="5" t="s">
        <v>30507</v>
      </c>
      <c r="D15934" s="1">
        <v>41807</v>
      </c>
      <c r="E15934" s="3">
        <v>0.78333333333333333</v>
      </c>
      <c r="F15934">
        <v>0.38333333333333303</v>
      </c>
      <c r="G15934" t="s">
        <v>10</v>
      </c>
      <c r="H15934">
        <v>0.45</v>
      </c>
    </row>
    <row r="15935" spans="1:8" x14ac:dyDescent="0.2">
      <c r="A15935" s="4">
        <v>4.79E+17</v>
      </c>
      <c r="B15935" t="s">
        <v>30508</v>
      </c>
      <c r="C15935" s="5" t="s">
        <v>30509</v>
      </c>
      <c r="D15935" s="1">
        <v>41807</v>
      </c>
      <c r="E15935" s="3">
        <v>0.78611111111111109</v>
      </c>
      <c r="F15935">
        <v>0.6</v>
      </c>
      <c r="G15935" t="s">
        <v>10</v>
      </c>
      <c r="H15935">
        <v>0.65</v>
      </c>
    </row>
    <row r="15936" spans="1:8" x14ac:dyDescent="0.2">
      <c r="A15936" s="4">
        <v>4.79E+17</v>
      </c>
      <c r="B15936" t="s">
        <v>30510</v>
      </c>
      <c r="C15936" s="5" t="s">
        <v>30511</v>
      </c>
      <c r="D15936" s="1">
        <v>41807</v>
      </c>
      <c r="E15936" s="3">
        <v>0.81458333333333333</v>
      </c>
      <c r="F15936">
        <v>0.8</v>
      </c>
      <c r="G15936" t="s">
        <v>10</v>
      </c>
      <c r="H15936">
        <v>0.95</v>
      </c>
    </row>
    <row r="15937" spans="1:8" x14ac:dyDescent="0.2">
      <c r="A15937" s="4">
        <v>4.79E+17</v>
      </c>
      <c r="B15937" t="s">
        <v>30512</v>
      </c>
      <c r="C15937" s="5" t="s">
        <v>30513</v>
      </c>
      <c r="D15937" s="1">
        <v>41807</v>
      </c>
      <c r="E15937" s="3">
        <v>0.81874999999999998</v>
      </c>
      <c r="F15937">
        <v>0.5</v>
      </c>
      <c r="G15937" t="s">
        <v>10</v>
      </c>
      <c r="H15937">
        <v>0.51666666666666605</v>
      </c>
    </row>
    <row r="15938" spans="1:8" x14ac:dyDescent="0.2">
      <c r="A15938" s="4">
        <v>4.79E+17</v>
      </c>
      <c r="B15938" t="s">
        <v>30514</v>
      </c>
      <c r="C15938" s="5" t="s">
        <v>30515</v>
      </c>
      <c r="D15938" s="1">
        <v>41807</v>
      </c>
      <c r="E15938" s="3">
        <v>0.82916666666666661</v>
      </c>
      <c r="F15938">
        <v>0.44999999999999901</v>
      </c>
      <c r="G15938" t="s">
        <v>10</v>
      </c>
      <c r="H15938">
        <v>0.4</v>
      </c>
    </row>
    <row r="15939" spans="1:8" x14ac:dyDescent="0.2">
      <c r="A15939" s="4">
        <v>4.79E+17</v>
      </c>
      <c r="B15939" t="s">
        <v>30516</v>
      </c>
      <c r="C15939" s="5" t="s">
        <v>30517</v>
      </c>
      <c r="D15939" s="1">
        <v>41807</v>
      </c>
      <c r="E15939" s="3">
        <v>0.83124999999999993</v>
      </c>
      <c r="F15939">
        <v>0.2</v>
      </c>
      <c r="G15939" t="s">
        <v>10</v>
      </c>
      <c r="H15939">
        <v>0.2</v>
      </c>
    </row>
    <row r="15940" spans="1:8" x14ac:dyDescent="0.2">
      <c r="A15940" s="4">
        <v>4.79E+17</v>
      </c>
      <c r="B15940" t="s">
        <v>30518</v>
      </c>
      <c r="C15940" s="5" t="s">
        <v>30519</v>
      </c>
      <c r="D15940" s="1">
        <v>41807</v>
      </c>
      <c r="E15940" s="3">
        <v>0.90555555555555556</v>
      </c>
      <c r="F15940">
        <v>0.8</v>
      </c>
      <c r="G15940" t="s">
        <v>10</v>
      </c>
      <c r="H15940">
        <v>0.75</v>
      </c>
    </row>
    <row r="15941" spans="1:8" x14ac:dyDescent="0.2">
      <c r="A15941" s="4">
        <v>4.79E+17</v>
      </c>
      <c r="B15941" t="s">
        <v>30520</v>
      </c>
      <c r="C15941" s="5" t="s">
        <v>30521</v>
      </c>
      <c r="D15941" s="1">
        <v>41807</v>
      </c>
      <c r="E15941" s="3">
        <v>0.9375</v>
      </c>
      <c r="F15941">
        <v>-0.5</v>
      </c>
      <c r="G15941" t="s">
        <v>36</v>
      </c>
      <c r="H15941">
        <v>0.5</v>
      </c>
    </row>
    <row r="15942" spans="1:8" x14ac:dyDescent="0.2">
      <c r="A15942" s="4">
        <v>4.79E+17</v>
      </c>
      <c r="B15942" t="s">
        <v>30522</v>
      </c>
      <c r="C15942" s="5" t="s">
        <v>30523</v>
      </c>
      <c r="D15942" s="1">
        <v>41807</v>
      </c>
      <c r="E15942" s="3">
        <v>0.94097222222222221</v>
      </c>
      <c r="F15942">
        <v>0.58333333333333304</v>
      </c>
      <c r="G15942" t="s">
        <v>10</v>
      </c>
      <c r="H15942">
        <v>0.63333333333333297</v>
      </c>
    </row>
    <row r="15943" spans="1:8" x14ac:dyDescent="0.2">
      <c r="A15943" s="4">
        <v>4.79E+17</v>
      </c>
      <c r="B15943" t="s">
        <v>30524</v>
      </c>
      <c r="C15943" s="5" t="s">
        <v>30525</v>
      </c>
      <c r="D15943" s="1">
        <v>41807</v>
      </c>
      <c r="E15943" s="3">
        <v>0.9458333333333333</v>
      </c>
      <c r="F15943">
        <v>0.4</v>
      </c>
      <c r="G15943" t="s">
        <v>10</v>
      </c>
      <c r="H15943">
        <v>0.6</v>
      </c>
    </row>
    <row r="15944" spans="1:8" x14ac:dyDescent="0.2">
      <c r="A15944" s="4">
        <v>4.79E+17</v>
      </c>
      <c r="B15944" t="s">
        <v>30526</v>
      </c>
      <c r="C15944" s="5" t="s">
        <v>30527</v>
      </c>
      <c r="D15944" s="1">
        <v>41807</v>
      </c>
      <c r="E15944" s="3">
        <v>0.95347222222222217</v>
      </c>
      <c r="F15944">
        <v>0</v>
      </c>
      <c r="G15944" t="s">
        <v>19</v>
      </c>
      <c r="H15944">
        <v>0</v>
      </c>
    </row>
    <row r="15945" spans="1:8" x14ac:dyDescent="0.2">
      <c r="A15945" s="4">
        <v>4.79E+17</v>
      </c>
      <c r="B15945" t="s">
        <v>30528</v>
      </c>
      <c r="C15945" s="5" t="s">
        <v>30529</v>
      </c>
      <c r="D15945" s="1">
        <v>41807</v>
      </c>
      <c r="E15945" s="3">
        <v>0.9555555555555556</v>
      </c>
      <c r="F15945">
        <v>0.6</v>
      </c>
      <c r="G15945" t="s">
        <v>10</v>
      </c>
      <c r="H15945">
        <v>0.95</v>
      </c>
    </row>
    <row r="15946" spans="1:8" x14ac:dyDescent="0.2">
      <c r="A15946" s="4">
        <v>4.79E+17</v>
      </c>
      <c r="B15946" t="s">
        <v>30530</v>
      </c>
      <c r="C15946" s="5" t="s">
        <v>30531</v>
      </c>
      <c r="D15946" s="1">
        <v>41807</v>
      </c>
      <c r="E15946" s="3">
        <v>0.97916666666666663</v>
      </c>
      <c r="F15946">
        <v>0.8</v>
      </c>
      <c r="G15946" t="s">
        <v>10</v>
      </c>
      <c r="H15946">
        <v>1</v>
      </c>
    </row>
    <row r="15947" spans="1:8" x14ac:dyDescent="0.2">
      <c r="A15947" s="4">
        <v>4.79E+17</v>
      </c>
      <c r="B15947" t="s">
        <v>30532</v>
      </c>
      <c r="C15947" s="5" t="s">
        <v>30533</v>
      </c>
      <c r="D15947" s="1">
        <v>41807</v>
      </c>
      <c r="E15947" s="3">
        <v>0.98263888888888884</v>
      </c>
      <c r="F15947">
        <v>0.65</v>
      </c>
      <c r="G15947" t="s">
        <v>10</v>
      </c>
      <c r="H15947">
        <v>0.61250000000000004</v>
      </c>
    </row>
    <row r="15948" spans="1:8" x14ac:dyDescent="0.2">
      <c r="A15948" s="4">
        <v>4.79E+17</v>
      </c>
      <c r="B15948" t="s">
        <v>30534</v>
      </c>
      <c r="C15948" s="5" t="s">
        <v>30535</v>
      </c>
      <c r="D15948" s="1">
        <v>41807</v>
      </c>
      <c r="E15948" s="3">
        <v>0.98611111111111116</v>
      </c>
      <c r="F15948">
        <v>-0.103571428571428</v>
      </c>
      <c r="G15948" t="s">
        <v>36</v>
      </c>
      <c r="H15948">
        <v>0.525595238095238</v>
      </c>
    </row>
    <row r="15949" spans="1:8" x14ac:dyDescent="0.2">
      <c r="A15949" s="4">
        <v>4.79E+17</v>
      </c>
      <c r="B15949" t="s">
        <v>30536</v>
      </c>
      <c r="C15949" s="5" t="s">
        <v>30537</v>
      </c>
      <c r="D15949" s="1">
        <v>41807</v>
      </c>
      <c r="E15949" s="3">
        <v>0.99305555555555547</v>
      </c>
      <c r="F15949">
        <v>0.7</v>
      </c>
      <c r="G15949" t="s">
        <v>10</v>
      </c>
      <c r="H15949">
        <v>0.95</v>
      </c>
    </row>
    <row r="15950" spans="1:8" x14ac:dyDescent="0.2">
      <c r="A15950" s="4">
        <v>4.79E+17</v>
      </c>
      <c r="B15950" t="s">
        <v>30538</v>
      </c>
      <c r="C15950" s="5" t="s">
        <v>30485</v>
      </c>
      <c r="D15950" s="1">
        <v>41808</v>
      </c>
      <c r="E15950" s="3">
        <v>0.19097222222222221</v>
      </c>
      <c r="F15950">
        <v>0</v>
      </c>
      <c r="G15950" t="s">
        <v>19</v>
      </c>
      <c r="H15950">
        <v>0.25</v>
      </c>
    </row>
    <row r="15951" spans="1:8" x14ac:dyDescent="0.2">
      <c r="A15951" s="4">
        <v>4.79E+17</v>
      </c>
      <c r="B15951" t="s">
        <v>30539</v>
      </c>
      <c r="C15951" s="5" t="s">
        <v>30540</v>
      </c>
      <c r="D15951" s="1">
        <v>41808</v>
      </c>
      <c r="E15951" s="3">
        <v>0.19166666666666665</v>
      </c>
      <c r="F15951">
        <v>0.8</v>
      </c>
      <c r="G15951" t="s">
        <v>10</v>
      </c>
      <c r="H15951">
        <v>0.75</v>
      </c>
    </row>
    <row r="15952" spans="1:8" x14ac:dyDescent="0.2">
      <c r="A15952" s="4">
        <v>4.79E+17</v>
      </c>
      <c r="B15952" t="s">
        <v>30541</v>
      </c>
      <c r="C15952" s="5" t="s">
        <v>30542</v>
      </c>
      <c r="D15952" s="1">
        <v>41808</v>
      </c>
      <c r="E15952" s="3">
        <v>0.19236111111111112</v>
      </c>
      <c r="F15952">
        <v>0.46818181818181798</v>
      </c>
      <c r="G15952" t="s">
        <v>10</v>
      </c>
      <c r="H15952">
        <v>0.60227272727272696</v>
      </c>
    </row>
    <row r="15953" spans="1:8" x14ac:dyDescent="0.2">
      <c r="A15953" s="4">
        <v>4.79E+17</v>
      </c>
      <c r="B15953" t="s">
        <v>30543</v>
      </c>
      <c r="C15953" s="5" t="s">
        <v>30544</v>
      </c>
      <c r="D15953" s="1">
        <v>41808</v>
      </c>
      <c r="E15953" s="3">
        <v>0.19305555555555554</v>
      </c>
      <c r="F15953">
        <v>0.31818181818181801</v>
      </c>
      <c r="G15953" t="s">
        <v>10</v>
      </c>
      <c r="H15953">
        <v>0.527272727272727</v>
      </c>
    </row>
    <row r="15954" spans="1:8" x14ac:dyDescent="0.2">
      <c r="A15954" s="4">
        <v>4.79E+17</v>
      </c>
      <c r="B15954" t="s">
        <v>30545</v>
      </c>
      <c r="C15954" s="5" t="s">
        <v>30546</v>
      </c>
      <c r="D15954" s="1">
        <v>41808</v>
      </c>
      <c r="E15954" s="3">
        <v>0.19375000000000001</v>
      </c>
      <c r="F15954">
        <v>0.3</v>
      </c>
      <c r="G15954" t="s">
        <v>10</v>
      </c>
      <c r="H15954">
        <v>0.5</v>
      </c>
    </row>
    <row r="15955" spans="1:8" x14ac:dyDescent="0.2">
      <c r="A15955" s="4">
        <v>4.79E+17</v>
      </c>
      <c r="B15955" t="s">
        <v>30547</v>
      </c>
      <c r="C15955" s="5" t="s">
        <v>30548</v>
      </c>
      <c r="D15955" s="1">
        <v>41808</v>
      </c>
      <c r="E15955" s="3">
        <v>0.19513888888888889</v>
      </c>
      <c r="F15955">
        <v>0.64999999999999902</v>
      </c>
      <c r="G15955" t="s">
        <v>10</v>
      </c>
      <c r="H15955">
        <v>0.8</v>
      </c>
    </row>
    <row r="15956" spans="1:8" x14ac:dyDescent="0.2">
      <c r="A15956" s="4">
        <v>4.79E+17</v>
      </c>
      <c r="B15956" t="s">
        <v>30549</v>
      </c>
      <c r="C15956" s="5" t="s">
        <v>30550</v>
      </c>
      <c r="D15956" s="1">
        <v>41808</v>
      </c>
      <c r="E15956" s="3">
        <v>0.19930555555555554</v>
      </c>
      <c r="F15956">
        <v>0.9</v>
      </c>
      <c r="G15956" t="s">
        <v>10</v>
      </c>
      <c r="H15956">
        <v>0.52500000000000002</v>
      </c>
    </row>
    <row r="15957" spans="1:8" x14ac:dyDescent="0.2">
      <c r="A15957" s="4">
        <v>4.79E+17</v>
      </c>
      <c r="B15957" t="s">
        <v>30551</v>
      </c>
      <c r="C15957" s="5" t="s">
        <v>30552</v>
      </c>
      <c r="D15957" s="1">
        <v>41808</v>
      </c>
      <c r="E15957" s="3">
        <v>0.79861111111111116</v>
      </c>
      <c r="F15957">
        <v>0.45833333333333298</v>
      </c>
      <c r="G15957" t="s">
        <v>10</v>
      </c>
      <c r="H15957">
        <v>0.56666666666666599</v>
      </c>
    </row>
    <row r="15958" spans="1:8" x14ac:dyDescent="0.2">
      <c r="A15958" s="4">
        <v>4.79E+17</v>
      </c>
      <c r="B15958" t="s">
        <v>30553</v>
      </c>
      <c r="C15958" s="5" t="s">
        <v>30554</v>
      </c>
      <c r="D15958" s="1">
        <v>41808</v>
      </c>
      <c r="E15958" s="3">
        <v>0.80069444444444438</v>
      </c>
      <c r="F15958">
        <v>0.39285714285714202</v>
      </c>
      <c r="G15958" t="s">
        <v>10</v>
      </c>
      <c r="H15958">
        <v>0.56785714285714195</v>
      </c>
    </row>
    <row r="15959" spans="1:8" x14ac:dyDescent="0.2">
      <c r="A15959" s="4">
        <v>4.79E+17</v>
      </c>
      <c r="B15959" t="s">
        <v>30555</v>
      </c>
      <c r="C15959" s="5" t="s">
        <v>30556</v>
      </c>
      <c r="D15959" s="1">
        <v>41808</v>
      </c>
      <c r="E15959" s="3">
        <v>0.82777777777777783</v>
      </c>
      <c r="F15959">
        <v>0.4</v>
      </c>
      <c r="G15959" t="s">
        <v>10</v>
      </c>
      <c r="H15959">
        <v>0.6</v>
      </c>
    </row>
    <row r="15960" spans="1:8" x14ac:dyDescent="0.2">
      <c r="A15960" s="4">
        <v>4.79E+17</v>
      </c>
      <c r="B15960" t="s">
        <v>30557</v>
      </c>
      <c r="C15960" s="5" t="s">
        <v>30558</v>
      </c>
      <c r="D15960" s="1">
        <v>41808</v>
      </c>
      <c r="E15960" s="3">
        <v>0.8340277777777777</v>
      </c>
      <c r="F15960">
        <v>0.15833333333333299</v>
      </c>
      <c r="G15960" t="s">
        <v>10</v>
      </c>
      <c r="H15960">
        <v>0.68333333333333302</v>
      </c>
    </row>
    <row r="15961" spans="1:8" x14ac:dyDescent="0.2">
      <c r="A15961" s="4">
        <v>4.79E+17</v>
      </c>
      <c r="B15961" t="s">
        <v>30559</v>
      </c>
      <c r="C15961" s="5" t="s">
        <v>30560</v>
      </c>
      <c r="D15961" s="1">
        <v>41808</v>
      </c>
      <c r="E15961" s="3">
        <v>0.83888888888888891</v>
      </c>
      <c r="F15961">
        <v>0.6</v>
      </c>
      <c r="G15961" t="s">
        <v>10</v>
      </c>
      <c r="H15961">
        <v>0.82499999999999996</v>
      </c>
    </row>
    <row r="15962" spans="1:8" x14ac:dyDescent="0.2">
      <c r="A15962" s="4">
        <v>4.79E+17</v>
      </c>
      <c r="B15962" t="s">
        <v>30561</v>
      </c>
      <c r="C15962" s="5" t="s">
        <v>30562</v>
      </c>
      <c r="D15962" s="1">
        <v>41808</v>
      </c>
      <c r="E15962" s="3">
        <v>0.94236111111111109</v>
      </c>
      <c r="F15962">
        <v>0.375</v>
      </c>
      <c r="G15962" t="s">
        <v>10</v>
      </c>
      <c r="H15962">
        <v>0.55000000000000004</v>
      </c>
    </row>
    <row r="15963" spans="1:8" x14ac:dyDescent="0.2">
      <c r="A15963" s="4">
        <v>4.79E+17</v>
      </c>
      <c r="B15963" t="s">
        <v>30563</v>
      </c>
      <c r="C15963" s="5" t="s">
        <v>30564</v>
      </c>
      <c r="D15963" s="1">
        <v>41808</v>
      </c>
      <c r="E15963" s="3">
        <v>0.94861111111111107</v>
      </c>
      <c r="F15963">
        <v>0.8</v>
      </c>
      <c r="G15963" t="s">
        <v>10</v>
      </c>
      <c r="H15963">
        <v>0.75</v>
      </c>
    </row>
    <row r="15964" spans="1:8" x14ac:dyDescent="0.2">
      <c r="A15964" s="4">
        <v>4.79E+17</v>
      </c>
      <c r="B15964" t="s">
        <v>30565</v>
      </c>
      <c r="C15964" s="5" t="s">
        <v>30566</v>
      </c>
      <c r="D15964" s="1">
        <v>41809</v>
      </c>
      <c r="E15964" s="3">
        <v>6.1111111111111116E-2</v>
      </c>
      <c r="F15964">
        <v>-0.1</v>
      </c>
      <c r="G15964" t="s">
        <v>36</v>
      </c>
      <c r="H15964">
        <v>0.44999999999999901</v>
      </c>
    </row>
    <row r="15965" spans="1:8" x14ac:dyDescent="0.2">
      <c r="A15965" s="4">
        <v>4.79E+17</v>
      </c>
      <c r="B15965" t="s">
        <v>30567</v>
      </c>
      <c r="C15965" s="5" t="s">
        <v>30568</v>
      </c>
      <c r="D15965" s="1">
        <v>41809</v>
      </c>
      <c r="E15965" s="3">
        <v>6.458333333333334E-2</v>
      </c>
      <c r="F15965">
        <v>0.45</v>
      </c>
      <c r="G15965" t="s">
        <v>10</v>
      </c>
      <c r="H15965">
        <v>0.7</v>
      </c>
    </row>
    <row r="15966" spans="1:8" x14ac:dyDescent="0.2">
      <c r="A15966" s="4">
        <v>4.79E+17</v>
      </c>
      <c r="B15966" t="s">
        <v>30569</v>
      </c>
      <c r="C15966" s="5" t="s">
        <v>30570</v>
      </c>
      <c r="D15966" s="1">
        <v>41809</v>
      </c>
      <c r="E15966" s="3">
        <v>6.5277777777777782E-2</v>
      </c>
      <c r="F15966">
        <v>0.175132275132275</v>
      </c>
      <c r="G15966" t="s">
        <v>10</v>
      </c>
      <c r="H15966">
        <v>0.69206349206349205</v>
      </c>
    </row>
    <row r="15967" spans="1:8" x14ac:dyDescent="0.2">
      <c r="A15967" s="4">
        <v>4.79E+17</v>
      </c>
      <c r="B15967" t="s">
        <v>30571</v>
      </c>
      <c r="C15967" s="5" t="s">
        <v>30572</v>
      </c>
      <c r="D15967" s="1">
        <v>41809</v>
      </c>
      <c r="E15967" s="3">
        <v>7.7777777777777779E-2</v>
      </c>
      <c r="F15967">
        <v>0</v>
      </c>
      <c r="G15967" t="s">
        <v>19</v>
      </c>
      <c r="H15967">
        <v>0</v>
      </c>
    </row>
    <row r="15968" spans="1:8" x14ac:dyDescent="0.2">
      <c r="A15968" s="4">
        <v>4.79E+17</v>
      </c>
      <c r="B15968" t="s">
        <v>30573</v>
      </c>
      <c r="C15968" s="5" t="s">
        <v>30574</v>
      </c>
      <c r="D15968" s="1">
        <v>41809</v>
      </c>
      <c r="E15968" s="3">
        <v>7.9166666666666663E-2</v>
      </c>
      <c r="F15968">
        <v>0</v>
      </c>
      <c r="G15968" t="s">
        <v>19</v>
      </c>
      <c r="H15968">
        <v>0</v>
      </c>
    </row>
    <row r="15969" spans="1:8" x14ac:dyDescent="0.2">
      <c r="A15969" s="4">
        <v>4.79E+17</v>
      </c>
      <c r="B15969" t="s">
        <v>30575</v>
      </c>
      <c r="C15969" s="5" t="s">
        <v>30576</v>
      </c>
      <c r="D15969" s="1">
        <v>41809</v>
      </c>
      <c r="E15969" s="3">
        <v>8.4722222222222213E-2</v>
      </c>
      <c r="F15969">
        <v>0.375</v>
      </c>
      <c r="G15969" t="s">
        <v>10</v>
      </c>
      <c r="H15969">
        <v>0.77500000000000002</v>
      </c>
    </row>
    <row r="15970" spans="1:8" x14ac:dyDescent="0.2">
      <c r="A15970" s="4">
        <v>4.79E+17</v>
      </c>
      <c r="B15970" t="s">
        <v>30577</v>
      </c>
      <c r="C15970" s="5" t="s">
        <v>30578</v>
      </c>
      <c r="D15970" s="1">
        <v>41809</v>
      </c>
      <c r="E15970" s="3">
        <v>0.19791666666666666</v>
      </c>
      <c r="F15970">
        <v>-2.2222222222222199E-2</v>
      </c>
      <c r="G15970" t="s">
        <v>36</v>
      </c>
      <c r="H15970">
        <v>0.82222222222222197</v>
      </c>
    </row>
    <row r="15971" spans="1:8" x14ac:dyDescent="0.2">
      <c r="A15971" s="4">
        <v>4.79E+17</v>
      </c>
      <c r="B15971" t="s">
        <v>30579</v>
      </c>
      <c r="C15971" s="5" t="s">
        <v>30580</v>
      </c>
      <c r="D15971" s="1">
        <v>41809</v>
      </c>
      <c r="E15971" s="3">
        <v>0.19999999999999998</v>
      </c>
      <c r="F15971">
        <v>0.2</v>
      </c>
      <c r="G15971" t="s">
        <v>10</v>
      </c>
      <c r="H15971">
        <v>0.25</v>
      </c>
    </row>
    <row r="15972" spans="1:8" x14ac:dyDescent="0.2">
      <c r="A15972" s="4">
        <v>4.79E+17</v>
      </c>
      <c r="B15972" t="s">
        <v>30581</v>
      </c>
      <c r="C15972" s="5" t="s">
        <v>30582</v>
      </c>
      <c r="D15972" s="1">
        <v>41809</v>
      </c>
      <c r="E15972" s="3">
        <v>0.20208333333333331</v>
      </c>
      <c r="F15972">
        <v>0.33333333333333298</v>
      </c>
      <c r="G15972" t="s">
        <v>10</v>
      </c>
      <c r="H15972">
        <v>9.9999999999999895E-2</v>
      </c>
    </row>
    <row r="15973" spans="1:8" x14ac:dyDescent="0.2">
      <c r="A15973" s="4">
        <v>4.79E+17</v>
      </c>
      <c r="B15973" t="s">
        <v>30583</v>
      </c>
      <c r="C15973" s="5" t="s">
        <v>30584</v>
      </c>
      <c r="D15973" s="1">
        <v>41809</v>
      </c>
      <c r="E15973" s="3">
        <v>0.20555555555555557</v>
      </c>
      <c r="F15973">
        <v>-0.6</v>
      </c>
      <c r="G15973" t="s">
        <v>36</v>
      </c>
      <c r="H15973">
        <v>0.9</v>
      </c>
    </row>
    <row r="15974" spans="1:8" x14ac:dyDescent="0.2">
      <c r="A15974" s="4">
        <v>4.79E+17</v>
      </c>
      <c r="B15974" t="s">
        <v>30585</v>
      </c>
      <c r="C15974" s="5" t="s">
        <v>30586</v>
      </c>
      <c r="D15974" s="1">
        <v>41809</v>
      </c>
      <c r="E15974" s="3">
        <v>0.20694444444444446</v>
      </c>
      <c r="F15974">
        <v>0.18333333333333299</v>
      </c>
      <c r="G15974" t="s">
        <v>10</v>
      </c>
      <c r="H15974">
        <v>0.8</v>
      </c>
    </row>
    <row r="15975" spans="1:8" x14ac:dyDescent="0.2">
      <c r="A15975" s="4">
        <v>4.79E+17</v>
      </c>
      <c r="B15975" t="s">
        <v>30587</v>
      </c>
      <c r="C15975" s="5" t="s">
        <v>30588</v>
      </c>
      <c r="D15975" s="1">
        <v>41809</v>
      </c>
      <c r="E15975" s="3">
        <v>0.20833333333333334</v>
      </c>
      <c r="F15975">
        <v>0.4</v>
      </c>
      <c r="G15975" t="s">
        <v>10</v>
      </c>
      <c r="H15975">
        <v>0.55000000000000004</v>
      </c>
    </row>
    <row r="15976" spans="1:8" x14ac:dyDescent="0.2">
      <c r="A15976" s="4">
        <v>4.79E+17</v>
      </c>
      <c r="B15976" t="s">
        <v>30589</v>
      </c>
      <c r="C15976" s="5" t="s">
        <v>30590</v>
      </c>
      <c r="D15976" s="1">
        <v>41809</v>
      </c>
      <c r="E15976" s="3">
        <v>0.22083333333333333</v>
      </c>
      <c r="F15976">
        <v>0.13636363636363599</v>
      </c>
      <c r="G15976" t="s">
        <v>10</v>
      </c>
      <c r="H15976">
        <v>0.45454545454545398</v>
      </c>
    </row>
    <row r="15977" spans="1:8" x14ac:dyDescent="0.2">
      <c r="A15977" s="4">
        <v>4.79E+17</v>
      </c>
      <c r="B15977" t="s">
        <v>30591</v>
      </c>
      <c r="C15977" s="5" t="s">
        <v>30592</v>
      </c>
      <c r="D15977" s="1">
        <v>41809</v>
      </c>
      <c r="E15977" s="3">
        <v>0.22222222222222221</v>
      </c>
      <c r="F15977">
        <v>0.5</v>
      </c>
      <c r="G15977" t="s">
        <v>10</v>
      </c>
      <c r="H15977">
        <v>0.6</v>
      </c>
    </row>
    <row r="15978" spans="1:8" x14ac:dyDescent="0.2">
      <c r="A15978" s="4">
        <v>4.79E+17</v>
      </c>
      <c r="B15978" t="s">
        <v>30593</v>
      </c>
      <c r="C15978" s="5" t="s">
        <v>30594</v>
      </c>
      <c r="D15978" s="1">
        <v>41809</v>
      </c>
      <c r="E15978" s="3">
        <v>0.23958333333333334</v>
      </c>
      <c r="F15978">
        <v>0.05</v>
      </c>
      <c r="G15978" t="s">
        <v>10</v>
      </c>
      <c r="H15978">
        <v>0.5</v>
      </c>
    </row>
    <row r="15979" spans="1:8" x14ac:dyDescent="0.2">
      <c r="A15979" s="4">
        <v>4.79E+17</v>
      </c>
      <c r="B15979" t="s">
        <v>30595</v>
      </c>
      <c r="C15979" s="5" t="s">
        <v>30596</v>
      </c>
      <c r="D15979" s="1">
        <v>41809</v>
      </c>
      <c r="E15979" s="3">
        <v>0.24236111111111111</v>
      </c>
      <c r="F15979">
        <v>-0.16666666666666599</v>
      </c>
      <c r="G15979" t="s">
        <v>36</v>
      </c>
      <c r="H15979">
        <v>0.6</v>
      </c>
    </row>
    <row r="15980" spans="1:8" x14ac:dyDescent="0.2">
      <c r="A15980" s="4">
        <v>4.8E+17</v>
      </c>
      <c r="B15980" t="s">
        <v>30597</v>
      </c>
      <c r="C15980" s="5" t="s">
        <v>30598</v>
      </c>
      <c r="D15980" s="1">
        <v>41809</v>
      </c>
      <c r="E15980" s="3">
        <v>0.67986111111111114</v>
      </c>
      <c r="F15980">
        <v>0.36545454545454498</v>
      </c>
      <c r="G15980" t="s">
        <v>10</v>
      </c>
      <c r="H15980">
        <v>0.58151515151515099</v>
      </c>
    </row>
    <row r="15981" spans="1:8" x14ac:dyDescent="0.2">
      <c r="A15981" s="4">
        <v>4.8E+17</v>
      </c>
      <c r="B15981" t="s">
        <v>30599</v>
      </c>
      <c r="C15981" s="5" t="s">
        <v>30562</v>
      </c>
      <c r="D15981" s="1">
        <v>41809</v>
      </c>
      <c r="E15981" s="3">
        <v>0.68819444444444444</v>
      </c>
      <c r="F15981">
        <v>0.375</v>
      </c>
      <c r="G15981" t="s">
        <v>10</v>
      </c>
      <c r="H15981">
        <v>0.55000000000000004</v>
      </c>
    </row>
    <row r="15982" spans="1:8" x14ac:dyDescent="0.2">
      <c r="A15982" s="4">
        <v>4.8E+17</v>
      </c>
      <c r="B15982" t="s">
        <v>30600</v>
      </c>
      <c r="C15982" s="5" t="s">
        <v>30601</v>
      </c>
      <c r="D15982" s="1">
        <v>41809</v>
      </c>
      <c r="E15982" s="3">
        <v>0.72152777777777777</v>
      </c>
      <c r="F15982">
        <v>-0.45</v>
      </c>
      <c r="G15982" t="s">
        <v>36</v>
      </c>
      <c r="H15982">
        <v>0.35</v>
      </c>
    </row>
    <row r="15983" spans="1:8" x14ac:dyDescent="0.2">
      <c r="A15983" s="4">
        <v>4.8E+17</v>
      </c>
      <c r="B15983" t="s">
        <v>30602</v>
      </c>
      <c r="C15983" s="5" t="s">
        <v>30603</v>
      </c>
      <c r="D15983" s="1">
        <v>41809</v>
      </c>
      <c r="E15983" s="3">
        <v>0.73888888888888893</v>
      </c>
      <c r="F15983">
        <v>0</v>
      </c>
      <c r="G15983" t="s">
        <v>19</v>
      </c>
      <c r="H15983">
        <v>0</v>
      </c>
    </row>
    <row r="15984" spans="1:8" x14ac:dyDescent="0.2">
      <c r="A15984" s="4">
        <v>4.8E+17</v>
      </c>
      <c r="B15984" t="s">
        <v>30604</v>
      </c>
      <c r="C15984" s="5" t="s">
        <v>30605</v>
      </c>
      <c r="D15984" s="1">
        <v>41809</v>
      </c>
      <c r="E15984" s="3">
        <v>0.74861111111111101</v>
      </c>
      <c r="F15984">
        <v>0</v>
      </c>
      <c r="G15984" t="s">
        <v>19</v>
      </c>
      <c r="H15984">
        <v>0</v>
      </c>
    </row>
    <row r="15985" spans="1:8" x14ac:dyDescent="0.2">
      <c r="A15985" s="4">
        <v>4.8E+17</v>
      </c>
      <c r="B15985" t="s">
        <v>30606</v>
      </c>
      <c r="C15985" s="5" t="s">
        <v>30607</v>
      </c>
      <c r="D15985" s="1">
        <v>41809</v>
      </c>
      <c r="E15985" s="3">
        <v>0.7631944444444444</v>
      </c>
      <c r="F15985">
        <v>0.2</v>
      </c>
      <c r="G15985" t="s">
        <v>10</v>
      </c>
      <c r="H15985">
        <v>0.25</v>
      </c>
    </row>
    <row r="15986" spans="1:8" x14ac:dyDescent="0.2">
      <c r="A15986" s="4">
        <v>4.8E+17</v>
      </c>
      <c r="B15986" t="s">
        <v>30608</v>
      </c>
      <c r="C15986" s="5" t="s">
        <v>30609</v>
      </c>
      <c r="D15986" s="1">
        <v>41809</v>
      </c>
      <c r="E15986" s="3">
        <v>0.76666666666666661</v>
      </c>
      <c r="F15986">
        <v>-2.5000000000000001E-2</v>
      </c>
      <c r="G15986" t="s">
        <v>36</v>
      </c>
      <c r="H15986">
        <v>0.7</v>
      </c>
    </row>
    <row r="15987" spans="1:8" x14ac:dyDescent="0.2">
      <c r="A15987" s="4">
        <v>4.8E+17</v>
      </c>
      <c r="B15987" t="s">
        <v>30610</v>
      </c>
      <c r="C15987" s="5" t="s">
        <v>30611</v>
      </c>
      <c r="D15987" s="1">
        <v>41809</v>
      </c>
      <c r="E15987" s="3">
        <v>0.875</v>
      </c>
      <c r="F15987">
        <v>-0.16666666666666599</v>
      </c>
      <c r="G15987" t="s">
        <v>36</v>
      </c>
      <c r="H15987">
        <v>6.6666666666666596E-2</v>
      </c>
    </row>
    <row r="15988" spans="1:8" x14ac:dyDescent="0.2">
      <c r="A15988" s="4">
        <v>4.8E+17</v>
      </c>
      <c r="B15988" t="s">
        <v>30612</v>
      </c>
      <c r="C15988" s="5" t="s">
        <v>30613</v>
      </c>
      <c r="D15988" s="1">
        <v>41809</v>
      </c>
      <c r="E15988" s="3">
        <v>0.87986111111111109</v>
      </c>
      <c r="F15988">
        <v>0</v>
      </c>
      <c r="G15988" t="s">
        <v>19</v>
      </c>
      <c r="H15988">
        <v>0</v>
      </c>
    </row>
    <row r="15989" spans="1:8" x14ac:dyDescent="0.2">
      <c r="A15989" s="4">
        <v>4.8E+17</v>
      </c>
      <c r="B15989" t="s">
        <v>30614</v>
      </c>
      <c r="C15989" s="5" t="s">
        <v>30615</v>
      </c>
      <c r="D15989" s="1">
        <v>41809</v>
      </c>
      <c r="E15989" s="3">
        <v>0.88402777777777775</v>
      </c>
      <c r="F15989">
        <v>0.3</v>
      </c>
      <c r="G15989" t="s">
        <v>10</v>
      </c>
      <c r="H15989">
        <v>0.75</v>
      </c>
    </row>
    <row r="15990" spans="1:8" x14ac:dyDescent="0.2">
      <c r="A15990" s="4">
        <v>4.8E+17</v>
      </c>
      <c r="B15990" t="s">
        <v>30616</v>
      </c>
      <c r="C15990" s="5" t="s">
        <v>30617</v>
      </c>
      <c r="D15990" s="1">
        <v>41809</v>
      </c>
      <c r="E15990" s="3">
        <v>0.91527777777777775</v>
      </c>
      <c r="F15990">
        <v>-0.108333333333333</v>
      </c>
      <c r="G15990" t="s">
        <v>36</v>
      </c>
      <c r="H15990">
        <v>0.29166666666666602</v>
      </c>
    </row>
    <row r="15991" spans="1:8" x14ac:dyDescent="0.2">
      <c r="A15991" s="4">
        <v>4.8E+17</v>
      </c>
      <c r="B15991" t="s">
        <v>30618</v>
      </c>
      <c r="C15991" s="5" t="s">
        <v>30619</v>
      </c>
      <c r="D15991" s="1">
        <v>41809</v>
      </c>
      <c r="E15991" s="3">
        <v>0.91666666666666663</v>
      </c>
      <c r="F15991">
        <v>0.85</v>
      </c>
      <c r="G15991" t="s">
        <v>10</v>
      </c>
      <c r="H15991">
        <v>1</v>
      </c>
    </row>
    <row r="15992" spans="1:8" x14ac:dyDescent="0.2">
      <c r="A15992" s="4">
        <v>4.8E+17</v>
      </c>
      <c r="B15992" t="s">
        <v>30620</v>
      </c>
      <c r="C15992" s="5" t="s">
        <v>30621</v>
      </c>
      <c r="D15992" s="1">
        <v>41809</v>
      </c>
      <c r="E15992" s="3">
        <v>0.91805555555555562</v>
      </c>
      <c r="F15992">
        <v>0</v>
      </c>
      <c r="G15992" t="s">
        <v>19</v>
      </c>
      <c r="H15992">
        <v>0</v>
      </c>
    </row>
    <row r="15993" spans="1:8" x14ac:dyDescent="0.2">
      <c r="A15993" s="4">
        <v>4.8E+17</v>
      </c>
      <c r="B15993" t="s">
        <v>30622</v>
      </c>
      <c r="C15993" s="5" t="s">
        <v>30623</v>
      </c>
      <c r="D15993" s="1">
        <v>41809</v>
      </c>
      <c r="E15993" s="3">
        <v>0.91875000000000007</v>
      </c>
      <c r="F15993">
        <v>0</v>
      </c>
      <c r="G15993" t="s">
        <v>19</v>
      </c>
      <c r="H15993">
        <v>0</v>
      </c>
    </row>
    <row r="15994" spans="1:8" x14ac:dyDescent="0.2">
      <c r="A15994" s="4">
        <v>4.8E+17</v>
      </c>
      <c r="B15994" t="s">
        <v>30624</v>
      </c>
      <c r="C15994" s="5" t="s">
        <v>30625</v>
      </c>
      <c r="D15994" s="1">
        <v>41809</v>
      </c>
      <c r="E15994" s="3">
        <v>0.92152777777777783</v>
      </c>
      <c r="F15994">
        <v>0.1</v>
      </c>
      <c r="G15994" t="s">
        <v>10</v>
      </c>
      <c r="H15994">
        <v>0.3</v>
      </c>
    </row>
    <row r="15995" spans="1:8" x14ac:dyDescent="0.2">
      <c r="A15995" s="4">
        <v>4.8E+17</v>
      </c>
      <c r="B15995" t="s">
        <v>30626</v>
      </c>
      <c r="C15995" s="5" t="s">
        <v>30627</v>
      </c>
      <c r="D15995" s="1">
        <v>41809</v>
      </c>
      <c r="E15995" s="3">
        <v>0.92569444444444438</v>
      </c>
      <c r="F15995">
        <v>0</v>
      </c>
      <c r="G15995" t="s">
        <v>19</v>
      </c>
      <c r="H15995">
        <v>0</v>
      </c>
    </row>
    <row r="15996" spans="1:8" x14ac:dyDescent="0.2">
      <c r="A15996" s="4">
        <v>4.8E+17</v>
      </c>
      <c r="B15996" t="s">
        <v>30628</v>
      </c>
      <c r="C15996" s="5" t="s">
        <v>30629</v>
      </c>
      <c r="D15996" s="1">
        <v>41809</v>
      </c>
      <c r="E15996" s="3">
        <v>0.93819444444444444</v>
      </c>
      <c r="F15996">
        <v>0</v>
      </c>
      <c r="G15996" t="s">
        <v>19</v>
      </c>
      <c r="H15996">
        <v>0</v>
      </c>
    </row>
    <row r="15997" spans="1:8" x14ac:dyDescent="0.2">
      <c r="A15997" s="4">
        <v>4.8E+17</v>
      </c>
      <c r="B15997" t="s">
        <v>30630</v>
      </c>
      <c r="C15997" s="5" t="s">
        <v>30631</v>
      </c>
      <c r="D15997" s="1">
        <v>41809</v>
      </c>
      <c r="E15997" s="3">
        <v>0.95000000000000007</v>
      </c>
      <c r="F15997">
        <v>0.9</v>
      </c>
      <c r="G15997" t="s">
        <v>10</v>
      </c>
      <c r="H15997">
        <v>0.52500000000000002</v>
      </c>
    </row>
    <row r="15998" spans="1:8" x14ac:dyDescent="0.2">
      <c r="A15998" s="4">
        <v>4.8E+17</v>
      </c>
      <c r="B15998" t="s">
        <v>30632</v>
      </c>
      <c r="C15998" s="5" t="s">
        <v>30633</v>
      </c>
      <c r="D15998" s="1">
        <v>41809</v>
      </c>
      <c r="E15998" s="3">
        <v>0.95138888888888884</v>
      </c>
      <c r="F15998">
        <v>0.13750000000000001</v>
      </c>
      <c r="G15998" t="s">
        <v>10</v>
      </c>
      <c r="H15998">
        <v>0.46666666666666601</v>
      </c>
    </row>
    <row r="15999" spans="1:8" x14ac:dyDescent="0.2">
      <c r="A15999" s="4">
        <v>4.8E+17</v>
      </c>
      <c r="B15999" t="s">
        <v>30634</v>
      </c>
      <c r="C15999" s="5" t="s">
        <v>30635</v>
      </c>
      <c r="D15999" s="1">
        <v>41809</v>
      </c>
      <c r="E15999" s="3">
        <v>0.95416666666666661</v>
      </c>
      <c r="F15999">
        <v>0.5</v>
      </c>
      <c r="G15999" t="s">
        <v>10</v>
      </c>
      <c r="H15999">
        <v>0.6</v>
      </c>
    </row>
    <row r="16000" spans="1:8" x14ac:dyDescent="0.2">
      <c r="A16000" s="4">
        <v>4.8E+17</v>
      </c>
      <c r="B16000" t="s">
        <v>30636</v>
      </c>
      <c r="C16000" s="5" t="s">
        <v>30637</v>
      </c>
      <c r="D16000" s="1">
        <v>41809</v>
      </c>
      <c r="E16000" s="3">
        <v>0.9555555555555556</v>
      </c>
      <c r="F16000">
        <v>0.65</v>
      </c>
      <c r="G16000" t="s">
        <v>10</v>
      </c>
      <c r="H16000">
        <v>0.875</v>
      </c>
    </row>
    <row r="16001" spans="1:8" x14ac:dyDescent="0.2">
      <c r="A16001" s="4">
        <v>4.8E+17</v>
      </c>
      <c r="B16001" t="s">
        <v>30638</v>
      </c>
      <c r="C16001" s="5" t="s">
        <v>30639</v>
      </c>
      <c r="D16001" s="1">
        <v>41809</v>
      </c>
      <c r="E16001" s="3">
        <v>0.95624999999999993</v>
      </c>
      <c r="F16001">
        <v>0.2</v>
      </c>
      <c r="G16001" t="s">
        <v>10</v>
      </c>
      <c r="H16001">
        <v>0.2</v>
      </c>
    </row>
    <row r="16002" spans="1:8" x14ac:dyDescent="0.2">
      <c r="A16002" s="4">
        <v>4.8E+17</v>
      </c>
      <c r="B16002" t="s">
        <v>30640</v>
      </c>
      <c r="C16002" s="5" t="s">
        <v>30641</v>
      </c>
      <c r="D16002" s="1">
        <v>41809</v>
      </c>
      <c r="E16002" s="3">
        <v>0.9604166666666667</v>
      </c>
      <c r="F16002">
        <v>0.25</v>
      </c>
      <c r="G16002" t="s">
        <v>10</v>
      </c>
      <c r="H16002">
        <v>0.39999999999999902</v>
      </c>
    </row>
    <row r="16003" spans="1:8" x14ac:dyDescent="0.2">
      <c r="A16003" s="4">
        <v>4.8E+17</v>
      </c>
      <c r="B16003" t="s">
        <v>30642</v>
      </c>
      <c r="C16003" s="5" t="s">
        <v>30643</v>
      </c>
      <c r="D16003" s="1">
        <v>41809</v>
      </c>
      <c r="E16003" s="3">
        <v>0.96180555555555547</v>
      </c>
      <c r="F16003">
        <v>0.8</v>
      </c>
      <c r="G16003" t="s">
        <v>10</v>
      </c>
      <c r="H16003">
        <v>0.75</v>
      </c>
    </row>
    <row r="16004" spans="1:8" x14ac:dyDescent="0.2">
      <c r="A16004" s="4">
        <v>4.8E+17</v>
      </c>
      <c r="B16004" t="s">
        <v>30644</v>
      </c>
      <c r="C16004" s="5" t="s">
        <v>30645</v>
      </c>
      <c r="D16004" s="1">
        <v>41809</v>
      </c>
      <c r="E16004" s="3">
        <v>0.96250000000000002</v>
      </c>
      <c r="F16004">
        <v>0.44999999999999901</v>
      </c>
      <c r="G16004" t="s">
        <v>10</v>
      </c>
      <c r="H16004">
        <v>0.55000000000000004</v>
      </c>
    </row>
    <row r="16005" spans="1:8" x14ac:dyDescent="0.2">
      <c r="A16005" s="4">
        <v>4.8E+17</v>
      </c>
      <c r="B16005" t="s">
        <v>30646</v>
      </c>
      <c r="C16005" s="5" t="s">
        <v>30647</v>
      </c>
      <c r="D16005" s="1">
        <v>41809</v>
      </c>
      <c r="E16005" s="3">
        <v>0.96388888888888891</v>
      </c>
      <c r="F16005">
        <v>0</v>
      </c>
      <c r="G16005" t="s">
        <v>19</v>
      </c>
      <c r="H16005">
        <v>0</v>
      </c>
    </row>
    <row r="16006" spans="1:8" x14ac:dyDescent="0.2">
      <c r="A16006" s="4">
        <v>4.8E+17</v>
      </c>
      <c r="B16006" t="s">
        <v>30648</v>
      </c>
      <c r="C16006" s="5" t="s">
        <v>30649</v>
      </c>
      <c r="D16006" s="1">
        <v>41810</v>
      </c>
      <c r="E16006" s="3">
        <v>6.9444444444444447E-4</v>
      </c>
      <c r="F16006">
        <v>0.13636363636363599</v>
      </c>
      <c r="G16006" t="s">
        <v>10</v>
      </c>
      <c r="H16006">
        <v>0.5</v>
      </c>
    </row>
    <row r="16007" spans="1:8" x14ac:dyDescent="0.2">
      <c r="A16007" s="4">
        <v>4.8E+17</v>
      </c>
      <c r="B16007" t="s">
        <v>30650</v>
      </c>
      <c r="C16007" s="5" t="s">
        <v>30651</v>
      </c>
      <c r="D16007" s="1">
        <v>41810</v>
      </c>
      <c r="E16007" s="3">
        <v>0.20416666666666669</v>
      </c>
      <c r="F16007">
        <v>0.40727272727272701</v>
      </c>
      <c r="G16007" t="s">
        <v>10</v>
      </c>
      <c r="H16007">
        <v>0.47090909090909</v>
      </c>
    </row>
    <row r="16008" spans="1:8" x14ac:dyDescent="0.2">
      <c r="A16008" s="4">
        <v>4.8E+17</v>
      </c>
      <c r="B16008" t="s">
        <v>30652</v>
      </c>
      <c r="C16008" s="5" t="s">
        <v>30653</v>
      </c>
      <c r="D16008" s="1">
        <v>41810</v>
      </c>
      <c r="E16008" s="3">
        <v>0.45694444444444443</v>
      </c>
      <c r="F16008">
        <v>0.5</v>
      </c>
      <c r="G16008" t="s">
        <v>10</v>
      </c>
      <c r="H16008">
        <v>0.4</v>
      </c>
    </row>
    <row r="16009" spans="1:8" x14ac:dyDescent="0.2">
      <c r="A16009" s="4">
        <v>4.8E+17</v>
      </c>
      <c r="B16009" t="s">
        <v>30654</v>
      </c>
      <c r="C16009" s="5" t="s">
        <v>30655</v>
      </c>
      <c r="D16009" s="1">
        <v>41810</v>
      </c>
      <c r="E16009" s="3">
        <v>0.46875</v>
      </c>
      <c r="F16009">
        <v>0.46666666666666601</v>
      </c>
      <c r="G16009" t="s">
        <v>10</v>
      </c>
      <c r="H16009">
        <v>0.54999999999999905</v>
      </c>
    </row>
    <row r="16010" spans="1:8" x14ac:dyDescent="0.2">
      <c r="A16010" s="4">
        <v>4.8E+17</v>
      </c>
      <c r="B16010" t="s">
        <v>30656</v>
      </c>
      <c r="C16010" s="5" t="s">
        <v>30657</v>
      </c>
      <c r="D16010" s="1">
        <v>41810</v>
      </c>
      <c r="E16010" s="3">
        <v>0.47152777777777777</v>
      </c>
      <c r="F16010">
        <v>0.29166666666666602</v>
      </c>
      <c r="G16010" t="s">
        <v>10</v>
      </c>
      <c r="H16010">
        <v>0.46666666666666601</v>
      </c>
    </row>
    <row r="16011" spans="1:8" x14ac:dyDescent="0.2">
      <c r="A16011" s="4">
        <v>4.8E+17</v>
      </c>
      <c r="B16011" t="s">
        <v>30658</v>
      </c>
      <c r="C16011" s="5" t="s">
        <v>30659</v>
      </c>
      <c r="D16011" s="1">
        <v>41810</v>
      </c>
      <c r="E16011" s="3">
        <v>0.47361111111111115</v>
      </c>
      <c r="F16011">
        <v>-0.79999999999999905</v>
      </c>
      <c r="G16011" t="s">
        <v>36</v>
      </c>
      <c r="H16011">
        <v>1</v>
      </c>
    </row>
    <row r="16012" spans="1:8" x14ac:dyDescent="0.2">
      <c r="A16012" s="4">
        <v>4.8E+17</v>
      </c>
      <c r="B16012" t="s">
        <v>30660</v>
      </c>
      <c r="C16012" s="5" t="s">
        <v>30661</v>
      </c>
      <c r="D16012" s="1">
        <v>41810</v>
      </c>
      <c r="E16012" s="3">
        <v>0.47569444444444442</v>
      </c>
      <c r="F16012">
        <v>0.32784090909090902</v>
      </c>
      <c r="G16012" t="s">
        <v>10</v>
      </c>
      <c r="H16012">
        <v>0.51988636363636298</v>
      </c>
    </row>
    <row r="16013" spans="1:8" x14ac:dyDescent="0.2">
      <c r="A16013" s="4">
        <v>4.8E+17</v>
      </c>
      <c r="B16013" t="s">
        <v>30662</v>
      </c>
      <c r="C16013" s="5" t="s">
        <v>30663</v>
      </c>
      <c r="D16013" s="1">
        <v>41810</v>
      </c>
      <c r="E16013" s="3">
        <v>0.4777777777777778</v>
      </c>
      <c r="F16013">
        <v>0.54642857142857104</v>
      </c>
      <c r="G16013" t="s">
        <v>10</v>
      </c>
      <c r="H16013">
        <v>0.683928571428571</v>
      </c>
    </row>
    <row r="16014" spans="1:8" x14ac:dyDescent="0.2">
      <c r="A16014" s="4">
        <v>4.8E+17</v>
      </c>
      <c r="B16014" t="s">
        <v>30664</v>
      </c>
      <c r="C16014" s="5" t="s">
        <v>30665</v>
      </c>
      <c r="D16014" s="1">
        <v>41810</v>
      </c>
      <c r="E16014" s="3">
        <v>0.48680555555555555</v>
      </c>
      <c r="F16014">
        <v>0</v>
      </c>
      <c r="G16014" t="s">
        <v>19</v>
      </c>
      <c r="H16014">
        <v>0</v>
      </c>
    </row>
    <row r="16015" spans="1:8" x14ac:dyDescent="0.2">
      <c r="A16015" s="4">
        <v>4.8E+17</v>
      </c>
      <c r="B16015" t="s">
        <v>30666</v>
      </c>
      <c r="C16015" s="5" t="s">
        <v>30667</v>
      </c>
      <c r="D16015" s="1">
        <v>41810</v>
      </c>
      <c r="E16015" s="3">
        <v>0.62291666666666667</v>
      </c>
      <c r="F16015">
        <v>0</v>
      </c>
      <c r="G16015" t="s">
        <v>19</v>
      </c>
      <c r="H16015">
        <v>0.25</v>
      </c>
    </row>
    <row r="16016" spans="1:8" x14ac:dyDescent="0.2">
      <c r="A16016" s="4">
        <v>4.8E+17</v>
      </c>
      <c r="B16016" t="s">
        <v>30668</v>
      </c>
      <c r="C16016" s="5" t="s">
        <v>30669</v>
      </c>
      <c r="D16016" s="1">
        <v>41810</v>
      </c>
      <c r="E16016" s="3">
        <v>0.65277777777777779</v>
      </c>
      <c r="F16016">
        <v>0</v>
      </c>
      <c r="G16016" t="s">
        <v>19</v>
      </c>
      <c r="H16016">
        <v>0</v>
      </c>
    </row>
    <row r="16017" spans="1:8" x14ac:dyDescent="0.2">
      <c r="A16017" s="4">
        <v>4.8E+17</v>
      </c>
      <c r="B16017" t="s">
        <v>30670</v>
      </c>
      <c r="C16017" s="5" t="s">
        <v>30671</v>
      </c>
      <c r="D16017" s="1">
        <v>41810</v>
      </c>
      <c r="E16017" s="3">
        <v>0.67083333333333339</v>
      </c>
      <c r="F16017">
        <v>0</v>
      </c>
      <c r="G16017" t="s">
        <v>19</v>
      </c>
      <c r="H16017">
        <v>0</v>
      </c>
    </row>
    <row r="16018" spans="1:8" x14ac:dyDescent="0.2">
      <c r="A16018" s="4">
        <v>4.8E+17</v>
      </c>
      <c r="B16018" t="s">
        <v>30672</v>
      </c>
      <c r="C16018" s="5" t="s">
        <v>30673</v>
      </c>
      <c r="D16018" s="1">
        <v>41810</v>
      </c>
      <c r="E16018" s="3">
        <v>0.87291666666666667</v>
      </c>
      <c r="F16018">
        <v>0.5</v>
      </c>
      <c r="G16018" t="s">
        <v>10</v>
      </c>
      <c r="H16018">
        <v>0.6</v>
      </c>
    </row>
    <row r="16019" spans="1:8" x14ac:dyDescent="0.2">
      <c r="A16019" s="4">
        <v>4.8E+17</v>
      </c>
      <c r="B16019" t="s">
        <v>30674</v>
      </c>
      <c r="C16019" s="5" t="s">
        <v>30675</v>
      </c>
      <c r="D16019" s="1">
        <v>41810</v>
      </c>
      <c r="E16019" s="3">
        <v>0.88124999999999998</v>
      </c>
      <c r="F16019">
        <v>0</v>
      </c>
      <c r="G16019" t="s">
        <v>19</v>
      </c>
      <c r="H16019">
        <v>0</v>
      </c>
    </row>
    <row r="16020" spans="1:8" x14ac:dyDescent="0.2">
      <c r="A16020" s="4">
        <v>4.8E+17</v>
      </c>
      <c r="B16020" t="s">
        <v>30676</v>
      </c>
      <c r="C16020" s="5" t="s">
        <v>30677</v>
      </c>
      <c r="D16020" s="1">
        <v>41810</v>
      </c>
      <c r="E16020" s="3">
        <v>0.89583333333333337</v>
      </c>
      <c r="F16020">
        <v>0</v>
      </c>
      <c r="G16020" t="s">
        <v>19</v>
      </c>
      <c r="H16020">
        <v>0.1</v>
      </c>
    </row>
    <row r="16021" spans="1:8" x14ac:dyDescent="0.2">
      <c r="A16021" s="4">
        <v>4.8E+17</v>
      </c>
      <c r="B16021" t="s">
        <v>30678</v>
      </c>
      <c r="C16021" s="5" t="s">
        <v>30679</v>
      </c>
      <c r="D16021" s="1">
        <v>41811</v>
      </c>
      <c r="E16021" s="3">
        <v>5.486111111111111E-2</v>
      </c>
      <c r="F16021">
        <v>-0.29166666666666602</v>
      </c>
      <c r="G16021" t="s">
        <v>36</v>
      </c>
      <c r="H16021">
        <v>0.54166666666666596</v>
      </c>
    </row>
    <row r="16022" spans="1:8" x14ac:dyDescent="0.2">
      <c r="A16022" s="4">
        <v>4.8E+17</v>
      </c>
      <c r="B16022" t="s">
        <v>30680</v>
      </c>
      <c r="C16022" s="5" t="s">
        <v>30681</v>
      </c>
      <c r="D16022" s="1">
        <v>41811</v>
      </c>
      <c r="E16022" s="3">
        <v>5.5555555555555552E-2</v>
      </c>
      <c r="F16022">
        <v>4.9999999999999899E-2</v>
      </c>
      <c r="G16022" t="s">
        <v>10</v>
      </c>
      <c r="H16022">
        <v>0.9</v>
      </c>
    </row>
    <row r="16023" spans="1:8" x14ac:dyDescent="0.2">
      <c r="A16023" s="4">
        <v>4.8E+17</v>
      </c>
      <c r="B16023" t="s">
        <v>30682</v>
      </c>
      <c r="C16023" s="5" t="s">
        <v>30683</v>
      </c>
      <c r="D16023" s="1">
        <v>41811</v>
      </c>
      <c r="E16023" s="3">
        <v>6.458333333333334E-2</v>
      </c>
      <c r="F16023">
        <v>0.7</v>
      </c>
      <c r="G16023" t="s">
        <v>10</v>
      </c>
      <c r="H16023">
        <v>0.8</v>
      </c>
    </row>
    <row r="16024" spans="1:8" x14ac:dyDescent="0.2">
      <c r="A16024" s="4">
        <v>4.8E+17</v>
      </c>
      <c r="B16024" t="s">
        <v>30684</v>
      </c>
      <c r="C16024" s="5" t="s">
        <v>30685</v>
      </c>
      <c r="D16024" s="1">
        <v>41811</v>
      </c>
      <c r="E16024" s="3">
        <v>6.5277777777777782E-2</v>
      </c>
      <c r="F16024">
        <v>0.6</v>
      </c>
      <c r="G16024" t="s">
        <v>10</v>
      </c>
      <c r="H16024">
        <v>0.72499999999999998</v>
      </c>
    </row>
    <row r="16025" spans="1:8" x14ac:dyDescent="0.2">
      <c r="A16025" s="4">
        <v>4.8E+17</v>
      </c>
      <c r="B16025" t="s">
        <v>30686</v>
      </c>
      <c r="C16025" s="5" t="s">
        <v>30687</v>
      </c>
      <c r="D16025" s="1">
        <v>41811</v>
      </c>
      <c r="E16025" s="3">
        <v>0.19513888888888889</v>
      </c>
      <c r="F16025">
        <v>0.35</v>
      </c>
      <c r="G16025" t="s">
        <v>10</v>
      </c>
      <c r="H16025">
        <v>0.4</v>
      </c>
    </row>
    <row r="16026" spans="1:8" x14ac:dyDescent="0.2">
      <c r="A16026" s="4">
        <v>4.8E+17</v>
      </c>
      <c r="B16026" t="s">
        <v>30688</v>
      </c>
      <c r="C16026" s="5" t="s">
        <v>30689</v>
      </c>
      <c r="D16026" s="1">
        <v>41811</v>
      </c>
      <c r="E16026" s="3">
        <v>0.19999999999999998</v>
      </c>
      <c r="F16026">
        <v>0.2</v>
      </c>
      <c r="G16026" t="s">
        <v>10</v>
      </c>
      <c r="H16026">
        <v>0.2</v>
      </c>
    </row>
    <row r="16027" spans="1:8" x14ac:dyDescent="0.2">
      <c r="A16027" s="4">
        <v>4.8E+17</v>
      </c>
      <c r="B16027" t="s">
        <v>30690</v>
      </c>
      <c r="C16027" s="5" t="s">
        <v>30691</v>
      </c>
      <c r="D16027" s="1">
        <v>41811</v>
      </c>
      <c r="E16027" s="3">
        <v>0.38263888888888892</v>
      </c>
      <c r="F16027">
        <v>0.31818181818181801</v>
      </c>
      <c r="G16027" t="s">
        <v>10</v>
      </c>
      <c r="H16027">
        <v>0.72727272727272696</v>
      </c>
    </row>
    <row r="16028" spans="1:8" x14ac:dyDescent="0.2">
      <c r="A16028" s="4">
        <v>4.8E+17</v>
      </c>
      <c r="B16028" t="s">
        <v>30692</v>
      </c>
      <c r="C16028" s="5" t="s">
        <v>30693</v>
      </c>
      <c r="D16028" s="1">
        <v>41811</v>
      </c>
      <c r="E16028" s="3">
        <v>0.38263888888888892</v>
      </c>
      <c r="F16028">
        <v>0.5</v>
      </c>
      <c r="G16028" t="s">
        <v>10</v>
      </c>
      <c r="H16028">
        <v>0.79999999999999905</v>
      </c>
    </row>
    <row r="16029" spans="1:8" x14ac:dyDescent="0.2">
      <c r="A16029" s="4">
        <v>4.8E+17</v>
      </c>
      <c r="B16029" t="s">
        <v>30694</v>
      </c>
      <c r="C16029" s="5" t="s">
        <v>30695</v>
      </c>
      <c r="D16029" s="1">
        <v>41811</v>
      </c>
      <c r="E16029" s="3">
        <v>0.3833333333333333</v>
      </c>
      <c r="F16029">
        <v>0.5</v>
      </c>
      <c r="G16029" t="s">
        <v>10</v>
      </c>
      <c r="H16029">
        <v>0.6</v>
      </c>
    </row>
    <row r="16030" spans="1:8" x14ac:dyDescent="0.2">
      <c r="A16030" s="4">
        <v>4.8E+17</v>
      </c>
      <c r="B16030" t="s">
        <v>30696</v>
      </c>
      <c r="C16030" s="5" t="s">
        <v>30697</v>
      </c>
      <c r="D16030" s="1">
        <v>41811</v>
      </c>
      <c r="E16030" s="3">
        <v>0.38541666666666669</v>
      </c>
      <c r="F16030">
        <v>0.35</v>
      </c>
      <c r="G16030" t="s">
        <v>10</v>
      </c>
      <c r="H16030">
        <v>0.65</v>
      </c>
    </row>
    <row r="16031" spans="1:8" x14ac:dyDescent="0.2">
      <c r="A16031" s="4">
        <v>4.8E+17</v>
      </c>
      <c r="B16031" t="s">
        <v>30698</v>
      </c>
      <c r="C16031" s="5" t="s">
        <v>30699</v>
      </c>
      <c r="D16031" s="1">
        <v>41811</v>
      </c>
      <c r="E16031" s="3">
        <v>0.38750000000000001</v>
      </c>
      <c r="F16031">
        <v>0</v>
      </c>
      <c r="G16031" t="s">
        <v>19</v>
      </c>
      <c r="H16031">
        <v>0</v>
      </c>
    </row>
    <row r="16032" spans="1:8" x14ac:dyDescent="0.2">
      <c r="A16032" s="4">
        <v>4.8E+17</v>
      </c>
      <c r="B16032" t="s">
        <v>30700</v>
      </c>
      <c r="C16032" s="5" t="s">
        <v>30701</v>
      </c>
      <c r="D16032" s="1">
        <v>41811</v>
      </c>
      <c r="E16032" s="3">
        <v>0.3888888888888889</v>
      </c>
      <c r="F16032">
        <v>-0.19999999999999901</v>
      </c>
      <c r="G16032" t="s">
        <v>36</v>
      </c>
      <c r="H16032">
        <v>0.55000000000000004</v>
      </c>
    </row>
    <row r="16033" spans="1:8" x14ac:dyDescent="0.2">
      <c r="A16033" s="4">
        <v>4.8E+17</v>
      </c>
      <c r="B16033" t="s">
        <v>30702</v>
      </c>
      <c r="C16033" s="5" t="s">
        <v>30703</v>
      </c>
      <c r="D16033" s="1">
        <v>41811</v>
      </c>
      <c r="E16033" s="3">
        <v>0.38958333333333334</v>
      </c>
      <c r="F16033">
        <v>0</v>
      </c>
      <c r="G16033" t="s">
        <v>19</v>
      </c>
      <c r="H16033">
        <v>0</v>
      </c>
    </row>
    <row r="16034" spans="1:8" x14ac:dyDescent="0.2">
      <c r="A16034" s="4">
        <v>4.8E+17</v>
      </c>
      <c r="B16034" t="s">
        <v>30704</v>
      </c>
      <c r="C16034" s="5" t="s">
        <v>30705</v>
      </c>
      <c r="D16034" s="1">
        <v>41811</v>
      </c>
      <c r="E16034" s="3">
        <v>0.39097222222222222</v>
      </c>
      <c r="F16034">
        <v>0.5</v>
      </c>
      <c r="G16034" t="s">
        <v>10</v>
      </c>
      <c r="H16034">
        <v>0.5</v>
      </c>
    </row>
    <row r="16035" spans="1:8" x14ac:dyDescent="0.2">
      <c r="A16035" s="4">
        <v>4.8E+17</v>
      </c>
      <c r="B16035" t="s">
        <v>30706</v>
      </c>
      <c r="C16035" s="5" t="s">
        <v>30707</v>
      </c>
      <c r="D16035" s="1">
        <v>41811</v>
      </c>
      <c r="E16035" s="3">
        <v>0.39166666666666666</v>
      </c>
      <c r="F16035">
        <v>0.5</v>
      </c>
      <c r="G16035" t="s">
        <v>10</v>
      </c>
      <c r="H16035">
        <v>0.47499999999999998</v>
      </c>
    </row>
    <row r="16036" spans="1:8" x14ac:dyDescent="0.2">
      <c r="A16036" s="4">
        <v>4.8E+17</v>
      </c>
      <c r="B16036" t="s">
        <v>30708</v>
      </c>
      <c r="C16036" s="5" t="s">
        <v>30709</v>
      </c>
      <c r="D16036" s="1">
        <v>41811</v>
      </c>
      <c r="E16036" s="3">
        <v>0.3923611111111111</v>
      </c>
      <c r="F16036">
        <v>1</v>
      </c>
      <c r="G16036" t="s">
        <v>10</v>
      </c>
      <c r="H16036">
        <v>0.65</v>
      </c>
    </row>
    <row r="16037" spans="1:8" x14ac:dyDescent="0.2">
      <c r="A16037" s="4">
        <v>4.8E+17</v>
      </c>
      <c r="B16037" t="s">
        <v>30710</v>
      </c>
      <c r="C16037" s="5" t="s">
        <v>30711</v>
      </c>
      <c r="D16037" s="1">
        <v>41811</v>
      </c>
      <c r="E16037" s="3">
        <v>0.39374999999999999</v>
      </c>
      <c r="F16037">
        <v>0.5</v>
      </c>
      <c r="G16037" t="s">
        <v>10</v>
      </c>
      <c r="H16037">
        <v>0.47499999999999998</v>
      </c>
    </row>
    <row r="16038" spans="1:8" x14ac:dyDescent="0.2">
      <c r="A16038" s="4">
        <v>4.8E+17</v>
      </c>
      <c r="B16038" t="s">
        <v>30712</v>
      </c>
      <c r="C16038" s="5" t="s">
        <v>30713</v>
      </c>
      <c r="D16038" s="1">
        <v>41811</v>
      </c>
      <c r="E16038" s="3">
        <v>0.39444444444444443</v>
      </c>
      <c r="F16038">
        <v>0.4</v>
      </c>
      <c r="G16038" t="s">
        <v>10</v>
      </c>
      <c r="H16038">
        <v>0.375</v>
      </c>
    </row>
    <row r="16039" spans="1:8" x14ac:dyDescent="0.2">
      <c r="A16039" s="4">
        <v>4.8E+17</v>
      </c>
      <c r="B16039" t="s">
        <v>30714</v>
      </c>
      <c r="C16039" s="5" t="s">
        <v>30715</v>
      </c>
      <c r="D16039" s="1">
        <v>41811</v>
      </c>
      <c r="E16039" s="3">
        <v>0.39513888888888887</v>
      </c>
      <c r="F16039">
        <v>0.2</v>
      </c>
      <c r="G16039" t="s">
        <v>10</v>
      </c>
      <c r="H16039">
        <v>0.2</v>
      </c>
    </row>
    <row r="16040" spans="1:8" x14ac:dyDescent="0.2">
      <c r="A16040" s="4">
        <v>4.8E+17</v>
      </c>
      <c r="B16040" t="s">
        <v>30716</v>
      </c>
      <c r="C16040" s="5" t="s">
        <v>30717</v>
      </c>
      <c r="D16040" s="1">
        <v>41811</v>
      </c>
      <c r="E16040" s="3">
        <v>0.39583333333333331</v>
      </c>
      <c r="F16040">
        <v>0.25</v>
      </c>
      <c r="G16040" t="s">
        <v>10</v>
      </c>
      <c r="H16040">
        <v>0.85</v>
      </c>
    </row>
    <row r="16041" spans="1:8" x14ac:dyDescent="0.2">
      <c r="A16041" s="4">
        <v>4.8E+17</v>
      </c>
      <c r="B16041" t="s">
        <v>30718</v>
      </c>
      <c r="C16041" s="5" t="s">
        <v>30719</v>
      </c>
      <c r="D16041" s="1">
        <v>41811</v>
      </c>
      <c r="E16041" s="3">
        <v>0.39583333333333331</v>
      </c>
      <c r="F16041">
        <v>1</v>
      </c>
      <c r="G16041" t="s">
        <v>10</v>
      </c>
      <c r="H16041">
        <v>1</v>
      </c>
    </row>
    <row r="16042" spans="1:8" x14ac:dyDescent="0.2">
      <c r="A16042" s="4">
        <v>4.8E+17</v>
      </c>
      <c r="B16042" t="s">
        <v>30720</v>
      </c>
      <c r="C16042" s="5" t="s">
        <v>30721</v>
      </c>
      <c r="D16042" s="1">
        <v>41811</v>
      </c>
      <c r="E16042" s="3">
        <v>0.39861111111111108</v>
      </c>
      <c r="F16042">
        <v>6.8181818181818094E-2</v>
      </c>
      <c r="G16042" t="s">
        <v>10</v>
      </c>
      <c r="H16042">
        <v>0.22727272727272699</v>
      </c>
    </row>
    <row r="16043" spans="1:8" x14ac:dyDescent="0.2">
      <c r="A16043" s="4">
        <v>4.8E+17</v>
      </c>
      <c r="B16043" t="s">
        <v>30722</v>
      </c>
      <c r="C16043" s="5" t="s">
        <v>30723</v>
      </c>
      <c r="D16043" s="1">
        <v>41811</v>
      </c>
      <c r="E16043" s="3">
        <v>0.51250000000000007</v>
      </c>
      <c r="F16043">
        <v>0.65</v>
      </c>
      <c r="G16043" t="s">
        <v>10</v>
      </c>
      <c r="H16043">
        <v>0.67500000000000004</v>
      </c>
    </row>
    <row r="16044" spans="1:8" x14ac:dyDescent="0.2">
      <c r="A16044" s="4">
        <v>4.8E+17</v>
      </c>
      <c r="B16044" t="s">
        <v>30724</v>
      </c>
      <c r="C16044" s="5" t="s">
        <v>30725</v>
      </c>
      <c r="D16044" s="1">
        <v>41812</v>
      </c>
      <c r="E16044" s="3">
        <v>7.013888888888889E-2</v>
      </c>
      <c r="F16044">
        <v>0.5</v>
      </c>
      <c r="G16044" t="s">
        <v>10</v>
      </c>
      <c r="H16044">
        <v>0.6</v>
      </c>
    </row>
    <row r="16045" spans="1:8" x14ac:dyDescent="0.2">
      <c r="A16045" s="4">
        <v>4.81E+17</v>
      </c>
      <c r="B16045" t="s">
        <v>30726</v>
      </c>
      <c r="C16045" s="5" t="s">
        <v>30727</v>
      </c>
      <c r="D16045" s="1">
        <v>41812</v>
      </c>
      <c r="E16045" s="3">
        <v>8.819444444444445E-2</v>
      </c>
      <c r="F16045">
        <v>0.5</v>
      </c>
      <c r="G16045" t="s">
        <v>10</v>
      </c>
      <c r="H16045">
        <v>0.6</v>
      </c>
    </row>
    <row r="16046" spans="1:8" x14ac:dyDescent="0.2">
      <c r="A16046" s="4">
        <v>4.81E+17</v>
      </c>
      <c r="B16046" t="s">
        <v>30728</v>
      </c>
      <c r="C16046" s="5" t="s">
        <v>30729</v>
      </c>
      <c r="D16046" s="1">
        <v>41812</v>
      </c>
      <c r="E16046" s="3">
        <v>8.9583333333333334E-2</v>
      </c>
      <c r="F16046">
        <v>0.65</v>
      </c>
      <c r="G16046" t="s">
        <v>10</v>
      </c>
      <c r="H16046">
        <v>0.64999999999999902</v>
      </c>
    </row>
    <row r="16047" spans="1:8" x14ac:dyDescent="0.2">
      <c r="A16047" s="4">
        <v>4.81E+17</v>
      </c>
      <c r="B16047" t="s">
        <v>30730</v>
      </c>
      <c r="C16047" s="5" t="s">
        <v>30731</v>
      </c>
      <c r="D16047" s="1">
        <v>41812</v>
      </c>
      <c r="E16047" s="3">
        <v>9.0277777777777776E-2</v>
      </c>
      <c r="F16047">
        <v>0.25</v>
      </c>
      <c r="G16047" t="s">
        <v>10</v>
      </c>
      <c r="H16047">
        <v>0.33333333333333298</v>
      </c>
    </row>
    <row r="16048" spans="1:8" x14ac:dyDescent="0.2">
      <c r="A16048" s="4">
        <v>4.81E+17</v>
      </c>
      <c r="B16048" t="s">
        <v>30732</v>
      </c>
      <c r="C16048" s="5" t="s">
        <v>30733</v>
      </c>
      <c r="D16048" s="1">
        <v>41812</v>
      </c>
      <c r="E16048" s="3">
        <v>9.7916666666666666E-2</v>
      </c>
      <c r="F16048">
        <v>0.44</v>
      </c>
      <c r="G16048" t="s">
        <v>10</v>
      </c>
      <c r="H16048">
        <v>0.76333333333333298</v>
      </c>
    </row>
    <row r="16049" spans="1:8" x14ac:dyDescent="0.2">
      <c r="A16049" s="4">
        <v>4.81E+17</v>
      </c>
      <c r="B16049" t="s">
        <v>30734</v>
      </c>
      <c r="C16049" s="5" t="s">
        <v>30735</v>
      </c>
      <c r="D16049" s="1">
        <v>41812</v>
      </c>
      <c r="E16049" s="3">
        <v>9.8611111111111108E-2</v>
      </c>
      <c r="F16049">
        <v>0.3</v>
      </c>
      <c r="G16049" t="s">
        <v>10</v>
      </c>
      <c r="H16049">
        <v>0.483333333333333</v>
      </c>
    </row>
    <row r="16050" spans="1:8" x14ac:dyDescent="0.2">
      <c r="A16050" s="4">
        <v>4.81E+17</v>
      </c>
      <c r="B16050" t="s">
        <v>30736</v>
      </c>
      <c r="C16050" s="5" t="s">
        <v>30737</v>
      </c>
      <c r="D16050" s="1">
        <v>41812</v>
      </c>
      <c r="E16050" s="3">
        <v>0.12916666666666668</v>
      </c>
      <c r="F16050">
        <v>0.3</v>
      </c>
      <c r="G16050" t="s">
        <v>10</v>
      </c>
      <c r="H16050">
        <v>0.5</v>
      </c>
    </row>
    <row r="16051" spans="1:8" x14ac:dyDescent="0.2">
      <c r="A16051" s="4">
        <v>4.81E+17</v>
      </c>
      <c r="B16051" t="s">
        <v>30738</v>
      </c>
      <c r="C16051" s="5" t="s">
        <v>30739</v>
      </c>
      <c r="D16051" s="1">
        <v>41812</v>
      </c>
      <c r="E16051" s="3">
        <v>0.12916666666666668</v>
      </c>
      <c r="F16051">
        <v>0.2</v>
      </c>
      <c r="G16051" t="s">
        <v>10</v>
      </c>
      <c r="H16051">
        <v>0.2</v>
      </c>
    </row>
    <row r="16052" spans="1:8" x14ac:dyDescent="0.2">
      <c r="A16052" s="4">
        <v>4.81E+17</v>
      </c>
      <c r="B16052" t="s">
        <v>30740</v>
      </c>
      <c r="C16052" s="5" t="s">
        <v>30741</v>
      </c>
      <c r="D16052" s="1">
        <v>41812</v>
      </c>
      <c r="E16052" s="3">
        <v>0.12986111111111112</v>
      </c>
      <c r="F16052">
        <v>1</v>
      </c>
      <c r="G16052" t="s">
        <v>10</v>
      </c>
      <c r="H16052">
        <v>1</v>
      </c>
    </row>
    <row r="16053" spans="1:8" x14ac:dyDescent="0.2">
      <c r="A16053" s="4">
        <v>4.81E+17</v>
      </c>
      <c r="B16053" t="s">
        <v>30742</v>
      </c>
      <c r="C16053" s="5" t="s">
        <v>30743</v>
      </c>
      <c r="D16053" s="1">
        <v>41812</v>
      </c>
      <c r="E16053" s="3">
        <v>0.13055555555555556</v>
      </c>
      <c r="F16053">
        <v>0.65</v>
      </c>
      <c r="G16053" t="s">
        <v>10</v>
      </c>
      <c r="H16053">
        <v>0.73750000000000004</v>
      </c>
    </row>
    <row r="16054" spans="1:8" x14ac:dyDescent="0.2">
      <c r="A16054" s="4">
        <v>4.81E+17</v>
      </c>
      <c r="B16054" t="s">
        <v>30744</v>
      </c>
      <c r="C16054" s="5" t="s">
        <v>30745</v>
      </c>
      <c r="D16054" s="1">
        <v>41812</v>
      </c>
      <c r="E16054" s="3">
        <v>0.13125000000000001</v>
      </c>
      <c r="F16054">
        <v>0.46</v>
      </c>
      <c r="G16054" t="s">
        <v>10</v>
      </c>
      <c r="H16054">
        <v>0.64</v>
      </c>
    </row>
    <row r="16055" spans="1:8" x14ac:dyDescent="0.2">
      <c r="A16055" s="4">
        <v>4.81E+17</v>
      </c>
      <c r="B16055" t="s">
        <v>30746</v>
      </c>
      <c r="C16055" s="5" t="s">
        <v>30747</v>
      </c>
      <c r="D16055" s="1">
        <v>41812</v>
      </c>
      <c r="E16055" s="3">
        <v>0.4152777777777778</v>
      </c>
      <c r="F16055">
        <v>0.35</v>
      </c>
      <c r="G16055" t="s">
        <v>10</v>
      </c>
      <c r="H16055">
        <v>0.65</v>
      </c>
    </row>
    <row r="16056" spans="1:8" x14ac:dyDescent="0.2">
      <c r="A16056" s="4">
        <v>4.81E+17</v>
      </c>
      <c r="B16056" t="s">
        <v>30748</v>
      </c>
      <c r="C16056" s="5" t="s">
        <v>30749</v>
      </c>
      <c r="D16056" s="1">
        <v>41812</v>
      </c>
      <c r="E16056" s="3">
        <v>0.42499999999999999</v>
      </c>
      <c r="F16056">
        <v>0.233333333333333</v>
      </c>
      <c r="G16056" t="s">
        <v>10</v>
      </c>
      <c r="H16056">
        <v>0.266666666666666</v>
      </c>
    </row>
    <row r="16057" spans="1:8" x14ac:dyDescent="0.2">
      <c r="A16057" s="4">
        <v>4.81E+17</v>
      </c>
      <c r="B16057" t="s">
        <v>30750</v>
      </c>
      <c r="C16057" s="5" t="s">
        <v>30751</v>
      </c>
      <c r="D16057" s="1">
        <v>41812</v>
      </c>
      <c r="E16057" s="3">
        <v>0.42708333333333331</v>
      </c>
      <c r="F16057">
        <v>-0.17499999999999899</v>
      </c>
      <c r="G16057" t="s">
        <v>36</v>
      </c>
      <c r="H16057">
        <v>0.65833333333333299</v>
      </c>
    </row>
    <row r="16058" spans="1:8" x14ac:dyDescent="0.2">
      <c r="A16058" s="4">
        <v>4.81E+17</v>
      </c>
      <c r="B16058" t="s">
        <v>30752</v>
      </c>
      <c r="C16058" s="5" t="s">
        <v>30753</v>
      </c>
      <c r="D16058" s="1">
        <v>41812</v>
      </c>
      <c r="E16058" s="3">
        <v>0.4284722222222222</v>
      </c>
      <c r="F16058">
        <v>0</v>
      </c>
      <c r="G16058" t="s">
        <v>19</v>
      </c>
      <c r="H16058">
        <v>0</v>
      </c>
    </row>
    <row r="16059" spans="1:8" x14ac:dyDescent="0.2">
      <c r="A16059" s="4">
        <v>4.81E+17</v>
      </c>
      <c r="B16059" t="s">
        <v>30754</v>
      </c>
      <c r="C16059" s="5" t="s">
        <v>30755</v>
      </c>
      <c r="D16059" s="1">
        <v>41812</v>
      </c>
      <c r="E16059" s="3">
        <v>0.42986111111111108</v>
      </c>
      <c r="F16059">
        <v>0.24545454545454501</v>
      </c>
      <c r="G16059" t="s">
        <v>10</v>
      </c>
      <c r="H16059">
        <v>0.65151515151515105</v>
      </c>
    </row>
    <row r="16060" spans="1:8" x14ac:dyDescent="0.2">
      <c r="A16060" s="4">
        <v>4.81E+17</v>
      </c>
      <c r="B16060" t="s">
        <v>30756</v>
      </c>
      <c r="C16060" s="5" t="s">
        <v>30757</v>
      </c>
      <c r="D16060" s="1">
        <v>41812</v>
      </c>
      <c r="E16060" s="3">
        <v>0.43333333333333335</v>
      </c>
      <c r="F16060">
        <v>0.2</v>
      </c>
      <c r="G16060" t="s">
        <v>10</v>
      </c>
      <c r="H16060">
        <v>0.2</v>
      </c>
    </row>
    <row r="16061" spans="1:8" x14ac:dyDescent="0.2">
      <c r="A16061" s="4">
        <v>4.81E+17</v>
      </c>
      <c r="B16061" t="s">
        <v>30758</v>
      </c>
      <c r="C16061" s="5" t="s">
        <v>30759</v>
      </c>
      <c r="D16061" s="1">
        <v>41812</v>
      </c>
      <c r="E16061" s="3">
        <v>0.43472222222222223</v>
      </c>
      <c r="F16061">
        <v>0</v>
      </c>
      <c r="G16061" t="s">
        <v>19</v>
      </c>
      <c r="H16061">
        <v>0</v>
      </c>
    </row>
    <row r="16062" spans="1:8" x14ac:dyDescent="0.2">
      <c r="A16062" s="4">
        <v>4.81E+17</v>
      </c>
      <c r="B16062" t="s">
        <v>30760</v>
      </c>
      <c r="C16062" s="5" t="s">
        <v>30761</v>
      </c>
      <c r="D16062" s="1">
        <v>41812</v>
      </c>
      <c r="E16062" s="3">
        <v>0.53611111111111109</v>
      </c>
      <c r="F16062">
        <v>0.4</v>
      </c>
      <c r="G16062" t="s">
        <v>10</v>
      </c>
      <c r="H16062">
        <v>0.375</v>
      </c>
    </row>
    <row r="16063" spans="1:8" x14ac:dyDescent="0.2">
      <c r="A16063" s="4">
        <v>4.81E+17</v>
      </c>
      <c r="B16063" t="s">
        <v>30762</v>
      </c>
      <c r="C16063" s="5" t="s">
        <v>30763</v>
      </c>
      <c r="D16063" s="1">
        <v>41812</v>
      </c>
      <c r="E16063" s="3">
        <v>0.53680555555555554</v>
      </c>
      <c r="F16063">
        <v>0.22727272727272699</v>
      </c>
      <c r="G16063" t="s">
        <v>10</v>
      </c>
      <c r="H16063">
        <v>0.54545454545454497</v>
      </c>
    </row>
    <row r="16064" spans="1:8" x14ac:dyDescent="0.2">
      <c r="A16064" s="4">
        <v>4.81E+17</v>
      </c>
      <c r="B16064" t="s">
        <v>30764</v>
      </c>
      <c r="C16064" s="5" t="s">
        <v>30765</v>
      </c>
      <c r="D16064" s="1">
        <v>41812</v>
      </c>
      <c r="E16064" s="3">
        <v>0.54236111111111118</v>
      </c>
      <c r="F16064">
        <v>0.25</v>
      </c>
      <c r="G16064" t="s">
        <v>10</v>
      </c>
      <c r="H16064">
        <v>0.42499999999999999</v>
      </c>
    </row>
    <row r="16065" spans="1:8" x14ac:dyDescent="0.2">
      <c r="A16065" s="4">
        <v>4.81E+17</v>
      </c>
      <c r="B16065" t="s">
        <v>30766</v>
      </c>
      <c r="C16065" s="5" t="s">
        <v>30767</v>
      </c>
      <c r="D16065" s="1">
        <v>41812</v>
      </c>
      <c r="E16065" s="3">
        <v>0.54722222222222217</v>
      </c>
      <c r="F16065">
        <v>0.16666666666666599</v>
      </c>
      <c r="G16065" t="s">
        <v>10</v>
      </c>
      <c r="H16065">
        <v>0.66666666666666596</v>
      </c>
    </row>
    <row r="16066" spans="1:8" x14ac:dyDescent="0.2">
      <c r="A16066" s="4">
        <v>4.81E+17</v>
      </c>
      <c r="B16066" t="s">
        <v>30768</v>
      </c>
      <c r="C16066" s="5" t="s">
        <v>30769</v>
      </c>
      <c r="D16066" s="1">
        <v>41812</v>
      </c>
      <c r="E16066" s="3">
        <v>0.55277777777777781</v>
      </c>
      <c r="F16066">
        <v>0.1</v>
      </c>
      <c r="G16066" t="s">
        <v>10</v>
      </c>
      <c r="H16066">
        <v>0.22500000000000001</v>
      </c>
    </row>
    <row r="16067" spans="1:8" x14ac:dyDescent="0.2">
      <c r="A16067" s="4">
        <v>4.81E+17</v>
      </c>
      <c r="B16067" t="s">
        <v>30770</v>
      </c>
      <c r="C16067" s="5" t="s">
        <v>30771</v>
      </c>
      <c r="D16067" s="1">
        <v>41812</v>
      </c>
      <c r="E16067" s="3">
        <v>0.55763888888888891</v>
      </c>
      <c r="F16067">
        <v>-5.5555555555555497E-2</v>
      </c>
      <c r="G16067" t="s">
        <v>36</v>
      </c>
      <c r="H16067">
        <v>0.66111111111111098</v>
      </c>
    </row>
    <row r="16068" spans="1:8" x14ac:dyDescent="0.2">
      <c r="A16068" s="4">
        <v>4.81E+17</v>
      </c>
      <c r="B16068" t="s">
        <v>30772</v>
      </c>
      <c r="C16068" s="5" t="s">
        <v>30773</v>
      </c>
      <c r="D16068" s="1">
        <v>41812</v>
      </c>
      <c r="E16068" s="3">
        <v>0.56180555555555556</v>
      </c>
      <c r="F16068">
        <v>0.2</v>
      </c>
      <c r="G16068" t="s">
        <v>10</v>
      </c>
      <c r="H16068">
        <v>0.2</v>
      </c>
    </row>
    <row r="16069" spans="1:8" x14ac:dyDescent="0.2">
      <c r="A16069" s="4">
        <v>4.81E+17</v>
      </c>
      <c r="B16069" t="s">
        <v>30774</v>
      </c>
      <c r="C16069" s="5" t="s">
        <v>30775</v>
      </c>
      <c r="D16069" s="1">
        <v>41812</v>
      </c>
      <c r="E16069" s="3">
        <v>0.5625</v>
      </c>
      <c r="F16069">
        <v>0.28571428571428498</v>
      </c>
      <c r="G16069" t="s">
        <v>10</v>
      </c>
      <c r="H16069">
        <v>0.53571428571428503</v>
      </c>
    </row>
    <row r="16070" spans="1:8" x14ac:dyDescent="0.2">
      <c r="A16070" s="4">
        <v>4.81E+17</v>
      </c>
      <c r="B16070" t="s">
        <v>30776</v>
      </c>
      <c r="C16070" s="5" t="s">
        <v>30777</v>
      </c>
      <c r="D16070" s="1">
        <v>41812</v>
      </c>
      <c r="E16070" s="3">
        <v>0.56319444444444444</v>
      </c>
      <c r="F16070">
        <v>0</v>
      </c>
      <c r="G16070" t="s">
        <v>19</v>
      </c>
      <c r="H16070">
        <v>0</v>
      </c>
    </row>
    <row r="16071" spans="1:8" x14ac:dyDescent="0.2">
      <c r="A16071" s="4">
        <v>4.81E+17</v>
      </c>
      <c r="B16071" t="s">
        <v>30778</v>
      </c>
      <c r="C16071" s="5" t="s">
        <v>30779</v>
      </c>
      <c r="D16071" s="1">
        <v>41812</v>
      </c>
      <c r="E16071" s="3">
        <v>0.56388888888888888</v>
      </c>
      <c r="F16071">
        <v>4.1666666666666602E-2</v>
      </c>
      <c r="G16071" t="s">
        <v>10</v>
      </c>
      <c r="H16071">
        <v>0.59666666666666601</v>
      </c>
    </row>
    <row r="16072" spans="1:8" x14ac:dyDescent="0.2">
      <c r="A16072" s="4">
        <v>4.81E+17</v>
      </c>
      <c r="B16072" t="s">
        <v>30780</v>
      </c>
      <c r="C16072" s="5" t="s">
        <v>30781</v>
      </c>
      <c r="D16072" s="1">
        <v>41812</v>
      </c>
      <c r="E16072" s="3">
        <v>0.56458333333333333</v>
      </c>
      <c r="F16072">
        <v>0</v>
      </c>
      <c r="G16072" t="s">
        <v>19</v>
      </c>
      <c r="H16072">
        <v>1</v>
      </c>
    </row>
    <row r="16073" spans="1:8" x14ac:dyDescent="0.2">
      <c r="A16073" s="4">
        <v>4.81E+17</v>
      </c>
      <c r="B16073" t="s">
        <v>30782</v>
      </c>
      <c r="C16073" s="5" t="s">
        <v>30783</v>
      </c>
      <c r="D16073" s="1">
        <v>41812</v>
      </c>
      <c r="E16073" s="3">
        <v>0.56527777777777777</v>
      </c>
      <c r="F16073">
        <v>0.32380952380952299</v>
      </c>
      <c r="G16073" t="s">
        <v>10</v>
      </c>
      <c r="H16073">
        <v>0.68809523809523798</v>
      </c>
    </row>
    <row r="16074" spans="1:8" x14ac:dyDescent="0.2">
      <c r="A16074" s="4">
        <v>4.81E+17</v>
      </c>
      <c r="B16074" t="s">
        <v>30784</v>
      </c>
      <c r="C16074" s="5" t="s">
        <v>30785</v>
      </c>
      <c r="D16074" s="1">
        <v>41813</v>
      </c>
      <c r="E16074" s="3">
        <v>0.17916666666666667</v>
      </c>
      <c r="F16074">
        <v>0</v>
      </c>
      <c r="G16074" t="s">
        <v>19</v>
      </c>
      <c r="H16074">
        <v>0</v>
      </c>
    </row>
    <row r="16075" spans="1:8" x14ac:dyDescent="0.2">
      <c r="A16075" s="4">
        <v>4.81E+17</v>
      </c>
      <c r="B16075" t="s">
        <v>30786</v>
      </c>
      <c r="C16075" s="5" t="s">
        <v>30787</v>
      </c>
      <c r="D16075" s="1">
        <v>41813</v>
      </c>
      <c r="E16075" s="3">
        <v>0.18055555555555555</v>
      </c>
      <c r="F16075">
        <v>-3.8690476190476199E-2</v>
      </c>
      <c r="G16075" t="s">
        <v>36</v>
      </c>
      <c r="H16075">
        <v>0.59226190476190399</v>
      </c>
    </row>
    <row r="16076" spans="1:8" x14ac:dyDescent="0.2">
      <c r="A16076" s="4">
        <v>4.81E+17</v>
      </c>
      <c r="B16076" t="s">
        <v>30788</v>
      </c>
      <c r="C16076" s="5" t="s">
        <v>30789</v>
      </c>
      <c r="D16076" s="1">
        <v>41813</v>
      </c>
      <c r="E16076" s="3">
        <v>0.18263888888888891</v>
      </c>
      <c r="F16076">
        <v>0.4</v>
      </c>
      <c r="G16076" t="s">
        <v>10</v>
      </c>
      <c r="H16076">
        <v>0.875</v>
      </c>
    </row>
    <row r="16077" spans="1:8" x14ac:dyDescent="0.2">
      <c r="A16077" s="4">
        <v>4.81E+17</v>
      </c>
      <c r="B16077" t="s">
        <v>30790</v>
      </c>
      <c r="C16077" s="5" t="s">
        <v>30791</v>
      </c>
      <c r="D16077" s="1">
        <v>41813</v>
      </c>
      <c r="E16077" s="3">
        <v>0.18263888888888891</v>
      </c>
      <c r="F16077">
        <v>0.2</v>
      </c>
      <c r="G16077" t="s">
        <v>10</v>
      </c>
      <c r="H16077">
        <v>0.2</v>
      </c>
    </row>
    <row r="16078" spans="1:8" x14ac:dyDescent="0.2">
      <c r="A16078" s="4">
        <v>4.81E+17</v>
      </c>
      <c r="B16078" t="s">
        <v>30792</v>
      </c>
      <c r="C16078" s="5" t="s">
        <v>30793</v>
      </c>
      <c r="D16078" s="1">
        <v>41813</v>
      </c>
      <c r="E16078" s="3">
        <v>0.20694444444444446</v>
      </c>
      <c r="F16078">
        <v>2.4999999999999901E-2</v>
      </c>
      <c r="G16078" t="s">
        <v>10</v>
      </c>
      <c r="H16078">
        <v>0.2</v>
      </c>
    </row>
    <row r="16079" spans="1:8" x14ac:dyDescent="0.2">
      <c r="A16079" s="4">
        <v>4.81E+17</v>
      </c>
      <c r="B16079" t="s">
        <v>30794</v>
      </c>
      <c r="C16079" s="5" t="s">
        <v>30795</v>
      </c>
      <c r="D16079" s="1">
        <v>41813</v>
      </c>
      <c r="E16079" s="3">
        <v>0.53402777777777777</v>
      </c>
      <c r="F16079">
        <v>0.3</v>
      </c>
      <c r="G16079" t="s">
        <v>10</v>
      </c>
      <c r="H16079">
        <v>0.35</v>
      </c>
    </row>
    <row r="16080" spans="1:8" x14ac:dyDescent="0.2">
      <c r="A16080" s="4">
        <v>4.81E+17</v>
      </c>
      <c r="B16080" t="s">
        <v>30796</v>
      </c>
      <c r="C16080" s="5" t="s">
        <v>30797</v>
      </c>
      <c r="D16080" s="1">
        <v>41813</v>
      </c>
      <c r="E16080" s="3">
        <v>0.53680555555555554</v>
      </c>
      <c r="F16080">
        <v>0.35</v>
      </c>
      <c r="G16080" t="s">
        <v>10</v>
      </c>
      <c r="H16080">
        <v>0.65</v>
      </c>
    </row>
    <row r="16081" spans="1:8" x14ac:dyDescent="0.2">
      <c r="A16081" s="4">
        <v>4.81E+17</v>
      </c>
      <c r="B16081" t="s">
        <v>30798</v>
      </c>
      <c r="C16081" s="5" t="s">
        <v>30799</v>
      </c>
      <c r="D16081" s="1">
        <v>41813</v>
      </c>
      <c r="E16081" s="3">
        <v>0.5625</v>
      </c>
      <c r="F16081">
        <v>-0.33333333333333298</v>
      </c>
      <c r="G16081" t="s">
        <v>36</v>
      </c>
      <c r="H16081">
        <v>0.66666666666666596</v>
      </c>
    </row>
    <row r="16082" spans="1:8" x14ac:dyDescent="0.2">
      <c r="A16082" s="4">
        <v>4.81E+17</v>
      </c>
      <c r="B16082" t="s">
        <v>30800</v>
      </c>
      <c r="C16082" s="5" t="s">
        <v>30801</v>
      </c>
      <c r="D16082" s="1">
        <v>41813</v>
      </c>
      <c r="E16082" s="3">
        <v>0.63194444444444442</v>
      </c>
      <c r="F16082">
        <v>0.2</v>
      </c>
      <c r="G16082" t="s">
        <v>10</v>
      </c>
      <c r="H16082">
        <v>0.2</v>
      </c>
    </row>
    <row r="16083" spans="1:8" x14ac:dyDescent="0.2">
      <c r="A16083" s="4">
        <v>4.81E+17</v>
      </c>
      <c r="B16083" t="s">
        <v>30802</v>
      </c>
      <c r="C16083" s="5" t="s">
        <v>30803</v>
      </c>
      <c r="D16083" s="1">
        <v>41813</v>
      </c>
      <c r="E16083" s="3">
        <v>0.63541666666666663</v>
      </c>
      <c r="F16083">
        <v>-3.5416666666666603E-2</v>
      </c>
      <c r="G16083" t="s">
        <v>36</v>
      </c>
      <c r="H16083">
        <v>0.24791666666666601</v>
      </c>
    </row>
    <row r="16084" spans="1:8" x14ac:dyDescent="0.2">
      <c r="A16084" s="4">
        <v>4.81E+17</v>
      </c>
      <c r="B16084" t="s">
        <v>30804</v>
      </c>
      <c r="C16084" s="5" t="s">
        <v>30805</v>
      </c>
      <c r="D16084" s="1">
        <v>41813</v>
      </c>
      <c r="E16084" s="3">
        <v>0.63611111111111118</v>
      </c>
      <c r="F16084">
        <v>0</v>
      </c>
      <c r="G16084" t="s">
        <v>19</v>
      </c>
      <c r="H16084">
        <v>0</v>
      </c>
    </row>
    <row r="16085" spans="1:8" x14ac:dyDescent="0.2">
      <c r="A16085" s="4">
        <v>4.81E+17</v>
      </c>
      <c r="B16085" t="s">
        <v>30806</v>
      </c>
      <c r="C16085" s="5" t="s">
        <v>30807</v>
      </c>
      <c r="D16085" s="1">
        <v>41813</v>
      </c>
      <c r="E16085" s="3">
        <v>0.63611111111111118</v>
      </c>
      <c r="F16085">
        <v>0.2</v>
      </c>
      <c r="G16085" t="s">
        <v>10</v>
      </c>
      <c r="H16085">
        <v>0.39999999999999902</v>
      </c>
    </row>
    <row r="16086" spans="1:8" x14ac:dyDescent="0.2">
      <c r="A16086" s="4">
        <v>4.81E+17</v>
      </c>
      <c r="B16086" t="s">
        <v>30808</v>
      </c>
      <c r="C16086" s="5" t="s">
        <v>30809</v>
      </c>
      <c r="D16086" s="1">
        <v>41813</v>
      </c>
      <c r="E16086" s="3">
        <v>0.6381944444444444</v>
      </c>
      <c r="F16086">
        <v>0.57499999999999996</v>
      </c>
      <c r="G16086" t="s">
        <v>10</v>
      </c>
      <c r="H16086">
        <v>0.7</v>
      </c>
    </row>
    <row r="16087" spans="1:8" x14ac:dyDescent="0.2">
      <c r="A16087" s="4">
        <v>4.81E+17</v>
      </c>
      <c r="B16087" t="s">
        <v>30810</v>
      </c>
      <c r="C16087" s="5" t="s">
        <v>30811</v>
      </c>
      <c r="D16087" s="1">
        <v>41813</v>
      </c>
      <c r="E16087" s="3">
        <v>0.64097222222222217</v>
      </c>
      <c r="F16087">
        <v>1</v>
      </c>
      <c r="G16087" t="s">
        <v>10</v>
      </c>
      <c r="H16087">
        <v>1</v>
      </c>
    </row>
    <row r="16088" spans="1:8" x14ac:dyDescent="0.2">
      <c r="A16088" s="4">
        <v>4.81E+17</v>
      </c>
      <c r="B16088" t="s">
        <v>30812</v>
      </c>
      <c r="C16088" s="5" t="s">
        <v>30813</v>
      </c>
      <c r="D16088" s="1">
        <v>41813</v>
      </c>
      <c r="E16088" s="3">
        <v>0.64236111111111105</v>
      </c>
      <c r="F16088">
        <v>0.8</v>
      </c>
      <c r="G16088" t="s">
        <v>10</v>
      </c>
      <c r="H16088">
        <v>0.75</v>
      </c>
    </row>
    <row r="16089" spans="1:8" x14ac:dyDescent="0.2">
      <c r="A16089" s="4">
        <v>4.81E+17</v>
      </c>
      <c r="B16089" t="s">
        <v>30814</v>
      </c>
      <c r="C16089" s="5" t="s">
        <v>30815</v>
      </c>
      <c r="D16089" s="1">
        <v>41813</v>
      </c>
      <c r="E16089" s="3">
        <v>0.6430555555555556</v>
      </c>
      <c r="F16089">
        <v>0.8</v>
      </c>
      <c r="G16089" t="s">
        <v>10</v>
      </c>
      <c r="H16089">
        <v>0.75</v>
      </c>
    </row>
    <row r="16090" spans="1:8" x14ac:dyDescent="0.2">
      <c r="A16090" s="4">
        <v>4.81E+17</v>
      </c>
      <c r="B16090" t="s">
        <v>30816</v>
      </c>
      <c r="C16090" s="5" t="s">
        <v>30817</v>
      </c>
      <c r="D16090" s="1">
        <v>41813</v>
      </c>
      <c r="E16090" s="3">
        <v>0.64444444444444449</v>
      </c>
      <c r="F16090">
        <v>0.73333333333333295</v>
      </c>
      <c r="G16090" t="s">
        <v>10</v>
      </c>
      <c r="H16090">
        <v>0.79999999999999905</v>
      </c>
    </row>
    <row r="16091" spans="1:8" x14ac:dyDescent="0.2">
      <c r="A16091" s="4">
        <v>4.81E+17</v>
      </c>
      <c r="B16091" t="s">
        <v>30818</v>
      </c>
      <c r="C16091" s="5" t="s">
        <v>30819</v>
      </c>
      <c r="D16091" s="1">
        <v>41813</v>
      </c>
      <c r="E16091" s="3">
        <v>0.67361111111111116</v>
      </c>
      <c r="F16091">
        <v>0</v>
      </c>
      <c r="G16091" t="s">
        <v>19</v>
      </c>
      <c r="H16091">
        <v>0</v>
      </c>
    </row>
    <row r="16092" spans="1:8" x14ac:dyDescent="0.2">
      <c r="A16092" s="4">
        <v>4.81E+17</v>
      </c>
      <c r="B16092" t="s">
        <v>30820</v>
      </c>
      <c r="C16092" s="5" t="s">
        <v>30821</v>
      </c>
      <c r="D16092" s="1">
        <v>41813</v>
      </c>
      <c r="E16092" s="3">
        <v>0.76180555555555562</v>
      </c>
      <c r="F16092">
        <v>0</v>
      </c>
      <c r="G16092" t="s">
        <v>19</v>
      </c>
      <c r="H16092">
        <v>0.1</v>
      </c>
    </row>
    <row r="16093" spans="1:8" x14ac:dyDescent="0.2">
      <c r="A16093" s="4">
        <v>4.81E+17</v>
      </c>
      <c r="B16093" t="s">
        <v>30822</v>
      </c>
      <c r="C16093" s="5" t="s">
        <v>30823</v>
      </c>
      <c r="D16093" s="1">
        <v>41813</v>
      </c>
      <c r="E16093" s="3">
        <v>0.7680555555555556</v>
      </c>
      <c r="F16093">
        <v>-0.14583333333333301</v>
      </c>
      <c r="G16093" t="s">
        <v>36</v>
      </c>
      <c r="H16093">
        <v>0.27083333333333298</v>
      </c>
    </row>
    <row r="16094" spans="1:8" x14ac:dyDescent="0.2">
      <c r="A16094" s="4">
        <v>4.81E+17</v>
      </c>
      <c r="B16094" t="s">
        <v>30824</v>
      </c>
      <c r="C16094" s="5" t="s">
        <v>30825</v>
      </c>
      <c r="D16094" s="1">
        <v>41813</v>
      </c>
      <c r="E16094" s="3">
        <v>0.8027777777777777</v>
      </c>
      <c r="F16094">
        <v>0</v>
      </c>
      <c r="G16094" t="s">
        <v>19</v>
      </c>
      <c r="H16094">
        <v>0.25</v>
      </c>
    </row>
    <row r="16095" spans="1:8" x14ac:dyDescent="0.2">
      <c r="A16095" s="4">
        <v>4.81E+17</v>
      </c>
      <c r="B16095" t="s">
        <v>30826</v>
      </c>
      <c r="C16095" s="5" t="s">
        <v>30827</v>
      </c>
      <c r="D16095" s="1">
        <v>41813</v>
      </c>
      <c r="E16095" s="3">
        <v>0.80347222222222225</v>
      </c>
      <c r="F16095">
        <v>-0.3</v>
      </c>
      <c r="G16095" t="s">
        <v>36</v>
      </c>
      <c r="H16095">
        <v>0.5</v>
      </c>
    </row>
    <row r="16096" spans="1:8" x14ac:dyDescent="0.2">
      <c r="A16096" s="4">
        <v>4.81E+17</v>
      </c>
      <c r="B16096" t="s">
        <v>30828</v>
      </c>
      <c r="C16096" s="5" t="s">
        <v>30829</v>
      </c>
      <c r="D16096" s="1">
        <v>41813</v>
      </c>
      <c r="E16096" s="3">
        <v>0.82430555555555562</v>
      </c>
      <c r="F16096">
        <v>0.58750000000000002</v>
      </c>
      <c r="G16096" t="s">
        <v>10</v>
      </c>
      <c r="H16096">
        <v>0.75</v>
      </c>
    </row>
    <row r="16097" spans="1:8" x14ac:dyDescent="0.2">
      <c r="A16097" s="4">
        <v>4.81E+17</v>
      </c>
      <c r="B16097" t="s">
        <v>30830</v>
      </c>
      <c r="C16097" s="5" t="s">
        <v>30831</v>
      </c>
      <c r="D16097" s="1">
        <v>41813</v>
      </c>
      <c r="E16097" s="3">
        <v>0.82777777777777783</v>
      </c>
      <c r="F16097">
        <v>0.5</v>
      </c>
      <c r="G16097" t="s">
        <v>10</v>
      </c>
      <c r="H16097">
        <v>0.53333333333333299</v>
      </c>
    </row>
    <row r="16098" spans="1:8" x14ac:dyDescent="0.2">
      <c r="A16098" s="4">
        <v>4.81E+17</v>
      </c>
      <c r="B16098" t="s">
        <v>30832</v>
      </c>
      <c r="C16098" s="5" t="s">
        <v>30833</v>
      </c>
      <c r="D16098" s="1">
        <v>41813</v>
      </c>
      <c r="E16098" s="3">
        <v>0.83750000000000002</v>
      </c>
      <c r="F16098">
        <v>0</v>
      </c>
      <c r="G16098" t="s">
        <v>19</v>
      </c>
      <c r="H16098">
        <v>0.25</v>
      </c>
    </row>
    <row r="16099" spans="1:8" x14ac:dyDescent="0.2">
      <c r="A16099" s="4">
        <v>4.81E+17</v>
      </c>
      <c r="B16099" t="s">
        <v>30834</v>
      </c>
      <c r="C16099" s="5" t="s">
        <v>30835</v>
      </c>
      <c r="D16099" s="1">
        <v>41813</v>
      </c>
      <c r="E16099" s="3">
        <v>0.88055555555555554</v>
      </c>
      <c r="F16099">
        <v>0.2</v>
      </c>
      <c r="G16099" t="s">
        <v>10</v>
      </c>
      <c r="H16099">
        <v>0.2</v>
      </c>
    </row>
    <row r="16100" spans="1:8" x14ac:dyDescent="0.2">
      <c r="A16100" s="4">
        <v>4.81E+17</v>
      </c>
      <c r="B16100" t="s">
        <v>30836</v>
      </c>
      <c r="C16100" s="5" t="s">
        <v>30837</v>
      </c>
      <c r="D16100" s="1">
        <v>41813</v>
      </c>
      <c r="E16100" s="3">
        <v>0.8965277777777777</v>
      </c>
      <c r="F16100">
        <v>0</v>
      </c>
      <c r="G16100" t="s">
        <v>19</v>
      </c>
      <c r="H16100">
        <v>0.75</v>
      </c>
    </row>
    <row r="16101" spans="1:8" x14ac:dyDescent="0.2">
      <c r="A16101" s="4">
        <v>4.81E+17</v>
      </c>
      <c r="B16101" t="s">
        <v>30838</v>
      </c>
      <c r="C16101" s="5" t="s">
        <v>30839</v>
      </c>
      <c r="D16101" s="1">
        <v>41813</v>
      </c>
      <c r="E16101" s="3">
        <v>0.91875000000000007</v>
      </c>
      <c r="F16101">
        <v>0</v>
      </c>
      <c r="G16101" t="s">
        <v>19</v>
      </c>
      <c r="H16101">
        <v>0</v>
      </c>
    </row>
    <row r="16102" spans="1:8" x14ac:dyDescent="0.2">
      <c r="A16102" s="4">
        <v>4.81E+17</v>
      </c>
      <c r="B16102" t="s">
        <v>30840</v>
      </c>
      <c r="C16102" s="5" t="s">
        <v>30841</v>
      </c>
      <c r="D16102" s="1">
        <v>41814</v>
      </c>
      <c r="E16102" s="3">
        <v>0.16111111111111112</v>
      </c>
      <c r="F16102">
        <v>-0.69999999999999896</v>
      </c>
      <c r="G16102" t="s">
        <v>36</v>
      </c>
      <c r="H16102">
        <v>0.66666666666666596</v>
      </c>
    </row>
    <row r="16103" spans="1:8" x14ac:dyDescent="0.2">
      <c r="A16103" s="4">
        <v>4.81E+17</v>
      </c>
      <c r="B16103" t="s">
        <v>30842</v>
      </c>
      <c r="C16103" s="5" t="s">
        <v>30843</v>
      </c>
      <c r="D16103" s="1">
        <v>41814</v>
      </c>
      <c r="E16103" s="3">
        <v>0.16666666666666666</v>
      </c>
      <c r="F16103">
        <v>0</v>
      </c>
      <c r="G16103" t="s">
        <v>19</v>
      </c>
      <c r="H16103">
        <v>0.75</v>
      </c>
    </row>
    <row r="16104" spans="1:8" x14ac:dyDescent="0.2">
      <c r="A16104" s="4">
        <v>4.81E+17</v>
      </c>
      <c r="B16104" t="s">
        <v>30844</v>
      </c>
      <c r="C16104" s="5" t="s">
        <v>30845</v>
      </c>
      <c r="D16104" s="1">
        <v>41814</v>
      </c>
      <c r="E16104" s="3">
        <v>0.16805555555555554</v>
      </c>
      <c r="F16104">
        <v>0.5</v>
      </c>
      <c r="G16104" t="s">
        <v>10</v>
      </c>
      <c r="H16104">
        <v>0.5</v>
      </c>
    </row>
    <row r="16105" spans="1:8" x14ac:dyDescent="0.2">
      <c r="A16105" s="4">
        <v>4.81E+17</v>
      </c>
      <c r="B16105" t="s">
        <v>30846</v>
      </c>
      <c r="C16105" s="5" t="s">
        <v>30847</v>
      </c>
      <c r="D16105" s="1">
        <v>41814</v>
      </c>
      <c r="E16105" s="3">
        <v>0.53888888888888886</v>
      </c>
      <c r="F16105">
        <v>0</v>
      </c>
      <c r="G16105" t="s">
        <v>19</v>
      </c>
      <c r="H16105">
        <v>0.5</v>
      </c>
    </row>
    <row r="16106" spans="1:8" x14ac:dyDescent="0.2">
      <c r="A16106" s="4">
        <v>4.81E+17</v>
      </c>
      <c r="B16106" t="s">
        <v>30848</v>
      </c>
      <c r="C16106" s="5" t="s">
        <v>30849</v>
      </c>
      <c r="D16106" s="1">
        <v>41814</v>
      </c>
      <c r="E16106" s="3">
        <v>0.54236111111111118</v>
      </c>
      <c r="F16106">
        <v>-0.3</v>
      </c>
      <c r="G16106" t="s">
        <v>36</v>
      </c>
      <c r="H16106">
        <v>0.95</v>
      </c>
    </row>
    <row r="16107" spans="1:8" x14ac:dyDescent="0.2">
      <c r="A16107" s="4">
        <v>4.81E+17</v>
      </c>
      <c r="B16107" t="s">
        <v>30850</v>
      </c>
      <c r="C16107" s="5" t="s">
        <v>30851</v>
      </c>
      <c r="D16107" s="1">
        <v>41814</v>
      </c>
      <c r="E16107" s="3">
        <v>0.54375000000000007</v>
      </c>
      <c r="F16107">
        <v>-0.27500000000000002</v>
      </c>
      <c r="G16107" t="s">
        <v>36</v>
      </c>
      <c r="H16107">
        <v>0.90972222222222199</v>
      </c>
    </row>
    <row r="16108" spans="1:8" x14ac:dyDescent="0.2">
      <c r="A16108" s="4">
        <v>4.81E+17</v>
      </c>
      <c r="B16108" t="s">
        <v>30852</v>
      </c>
      <c r="C16108" s="5" t="s">
        <v>30853</v>
      </c>
      <c r="D16108" s="1">
        <v>41814</v>
      </c>
      <c r="E16108" s="3">
        <v>0.59652777777777777</v>
      </c>
      <c r="F16108">
        <v>0.17499999999999999</v>
      </c>
      <c r="G16108" t="s">
        <v>10</v>
      </c>
      <c r="H16108">
        <v>0.32500000000000001</v>
      </c>
    </row>
    <row r="16109" spans="1:8" x14ac:dyDescent="0.2">
      <c r="A16109" s="4">
        <v>4.81E+17</v>
      </c>
      <c r="B16109" t="s">
        <v>30854</v>
      </c>
      <c r="C16109" s="5" t="s">
        <v>30855</v>
      </c>
      <c r="D16109" s="1">
        <v>41814</v>
      </c>
      <c r="E16109" s="3">
        <v>0.59791666666666665</v>
      </c>
      <c r="F16109">
        <v>-0.17499999999999999</v>
      </c>
      <c r="G16109" t="s">
        <v>36</v>
      </c>
      <c r="H16109">
        <v>0.17499999999999999</v>
      </c>
    </row>
    <row r="16110" spans="1:8" x14ac:dyDescent="0.2">
      <c r="A16110" s="4">
        <v>4.81E+17</v>
      </c>
      <c r="B16110" t="s">
        <v>30856</v>
      </c>
      <c r="C16110" s="5" t="s">
        <v>30857</v>
      </c>
      <c r="D16110" s="1">
        <v>41814</v>
      </c>
      <c r="E16110" s="3">
        <v>0.59861111111111109</v>
      </c>
      <c r="F16110">
        <v>0</v>
      </c>
      <c r="G16110" t="s">
        <v>19</v>
      </c>
      <c r="H16110">
        <v>0</v>
      </c>
    </row>
    <row r="16111" spans="1:8" x14ac:dyDescent="0.2">
      <c r="A16111" s="4">
        <v>4.81E+17</v>
      </c>
      <c r="B16111" t="s">
        <v>30858</v>
      </c>
      <c r="C16111" s="5" t="s">
        <v>30859</v>
      </c>
      <c r="D16111" s="1">
        <v>41814</v>
      </c>
      <c r="E16111" s="3">
        <v>0.65694444444444444</v>
      </c>
      <c r="F16111">
        <v>0.71666666666666601</v>
      </c>
      <c r="G16111" t="s">
        <v>10</v>
      </c>
      <c r="H16111">
        <v>0.85</v>
      </c>
    </row>
    <row r="16112" spans="1:8" x14ac:dyDescent="0.2">
      <c r="A16112" s="4">
        <v>4.81E+17</v>
      </c>
      <c r="B16112" t="s">
        <v>30860</v>
      </c>
      <c r="C16112" s="5" t="s">
        <v>30861</v>
      </c>
      <c r="D16112" s="1">
        <v>41814</v>
      </c>
      <c r="E16112" s="3">
        <v>0.65902777777777777</v>
      </c>
      <c r="F16112">
        <v>0.28253968253968198</v>
      </c>
      <c r="G16112" t="s">
        <v>10</v>
      </c>
      <c r="H16112">
        <v>0.49206349206349198</v>
      </c>
    </row>
    <row r="16113" spans="1:8" x14ac:dyDescent="0.2">
      <c r="A16113" s="4">
        <v>4.81E+17</v>
      </c>
      <c r="B16113" t="s">
        <v>30862</v>
      </c>
      <c r="C16113" s="5" t="s">
        <v>30863</v>
      </c>
      <c r="D16113" s="1">
        <v>41814</v>
      </c>
      <c r="E16113" s="3">
        <v>0.66875000000000007</v>
      </c>
      <c r="F16113">
        <v>0.57857142857142796</v>
      </c>
      <c r="G16113" t="s">
        <v>10</v>
      </c>
      <c r="H16113">
        <v>0.78571428571428503</v>
      </c>
    </row>
    <row r="16114" spans="1:8" x14ac:dyDescent="0.2">
      <c r="A16114" s="4">
        <v>4.81E+17</v>
      </c>
      <c r="B16114" t="s">
        <v>30864</v>
      </c>
      <c r="C16114" s="5" t="s">
        <v>30865</v>
      </c>
      <c r="D16114" s="1">
        <v>41814</v>
      </c>
      <c r="E16114" s="3">
        <v>0.68055555555555547</v>
      </c>
      <c r="F16114">
        <v>0.36111111111111099</v>
      </c>
      <c r="G16114" t="s">
        <v>10</v>
      </c>
      <c r="H16114">
        <v>0.53888888888888797</v>
      </c>
    </row>
    <row r="16115" spans="1:8" x14ac:dyDescent="0.2">
      <c r="A16115" s="4">
        <v>4.81E+17</v>
      </c>
      <c r="B16115" t="s">
        <v>30866</v>
      </c>
      <c r="C16115" s="5" t="s">
        <v>30867</v>
      </c>
      <c r="D16115" s="1">
        <v>41814</v>
      </c>
      <c r="E16115" s="3">
        <v>0.69097222222222221</v>
      </c>
      <c r="F16115">
        <v>0.1125</v>
      </c>
      <c r="G16115" t="s">
        <v>10</v>
      </c>
      <c r="H16115">
        <v>0.41249999999999998</v>
      </c>
    </row>
    <row r="16116" spans="1:8" x14ac:dyDescent="0.2">
      <c r="A16116" s="4">
        <v>4.81E+17</v>
      </c>
      <c r="B16116" t="s">
        <v>30868</v>
      </c>
      <c r="C16116" s="5" t="s">
        <v>30869</v>
      </c>
      <c r="D16116" s="1">
        <v>41814</v>
      </c>
      <c r="E16116" s="3">
        <v>0.76458333333333339</v>
      </c>
      <c r="F16116">
        <v>0</v>
      </c>
      <c r="G16116" t="s">
        <v>19</v>
      </c>
      <c r="H16116">
        <v>1</v>
      </c>
    </row>
    <row r="16117" spans="1:8" x14ac:dyDescent="0.2">
      <c r="A16117" s="4">
        <v>4.81E+17</v>
      </c>
      <c r="B16117" t="s">
        <v>30870</v>
      </c>
      <c r="C16117" s="5" t="s">
        <v>30871</v>
      </c>
      <c r="D16117" s="1">
        <v>41814</v>
      </c>
      <c r="E16117" s="3">
        <v>0.77638888888888891</v>
      </c>
      <c r="F16117">
        <v>0.8</v>
      </c>
      <c r="G16117" t="s">
        <v>10</v>
      </c>
      <c r="H16117">
        <v>0.4</v>
      </c>
    </row>
    <row r="16118" spans="1:8" x14ac:dyDescent="0.2">
      <c r="A16118" s="4">
        <v>4.81E+17</v>
      </c>
      <c r="B16118" t="s">
        <v>30872</v>
      </c>
      <c r="C16118" s="5" t="s">
        <v>30873</v>
      </c>
      <c r="D16118" s="1">
        <v>41814</v>
      </c>
      <c r="E16118" s="3">
        <v>0.81527777777777777</v>
      </c>
      <c r="F16118">
        <v>0</v>
      </c>
      <c r="G16118" t="s">
        <v>19</v>
      </c>
      <c r="H16118">
        <v>0</v>
      </c>
    </row>
    <row r="16119" spans="1:8" x14ac:dyDescent="0.2">
      <c r="A16119" s="4">
        <v>4.81E+17</v>
      </c>
      <c r="B16119" t="s">
        <v>30874</v>
      </c>
      <c r="C16119" s="5" t="s">
        <v>30875</v>
      </c>
      <c r="D16119" s="1">
        <v>41814</v>
      </c>
      <c r="E16119" s="3">
        <v>0.81874999999999998</v>
      </c>
      <c r="F16119">
        <v>0.5</v>
      </c>
      <c r="G16119" t="s">
        <v>10</v>
      </c>
      <c r="H16119">
        <v>1</v>
      </c>
    </row>
    <row r="16120" spans="1:8" x14ac:dyDescent="0.2">
      <c r="A16120" s="4">
        <v>4.82E+17</v>
      </c>
      <c r="B16120" t="s">
        <v>30876</v>
      </c>
      <c r="C16120" s="5" t="s">
        <v>30877</v>
      </c>
      <c r="D16120" s="1">
        <v>41814</v>
      </c>
      <c r="E16120" s="3">
        <v>0.875</v>
      </c>
      <c r="F16120">
        <v>0</v>
      </c>
      <c r="G16120" t="s">
        <v>19</v>
      </c>
      <c r="H16120">
        <v>0.5</v>
      </c>
    </row>
    <row r="16121" spans="1:8" x14ac:dyDescent="0.2">
      <c r="A16121" s="4">
        <v>4.82E+17</v>
      </c>
      <c r="B16121" t="s">
        <v>30878</v>
      </c>
      <c r="C16121" s="5" t="s">
        <v>30879</v>
      </c>
      <c r="D16121" s="1">
        <v>41814</v>
      </c>
      <c r="E16121" s="3">
        <v>0.90347222222222223</v>
      </c>
      <c r="F16121">
        <v>0.11111111111111099</v>
      </c>
      <c r="G16121" t="s">
        <v>10</v>
      </c>
      <c r="H16121">
        <v>0.47777777777777702</v>
      </c>
    </row>
    <row r="16122" spans="1:8" x14ac:dyDescent="0.2">
      <c r="A16122" s="4">
        <v>4.82E+17</v>
      </c>
      <c r="B16122" t="s">
        <v>30880</v>
      </c>
      <c r="C16122" s="5" t="s">
        <v>30881</v>
      </c>
      <c r="D16122" s="1">
        <v>41814</v>
      </c>
      <c r="E16122" s="3">
        <v>0.93125000000000002</v>
      </c>
      <c r="F16122">
        <v>0.65</v>
      </c>
      <c r="G16122" t="s">
        <v>10</v>
      </c>
      <c r="H16122">
        <v>0.67500000000000004</v>
      </c>
    </row>
    <row r="16123" spans="1:8" x14ac:dyDescent="0.2">
      <c r="A16123" s="4">
        <v>4.82E+17</v>
      </c>
      <c r="B16123" t="s">
        <v>30882</v>
      </c>
      <c r="C16123" s="5" t="s">
        <v>30883</v>
      </c>
      <c r="D16123" s="1">
        <v>41815</v>
      </c>
      <c r="E16123" s="3">
        <v>0.57777777777777783</v>
      </c>
      <c r="F16123">
        <v>6.6666666666666596E-2</v>
      </c>
      <c r="G16123" t="s">
        <v>10</v>
      </c>
      <c r="H16123">
        <v>0.39999999999999902</v>
      </c>
    </row>
    <row r="16124" spans="1:8" x14ac:dyDescent="0.2">
      <c r="A16124" s="4">
        <v>4.82E+17</v>
      </c>
      <c r="B16124" t="s">
        <v>30884</v>
      </c>
      <c r="C16124" s="5" t="s">
        <v>30885</v>
      </c>
      <c r="D16124" s="1">
        <v>41815</v>
      </c>
      <c r="E16124" s="3">
        <v>0.75</v>
      </c>
      <c r="F16124">
        <v>0.33750000000000002</v>
      </c>
      <c r="G16124" t="s">
        <v>10</v>
      </c>
      <c r="H16124">
        <v>0.4</v>
      </c>
    </row>
    <row r="16125" spans="1:8" x14ac:dyDescent="0.2">
      <c r="A16125" s="4">
        <v>4.82E+17</v>
      </c>
      <c r="B16125" t="s">
        <v>30886</v>
      </c>
      <c r="C16125" s="5" t="s">
        <v>30887</v>
      </c>
      <c r="D16125" s="1">
        <v>41815</v>
      </c>
      <c r="E16125" s="3">
        <v>0.85972222222222217</v>
      </c>
      <c r="F16125">
        <v>-0.4</v>
      </c>
      <c r="G16125" t="s">
        <v>36</v>
      </c>
      <c r="H16125">
        <v>0.7</v>
      </c>
    </row>
    <row r="16126" spans="1:8" x14ac:dyDescent="0.2">
      <c r="A16126" s="4">
        <v>4.82E+17</v>
      </c>
      <c r="B16126" t="s">
        <v>30888</v>
      </c>
      <c r="C16126" s="5" t="s">
        <v>30889</v>
      </c>
      <c r="D16126" s="1">
        <v>41815</v>
      </c>
      <c r="E16126" s="3">
        <v>0.8979166666666667</v>
      </c>
      <c r="F16126">
        <v>0.8</v>
      </c>
      <c r="G16126" t="s">
        <v>10</v>
      </c>
      <c r="H16126">
        <v>0.75</v>
      </c>
    </row>
    <row r="16127" spans="1:8" x14ac:dyDescent="0.2">
      <c r="A16127" s="4">
        <v>4.82E+17</v>
      </c>
      <c r="B16127" t="s">
        <v>30890</v>
      </c>
      <c r="C16127" s="5" t="s">
        <v>30891</v>
      </c>
      <c r="D16127" s="1">
        <v>41815</v>
      </c>
      <c r="E16127" s="3">
        <v>0.9194444444444444</v>
      </c>
      <c r="F16127">
        <v>0.7</v>
      </c>
      <c r="G16127" t="s">
        <v>10</v>
      </c>
      <c r="H16127">
        <v>0.9</v>
      </c>
    </row>
    <row r="16128" spans="1:8" x14ac:dyDescent="0.2">
      <c r="A16128" s="4">
        <v>4.82E+17</v>
      </c>
      <c r="B16128" t="s">
        <v>30892</v>
      </c>
      <c r="C16128" s="5" t="s">
        <v>30893</v>
      </c>
      <c r="D16128" s="1">
        <v>41815</v>
      </c>
      <c r="E16128" s="3">
        <v>0.97013888888888899</v>
      </c>
      <c r="F16128">
        <v>0.35</v>
      </c>
      <c r="G16128" t="s">
        <v>10</v>
      </c>
      <c r="H16128">
        <v>0.4</v>
      </c>
    </row>
    <row r="16129" spans="1:8" x14ac:dyDescent="0.2">
      <c r="A16129" s="4">
        <v>4.82E+17</v>
      </c>
      <c r="B16129" t="s">
        <v>30894</v>
      </c>
      <c r="C16129" s="5" t="s">
        <v>30895</v>
      </c>
      <c r="D16129" s="1">
        <v>41816</v>
      </c>
      <c r="E16129" s="3">
        <v>0.11944444444444445</v>
      </c>
      <c r="F16129">
        <v>0.35</v>
      </c>
      <c r="G16129" t="s">
        <v>10</v>
      </c>
      <c r="H16129">
        <v>0.35</v>
      </c>
    </row>
    <row r="16130" spans="1:8" x14ac:dyDescent="0.2">
      <c r="A16130" s="4">
        <v>4.82E+17</v>
      </c>
      <c r="B16130" t="s">
        <v>30896</v>
      </c>
      <c r="C16130" s="5" t="s">
        <v>30897</v>
      </c>
      <c r="D16130" s="1">
        <v>41816</v>
      </c>
      <c r="E16130" s="3">
        <v>0.12430555555555556</v>
      </c>
      <c r="F16130">
        <v>0.35</v>
      </c>
      <c r="G16130" t="s">
        <v>10</v>
      </c>
      <c r="H16130">
        <v>0.65</v>
      </c>
    </row>
    <row r="16131" spans="1:8" x14ac:dyDescent="0.2">
      <c r="A16131" s="4">
        <v>4.82E+17</v>
      </c>
      <c r="B16131" t="s">
        <v>30898</v>
      </c>
      <c r="C16131" s="5" t="s">
        <v>30899</v>
      </c>
      <c r="D16131" s="1">
        <v>41816</v>
      </c>
      <c r="E16131" s="3">
        <v>0.12708333333333333</v>
      </c>
      <c r="F16131">
        <v>0.8</v>
      </c>
      <c r="G16131" t="s">
        <v>10</v>
      </c>
      <c r="H16131">
        <v>1</v>
      </c>
    </row>
    <row r="16132" spans="1:8" x14ac:dyDescent="0.2">
      <c r="A16132" s="4">
        <v>4.82E+17</v>
      </c>
      <c r="B16132" t="s">
        <v>30900</v>
      </c>
      <c r="C16132" s="5" t="s">
        <v>30901</v>
      </c>
      <c r="D16132" s="1">
        <v>41816</v>
      </c>
      <c r="E16132" s="3">
        <v>0.12847222222222224</v>
      </c>
      <c r="F16132">
        <v>0.8</v>
      </c>
      <c r="G16132" t="s">
        <v>10</v>
      </c>
      <c r="H16132">
        <v>0.75</v>
      </c>
    </row>
    <row r="16133" spans="1:8" x14ac:dyDescent="0.2">
      <c r="A16133" s="4">
        <v>4.82E+17</v>
      </c>
      <c r="B16133" t="s">
        <v>30902</v>
      </c>
      <c r="C16133" s="5" t="s">
        <v>30903</v>
      </c>
      <c r="D16133" s="1">
        <v>41816</v>
      </c>
      <c r="E16133" s="3">
        <v>0.12916666666666668</v>
      </c>
      <c r="F16133">
        <v>0</v>
      </c>
      <c r="G16133" t="s">
        <v>19</v>
      </c>
      <c r="H16133">
        <v>0</v>
      </c>
    </row>
    <row r="16134" spans="1:8" x14ac:dyDescent="0.2">
      <c r="A16134" s="4">
        <v>4.82E+17</v>
      </c>
      <c r="B16134" t="s">
        <v>30904</v>
      </c>
      <c r="C16134" s="5" t="s">
        <v>30905</v>
      </c>
      <c r="D16134" s="1">
        <v>41816</v>
      </c>
      <c r="E16134" s="3">
        <v>0.12986111111111112</v>
      </c>
      <c r="F16134">
        <v>0</v>
      </c>
      <c r="G16134" t="s">
        <v>19</v>
      </c>
      <c r="H16134">
        <v>0</v>
      </c>
    </row>
    <row r="16135" spans="1:8" x14ac:dyDescent="0.2">
      <c r="A16135" s="4">
        <v>4.82E+17</v>
      </c>
      <c r="B16135" t="s">
        <v>30906</v>
      </c>
      <c r="C16135" s="5" t="s">
        <v>30907</v>
      </c>
      <c r="D16135" s="1">
        <v>41816</v>
      </c>
      <c r="E16135" s="3">
        <v>0.12986111111111112</v>
      </c>
      <c r="F16135">
        <v>0.67500000000000004</v>
      </c>
      <c r="G16135" t="s">
        <v>10</v>
      </c>
      <c r="H16135">
        <v>0.8</v>
      </c>
    </row>
    <row r="16136" spans="1:8" x14ac:dyDescent="0.2">
      <c r="A16136" s="4">
        <v>4.82E+17</v>
      </c>
      <c r="B16136" t="s">
        <v>30908</v>
      </c>
      <c r="C16136" s="5" t="s">
        <v>30909</v>
      </c>
      <c r="D16136" s="1">
        <v>41816</v>
      </c>
      <c r="E16136" s="3">
        <v>0.14027777777777778</v>
      </c>
      <c r="F16136">
        <v>0.5</v>
      </c>
      <c r="G16136" t="s">
        <v>10</v>
      </c>
      <c r="H16136">
        <v>0.6</v>
      </c>
    </row>
    <row r="16137" spans="1:8" x14ac:dyDescent="0.2">
      <c r="A16137" s="4">
        <v>4.82E+17</v>
      </c>
      <c r="B16137" t="s">
        <v>30910</v>
      </c>
      <c r="C16137" s="5" t="s">
        <v>30911</v>
      </c>
      <c r="D16137" s="1">
        <v>41816</v>
      </c>
      <c r="E16137" s="3">
        <v>0.14166666666666666</v>
      </c>
      <c r="F16137">
        <v>0.35</v>
      </c>
      <c r="G16137" t="s">
        <v>10</v>
      </c>
      <c r="H16137">
        <v>0.4</v>
      </c>
    </row>
    <row r="16138" spans="1:8" x14ac:dyDescent="0.2">
      <c r="A16138" s="4">
        <v>4.82E+17</v>
      </c>
      <c r="B16138" t="s">
        <v>30912</v>
      </c>
      <c r="C16138" s="5" t="s">
        <v>30913</v>
      </c>
      <c r="D16138" s="1">
        <v>41816</v>
      </c>
      <c r="E16138" s="3">
        <v>0.41597222222222219</v>
      </c>
      <c r="F16138">
        <v>0.45</v>
      </c>
      <c r="G16138" t="s">
        <v>10</v>
      </c>
      <c r="H16138">
        <v>0.56666666666666599</v>
      </c>
    </row>
    <row r="16139" spans="1:8" x14ac:dyDescent="0.2">
      <c r="A16139" s="4">
        <v>4.82E+17</v>
      </c>
      <c r="B16139" t="s">
        <v>30914</v>
      </c>
      <c r="C16139" s="5" t="s">
        <v>30915</v>
      </c>
      <c r="D16139" s="1">
        <v>41816</v>
      </c>
      <c r="E16139" s="3">
        <v>0.42152777777777778</v>
      </c>
      <c r="F16139">
        <v>0.43333333333333302</v>
      </c>
      <c r="G16139" t="s">
        <v>10</v>
      </c>
      <c r="H16139">
        <v>0.83333333333333304</v>
      </c>
    </row>
    <row r="16140" spans="1:8" x14ac:dyDescent="0.2">
      <c r="A16140" s="4">
        <v>4.82E+17</v>
      </c>
      <c r="B16140" t="s">
        <v>30916</v>
      </c>
      <c r="C16140" s="5" t="s">
        <v>30917</v>
      </c>
      <c r="D16140" s="1">
        <v>41816</v>
      </c>
      <c r="E16140" s="3">
        <v>0.42430555555555555</v>
      </c>
      <c r="F16140">
        <v>-0.133333333333333</v>
      </c>
      <c r="G16140" t="s">
        <v>36</v>
      </c>
      <c r="H16140">
        <v>0.85</v>
      </c>
    </row>
    <row r="16141" spans="1:8" x14ac:dyDescent="0.2">
      <c r="A16141" s="4">
        <v>4.82E+17</v>
      </c>
      <c r="B16141" t="s">
        <v>30918</v>
      </c>
      <c r="C16141" s="5" t="s">
        <v>30919</v>
      </c>
      <c r="D16141" s="1">
        <v>41816</v>
      </c>
      <c r="E16141" s="3">
        <v>0.42430555555555555</v>
      </c>
      <c r="F16141">
        <v>0.35</v>
      </c>
      <c r="G16141" t="s">
        <v>10</v>
      </c>
      <c r="H16141">
        <v>0.65</v>
      </c>
    </row>
    <row r="16142" spans="1:8" x14ac:dyDescent="0.2">
      <c r="A16142" s="4">
        <v>4.82E+17</v>
      </c>
      <c r="B16142" t="s">
        <v>30920</v>
      </c>
      <c r="C16142" s="5" t="s">
        <v>30921</v>
      </c>
      <c r="D16142" s="1">
        <v>41816</v>
      </c>
      <c r="E16142" s="3">
        <v>0.42569444444444443</v>
      </c>
      <c r="F16142">
        <v>0.15370370370370301</v>
      </c>
      <c r="G16142" t="s">
        <v>10</v>
      </c>
      <c r="H16142">
        <v>0.66111111111111098</v>
      </c>
    </row>
    <row r="16143" spans="1:8" x14ac:dyDescent="0.2">
      <c r="A16143" s="4">
        <v>4.82E+17</v>
      </c>
      <c r="B16143" t="s">
        <v>30922</v>
      </c>
      <c r="C16143" s="5" t="s">
        <v>30923</v>
      </c>
      <c r="D16143" s="1">
        <v>41816</v>
      </c>
      <c r="E16143" s="3">
        <v>0.4284722222222222</v>
      </c>
      <c r="F16143">
        <v>0.16249999999999901</v>
      </c>
      <c r="G16143" t="s">
        <v>10</v>
      </c>
      <c r="H16143">
        <v>0.21249999999999999</v>
      </c>
    </row>
    <row r="16144" spans="1:8" x14ac:dyDescent="0.2">
      <c r="A16144" s="4">
        <v>4.82E+17</v>
      </c>
      <c r="B16144" t="s">
        <v>30924</v>
      </c>
      <c r="C16144" s="5" t="s">
        <v>30925</v>
      </c>
      <c r="D16144" s="1">
        <v>41816</v>
      </c>
      <c r="E16144" s="3">
        <v>0.4291666666666667</v>
      </c>
      <c r="F16144">
        <v>3.3333333333333298E-2</v>
      </c>
      <c r="G16144" t="s">
        <v>10</v>
      </c>
      <c r="H16144">
        <v>0.1</v>
      </c>
    </row>
    <row r="16145" spans="1:8" x14ac:dyDescent="0.2">
      <c r="A16145" s="4">
        <v>4.82E+17</v>
      </c>
      <c r="B16145" t="s">
        <v>30926</v>
      </c>
      <c r="C16145" s="5" t="s">
        <v>30927</v>
      </c>
      <c r="D16145" s="1">
        <v>41816</v>
      </c>
      <c r="E16145" s="3">
        <v>0.42986111111111108</v>
      </c>
      <c r="F16145">
        <v>0</v>
      </c>
      <c r="G16145" t="s">
        <v>19</v>
      </c>
      <c r="H16145">
        <v>0</v>
      </c>
    </row>
    <row r="16146" spans="1:8" x14ac:dyDescent="0.2">
      <c r="A16146" s="4">
        <v>4.82E+17</v>
      </c>
      <c r="B16146" t="s">
        <v>30928</v>
      </c>
      <c r="C16146" s="5" t="s">
        <v>30929</v>
      </c>
      <c r="D16146" s="1">
        <v>41816</v>
      </c>
      <c r="E16146" s="3">
        <v>0.43194444444444446</v>
      </c>
      <c r="F16146">
        <v>-0.5</v>
      </c>
      <c r="G16146" t="s">
        <v>36</v>
      </c>
      <c r="H16146">
        <v>1</v>
      </c>
    </row>
    <row r="16147" spans="1:8" x14ac:dyDescent="0.2">
      <c r="A16147" s="4">
        <v>4.82E+17</v>
      </c>
      <c r="B16147" t="s">
        <v>30930</v>
      </c>
      <c r="C16147" s="5" t="s">
        <v>30931</v>
      </c>
      <c r="D16147" s="1">
        <v>41816</v>
      </c>
      <c r="E16147" s="3">
        <v>0.43402777777777773</v>
      </c>
      <c r="F16147">
        <v>0</v>
      </c>
      <c r="G16147" t="s">
        <v>19</v>
      </c>
      <c r="H16147">
        <v>0.1</v>
      </c>
    </row>
    <row r="16148" spans="1:8" x14ac:dyDescent="0.2">
      <c r="A16148" s="4">
        <v>4.82E+17</v>
      </c>
      <c r="B16148" t="s">
        <v>30932</v>
      </c>
      <c r="C16148" s="5" t="s">
        <v>30933</v>
      </c>
      <c r="D16148" s="1">
        <v>41816</v>
      </c>
      <c r="E16148" s="3">
        <v>0.43541666666666662</v>
      </c>
      <c r="F16148">
        <v>0.5</v>
      </c>
      <c r="G16148" t="s">
        <v>10</v>
      </c>
      <c r="H16148">
        <v>0.6</v>
      </c>
    </row>
    <row r="16149" spans="1:8" x14ac:dyDescent="0.2">
      <c r="A16149" s="4">
        <v>4.82E+17</v>
      </c>
      <c r="B16149" t="s">
        <v>30934</v>
      </c>
      <c r="C16149" s="5" t="s">
        <v>30935</v>
      </c>
      <c r="D16149" s="1">
        <v>41816</v>
      </c>
      <c r="E16149" s="3">
        <v>0.43888888888888888</v>
      </c>
      <c r="F16149">
        <v>0.28253968253968198</v>
      </c>
      <c r="G16149" t="s">
        <v>10</v>
      </c>
      <c r="H16149">
        <v>0.59206349206349196</v>
      </c>
    </row>
    <row r="16150" spans="1:8" x14ac:dyDescent="0.2">
      <c r="A16150" s="4">
        <v>4.82E+17</v>
      </c>
      <c r="B16150" t="s">
        <v>30936</v>
      </c>
      <c r="C16150" s="5" t="s">
        <v>30937</v>
      </c>
      <c r="D16150" s="1">
        <v>41816</v>
      </c>
      <c r="E16150" s="3">
        <v>0.46666666666666662</v>
      </c>
      <c r="F16150">
        <v>0</v>
      </c>
      <c r="G16150" t="s">
        <v>19</v>
      </c>
      <c r="H16150">
        <v>0</v>
      </c>
    </row>
    <row r="16151" spans="1:8" x14ac:dyDescent="0.2">
      <c r="A16151" s="4">
        <v>4.82E+17</v>
      </c>
      <c r="B16151" t="s">
        <v>30938</v>
      </c>
      <c r="C16151" s="5" t="s">
        <v>30939</v>
      </c>
      <c r="D16151" s="1">
        <v>41816</v>
      </c>
      <c r="E16151" s="3">
        <v>0.64236111111111105</v>
      </c>
      <c r="F16151">
        <v>-0.5</v>
      </c>
      <c r="G16151" t="s">
        <v>36</v>
      </c>
      <c r="H16151">
        <v>0.5</v>
      </c>
    </row>
    <row r="16152" spans="1:8" x14ac:dyDescent="0.2">
      <c r="A16152" s="4">
        <v>4.82E+17</v>
      </c>
      <c r="B16152" t="s">
        <v>30940</v>
      </c>
      <c r="C16152" s="5" t="s">
        <v>30941</v>
      </c>
      <c r="D16152" s="1">
        <v>41816</v>
      </c>
      <c r="E16152" s="3">
        <v>0.64374999999999993</v>
      </c>
      <c r="F16152">
        <v>-1</v>
      </c>
      <c r="G16152" t="s">
        <v>36</v>
      </c>
      <c r="H16152">
        <v>1</v>
      </c>
    </row>
    <row r="16153" spans="1:8" x14ac:dyDescent="0.2">
      <c r="A16153" s="4">
        <v>4.82E+17</v>
      </c>
      <c r="B16153" t="s">
        <v>30942</v>
      </c>
      <c r="C16153" s="5" t="s">
        <v>30943</v>
      </c>
      <c r="D16153" s="1">
        <v>41816</v>
      </c>
      <c r="E16153" s="3">
        <v>0.67569444444444438</v>
      </c>
      <c r="F16153">
        <v>-0.15</v>
      </c>
      <c r="G16153" t="s">
        <v>36</v>
      </c>
      <c r="H16153">
        <v>0.3</v>
      </c>
    </row>
    <row r="16154" spans="1:8" x14ac:dyDescent="0.2">
      <c r="A16154" s="4">
        <v>4.82E+17</v>
      </c>
      <c r="B16154" t="s">
        <v>30944</v>
      </c>
      <c r="C16154" s="5" t="s">
        <v>30945</v>
      </c>
      <c r="D16154" s="1">
        <v>41816</v>
      </c>
      <c r="E16154" s="3">
        <v>0.6972222222222223</v>
      </c>
      <c r="F16154">
        <v>0.35</v>
      </c>
      <c r="G16154" t="s">
        <v>10</v>
      </c>
      <c r="H16154">
        <v>0.35</v>
      </c>
    </row>
    <row r="16155" spans="1:8" x14ac:dyDescent="0.2">
      <c r="A16155" s="4">
        <v>4.82E+17</v>
      </c>
      <c r="B16155" t="s">
        <v>30946</v>
      </c>
      <c r="C16155" s="5" t="s">
        <v>30947</v>
      </c>
      <c r="D16155" s="1">
        <v>41816</v>
      </c>
      <c r="E16155" s="3">
        <v>0.72777777777777775</v>
      </c>
      <c r="F16155">
        <v>0.28333333333333299</v>
      </c>
      <c r="G16155" t="s">
        <v>10</v>
      </c>
      <c r="H16155">
        <v>0.438888888888888</v>
      </c>
    </row>
    <row r="16156" spans="1:8" x14ac:dyDescent="0.2">
      <c r="A16156" s="4">
        <v>4.82E+17</v>
      </c>
      <c r="B16156" t="s">
        <v>30948</v>
      </c>
      <c r="C16156" s="5" t="s">
        <v>30949</v>
      </c>
      <c r="D16156" s="1">
        <v>41816</v>
      </c>
      <c r="E16156" s="3">
        <v>0.74791666666666667</v>
      </c>
      <c r="F16156">
        <v>9.9999999999999895E-2</v>
      </c>
      <c r="G16156" t="s">
        <v>10</v>
      </c>
      <c r="H16156">
        <v>0.3</v>
      </c>
    </row>
    <row r="16157" spans="1:8" x14ac:dyDescent="0.2">
      <c r="A16157" s="4">
        <v>4.82E+17</v>
      </c>
      <c r="B16157" t="s">
        <v>30950</v>
      </c>
      <c r="C16157" s="5" t="s">
        <v>30951</v>
      </c>
      <c r="D16157" s="1">
        <v>41816</v>
      </c>
      <c r="E16157" s="3">
        <v>0.77986111111111101</v>
      </c>
      <c r="F16157">
        <v>0.31666666666666599</v>
      </c>
      <c r="G16157" t="s">
        <v>10</v>
      </c>
      <c r="H16157">
        <v>0.67777777777777704</v>
      </c>
    </row>
    <row r="16158" spans="1:8" x14ac:dyDescent="0.2">
      <c r="A16158" s="4">
        <v>4.82E+17</v>
      </c>
      <c r="B16158" t="s">
        <v>30952</v>
      </c>
      <c r="C16158" s="5" t="s">
        <v>30953</v>
      </c>
      <c r="D16158" s="1">
        <v>41816</v>
      </c>
      <c r="E16158" s="3">
        <v>0.8027777777777777</v>
      </c>
      <c r="F16158">
        <v>0</v>
      </c>
      <c r="G16158" t="s">
        <v>19</v>
      </c>
      <c r="H16158">
        <v>0</v>
      </c>
    </row>
    <row r="16159" spans="1:8" x14ac:dyDescent="0.2">
      <c r="A16159" s="4">
        <v>4.82E+17</v>
      </c>
      <c r="B16159" t="s">
        <v>30954</v>
      </c>
      <c r="C16159" s="5" t="s">
        <v>30955</v>
      </c>
      <c r="D16159" s="1">
        <v>41816</v>
      </c>
      <c r="E16159" s="3">
        <v>0.83750000000000002</v>
      </c>
      <c r="F16159">
        <v>-0.296296296296296</v>
      </c>
      <c r="G16159" t="s">
        <v>36</v>
      </c>
      <c r="H16159">
        <v>0.86111111111111105</v>
      </c>
    </row>
    <row r="16160" spans="1:8" x14ac:dyDescent="0.2">
      <c r="A16160" s="4">
        <v>4.82E+17</v>
      </c>
      <c r="B16160" t="s">
        <v>30956</v>
      </c>
      <c r="C16160" s="5" t="s">
        <v>30957</v>
      </c>
      <c r="D16160" s="1">
        <v>41816</v>
      </c>
      <c r="E16160" s="3">
        <v>0.83750000000000002</v>
      </c>
      <c r="F16160">
        <v>0</v>
      </c>
      <c r="G16160" t="s">
        <v>19</v>
      </c>
      <c r="H16160">
        <v>0</v>
      </c>
    </row>
    <row r="16161" spans="1:8" x14ac:dyDescent="0.2">
      <c r="A16161" s="4">
        <v>4.82E+17</v>
      </c>
      <c r="B16161" t="s">
        <v>30958</v>
      </c>
      <c r="C16161" s="5" t="s">
        <v>30959</v>
      </c>
      <c r="D16161" s="1">
        <v>41816</v>
      </c>
      <c r="E16161" s="3">
        <v>0.84583333333333333</v>
      </c>
      <c r="F16161">
        <v>0.5</v>
      </c>
      <c r="G16161" t="s">
        <v>10</v>
      </c>
      <c r="H16161">
        <v>0.5</v>
      </c>
    </row>
    <row r="16162" spans="1:8" x14ac:dyDescent="0.2">
      <c r="A16162" s="4">
        <v>4.82E+17</v>
      </c>
      <c r="B16162" t="s">
        <v>30960</v>
      </c>
      <c r="C16162" s="5" t="s">
        <v>30961</v>
      </c>
      <c r="D16162" s="1">
        <v>41816</v>
      </c>
      <c r="E16162" s="3">
        <v>0.87361111111111101</v>
      </c>
      <c r="F16162">
        <v>-4.4642857142857097E-3</v>
      </c>
      <c r="G16162" t="s">
        <v>36</v>
      </c>
      <c r="H16162">
        <v>0.35714285714285698</v>
      </c>
    </row>
    <row r="16163" spans="1:8" x14ac:dyDescent="0.2">
      <c r="A16163" s="4">
        <v>4.82E+17</v>
      </c>
      <c r="B16163" t="s">
        <v>30962</v>
      </c>
      <c r="C16163" s="5" t="s">
        <v>30963</v>
      </c>
      <c r="D16163" s="1">
        <v>41816</v>
      </c>
      <c r="E16163" s="3">
        <v>0.90277777777777779</v>
      </c>
      <c r="F16163">
        <v>1</v>
      </c>
      <c r="G16163" t="s">
        <v>10</v>
      </c>
      <c r="H16163">
        <v>0.3</v>
      </c>
    </row>
    <row r="16164" spans="1:8" x14ac:dyDescent="0.2">
      <c r="A16164" s="4">
        <v>4.82E+17</v>
      </c>
      <c r="B16164" t="s">
        <v>30964</v>
      </c>
      <c r="C16164" s="5" t="s">
        <v>30965</v>
      </c>
      <c r="D16164" s="1">
        <v>41816</v>
      </c>
      <c r="E16164" s="3">
        <v>0.96597222222222223</v>
      </c>
      <c r="F16164">
        <v>0.246753246753246</v>
      </c>
      <c r="G16164" t="s">
        <v>10</v>
      </c>
      <c r="H16164">
        <v>0.51298701298701299</v>
      </c>
    </row>
    <row r="16165" spans="1:8" x14ac:dyDescent="0.2">
      <c r="A16165" s="4">
        <v>4.82E+17</v>
      </c>
      <c r="B16165" t="s">
        <v>30966</v>
      </c>
      <c r="C16165" s="5" t="s">
        <v>30967</v>
      </c>
      <c r="D16165" s="1">
        <v>41816</v>
      </c>
      <c r="E16165" s="3">
        <v>0.98749999999999993</v>
      </c>
      <c r="F16165">
        <v>0.35</v>
      </c>
      <c r="G16165" t="s">
        <v>10</v>
      </c>
      <c r="H16165">
        <v>0.35</v>
      </c>
    </row>
    <row r="16166" spans="1:8" x14ac:dyDescent="0.2">
      <c r="A16166" s="4">
        <v>4.82E+17</v>
      </c>
      <c r="B16166" t="s">
        <v>30968</v>
      </c>
      <c r="C16166" s="5" t="s">
        <v>30969</v>
      </c>
      <c r="D16166" s="1">
        <v>41816</v>
      </c>
      <c r="E16166" s="3">
        <v>0.98819444444444438</v>
      </c>
      <c r="F16166">
        <v>0.5</v>
      </c>
      <c r="G16166" t="s">
        <v>10</v>
      </c>
      <c r="H16166">
        <v>1</v>
      </c>
    </row>
    <row r="16167" spans="1:8" x14ac:dyDescent="0.2">
      <c r="A16167" s="4">
        <v>4.82E+17</v>
      </c>
      <c r="B16167" t="s">
        <v>30970</v>
      </c>
      <c r="C16167" s="5" t="s">
        <v>30971</v>
      </c>
      <c r="D16167" s="1">
        <v>41817</v>
      </c>
      <c r="E16167" s="3">
        <v>5.5555555555555558E-3</v>
      </c>
      <c r="F16167">
        <v>-0.6</v>
      </c>
      <c r="G16167" t="s">
        <v>36</v>
      </c>
      <c r="H16167">
        <v>0.9</v>
      </c>
    </row>
    <row r="16168" spans="1:8" x14ac:dyDescent="0.2">
      <c r="A16168" s="4">
        <v>4.82E+17</v>
      </c>
      <c r="B16168" t="s">
        <v>30972</v>
      </c>
      <c r="C16168" s="5" t="s">
        <v>30973</v>
      </c>
      <c r="D16168" s="1">
        <v>41817</v>
      </c>
      <c r="E16168" s="3">
        <v>7.6388888888888886E-3</v>
      </c>
      <c r="F16168">
        <v>0</v>
      </c>
      <c r="G16168" t="s">
        <v>19</v>
      </c>
      <c r="H16168">
        <v>0</v>
      </c>
    </row>
    <row r="16169" spans="1:8" x14ac:dyDescent="0.2">
      <c r="A16169" s="4">
        <v>4.83E+17</v>
      </c>
      <c r="B16169" t="s">
        <v>30974</v>
      </c>
      <c r="C16169" s="5" t="s">
        <v>30975</v>
      </c>
      <c r="D16169" s="1">
        <v>41817</v>
      </c>
      <c r="E16169" s="3">
        <v>0.63402777777777775</v>
      </c>
      <c r="F16169">
        <v>-0.58333333333333304</v>
      </c>
      <c r="G16169" t="s">
        <v>36</v>
      </c>
      <c r="H16169">
        <v>0.75833333333333297</v>
      </c>
    </row>
    <row r="16170" spans="1:8" x14ac:dyDescent="0.2">
      <c r="A16170" s="4">
        <v>4.83E+17</v>
      </c>
      <c r="B16170" t="s">
        <v>30976</v>
      </c>
      <c r="C16170" s="5" t="s">
        <v>30977</v>
      </c>
      <c r="D16170" s="1">
        <v>41817</v>
      </c>
      <c r="E16170" s="3">
        <v>0.71250000000000002</v>
      </c>
      <c r="F16170">
        <v>0</v>
      </c>
      <c r="G16170" t="s">
        <v>19</v>
      </c>
      <c r="H16170">
        <v>0</v>
      </c>
    </row>
    <row r="16171" spans="1:8" x14ac:dyDescent="0.2">
      <c r="A16171" s="4">
        <v>4.83E+17</v>
      </c>
      <c r="B16171" t="s">
        <v>30978</v>
      </c>
      <c r="C16171" s="5" t="s">
        <v>30979</v>
      </c>
      <c r="D16171" s="1">
        <v>41817</v>
      </c>
      <c r="E16171" s="3">
        <v>0.71875</v>
      </c>
      <c r="F16171">
        <v>6.6666666666666596E-2</v>
      </c>
      <c r="G16171" t="s">
        <v>10</v>
      </c>
      <c r="H16171">
        <v>3.3333333333333298E-2</v>
      </c>
    </row>
    <row r="16172" spans="1:8" x14ac:dyDescent="0.2">
      <c r="A16172" s="4">
        <v>4.83E+17</v>
      </c>
      <c r="B16172" t="s">
        <v>30980</v>
      </c>
      <c r="C16172" s="5" t="s">
        <v>30981</v>
      </c>
      <c r="D16172" s="1">
        <v>41817</v>
      </c>
      <c r="E16172" s="3">
        <v>0.72013888888888899</v>
      </c>
      <c r="F16172">
        <v>-0.05</v>
      </c>
      <c r="G16172" t="s">
        <v>36</v>
      </c>
      <c r="H16172">
        <v>0.4</v>
      </c>
    </row>
    <row r="16173" spans="1:8" x14ac:dyDescent="0.2">
      <c r="A16173" s="4">
        <v>4.83E+17</v>
      </c>
      <c r="B16173" t="s">
        <v>30982</v>
      </c>
      <c r="C16173" s="5" t="s">
        <v>30983</v>
      </c>
      <c r="D16173" s="1">
        <v>41817</v>
      </c>
      <c r="E16173" s="3">
        <v>0.72083333333333333</v>
      </c>
      <c r="F16173">
        <v>-0.15757575757575701</v>
      </c>
      <c r="G16173" t="s">
        <v>36</v>
      </c>
      <c r="H16173">
        <v>0.615151515151515</v>
      </c>
    </row>
    <row r="16174" spans="1:8" x14ac:dyDescent="0.2">
      <c r="A16174" s="4">
        <v>4.83E+17</v>
      </c>
      <c r="B16174" t="s">
        <v>30984</v>
      </c>
      <c r="C16174" s="5" t="s">
        <v>30985</v>
      </c>
      <c r="D16174" s="1">
        <v>41817</v>
      </c>
      <c r="E16174" s="3">
        <v>0.7631944444444444</v>
      </c>
      <c r="F16174">
        <v>0</v>
      </c>
      <c r="G16174" t="s">
        <v>19</v>
      </c>
      <c r="H16174">
        <v>0.1</v>
      </c>
    </row>
    <row r="16175" spans="1:8" x14ac:dyDescent="0.2">
      <c r="A16175" s="4">
        <v>4.83E+17</v>
      </c>
      <c r="B16175" t="s">
        <v>30986</v>
      </c>
      <c r="C16175" s="5" t="s">
        <v>30987</v>
      </c>
      <c r="D16175" s="1">
        <v>41817</v>
      </c>
      <c r="E16175" s="3">
        <v>0.76388888888888884</v>
      </c>
      <c r="F16175">
        <v>0.149999999999999</v>
      </c>
      <c r="G16175" t="s">
        <v>10</v>
      </c>
      <c r="H16175">
        <v>0.6</v>
      </c>
    </row>
    <row r="16176" spans="1:8" x14ac:dyDescent="0.2">
      <c r="A16176" s="4">
        <v>4.83E+17</v>
      </c>
      <c r="B16176" t="s">
        <v>30988</v>
      </c>
      <c r="C16176" s="5" t="s">
        <v>30989</v>
      </c>
      <c r="D16176" s="1">
        <v>41817</v>
      </c>
      <c r="E16176" s="3">
        <v>0.82847222222222217</v>
      </c>
      <c r="F16176">
        <v>0.112121212121212</v>
      </c>
      <c r="G16176" t="s">
        <v>10</v>
      </c>
      <c r="H16176">
        <v>0.273737373737373</v>
      </c>
    </row>
    <row r="16177" spans="1:8" x14ac:dyDescent="0.2">
      <c r="A16177" s="4">
        <v>4.83E+17</v>
      </c>
      <c r="B16177" t="s">
        <v>30990</v>
      </c>
      <c r="C16177" s="5" t="s">
        <v>30991</v>
      </c>
      <c r="D16177" s="1">
        <v>41817</v>
      </c>
      <c r="E16177" s="3">
        <v>0.9375</v>
      </c>
      <c r="F16177">
        <v>0.4</v>
      </c>
      <c r="G16177" t="s">
        <v>10</v>
      </c>
      <c r="H16177">
        <v>0.45</v>
      </c>
    </row>
    <row r="16178" spans="1:8" x14ac:dyDescent="0.2">
      <c r="A16178" s="4">
        <v>4.83E+17</v>
      </c>
      <c r="B16178" t="s">
        <v>30992</v>
      </c>
      <c r="C16178" s="5" t="s">
        <v>30993</v>
      </c>
      <c r="D16178" s="1">
        <v>41817</v>
      </c>
      <c r="E16178" s="3">
        <v>0.94027777777777777</v>
      </c>
      <c r="F16178">
        <v>0.25</v>
      </c>
      <c r="G16178" t="s">
        <v>10</v>
      </c>
      <c r="H16178">
        <v>0.3</v>
      </c>
    </row>
    <row r="16179" spans="1:8" x14ac:dyDescent="0.2">
      <c r="A16179" s="4">
        <v>4.83E+17</v>
      </c>
      <c r="B16179" t="s">
        <v>30994</v>
      </c>
      <c r="C16179" s="5" t="s">
        <v>30995</v>
      </c>
      <c r="D16179" s="1">
        <v>41817</v>
      </c>
      <c r="E16179" s="3">
        <v>0.96250000000000002</v>
      </c>
      <c r="F16179">
        <v>0.54285714285714204</v>
      </c>
      <c r="G16179" t="s">
        <v>10</v>
      </c>
      <c r="H16179">
        <v>0.64285714285714202</v>
      </c>
    </row>
    <row r="16180" spans="1:8" x14ac:dyDescent="0.2">
      <c r="A16180" s="4">
        <v>4.83E+17</v>
      </c>
      <c r="B16180" t="s">
        <v>30996</v>
      </c>
      <c r="C16180" s="5" t="s">
        <v>30997</v>
      </c>
      <c r="D16180" s="1">
        <v>41819</v>
      </c>
      <c r="E16180" s="3">
        <v>0.33819444444444446</v>
      </c>
      <c r="F16180">
        <v>0.75</v>
      </c>
      <c r="G16180" t="s">
        <v>10</v>
      </c>
      <c r="H16180">
        <v>0.88333333333333297</v>
      </c>
    </row>
    <row r="16181" spans="1:8" x14ac:dyDescent="0.2">
      <c r="A16181" s="4">
        <v>4.83E+17</v>
      </c>
      <c r="B16181" t="s">
        <v>30998</v>
      </c>
      <c r="C16181" s="5" t="s">
        <v>30999</v>
      </c>
      <c r="D16181" s="1">
        <v>41819</v>
      </c>
      <c r="E16181" s="3">
        <v>0.33958333333333335</v>
      </c>
      <c r="F16181">
        <v>-0.45</v>
      </c>
      <c r="G16181" t="s">
        <v>36</v>
      </c>
      <c r="H16181">
        <v>0.75</v>
      </c>
    </row>
    <row r="16182" spans="1:8" x14ac:dyDescent="0.2">
      <c r="A16182" s="4">
        <v>4.83E+17</v>
      </c>
      <c r="B16182" t="s">
        <v>31000</v>
      </c>
      <c r="C16182" s="5" t="s">
        <v>31001</v>
      </c>
      <c r="D16182" s="1">
        <v>41819</v>
      </c>
      <c r="E16182" s="3">
        <v>0.34722222222222227</v>
      </c>
      <c r="F16182">
        <v>0</v>
      </c>
      <c r="G16182" t="s">
        <v>19</v>
      </c>
      <c r="H16182">
        <v>0</v>
      </c>
    </row>
    <row r="16183" spans="1:8" x14ac:dyDescent="0.2">
      <c r="A16183" s="4">
        <v>4.83E+17</v>
      </c>
      <c r="B16183" t="s">
        <v>31002</v>
      </c>
      <c r="C16183" s="5" t="s">
        <v>31003</v>
      </c>
      <c r="D16183" s="1">
        <v>41819</v>
      </c>
      <c r="E16183" s="3">
        <v>0.34722222222222227</v>
      </c>
      <c r="F16183">
        <v>0.6</v>
      </c>
      <c r="G16183" t="s">
        <v>10</v>
      </c>
      <c r="H16183">
        <v>0.9</v>
      </c>
    </row>
    <row r="16184" spans="1:8" x14ac:dyDescent="0.2">
      <c r="A16184" s="4">
        <v>4.83E+17</v>
      </c>
      <c r="B16184" t="s">
        <v>31004</v>
      </c>
      <c r="C16184" s="5" t="s">
        <v>31005</v>
      </c>
      <c r="D16184" s="1">
        <v>41819</v>
      </c>
      <c r="E16184" s="3">
        <v>0.34791666666666665</v>
      </c>
      <c r="F16184">
        <v>0</v>
      </c>
      <c r="G16184" t="s">
        <v>19</v>
      </c>
      <c r="H16184">
        <v>0</v>
      </c>
    </row>
    <row r="16185" spans="1:8" x14ac:dyDescent="0.2">
      <c r="A16185" s="4">
        <v>4.83E+17</v>
      </c>
      <c r="B16185" t="s">
        <v>31006</v>
      </c>
      <c r="C16185" s="5" t="s">
        <v>31007</v>
      </c>
      <c r="D16185" s="1">
        <v>41819</v>
      </c>
      <c r="E16185" s="3">
        <v>0.35138888888888892</v>
      </c>
      <c r="F16185">
        <v>0.15</v>
      </c>
      <c r="G16185" t="s">
        <v>10</v>
      </c>
      <c r="H16185">
        <v>0.3</v>
      </c>
    </row>
    <row r="16186" spans="1:8" x14ac:dyDescent="0.2">
      <c r="A16186" s="4">
        <v>4.83E+17</v>
      </c>
      <c r="B16186" t="s">
        <v>31008</v>
      </c>
      <c r="C16186" s="5" t="s">
        <v>31009</v>
      </c>
      <c r="D16186" s="1">
        <v>41819</v>
      </c>
      <c r="E16186" s="3">
        <v>0.3520833333333333</v>
      </c>
      <c r="F16186">
        <v>0</v>
      </c>
      <c r="G16186" t="s">
        <v>19</v>
      </c>
      <c r="H16186">
        <v>0</v>
      </c>
    </row>
    <row r="16187" spans="1:8" x14ac:dyDescent="0.2">
      <c r="A16187" s="4">
        <v>4.83E+17</v>
      </c>
      <c r="B16187" t="s">
        <v>31010</v>
      </c>
      <c r="C16187" s="5" t="s">
        <v>31011</v>
      </c>
      <c r="D16187" s="1">
        <v>41819</v>
      </c>
      <c r="E16187" s="3">
        <v>0.35347222222222219</v>
      </c>
      <c r="F16187">
        <v>0.2</v>
      </c>
      <c r="G16187" t="s">
        <v>10</v>
      </c>
      <c r="H16187">
        <v>0.2</v>
      </c>
    </row>
    <row r="16188" spans="1:8" x14ac:dyDescent="0.2">
      <c r="A16188" s="4">
        <v>4.83E+17</v>
      </c>
      <c r="B16188" t="s">
        <v>31012</v>
      </c>
      <c r="C16188" s="5" t="s">
        <v>31013</v>
      </c>
      <c r="D16188" s="1">
        <v>41819</v>
      </c>
      <c r="E16188" s="3">
        <v>0.35347222222222219</v>
      </c>
      <c r="F16188">
        <v>0.233333333333333</v>
      </c>
      <c r="G16188" t="s">
        <v>10</v>
      </c>
      <c r="H16188">
        <v>0.3</v>
      </c>
    </row>
    <row r="16189" spans="1:8" x14ac:dyDescent="0.2">
      <c r="A16189" s="4">
        <v>4.83E+17</v>
      </c>
      <c r="B16189" t="s">
        <v>31014</v>
      </c>
      <c r="C16189" s="5" t="s">
        <v>31015</v>
      </c>
      <c r="D16189" s="1">
        <v>41819</v>
      </c>
      <c r="E16189" s="3">
        <v>0.35486111111111113</v>
      </c>
      <c r="F16189">
        <v>0.5</v>
      </c>
      <c r="G16189" t="s">
        <v>10</v>
      </c>
      <c r="H16189">
        <v>0.5</v>
      </c>
    </row>
    <row r="16190" spans="1:8" x14ac:dyDescent="0.2">
      <c r="A16190" s="4">
        <v>4.83E+17</v>
      </c>
      <c r="B16190" t="s">
        <v>31016</v>
      </c>
      <c r="C16190" s="5" t="s">
        <v>31017</v>
      </c>
      <c r="D16190" s="1">
        <v>41819</v>
      </c>
      <c r="E16190" s="3">
        <v>0.86249999999999993</v>
      </c>
      <c r="F16190">
        <v>0</v>
      </c>
      <c r="G16190" t="s">
        <v>19</v>
      </c>
      <c r="H16190">
        <v>0</v>
      </c>
    </row>
    <row r="16191" spans="1:8" x14ac:dyDescent="0.2">
      <c r="A16191" s="4">
        <v>4.83E+17</v>
      </c>
      <c r="B16191" t="s">
        <v>31018</v>
      </c>
      <c r="C16191" s="5" t="s">
        <v>31019</v>
      </c>
      <c r="D16191" s="1">
        <v>41819</v>
      </c>
      <c r="E16191" s="3">
        <v>0.92986111111111114</v>
      </c>
      <c r="F16191">
        <v>0.60909090909090902</v>
      </c>
      <c r="G16191" t="s">
        <v>10</v>
      </c>
      <c r="H16191">
        <v>0.55113636363636298</v>
      </c>
    </row>
    <row r="16192" spans="1:8" x14ac:dyDescent="0.2">
      <c r="A16192" s="4">
        <v>4.83E+17</v>
      </c>
      <c r="B16192" t="s">
        <v>31020</v>
      </c>
      <c r="C16192" s="5" t="s">
        <v>31021</v>
      </c>
      <c r="D16192" s="1">
        <v>41819</v>
      </c>
      <c r="E16192" s="3">
        <v>0.93055555555555547</v>
      </c>
      <c r="F16192">
        <v>0.35</v>
      </c>
      <c r="G16192" t="s">
        <v>10</v>
      </c>
      <c r="H16192">
        <v>0.4</v>
      </c>
    </row>
    <row r="16193" spans="1:8" x14ac:dyDescent="0.2">
      <c r="A16193" s="4">
        <v>4.83E+17</v>
      </c>
      <c r="B16193" t="s">
        <v>31022</v>
      </c>
      <c r="C16193" s="5" t="s">
        <v>31023</v>
      </c>
      <c r="D16193" s="1">
        <v>41819</v>
      </c>
      <c r="E16193" s="3">
        <v>0.93333333333333324</v>
      </c>
      <c r="F16193">
        <v>-0.66666666666666596</v>
      </c>
      <c r="G16193" t="s">
        <v>36</v>
      </c>
      <c r="H16193">
        <v>1</v>
      </c>
    </row>
    <row r="16194" spans="1:8" x14ac:dyDescent="0.2">
      <c r="A16194" s="4">
        <v>4.83E+17</v>
      </c>
      <c r="B16194" t="s">
        <v>31024</v>
      </c>
      <c r="C16194" s="5" t="s">
        <v>31025</v>
      </c>
      <c r="D16194" s="1">
        <v>41819</v>
      </c>
      <c r="E16194" s="3">
        <v>0.93819444444444444</v>
      </c>
      <c r="F16194">
        <v>0.55000000000000004</v>
      </c>
      <c r="G16194" t="s">
        <v>10</v>
      </c>
      <c r="H16194">
        <v>0.875</v>
      </c>
    </row>
    <row r="16195" spans="1:8" x14ac:dyDescent="0.2">
      <c r="A16195" s="4">
        <v>4.83E+17</v>
      </c>
      <c r="B16195" t="s">
        <v>31026</v>
      </c>
      <c r="C16195" s="5" t="s">
        <v>31027</v>
      </c>
      <c r="D16195" s="1">
        <v>41819</v>
      </c>
      <c r="E16195" s="3">
        <v>0.9590277777777777</v>
      </c>
      <c r="F16195">
        <v>0.5</v>
      </c>
      <c r="G16195" t="s">
        <v>10</v>
      </c>
      <c r="H16195">
        <v>0.15</v>
      </c>
    </row>
    <row r="16196" spans="1:8" x14ac:dyDescent="0.2">
      <c r="A16196" s="4">
        <v>4.83E+17</v>
      </c>
      <c r="B16196" t="s">
        <v>31028</v>
      </c>
      <c r="C16196" s="5" t="s">
        <v>31029</v>
      </c>
      <c r="D16196" s="1">
        <v>41819</v>
      </c>
      <c r="E16196" s="3">
        <v>0.98749999999999993</v>
      </c>
      <c r="F16196">
        <v>0.5</v>
      </c>
      <c r="G16196" t="s">
        <v>10</v>
      </c>
      <c r="H16196">
        <v>0.6</v>
      </c>
    </row>
    <row r="16197" spans="1:8" x14ac:dyDescent="0.2">
      <c r="A16197" s="4">
        <v>4.83E+17</v>
      </c>
      <c r="B16197" t="s">
        <v>31030</v>
      </c>
      <c r="C16197" s="5" t="s">
        <v>31031</v>
      </c>
      <c r="D16197" s="1">
        <v>41819</v>
      </c>
      <c r="E16197" s="3">
        <v>0.98819444444444438</v>
      </c>
      <c r="F16197">
        <v>0</v>
      </c>
      <c r="G16197" t="s">
        <v>19</v>
      </c>
      <c r="H16197">
        <v>0</v>
      </c>
    </row>
    <row r="16198" spans="1:8" x14ac:dyDescent="0.2">
      <c r="A16198" s="4">
        <v>4.83E+17</v>
      </c>
      <c r="B16198" t="s">
        <v>31032</v>
      </c>
      <c r="C16198" s="5" t="s">
        <v>31033</v>
      </c>
      <c r="D16198" s="1">
        <v>41820</v>
      </c>
      <c r="E16198" s="3">
        <v>1.3888888888888888E-2</v>
      </c>
      <c r="F16198">
        <v>0</v>
      </c>
      <c r="G16198" t="s">
        <v>19</v>
      </c>
      <c r="H16198">
        <v>0</v>
      </c>
    </row>
    <row r="16199" spans="1:8" x14ac:dyDescent="0.2">
      <c r="A16199" s="4">
        <v>4.83E+17</v>
      </c>
      <c r="B16199" t="s">
        <v>31034</v>
      </c>
      <c r="C16199" s="5" t="s">
        <v>31035</v>
      </c>
      <c r="D16199" s="1">
        <v>41820</v>
      </c>
      <c r="E16199" s="3">
        <v>1.4583333333333332E-2</v>
      </c>
      <c r="F16199">
        <v>0.5</v>
      </c>
      <c r="G16199" t="s">
        <v>10</v>
      </c>
      <c r="H16199">
        <v>0.5</v>
      </c>
    </row>
    <row r="16200" spans="1:8" x14ac:dyDescent="0.2">
      <c r="A16200" s="4">
        <v>4.83E+17</v>
      </c>
      <c r="B16200" t="s">
        <v>31036</v>
      </c>
      <c r="C16200" s="5" t="s">
        <v>31037</v>
      </c>
      <c r="D16200" s="1">
        <v>41820</v>
      </c>
      <c r="E16200" s="3">
        <v>1.5972222222222224E-2</v>
      </c>
      <c r="F16200">
        <v>0</v>
      </c>
      <c r="G16200" t="s">
        <v>19</v>
      </c>
      <c r="H16200">
        <v>0</v>
      </c>
    </row>
    <row r="16201" spans="1:8" x14ac:dyDescent="0.2">
      <c r="A16201" s="4">
        <v>4.83E+17</v>
      </c>
      <c r="B16201" t="s">
        <v>31038</v>
      </c>
      <c r="C16201" s="5" t="s">
        <v>31039</v>
      </c>
      <c r="D16201" s="1">
        <v>41820</v>
      </c>
      <c r="E16201" s="3">
        <v>1.8055555555555557E-2</v>
      </c>
      <c r="F16201">
        <v>0.24285714285714199</v>
      </c>
      <c r="G16201" t="s">
        <v>10</v>
      </c>
      <c r="H16201">
        <v>0.36785714285714199</v>
      </c>
    </row>
    <row r="16202" spans="1:8" x14ac:dyDescent="0.2">
      <c r="A16202" s="4">
        <v>4.83E+17</v>
      </c>
      <c r="B16202" t="s">
        <v>31040</v>
      </c>
      <c r="C16202" s="5" t="s">
        <v>31041</v>
      </c>
      <c r="D16202" s="1">
        <v>41820</v>
      </c>
      <c r="E16202" s="3">
        <v>0.24652777777777779</v>
      </c>
      <c r="F16202">
        <v>0</v>
      </c>
      <c r="G16202" t="s">
        <v>19</v>
      </c>
      <c r="H16202">
        <v>0</v>
      </c>
    </row>
    <row r="16203" spans="1:8" x14ac:dyDescent="0.2">
      <c r="A16203" s="4">
        <v>4.83E+17</v>
      </c>
      <c r="B16203" t="s">
        <v>31042</v>
      </c>
      <c r="C16203" s="5" t="s">
        <v>31043</v>
      </c>
      <c r="D16203" s="1">
        <v>41820</v>
      </c>
      <c r="E16203" s="3">
        <v>0.24652777777777779</v>
      </c>
      <c r="F16203">
        <v>0</v>
      </c>
      <c r="G16203" t="s">
        <v>19</v>
      </c>
      <c r="H16203">
        <v>0</v>
      </c>
    </row>
    <row r="16204" spans="1:8" x14ac:dyDescent="0.2">
      <c r="A16204" s="4">
        <v>4.83E+17</v>
      </c>
      <c r="B16204" t="s">
        <v>31044</v>
      </c>
      <c r="C16204" s="5" t="s">
        <v>31045</v>
      </c>
      <c r="D16204" s="1">
        <v>41820</v>
      </c>
      <c r="E16204" s="3">
        <v>0.24791666666666667</v>
      </c>
      <c r="F16204">
        <v>0.2</v>
      </c>
      <c r="G16204" t="s">
        <v>10</v>
      </c>
      <c r="H16204">
        <v>0.2</v>
      </c>
    </row>
    <row r="16205" spans="1:8" x14ac:dyDescent="0.2">
      <c r="A16205" s="4">
        <v>4.84E+17</v>
      </c>
      <c r="B16205" t="s">
        <v>31046</v>
      </c>
      <c r="C16205" s="5" t="s">
        <v>31047</v>
      </c>
      <c r="D16205" s="1">
        <v>41820</v>
      </c>
      <c r="E16205" s="3">
        <v>0.66388888888888886</v>
      </c>
      <c r="F16205">
        <v>0.412121212121212</v>
      </c>
      <c r="G16205" t="s">
        <v>10</v>
      </c>
      <c r="H16205">
        <v>0.66666666666666596</v>
      </c>
    </row>
    <row r="16206" spans="1:8" x14ac:dyDescent="0.2">
      <c r="A16206" s="4">
        <v>4.84E+17</v>
      </c>
      <c r="B16206" t="s">
        <v>31048</v>
      </c>
      <c r="C16206" s="5" t="s">
        <v>31049</v>
      </c>
      <c r="D16206" s="1">
        <v>41820</v>
      </c>
      <c r="E16206" s="3">
        <v>0.73263888888888884</v>
      </c>
      <c r="F16206">
        <v>0.25</v>
      </c>
      <c r="G16206" t="s">
        <v>10</v>
      </c>
      <c r="H16206">
        <v>0.25</v>
      </c>
    </row>
    <row r="16207" spans="1:8" x14ac:dyDescent="0.2">
      <c r="A16207" s="4">
        <v>4.84E+17</v>
      </c>
      <c r="B16207" t="s">
        <v>31050</v>
      </c>
      <c r="C16207" s="5" t="s">
        <v>31051</v>
      </c>
      <c r="D16207" s="1">
        <v>41820</v>
      </c>
      <c r="E16207" s="3">
        <v>0.7402777777777777</v>
      </c>
      <c r="F16207">
        <v>0</v>
      </c>
      <c r="G16207" t="s">
        <v>19</v>
      </c>
      <c r="H16207">
        <v>0</v>
      </c>
    </row>
    <row r="16208" spans="1:8" x14ac:dyDescent="0.2">
      <c r="A16208" s="4">
        <v>4.84E+17</v>
      </c>
      <c r="B16208" t="s">
        <v>31052</v>
      </c>
      <c r="C16208" s="5" t="s">
        <v>31053</v>
      </c>
      <c r="D16208" s="1">
        <v>41820</v>
      </c>
      <c r="E16208" s="3">
        <v>0.79236111111111107</v>
      </c>
      <c r="F16208">
        <v>0.35</v>
      </c>
      <c r="G16208" t="s">
        <v>10</v>
      </c>
      <c r="H16208">
        <v>0.422222222222222</v>
      </c>
    </row>
    <row r="16209" spans="1:8" x14ac:dyDescent="0.2">
      <c r="A16209" s="4">
        <v>4.84E+17</v>
      </c>
      <c r="B16209" t="s">
        <v>31054</v>
      </c>
      <c r="C16209" s="5" t="s">
        <v>31055</v>
      </c>
      <c r="D16209" s="1">
        <v>41820</v>
      </c>
      <c r="E16209" s="3">
        <v>0.82361111111111107</v>
      </c>
      <c r="F16209">
        <v>0.8</v>
      </c>
      <c r="G16209" t="s">
        <v>10</v>
      </c>
      <c r="H16209">
        <v>0.75</v>
      </c>
    </row>
    <row r="16210" spans="1:8" x14ac:dyDescent="0.2">
      <c r="A16210" s="4">
        <v>4.84E+17</v>
      </c>
      <c r="B16210" t="s">
        <v>31056</v>
      </c>
      <c r="C16210" s="5" t="s">
        <v>31057</v>
      </c>
      <c r="D16210" s="1">
        <v>41820</v>
      </c>
      <c r="E16210" s="3">
        <v>0.88055555555555554</v>
      </c>
      <c r="F16210">
        <v>0.25</v>
      </c>
      <c r="G16210" t="s">
        <v>10</v>
      </c>
      <c r="H16210">
        <v>0.55000000000000004</v>
      </c>
    </row>
    <row r="16211" spans="1:8" x14ac:dyDescent="0.2">
      <c r="A16211" s="4">
        <v>4.84E+17</v>
      </c>
      <c r="B16211" t="s">
        <v>31058</v>
      </c>
      <c r="C16211" s="5" t="s">
        <v>31059</v>
      </c>
      <c r="D16211" s="1">
        <v>41820</v>
      </c>
      <c r="E16211" s="3">
        <v>0.88124999999999998</v>
      </c>
      <c r="F16211">
        <v>0.1</v>
      </c>
      <c r="G16211" t="s">
        <v>10</v>
      </c>
      <c r="H16211">
        <v>0.6</v>
      </c>
    </row>
    <row r="16212" spans="1:8" x14ac:dyDescent="0.2">
      <c r="A16212" s="4">
        <v>4.84E+17</v>
      </c>
      <c r="B16212" t="s">
        <v>31060</v>
      </c>
      <c r="C16212" s="5" t="s">
        <v>31061</v>
      </c>
      <c r="D16212" s="1">
        <v>41820</v>
      </c>
      <c r="E16212" s="3">
        <v>0.88680555555555562</v>
      </c>
      <c r="F16212">
        <v>0.38666666666666599</v>
      </c>
      <c r="G16212" t="s">
        <v>10</v>
      </c>
      <c r="H16212">
        <v>0.61333333333333295</v>
      </c>
    </row>
    <row r="16213" spans="1:8" x14ac:dyDescent="0.2">
      <c r="A16213" s="4">
        <v>4.84E+17</v>
      </c>
      <c r="B16213" t="s">
        <v>31062</v>
      </c>
      <c r="C16213" s="5" t="s">
        <v>31063</v>
      </c>
      <c r="D16213" s="1">
        <v>41820</v>
      </c>
      <c r="E16213" s="3">
        <v>0.8965277777777777</v>
      </c>
      <c r="F16213">
        <v>0.6</v>
      </c>
      <c r="G16213" t="s">
        <v>10</v>
      </c>
      <c r="H16213">
        <v>0.9</v>
      </c>
    </row>
    <row r="16214" spans="1:8" x14ac:dyDescent="0.2">
      <c r="A16214" s="4">
        <v>4.84E+17</v>
      </c>
      <c r="B16214" t="s">
        <v>31064</v>
      </c>
      <c r="C16214" s="5" t="s">
        <v>31065</v>
      </c>
      <c r="D16214" s="1">
        <v>41821</v>
      </c>
      <c r="E16214" s="3">
        <v>0.31875000000000003</v>
      </c>
      <c r="F16214">
        <v>0.35</v>
      </c>
      <c r="G16214" t="s">
        <v>10</v>
      </c>
      <c r="H16214">
        <v>0.65</v>
      </c>
    </row>
    <row r="16215" spans="1:8" x14ac:dyDescent="0.2">
      <c r="A16215" s="4">
        <v>4.84E+17</v>
      </c>
      <c r="B16215" t="s">
        <v>31066</v>
      </c>
      <c r="C16215" s="5" t="s">
        <v>31067</v>
      </c>
      <c r="D16215" s="1">
        <v>41821</v>
      </c>
      <c r="E16215" s="3">
        <v>0.3215277777777778</v>
      </c>
      <c r="F16215">
        <v>0</v>
      </c>
      <c r="G16215" t="s">
        <v>19</v>
      </c>
      <c r="H16215">
        <v>0</v>
      </c>
    </row>
    <row r="16216" spans="1:8" x14ac:dyDescent="0.2">
      <c r="A16216" s="4">
        <v>4.84E+17</v>
      </c>
      <c r="B16216" t="s">
        <v>31068</v>
      </c>
      <c r="C16216" s="5" t="s">
        <v>31069</v>
      </c>
      <c r="D16216" s="1">
        <v>41821</v>
      </c>
      <c r="E16216" s="3">
        <v>0.65416666666666667</v>
      </c>
      <c r="F16216">
        <v>0.5</v>
      </c>
      <c r="G16216" t="s">
        <v>10</v>
      </c>
      <c r="H16216">
        <v>0.625</v>
      </c>
    </row>
    <row r="16217" spans="1:8" x14ac:dyDescent="0.2">
      <c r="A16217" s="4">
        <v>4.84E+17</v>
      </c>
      <c r="B16217" t="s">
        <v>31070</v>
      </c>
      <c r="C16217" s="5" t="s">
        <v>31071</v>
      </c>
      <c r="D16217" s="1">
        <v>41821</v>
      </c>
      <c r="E16217" s="3">
        <v>0.65763888888888888</v>
      </c>
      <c r="F16217">
        <v>0.38690476190476097</v>
      </c>
      <c r="G16217" t="s">
        <v>10</v>
      </c>
      <c r="H16217">
        <v>0.64166666666666605</v>
      </c>
    </row>
    <row r="16218" spans="1:8" x14ac:dyDescent="0.2">
      <c r="A16218" s="4">
        <v>4.84E+17</v>
      </c>
      <c r="B16218" t="s">
        <v>31072</v>
      </c>
      <c r="C16218" s="5" t="s">
        <v>31073</v>
      </c>
      <c r="D16218" s="1">
        <v>41821</v>
      </c>
      <c r="E16218" s="3">
        <v>0.68958333333333333</v>
      </c>
      <c r="F16218">
        <v>0</v>
      </c>
      <c r="G16218" t="s">
        <v>19</v>
      </c>
      <c r="H16218">
        <v>0</v>
      </c>
    </row>
    <row r="16219" spans="1:8" x14ac:dyDescent="0.2">
      <c r="A16219" s="4">
        <v>4.84E+17</v>
      </c>
      <c r="B16219" t="s">
        <v>31074</v>
      </c>
      <c r="C16219" s="5" t="s">
        <v>31075</v>
      </c>
      <c r="D16219" s="1">
        <v>41821</v>
      </c>
      <c r="E16219" s="3">
        <v>0.69097222222222221</v>
      </c>
      <c r="F16219">
        <v>0</v>
      </c>
      <c r="G16219" t="s">
        <v>19</v>
      </c>
      <c r="H16219">
        <v>0</v>
      </c>
    </row>
    <row r="16220" spans="1:8" x14ac:dyDescent="0.2">
      <c r="A16220" s="4">
        <v>4.84E+17</v>
      </c>
      <c r="B16220" t="s">
        <v>31076</v>
      </c>
      <c r="C16220" s="5" t="s">
        <v>31077</v>
      </c>
      <c r="D16220" s="1">
        <v>41821</v>
      </c>
      <c r="E16220" s="3">
        <v>0.7006944444444444</v>
      </c>
      <c r="F16220">
        <v>0.1</v>
      </c>
      <c r="G16220" t="s">
        <v>10</v>
      </c>
      <c r="H16220">
        <v>0.2</v>
      </c>
    </row>
    <row r="16221" spans="1:8" x14ac:dyDescent="0.2">
      <c r="A16221" s="4">
        <v>4.84E+17</v>
      </c>
      <c r="B16221" t="s">
        <v>31078</v>
      </c>
      <c r="C16221" s="5" t="s">
        <v>31079</v>
      </c>
      <c r="D16221" s="1">
        <v>41821</v>
      </c>
      <c r="E16221" s="3">
        <v>0.74722222222222223</v>
      </c>
      <c r="F16221">
        <v>0.133333333333333</v>
      </c>
      <c r="G16221" t="s">
        <v>10</v>
      </c>
      <c r="H16221">
        <v>0.375</v>
      </c>
    </row>
    <row r="16222" spans="1:8" x14ac:dyDescent="0.2">
      <c r="A16222" s="4">
        <v>4.84E+17</v>
      </c>
      <c r="B16222" t="s">
        <v>31080</v>
      </c>
      <c r="C16222" s="5" t="s">
        <v>31081</v>
      </c>
      <c r="D16222" s="1">
        <v>41821</v>
      </c>
      <c r="E16222" s="3">
        <v>0.80694444444444446</v>
      </c>
      <c r="F16222">
        <v>0.27272727272727199</v>
      </c>
      <c r="G16222" t="s">
        <v>10</v>
      </c>
      <c r="H16222">
        <v>0.76742424242424201</v>
      </c>
    </row>
    <row r="16223" spans="1:8" x14ac:dyDescent="0.2">
      <c r="A16223" s="4">
        <v>4.84E+17</v>
      </c>
      <c r="B16223" t="s">
        <v>31082</v>
      </c>
      <c r="C16223" s="5" t="s">
        <v>31083</v>
      </c>
      <c r="D16223" s="1">
        <v>41821</v>
      </c>
      <c r="E16223" s="3">
        <v>0.81874999999999998</v>
      </c>
      <c r="F16223">
        <v>0.39999999999999902</v>
      </c>
      <c r="G16223" t="s">
        <v>10</v>
      </c>
      <c r="H16223">
        <v>0.73333333333333295</v>
      </c>
    </row>
    <row r="16224" spans="1:8" x14ac:dyDescent="0.2">
      <c r="A16224" s="4">
        <v>4.84E+17</v>
      </c>
      <c r="B16224" t="s">
        <v>31084</v>
      </c>
      <c r="C16224" s="5" t="s">
        <v>31085</v>
      </c>
      <c r="D16224" s="1">
        <v>41821</v>
      </c>
      <c r="E16224" s="3">
        <v>0.8208333333333333</v>
      </c>
      <c r="F16224">
        <v>0.45</v>
      </c>
      <c r="G16224" t="s">
        <v>10</v>
      </c>
      <c r="H16224">
        <v>0.71666666666666601</v>
      </c>
    </row>
    <row r="16225" spans="1:8" x14ac:dyDescent="0.2">
      <c r="A16225" s="4">
        <v>4.84E+17</v>
      </c>
      <c r="B16225" t="s">
        <v>31086</v>
      </c>
      <c r="C16225" s="5" t="s">
        <v>31087</v>
      </c>
      <c r="D16225" s="1">
        <v>41821</v>
      </c>
      <c r="E16225" s="3">
        <v>0.82361111111111107</v>
      </c>
      <c r="F16225">
        <v>-0.3</v>
      </c>
      <c r="G16225" t="s">
        <v>36</v>
      </c>
      <c r="H16225">
        <v>0.6</v>
      </c>
    </row>
    <row r="16226" spans="1:8" x14ac:dyDescent="0.2">
      <c r="A16226" s="4">
        <v>4.84E+17</v>
      </c>
      <c r="B16226" t="s">
        <v>31088</v>
      </c>
      <c r="C16226" s="5" t="s">
        <v>31089</v>
      </c>
      <c r="D16226" s="1">
        <v>41821</v>
      </c>
      <c r="E16226" s="3">
        <v>0.83124999999999993</v>
      </c>
      <c r="F16226">
        <v>0.41249999999999998</v>
      </c>
      <c r="G16226" t="s">
        <v>10</v>
      </c>
      <c r="H16226">
        <v>0.54999999999999905</v>
      </c>
    </row>
    <row r="16227" spans="1:8" x14ac:dyDescent="0.2">
      <c r="A16227" s="4">
        <v>4.84E+17</v>
      </c>
      <c r="B16227" t="s">
        <v>31090</v>
      </c>
      <c r="C16227" s="5" t="s">
        <v>31091</v>
      </c>
      <c r="D16227" s="1">
        <v>41821</v>
      </c>
      <c r="E16227" s="3">
        <v>0.83680555555555547</v>
      </c>
      <c r="F16227">
        <v>-0.04</v>
      </c>
      <c r="G16227" t="s">
        <v>36</v>
      </c>
      <c r="H16227">
        <v>0.27999999999999903</v>
      </c>
    </row>
    <row r="16228" spans="1:8" x14ac:dyDescent="0.2">
      <c r="A16228" s="4">
        <v>4.84E+17</v>
      </c>
      <c r="B16228" t="s">
        <v>31092</v>
      </c>
      <c r="C16228" s="5" t="s">
        <v>31093</v>
      </c>
      <c r="D16228" s="1">
        <v>41821</v>
      </c>
      <c r="E16228" s="3">
        <v>0.85277777777777775</v>
      </c>
      <c r="F16228">
        <v>0.75</v>
      </c>
      <c r="G16228" t="s">
        <v>10</v>
      </c>
      <c r="H16228">
        <v>0.75</v>
      </c>
    </row>
    <row r="16229" spans="1:8" x14ac:dyDescent="0.2">
      <c r="A16229" s="4">
        <v>4.84E+17</v>
      </c>
      <c r="B16229" t="s">
        <v>31094</v>
      </c>
      <c r="C16229" s="5" t="s">
        <v>31095</v>
      </c>
      <c r="D16229" s="1">
        <v>41821</v>
      </c>
      <c r="E16229" s="3">
        <v>0.90208333333333324</v>
      </c>
      <c r="F16229">
        <v>-9.7222222222222196E-2</v>
      </c>
      <c r="G16229" t="s">
        <v>36</v>
      </c>
      <c r="H16229">
        <v>0.180555555555555</v>
      </c>
    </row>
    <row r="16230" spans="1:8" x14ac:dyDescent="0.2">
      <c r="A16230" s="4">
        <v>4.84E+17</v>
      </c>
      <c r="B16230" t="s">
        <v>31096</v>
      </c>
      <c r="C16230" s="5" t="s">
        <v>31097</v>
      </c>
      <c r="D16230" s="1">
        <v>41821</v>
      </c>
      <c r="E16230" s="3">
        <v>0.92986111111111114</v>
      </c>
      <c r="F16230">
        <v>0</v>
      </c>
      <c r="G16230" t="s">
        <v>19</v>
      </c>
      <c r="H16230">
        <v>0.4</v>
      </c>
    </row>
    <row r="16231" spans="1:8" x14ac:dyDescent="0.2">
      <c r="A16231" s="4">
        <v>4.84E+17</v>
      </c>
      <c r="B16231" t="s">
        <v>31098</v>
      </c>
      <c r="C16231" s="5" t="s">
        <v>31099</v>
      </c>
      <c r="D16231" s="1">
        <v>41822</v>
      </c>
      <c r="E16231" s="3">
        <v>1.0416666666666666E-2</v>
      </c>
      <c r="F16231">
        <v>0</v>
      </c>
      <c r="G16231" t="s">
        <v>19</v>
      </c>
      <c r="H16231">
        <v>0</v>
      </c>
    </row>
    <row r="16232" spans="1:8" x14ac:dyDescent="0.2">
      <c r="A16232" s="4">
        <v>4.84E+17</v>
      </c>
      <c r="B16232" t="s">
        <v>31100</v>
      </c>
      <c r="C16232" s="5" t="s">
        <v>31101</v>
      </c>
      <c r="D16232" s="1">
        <v>41822</v>
      </c>
      <c r="E16232" s="3">
        <v>8.8888888888888892E-2</v>
      </c>
      <c r="F16232">
        <v>0.6</v>
      </c>
      <c r="G16232" t="s">
        <v>10</v>
      </c>
      <c r="H16232">
        <v>0.9</v>
      </c>
    </row>
    <row r="16233" spans="1:8" x14ac:dyDescent="0.2">
      <c r="A16233" s="4">
        <v>4.84E+17</v>
      </c>
      <c r="B16233" t="s">
        <v>31102</v>
      </c>
      <c r="C16233" s="5" t="s">
        <v>31103</v>
      </c>
      <c r="D16233" s="1">
        <v>41822</v>
      </c>
      <c r="E16233" s="3">
        <v>0.19999999999999998</v>
      </c>
      <c r="F16233">
        <v>-0.3</v>
      </c>
      <c r="G16233" t="s">
        <v>36</v>
      </c>
      <c r="H16233">
        <v>0.6</v>
      </c>
    </row>
    <row r="16234" spans="1:8" x14ac:dyDescent="0.2">
      <c r="A16234" s="4">
        <v>4.84E+17</v>
      </c>
      <c r="B16234" t="s">
        <v>31104</v>
      </c>
      <c r="C16234" s="5" t="s">
        <v>31105</v>
      </c>
      <c r="D16234" s="1">
        <v>41822</v>
      </c>
      <c r="E16234" s="3">
        <v>0.20138888888888887</v>
      </c>
      <c r="F16234">
        <v>0.18</v>
      </c>
      <c r="G16234" t="s">
        <v>10</v>
      </c>
      <c r="H16234">
        <v>0.37</v>
      </c>
    </row>
    <row r="16235" spans="1:8" x14ac:dyDescent="0.2">
      <c r="A16235" s="4">
        <v>4.84E+17</v>
      </c>
      <c r="B16235" t="s">
        <v>31106</v>
      </c>
      <c r="C16235" s="5" t="s">
        <v>31107</v>
      </c>
      <c r="D16235" s="1">
        <v>41822</v>
      </c>
      <c r="E16235" s="3">
        <v>0.20277777777777781</v>
      </c>
      <c r="F16235">
        <v>0</v>
      </c>
      <c r="G16235" t="s">
        <v>19</v>
      </c>
      <c r="H16235">
        <v>0</v>
      </c>
    </row>
    <row r="16236" spans="1:8" x14ac:dyDescent="0.2">
      <c r="A16236" s="4">
        <v>4.84E+17</v>
      </c>
      <c r="B16236" t="s">
        <v>31108</v>
      </c>
      <c r="C16236" s="5" t="s">
        <v>31109</v>
      </c>
      <c r="D16236" s="1">
        <v>41822</v>
      </c>
      <c r="E16236" s="3">
        <v>0.20347222222222219</v>
      </c>
      <c r="F16236">
        <v>0</v>
      </c>
      <c r="G16236" t="s">
        <v>19</v>
      </c>
      <c r="H16236">
        <v>0</v>
      </c>
    </row>
    <row r="16237" spans="1:8" x14ac:dyDescent="0.2">
      <c r="A16237" s="4">
        <v>4.84E+17</v>
      </c>
      <c r="B16237" t="s">
        <v>31110</v>
      </c>
      <c r="C16237" s="5" t="s">
        <v>31111</v>
      </c>
      <c r="D16237" s="1">
        <v>41822</v>
      </c>
      <c r="E16237" s="3">
        <v>0.20416666666666669</v>
      </c>
      <c r="F16237">
        <v>0</v>
      </c>
      <c r="G16237" t="s">
        <v>19</v>
      </c>
      <c r="H16237">
        <v>0</v>
      </c>
    </row>
    <row r="16238" spans="1:8" x14ac:dyDescent="0.2">
      <c r="A16238" s="4">
        <v>4.84E+17</v>
      </c>
      <c r="B16238" t="s">
        <v>31112</v>
      </c>
      <c r="C16238" s="5" t="s">
        <v>31113</v>
      </c>
      <c r="D16238" s="1">
        <v>41822</v>
      </c>
      <c r="E16238" s="3">
        <v>0.20625000000000002</v>
      </c>
      <c r="F16238">
        <v>0</v>
      </c>
      <c r="G16238" t="s">
        <v>19</v>
      </c>
      <c r="H16238">
        <v>0</v>
      </c>
    </row>
    <row r="16239" spans="1:8" x14ac:dyDescent="0.2">
      <c r="A16239" s="4">
        <v>4.84E+17</v>
      </c>
      <c r="B16239" t="s">
        <v>31114</v>
      </c>
      <c r="C16239" s="5" t="s">
        <v>31115</v>
      </c>
      <c r="D16239" s="1">
        <v>41822</v>
      </c>
      <c r="E16239" s="3">
        <v>0.21249999999999999</v>
      </c>
      <c r="F16239">
        <v>1</v>
      </c>
      <c r="G16239" t="s">
        <v>10</v>
      </c>
      <c r="H16239">
        <v>1</v>
      </c>
    </row>
    <row r="16240" spans="1:8" x14ac:dyDescent="0.2">
      <c r="A16240" s="4">
        <v>4.84E+17</v>
      </c>
      <c r="B16240" t="s">
        <v>31116</v>
      </c>
      <c r="C16240" s="5" t="s">
        <v>31117</v>
      </c>
      <c r="D16240" s="1">
        <v>41822</v>
      </c>
      <c r="E16240" s="3">
        <v>0.35486111111111113</v>
      </c>
      <c r="F16240">
        <v>0</v>
      </c>
      <c r="G16240" t="s">
        <v>19</v>
      </c>
      <c r="H16240">
        <v>0</v>
      </c>
    </row>
    <row r="16241" spans="1:8" x14ac:dyDescent="0.2">
      <c r="A16241" s="4">
        <v>4.84E+17</v>
      </c>
      <c r="B16241" t="s">
        <v>31118</v>
      </c>
      <c r="C16241" s="5" t="s">
        <v>31119</v>
      </c>
      <c r="D16241" s="1">
        <v>41822</v>
      </c>
      <c r="E16241" s="3">
        <v>0.75</v>
      </c>
      <c r="F16241">
        <v>0</v>
      </c>
      <c r="G16241" t="s">
        <v>19</v>
      </c>
      <c r="H16241">
        <v>0</v>
      </c>
    </row>
    <row r="16242" spans="1:8" x14ac:dyDescent="0.2">
      <c r="A16242" s="4">
        <v>4.84E+17</v>
      </c>
      <c r="B16242" t="s">
        <v>31120</v>
      </c>
      <c r="C16242" s="5" t="s">
        <v>31121</v>
      </c>
      <c r="D16242" s="1">
        <v>41822</v>
      </c>
      <c r="E16242" s="3">
        <v>0.79375000000000007</v>
      </c>
      <c r="F16242">
        <v>0.15</v>
      </c>
      <c r="G16242" t="s">
        <v>10</v>
      </c>
      <c r="H16242">
        <v>0.3</v>
      </c>
    </row>
    <row r="16243" spans="1:8" x14ac:dyDescent="0.2">
      <c r="A16243" s="4">
        <v>4.84E+17</v>
      </c>
      <c r="B16243" t="s">
        <v>31122</v>
      </c>
      <c r="C16243" s="5" t="s">
        <v>12574</v>
      </c>
      <c r="D16243" s="1">
        <v>41822</v>
      </c>
      <c r="E16243" s="3">
        <v>0.82638888888888884</v>
      </c>
      <c r="F16243">
        <v>0</v>
      </c>
      <c r="G16243" t="s">
        <v>19</v>
      </c>
      <c r="H16243">
        <v>0</v>
      </c>
    </row>
    <row r="16244" spans="1:8" x14ac:dyDescent="0.2">
      <c r="A16244" s="4">
        <v>4.84E+17</v>
      </c>
      <c r="B16244" t="s">
        <v>31123</v>
      </c>
      <c r="C16244" s="5" t="s">
        <v>31124</v>
      </c>
      <c r="D16244" s="1">
        <v>41822</v>
      </c>
      <c r="E16244" s="3">
        <v>0.82777777777777783</v>
      </c>
      <c r="F16244">
        <v>0</v>
      </c>
      <c r="G16244" t="s">
        <v>19</v>
      </c>
      <c r="H16244">
        <v>0.7</v>
      </c>
    </row>
    <row r="16245" spans="1:8" x14ac:dyDescent="0.2">
      <c r="A16245" s="4">
        <v>4.84E+17</v>
      </c>
      <c r="B16245" t="s">
        <v>31125</v>
      </c>
      <c r="C16245" s="5" t="s">
        <v>31126</v>
      </c>
      <c r="D16245" s="1">
        <v>41822</v>
      </c>
      <c r="E16245" s="3">
        <v>0.83750000000000002</v>
      </c>
      <c r="F16245">
        <v>0.8</v>
      </c>
      <c r="G16245" t="s">
        <v>10</v>
      </c>
      <c r="H16245">
        <v>0.4</v>
      </c>
    </row>
    <row r="16246" spans="1:8" x14ac:dyDescent="0.2">
      <c r="A16246" s="4">
        <v>4.84E+17</v>
      </c>
      <c r="B16246" t="s">
        <v>31127</v>
      </c>
      <c r="C16246" s="5" t="s">
        <v>31128</v>
      </c>
      <c r="D16246" s="1">
        <v>41822</v>
      </c>
      <c r="E16246" s="3">
        <v>0.90902777777777777</v>
      </c>
      <c r="F16246">
        <v>0</v>
      </c>
      <c r="G16246" t="s">
        <v>19</v>
      </c>
      <c r="H16246">
        <v>0</v>
      </c>
    </row>
    <row r="16247" spans="1:8" x14ac:dyDescent="0.2">
      <c r="A16247" s="4">
        <v>4.84E+17</v>
      </c>
      <c r="B16247" t="s">
        <v>31129</v>
      </c>
      <c r="C16247" s="5" t="s">
        <v>31130</v>
      </c>
      <c r="D16247" s="1">
        <v>41823</v>
      </c>
      <c r="E16247" s="3">
        <v>4.9999999999999996E-2</v>
      </c>
      <c r="F16247">
        <v>0.7</v>
      </c>
      <c r="G16247" t="s">
        <v>10</v>
      </c>
      <c r="H16247">
        <v>0.6</v>
      </c>
    </row>
    <row r="16248" spans="1:8" x14ac:dyDescent="0.2">
      <c r="A16248" s="4">
        <v>4.85E+17</v>
      </c>
      <c r="B16248" t="s">
        <v>31131</v>
      </c>
      <c r="C16248" s="5" t="s">
        <v>31132</v>
      </c>
      <c r="D16248" s="1">
        <v>41823</v>
      </c>
      <c r="E16248" s="3">
        <v>0.65277777777777779</v>
      </c>
      <c r="F16248">
        <v>0.78333333333333299</v>
      </c>
      <c r="G16248" t="s">
        <v>10</v>
      </c>
      <c r="H16248">
        <v>0.63333333333333297</v>
      </c>
    </row>
    <row r="16249" spans="1:8" x14ac:dyDescent="0.2">
      <c r="A16249" s="4">
        <v>4.85E+17</v>
      </c>
      <c r="B16249" t="s">
        <v>31133</v>
      </c>
      <c r="C16249" s="5" t="s">
        <v>31134</v>
      </c>
      <c r="D16249" s="1">
        <v>41823</v>
      </c>
      <c r="E16249" s="3">
        <v>0.65902777777777777</v>
      </c>
      <c r="F16249">
        <v>0.54285714285714204</v>
      </c>
      <c r="G16249" t="s">
        <v>10</v>
      </c>
      <c r="H16249">
        <v>0.64285714285714202</v>
      </c>
    </row>
    <row r="16250" spans="1:8" x14ac:dyDescent="0.2">
      <c r="A16250" s="4">
        <v>4.85E+17</v>
      </c>
      <c r="B16250" t="s">
        <v>31135</v>
      </c>
      <c r="C16250" s="5" t="s">
        <v>31136</v>
      </c>
      <c r="D16250" s="1">
        <v>41823</v>
      </c>
      <c r="E16250" s="3">
        <v>0.68819444444444444</v>
      </c>
      <c r="F16250">
        <v>0.875</v>
      </c>
      <c r="G16250" t="s">
        <v>10</v>
      </c>
      <c r="H16250">
        <v>0.625</v>
      </c>
    </row>
    <row r="16251" spans="1:8" x14ac:dyDescent="0.2">
      <c r="A16251" s="4">
        <v>4.85E+17</v>
      </c>
      <c r="B16251" t="s">
        <v>31137</v>
      </c>
      <c r="C16251" s="5" t="s">
        <v>31138</v>
      </c>
      <c r="D16251" s="1">
        <v>41823</v>
      </c>
      <c r="E16251" s="3">
        <v>0.70972222222222225</v>
      </c>
      <c r="F16251">
        <v>0</v>
      </c>
      <c r="G16251" t="s">
        <v>19</v>
      </c>
      <c r="H16251">
        <v>0</v>
      </c>
    </row>
    <row r="16252" spans="1:8" x14ac:dyDescent="0.2">
      <c r="A16252" s="4">
        <v>4.85E+17</v>
      </c>
      <c r="B16252" t="s">
        <v>31139</v>
      </c>
      <c r="C16252" s="5" t="s">
        <v>31140</v>
      </c>
      <c r="D16252" s="1">
        <v>41823</v>
      </c>
      <c r="E16252" s="3">
        <v>0.7416666666666667</v>
      </c>
      <c r="F16252">
        <v>0</v>
      </c>
      <c r="G16252" t="s">
        <v>19</v>
      </c>
      <c r="H16252">
        <v>0</v>
      </c>
    </row>
    <row r="16253" spans="1:8" x14ac:dyDescent="0.2">
      <c r="A16253" s="4">
        <v>4.85E+17</v>
      </c>
      <c r="B16253" t="s">
        <v>31141</v>
      </c>
      <c r="C16253" s="5" t="s">
        <v>31142</v>
      </c>
      <c r="D16253" s="1">
        <v>41823</v>
      </c>
      <c r="E16253" s="3">
        <v>0.76180555555555562</v>
      </c>
      <c r="F16253">
        <v>0</v>
      </c>
      <c r="G16253" t="s">
        <v>19</v>
      </c>
      <c r="H16253">
        <v>0</v>
      </c>
    </row>
    <row r="16254" spans="1:8" x14ac:dyDescent="0.2">
      <c r="A16254" s="4">
        <v>4.85E+17</v>
      </c>
      <c r="B16254" t="s">
        <v>31143</v>
      </c>
      <c r="C16254" s="5" t="s">
        <v>31144</v>
      </c>
      <c r="D16254" s="1">
        <v>41823</v>
      </c>
      <c r="E16254" s="3">
        <v>0.7680555555555556</v>
      </c>
      <c r="F16254">
        <v>0.65</v>
      </c>
      <c r="G16254" t="s">
        <v>10</v>
      </c>
      <c r="H16254">
        <v>0.67500000000000004</v>
      </c>
    </row>
    <row r="16255" spans="1:8" x14ac:dyDescent="0.2">
      <c r="A16255" s="4">
        <v>4.85E+17</v>
      </c>
      <c r="B16255" t="s">
        <v>31145</v>
      </c>
      <c r="C16255" s="5" t="s">
        <v>31146</v>
      </c>
      <c r="D16255" s="1">
        <v>41823</v>
      </c>
      <c r="E16255" s="3">
        <v>0.79027777777777775</v>
      </c>
      <c r="F16255">
        <v>0.57499999999999996</v>
      </c>
      <c r="G16255" t="s">
        <v>10</v>
      </c>
      <c r="H16255">
        <v>0.97499999999999998</v>
      </c>
    </row>
    <row r="16256" spans="1:8" x14ac:dyDescent="0.2">
      <c r="A16256" s="4">
        <v>4.85E+17</v>
      </c>
      <c r="B16256" t="s">
        <v>31147</v>
      </c>
      <c r="C16256" s="5" t="s">
        <v>31148</v>
      </c>
      <c r="D16256" s="1">
        <v>41823</v>
      </c>
      <c r="E16256" s="3">
        <v>0.81111111111111101</v>
      </c>
      <c r="F16256">
        <v>0.5</v>
      </c>
      <c r="G16256" t="s">
        <v>10</v>
      </c>
      <c r="H16256">
        <v>0.66666666666666596</v>
      </c>
    </row>
    <row r="16257" spans="1:8" x14ac:dyDescent="0.2">
      <c r="A16257" s="4">
        <v>4.85E+17</v>
      </c>
      <c r="B16257" t="s">
        <v>31149</v>
      </c>
      <c r="C16257" s="5" t="s">
        <v>31150</v>
      </c>
      <c r="D16257" s="1">
        <v>41823</v>
      </c>
      <c r="E16257" s="3">
        <v>0.86041666666666661</v>
      </c>
      <c r="F16257">
        <v>0.4</v>
      </c>
      <c r="G16257" t="s">
        <v>10</v>
      </c>
      <c r="H16257">
        <v>1</v>
      </c>
    </row>
    <row r="16258" spans="1:8" x14ac:dyDescent="0.2">
      <c r="A16258" s="4">
        <v>4.85E+17</v>
      </c>
      <c r="B16258" t="s">
        <v>31151</v>
      </c>
      <c r="C16258" s="5" t="s">
        <v>31152</v>
      </c>
      <c r="D16258" s="1">
        <v>41824</v>
      </c>
      <c r="E16258" s="3">
        <v>0.26666666666666666</v>
      </c>
      <c r="F16258">
        <v>0.2</v>
      </c>
      <c r="G16258" t="s">
        <v>10</v>
      </c>
      <c r="H16258">
        <v>0.35</v>
      </c>
    </row>
    <row r="16259" spans="1:8" x14ac:dyDescent="0.2">
      <c r="A16259" s="4">
        <v>4.85E+17</v>
      </c>
      <c r="B16259" t="s">
        <v>31153</v>
      </c>
      <c r="C16259" s="5" t="s">
        <v>31154</v>
      </c>
      <c r="D16259" s="1">
        <v>41824</v>
      </c>
      <c r="E16259" s="3">
        <v>0.27638888888888885</v>
      </c>
      <c r="F16259">
        <v>0.46666666666666601</v>
      </c>
      <c r="G16259" t="s">
        <v>10</v>
      </c>
      <c r="H16259">
        <v>0.54999999999999905</v>
      </c>
    </row>
    <row r="16260" spans="1:8" x14ac:dyDescent="0.2">
      <c r="A16260" s="4">
        <v>4.85E+17</v>
      </c>
      <c r="B16260" t="s">
        <v>31155</v>
      </c>
      <c r="C16260" s="5" t="s">
        <v>31156</v>
      </c>
      <c r="D16260" s="1">
        <v>41824</v>
      </c>
      <c r="E16260" s="3">
        <v>0.28194444444444444</v>
      </c>
      <c r="F16260">
        <v>-0.32499999999999901</v>
      </c>
      <c r="G16260" t="s">
        <v>36</v>
      </c>
      <c r="H16260">
        <v>0.69166666666666599</v>
      </c>
    </row>
    <row r="16261" spans="1:8" x14ac:dyDescent="0.2">
      <c r="A16261" s="4">
        <v>4.85E+17</v>
      </c>
      <c r="B16261" t="s">
        <v>31157</v>
      </c>
      <c r="C16261" s="5" t="s">
        <v>31158</v>
      </c>
      <c r="D16261" s="1">
        <v>41824</v>
      </c>
      <c r="E16261" s="3">
        <v>0.28680555555555554</v>
      </c>
      <c r="F16261">
        <v>0.35</v>
      </c>
      <c r="G16261" t="s">
        <v>10</v>
      </c>
      <c r="H16261">
        <v>0.65</v>
      </c>
    </row>
    <row r="16262" spans="1:8" x14ac:dyDescent="0.2">
      <c r="A16262" s="4">
        <v>4.85E+17</v>
      </c>
      <c r="B16262" t="s">
        <v>31159</v>
      </c>
      <c r="C16262" s="5" t="s">
        <v>31160</v>
      </c>
      <c r="D16262" s="1">
        <v>41824</v>
      </c>
      <c r="E16262" s="3">
        <v>0.28958333333333336</v>
      </c>
      <c r="F16262">
        <v>0.3</v>
      </c>
      <c r="G16262" t="s">
        <v>10</v>
      </c>
      <c r="H16262">
        <v>0.6</v>
      </c>
    </row>
    <row r="16263" spans="1:8" x14ac:dyDescent="0.2">
      <c r="A16263" s="4">
        <v>4.85E+17</v>
      </c>
      <c r="B16263" t="s">
        <v>31161</v>
      </c>
      <c r="C16263" s="5" t="e">
        <f>_xlfn.SINGLE(Trump_Charlotte I heard the fireworks show was amazing. such a great club deserves [2]!See Everyone There soon) - fantastic place.</f>
        <v>#NAME?</v>
      </c>
      <c r="D16263" s="1">
        <v>41825</v>
      </c>
      <c r="E16263" s="3">
        <v>0.3298611111111111</v>
      </c>
      <c r="F16263">
        <v>0.6</v>
      </c>
      <c r="G16263" t="s">
        <v>10</v>
      </c>
      <c r="H16263">
        <v>0.85</v>
      </c>
    </row>
    <row r="16264" spans="1:8" x14ac:dyDescent="0.2">
      <c r="A16264" s="4">
        <v>4.85E+17</v>
      </c>
      <c r="B16264" t="s">
        <v>31162</v>
      </c>
      <c r="C16264" s="5" t="s">
        <v>31163</v>
      </c>
      <c r="D16264" s="1">
        <v>41825</v>
      </c>
      <c r="E16264" s="3">
        <v>0.3354166666666667</v>
      </c>
      <c r="F16264">
        <v>0.05</v>
      </c>
      <c r="G16264" t="s">
        <v>10</v>
      </c>
      <c r="H16264">
        <v>0.57499999999999996</v>
      </c>
    </row>
    <row r="16265" spans="1:8" x14ac:dyDescent="0.2">
      <c r="A16265" s="4">
        <v>4.85E+17</v>
      </c>
      <c r="B16265" t="s">
        <v>31164</v>
      </c>
      <c r="C16265" s="5" t="s">
        <v>31165</v>
      </c>
      <c r="D16265" s="1">
        <v>41825</v>
      </c>
      <c r="E16265" s="3">
        <v>0.42152777777777778</v>
      </c>
      <c r="F16265">
        <v>-0.4</v>
      </c>
      <c r="G16265" t="s">
        <v>36</v>
      </c>
      <c r="H16265">
        <v>0.4</v>
      </c>
    </row>
    <row r="16266" spans="1:8" x14ac:dyDescent="0.2">
      <c r="A16266" s="4">
        <v>4.85E+17</v>
      </c>
      <c r="B16266" t="s">
        <v>31166</v>
      </c>
      <c r="C16266" s="5" t="s">
        <v>31167</v>
      </c>
      <c r="D16266" s="1">
        <v>41825</v>
      </c>
      <c r="E16266" s="3">
        <v>0.42222222222222222</v>
      </c>
      <c r="F16266">
        <v>0</v>
      </c>
      <c r="G16266" t="s">
        <v>19</v>
      </c>
      <c r="H16266">
        <v>0.5</v>
      </c>
    </row>
    <row r="16267" spans="1:8" x14ac:dyDescent="0.2">
      <c r="A16267" s="4">
        <v>4.85E+17</v>
      </c>
      <c r="B16267" t="s">
        <v>31168</v>
      </c>
      <c r="C16267" s="5" t="s">
        <v>31169</v>
      </c>
      <c r="D16267" s="1">
        <v>41825</v>
      </c>
      <c r="E16267" s="3">
        <v>0.42430555555555555</v>
      </c>
      <c r="F16267">
        <v>0</v>
      </c>
      <c r="G16267" t="s">
        <v>19</v>
      </c>
      <c r="H16267">
        <v>0</v>
      </c>
    </row>
    <row r="16268" spans="1:8" x14ac:dyDescent="0.2">
      <c r="A16268" s="4">
        <v>4.85E+17</v>
      </c>
      <c r="B16268" t="s">
        <v>31170</v>
      </c>
      <c r="C16268" s="5" t="s">
        <v>31171</v>
      </c>
      <c r="D16268" s="1">
        <v>41825</v>
      </c>
      <c r="E16268" s="3">
        <v>0.42569444444444443</v>
      </c>
      <c r="F16268">
        <v>-8.3333333333333301E-2</v>
      </c>
      <c r="G16268" t="s">
        <v>36</v>
      </c>
      <c r="H16268">
        <v>0.25</v>
      </c>
    </row>
    <row r="16269" spans="1:8" x14ac:dyDescent="0.2">
      <c r="A16269" s="4">
        <v>4.85E+17</v>
      </c>
      <c r="B16269" t="s">
        <v>31172</v>
      </c>
      <c r="C16269" s="5" t="s">
        <v>31173</v>
      </c>
      <c r="D16269" s="1">
        <v>41825</v>
      </c>
      <c r="E16269" s="3">
        <v>0.42638888888888887</v>
      </c>
      <c r="F16269">
        <v>0.4</v>
      </c>
      <c r="G16269" t="s">
        <v>10</v>
      </c>
      <c r="H16269">
        <v>0.8</v>
      </c>
    </row>
    <row r="16270" spans="1:8" x14ac:dyDescent="0.2">
      <c r="A16270" s="4">
        <v>4.85E+17</v>
      </c>
      <c r="B16270" t="s">
        <v>31174</v>
      </c>
      <c r="C16270" s="5" t="s">
        <v>31175</v>
      </c>
      <c r="D16270" s="1">
        <v>41825</v>
      </c>
      <c r="E16270" s="3">
        <v>0.43333333333333335</v>
      </c>
      <c r="F16270">
        <v>0</v>
      </c>
      <c r="G16270" t="s">
        <v>19</v>
      </c>
      <c r="H16270">
        <v>0</v>
      </c>
    </row>
    <row r="16271" spans="1:8" x14ac:dyDescent="0.2">
      <c r="A16271" s="4">
        <v>4.86E+17</v>
      </c>
      <c r="B16271" t="s">
        <v>31176</v>
      </c>
      <c r="C16271" s="5" t="s">
        <v>31177</v>
      </c>
      <c r="D16271" s="1">
        <v>41826</v>
      </c>
      <c r="E16271" s="3">
        <v>0.13680555555555554</v>
      </c>
      <c r="F16271">
        <v>0.25</v>
      </c>
      <c r="G16271" t="s">
        <v>10</v>
      </c>
      <c r="H16271">
        <v>0.33333333333333298</v>
      </c>
    </row>
    <row r="16272" spans="1:8" x14ac:dyDescent="0.2">
      <c r="A16272" s="4">
        <v>4.86E+17</v>
      </c>
      <c r="B16272" t="s">
        <v>31178</v>
      </c>
      <c r="C16272" s="5" t="s">
        <v>31179</v>
      </c>
      <c r="D16272" s="1">
        <v>41826</v>
      </c>
      <c r="E16272" s="3">
        <v>0.13819444444444443</v>
      </c>
      <c r="F16272">
        <v>8.7499999999999994E-2</v>
      </c>
      <c r="G16272" t="s">
        <v>10</v>
      </c>
      <c r="H16272">
        <v>0.41249999999999998</v>
      </c>
    </row>
    <row r="16273" spans="1:8" x14ac:dyDescent="0.2">
      <c r="A16273" s="4">
        <v>4.86E+17</v>
      </c>
      <c r="B16273" t="s">
        <v>31180</v>
      </c>
      <c r="C16273" s="5" t="s">
        <v>31181</v>
      </c>
      <c r="D16273" s="1">
        <v>41827</v>
      </c>
      <c r="E16273" s="3">
        <v>5.0694444444444452E-2</v>
      </c>
      <c r="F16273">
        <v>-0.53333333333333299</v>
      </c>
      <c r="G16273" t="s">
        <v>36</v>
      </c>
      <c r="H16273">
        <v>1</v>
      </c>
    </row>
    <row r="16274" spans="1:8" x14ac:dyDescent="0.2">
      <c r="A16274" s="4">
        <v>4.86E+17</v>
      </c>
      <c r="B16274" t="s">
        <v>31182</v>
      </c>
      <c r="C16274" s="5" t="s">
        <v>31183</v>
      </c>
      <c r="D16274" s="1">
        <v>41827</v>
      </c>
      <c r="E16274" s="3">
        <v>0.57222222222222219</v>
      </c>
      <c r="F16274">
        <v>0.25</v>
      </c>
      <c r="G16274" t="s">
        <v>10</v>
      </c>
      <c r="H16274">
        <v>0.15</v>
      </c>
    </row>
    <row r="16275" spans="1:8" x14ac:dyDescent="0.2">
      <c r="A16275" s="4">
        <v>4.86E+17</v>
      </c>
      <c r="B16275" t="s">
        <v>31184</v>
      </c>
      <c r="C16275" s="5" t="s">
        <v>31185</v>
      </c>
      <c r="D16275" s="1">
        <v>41827</v>
      </c>
      <c r="E16275" s="3">
        <v>0.57361111111111118</v>
      </c>
      <c r="F16275">
        <v>0.8</v>
      </c>
      <c r="G16275" t="s">
        <v>10</v>
      </c>
      <c r="H16275">
        <v>0.75</v>
      </c>
    </row>
    <row r="16276" spans="1:8" x14ac:dyDescent="0.2">
      <c r="A16276" s="4">
        <v>4.86E+17</v>
      </c>
      <c r="B16276" t="s">
        <v>31186</v>
      </c>
      <c r="C16276" s="5" t="s">
        <v>31187</v>
      </c>
      <c r="D16276" s="1">
        <v>41827</v>
      </c>
      <c r="E16276" s="3">
        <v>0.57430555555555551</v>
      </c>
      <c r="F16276">
        <v>0.5</v>
      </c>
      <c r="G16276" t="s">
        <v>10</v>
      </c>
      <c r="H16276">
        <v>0.47499999999999998</v>
      </c>
    </row>
    <row r="16277" spans="1:8" x14ac:dyDescent="0.2">
      <c r="A16277" s="4">
        <v>4.86E+17</v>
      </c>
      <c r="B16277" t="s">
        <v>31188</v>
      </c>
      <c r="C16277" s="5" t="s">
        <v>31189</v>
      </c>
      <c r="D16277" s="1">
        <v>41827</v>
      </c>
      <c r="E16277" s="3">
        <v>0.58263888888888882</v>
      </c>
      <c r="F16277">
        <v>0.36666666666666597</v>
      </c>
      <c r="G16277" t="s">
        <v>10</v>
      </c>
      <c r="H16277">
        <v>0.46666666666666601</v>
      </c>
    </row>
    <row r="16278" spans="1:8" x14ac:dyDescent="0.2">
      <c r="A16278" s="4">
        <v>4.86E+17</v>
      </c>
      <c r="B16278" t="s">
        <v>31190</v>
      </c>
      <c r="C16278" s="5" t="s">
        <v>31191</v>
      </c>
      <c r="D16278" s="1">
        <v>41827</v>
      </c>
      <c r="E16278" s="3">
        <v>0.58333333333333337</v>
      </c>
      <c r="F16278">
        <v>0.5</v>
      </c>
      <c r="G16278" t="s">
        <v>10</v>
      </c>
      <c r="H16278">
        <v>1</v>
      </c>
    </row>
    <row r="16279" spans="1:8" x14ac:dyDescent="0.2">
      <c r="A16279" s="4">
        <v>4.86E+17</v>
      </c>
      <c r="B16279" t="s">
        <v>31192</v>
      </c>
      <c r="C16279" s="5" t="s">
        <v>31193</v>
      </c>
      <c r="D16279" s="1">
        <v>41827</v>
      </c>
      <c r="E16279" s="3">
        <v>0.58680555555555558</v>
      </c>
      <c r="F16279">
        <v>0.35</v>
      </c>
      <c r="G16279" t="s">
        <v>10</v>
      </c>
      <c r="H16279">
        <v>0.35</v>
      </c>
    </row>
    <row r="16280" spans="1:8" x14ac:dyDescent="0.2">
      <c r="A16280" s="4">
        <v>4.86E+17</v>
      </c>
      <c r="B16280" t="s">
        <v>31194</v>
      </c>
      <c r="C16280" s="5" t="s">
        <v>31195</v>
      </c>
      <c r="D16280" s="1">
        <v>41827</v>
      </c>
      <c r="E16280" s="3">
        <v>0.58888888888888891</v>
      </c>
      <c r="F16280">
        <v>0.67500000000000004</v>
      </c>
      <c r="G16280" t="s">
        <v>10</v>
      </c>
      <c r="H16280">
        <v>1</v>
      </c>
    </row>
    <row r="16281" spans="1:8" x14ac:dyDescent="0.2">
      <c r="A16281" s="4">
        <v>4.86E+17</v>
      </c>
      <c r="B16281" t="s">
        <v>31196</v>
      </c>
      <c r="C16281" s="5" t="s">
        <v>31197</v>
      </c>
      <c r="D16281" s="1">
        <v>41827</v>
      </c>
      <c r="E16281" s="3">
        <v>0.65347222222222223</v>
      </c>
      <c r="F16281">
        <v>0.5</v>
      </c>
      <c r="G16281" t="s">
        <v>10</v>
      </c>
      <c r="H16281">
        <v>0.5</v>
      </c>
    </row>
    <row r="16282" spans="1:8" x14ac:dyDescent="0.2">
      <c r="A16282" s="4">
        <v>4.86E+17</v>
      </c>
      <c r="B16282" t="s">
        <v>31198</v>
      </c>
      <c r="C16282" s="5" t="s">
        <v>31199</v>
      </c>
      <c r="D16282" s="1">
        <v>41827</v>
      </c>
      <c r="E16282" s="3">
        <v>0.65555555555555556</v>
      </c>
      <c r="F16282">
        <v>0.594444444444444</v>
      </c>
      <c r="G16282" t="s">
        <v>10</v>
      </c>
      <c r="H16282">
        <v>0.594444444444444</v>
      </c>
    </row>
    <row r="16283" spans="1:8" x14ac:dyDescent="0.2">
      <c r="A16283" s="4">
        <v>4.86E+17</v>
      </c>
      <c r="B16283" t="s">
        <v>31200</v>
      </c>
      <c r="C16283" s="5" t="s">
        <v>31201</v>
      </c>
      <c r="D16283" s="1">
        <v>41827</v>
      </c>
      <c r="E16283" s="3">
        <v>0.70833333333333337</v>
      </c>
      <c r="F16283">
        <v>0</v>
      </c>
      <c r="G16283" t="s">
        <v>19</v>
      </c>
      <c r="H16283">
        <v>0</v>
      </c>
    </row>
    <row r="16284" spans="1:8" x14ac:dyDescent="0.2">
      <c r="A16284" s="4">
        <v>4.86E+17</v>
      </c>
      <c r="B16284" t="s">
        <v>31202</v>
      </c>
      <c r="C16284" s="5" t="s">
        <v>31203</v>
      </c>
      <c r="D16284" s="1">
        <v>41827</v>
      </c>
      <c r="E16284" s="3">
        <v>0.80486111111111114</v>
      </c>
      <c r="F16284">
        <v>0.5</v>
      </c>
      <c r="G16284" t="s">
        <v>10</v>
      </c>
      <c r="H16284">
        <v>0.55000000000000004</v>
      </c>
    </row>
    <row r="16285" spans="1:8" x14ac:dyDescent="0.2">
      <c r="A16285" s="4">
        <v>4.86E+17</v>
      </c>
      <c r="B16285" t="s">
        <v>31204</v>
      </c>
      <c r="C16285" s="5" t="s">
        <v>31205</v>
      </c>
      <c r="D16285" s="1">
        <v>41827</v>
      </c>
      <c r="E16285" s="3">
        <v>0.84027777777777779</v>
      </c>
      <c r="F16285">
        <v>0</v>
      </c>
      <c r="G16285" t="s">
        <v>19</v>
      </c>
      <c r="H16285">
        <v>0.25</v>
      </c>
    </row>
    <row r="16286" spans="1:8" x14ac:dyDescent="0.2">
      <c r="A16286" s="4">
        <v>4.86E+17</v>
      </c>
      <c r="B16286" t="s">
        <v>31206</v>
      </c>
      <c r="C16286" s="5" t="s">
        <v>31207</v>
      </c>
      <c r="D16286" s="1">
        <v>41827</v>
      </c>
      <c r="E16286" s="3">
        <v>0.8833333333333333</v>
      </c>
      <c r="F16286">
        <v>0</v>
      </c>
      <c r="G16286" t="s">
        <v>19</v>
      </c>
      <c r="H16286">
        <v>0</v>
      </c>
    </row>
    <row r="16287" spans="1:8" x14ac:dyDescent="0.2">
      <c r="A16287" s="4">
        <v>4.86E+17</v>
      </c>
      <c r="B16287" t="s">
        <v>31208</v>
      </c>
      <c r="C16287" s="5" t="s">
        <v>31209</v>
      </c>
      <c r="D16287" s="1">
        <v>41827</v>
      </c>
      <c r="E16287" s="3">
        <v>0.90277777777777779</v>
      </c>
      <c r="F16287">
        <v>-0.05</v>
      </c>
      <c r="G16287" t="s">
        <v>36</v>
      </c>
      <c r="H16287">
        <v>0.05</v>
      </c>
    </row>
    <row r="16288" spans="1:8" x14ac:dyDescent="0.2">
      <c r="A16288" s="4">
        <v>4.86E+17</v>
      </c>
      <c r="B16288" t="s">
        <v>31210</v>
      </c>
      <c r="C16288" s="5" t="s">
        <v>31211</v>
      </c>
      <c r="D16288" s="1">
        <v>41827</v>
      </c>
      <c r="E16288" s="3">
        <v>0.90833333333333333</v>
      </c>
      <c r="F16288">
        <v>0</v>
      </c>
      <c r="G16288" t="s">
        <v>19</v>
      </c>
      <c r="H16288">
        <v>0</v>
      </c>
    </row>
    <row r="16289" spans="1:8" x14ac:dyDescent="0.2">
      <c r="A16289" s="4">
        <v>4.86E+17</v>
      </c>
      <c r="B16289" t="s">
        <v>31212</v>
      </c>
      <c r="C16289" s="5" t="s">
        <v>31213</v>
      </c>
      <c r="D16289" s="1">
        <v>41827</v>
      </c>
      <c r="E16289" s="3">
        <v>0.91249999999999998</v>
      </c>
      <c r="F16289">
        <v>-0.16666666666666599</v>
      </c>
      <c r="G16289" t="s">
        <v>36</v>
      </c>
      <c r="H16289">
        <v>0.5</v>
      </c>
    </row>
    <row r="16290" spans="1:8" x14ac:dyDescent="0.2">
      <c r="A16290" s="4">
        <v>4.86E+17</v>
      </c>
      <c r="B16290" t="s">
        <v>31214</v>
      </c>
      <c r="C16290" s="5" t="s">
        <v>31215</v>
      </c>
      <c r="D16290" s="1">
        <v>41827</v>
      </c>
      <c r="E16290" s="3">
        <v>0.94444444444444453</v>
      </c>
      <c r="F16290">
        <v>0</v>
      </c>
      <c r="G16290" t="s">
        <v>19</v>
      </c>
      <c r="H16290">
        <v>0</v>
      </c>
    </row>
    <row r="16291" spans="1:8" x14ac:dyDescent="0.2">
      <c r="A16291" s="4">
        <v>4.86E+17</v>
      </c>
      <c r="B16291" t="s">
        <v>31216</v>
      </c>
      <c r="C16291" s="5" t="s">
        <v>31217</v>
      </c>
      <c r="D16291" s="1">
        <v>41828</v>
      </c>
      <c r="E16291" s="3">
        <v>0.3125</v>
      </c>
      <c r="F16291">
        <v>0.35</v>
      </c>
      <c r="G16291" t="s">
        <v>10</v>
      </c>
      <c r="H16291">
        <v>0.65</v>
      </c>
    </row>
    <row r="16292" spans="1:8" x14ac:dyDescent="0.2">
      <c r="A16292" s="4">
        <v>4.86E+17</v>
      </c>
      <c r="B16292" t="s">
        <v>31218</v>
      </c>
      <c r="C16292" s="5" t="s">
        <v>31219</v>
      </c>
      <c r="D16292" s="1">
        <v>41828</v>
      </c>
      <c r="E16292" s="3">
        <v>0.31388888888888888</v>
      </c>
      <c r="F16292">
        <v>0</v>
      </c>
      <c r="G16292" t="s">
        <v>19</v>
      </c>
      <c r="H16292">
        <v>0</v>
      </c>
    </row>
    <row r="16293" spans="1:8" x14ac:dyDescent="0.2">
      <c r="A16293" s="4">
        <v>4.86E+17</v>
      </c>
      <c r="B16293" t="s">
        <v>31220</v>
      </c>
      <c r="C16293" s="5" t="s">
        <v>31221</v>
      </c>
      <c r="D16293" s="1">
        <v>41828</v>
      </c>
      <c r="E16293" s="3">
        <v>0.32916666666666666</v>
      </c>
      <c r="F16293">
        <v>0</v>
      </c>
      <c r="G16293" t="s">
        <v>19</v>
      </c>
      <c r="H16293">
        <v>0</v>
      </c>
    </row>
    <row r="16294" spans="1:8" x14ac:dyDescent="0.2">
      <c r="A16294" s="4">
        <v>4.86E+17</v>
      </c>
      <c r="B16294" t="s">
        <v>31222</v>
      </c>
      <c r="C16294" s="5" t="s">
        <v>31223</v>
      </c>
      <c r="D16294" s="1">
        <v>41828</v>
      </c>
      <c r="E16294" s="3">
        <v>0.33055555555555555</v>
      </c>
      <c r="F16294">
        <v>0.27777777777777701</v>
      </c>
      <c r="G16294" t="s">
        <v>10</v>
      </c>
      <c r="H16294">
        <v>0.74074074074074003</v>
      </c>
    </row>
    <row r="16295" spans="1:8" x14ac:dyDescent="0.2">
      <c r="A16295" s="4">
        <v>4.86E+17</v>
      </c>
      <c r="B16295" t="s">
        <v>31224</v>
      </c>
      <c r="C16295" s="5" t="s">
        <v>31225</v>
      </c>
      <c r="D16295" s="1">
        <v>41828</v>
      </c>
      <c r="E16295" s="3">
        <v>0.33194444444444443</v>
      </c>
      <c r="F16295">
        <v>0.4</v>
      </c>
      <c r="G16295" t="s">
        <v>10</v>
      </c>
      <c r="H16295">
        <v>0.9</v>
      </c>
    </row>
    <row r="16296" spans="1:8" x14ac:dyDescent="0.2">
      <c r="A16296" s="4">
        <v>4.86E+17</v>
      </c>
      <c r="B16296" t="s">
        <v>31226</v>
      </c>
      <c r="C16296" s="5" t="s">
        <v>31227</v>
      </c>
      <c r="D16296" s="1">
        <v>41828</v>
      </c>
      <c r="E16296" s="3">
        <v>0.33263888888888887</v>
      </c>
      <c r="F16296">
        <v>3.3333333333333298E-2</v>
      </c>
      <c r="G16296" t="s">
        <v>10</v>
      </c>
      <c r="H16296">
        <v>0.5</v>
      </c>
    </row>
    <row r="16297" spans="1:8" x14ac:dyDescent="0.2">
      <c r="A16297" s="4">
        <v>4.86E+17</v>
      </c>
      <c r="B16297" t="s">
        <v>31228</v>
      </c>
      <c r="C16297" s="5" t="s">
        <v>31229</v>
      </c>
      <c r="D16297" s="1">
        <v>41828</v>
      </c>
      <c r="E16297" s="3">
        <v>0.4861111111111111</v>
      </c>
      <c r="F16297">
        <v>-4.9999999999999899E-2</v>
      </c>
      <c r="G16297" t="s">
        <v>36</v>
      </c>
      <c r="H16297">
        <v>0.9</v>
      </c>
    </row>
    <row r="16298" spans="1:8" x14ac:dyDescent="0.2">
      <c r="A16298" s="4">
        <v>4.86E+17</v>
      </c>
      <c r="B16298" t="s">
        <v>31230</v>
      </c>
      <c r="C16298" s="5" t="s">
        <v>31231</v>
      </c>
      <c r="D16298" s="1">
        <v>41828</v>
      </c>
      <c r="E16298" s="3">
        <v>0.48958333333333331</v>
      </c>
      <c r="F16298">
        <v>0</v>
      </c>
      <c r="G16298" t="s">
        <v>19</v>
      </c>
      <c r="H16298">
        <v>0</v>
      </c>
    </row>
    <row r="16299" spans="1:8" x14ac:dyDescent="0.2">
      <c r="A16299" s="4">
        <v>4.86E+17</v>
      </c>
      <c r="B16299" t="s">
        <v>31232</v>
      </c>
      <c r="C16299" s="5" t="s">
        <v>31233</v>
      </c>
      <c r="D16299" s="1">
        <v>41828</v>
      </c>
      <c r="E16299" s="3">
        <v>0.53472222222222221</v>
      </c>
      <c r="F16299">
        <v>-0.26477272727272699</v>
      </c>
      <c r="G16299" t="s">
        <v>36</v>
      </c>
      <c r="H16299">
        <v>0.53270202020201995</v>
      </c>
    </row>
    <row r="16300" spans="1:8" x14ac:dyDescent="0.2">
      <c r="A16300" s="4">
        <v>4.86E+17</v>
      </c>
      <c r="B16300" t="s">
        <v>31234</v>
      </c>
      <c r="C16300" s="5" t="s">
        <v>31235</v>
      </c>
      <c r="D16300" s="1">
        <v>41828</v>
      </c>
      <c r="E16300" s="3">
        <v>0.54027777777777775</v>
      </c>
      <c r="F16300">
        <v>0</v>
      </c>
      <c r="G16300" t="s">
        <v>19</v>
      </c>
      <c r="H16300">
        <v>0.05</v>
      </c>
    </row>
    <row r="16301" spans="1:8" x14ac:dyDescent="0.2">
      <c r="A16301" s="4">
        <v>4.86E+17</v>
      </c>
      <c r="B16301" t="s">
        <v>31236</v>
      </c>
      <c r="C16301" s="5" t="s">
        <v>31237</v>
      </c>
      <c r="D16301" s="1">
        <v>41828</v>
      </c>
      <c r="E16301" s="3">
        <v>0.62222222222222223</v>
      </c>
      <c r="F16301">
        <v>0</v>
      </c>
      <c r="G16301" t="s">
        <v>19</v>
      </c>
      <c r="H16301">
        <v>0</v>
      </c>
    </row>
    <row r="16302" spans="1:8" x14ac:dyDescent="0.2">
      <c r="A16302" s="4">
        <v>4.87E+17</v>
      </c>
      <c r="B16302" t="s">
        <v>31238</v>
      </c>
      <c r="C16302" s="5" t="s">
        <v>31239</v>
      </c>
      <c r="D16302" s="1">
        <v>41828</v>
      </c>
      <c r="E16302" s="3">
        <v>0.67986111111111114</v>
      </c>
      <c r="F16302">
        <v>-0.1</v>
      </c>
      <c r="G16302" t="s">
        <v>36</v>
      </c>
      <c r="H16302">
        <v>0.4</v>
      </c>
    </row>
    <row r="16303" spans="1:8" x14ac:dyDescent="0.2">
      <c r="A16303" s="4">
        <v>4.87E+17</v>
      </c>
      <c r="B16303" t="s">
        <v>31240</v>
      </c>
      <c r="C16303" s="5" t="s">
        <v>31241</v>
      </c>
      <c r="D16303" s="1">
        <v>41828</v>
      </c>
      <c r="E16303" s="3">
        <v>0.69027777777777777</v>
      </c>
      <c r="F16303">
        <v>0.44545454545454499</v>
      </c>
      <c r="G16303" t="s">
        <v>10</v>
      </c>
      <c r="H16303">
        <v>0.70151515151515098</v>
      </c>
    </row>
    <row r="16304" spans="1:8" x14ac:dyDescent="0.2">
      <c r="A16304" s="4">
        <v>4.87E+17</v>
      </c>
      <c r="B16304" t="s">
        <v>31242</v>
      </c>
      <c r="C16304" s="5" t="s">
        <v>31243</v>
      </c>
      <c r="D16304" s="1">
        <v>41828</v>
      </c>
      <c r="E16304" s="3">
        <v>0.71388888888888891</v>
      </c>
      <c r="F16304">
        <v>0.5</v>
      </c>
      <c r="G16304" t="s">
        <v>10</v>
      </c>
      <c r="H16304">
        <v>0.33750000000000002</v>
      </c>
    </row>
    <row r="16305" spans="1:8" x14ac:dyDescent="0.2">
      <c r="A16305" s="4">
        <v>4.87E+17</v>
      </c>
      <c r="B16305" t="s">
        <v>31244</v>
      </c>
      <c r="C16305" s="5" t="s">
        <v>31245</v>
      </c>
      <c r="D16305" s="1">
        <v>41828</v>
      </c>
      <c r="E16305" s="3">
        <v>0.75486111111111109</v>
      </c>
      <c r="F16305">
        <v>0.375</v>
      </c>
      <c r="G16305" t="s">
        <v>10</v>
      </c>
      <c r="H16305">
        <v>0.75</v>
      </c>
    </row>
    <row r="16306" spans="1:8" x14ac:dyDescent="0.2">
      <c r="A16306" s="4">
        <v>4.87E+17</v>
      </c>
      <c r="B16306" t="s">
        <v>31246</v>
      </c>
      <c r="C16306" s="5" t="s">
        <v>31247</v>
      </c>
      <c r="D16306" s="1">
        <v>41828</v>
      </c>
      <c r="E16306" s="3">
        <v>0.81944444444444453</v>
      </c>
      <c r="F16306">
        <v>0.64285714285714202</v>
      </c>
      <c r="G16306" t="s">
        <v>10</v>
      </c>
      <c r="H16306">
        <v>0.41785714285714198</v>
      </c>
    </row>
    <row r="16307" spans="1:8" x14ac:dyDescent="0.2">
      <c r="A16307" s="4">
        <v>4.87E+17</v>
      </c>
      <c r="B16307" t="s">
        <v>31248</v>
      </c>
      <c r="C16307" s="5" t="s">
        <v>31249</v>
      </c>
      <c r="D16307" s="1">
        <v>41828</v>
      </c>
      <c r="E16307" s="3">
        <v>0.83958333333333324</v>
      </c>
      <c r="F16307">
        <v>0.16</v>
      </c>
      <c r="G16307" t="s">
        <v>10</v>
      </c>
      <c r="H16307">
        <v>0.53999999999999904</v>
      </c>
    </row>
    <row r="16308" spans="1:8" x14ac:dyDescent="0.2">
      <c r="A16308" s="4">
        <v>4.87E+17</v>
      </c>
      <c r="B16308" t="s">
        <v>31250</v>
      </c>
      <c r="C16308" s="5" t="s">
        <v>31251</v>
      </c>
      <c r="D16308" s="1">
        <v>41828</v>
      </c>
      <c r="E16308" s="3">
        <v>0.89097222222222217</v>
      </c>
      <c r="F16308">
        <v>0.51</v>
      </c>
      <c r="G16308" t="s">
        <v>10</v>
      </c>
      <c r="H16308">
        <v>0.6</v>
      </c>
    </row>
    <row r="16309" spans="1:8" x14ac:dyDescent="0.2">
      <c r="A16309" s="4">
        <v>4.87E+17</v>
      </c>
      <c r="B16309" t="s">
        <v>31252</v>
      </c>
      <c r="C16309" s="5" t="s">
        <v>31253</v>
      </c>
      <c r="D16309" s="1">
        <v>41829</v>
      </c>
      <c r="E16309" s="3">
        <v>7.8472222222222221E-2</v>
      </c>
      <c r="F16309">
        <v>0.2</v>
      </c>
      <c r="G16309" t="s">
        <v>10</v>
      </c>
      <c r="H16309">
        <v>0.2</v>
      </c>
    </row>
    <row r="16310" spans="1:8" x14ac:dyDescent="0.2">
      <c r="A16310" s="4">
        <v>4.87E+17</v>
      </c>
      <c r="B16310" t="s">
        <v>31254</v>
      </c>
      <c r="C16310" s="5" t="s">
        <v>31255</v>
      </c>
      <c r="D16310" s="1">
        <v>41829</v>
      </c>
      <c r="E16310" s="3">
        <v>8.7500000000000008E-2</v>
      </c>
      <c r="F16310">
        <v>0</v>
      </c>
      <c r="G16310" t="s">
        <v>19</v>
      </c>
      <c r="H16310">
        <v>0</v>
      </c>
    </row>
    <row r="16311" spans="1:8" x14ac:dyDescent="0.2">
      <c r="A16311" s="4">
        <v>4.87E+17</v>
      </c>
      <c r="B16311" t="s">
        <v>31256</v>
      </c>
      <c r="C16311" s="5" t="s">
        <v>31257</v>
      </c>
      <c r="D16311" s="1">
        <v>41829</v>
      </c>
      <c r="E16311" s="3">
        <v>8.819444444444445E-2</v>
      </c>
      <c r="F16311">
        <v>0</v>
      </c>
      <c r="G16311" t="s">
        <v>19</v>
      </c>
      <c r="H16311">
        <v>0</v>
      </c>
    </row>
    <row r="16312" spans="1:8" x14ac:dyDescent="0.2">
      <c r="A16312" s="4">
        <v>4.87E+17</v>
      </c>
      <c r="B16312" t="s">
        <v>31258</v>
      </c>
      <c r="C16312" s="5" t="s">
        <v>31259</v>
      </c>
      <c r="D16312" s="1">
        <v>41829</v>
      </c>
      <c r="E16312" s="3">
        <v>8.8888888888888892E-2</v>
      </c>
      <c r="F16312">
        <v>0.31785714285714201</v>
      </c>
      <c r="G16312" t="s">
        <v>10</v>
      </c>
      <c r="H16312">
        <v>0.59285714285714197</v>
      </c>
    </row>
    <row r="16313" spans="1:8" x14ac:dyDescent="0.2">
      <c r="A16313" s="4">
        <v>4.87E+17</v>
      </c>
      <c r="B16313" t="s">
        <v>31260</v>
      </c>
      <c r="C16313" s="5" t="s">
        <v>31261</v>
      </c>
      <c r="D16313" s="1">
        <v>41829</v>
      </c>
      <c r="E16313" s="3">
        <v>0.44513888888888892</v>
      </c>
      <c r="F16313">
        <v>0.1</v>
      </c>
      <c r="G16313" t="s">
        <v>10</v>
      </c>
      <c r="H16313">
        <v>0.6</v>
      </c>
    </row>
    <row r="16314" spans="1:8" x14ac:dyDescent="0.2">
      <c r="A16314" s="4">
        <v>4.87E+17</v>
      </c>
      <c r="B16314" t="s">
        <v>31262</v>
      </c>
      <c r="C16314" s="5" t="s">
        <v>31263</v>
      </c>
      <c r="D16314" s="1">
        <v>41829</v>
      </c>
      <c r="E16314" s="3">
        <v>0.44722222222222219</v>
      </c>
      <c r="F16314">
        <v>0</v>
      </c>
      <c r="G16314" t="s">
        <v>19</v>
      </c>
      <c r="H16314">
        <v>0</v>
      </c>
    </row>
    <row r="16315" spans="1:8" x14ac:dyDescent="0.2">
      <c r="A16315" s="4">
        <v>4.87E+17</v>
      </c>
      <c r="B16315" t="s">
        <v>31264</v>
      </c>
      <c r="C16315" s="5" t="s">
        <v>31265</v>
      </c>
      <c r="D16315" s="1">
        <v>41829</v>
      </c>
      <c r="E16315" s="3">
        <v>0.45624999999999999</v>
      </c>
      <c r="F16315">
        <v>8.7499999999999994E-2</v>
      </c>
      <c r="G16315" t="s">
        <v>10</v>
      </c>
      <c r="H16315">
        <v>0.52500000000000002</v>
      </c>
    </row>
    <row r="16316" spans="1:8" x14ac:dyDescent="0.2">
      <c r="A16316" s="4">
        <v>4.87E+17</v>
      </c>
      <c r="B16316" t="s">
        <v>31266</v>
      </c>
      <c r="C16316" s="5" t="s">
        <v>31267</v>
      </c>
      <c r="D16316" s="1">
        <v>41829</v>
      </c>
      <c r="E16316" s="3">
        <v>0.46180555555555558</v>
      </c>
      <c r="F16316">
        <v>0.375</v>
      </c>
      <c r="G16316" t="s">
        <v>10</v>
      </c>
      <c r="H16316">
        <v>0.47499999999999998</v>
      </c>
    </row>
    <row r="16317" spans="1:8" x14ac:dyDescent="0.2">
      <c r="A16317" s="4">
        <v>4.87E+17</v>
      </c>
      <c r="B16317" t="s">
        <v>31268</v>
      </c>
      <c r="C16317" s="5" t="s">
        <v>31269</v>
      </c>
      <c r="D16317" s="1">
        <v>41829</v>
      </c>
      <c r="E16317" s="3">
        <v>0.46249999999999997</v>
      </c>
      <c r="F16317">
        <v>0</v>
      </c>
      <c r="G16317" t="s">
        <v>19</v>
      </c>
      <c r="H16317">
        <v>0</v>
      </c>
    </row>
    <row r="16318" spans="1:8" x14ac:dyDescent="0.2">
      <c r="A16318" s="4">
        <v>4.87E+17</v>
      </c>
      <c r="B16318" t="s">
        <v>31270</v>
      </c>
      <c r="C16318" s="5" t="s">
        <v>31271</v>
      </c>
      <c r="D16318" s="1">
        <v>41829</v>
      </c>
      <c r="E16318" s="3">
        <v>0.46319444444444446</v>
      </c>
      <c r="F16318">
        <v>0</v>
      </c>
      <c r="G16318" t="s">
        <v>19</v>
      </c>
      <c r="H16318">
        <v>0</v>
      </c>
    </row>
    <row r="16319" spans="1:8" x14ac:dyDescent="0.2">
      <c r="A16319" s="4">
        <v>4.87E+17</v>
      </c>
      <c r="B16319" t="s">
        <v>31272</v>
      </c>
      <c r="C16319" s="5" t="s">
        <v>31273</v>
      </c>
      <c r="D16319" s="1">
        <v>41829</v>
      </c>
      <c r="E16319" s="3">
        <v>0.46597222222222223</v>
      </c>
      <c r="F16319">
        <v>0.15</v>
      </c>
      <c r="G16319" t="s">
        <v>10</v>
      </c>
      <c r="H16319">
        <v>0.8</v>
      </c>
    </row>
    <row r="16320" spans="1:8" x14ac:dyDescent="0.2">
      <c r="A16320" s="4">
        <v>4.87E+17</v>
      </c>
      <c r="B16320" t="s">
        <v>31274</v>
      </c>
      <c r="C16320" s="5" t="s">
        <v>31275</v>
      </c>
      <c r="D16320" s="1">
        <v>41829</v>
      </c>
      <c r="E16320" s="3">
        <v>0.63611111111111118</v>
      </c>
      <c r="F16320">
        <v>0</v>
      </c>
      <c r="G16320" t="s">
        <v>19</v>
      </c>
      <c r="H16320">
        <v>0</v>
      </c>
    </row>
    <row r="16321" spans="1:8" x14ac:dyDescent="0.2">
      <c r="A16321" s="4">
        <v>4.87E+17</v>
      </c>
      <c r="B16321" t="s">
        <v>31276</v>
      </c>
      <c r="C16321" s="5" t="s">
        <v>31277</v>
      </c>
      <c r="D16321" s="1">
        <v>41829</v>
      </c>
      <c r="E16321" s="3">
        <v>0.64166666666666672</v>
      </c>
      <c r="F16321">
        <v>0.25</v>
      </c>
      <c r="G16321" t="s">
        <v>10</v>
      </c>
      <c r="H16321">
        <v>0.33333333333333298</v>
      </c>
    </row>
    <row r="16322" spans="1:8" x14ac:dyDescent="0.2">
      <c r="A16322" s="4">
        <v>4.87E+17</v>
      </c>
      <c r="B16322" t="s">
        <v>31278</v>
      </c>
      <c r="C16322" s="5" t="s">
        <v>31279</v>
      </c>
      <c r="D16322" s="1">
        <v>41829</v>
      </c>
      <c r="E16322" s="3">
        <v>0.6430555555555556</v>
      </c>
      <c r="F16322">
        <v>0</v>
      </c>
      <c r="G16322" t="s">
        <v>19</v>
      </c>
      <c r="H16322">
        <v>0</v>
      </c>
    </row>
    <row r="16323" spans="1:8" x14ac:dyDescent="0.2">
      <c r="A16323" s="4">
        <v>4.87E+17</v>
      </c>
      <c r="B16323" t="s">
        <v>31280</v>
      </c>
      <c r="C16323" s="5" t="s">
        <v>31281</v>
      </c>
      <c r="D16323" s="1">
        <v>41829</v>
      </c>
      <c r="E16323" s="3">
        <v>0.67499999999999993</v>
      </c>
      <c r="F16323">
        <v>0.1</v>
      </c>
      <c r="G16323" t="s">
        <v>10</v>
      </c>
      <c r="H16323">
        <v>0.4</v>
      </c>
    </row>
    <row r="16324" spans="1:8" x14ac:dyDescent="0.2">
      <c r="A16324" s="4">
        <v>4.87E+17</v>
      </c>
      <c r="B16324" t="s">
        <v>31282</v>
      </c>
      <c r="C16324" s="5" t="s">
        <v>31283</v>
      </c>
      <c r="D16324" s="1">
        <v>41829</v>
      </c>
      <c r="E16324" s="3">
        <v>0.72083333333333333</v>
      </c>
      <c r="F16324">
        <v>0.2</v>
      </c>
      <c r="G16324" t="s">
        <v>10</v>
      </c>
      <c r="H16324">
        <v>0.25</v>
      </c>
    </row>
    <row r="16325" spans="1:8" x14ac:dyDescent="0.2">
      <c r="A16325" s="4">
        <v>4.87E+17</v>
      </c>
      <c r="B16325" t="s">
        <v>31284</v>
      </c>
      <c r="C16325" s="5" t="s">
        <v>31285</v>
      </c>
      <c r="D16325" s="1">
        <v>41829</v>
      </c>
      <c r="E16325" s="3">
        <v>0.73333333333333339</v>
      </c>
      <c r="F16325">
        <v>0.13636363636363599</v>
      </c>
      <c r="G16325" t="s">
        <v>10</v>
      </c>
      <c r="H16325">
        <v>0.45454545454545398</v>
      </c>
    </row>
    <row r="16326" spans="1:8" x14ac:dyDescent="0.2">
      <c r="A16326" s="4">
        <v>4.87E+17</v>
      </c>
      <c r="B16326" t="s">
        <v>31286</v>
      </c>
      <c r="C16326" s="5" t="s">
        <v>31287</v>
      </c>
      <c r="D16326" s="1">
        <v>41829</v>
      </c>
      <c r="E16326" s="3">
        <v>0.75347222222222221</v>
      </c>
      <c r="F16326">
        <v>0.78333333333333299</v>
      </c>
      <c r="G16326" t="s">
        <v>10</v>
      </c>
      <c r="H16326">
        <v>0.83333333333333304</v>
      </c>
    </row>
    <row r="16327" spans="1:8" x14ac:dyDescent="0.2">
      <c r="A16327" s="4">
        <v>4.87E+17</v>
      </c>
      <c r="B16327" t="s">
        <v>31288</v>
      </c>
      <c r="C16327" s="5" t="s">
        <v>31289</v>
      </c>
      <c r="D16327" s="1">
        <v>41829</v>
      </c>
      <c r="E16327" s="3">
        <v>0.81180555555555556</v>
      </c>
      <c r="F16327">
        <v>0.16666666666666599</v>
      </c>
      <c r="G16327" t="s">
        <v>10</v>
      </c>
      <c r="H16327">
        <v>0.3</v>
      </c>
    </row>
    <row r="16328" spans="1:8" x14ac:dyDescent="0.2">
      <c r="A16328" s="4">
        <v>4.87E+17</v>
      </c>
      <c r="B16328" t="s">
        <v>31290</v>
      </c>
      <c r="C16328" s="5" t="s">
        <v>31291</v>
      </c>
      <c r="D16328" s="1">
        <v>41829</v>
      </c>
      <c r="E16328" s="3">
        <v>0.92847222222222225</v>
      </c>
      <c r="F16328">
        <v>0.1</v>
      </c>
      <c r="G16328" t="s">
        <v>10</v>
      </c>
      <c r="H16328">
        <v>0.3</v>
      </c>
    </row>
    <row r="16329" spans="1:8" x14ac:dyDescent="0.2">
      <c r="A16329" s="4">
        <v>4.87E+17</v>
      </c>
      <c r="B16329" t="s">
        <v>31292</v>
      </c>
      <c r="C16329" s="5" t="s">
        <v>31293</v>
      </c>
      <c r="D16329" s="1">
        <v>41829</v>
      </c>
      <c r="E16329" s="3">
        <v>0.95000000000000007</v>
      </c>
      <c r="F16329">
        <v>0</v>
      </c>
      <c r="G16329" t="s">
        <v>19</v>
      </c>
      <c r="H16329">
        <v>0</v>
      </c>
    </row>
    <row r="16330" spans="1:8" x14ac:dyDescent="0.2">
      <c r="A16330" s="4">
        <v>4.87E+17</v>
      </c>
      <c r="B16330" t="s">
        <v>31294</v>
      </c>
      <c r="C16330" s="5" t="s">
        <v>31295</v>
      </c>
      <c r="D16330" s="1">
        <v>41829</v>
      </c>
      <c r="E16330" s="3">
        <v>0.97361111111111109</v>
      </c>
      <c r="F16330">
        <v>0.27708333333333302</v>
      </c>
      <c r="G16330" t="s">
        <v>10</v>
      </c>
      <c r="H16330">
        <v>0.56666666666666599</v>
      </c>
    </row>
    <row r="16331" spans="1:8" x14ac:dyDescent="0.2">
      <c r="A16331" s="4">
        <v>4.87E+17</v>
      </c>
      <c r="B16331" t="s">
        <v>31296</v>
      </c>
      <c r="C16331" s="5" t="s">
        <v>31297</v>
      </c>
      <c r="D16331" s="1">
        <v>41829</v>
      </c>
      <c r="E16331" s="3">
        <v>0.97569444444444453</v>
      </c>
      <c r="F16331">
        <v>0.266666666666666</v>
      </c>
      <c r="G16331" t="s">
        <v>10</v>
      </c>
      <c r="H16331">
        <v>0.36666666666666597</v>
      </c>
    </row>
    <row r="16332" spans="1:8" x14ac:dyDescent="0.2">
      <c r="A16332" s="4">
        <v>4.87E+17</v>
      </c>
      <c r="B16332" t="s">
        <v>31298</v>
      </c>
      <c r="C16332" s="5" t="s">
        <v>31299</v>
      </c>
      <c r="D16332" s="1">
        <v>41829</v>
      </c>
      <c r="E16332" s="3">
        <v>0.97638888888888886</v>
      </c>
      <c r="F16332">
        <v>0.6</v>
      </c>
      <c r="G16332" t="s">
        <v>10</v>
      </c>
      <c r="H16332">
        <v>0.5</v>
      </c>
    </row>
    <row r="16333" spans="1:8" x14ac:dyDescent="0.2">
      <c r="A16333" s="4">
        <v>4.87E+17</v>
      </c>
      <c r="B16333" t="s">
        <v>31300</v>
      </c>
      <c r="C16333" s="5" t="s">
        <v>31301</v>
      </c>
      <c r="D16333" s="1">
        <v>41829</v>
      </c>
      <c r="E16333" s="3">
        <v>0.97777777777777775</v>
      </c>
      <c r="F16333">
        <v>0.42916666666666597</v>
      </c>
      <c r="G16333" t="s">
        <v>10</v>
      </c>
      <c r="H16333">
        <v>0.57638888888888795</v>
      </c>
    </row>
    <row r="16334" spans="1:8" x14ac:dyDescent="0.2">
      <c r="A16334" s="4">
        <v>4.87E+17</v>
      </c>
      <c r="B16334" t="s">
        <v>31302</v>
      </c>
      <c r="C16334" s="5" t="s">
        <v>31303</v>
      </c>
      <c r="D16334" s="1">
        <v>41829</v>
      </c>
      <c r="E16334" s="3">
        <v>0.9784722222222223</v>
      </c>
      <c r="F16334">
        <v>2.9166666666666601E-2</v>
      </c>
      <c r="G16334" t="s">
        <v>10</v>
      </c>
      <c r="H16334">
        <v>0.46666666666666601</v>
      </c>
    </row>
    <row r="16335" spans="1:8" x14ac:dyDescent="0.2">
      <c r="A16335" s="4">
        <v>4.87E+17</v>
      </c>
      <c r="B16335" t="s">
        <v>31304</v>
      </c>
      <c r="C16335" s="5" t="s">
        <v>31305</v>
      </c>
      <c r="D16335" s="1">
        <v>41829</v>
      </c>
      <c r="E16335" s="3">
        <v>0.98055555555555562</v>
      </c>
      <c r="F16335">
        <v>0.23749999999999999</v>
      </c>
      <c r="G16335" t="s">
        <v>10</v>
      </c>
      <c r="H16335">
        <v>0.41249999999999998</v>
      </c>
    </row>
    <row r="16336" spans="1:8" x14ac:dyDescent="0.2">
      <c r="A16336" s="4">
        <v>4.87E+17</v>
      </c>
      <c r="B16336" t="s">
        <v>31306</v>
      </c>
      <c r="C16336" s="5" t="s">
        <v>31307</v>
      </c>
      <c r="D16336" s="1">
        <v>41830</v>
      </c>
      <c r="E16336" s="3">
        <v>6.25E-2</v>
      </c>
      <c r="F16336">
        <v>0.19270833333333301</v>
      </c>
      <c r="G16336" t="s">
        <v>10</v>
      </c>
      <c r="H16336">
        <v>0.56770833333333304</v>
      </c>
    </row>
    <row r="16337" spans="1:8" x14ac:dyDescent="0.2">
      <c r="A16337" s="4">
        <v>4.87E+17</v>
      </c>
      <c r="B16337" t="s">
        <v>31308</v>
      </c>
      <c r="C16337" s="5" t="s">
        <v>31309</v>
      </c>
      <c r="D16337" s="1">
        <v>41830</v>
      </c>
      <c r="E16337" s="3">
        <v>6.3194444444444442E-2</v>
      </c>
      <c r="F16337">
        <v>0.3</v>
      </c>
      <c r="G16337" t="s">
        <v>10</v>
      </c>
      <c r="H16337">
        <v>0.43333333333333302</v>
      </c>
    </row>
    <row r="16338" spans="1:8" x14ac:dyDescent="0.2">
      <c r="A16338" s="4">
        <v>4.87E+17</v>
      </c>
      <c r="B16338" t="s">
        <v>31310</v>
      </c>
      <c r="C16338" s="5" t="s">
        <v>31311</v>
      </c>
      <c r="D16338" s="1">
        <v>41830</v>
      </c>
      <c r="E16338" s="3">
        <v>6.458333333333334E-2</v>
      </c>
      <c r="F16338">
        <v>0.3</v>
      </c>
      <c r="G16338" t="s">
        <v>10</v>
      </c>
      <c r="H16338">
        <v>0.45</v>
      </c>
    </row>
    <row r="16339" spans="1:8" x14ac:dyDescent="0.2">
      <c r="A16339" s="4">
        <v>4.87E+17</v>
      </c>
      <c r="B16339" t="s">
        <v>31312</v>
      </c>
      <c r="C16339" s="5" t="s">
        <v>31313</v>
      </c>
      <c r="D16339" s="1">
        <v>41830</v>
      </c>
      <c r="E16339" s="3">
        <v>6.6666666666666666E-2</v>
      </c>
      <c r="F16339">
        <v>0.108333333333333</v>
      </c>
      <c r="G16339" t="s">
        <v>10</v>
      </c>
      <c r="H16339">
        <v>0.42499999999999999</v>
      </c>
    </row>
    <row r="16340" spans="1:8" x14ac:dyDescent="0.2">
      <c r="A16340" s="4">
        <v>4.87E+17</v>
      </c>
      <c r="B16340" t="s">
        <v>31314</v>
      </c>
      <c r="C16340" s="5" t="s">
        <v>31315</v>
      </c>
      <c r="D16340" s="1">
        <v>41830</v>
      </c>
      <c r="E16340" s="3">
        <v>7.013888888888889E-2</v>
      </c>
      <c r="F16340">
        <v>0.2</v>
      </c>
      <c r="G16340" t="s">
        <v>10</v>
      </c>
      <c r="H16340">
        <v>0.2</v>
      </c>
    </row>
    <row r="16341" spans="1:8" x14ac:dyDescent="0.2">
      <c r="A16341" s="4">
        <v>4.87E+17</v>
      </c>
      <c r="B16341" t="s">
        <v>31316</v>
      </c>
      <c r="C16341" s="5" t="s">
        <v>31317</v>
      </c>
      <c r="D16341" s="1">
        <v>41830</v>
      </c>
      <c r="E16341" s="3">
        <v>0.25277777777777777</v>
      </c>
      <c r="F16341">
        <v>0.5</v>
      </c>
      <c r="G16341" t="s">
        <v>10</v>
      </c>
      <c r="H16341">
        <v>0.47499999999999998</v>
      </c>
    </row>
    <row r="16342" spans="1:8" x14ac:dyDescent="0.2">
      <c r="A16342" s="4">
        <v>4.87E+17</v>
      </c>
      <c r="B16342" t="s">
        <v>31318</v>
      </c>
      <c r="C16342" s="5" t="s">
        <v>31319</v>
      </c>
      <c r="D16342" s="1">
        <v>41830</v>
      </c>
      <c r="E16342" s="3">
        <v>0.25416666666666665</v>
      </c>
      <c r="F16342">
        <v>0.192424242424242</v>
      </c>
      <c r="G16342" t="s">
        <v>10</v>
      </c>
      <c r="H16342">
        <v>0.42070707070706997</v>
      </c>
    </row>
    <row r="16343" spans="1:8" x14ac:dyDescent="0.2">
      <c r="A16343" s="4">
        <v>4.87E+17</v>
      </c>
      <c r="B16343" t="s">
        <v>31320</v>
      </c>
      <c r="C16343" s="5" t="s">
        <v>31321</v>
      </c>
      <c r="D16343" s="1">
        <v>41830</v>
      </c>
      <c r="E16343" s="3">
        <v>0.25416666666666665</v>
      </c>
      <c r="F16343">
        <v>0.7</v>
      </c>
      <c r="G16343" t="s">
        <v>10</v>
      </c>
      <c r="H16343">
        <v>0.6</v>
      </c>
    </row>
    <row r="16344" spans="1:8" x14ac:dyDescent="0.2">
      <c r="A16344" s="4">
        <v>4.87E+17</v>
      </c>
      <c r="B16344" t="s">
        <v>31322</v>
      </c>
      <c r="C16344" s="5" t="s">
        <v>31323</v>
      </c>
      <c r="D16344" s="1">
        <v>41830</v>
      </c>
      <c r="E16344" s="3">
        <v>0.25486111111111109</v>
      </c>
      <c r="F16344">
        <v>0</v>
      </c>
      <c r="G16344" t="s">
        <v>19</v>
      </c>
      <c r="H16344">
        <v>0</v>
      </c>
    </row>
    <row r="16345" spans="1:8" x14ac:dyDescent="0.2">
      <c r="A16345" s="4">
        <v>4.87E+17</v>
      </c>
      <c r="B16345" t="s">
        <v>31324</v>
      </c>
      <c r="C16345" s="5" t="s">
        <v>31325</v>
      </c>
      <c r="D16345" s="1">
        <v>41830</v>
      </c>
      <c r="E16345" s="3">
        <v>0.25555555555555559</v>
      </c>
      <c r="F16345">
        <v>0.28571428571428498</v>
      </c>
      <c r="G16345" t="s">
        <v>10</v>
      </c>
      <c r="H16345">
        <v>0.53571428571428503</v>
      </c>
    </row>
    <row r="16346" spans="1:8" x14ac:dyDescent="0.2">
      <c r="A16346" s="4">
        <v>4.87E+17</v>
      </c>
      <c r="B16346" t="s">
        <v>31326</v>
      </c>
      <c r="C16346" s="5" t="s">
        <v>31327</v>
      </c>
      <c r="D16346" s="1">
        <v>41830</v>
      </c>
      <c r="E16346" s="3">
        <v>0.25555555555555559</v>
      </c>
      <c r="F16346">
        <v>0.25</v>
      </c>
      <c r="G16346" t="s">
        <v>10</v>
      </c>
      <c r="H16346">
        <v>0.25</v>
      </c>
    </row>
    <row r="16347" spans="1:8" x14ac:dyDescent="0.2">
      <c r="A16347" s="4">
        <v>4.87E+17</v>
      </c>
      <c r="B16347" t="s">
        <v>31328</v>
      </c>
      <c r="C16347" s="5" t="s">
        <v>31329</v>
      </c>
      <c r="D16347" s="1">
        <v>41830</v>
      </c>
      <c r="E16347" s="3">
        <v>0.25625000000000003</v>
      </c>
      <c r="F16347">
        <v>0</v>
      </c>
      <c r="G16347" t="s">
        <v>19</v>
      </c>
      <c r="H16347">
        <v>0</v>
      </c>
    </row>
    <row r="16348" spans="1:8" x14ac:dyDescent="0.2">
      <c r="A16348" s="4">
        <v>4.87E+17</v>
      </c>
      <c r="B16348" t="s">
        <v>31330</v>
      </c>
      <c r="C16348" s="5" t="s">
        <v>31331</v>
      </c>
      <c r="D16348" s="1">
        <v>41830</v>
      </c>
      <c r="E16348" s="3">
        <v>0.26180555555555557</v>
      </c>
      <c r="F16348">
        <v>0.7</v>
      </c>
      <c r="G16348" t="s">
        <v>10</v>
      </c>
      <c r="H16348">
        <v>0.6</v>
      </c>
    </row>
    <row r="16349" spans="1:8" x14ac:dyDescent="0.2">
      <c r="A16349" s="4">
        <v>4.87E+17</v>
      </c>
      <c r="B16349" t="s">
        <v>31332</v>
      </c>
      <c r="C16349" s="5" t="s">
        <v>31333</v>
      </c>
      <c r="D16349" s="1">
        <v>41830</v>
      </c>
      <c r="E16349" s="3">
        <v>0.26180555555555557</v>
      </c>
      <c r="F16349">
        <v>0</v>
      </c>
      <c r="G16349" t="s">
        <v>19</v>
      </c>
      <c r="H16349">
        <v>0</v>
      </c>
    </row>
    <row r="16350" spans="1:8" x14ac:dyDescent="0.2">
      <c r="A16350" s="4">
        <v>4.87E+17</v>
      </c>
      <c r="B16350" t="s">
        <v>31334</v>
      </c>
      <c r="C16350" s="5" t="s">
        <v>31335</v>
      </c>
      <c r="D16350" s="1">
        <v>41830</v>
      </c>
      <c r="E16350" s="3">
        <v>0.26319444444444445</v>
      </c>
      <c r="F16350">
        <v>0</v>
      </c>
      <c r="G16350" t="s">
        <v>19</v>
      </c>
      <c r="H16350">
        <v>0</v>
      </c>
    </row>
    <row r="16351" spans="1:8" x14ac:dyDescent="0.2">
      <c r="A16351" s="4">
        <v>4.87E+17</v>
      </c>
      <c r="B16351" t="s">
        <v>31336</v>
      </c>
      <c r="C16351" s="5" t="s">
        <v>31337</v>
      </c>
      <c r="D16351" s="1">
        <v>41830</v>
      </c>
      <c r="E16351" s="3">
        <v>0.26458333333333334</v>
      </c>
      <c r="F16351">
        <v>0.3</v>
      </c>
      <c r="G16351" t="s">
        <v>10</v>
      </c>
      <c r="H16351">
        <v>0.483333333333333</v>
      </c>
    </row>
    <row r="16352" spans="1:8" x14ac:dyDescent="0.2">
      <c r="A16352" s="4">
        <v>4.87E+17</v>
      </c>
      <c r="B16352" t="s">
        <v>31338</v>
      </c>
      <c r="C16352" s="5" t="s">
        <v>31339</v>
      </c>
      <c r="D16352" s="1">
        <v>41830</v>
      </c>
      <c r="E16352" s="3">
        <v>0.26874999999999999</v>
      </c>
      <c r="F16352">
        <v>0.32</v>
      </c>
      <c r="G16352" t="s">
        <v>10</v>
      </c>
      <c r="H16352">
        <v>0.43</v>
      </c>
    </row>
    <row r="16353" spans="1:8" x14ac:dyDescent="0.2">
      <c r="A16353" s="4">
        <v>4.87E+17</v>
      </c>
      <c r="B16353" t="s">
        <v>31340</v>
      </c>
      <c r="C16353" s="5" t="s">
        <v>31341</v>
      </c>
      <c r="D16353" s="1">
        <v>41830</v>
      </c>
      <c r="E16353" s="3">
        <v>0.27083333333333331</v>
      </c>
      <c r="F16353">
        <v>0.4</v>
      </c>
      <c r="G16353" t="s">
        <v>10</v>
      </c>
      <c r="H16353">
        <v>0.5</v>
      </c>
    </row>
    <row r="16354" spans="1:8" x14ac:dyDescent="0.2">
      <c r="A16354" s="4">
        <v>4.87E+17</v>
      </c>
      <c r="B16354" t="s">
        <v>31342</v>
      </c>
      <c r="C16354" s="5" t="s">
        <v>31343</v>
      </c>
      <c r="D16354" s="1">
        <v>41830</v>
      </c>
      <c r="E16354" s="3">
        <v>0.28333333333333333</v>
      </c>
      <c r="F16354">
        <v>-0.4</v>
      </c>
      <c r="G16354" t="s">
        <v>36</v>
      </c>
      <c r="H16354">
        <v>0.7</v>
      </c>
    </row>
    <row r="16355" spans="1:8" x14ac:dyDescent="0.2">
      <c r="A16355" s="4">
        <v>4.87E+17</v>
      </c>
      <c r="B16355" t="s">
        <v>31344</v>
      </c>
      <c r="C16355" s="5" t="s">
        <v>31345</v>
      </c>
      <c r="D16355" s="1">
        <v>41830</v>
      </c>
      <c r="E16355" s="3">
        <v>0.28611111111111115</v>
      </c>
      <c r="F16355">
        <v>0</v>
      </c>
      <c r="G16355" t="s">
        <v>19</v>
      </c>
      <c r="H16355">
        <v>0</v>
      </c>
    </row>
    <row r="16356" spans="1:8" x14ac:dyDescent="0.2">
      <c r="A16356" s="4">
        <v>4.87E+17</v>
      </c>
      <c r="B16356" t="s">
        <v>31346</v>
      </c>
      <c r="C16356" s="5" t="s">
        <v>31347</v>
      </c>
      <c r="D16356" s="1">
        <v>41830</v>
      </c>
      <c r="E16356" s="3">
        <v>0.29166666666666669</v>
      </c>
      <c r="F16356">
        <v>0</v>
      </c>
      <c r="G16356" t="s">
        <v>19</v>
      </c>
      <c r="H16356">
        <v>0</v>
      </c>
    </row>
    <row r="16357" spans="1:8" x14ac:dyDescent="0.2">
      <c r="A16357" s="4">
        <v>4.87E+17</v>
      </c>
      <c r="B16357" t="s">
        <v>31348</v>
      </c>
      <c r="C16357" s="5" t="s">
        <v>31349</v>
      </c>
      <c r="D16357" s="1">
        <v>41830</v>
      </c>
      <c r="E16357" s="3">
        <v>0.29305555555555557</v>
      </c>
      <c r="F16357">
        <v>1</v>
      </c>
      <c r="G16357" t="s">
        <v>10</v>
      </c>
      <c r="H16357">
        <v>1</v>
      </c>
    </row>
    <row r="16358" spans="1:8" x14ac:dyDescent="0.2">
      <c r="A16358" s="4">
        <v>4.87E+17</v>
      </c>
      <c r="B16358" t="s">
        <v>31350</v>
      </c>
      <c r="C16358" s="5" t="s">
        <v>31351</v>
      </c>
      <c r="D16358" s="1">
        <v>41830</v>
      </c>
      <c r="E16358" s="3">
        <v>0.29375000000000001</v>
      </c>
      <c r="F16358">
        <v>0</v>
      </c>
      <c r="G16358" t="s">
        <v>19</v>
      </c>
      <c r="H16358">
        <v>0</v>
      </c>
    </row>
    <row r="16359" spans="1:8" x14ac:dyDescent="0.2">
      <c r="A16359" s="4">
        <v>4.87E+17</v>
      </c>
      <c r="B16359" t="s">
        <v>31352</v>
      </c>
      <c r="C16359" s="5" t="s">
        <v>31353</v>
      </c>
      <c r="D16359" s="1">
        <v>41830</v>
      </c>
      <c r="E16359" s="3">
        <v>0.29444444444444445</v>
      </c>
      <c r="F16359">
        <v>0.34999999999999898</v>
      </c>
      <c r="G16359" t="s">
        <v>10</v>
      </c>
      <c r="H16359">
        <v>0.45</v>
      </c>
    </row>
    <row r="16360" spans="1:8" x14ac:dyDescent="0.2">
      <c r="A16360" s="4">
        <v>4.87E+17</v>
      </c>
      <c r="B16360" t="s">
        <v>31354</v>
      </c>
      <c r="C16360" s="5" t="s">
        <v>31355</v>
      </c>
      <c r="D16360" s="1">
        <v>41830</v>
      </c>
      <c r="E16360" s="3">
        <v>0.29652777777777778</v>
      </c>
      <c r="F16360">
        <v>0</v>
      </c>
      <c r="G16360" t="s">
        <v>19</v>
      </c>
      <c r="H16360">
        <v>0</v>
      </c>
    </row>
    <row r="16361" spans="1:8" x14ac:dyDescent="0.2">
      <c r="A16361" s="4">
        <v>4.87E+17</v>
      </c>
      <c r="B16361" t="s">
        <v>31356</v>
      </c>
      <c r="C16361" s="5" t="s">
        <v>31357</v>
      </c>
      <c r="D16361" s="1">
        <v>41830</v>
      </c>
      <c r="E16361" s="3">
        <v>0.29791666666666666</v>
      </c>
      <c r="F16361">
        <v>0.2</v>
      </c>
      <c r="G16361" t="s">
        <v>10</v>
      </c>
      <c r="H16361">
        <v>0.2</v>
      </c>
    </row>
    <row r="16362" spans="1:8" x14ac:dyDescent="0.2">
      <c r="A16362" s="4">
        <v>4.87E+17</v>
      </c>
      <c r="B16362" t="s">
        <v>31358</v>
      </c>
      <c r="C16362" s="5" t="s">
        <v>31359</v>
      </c>
      <c r="D16362" s="1">
        <v>41830</v>
      </c>
      <c r="E16362" s="3">
        <v>0.29930555555555555</v>
      </c>
      <c r="F16362">
        <v>1.2500000000000001E-2</v>
      </c>
      <c r="G16362" t="s">
        <v>10</v>
      </c>
      <c r="H16362">
        <v>0.28749999999999998</v>
      </c>
    </row>
    <row r="16363" spans="1:8" x14ac:dyDescent="0.2">
      <c r="A16363" s="4">
        <v>4.87E+17</v>
      </c>
      <c r="B16363" t="s">
        <v>31360</v>
      </c>
      <c r="C16363" s="5" t="s">
        <v>31361</v>
      </c>
      <c r="D16363" s="1">
        <v>41830</v>
      </c>
      <c r="E16363" s="3">
        <v>0.75277777777777777</v>
      </c>
      <c r="F16363">
        <v>-1</v>
      </c>
      <c r="G16363" t="s">
        <v>36</v>
      </c>
      <c r="H16363">
        <v>1</v>
      </c>
    </row>
    <row r="16364" spans="1:8" x14ac:dyDescent="0.2">
      <c r="A16364" s="4">
        <v>4.87E+17</v>
      </c>
      <c r="B16364" t="s">
        <v>31362</v>
      </c>
      <c r="C16364" s="5" t="s">
        <v>31363</v>
      </c>
      <c r="D16364" s="1">
        <v>41830</v>
      </c>
      <c r="E16364" s="3">
        <v>0.75694444444444453</v>
      </c>
      <c r="F16364">
        <v>0</v>
      </c>
      <c r="G16364" t="s">
        <v>19</v>
      </c>
      <c r="H16364">
        <v>0.25</v>
      </c>
    </row>
    <row r="16365" spans="1:8" x14ac:dyDescent="0.2">
      <c r="A16365" s="4">
        <v>4.87E+17</v>
      </c>
      <c r="B16365" t="s">
        <v>31364</v>
      </c>
      <c r="C16365" s="5" t="s">
        <v>31365</v>
      </c>
      <c r="D16365" s="1">
        <v>41830</v>
      </c>
      <c r="E16365" s="3">
        <v>0.76944444444444438</v>
      </c>
      <c r="F16365">
        <v>0</v>
      </c>
      <c r="G16365" t="s">
        <v>19</v>
      </c>
      <c r="H16365">
        <v>0</v>
      </c>
    </row>
    <row r="16366" spans="1:8" x14ac:dyDescent="0.2">
      <c r="A16366" s="4">
        <v>4.87E+17</v>
      </c>
      <c r="B16366" t="s">
        <v>31366</v>
      </c>
      <c r="C16366" s="5" t="s">
        <v>31367</v>
      </c>
      <c r="D16366" s="1">
        <v>41830</v>
      </c>
      <c r="E16366" s="3">
        <v>0.77361111111111114</v>
      </c>
      <c r="F16366">
        <v>0.8</v>
      </c>
      <c r="G16366" t="s">
        <v>10</v>
      </c>
      <c r="H16366">
        <v>0.75</v>
      </c>
    </row>
    <row r="16367" spans="1:8" x14ac:dyDescent="0.2">
      <c r="A16367" s="4">
        <v>4.87E+17</v>
      </c>
      <c r="B16367" t="s">
        <v>31368</v>
      </c>
      <c r="C16367" s="5" t="s">
        <v>31369</v>
      </c>
      <c r="D16367" s="1">
        <v>41830</v>
      </c>
      <c r="E16367" s="3">
        <v>0.81041666666666667</v>
      </c>
      <c r="F16367">
        <v>0</v>
      </c>
      <c r="G16367" t="s">
        <v>19</v>
      </c>
      <c r="H16367">
        <v>0</v>
      </c>
    </row>
    <row r="16368" spans="1:8" x14ac:dyDescent="0.2">
      <c r="A16368" s="4">
        <v>4.87E+17</v>
      </c>
      <c r="B16368" t="s">
        <v>31370</v>
      </c>
      <c r="C16368" s="5" t="s">
        <v>31371</v>
      </c>
      <c r="D16368" s="1">
        <v>41830</v>
      </c>
      <c r="E16368" s="3">
        <v>0.83958333333333324</v>
      </c>
      <c r="F16368">
        <v>-0.05</v>
      </c>
      <c r="G16368" t="s">
        <v>36</v>
      </c>
      <c r="H16368">
        <v>0</v>
      </c>
    </row>
    <row r="16369" spans="1:8" x14ac:dyDescent="0.2">
      <c r="A16369" s="4">
        <v>4.87E+17</v>
      </c>
      <c r="B16369" t="s">
        <v>31372</v>
      </c>
      <c r="C16369" s="5" t="s">
        <v>31373</v>
      </c>
      <c r="D16369" s="1">
        <v>41830</v>
      </c>
      <c r="E16369" s="3">
        <v>0.84513888888888899</v>
      </c>
      <c r="F16369">
        <v>0.5</v>
      </c>
      <c r="G16369" t="s">
        <v>10</v>
      </c>
      <c r="H16369">
        <v>0.61296296296296204</v>
      </c>
    </row>
    <row r="16370" spans="1:8" x14ac:dyDescent="0.2">
      <c r="A16370" s="4">
        <v>4.87E+17</v>
      </c>
      <c r="B16370" t="s">
        <v>31374</v>
      </c>
      <c r="C16370" s="5" t="s">
        <v>31375</v>
      </c>
      <c r="D16370" s="1">
        <v>41830</v>
      </c>
      <c r="E16370" s="3">
        <v>0.86041666666666661</v>
      </c>
      <c r="F16370">
        <v>-0.3</v>
      </c>
      <c r="G16370" t="s">
        <v>36</v>
      </c>
      <c r="H16370">
        <v>0.6</v>
      </c>
    </row>
    <row r="16371" spans="1:8" x14ac:dyDescent="0.2">
      <c r="A16371" s="4">
        <v>4.87E+17</v>
      </c>
      <c r="B16371" t="s">
        <v>31376</v>
      </c>
      <c r="C16371" s="5" t="s">
        <v>31377</v>
      </c>
      <c r="D16371" s="1">
        <v>41830</v>
      </c>
      <c r="E16371" s="3">
        <v>0.87152777777777779</v>
      </c>
      <c r="F16371">
        <v>0.8</v>
      </c>
      <c r="G16371" t="s">
        <v>10</v>
      </c>
      <c r="H16371">
        <v>0.9</v>
      </c>
    </row>
    <row r="16372" spans="1:8" x14ac:dyDescent="0.2">
      <c r="A16372" s="4">
        <v>4.87E+17</v>
      </c>
      <c r="B16372" t="s">
        <v>31378</v>
      </c>
      <c r="C16372" s="5" t="s">
        <v>31379</v>
      </c>
      <c r="D16372" s="1">
        <v>41830</v>
      </c>
      <c r="E16372" s="3">
        <v>0.87291666666666667</v>
      </c>
      <c r="F16372">
        <v>-0.19999999999999901</v>
      </c>
      <c r="G16372" t="s">
        <v>36</v>
      </c>
      <c r="H16372">
        <v>0.43333333333333302</v>
      </c>
    </row>
    <row r="16373" spans="1:8" x14ac:dyDescent="0.2">
      <c r="A16373" s="4">
        <v>4.87E+17</v>
      </c>
      <c r="B16373" t="s">
        <v>31380</v>
      </c>
      <c r="C16373" s="5" t="s">
        <v>31381</v>
      </c>
      <c r="D16373" s="1">
        <v>41830</v>
      </c>
      <c r="E16373" s="3">
        <v>0.89166666666666661</v>
      </c>
      <c r="F16373">
        <v>0</v>
      </c>
      <c r="G16373" t="s">
        <v>19</v>
      </c>
      <c r="H16373">
        <v>0</v>
      </c>
    </row>
    <row r="16374" spans="1:8" x14ac:dyDescent="0.2">
      <c r="A16374" s="4">
        <v>4.87E+17</v>
      </c>
      <c r="B16374" t="s">
        <v>31382</v>
      </c>
      <c r="C16374" s="5" t="s">
        <v>31383</v>
      </c>
      <c r="D16374" s="1">
        <v>41830</v>
      </c>
      <c r="E16374" s="3">
        <v>0.89166666666666661</v>
      </c>
      <c r="F16374">
        <v>-9.9999999999999895E-2</v>
      </c>
      <c r="G16374" t="s">
        <v>36</v>
      </c>
      <c r="H16374">
        <v>0.66666666666666596</v>
      </c>
    </row>
    <row r="16375" spans="1:8" x14ac:dyDescent="0.2">
      <c r="A16375" s="4">
        <v>4.87E+17</v>
      </c>
      <c r="B16375" t="s">
        <v>31384</v>
      </c>
      <c r="C16375" s="5" t="s">
        <v>31385</v>
      </c>
      <c r="D16375" s="1">
        <v>41830</v>
      </c>
      <c r="E16375" s="3">
        <v>0.90763888888888899</v>
      </c>
      <c r="F16375">
        <v>0.65</v>
      </c>
      <c r="G16375" t="s">
        <v>10</v>
      </c>
      <c r="H16375">
        <v>0.3</v>
      </c>
    </row>
    <row r="16376" spans="1:8" x14ac:dyDescent="0.2">
      <c r="A16376" s="4">
        <v>4.87E+17</v>
      </c>
      <c r="B16376" t="s">
        <v>31386</v>
      </c>
      <c r="C16376" s="5" t="s">
        <v>31387</v>
      </c>
      <c r="D16376" s="1">
        <v>41830</v>
      </c>
      <c r="E16376" s="3">
        <v>0.91041666666666676</v>
      </c>
      <c r="F16376">
        <v>0</v>
      </c>
      <c r="G16376" t="s">
        <v>19</v>
      </c>
      <c r="H16376">
        <v>0</v>
      </c>
    </row>
    <row r="16377" spans="1:8" x14ac:dyDescent="0.2">
      <c r="A16377" s="4">
        <v>4.87E+17</v>
      </c>
      <c r="B16377" t="s">
        <v>31388</v>
      </c>
      <c r="C16377" s="5" t="s">
        <v>31389</v>
      </c>
      <c r="D16377" s="1">
        <v>41830</v>
      </c>
      <c r="E16377" s="3">
        <v>0.93055555555555547</v>
      </c>
      <c r="F16377">
        <v>0</v>
      </c>
      <c r="G16377" t="s">
        <v>19</v>
      </c>
      <c r="H16377">
        <v>0</v>
      </c>
    </row>
    <row r="16378" spans="1:8" x14ac:dyDescent="0.2">
      <c r="A16378" s="4">
        <v>4.87E+17</v>
      </c>
      <c r="B16378" t="s">
        <v>31390</v>
      </c>
      <c r="C16378" s="5" t="s">
        <v>31391</v>
      </c>
      <c r="D16378" s="1">
        <v>41830</v>
      </c>
      <c r="E16378" s="3">
        <v>0.94861111111111107</v>
      </c>
      <c r="F16378">
        <v>0.05</v>
      </c>
      <c r="G16378" t="s">
        <v>10</v>
      </c>
      <c r="H16378">
        <v>0.5</v>
      </c>
    </row>
    <row r="16379" spans="1:8" x14ac:dyDescent="0.2">
      <c r="A16379" s="4">
        <v>4.87E+17</v>
      </c>
      <c r="B16379" t="s">
        <v>31392</v>
      </c>
      <c r="C16379" s="5" t="s">
        <v>31393</v>
      </c>
      <c r="D16379" s="1">
        <v>41830</v>
      </c>
      <c r="E16379" s="3">
        <v>0.99375000000000002</v>
      </c>
      <c r="F16379">
        <v>4.9999999999999899E-2</v>
      </c>
      <c r="G16379" t="s">
        <v>10</v>
      </c>
      <c r="H16379">
        <v>0.45</v>
      </c>
    </row>
    <row r="16380" spans="1:8" x14ac:dyDescent="0.2">
      <c r="A16380" s="4">
        <v>4.87E+17</v>
      </c>
      <c r="B16380" t="s">
        <v>31394</v>
      </c>
      <c r="C16380" s="5" t="s">
        <v>31395</v>
      </c>
      <c r="D16380" s="1">
        <v>41831</v>
      </c>
      <c r="E16380" s="3">
        <v>5.2083333333333336E-2</v>
      </c>
      <c r="F16380">
        <v>-0.4</v>
      </c>
      <c r="G16380" t="s">
        <v>36</v>
      </c>
      <c r="H16380">
        <v>0.55000000000000004</v>
      </c>
    </row>
    <row r="16381" spans="1:8" x14ac:dyDescent="0.2">
      <c r="A16381" s="4">
        <v>4.87E+17</v>
      </c>
      <c r="B16381" t="s">
        <v>31396</v>
      </c>
      <c r="C16381" s="5" t="s">
        <v>31397</v>
      </c>
      <c r="D16381" s="1">
        <v>41831</v>
      </c>
      <c r="E16381" s="3">
        <v>0.21458333333333335</v>
      </c>
      <c r="F16381">
        <v>0.133333333333333</v>
      </c>
      <c r="G16381" t="s">
        <v>10</v>
      </c>
      <c r="H16381">
        <v>0.19999999999999901</v>
      </c>
    </row>
    <row r="16382" spans="1:8" x14ac:dyDescent="0.2">
      <c r="A16382" s="4">
        <v>4.87E+17</v>
      </c>
      <c r="B16382" t="s">
        <v>31398</v>
      </c>
      <c r="C16382" s="5" t="s">
        <v>31399</v>
      </c>
      <c r="D16382" s="1">
        <v>41831</v>
      </c>
      <c r="E16382" s="3">
        <v>0.21527777777777779</v>
      </c>
      <c r="F16382">
        <v>0</v>
      </c>
      <c r="G16382" t="s">
        <v>19</v>
      </c>
      <c r="H16382">
        <v>0</v>
      </c>
    </row>
    <row r="16383" spans="1:8" x14ac:dyDescent="0.2">
      <c r="A16383" s="4">
        <v>4.87E+17</v>
      </c>
      <c r="B16383" t="s">
        <v>31400</v>
      </c>
      <c r="C16383" s="5" t="s">
        <v>31401</v>
      </c>
      <c r="D16383" s="1">
        <v>41831</v>
      </c>
      <c r="E16383" s="3">
        <v>0.21875</v>
      </c>
      <c r="F16383">
        <v>0</v>
      </c>
      <c r="G16383" t="s">
        <v>19</v>
      </c>
      <c r="H16383">
        <v>0</v>
      </c>
    </row>
    <row r="16384" spans="1:8" x14ac:dyDescent="0.2">
      <c r="A16384" s="4">
        <v>4.87E+17</v>
      </c>
      <c r="B16384" t="s">
        <v>31402</v>
      </c>
      <c r="C16384" s="5" t="s">
        <v>31403</v>
      </c>
      <c r="D16384" s="1">
        <v>41831</v>
      </c>
      <c r="E16384" s="3">
        <v>0.22222222222222221</v>
      </c>
      <c r="F16384">
        <v>0.6</v>
      </c>
      <c r="G16384" t="s">
        <v>10</v>
      </c>
      <c r="H16384">
        <v>0.82499999999999996</v>
      </c>
    </row>
    <row r="16385" spans="1:8" x14ac:dyDescent="0.2">
      <c r="A16385" s="4">
        <v>4.88E+17</v>
      </c>
      <c r="B16385" t="s">
        <v>31404</v>
      </c>
      <c r="C16385" s="5" t="s">
        <v>31405</v>
      </c>
      <c r="D16385" s="1">
        <v>41831</v>
      </c>
      <c r="E16385" s="3">
        <v>0.50069444444444444</v>
      </c>
      <c r="F16385">
        <v>-0.13</v>
      </c>
      <c r="G16385" t="s">
        <v>36</v>
      </c>
      <c r="H16385">
        <v>0.34</v>
      </c>
    </row>
    <row r="16386" spans="1:8" x14ac:dyDescent="0.2">
      <c r="A16386" s="4">
        <v>4.88E+17</v>
      </c>
      <c r="B16386" t="s">
        <v>31406</v>
      </c>
      <c r="C16386" s="5" t="s">
        <v>31407</v>
      </c>
      <c r="D16386" s="1">
        <v>41831</v>
      </c>
      <c r="E16386" s="3">
        <v>0.54305555555555551</v>
      </c>
      <c r="F16386">
        <v>0.5</v>
      </c>
      <c r="G16386" t="s">
        <v>10</v>
      </c>
      <c r="H16386">
        <v>0.56999999999999995</v>
      </c>
    </row>
    <row r="16387" spans="1:8" x14ac:dyDescent="0.2">
      <c r="A16387" s="4">
        <v>4.88E+17</v>
      </c>
      <c r="B16387" t="s">
        <v>31408</v>
      </c>
      <c r="C16387" s="5" t="s">
        <v>31409</v>
      </c>
      <c r="D16387" s="1">
        <v>41831</v>
      </c>
      <c r="E16387" s="3">
        <v>0.54652777777777783</v>
      </c>
      <c r="F16387">
        <v>-0.29375000000000001</v>
      </c>
      <c r="G16387" t="s">
        <v>36</v>
      </c>
      <c r="H16387">
        <v>0.57499999999999996</v>
      </c>
    </row>
    <row r="16388" spans="1:8" x14ac:dyDescent="0.2">
      <c r="A16388" s="4">
        <v>4.88E+17</v>
      </c>
      <c r="B16388" t="s">
        <v>31410</v>
      </c>
      <c r="C16388" s="5" t="s">
        <v>31411</v>
      </c>
      <c r="D16388" s="1">
        <v>41831</v>
      </c>
      <c r="E16388" s="3">
        <v>0.54722222222222217</v>
      </c>
      <c r="F16388">
        <v>0.5</v>
      </c>
      <c r="G16388" t="s">
        <v>10</v>
      </c>
      <c r="H16388">
        <v>0.483333333333333</v>
      </c>
    </row>
    <row r="16389" spans="1:8" x14ac:dyDescent="0.2">
      <c r="A16389" s="4">
        <v>4.88E+17</v>
      </c>
      <c r="B16389" t="s">
        <v>31412</v>
      </c>
      <c r="C16389" s="5" t="s">
        <v>31413</v>
      </c>
      <c r="D16389" s="1">
        <v>41831</v>
      </c>
      <c r="E16389" s="3">
        <v>0.58194444444444449</v>
      </c>
      <c r="F16389">
        <v>0.55000000000000004</v>
      </c>
      <c r="G16389" t="s">
        <v>10</v>
      </c>
      <c r="H16389">
        <v>0.7</v>
      </c>
    </row>
    <row r="16390" spans="1:8" x14ac:dyDescent="0.2">
      <c r="A16390" s="4">
        <v>4.88E+17</v>
      </c>
      <c r="B16390" t="s">
        <v>31414</v>
      </c>
      <c r="C16390" s="5" t="s">
        <v>31415</v>
      </c>
      <c r="D16390" s="1">
        <v>41831</v>
      </c>
      <c r="E16390" s="3">
        <v>0.62916666666666665</v>
      </c>
      <c r="F16390">
        <v>0.4</v>
      </c>
      <c r="G16390" t="s">
        <v>10</v>
      </c>
      <c r="H16390">
        <v>0.625</v>
      </c>
    </row>
    <row r="16391" spans="1:8" x14ac:dyDescent="0.2">
      <c r="A16391" s="4">
        <v>4.88E+17</v>
      </c>
      <c r="B16391" t="s">
        <v>31416</v>
      </c>
      <c r="C16391" s="5" t="s">
        <v>31417</v>
      </c>
      <c r="D16391" s="1">
        <v>41831</v>
      </c>
      <c r="E16391" s="3">
        <v>0.70833333333333337</v>
      </c>
      <c r="F16391">
        <v>0.391666666666666</v>
      </c>
      <c r="G16391" t="s">
        <v>10</v>
      </c>
      <c r="H16391">
        <v>0.65</v>
      </c>
    </row>
    <row r="16392" spans="1:8" x14ac:dyDescent="0.2">
      <c r="A16392" s="4">
        <v>4.88E+17</v>
      </c>
      <c r="B16392" t="s">
        <v>31418</v>
      </c>
      <c r="C16392" s="5" t="s">
        <v>31419</v>
      </c>
      <c r="D16392" s="1">
        <v>41831</v>
      </c>
      <c r="E16392" s="3">
        <v>0.70972222222222225</v>
      </c>
      <c r="F16392">
        <v>0.15</v>
      </c>
      <c r="G16392" t="s">
        <v>10</v>
      </c>
      <c r="H16392">
        <v>0.25</v>
      </c>
    </row>
    <row r="16393" spans="1:8" x14ac:dyDescent="0.2">
      <c r="A16393" s="4">
        <v>4.88E+17</v>
      </c>
      <c r="B16393" t="s">
        <v>31420</v>
      </c>
      <c r="C16393" s="5" t="s">
        <v>31421</v>
      </c>
      <c r="D16393" s="1">
        <v>41831</v>
      </c>
      <c r="E16393" s="3">
        <v>0.71111111111111114</v>
      </c>
      <c r="F16393">
        <v>0.25</v>
      </c>
      <c r="G16393" t="s">
        <v>10</v>
      </c>
      <c r="H16393">
        <v>0.25</v>
      </c>
    </row>
    <row r="16394" spans="1:8" x14ac:dyDescent="0.2">
      <c r="A16394" s="4">
        <v>4.88E+17</v>
      </c>
      <c r="B16394" t="s">
        <v>31422</v>
      </c>
      <c r="C16394" s="5" t="s">
        <v>31423</v>
      </c>
      <c r="D16394" s="1">
        <v>41831</v>
      </c>
      <c r="E16394" s="3">
        <v>0.71111111111111114</v>
      </c>
      <c r="F16394">
        <v>0.2</v>
      </c>
      <c r="G16394" t="s">
        <v>10</v>
      </c>
      <c r="H16394">
        <v>0.9</v>
      </c>
    </row>
    <row r="16395" spans="1:8" x14ac:dyDescent="0.2">
      <c r="A16395" s="4">
        <v>4.88E+17</v>
      </c>
      <c r="B16395" t="s">
        <v>31424</v>
      </c>
      <c r="C16395" s="5" t="s">
        <v>31425</v>
      </c>
      <c r="D16395" s="1">
        <v>41831</v>
      </c>
      <c r="E16395" s="3">
        <v>0.71458333333333324</v>
      </c>
      <c r="F16395">
        <v>4.9999999999999899E-2</v>
      </c>
      <c r="G16395" t="s">
        <v>10</v>
      </c>
      <c r="H16395">
        <v>0.46666666666666601</v>
      </c>
    </row>
    <row r="16396" spans="1:8" x14ac:dyDescent="0.2">
      <c r="A16396" s="4">
        <v>4.88E+17</v>
      </c>
      <c r="B16396" t="s">
        <v>31426</v>
      </c>
      <c r="C16396" s="5" t="s">
        <v>31427</v>
      </c>
      <c r="D16396" s="1">
        <v>41831</v>
      </c>
      <c r="E16396" s="3">
        <v>0.71805555555555556</v>
      </c>
      <c r="F16396">
        <v>0.39999999999999902</v>
      </c>
      <c r="G16396" t="s">
        <v>10</v>
      </c>
      <c r="H16396">
        <v>0.16666666666666599</v>
      </c>
    </row>
    <row r="16397" spans="1:8" x14ac:dyDescent="0.2">
      <c r="A16397" s="4">
        <v>4.88E+17</v>
      </c>
      <c r="B16397" t="s">
        <v>31428</v>
      </c>
      <c r="C16397" s="5" t="s">
        <v>31429</v>
      </c>
      <c r="D16397" s="1">
        <v>41831</v>
      </c>
      <c r="E16397" s="3">
        <v>0.71944444444444444</v>
      </c>
      <c r="F16397">
        <v>0.412121212121212</v>
      </c>
      <c r="G16397" t="s">
        <v>10</v>
      </c>
      <c r="H16397">
        <v>0.65151515151515105</v>
      </c>
    </row>
    <row r="16398" spans="1:8" x14ac:dyDescent="0.2">
      <c r="A16398" s="4">
        <v>4.88E+17</v>
      </c>
      <c r="B16398" t="s">
        <v>31430</v>
      </c>
      <c r="C16398" s="5" t="s">
        <v>31431</v>
      </c>
      <c r="D16398" s="1">
        <v>41831</v>
      </c>
      <c r="E16398" s="3">
        <v>0.72013888888888899</v>
      </c>
      <c r="F16398">
        <v>0.52500000000000002</v>
      </c>
      <c r="G16398" t="s">
        <v>10</v>
      </c>
      <c r="H16398">
        <v>0.6</v>
      </c>
    </row>
    <row r="16399" spans="1:8" x14ac:dyDescent="0.2">
      <c r="A16399" s="4">
        <v>4.88E+17</v>
      </c>
      <c r="B16399" t="s">
        <v>31432</v>
      </c>
      <c r="C16399" s="5" t="s">
        <v>31433</v>
      </c>
      <c r="D16399" s="1">
        <v>41831</v>
      </c>
      <c r="E16399" s="3">
        <v>0.75902777777777775</v>
      </c>
      <c r="F16399">
        <v>0</v>
      </c>
      <c r="G16399" t="s">
        <v>19</v>
      </c>
      <c r="H16399">
        <v>0</v>
      </c>
    </row>
    <row r="16400" spans="1:8" x14ac:dyDescent="0.2">
      <c r="A16400" s="4">
        <v>4.88E+17</v>
      </c>
      <c r="B16400" t="s">
        <v>31434</v>
      </c>
      <c r="C16400" s="5" t="s">
        <v>31435</v>
      </c>
      <c r="D16400" s="1">
        <v>41831</v>
      </c>
      <c r="E16400" s="3">
        <v>0.76388888888888884</v>
      </c>
      <c r="F16400">
        <v>0.25</v>
      </c>
      <c r="G16400" t="s">
        <v>10</v>
      </c>
      <c r="H16400">
        <v>0.28333333333333299</v>
      </c>
    </row>
    <row r="16401" spans="1:8" x14ac:dyDescent="0.2">
      <c r="A16401" s="4">
        <v>4.88E+17</v>
      </c>
      <c r="B16401" t="s">
        <v>31436</v>
      </c>
      <c r="C16401" s="5" t="s">
        <v>31437</v>
      </c>
      <c r="D16401" s="1">
        <v>41831</v>
      </c>
      <c r="E16401" s="3">
        <v>0.81388888888888899</v>
      </c>
      <c r="F16401">
        <v>0.107142857142857</v>
      </c>
      <c r="G16401" t="s">
        <v>10</v>
      </c>
      <c r="H16401">
        <v>0.214285714285714</v>
      </c>
    </row>
    <row r="16402" spans="1:8" x14ac:dyDescent="0.2">
      <c r="A16402" s="4">
        <v>4.88E+17</v>
      </c>
      <c r="B16402" t="s">
        <v>31438</v>
      </c>
      <c r="C16402" s="5" t="s">
        <v>29224</v>
      </c>
      <c r="D16402" s="1">
        <v>41831</v>
      </c>
      <c r="E16402" s="3">
        <v>0.87222222222222223</v>
      </c>
      <c r="F16402">
        <v>-5.5555555555555696E-3</v>
      </c>
      <c r="G16402" t="s">
        <v>36</v>
      </c>
      <c r="H16402">
        <v>0.43333333333333302</v>
      </c>
    </row>
    <row r="16403" spans="1:8" x14ac:dyDescent="0.2">
      <c r="A16403" s="4">
        <v>4.88E+17</v>
      </c>
      <c r="B16403" t="s">
        <v>31439</v>
      </c>
      <c r="C16403" s="5" t="s">
        <v>31440</v>
      </c>
      <c r="D16403" s="1">
        <v>41831</v>
      </c>
      <c r="E16403" s="3">
        <v>0.87708333333333333</v>
      </c>
      <c r="F16403">
        <v>0.12708333333333299</v>
      </c>
      <c r="G16403" t="s">
        <v>10</v>
      </c>
      <c r="H16403">
        <v>0.47291666666666599</v>
      </c>
    </row>
    <row r="16404" spans="1:8" x14ac:dyDescent="0.2">
      <c r="A16404" s="4">
        <v>4.88E+17</v>
      </c>
      <c r="B16404" t="s">
        <v>31441</v>
      </c>
      <c r="C16404" s="5" t="s">
        <v>31442</v>
      </c>
      <c r="D16404" s="1">
        <v>41831</v>
      </c>
      <c r="E16404" s="3">
        <v>0.89374999999999993</v>
      </c>
      <c r="F16404">
        <v>0</v>
      </c>
      <c r="G16404" t="s">
        <v>19</v>
      </c>
      <c r="H16404">
        <v>6.6666666666666596E-2</v>
      </c>
    </row>
    <row r="16405" spans="1:8" x14ac:dyDescent="0.2">
      <c r="A16405" s="4">
        <v>4.88E+17</v>
      </c>
      <c r="B16405" t="s">
        <v>31443</v>
      </c>
      <c r="C16405" s="5" t="s">
        <v>31444</v>
      </c>
      <c r="D16405" s="1">
        <v>41832</v>
      </c>
      <c r="E16405" s="3">
        <v>0.98819444444444438</v>
      </c>
      <c r="F16405">
        <v>0.5</v>
      </c>
      <c r="G16405" t="s">
        <v>10</v>
      </c>
      <c r="H16405">
        <v>0.55000000000000004</v>
      </c>
    </row>
    <row r="16406" spans="1:8" x14ac:dyDescent="0.2">
      <c r="A16406" s="4">
        <v>4.88E+17</v>
      </c>
      <c r="B16406" t="s">
        <v>31445</v>
      </c>
      <c r="C16406" s="5" t="s">
        <v>31446</v>
      </c>
      <c r="D16406" s="1">
        <v>41832</v>
      </c>
      <c r="E16406" s="3">
        <v>0.9902777777777777</v>
      </c>
      <c r="F16406">
        <v>0.6</v>
      </c>
      <c r="G16406" t="s">
        <v>10</v>
      </c>
      <c r="H16406">
        <v>0.95</v>
      </c>
    </row>
    <row r="16407" spans="1:8" x14ac:dyDescent="0.2">
      <c r="A16407" s="4">
        <v>4.88E+17</v>
      </c>
      <c r="B16407" t="s">
        <v>31447</v>
      </c>
      <c r="C16407" s="5" t="s">
        <v>31448</v>
      </c>
      <c r="D16407" s="1">
        <v>41833</v>
      </c>
      <c r="E16407" s="3">
        <v>9.0277777777777787E-3</v>
      </c>
      <c r="F16407">
        <v>0.30119047619047601</v>
      </c>
      <c r="G16407" t="s">
        <v>10</v>
      </c>
      <c r="H16407">
        <v>0.58035714285714202</v>
      </c>
    </row>
    <row r="16408" spans="1:8" x14ac:dyDescent="0.2">
      <c r="A16408" s="4">
        <v>4.88E+17</v>
      </c>
      <c r="B16408" t="s">
        <v>31449</v>
      </c>
      <c r="C16408" s="5" t="s">
        <v>31450</v>
      </c>
      <c r="D16408" s="1">
        <v>41833</v>
      </c>
      <c r="E16408" s="3">
        <v>0.53819444444444442</v>
      </c>
      <c r="F16408">
        <v>0.26944444444444399</v>
      </c>
      <c r="G16408" t="s">
        <v>10</v>
      </c>
      <c r="H16408">
        <v>0.43055555555555503</v>
      </c>
    </row>
    <row r="16409" spans="1:8" x14ac:dyDescent="0.2">
      <c r="A16409" s="4">
        <v>4.88E+17</v>
      </c>
      <c r="B16409" t="s">
        <v>31451</v>
      </c>
      <c r="C16409" s="5" t="s">
        <v>31452</v>
      </c>
      <c r="D16409" s="1">
        <v>41833</v>
      </c>
      <c r="E16409" s="3">
        <v>0.5395833333333333</v>
      </c>
      <c r="F16409">
        <v>0.35714285714285698</v>
      </c>
      <c r="G16409" t="s">
        <v>10</v>
      </c>
      <c r="H16409">
        <v>0.73015873015873001</v>
      </c>
    </row>
    <row r="16410" spans="1:8" x14ac:dyDescent="0.2">
      <c r="A16410" s="4">
        <v>4.88E+17</v>
      </c>
      <c r="B16410" t="s">
        <v>31453</v>
      </c>
      <c r="C16410" s="5" t="s">
        <v>31454</v>
      </c>
      <c r="D16410" s="1">
        <v>41833</v>
      </c>
      <c r="E16410" s="3">
        <v>0.54166666666666663</v>
      </c>
      <c r="F16410">
        <v>0.233333333333333</v>
      </c>
      <c r="G16410" t="s">
        <v>10</v>
      </c>
      <c r="H16410">
        <v>0.85</v>
      </c>
    </row>
    <row r="16411" spans="1:8" x14ac:dyDescent="0.2">
      <c r="A16411" s="4">
        <v>4.88E+17</v>
      </c>
      <c r="B16411" t="s">
        <v>31455</v>
      </c>
      <c r="C16411" s="5" t="s">
        <v>31456</v>
      </c>
      <c r="D16411" s="1">
        <v>41833</v>
      </c>
      <c r="E16411" s="3">
        <v>0.54305555555555551</v>
      </c>
      <c r="F16411">
        <v>-0.1</v>
      </c>
      <c r="G16411" t="s">
        <v>36</v>
      </c>
      <c r="H16411">
        <v>0</v>
      </c>
    </row>
    <row r="16412" spans="1:8" x14ac:dyDescent="0.2">
      <c r="A16412" s="4">
        <v>4.88E+17</v>
      </c>
      <c r="B16412" t="s">
        <v>31457</v>
      </c>
      <c r="C16412" s="5" t="s">
        <v>31458</v>
      </c>
      <c r="D16412" s="1">
        <v>41833</v>
      </c>
      <c r="E16412" s="3">
        <v>0.54583333333333328</v>
      </c>
      <c r="F16412">
        <v>0.5</v>
      </c>
      <c r="G16412" t="s">
        <v>10</v>
      </c>
      <c r="H16412">
        <v>1</v>
      </c>
    </row>
    <row r="16413" spans="1:8" x14ac:dyDescent="0.2">
      <c r="A16413" s="4">
        <v>4.88E+17</v>
      </c>
      <c r="B16413" t="s">
        <v>31459</v>
      </c>
      <c r="C16413" s="5" t="s">
        <v>31460</v>
      </c>
      <c r="D16413" s="1">
        <v>41833</v>
      </c>
      <c r="E16413" s="3">
        <v>0.54652777777777783</v>
      </c>
      <c r="F16413">
        <v>0.1</v>
      </c>
      <c r="G16413" t="s">
        <v>10</v>
      </c>
      <c r="H16413">
        <v>0.16250000000000001</v>
      </c>
    </row>
    <row r="16414" spans="1:8" x14ac:dyDescent="0.2">
      <c r="A16414" s="4">
        <v>4.88E+17</v>
      </c>
      <c r="B16414" t="s">
        <v>31461</v>
      </c>
      <c r="C16414" s="5" t="s">
        <v>31462</v>
      </c>
      <c r="D16414" s="1">
        <v>41833</v>
      </c>
      <c r="E16414" s="3">
        <v>0.55833333333333335</v>
      </c>
      <c r="F16414">
        <v>0.1</v>
      </c>
      <c r="G16414" t="s">
        <v>10</v>
      </c>
      <c r="H16414">
        <v>0.1</v>
      </c>
    </row>
    <row r="16415" spans="1:8" x14ac:dyDescent="0.2">
      <c r="A16415" s="4">
        <v>4.88E+17</v>
      </c>
      <c r="B16415" t="s">
        <v>31463</v>
      </c>
      <c r="C16415" s="5" t="s">
        <v>31464</v>
      </c>
      <c r="D16415" s="1">
        <v>41833</v>
      </c>
      <c r="E16415" s="3">
        <v>0.55972222222222223</v>
      </c>
      <c r="F16415">
        <v>0</v>
      </c>
      <c r="G16415" t="s">
        <v>19</v>
      </c>
      <c r="H16415">
        <v>0</v>
      </c>
    </row>
    <row r="16416" spans="1:8" x14ac:dyDescent="0.2">
      <c r="A16416" s="4">
        <v>4.88E+17</v>
      </c>
      <c r="B16416" t="s">
        <v>31465</v>
      </c>
      <c r="C16416" s="5" t="s">
        <v>31466</v>
      </c>
      <c r="D16416" s="1">
        <v>41834</v>
      </c>
      <c r="E16416" s="3">
        <v>5.4166666666666669E-2</v>
      </c>
      <c r="F16416">
        <v>-0.25714285714285701</v>
      </c>
      <c r="G16416" t="s">
        <v>36</v>
      </c>
      <c r="H16416">
        <v>0.76785714285714202</v>
      </c>
    </row>
    <row r="16417" spans="1:8" x14ac:dyDescent="0.2">
      <c r="A16417" s="4">
        <v>4.89E+17</v>
      </c>
      <c r="B16417" t="s">
        <v>31467</v>
      </c>
      <c r="C16417" s="5" t="s">
        <v>31468</v>
      </c>
      <c r="D16417" s="1">
        <v>41834</v>
      </c>
      <c r="E16417" s="3">
        <v>0.18194444444444444</v>
      </c>
      <c r="F16417">
        <v>6.6666666666666596E-2</v>
      </c>
      <c r="G16417" t="s">
        <v>10</v>
      </c>
      <c r="H16417">
        <v>0.56666666666666599</v>
      </c>
    </row>
    <row r="16418" spans="1:8" x14ac:dyDescent="0.2">
      <c r="A16418" s="4">
        <v>4.89E+17</v>
      </c>
      <c r="B16418" t="s">
        <v>31469</v>
      </c>
      <c r="C16418" s="5" t="s">
        <v>31470</v>
      </c>
      <c r="D16418" s="1">
        <v>41834</v>
      </c>
      <c r="E16418" s="3">
        <v>0.18402777777777779</v>
      </c>
      <c r="F16418">
        <v>0</v>
      </c>
      <c r="G16418" t="s">
        <v>19</v>
      </c>
      <c r="H16418">
        <v>0</v>
      </c>
    </row>
    <row r="16419" spans="1:8" x14ac:dyDescent="0.2">
      <c r="A16419" s="4">
        <v>4.89E+17</v>
      </c>
      <c r="B16419" t="s">
        <v>31471</v>
      </c>
      <c r="C16419" s="5" t="s">
        <v>31472</v>
      </c>
      <c r="D16419" s="1">
        <v>41834</v>
      </c>
      <c r="E16419" s="3">
        <v>0.56736111111111109</v>
      </c>
      <c r="F16419">
        <v>0.2</v>
      </c>
      <c r="G16419" t="s">
        <v>10</v>
      </c>
      <c r="H16419">
        <v>0.2</v>
      </c>
    </row>
    <row r="16420" spans="1:8" x14ac:dyDescent="0.2">
      <c r="A16420" s="4">
        <v>4.89E+17</v>
      </c>
      <c r="B16420" t="s">
        <v>31473</v>
      </c>
      <c r="C16420" s="5" t="s">
        <v>31474</v>
      </c>
      <c r="D16420" s="1">
        <v>41834</v>
      </c>
      <c r="E16420" s="3">
        <v>0.56805555555555554</v>
      </c>
      <c r="F16420">
        <v>0</v>
      </c>
      <c r="G16420" t="s">
        <v>19</v>
      </c>
      <c r="H16420">
        <v>0</v>
      </c>
    </row>
    <row r="16421" spans="1:8" x14ac:dyDescent="0.2">
      <c r="A16421" s="4">
        <v>4.89E+17</v>
      </c>
      <c r="B16421" t="s">
        <v>31475</v>
      </c>
      <c r="C16421" s="5" t="s">
        <v>31476</v>
      </c>
      <c r="D16421" s="1">
        <v>41834</v>
      </c>
      <c r="E16421" s="3">
        <v>0.56944444444444442</v>
      </c>
      <c r="F16421">
        <v>0.5</v>
      </c>
      <c r="G16421" t="s">
        <v>10</v>
      </c>
      <c r="H16421">
        <v>1</v>
      </c>
    </row>
    <row r="16422" spans="1:8" x14ac:dyDescent="0.2">
      <c r="A16422" s="4">
        <v>4.89E+17</v>
      </c>
      <c r="B16422" t="s">
        <v>31477</v>
      </c>
      <c r="C16422" s="5" t="s">
        <v>31478</v>
      </c>
      <c r="D16422" s="1">
        <v>41834</v>
      </c>
      <c r="E16422" s="3">
        <v>0.57013888888888886</v>
      </c>
      <c r="F16422">
        <v>0</v>
      </c>
      <c r="G16422" t="s">
        <v>19</v>
      </c>
      <c r="H16422">
        <v>0</v>
      </c>
    </row>
    <row r="16423" spans="1:8" x14ac:dyDescent="0.2">
      <c r="A16423" s="4">
        <v>4.89E+17</v>
      </c>
      <c r="B16423" t="s">
        <v>31479</v>
      </c>
      <c r="C16423" s="5" t="s">
        <v>31480</v>
      </c>
      <c r="D16423" s="1">
        <v>41834</v>
      </c>
      <c r="E16423" s="3">
        <v>0.5708333333333333</v>
      </c>
      <c r="F16423">
        <v>0.28333333333333299</v>
      </c>
      <c r="G16423" t="s">
        <v>10</v>
      </c>
      <c r="H16423">
        <v>0.42499999999999999</v>
      </c>
    </row>
    <row r="16424" spans="1:8" x14ac:dyDescent="0.2">
      <c r="A16424" s="4">
        <v>4.89E+17</v>
      </c>
      <c r="B16424" t="s">
        <v>31481</v>
      </c>
      <c r="C16424" s="5" t="s">
        <v>31482</v>
      </c>
      <c r="D16424" s="1">
        <v>41834</v>
      </c>
      <c r="E16424" s="3">
        <v>0.57152777777777775</v>
      </c>
      <c r="F16424">
        <v>0</v>
      </c>
      <c r="G16424" t="s">
        <v>19</v>
      </c>
      <c r="H16424">
        <v>0</v>
      </c>
    </row>
    <row r="16425" spans="1:8" x14ac:dyDescent="0.2">
      <c r="A16425" s="4">
        <v>4.89E+17</v>
      </c>
      <c r="B16425" t="s">
        <v>31483</v>
      </c>
      <c r="C16425" s="5" t="s">
        <v>31484</v>
      </c>
      <c r="D16425" s="1">
        <v>41834</v>
      </c>
      <c r="E16425" s="3">
        <v>0.57222222222222219</v>
      </c>
      <c r="F16425">
        <v>0.35</v>
      </c>
      <c r="G16425" t="s">
        <v>10</v>
      </c>
      <c r="H16425">
        <v>0.35</v>
      </c>
    </row>
    <row r="16426" spans="1:8" x14ac:dyDescent="0.2">
      <c r="A16426" s="4">
        <v>4.89E+17</v>
      </c>
      <c r="B16426" t="s">
        <v>31485</v>
      </c>
      <c r="C16426" s="5" t="s">
        <v>31486</v>
      </c>
      <c r="D16426" s="1">
        <v>41834</v>
      </c>
      <c r="E16426" s="3">
        <v>0.62222222222222223</v>
      </c>
      <c r="F16426">
        <v>0.54285714285714204</v>
      </c>
      <c r="G16426" t="s">
        <v>10</v>
      </c>
      <c r="H16426">
        <v>0.64285714285714202</v>
      </c>
    </row>
    <row r="16427" spans="1:8" x14ac:dyDescent="0.2">
      <c r="A16427" s="4">
        <v>4.89E+17</v>
      </c>
      <c r="B16427" t="s">
        <v>31487</v>
      </c>
      <c r="C16427" s="5" t="s">
        <v>31488</v>
      </c>
      <c r="D16427" s="1">
        <v>41834</v>
      </c>
      <c r="E16427" s="3">
        <v>0.62291666666666667</v>
      </c>
      <c r="F16427">
        <v>0.17857142857142799</v>
      </c>
      <c r="G16427" t="s">
        <v>10</v>
      </c>
      <c r="H16427">
        <v>0.28571428571428498</v>
      </c>
    </row>
    <row r="16428" spans="1:8" x14ac:dyDescent="0.2">
      <c r="A16428" s="4">
        <v>4.89E+17</v>
      </c>
      <c r="B16428" t="s">
        <v>31489</v>
      </c>
      <c r="C16428" s="5" t="s">
        <v>31490</v>
      </c>
      <c r="D16428" s="1">
        <v>41834</v>
      </c>
      <c r="E16428" s="3">
        <v>0.62638888888888888</v>
      </c>
      <c r="F16428">
        <v>1</v>
      </c>
      <c r="G16428" t="s">
        <v>10</v>
      </c>
      <c r="H16428">
        <v>1</v>
      </c>
    </row>
    <row r="16429" spans="1:8" x14ac:dyDescent="0.2">
      <c r="A16429" s="4">
        <v>4.89E+17</v>
      </c>
      <c r="B16429" t="s">
        <v>31491</v>
      </c>
      <c r="C16429" s="5" t="s">
        <v>31492</v>
      </c>
      <c r="D16429" s="1">
        <v>41834</v>
      </c>
      <c r="E16429" s="3">
        <v>0.62777777777777777</v>
      </c>
      <c r="F16429">
        <v>-0.125</v>
      </c>
      <c r="G16429" t="s">
        <v>36</v>
      </c>
      <c r="H16429">
        <v>0.3</v>
      </c>
    </row>
    <row r="16430" spans="1:8" x14ac:dyDescent="0.2">
      <c r="A16430" s="4">
        <v>4.89E+17</v>
      </c>
      <c r="B16430" t="s">
        <v>31493</v>
      </c>
      <c r="C16430" s="5" t="s">
        <v>31494</v>
      </c>
      <c r="D16430" s="1">
        <v>41835</v>
      </c>
      <c r="E16430" s="3">
        <v>2.2916666666666669E-2</v>
      </c>
      <c r="F16430">
        <v>-0.15</v>
      </c>
      <c r="G16430" t="s">
        <v>36</v>
      </c>
      <c r="H16430">
        <v>0.54999999999999905</v>
      </c>
    </row>
    <row r="16431" spans="1:8" x14ac:dyDescent="0.2">
      <c r="A16431" s="4">
        <v>4.89E+17</v>
      </c>
      <c r="B16431" t="s">
        <v>31495</v>
      </c>
      <c r="C16431" s="5" t="s">
        <v>31496</v>
      </c>
      <c r="D16431" s="1">
        <v>41835</v>
      </c>
      <c r="E16431" s="3">
        <v>2.7777777777777776E-2</v>
      </c>
      <c r="F16431">
        <v>0</v>
      </c>
      <c r="G16431" t="s">
        <v>19</v>
      </c>
      <c r="H16431">
        <v>0.5</v>
      </c>
    </row>
    <row r="16432" spans="1:8" x14ac:dyDescent="0.2">
      <c r="A16432" s="4">
        <v>4.89E+17</v>
      </c>
      <c r="B16432" t="s">
        <v>31497</v>
      </c>
      <c r="C16432" s="5" t="s">
        <v>31498</v>
      </c>
      <c r="D16432" s="1">
        <v>41835</v>
      </c>
      <c r="E16432" s="3">
        <v>4.5138888888888888E-2</v>
      </c>
      <c r="F16432">
        <v>-2.77777777777777E-2</v>
      </c>
      <c r="G16432" t="s">
        <v>36</v>
      </c>
      <c r="H16432">
        <v>0.63333333333333297</v>
      </c>
    </row>
    <row r="16433" spans="1:8" x14ac:dyDescent="0.2">
      <c r="A16433" s="4">
        <v>4.89E+17</v>
      </c>
      <c r="B16433" t="s">
        <v>31499</v>
      </c>
      <c r="C16433" s="5" t="s">
        <v>31500</v>
      </c>
      <c r="D16433" s="1">
        <v>41835</v>
      </c>
      <c r="E16433" s="3">
        <v>4.7222222222222221E-2</v>
      </c>
      <c r="F16433">
        <v>0.233333333333333</v>
      </c>
      <c r="G16433" t="s">
        <v>10</v>
      </c>
      <c r="H16433">
        <v>0.38055555555555498</v>
      </c>
    </row>
    <row r="16434" spans="1:8" x14ac:dyDescent="0.2">
      <c r="A16434" s="4">
        <v>4.89E+17</v>
      </c>
      <c r="B16434" t="s">
        <v>31501</v>
      </c>
      <c r="C16434" s="5" t="s">
        <v>31502</v>
      </c>
      <c r="D16434" s="1">
        <v>41835</v>
      </c>
      <c r="E16434" s="3">
        <v>5.486111111111111E-2</v>
      </c>
      <c r="F16434">
        <v>0.107142857142857</v>
      </c>
      <c r="G16434" t="s">
        <v>10</v>
      </c>
      <c r="H16434">
        <v>0.32142857142857101</v>
      </c>
    </row>
    <row r="16435" spans="1:8" x14ac:dyDescent="0.2">
      <c r="A16435" s="4">
        <v>4.89E+17</v>
      </c>
      <c r="B16435" t="s">
        <v>31503</v>
      </c>
      <c r="C16435" s="5" t="s">
        <v>31504</v>
      </c>
      <c r="D16435" s="1">
        <v>41835</v>
      </c>
      <c r="E16435" s="3">
        <v>9.5833333333333326E-2</v>
      </c>
      <c r="F16435">
        <v>7.5757575757575704E-2</v>
      </c>
      <c r="G16435" t="s">
        <v>10</v>
      </c>
      <c r="H16435">
        <v>0.451136363636363</v>
      </c>
    </row>
    <row r="16436" spans="1:8" x14ac:dyDescent="0.2">
      <c r="A16436" s="4">
        <v>4.89E+17</v>
      </c>
      <c r="B16436" t="s">
        <v>31505</v>
      </c>
      <c r="C16436" s="5" t="s">
        <v>31506</v>
      </c>
      <c r="D16436" s="1">
        <v>41835</v>
      </c>
      <c r="E16436" s="3">
        <v>9.8611111111111108E-2</v>
      </c>
      <c r="F16436">
        <v>-0.125</v>
      </c>
      <c r="G16436" t="s">
        <v>36</v>
      </c>
      <c r="H16436">
        <v>0.20833333333333301</v>
      </c>
    </row>
    <row r="16437" spans="1:8" x14ac:dyDescent="0.2">
      <c r="A16437" s="4">
        <v>4.89E+17</v>
      </c>
      <c r="B16437" t="s">
        <v>31507</v>
      </c>
      <c r="C16437" s="5" t="s">
        <v>31508</v>
      </c>
      <c r="D16437" s="1">
        <v>41835</v>
      </c>
      <c r="E16437" s="3">
        <v>0.33333333333333331</v>
      </c>
      <c r="F16437">
        <v>-1</v>
      </c>
      <c r="G16437" t="s">
        <v>36</v>
      </c>
      <c r="H16437">
        <v>1</v>
      </c>
    </row>
    <row r="16438" spans="1:8" x14ac:dyDescent="0.2">
      <c r="A16438" s="4">
        <v>4.89E+17</v>
      </c>
      <c r="B16438" t="s">
        <v>31509</v>
      </c>
      <c r="C16438" s="5" t="s">
        <v>31510</v>
      </c>
      <c r="D16438" s="1">
        <v>41835</v>
      </c>
      <c r="E16438" s="3">
        <v>0.34027777777777773</v>
      </c>
      <c r="F16438">
        <v>0</v>
      </c>
      <c r="G16438" t="s">
        <v>19</v>
      </c>
      <c r="H16438">
        <v>0</v>
      </c>
    </row>
    <row r="16439" spans="1:8" x14ac:dyDescent="0.2">
      <c r="A16439" s="4">
        <v>4.89E+17</v>
      </c>
      <c r="B16439" t="s">
        <v>31511</v>
      </c>
      <c r="C16439" s="5" t="s">
        <v>31512</v>
      </c>
      <c r="D16439" s="1">
        <v>41835</v>
      </c>
      <c r="E16439" s="3">
        <v>0.47291666666666665</v>
      </c>
      <c r="F16439">
        <v>0</v>
      </c>
      <c r="G16439" t="s">
        <v>19</v>
      </c>
      <c r="H16439">
        <v>0</v>
      </c>
    </row>
    <row r="16440" spans="1:8" x14ac:dyDescent="0.2">
      <c r="A16440" s="4">
        <v>4.89E+17</v>
      </c>
      <c r="B16440" t="s">
        <v>31513</v>
      </c>
      <c r="C16440" s="5" t="s">
        <v>31514</v>
      </c>
      <c r="D16440" s="1">
        <v>41835</v>
      </c>
      <c r="E16440" s="3">
        <v>0.48055555555555557</v>
      </c>
      <c r="F16440">
        <v>-5.5555555555555696E-3</v>
      </c>
      <c r="G16440" t="s">
        <v>36</v>
      </c>
      <c r="H16440">
        <v>0.43333333333333302</v>
      </c>
    </row>
    <row r="16441" spans="1:8" x14ac:dyDescent="0.2">
      <c r="A16441" s="4">
        <v>4.89E+17</v>
      </c>
      <c r="B16441" t="s">
        <v>31515</v>
      </c>
      <c r="C16441" s="5" t="s">
        <v>31516</v>
      </c>
      <c r="D16441" s="1">
        <v>41835</v>
      </c>
      <c r="E16441" s="3">
        <v>0.53611111111111109</v>
      </c>
      <c r="F16441">
        <v>0.155555555555555</v>
      </c>
      <c r="G16441" t="s">
        <v>10</v>
      </c>
      <c r="H16441">
        <v>0.53333333333333299</v>
      </c>
    </row>
    <row r="16442" spans="1:8" x14ac:dyDescent="0.2">
      <c r="A16442" s="4">
        <v>4.89E+17</v>
      </c>
      <c r="B16442" t="s">
        <v>31517</v>
      </c>
      <c r="C16442" s="5" t="s">
        <v>31518</v>
      </c>
      <c r="D16442" s="1">
        <v>41835</v>
      </c>
      <c r="E16442" s="3">
        <v>0.5395833333333333</v>
      </c>
      <c r="F16442">
        <v>-0.69999999999999896</v>
      </c>
      <c r="G16442" t="s">
        <v>36</v>
      </c>
      <c r="H16442">
        <v>0.66666666666666596</v>
      </c>
    </row>
    <row r="16443" spans="1:8" x14ac:dyDescent="0.2">
      <c r="A16443" s="4">
        <v>4.89E+17</v>
      </c>
      <c r="B16443" t="s">
        <v>31519</v>
      </c>
      <c r="C16443" s="5" t="s">
        <v>31520</v>
      </c>
      <c r="D16443" s="1">
        <v>41835</v>
      </c>
      <c r="E16443" s="3">
        <v>0.54166666666666663</v>
      </c>
      <c r="F16443">
        <v>-0.116666666666666</v>
      </c>
      <c r="G16443" t="s">
        <v>36</v>
      </c>
      <c r="H16443">
        <v>0.59166666666666601</v>
      </c>
    </row>
    <row r="16444" spans="1:8" x14ac:dyDescent="0.2">
      <c r="A16444" s="4">
        <v>4.89E+17</v>
      </c>
      <c r="B16444" t="s">
        <v>31521</v>
      </c>
      <c r="C16444" s="5" t="s">
        <v>31522</v>
      </c>
      <c r="D16444" s="1">
        <v>41835</v>
      </c>
      <c r="E16444" s="3">
        <v>0.55972222222222223</v>
      </c>
      <c r="F16444">
        <v>0.8</v>
      </c>
      <c r="G16444" t="s">
        <v>10</v>
      </c>
      <c r="H16444">
        <v>0.75</v>
      </c>
    </row>
    <row r="16445" spans="1:8" x14ac:dyDescent="0.2">
      <c r="A16445" s="4">
        <v>4.89E+17</v>
      </c>
      <c r="B16445" t="s">
        <v>31523</v>
      </c>
      <c r="C16445" s="5" t="s">
        <v>31524</v>
      </c>
      <c r="D16445" s="1">
        <v>41835</v>
      </c>
      <c r="E16445" s="3">
        <v>0.61458333333333337</v>
      </c>
      <c r="F16445">
        <v>0.5</v>
      </c>
      <c r="G16445" t="s">
        <v>10</v>
      </c>
      <c r="H16445">
        <v>1</v>
      </c>
    </row>
    <row r="16446" spans="1:8" x14ac:dyDescent="0.2">
      <c r="A16446" s="4">
        <v>4.89E+17</v>
      </c>
      <c r="B16446" t="s">
        <v>31525</v>
      </c>
      <c r="C16446" s="5" t="s">
        <v>31526</v>
      </c>
      <c r="D16446" s="1">
        <v>41835</v>
      </c>
      <c r="E16446" s="3">
        <v>0.62013888888888891</v>
      </c>
      <c r="F16446">
        <v>-0.25</v>
      </c>
      <c r="G16446" t="s">
        <v>36</v>
      </c>
      <c r="H16446">
        <v>0.15</v>
      </c>
    </row>
    <row r="16447" spans="1:8" x14ac:dyDescent="0.2">
      <c r="A16447" s="4">
        <v>4.89E+17</v>
      </c>
      <c r="B16447" t="s">
        <v>31527</v>
      </c>
      <c r="C16447" s="5" t="s">
        <v>31528</v>
      </c>
      <c r="D16447" s="1">
        <v>41835</v>
      </c>
      <c r="E16447" s="3">
        <v>0.62291666666666667</v>
      </c>
      <c r="F16447">
        <v>0</v>
      </c>
      <c r="G16447" t="s">
        <v>19</v>
      </c>
      <c r="H16447">
        <v>0</v>
      </c>
    </row>
    <row r="16448" spans="1:8" x14ac:dyDescent="0.2">
      <c r="A16448" s="4">
        <v>4.89E+17</v>
      </c>
      <c r="B16448" t="s">
        <v>31529</v>
      </c>
      <c r="C16448" s="5" t="s">
        <v>31530</v>
      </c>
      <c r="D16448" s="1">
        <v>41835</v>
      </c>
      <c r="E16448" s="3">
        <v>0.62916666666666665</v>
      </c>
      <c r="F16448">
        <v>0</v>
      </c>
      <c r="G16448" t="s">
        <v>19</v>
      </c>
      <c r="H16448">
        <v>0</v>
      </c>
    </row>
    <row r="16449" spans="1:8" x14ac:dyDescent="0.2">
      <c r="A16449" s="4">
        <v>4.89E+17</v>
      </c>
      <c r="B16449" t="s">
        <v>31531</v>
      </c>
      <c r="C16449" s="5" t="s">
        <v>31532</v>
      </c>
      <c r="D16449" s="1">
        <v>41835</v>
      </c>
      <c r="E16449" s="3">
        <v>0.64444444444444449</v>
      </c>
      <c r="F16449">
        <v>0</v>
      </c>
      <c r="G16449" t="s">
        <v>19</v>
      </c>
      <c r="H16449">
        <v>0</v>
      </c>
    </row>
    <row r="16450" spans="1:8" x14ac:dyDescent="0.2">
      <c r="A16450" s="4">
        <v>4.89E+17</v>
      </c>
      <c r="B16450" t="s">
        <v>31533</v>
      </c>
      <c r="C16450" s="5" t="s">
        <v>31534</v>
      </c>
      <c r="D16450" s="1">
        <v>41835</v>
      </c>
      <c r="E16450" s="3">
        <v>0.64652777777777781</v>
      </c>
      <c r="F16450">
        <v>0.33333333333333298</v>
      </c>
      <c r="G16450" t="s">
        <v>10</v>
      </c>
      <c r="H16450">
        <v>0.58333333333333304</v>
      </c>
    </row>
    <row r="16451" spans="1:8" x14ac:dyDescent="0.2">
      <c r="A16451" s="4">
        <v>4.89E+17</v>
      </c>
      <c r="B16451" t="s">
        <v>31535</v>
      </c>
      <c r="C16451" s="5" t="s">
        <v>31536</v>
      </c>
      <c r="D16451" s="1">
        <v>41835</v>
      </c>
      <c r="E16451" s="3">
        <v>0.69305555555555554</v>
      </c>
      <c r="F16451">
        <v>0</v>
      </c>
      <c r="G16451" t="s">
        <v>19</v>
      </c>
      <c r="H16451">
        <v>0.5</v>
      </c>
    </row>
    <row r="16452" spans="1:8" x14ac:dyDescent="0.2">
      <c r="A16452" s="4">
        <v>4.89E+17</v>
      </c>
      <c r="B16452" t="s">
        <v>31537</v>
      </c>
      <c r="C16452" s="5" t="s">
        <v>31538</v>
      </c>
      <c r="D16452" s="1">
        <v>41835</v>
      </c>
      <c r="E16452" s="3">
        <v>0.71111111111111114</v>
      </c>
      <c r="F16452">
        <v>-0.05</v>
      </c>
      <c r="G16452" t="s">
        <v>36</v>
      </c>
      <c r="H16452">
        <v>0</v>
      </c>
    </row>
    <row r="16453" spans="1:8" x14ac:dyDescent="0.2">
      <c r="A16453" s="4">
        <v>4.89E+17</v>
      </c>
      <c r="B16453" t="s">
        <v>31539</v>
      </c>
      <c r="C16453" s="5" t="s">
        <v>31540</v>
      </c>
      <c r="D16453" s="1">
        <v>41835</v>
      </c>
      <c r="E16453" s="3">
        <v>0.81944444444444453</v>
      </c>
      <c r="F16453">
        <v>-0.05</v>
      </c>
      <c r="G16453" t="s">
        <v>36</v>
      </c>
      <c r="H16453">
        <v>0.45</v>
      </c>
    </row>
    <row r="16454" spans="1:8" x14ac:dyDescent="0.2">
      <c r="A16454" s="4">
        <v>4.89E+17</v>
      </c>
      <c r="B16454" t="s">
        <v>31541</v>
      </c>
      <c r="C16454" s="5" t="s">
        <v>31542</v>
      </c>
      <c r="D16454" s="1">
        <v>41835</v>
      </c>
      <c r="E16454" s="3">
        <v>0.88124999999999998</v>
      </c>
      <c r="F16454">
        <v>0</v>
      </c>
      <c r="G16454" t="s">
        <v>19</v>
      </c>
      <c r="H16454">
        <v>0</v>
      </c>
    </row>
    <row r="16455" spans="1:8" x14ac:dyDescent="0.2">
      <c r="A16455" s="4">
        <v>4.89E+17</v>
      </c>
      <c r="B16455" t="s">
        <v>31543</v>
      </c>
      <c r="C16455" s="5" t="s">
        <v>31544</v>
      </c>
      <c r="D16455" s="1">
        <v>41835</v>
      </c>
      <c r="E16455" s="3">
        <v>0.88541666666666663</v>
      </c>
      <c r="F16455">
        <v>0.214285714285714</v>
      </c>
      <c r="G16455" t="s">
        <v>10</v>
      </c>
      <c r="H16455">
        <v>0.64285714285714202</v>
      </c>
    </row>
    <row r="16456" spans="1:8" x14ac:dyDescent="0.2">
      <c r="A16456" s="4">
        <v>4.89E+17</v>
      </c>
      <c r="B16456" t="s">
        <v>31545</v>
      </c>
      <c r="C16456" s="5" t="s">
        <v>31546</v>
      </c>
      <c r="D16456" s="1">
        <v>41835</v>
      </c>
      <c r="E16456" s="3">
        <v>0.95624999999999993</v>
      </c>
      <c r="F16456">
        <v>0.7</v>
      </c>
      <c r="G16456" t="s">
        <v>10</v>
      </c>
      <c r="H16456">
        <v>0.6</v>
      </c>
    </row>
    <row r="16457" spans="1:8" x14ac:dyDescent="0.2">
      <c r="A16457" s="4">
        <v>4.89E+17</v>
      </c>
      <c r="B16457" t="s">
        <v>31547</v>
      </c>
      <c r="C16457" s="5" t="s">
        <v>31548</v>
      </c>
      <c r="D16457" s="1">
        <v>41836</v>
      </c>
      <c r="E16457" s="3">
        <v>0.27569444444444446</v>
      </c>
      <c r="F16457">
        <v>0</v>
      </c>
      <c r="G16457" t="s">
        <v>19</v>
      </c>
      <c r="H16457">
        <v>0.1</v>
      </c>
    </row>
    <row r="16458" spans="1:8" x14ac:dyDescent="0.2">
      <c r="A16458" s="4">
        <v>4.89E+17</v>
      </c>
      <c r="B16458" t="s">
        <v>31549</v>
      </c>
      <c r="C16458" s="5" t="s">
        <v>31550</v>
      </c>
      <c r="D16458" s="1">
        <v>41836</v>
      </c>
      <c r="E16458" s="3">
        <v>0.59097222222222223</v>
      </c>
      <c r="F16458">
        <v>5.6190476190476103E-2</v>
      </c>
      <c r="G16458" t="s">
        <v>10</v>
      </c>
      <c r="H16458">
        <v>0.65238095238095195</v>
      </c>
    </row>
    <row r="16459" spans="1:8" x14ac:dyDescent="0.2">
      <c r="A16459" s="4">
        <v>4.89E+17</v>
      </c>
      <c r="B16459" t="s">
        <v>31551</v>
      </c>
      <c r="C16459" s="5" t="s">
        <v>31552</v>
      </c>
      <c r="D16459" s="1">
        <v>41836</v>
      </c>
      <c r="E16459" s="3">
        <v>0.59652777777777777</v>
      </c>
      <c r="F16459">
        <v>0.45</v>
      </c>
      <c r="G16459" t="s">
        <v>10</v>
      </c>
      <c r="H16459">
        <v>0.56666666666666599</v>
      </c>
    </row>
    <row r="16460" spans="1:8" x14ac:dyDescent="0.2">
      <c r="A16460" s="4">
        <v>4.89E+17</v>
      </c>
      <c r="B16460" t="s">
        <v>31553</v>
      </c>
      <c r="C16460" s="5" t="s">
        <v>31554</v>
      </c>
      <c r="D16460" s="1">
        <v>41836</v>
      </c>
      <c r="E16460" s="3">
        <v>0.65625</v>
      </c>
      <c r="F16460">
        <v>0.209898989898989</v>
      </c>
      <c r="G16460" t="s">
        <v>10</v>
      </c>
      <c r="H16460">
        <v>0.609292929292929</v>
      </c>
    </row>
    <row r="16461" spans="1:8" x14ac:dyDescent="0.2">
      <c r="A16461" s="4">
        <v>4.89E+17</v>
      </c>
      <c r="B16461" t="s">
        <v>31555</v>
      </c>
      <c r="C16461" s="5" t="s">
        <v>31556</v>
      </c>
      <c r="D16461" s="1">
        <v>41836</v>
      </c>
      <c r="E16461" s="3">
        <v>0.65763888888888888</v>
      </c>
      <c r="F16461">
        <v>0.23659090909090899</v>
      </c>
      <c r="G16461" t="s">
        <v>10</v>
      </c>
      <c r="H16461">
        <v>0.62363636363636299</v>
      </c>
    </row>
    <row r="16462" spans="1:8" x14ac:dyDescent="0.2">
      <c r="A16462" s="4">
        <v>4.89E+17</v>
      </c>
      <c r="B16462" t="s">
        <v>31557</v>
      </c>
      <c r="C16462" s="5" t="s">
        <v>31558</v>
      </c>
      <c r="D16462" s="1">
        <v>41836</v>
      </c>
      <c r="E16462" s="3">
        <v>0.7319444444444444</v>
      </c>
      <c r="F16462">
        <v>1</v>
      </c>
      <c r="G16462" t="s">
        <v>10</v>
      </c>
      <c r="H16462">
        <v>0.3</v>
      </c>
    </row>
    <row r="16463" spans="1:8" x14ac:dyDescent="0.2">
      <c r="A16463" s="4">
        <v>4.89E+17</v>
      </c>
      <c r="B16463" t="s">
        <v>31559</v>
      </c>
      <c r="C16463" s="5" t="s">
        <v>31560</v>
      </c>
      <c r="D16463" s="1">
        <v>41836</v>
      </c>
      <c r="E16463" s="3">
        <v>0.78541666666666676</v>
      </c>
      <c r="F16463">
        <v>0.85</v>
      </c>
      <c r="G16463" t="s">
        <v>10</v>
      </c>
      <c r="H16463">
        <v>1</v>
      </c>
    </row>
    <row r="16464" spans="1:8" x14ac:dyDescent="0.2">
      <c r="A16464" s="4">
        <v>4.89E+17</v>
      </c>
      <c r="B16464" t="s">
        <v>31561</v>
      </c>
      <c r="C16464" s="5" t="s">
        <v>31562</v>
      </c>
      <c r="D16464" s="1">
        <v>41836</v>
      </c>
      <c r="E16464" s="3">
        <v>0.82500000000000007</v>
      </c>
      <c r="F16464">
        <v>0.375</v>
      </c>
      <c r="G16464" t="s">
        <v>10</v>
      </c>
      <c r="H16464">
        <v>0.75</v>
      </c>
    </row>
    <row r="16465" spans="1:8" x14ac:dyDescent="0.2">
      <c r="A16465" s="4">
        <v>4.89E+17</v>
      </c>
      <c r="B16465" t="s">
        <v>31563</v>
      </c>
      <c r="C16465" s="5" t="s">
        <v>31564</v>
      </c>
      <c r="D16465" s="1">
        <v>41836</v>
      </c>
      <c r="E16465" s="3">
        <v>0.90347222222222223</v>
      </c>
      <c r="F16465">
        <v>0.16</v>
      </c>
      <c r="G16465" t="s">
        <v>10</v>
      </c>
      <c r="H16465">
        <v>0.53999999999999904</v>
      </c>
    </row>
    <row r="16466" spans="1:8" x14ac:dyDescent="0.2">
      <c r="A16466" s="4">
        <v>4.9E+17</v>
      </c>
      <c r="B16466" t="s">
        <v>31565</v>
      </c>
      <c r="C16466" s="5" t="s">
        <v>31566</v>
      </c>
      <c r="D16466" s="1">
        <v>41836</v>
      </c>
      <c r="E16466" s="3">
        <v>0.95347222222222217</v>
      </c>
      <c r="F16466">
        <v>0</v>
      </c>
      <c r="G16466" t="s">
        <v>19</v>
      </c>
      <c r="H16466">
        <v>0</v>
      </c>
    </row>
    <row r="16467" spans="1:8" x14ac:dyDescent="0.2">
      <c r="A16467" s="4">
        <v>4.9E+17</v>
      </c>
      <c r="B16467" t="s">
        <v>31567</v>
      </c>
      <c r="C16467" s="5" t="s">
        <v>31568</v>
      </c>
      <c r="D16467" s="1">
        <v>41837</v>
      </c>
      <c r="E16467" s="3">
        <v>0.26527777777777778</v>
      </c>
      <c r="F16467">
        <v>0.85</v>
      </c>
      <c r="G16467" t="s">
        <v>10</v>
      </c>
      <c r="H16467">
        <v>1</v>
      </c>
    </row>
    <row r="16468" spans="1:8" x14ac:dyDescent="0.2">
      <c r="A16468" s="4">
        <v>4.9E+17</v>
      </c>
      <c r="B16468" t="s">
        <v>31569</v>
      </c>
      <c r="C16468" s="5" t="s">
        <v>31570</v>
      </c>
      <c r="D16468" s="1">
        <v>41837</v>
      </c>
      <c r="E16468" s="3">
        <v>0.26805555555555555</v>
      </c>
      <c r="F16468">
        <v>0.25</v>
      </c>
      <c r="G16468" t="s">
        <v>10</v>
      </c>
      <c r="H16468">
        <v>0.25</v>
      </c>
    </row>
    <row r="16469" spans="1:8" x14ac:dyDescent="0.2">
      <c r="A16469" s="4">
        <v>4.9E+17</v>
      </c>
      <c r="B16469" t="s">
        <v>31571</v>
      </c>
      <c r="C16469" s="5" t="s">
        <v>31572</v>
      </c>
      <c r="D16469" s="1">
        <v>41837</v>
      </c>
      <c r="E16469" s="3">
        <v>0.26944444444444443</v>
      </c>
      <c r="F16469">
        <v>0.56666666666666599</v>
      </c>
      <c r="G16469" t="s">
        <v>10</v>
      </c>
      <c r="H16469">
        <v>0.66666666666666596</v>
      </c>
    </row>
    <row r="16470" spans="1:8" x14ac:dyDescent="0.2">
      <c r="A16470" s="4">
        <v>4.9E+17</v>
      </c>
      <c r="B16470" t="s">
        <v>31573</v>
      </c>
      <c r="C16470" s="5" t="s">
        <v>31574</v>
      </c>
      <c r="D16470" s="1">
        <v>41837</v>
      </c>
      <c r="E16470" s="3">
        <v>0.27083333333333331</v>
      </c>
      <c r="F16470">
        <v>0</v>
      </c>
      <c r="G16470" t="s">
        <v>19</v>
      </c>
      <c r="H16470">
        <v>0</v>
      </c>
    </row>
    <row r="16471" spans="1:8" x14ac:dyDescent="0.2">
      <c r="A16471" s="4">
        <v>4.9E+17</v>
      </c>
      <c r="B16471" t="s">
        <v>31575</v>
      </c>
      <c r="C16471" s="5" t="s">
        <v>31576</v>
      </c>
      <c r="D16471" s="1">
        <v>41837</v>
      </c>
      <c r="E16471" s="3">
        <v>0.27291666666666664</v>
      </c>
      <c r="F16471">
        <v>0</v>
      </c>
      <c r="G16471" t="s">
        <v>19</v>
      </c>
      <c r="H16471">
        <v>0</v>
      </c>
    </row>
    <row r="16472" spans="1:8" x14ac:dyDescent="0.2">
      <c r="A16472" s="4">
        <v>4.9E+17</v>
      </c>
      <c r="B16472" t="s">
        <v>31577</v>
      </c>
      <c r="C16472" s="5" t="s">
        <v>31578</v>
      </c>
      <c r="D16472" s="1">
        <v>41837</v>
      </c>
      <c r="E16472" s="3">
        <v>0.27361111111111108</v>
      </c>
      <c r="F16472">
        <v>0.35</v>
      </c>
      <c r="G16472" t="s">
        <v>10</v>
      </c>
      <c r="H16472">
        <v>0.33333333333333298</v>
      </c>
    </row>
    <row r="16473" spans="1:8" x14ac:dyDescent="0.2">
      <c r="A16473" s="4">
        <v>4.9E+17</v>
      </c>
      <c r="B16473" t="s">
        <v>31579</v>
      </c>
      <c r="C16473" s="5" t="s">
        <v>31580</v>
      </c>
      <c r="D16473" s="1">
        <v>41837</v>
      </c>
      <c r="E16473" s="3">
        <v>0.28541666666666665</v>
      </c>
      <c r="F16473">
        <v>0</v>
      </c>
      <c r="G16473" t="s">
        <v>19</v>
      </c>
      <c r="H16473">
        <v>0</v>
      </c>
    </row>
    <row r="16474" spans="1:8" x14ac:dyDescent="0.2">
      <c r="A16474" s="4">
        <v>4.9E+17</v>
      </c>
      <c r="B16474" t="s">
        <v>31581</v>
      </c>
      <c r="C16474" s="5" t="s">
        <v>31582</v>
      </c>
      <c r="D16474" s="1">
        <v>41837</v>
      </c>
      <c r="E16474" s="3">
        <v>0.28541666666666665</v>
      </c>
      <c r="F16474">
        <v>0</v>
      </c>
      <c r="G16474" t="s">
        <v>19</v>
      </c>
      <c r="H16474">
        <v>0</v>
      </c>
    </row>
    <row r="16475" spans="1:8" x14ac:dyDescent="0.2">
      <c r="A16475" s="4">
        <v>4.9E+17</v>
      </c>
      <c r="B16475" t="s">
        <v>31583</v>
      </c>
      <c r="C16475" s="5" t="s">
        <v>31584</v>
      </c>
      <c r="D16475" s="1">
        <v>41837</v>
      </c>
      <c r="E16475" s="3">
        <v>0.28680555555555554</v>
      </c>
      <c r="F16475">
        <v>0</v>
      </c>
      <c r="G16475" t="s">
        <v>19</v>
      </c>
      <c r="H16475">
        <v>0</v>
      </c>
    </row>
    <row r="16476" spans="1:8" x14ac:dyDescent="0.2">
      <c r="A16476" s="4">
        <v>4.9E+17</v>
      </c>
      <c r="B16476" t="s">
        <v>31585</v>
      </c>
      <c r="C16476" s="5" t="s">
        <v>31586</v>
      </c>
      <c r="D16476" s="1">
        <v>41837</v>
      </c>
      <c r="E16476" s="3">
        <v>0.28750000000000003</v>
      </c>
      <c r="F16476">
        <v>0.2</v>
      </c>
      <c r="G16476" t="s">
        <v>10</v>
      </c>
      <c r="H16476">
        <v>0.2</v>
      </c>
    </row>
    <row r="16477" spans="1:8" x14ac:dyDescent="0.2">
      <c r="A16477" s="4">
        <v>4.9E+17</v>
      </c>
      <c r="B16477" t="s">
        <v>31587</v>
      </c>
      <c r="C16477" s="5" t="s">
        <v>31588</v>
      </c>
      <c r="D16477" s="1">
        <v>41837</v>
      </c>
      <c r="E16477" s="3">
        <v>0.28819444444444448</v>
      </c>
      <c r="F16477">
        <v>0</v>
      </c>
      <c r="G16477" t="s">
        <v>19</v>
      </c>
      <c r="H16477">
        <v>0</v>
      </c>
    </row>
    <row r="16478" spans="1:8" x14ac:dyDescent="0.2">
      <c r="A16478" s="4">
        <v>4.9E+17</v>
      </c>
      <c r="B16478" t="s">
        <v>31589</v>
      </c>
      <c r="C16478" s="5" t="s">
        <v>31590</v>
      </c>
      <c r="D16478" s="1">
        <v>41837</v>
      </c>
      <c r="E16478" s="3">
        <v>0.41250000000000003</v>
      </c>
      <c r="F16478">
        <v>0.5</v>
      </c>
      <c r="G16478" t="s">
        <v>10</v>
      </c>
      <c r="H16478">
        <v>0.5</v>
      </c>
    </row>
    <row r="16479" spans="1:8" x14ac:dyDescent="0.2">
      <c r="A16479" s="4">
        <v>4.9E+17</v>
      </c>
      <c r="B16479" t="s">
        <v>31591</v>
      </c>
      <c r="C16479" s="5" t="s">
        <v>31592</v>
      </c>
      <c r="D16479" s="1">
        <v>41837</v>
      </c>
      <c r="E16479" s="3">
        <v>0.41388888888888892</v>
      </c>
      <c r="F16479">
        <v>0</v>
      </c>
      <c r="G16479" t="s">
        <v>19</v>
      </c>
      <c r="H16479">
        <v>0</v>
      </c>
    </row>
    <row r="16480" spans="1:8" x14ac:dyDescent="0.2">
      <c r="A16480" s="4">
        <v>4.9E+17</v>
      </c>
      <c r="B16480" t="s">
        <v>31593</v>
      </c>
      <c r="C16480" s="5" t="s">
        <v>31594</v>
      </c>
      <c r="D16480" s="1">
        <v>41837</v>
      </c>
      <c r="E16480" s="3">
        <v>0.4145833333333333</v>
      </c>
      <c r="F16480">
        <v>0.05</v>
      </c>
      <c r="G16480" t="s">
        <v>10</v>
      </c>
      <c r="H16480">
        <v>0.2</v>
      </c>
    </row>
    <row r="16481" spans="1:8" x14ac:dyDescent="0.2">
      <c r="A16481" s="4">
        <v>4.9E+17</v>
      </c>
      <c r="B16481" t="s">
        <v>31595</v>
      </c>
      <c r="C16481" s="5" t="s">
        <v>31596</v>
      </c>
      <c r="D16481" s="1">
        <v>41837</v>
      </c>
      <c r="E16481" s="3">
        <v>0.41666666666666669</v>
      </c>
      <c r="F16481">
        <v>0.1875</v>
      </c>
      <c r="G16481" t="s">
        <v>10</v>
      </c>
      <c r="H16481">
        <v>0.875</v>
      </c>
    </row>
    <row r="16482" spans="1:8" x14ac:dyDescent="0.2">
      <c r="A16482" s="4">
        <v>4.9E+17</v>
      </c>
      <c r="B16482" t="s">
        <v>31597</v>
      </c>
      <c r="C16482" s="5" t="s">
        <v>31598</v>
      </c>
      <c r="D16482" s="1">
        <v>41837</v>
      </c>
      <c r="E16482" s="3">
        <v>0.63611111111111118</v>
      </c>
      <c r="F16482">
        <v>6.6666666666666596E-2</v>
      </c>
      <c r="G16482" t="s">
        <v>10</v>
      </c>
      <c r="H16482">
        <v>0.233333333333333</v>
      </c>
    </row>
    <row r="16483" spans="1:8" x14ac:dyDescent="0.2">
      <c r="A16483" s="4">
        <v>4.9E+17</v>
      </c>
      <c r="B16483" t="s">
        <v>31599</v>
      </c>
      <c r="C16483" s="5" t="s">
        <v>31600</v>
      </c>
      <c r="D16483" s="1">
        <v>41837</v>
      </c>
      <c r="E16483" s="3">
        <v>0.67569444444444438</v>
      </c>
      <c r="F16483">
        <v>-0.5</v>
      </c>
      <c r="G16483" t="s">
        <v>36</v>
      </c>
      <c r="H16483">
        <v>0.5</v>
      </c>
    </row>
    <row r="16484" spans="1:8" x14ac:dyDescent="0.2">
      <c r="A16484" s="4">
        <v>4.9E+17</v>
      </c>
      <c r="B16484" t="s">
        <v>31601</v>
      </c>
      <c r="C16484" s="5" t="s">
        <v>31602</v>
      </c>
      <c r="D16484" s="1">
        <v>41837</v>
      </c>
      <c r="E16484" s="3">
        <v>0.73958333333333337</v>
      </c>
      <c r="F16484">
        <v>0.5</v>
      </c>
      <c r="G16484" t="s">
        <v>10</v>
      </c>
      <c r="H16484">
        <v>0.5</v>
      </c>
    </row>
    <row r="16485" spans="1:8" x14ac:dyDescent="0.2">
      <c r="A16485" s="4">
        <v>4.9E+17</v>
      </c>
      <c r="B16485" t="s">
        <v>31603</v>
      </c>
      <c r="C16485" s="5" t="s">
        <v>31604</v>
      </c>
      <c r="D16485" s="1">
        <v>41837</v>
      </c>
      <c r="E16485" s="3">
        <v>0.76527777777777783</v>
      </c>
      <c r="F16485">
        <v>-8.3333333333333301E-2</v>
      </c>
      <c r="G16485" t="s">
        <v>36</v>
      </c>
      <c r="H16485">
        <v>0.133333333333333</v>
      </c>
    </row>
    <row r="16486" spans="1:8" x14ac:dyDescent="0.2">
      <c r="A16486" s="4">
        <v>4.9E+17</v>
      </c>
      <c r="B16486" t="s">
        <v>31605</v>
      </c>
      <c r="C16486" s="5" t="s">
        <v>31606</v>
      </c>
      <c r="D16486" s="1">
        <v>41837</v>
      </c>
      <c r="E16486" s="3">
        <v>0.76944444444444438</v>
      </c>
      <c r="F16486">
        <v>0.65</v>
      </c>
      <c r="G16486" t="s">
        <v>10</v>
      </c>
      <c r="H16486">
        <v>0.57499999999999996</v>
      </c>
    </row>
    <row r="16487" spans="1:8" x14ac:dyDescent="0.2">
      <c r="A16487" s="4">
        <v>4.9E+17</v>
      </c>
      <c r="B16487" t="s">
        <v>31607</v>
      </c>
      <c r="C16487" s="5" t="s">
        <v>31608</v>
      </c>
      <c r="D16487" s="1">
        <v>41837</v>
      </c>
      <c r="E16487" s="3">
        <v>0.8041666666666667</v>
      </c>
      <c r="F16487">
        <v>0.75</v>
      </c>
      <c r="G16487" t="s">
        <v>10</v>
      </c>
      <c r="H16487">
        <v>0.875</v>
      </c>
    </row>
    <row r="16488" spans="1:8" x14ac:dyDescent="0.2">
      <c r="A16488" s="4">
        <v>4.9E+17</v>
      </c>
      <c r="B16488" t="s">
        <v>31609</v>
      </c>
      <c r="C16488" s="5" t="s">
        <v>31610</v>
      </c>
      <c r="D16488" s="1">
        <v>41837</v>
      </c>
      <c r="E16488" s="3">
        <v>0.83472222222222225</v>
      </c>
      <c r="F16488">
        <v>0</v>
      </c>
      <c r="G16488" t="s">
        <v>19</v>
      </c>
      <c r="H16488">
        <v>0</v>
      </c>
    </row>
    <row r="16489" spans="1:8" x14ac:dyDescent="0.2">
      <c r="A16489" s="4">
        <v>4.9E+17</v>
      </c>
      <c r="B16489" t="s">
        <v>31611</v>
      </c>
      <c r="C16489" s="5" t="s">
        <v>31612</v>
      </c>
      <c r="D16489" s="1">
        <v>41837</v>
      </c>
      <c r="E16489" s="3">
        <v>0.88750000000000007</v>
      </c>
      <c r="F16489">
        <v>0</v>
      </c>
      <c r="G16489" t="s">
        <v>19</v>
      </c>
      <c r="H16489">
        <v>0</v>
      </c>
    </row>
    <row r="16490" spans="1:8" x14ac:dyDescent="0.2">
      <c r="A16490" s="4">
        <v>4.9E+17</v>
      </c>
      <c r="B16490" t="s">
        <v>31613</v>
      </c>
      <c r="C16490" s="5" t="s">
        <v>31614</v>
      </c>
      <c r="D16490" s="1">
        <v>41837</v>
      </c>
      <c r="E16490" s="3">
        <v>0.93819444444444444</v>
      </c>
      <c r="F16490">
        <v>0.1</v>
      </c>
      <c r="G16490" t="s">
        <v>10</v>
      </c>
      <c r="H16490">
        <v>0.5</v>
      </c>
    </row>
    <row r="16491" spans="1:8" x14ac:dyDescent="0.2">
      <c r="A16491" s="4">
        <v>4.9E+17</v>
      </c>
      <c r="B16491" t="s">
        <v>31615</v>
      </c>
      <c r="C16491" s="5" t="s">
        <v>31616</v>
      </c>
      <c r="D16491" s="1">
        <v>41838</v>
      </c>
      <c r="E16491" s="3">
        <v>0.12708333333333333</v>
      </c>
      <c r="F16491">
        <v>0.5</v>
      </c>
      <c r="G16491" t="s">
        <v>10</v>
      </c>
      <c r="H16491">
        <v>0.47499999999999998</v>
      </c>
    </row>
    <row r="16492" spans="1:8" x14ac:dyDescent="0.2">
      <c r="A16492" s="4">
        <v>4.9E+17</v>
      </c>
      <c r="B16492" t="s">
        <v>31617</v>
      </c>
      <c r="C16492" s="5" t="s">
        <v>31618</v>
      </c>
      <c r="D16492" s="1">
        <v>41838</v>
      </c>
      <c r="E16492" s="3">
        <v>0.12708333333333333</v>
      </c>
      <c r="F16492">
        <v>1</v>
      </c>
      <c r="G16492" t="s">
        <v>10</v>
      </c>
      <c r="H16492">
        <v>1</v>
      </c>
    </row>
    <row r="16493" spans="1:8" x14ac:dyDescent="0.2">
      <c r="A16493" s="4">
        <v>4.9E+17</v>
      </c>
      <c r="B16493" t="s">
        <v>31619</v>
      </c>
      <c r="C16493" s="5" t="s">
        <v>31620</v>
      </c>
      <c r="D16493" s="1">
        <v>41838</v>
      </c>
      <c r="E16493" s="3">
        <v>0.12986111111111112</v>
      </c>
      <c r="F16493">
        <v>1</v>
      </c>
      <c r="G16493" t="s">
        <v>10</v>
      </c>
      <c r="H16493">
        <v>0.3</v>
      </c>
    </row>
    <row r="16494" spans="1:8" x14ac:dyDescent="0.2">
      <c r="A16494" s="4">
        <v>4.9E+17</v>
      </c>
      <c r="B16494" t="s">
        <v>31621</v>
      </c>
      <c r="C16494" s="5" t="s">
        <v>31622</v>
      </c>
      <c r="D16494" s="1">
        <v>41838</v>
      </c>
      <c r="E16494" s="3">
        <v>0.13055555555555556</v>
      </c>
      <c r="F16494">
        <v>-0.8</v>
      </c>
      <c r="G16494" t="s">
        <v>36</v>
      </c>
      <c r="H16494">
        <v>0.9</v>
      </c>
    </row>
    <row r="16495" spans="1:8" x14ac:dyDescent="0.2">
      <c r="A16495" s="4">
        <v>4.9E+17</v>
      </c>
      <c r="B16495" t="s">
        <v>31623</v>
      </c>
      <c r="C16495" s="5" t="s">
        <v>31624</v>
      </c>
      <c r="D16495" s="1">
        <v>41838</v>
      </c>
      <c r="E16495" s="3">
        <v>0.13125000000000001</v>
      </c>
      <c r="F16495">
        <v>0.1</v>
      </c>
      <c r="G16495" t="s">
        <v>10</v>
      </c>
      <c r="H16495">
        <v>0</v>
      </c>
    </row>
    <row r="16496" spans="1:8" x14ac:dyDescent="0.2">
      <c r="A16496" s="4">
        <v>4.9E+17</v>
      </c>
      <c r="B16496" t="s">
        <v>31625</v>
      </c>
      <c r="C16496" s="5" t="s">
        <v>31626</v>
      </c>
      <c r="D16496" s="1">
        <v>41838</v>
      </c>
      <c r="E16496" s="3">
        <v>0.13194444444444445</v>
      </c>
      <c r="F16496">
        <v>0.85</v>
      </c>
      <c r="G16496" t="s">
        <v>10</v>
      </c>
      <c r="H16496">
        <v>0.82499999999999996</v>
      </c>
    </row>
    <row r="16497" spans="1:8" x14ac:dyDescent="0.2">
      <c r="A16497" s="4">
        <v>4.9E+17</v>
      </c>
      <c r="B16497" t="s">
        <v>31627</v>
      </c>
      <c r="C16497" s="5" t="s">
        <v>31628</v>
      </c>
      <c r="D16497" s="1">
        <v>41838</v>
      </c>
      <c r="E16497" s="3">
        <v>0.13263888888888889</v>
      </c>
      <c r="F16497">
        <v>0.35</v>
      </c>
      <c r="G16497" t="s">
        <v>10</v>
      </c>
      <c r="H16497">
        <v>0.44166666666666599</v>
      </c>
    </row>
    <row r="16498" spans="1:8" x14ac:dyDescent="0.2">
      <c r="A16498" s="4">
        <v>4.9E+17</v>
      </c>
      <c r="B16498" t="s">
        <v>31629</v>
      </c>
      <c r="C16498" s="5" t="s">
        <v>31630</v>
      </c>
      <c r="D16498" s="1">
        <v>41838</v>
      </c>
      <c r="E16498" s="3">
        <v>0.13333333333333333</v>
      </c>
      <c r="F16498">
        <v>0.65</v>
      </c>
      <c r="G16498" t="s">
        <v>10</v>
      </c>
      <c r="H16498">
        <v>0.57499999999999996</v>
      </c>
    </row>
    <row r="16499" spans="1:8" x14ac:dyDescent="0.2">
      <c r="A16499" s="4">
        <v>4.9E+17</v>
      </c>
      <c r="B16499" t="s">
        <v>31631</v>
      </c>
      <c r="C16499" s="5" t="s">
        <v>31632</v>
      </c>
      <c r="D16499" s="1">
        <v>41838</v>
      </c>
      <c r="E16499" s="3">
        <v>0.1673611111111111</v>
      </c>
      <c r="F16499">
        <v>0</v>
      </c>
      <c r="G16499" t="s">
        <v>19</v>
      </c>
      <c r="H16499">
        <v>0.1</v>
      </c>
    </row>
    <row r="16500" spans="1:8" x14ac:dyDescent="0.2">
      <c r="A16500" s="4">
        <v>4.9E+17</v>
      </c>
      <c r="B16500" t="s">
        <v>31633</v>
      </c>
      <c r="C16500" s="5" t="s">
        <v>31634</v>
      </c>
      <c r="D16500" s="1">
        <v>41838</v>
      </c>
      <c r="E16500" s="3">
        <v>0.16874999999999998</v>
      </c>
      <c r="F16500">
        <v>0</v>
      </c>
      <c r="G16500" t="s">
        <v>19</v>
      </c>
      <c r="H16500">
        <v>0</v>
      </c>
    </row>
    <row r="16501" spans="1:8" x14ac:dyDescent="0.2">
      <c r="A16501" s="4">
        <v>4.9E+17</v>
      </c>
      <c r="B16501" t="s">
        <v>31635</v>
      </c>
      <c r="C16501" s="5" t="s">
        <v>31636</v>
      </c>
      <c r="D16501" s="1">
        <v>41838</v>
      </c>
      <c r="E16501" s="3">
        <v>0.16874999999999998</v>
      </c>
      <c r="F16501">
        <v>0</v>
      </c>
      <c r="G16501" t="s">
        <v>19</v>
      </c>
      <c r="H16501">
        <v>0</v>
      </c>
    </row>
    <row r="16502" spans="1:8" x14ac:dyDescent="0.2">
      <c r="A16502" s="4">
        <v>4.9E+17</v>
      </c>
      <c r="B16502" t="s">
        <v>31637</v>
      </c>
      <c r="C16502" s="5" t="s">
        <v>31638</v>
      </c>
      <c r="D16502" s="1">
        <v>41838</v>
      </c>
      <c r="E16502" s="3">
        <v>0.65208333333333335</v>
      </c>
      <c r="F16502">
        <v>0.5</v>
      </c>
      <c r="G16502" t="s">
        <v>10</v>
      </c>
      <c r="H16502">
        <v>0.52333333333333298</v>
      </c>
    </row>
    <row r="16503" spans="1:8" x14ac:dyDescent="0.2">
      <c r="A16503" s="4">
        <v>4.9E+17</v>
      </c>
      <c r="B16503" t="s">
        <v>31639</v>
      </c>
      <c r="C16503" s="5" t="s">
        <v>31150</v>
      </c>
      <c r="D16503" s="1">
        <v>41838</v>
      </c>
      <c r="E16503" s="3">
        <v>0.67222222222222217</v>
      </c>
      <c r="F16503">
        <v>0.4</v>
      </c>
      <c r="G16503" t="s">
        <v>10</v>
      </c>
      <c r="H16503">
        <v>1</v>
      </c>
    </row>
    <row r="16504" spans="1:8" x14ac:dyDescent="0.2">
      <c r="A16504" s="4">
        <v>4.9E+17</v>
      </c>
      <c r="B16504" t="s">
        <v>31640</v>
      </c>
      <c r="C16504" s="5" t="s">
        <v>31641</v>
      </c>
      <c r="D16504" s="1">
        <v>41838</v>
      </c>
      <c r="E16504" s="3">
        <v>0.73125000000000007</v>
      </c>
      <c r="F16504">
        <v>1</v>
      </c>
      <c r="G16504" t="s">
        <v>10</v>
      </c>
      <c r="H16504">
        <v>1</v>
      </c>
    </row>
    <row r="16505" spans="1:8" x14ac:dyDescent="0.2">
      <c r="A16505" s="4">
        <v>4.9E+17</v>
      </c>
      <c r="B16505" t="s">
        <v>31642</v>
      </c>
      <c r="C16505" s="5" t="s">
        <v>31643</v>
      </c>
      <c r="D16505" s="1">
        <v>41838</v>
      </c>
      <c r="E16505" s="3">
        <v>0.76250000000000007</v>
      </c>
      <c r="F16505">
        <v>0.65</v>
      </c>
      <c r="G16505" t="s">
        <v>10</v>
      </c>
      <c r="H16505">
        <v>0.15</v>
      </c>
    </row>
    <row r="16506" spans="1:8" x14ac:dyDescent="0.2">
      <c r="A16506" s="4">
        <v>4.9E+17</v>
      </c>
      <c r="B16506" t="s">
        <v>31644</v>
      </c>
      <c r="C16506" s="5" t="s">
        <v>31645</v>
      </c>
      <c r="D16506" s="1">
        <v>41838</v>
      </c>
      <c r="E16506" s="3">
        <v>0.78402777777777777</v>
      </c>
      <c r="F16506">
        <v>0.65</v>
      </c>
      <c r="G16506" t="s">
        <v>10</v>
      </c>
      <c r="H16506">
        <v>0.88333333333333297</v>
      </c>
    </row>
    <row r="16507" spans="1:8" x14ac:dyDescent="0.2">
      <c r="A16507" s="4">
        <v>4.9E+17</v>
      </c>
      <c r="B16507" t="s">
        <v>31646</v>
      </c>
      <c r="C16507" s="5" t="s">
        <v>31647</v>
      </c>
      <c r="D16507" s="1">
        <v>41838</v>
      </c>
      <c r="E16507" s="3">
        <v>0.81805555555555554</v>
      </c>
      <c r="F16507">
        <v>0.15833333333333299</v>
      </c>
      <c r="G16507" t="s">
        <v>10</v>
      </c>
      <c r="H16507">
        <v>0.5</v>
      </c>
    </row>
    <row r="16508" spans="1:8" x14ac:dyDescent="0.2">
      <c r="A16508" s="4">
        <v>4.9E+17</v>
      </c>
      <c r="B16508" t="s">
        <v>31648</v>
      </c>
      <c r="C16508" s="5" t="s">
        <v>31649</v>
      </c>
      <c r="D16508" s="1">
        <v>41838</v>
      </c>
      <c r="E16508" s="3">
        <v>0.90486111111111101</v>
      </c>
      <c r="F16508">
        <v>-3.5714285714285698E-2</v>
      </c>
      <c r="G16508" t="s">
        <v>36</v>
      </c>
      <c r="H16508">
        <v>0.60714285714285698</v>
      </c>
    </row>
    <row r="16509" spans="1:8" x14ac:dyDescent="0.2">
      <c r="A16509" s="4">
        <v>4.9E+17</v>
      </c>
      <c r="B16509" t="s">
        <v>31650</v>
      </c>
      <c r="C16509" s="5" t="s">
        <v>31651</v>
      </c>
      <c r="D16509" s="1">
        <v>41839</v>
      </c>
      <c r="E16509" s="3">
        <v>0.35972222222222222</v>
      </c>
      <c r="F16509">
        <v>0.8</v>
      </c>
      <c r="G16509" t="s">
        <v>10</v>
      </c>
      <c r="H16509">
        <v>0.75</v>
      </c>
    </row>
    <row r="16510" spans="1:8" x14ac:dyDescent="0.2">
      <c r="A16510" s="4">
        <v>4.9E+17</v>
      </c>
      <c r="B16510" t="s">
        <v>31652</v>
      </c>
      <c r="C16510" s="5" t="s">
        <v>31653</v>
      </c>
      <c r="D16510" s="1">
        <v>41839</v>
      </c>
      <c r="E16510" s="3">
        <v>0.50416666666666665</v>
      </c>
      <c r="F16510">
        <v>0.14285714285714199</v>
      </c>
      <c r="G16510" t="s">
        <v>10</v>
      </c>
      <c r="H16510">
        <v>0.33035714285714202</v>
      </c>
    </row>
    <row r="16511" spans="1:8" x14ac:dyDescent="0.2">
      <c r="A16511" s="4">
        <v>4.9E+17</v>
      </c>
      <c r="B16511" t="s">
        <v>31654</v>
      </c>
      <c r="C16511" s="5" t="s">
        <v>31655</v>
      </c>
      <c r="D16511" s="1">
        <v>41839</v>
      </c>
      <c r="E16511" s="3">
        <v>0.50555555555555554</v>
      </c>
      <c r="F16511">
        <v>-0.2</v>
      </c>
      <c r="G16511" t="s">
        <v>36</v>
      </c>
      <c r="H16511">
        <v>0.2</v>
      </c>
    </row>
    <row r="16512" spans="1:8" x14ac:dyDescent="0.2">
      <c r="A16512" s="4">
        <v>4.9E+17</v>
      </c>
      <c r="B16512" t="s">
        <v>31656</v>
      </c>
      <c r="C16512" s="5" t="s">
        <v>31657</v>
      </c>
      <c r="D16512" s="1">
        <v>41839</v>
      </c>
      <c r="E16512" s="3">
        <v>0.50624999999999998</v>
      </c>
      <c r="F16512">
        <v>0.13636363636363599</v>
      </c>
      <c r="G16512" t="s">
        <v>10</v>
      </c>
      <c r="H16512">
        <v>0.45454545454545398</v>
      </c>
    </row>
    <row r="16513" spans="1:8" x14ac:dyDescent="0.2">
      <c r="A16513" s="4">
        <v>4.91E+17</v>
      </c>
      <c r="B16513" t="s">
        <v>31658</v>
      </c>
      <c r="C16513" s="5" t="s">
        <v>31659</v>
      </c>
      <c r="D16513" s="1">
        <v>41840</v>
      </c>
      <c r="E16513" s="3">
        <v>0.4916666666666667</v>
      </c>
      <c r="F16513">
        <v>0.8</v>
      </c>
      <c r="G16513" t="s">
        <v>10</v>
      </c>
      <c r="H16513">
        <v>1</v>
      </c>
    </row>
    <row r="16514" spans="1:8" x14ac:dyDescent="0.2">
      <c r="A16514" s="4">
        <v>4.91E+17</v>
      </c>
      <c r="B16514" t="s">
        <v>31660</v>
      </c>
      <c r="C16514" s="5" t="s">
        <v>31661</v>
      </c>
      <c r="D16514" s="1">
        <v>41841</v>
      </c>
      <c r="E16514" s="3">
        <v>0.10625</v>
      </c>
      <c r="F16514">
        <v>0</v>
      </c>
      <c r="G16514" t="s">
        <v>19</v>
      </c>
      <c r="H16514">
        <v>0</v>
      </c>
    </row>
    <row r="16515" spans="1:8" x14ac:dyDescent="0.2">
      <c r="A16515" s="4">
        <v>4.91E+17</v>
      </c>
      <c r="B16515" t="s">
        <v>31662</v>
      </c>
      <c r="C16515" s="5" t="s">
        <v>31663</v>
      </c>
      <c r="D16515" s="1">
        <v>41841</v>
      </c>
      <c r="E16515" s="3">
        <v>0.13958333333333334</v>
      </c>
      <c r="F16515">
        <v>0.5</v>
      </c>
      <c r="G16515" t="s">
        <v>10</v>
      </c>
      <c r="H16515">
        <v>0.9</v>
      </c>
    </row>
    <row r="16516" spans="1:8" x14ac:dyDescent="0.2">
      <c r="A16516" s="4">
        <v>4.91E+17</v>
      </c>
      <c r="B16516" t="s">
        <v>31664</v>
      </c>
      <c r="C16516" s="5" t="s">
        <v>31665</v>
      </c>
      <c r="D16516" s="1">
        <v>41841</v>
      </c>
      <c r="E16516" s="3">
        <v>0.52916666666666667</v>
      </c>
      <c r="F16516">
        <v>-0.81666666666666599</v>
      </c>
      <c r="G16516" t="s">
        <v>36</v>
      </c>
      <c r="H16516">
        <v>0.80555555555555503</v>
      </c>
    </row>
    <row r="16517" spans="1:8" x14ac:dyDescent="0.2">
      <c r="A16517" s="4">
        <v>4.91E+17</v>
      </c>
      <c r="B16517" t="s">
        <v>31666</v>
      </c>
      <c r="C16517" s="5" t="s">
        <v>31667</v>
      </c>
      <c r="D16517" s="1">
        <v>41841</v>
      </c>
      <c r="E16517" s="3">
        <v>0.53819444444444442</v>
      </c>
      <c r="F16517">
        <v>0.52166666666666595</v>
      </c>
      <c r="G16517" t="s">
        <v>10</v>
      </c>
      <c r="H16517">
        <v>0.58833333333333304</v>
      </c>
    </row>
    <row r="16518" spans="1:8" x14ac:dyDescent="0.2">
      <c r="A16518" s="4">
        <v>4.91E+17</v>
      </c>
      <c r="B16518" t="s">
        <v>31668</v>
      </c>
      <c r="C16518" s="5" t="s">
        <v>31669</v>
      </c>
      <c r="D16518" s="1">
        <v>41841</v>
      </c>
      <c r="E16518" s="3">
        <v>0.55972222222222223</v>
      </c>
      <c r="F16518">
        <v>0.5</v>
      </c>
      <c r="G16518" t="s">
        <v>10</v>
      </c>
      <c r="H16518">
        <v>0.875</v>
      </c>
    </row>
    <row r="16519" spans="1:8" x14ac:dyDescent="0.2">
      <c r="A16519" s="4">
        <v>4.91E+17</v>
      </c>
      <c r="B16519" t="s">
        <v>31670</v>
      </c>
      <c r="C16519" s="5" t="s">
        <v>31671</v>
      </c>
      <c r="D16519" s="1">
        <v>41841</v>
      </c>
      <c r="E16519" s="3">
        <v>0.56874999999999998</v>
      </c>
      <c r="F16519">
        <v>0.15</v>
      </c>
      <c r="G16519" t="s">
        <v>10</v>
      </c>
      <c r="H16519">
        <v>0.44444444444444398</v>
      </c>
    </row>
    <row r="16520" spans="1:8" x14ac:dyDescent="0.2">
      <c r="A16520" s="4">
        <v>4.91E+17</v>
      </c>
      <c r="B16520" t="s">
        <v>31672</v>
      </c>
      <c r="C16520" s="5" t="s">
        <v>31673</v>
      </c>
      <c r="D16520" s="1">
        <v>41841</v>
      </c>
      <c r="E16520" s="3">
        <v>0.61875000000000002</v>
      </c>
      <c r="F16520">
        <v>0</v>
      </c>
      <c r="G16520" t="s">
        <v>19</v>
      </c>
      <c r="H16520">
        <v>0</v>
      </c>
    </row>
    <row r="16521" spans="1:8" x14ac:dyDescent="0.2">
      <c r="A16521" s="4">
        <v>4.91E+17</v>
      </c>
      <c r="B16521" t="s">
        <v>31674</v>
      </c>
      <c r="C16521" s="5" t="s">
        <v>31675</v>
      </c>
      <c r="D16521" s="1">
        <v>41841</v>
      </c>
      <c r="E16521" s="3">
        <v>0.62013888888888891</v>
      </c>
      <c r="F16521">
        <v>0</v>
      </c>
      <c r="G16521" t="s">
        <v>19</v>
      </c>
      <c r="H16521">
        <v>0</v>
      </c>
    </row>
    <row r="16522" spans="1:8" x14ac:dyDescent="0.2">
      <c r="A16522" s="4">
        <v>4.91E+17</v>
      </c>
      <c r="B16522" t="s">
        <v>31676</v>
      </c>
      <c r="C16522" s="5" t="s">
        <v>31677</v>
      </c>
      <c r="D16522" s="1">
        <v>41841</v>
      </c>
      <c r="E16522" s="3">
        <v>0.66249999999999998</v>
      </c>
      <c r="F16522">
        <v>0</v>
      </c>
      <c r="G16522" t="s">
        <v>19</v>
      </c>
      <c r="H16522">
        <v>0</v>
      </c>
    </row>
    <row r="16523" spans="1:8" x14ac:dyDescent="0.2">
      <c r="A16523" s="4">
        <v>4.91E+17</v>
      </c>
      <c r="B16523" t="s">
        <v>31678</v>
      </c>
      <c r="C16523" s="5" t="s">
        <v>31679</v>
      </c>
      <c r="D16523" s="1">
        <v>41841</v>
      </c>
      <c r="E16523" s="3">
        <v>0.71458333333333324</v>
      </c>
      <c r="F16523">
        <v>0.55555555555555503</v>
      </c>
      <c r="G16523" t="s">
        <v>10</v>
      </c>
      <c r="H16523">
        <v>0.75</v>
      </c>
    </row>
    <row r="16524" spans="1:8" x14ac:dyDescent="0.2">
      <c r="A16524" s="4">
        <v>4.91E+17</v>
      </c>
      <c r="B16524" t="s">
        <v>31680</v>
      </c>
      <c r="C16524" s="5" t="s">
        <v>31681</v>
      </c>
      <c r="D16524" s="1">
        <v>41841</v>
      </c>
      <c r="E16524" s="3">
        <v>0.77430555555555547</v>
      </c>
      <c r="F16524">
        <v>0.33333333333333298</v>
      </c>
      <c r="G16524" t="s">
        <v>10</v>
      </c>
      <c r="H16524">
        <v>0.3</v>
      </c>
    </row>
    <row r="16525" spans="1:8" x14ac:dyDescent="0.2">
      <c r="A16525" s="4">
        <v>4.91E+17</v>
      </c>
      <c r="B16525" t="s">
        <v>31682</v>
      </c>
      <c r="C16525" s="5" t="s">
        <v>31683</v>
      </c>
      <c r="D16525" s="1">
        <v>41841</v>
      </c>
      <c r="E16525" s="3">
        <v>0.91666666666666663</v>
      </c>
      <c r="F16525">
        <v>0</v>
      </c>
      <c r="G16525" t="s">
        <v>19</v>
      </c>
      <c r="H16525">
        <v>0</v>
      </c>
    </row>
    <row r="16526" spans="1:8" x14ac:dyDescent="0.2">
      <c r="A16526" s="4">
        <v>4.91E+17</v>
      </c>
      <c r="B16526" t="s">
        <v>31684</v>
      </c>
      <c r="C16526" s="5" t="s">
        <v>31685</v>
      </c>
      <c r="D16526" s="1">
        <v>41841</v>
      </c>
      <c r="E16526" s="3">
        <v>0.94027777777777777</v>
      </c>
      <c r="F16526">
        <v>0</v>
      </c>
      <c r="G16526" t="s">
        <v>19</v>
      </c>
      <c r="H16526">
        <v>0</v>
      </c>
    </row>
    <row r="16527" spans="1:8" x14ac:dyDescent="0.2">
      <c r="A16527" s="4">
        <v>4.91E+17</v>
      </c>
      <c r="B16527" t="s">
        <v>31686</v>
      </c>
      <c r="C16527" s="5" t="s">
        <v>31687</v>
      </c>
      <c r="D16527" s="1">
        <v>41841</v>
      </c>
      <c r="E16527" s="3">
        <v>0.94236111111111109</v>
      </c>
      <c r="F16527">
        <v>0.15</v>
      </c>
      <c r="G16527" t="s">
        <v>10</v>
      </c>
      <c r="H16527">
        <v>0.28333333333333299</v>
      </c>
    </row>
    <row r="16528" spans="1:8" x14ac:dyDescent="0.2">
      <c r="A16528" s="4">
        <v>4.91E+17</v>
      </c>
      <c r="B16528" t="s">
        <v>31688</v>
      </c>
      <c r="C16528" s="5" t="s">
        <v>31689</v>
      </c>
      <c r="D16528" s="1">
        <v>41841</v>
      </c>
      <c r="E16528" s="3">
        <v>0.94513888888888886</v>
      </c>
      <c r="F16528">
        <v>-0.05</v>
      </c>
      <c r="G16528" t="s">
        <v>36</v>
      </c>
      <c r="H16528">
        <v>0.4</v>
      </c>
    </row>
    <row r="16529" spans="1:8" x14ac:dyDescent="0.2">
      <c r="A16529" s="4">
        <v>4.91E+17</v>
      </c>
      <c r="B16529" t="s">
        <v>31690</v>
      </c>
      <c r="C16529" s="5" t="s">
        <v>31691</v>
      </c>
      <c r="D16529" s="1">
        <v>41841</v>
      </c>
      <c r="E16529" s="3">
        <v>0.94791666666666663</v>
      </c>
      <c r="F16529">
        <v>-5.8333333333333202E-2</v>
      </c>
      <c r="G16529" t="s">
        <v>36</v>
      </c>
      <c r="H16529">
        <v>0.89166666666666605</v>
      </c>
    </row>
    <row r="16530" spans="1:8" x14ac:dyDescent="0.2">
      <c r="A16530" s="4">
        <v>4.91E+17</v>
      </c>
      <c r="B16530" t="s">
        <v>31692</v>
      </c>
      <c r="C16530" s="5" t="s">
        <v>31693</v>
      </c>
      <c r="D16530" s="1">
        <v>41841</v>
      </c>
      <c r="E16530" s="3">
        <v>0.94861111111111107</v>
      </c>
      <c r="F16530">
        <v>0.5</v>
      </c>
      <c r="G16530" t="s">
        <v>10</v>
      </c>
      <c r="H16530">
        <v>0.5</v>
      </c>
    </row>
    <row r="16531" spans="1:8" x14ac:dyDescent="0.2">
      <c r="A16531" s="4">
        <v>4.91E+17</v>
      </c>
      <c r="B16531" t="s">
        <v>31694</v>
      </c>
      <c r="C16531" s="5" t="s">
        <v>31695</v>
      </c>
      <c r="D16531" s="1">
        <v>41841</v>
      </c>
      <c r="E16531" s="3">
        <v>0.95138888888888884</v>
      </c>
      <c r="F16531">
        <v>0.75</v>
      </c>
      <c r="G16531" t="s">
        <v>10</v>
      </c>
      <c r="H16531">
        <v>0.75</v>
      </c>
    </row>
    <row r="16532" spans="1:8" x14ac:dyDescent="0.2">
      <c r="A16532" s="4">
        <v>4.91E+17</v>
      </c>
      <c r="B16532" t="s">
        <v>31696</v>
      </c>
      <c r="C16532" s="5" t="s">
        <v>31697</v>
      </c>
      <c r="D16532" s="1">
        <v>41841</v>
      </c>
      <c r="E16532" s="3">
        <v>0.95208333333333339</v>
      </c>
      <c r="F16532">
        <v>0.7</v>
      </c>
      <c r="G16532" t="s">
        <v>10</v>
      </c>
      <c r="H16532">
        <v>0.2</v>
      </c>
    </row>
    <row r="16533" spans="1:8" x14ac:dyDescent="0.2">
      <c r="A16533" s="4">
        <v>4.91E+17</v>
      </c>
      <c r="B16533" t="s">
        <v>31698</v>
      </c>
      <c r="C16533" s="5" t="s">
        <v>31699</v>
      </c>
      <c r="D16533" s="1">
        <v>41842</v>
      </c>
      <c r="E16533" s="3">
        <v>9.0277777777777776E-2</v>
      </c>
      <c r="F16533">
        <v>0.75</v>
      </c>
      <c r="G16533" t="s">
        <v>10</v>
      </c>
      <c r="H16533">
        <v>0.75</v>
      </c>
    </row>
    <row r="16534" spans="1:8" x14ac:dyDescent="0.2">
      <c r="A16534" s="4">
        <v>4.91E+17</v>
      </c>
      <c r="B16534" t="s">
        <v>31700</v>
      </c>
      <c r="C16534" s="5" t="s">
        <v>31701</v>
      </c>
      <c r="D16534" s="1">
        <v>41842</v>
      </c>
      <c r="E16534" s="3">
        <v>9.3055555555555558E-2</v>
      </c>
      <c r="F16534">
        <v>0.13636363636363599</v>
      </c>
      <c r="G16534" t="s">
        <v>10</v>
      </c>
      <c r="H16534">
        <v>0.5</v>
      </c>
    </row>
    <row r="16535" spans="1:8" x14ac:dyDescent="0.2">
      <c r="A16535" s="4">
        <v>4.91E+17</v>
      </c>
      <c r="B16535" t="s">
        <v>31702</v>
      </c>
      <c r="C16535" s="5" t="s">
        <v>31703</v>
      </c>
      <c r="D16535" s="1">
        <v>41842</v>
      </c>
      <c r="E16535" s="3">
        <v>9.4444444444444442E-2</v>
      </c>
      <c r="F16535">
        <v>0.7</v>
      </c>
      <c r="G16535" t="s">
        <v>10</v>
      </c>
      <c r="H16535">
        <v>0.6</v>
      </c>
    </row>
    <row r="16536" spans="1:8" x14ac:dyDescent="0.2">
      <c r="A16536" s="4">
        <v>4.91E+17</v>
      </c>
      <c r="B16536" t="s">
        <v>31704</v>
      </c>
      <c r="C16536" s="5" t="s">
        <v>31705</v>
      </c>
      <c r="D16536" s="1">
        <v>41842</v>
      </c>
      <c r="E16536" s="3">
        <v>0.1013888888888889</v>
      </c>
      <c r="F16536">
        <v>0</v>
      </c>
      <c r="G16536" t="s">
        <v>19</v>
      </c>
      <c r="H16536">
        <v>0.75</v>
      </c>
    </row>
    <row r="16537" spans="1:8" x14ac:dyDescent="0.2">
      <c r="A16537" s="4">
        <v>4.91E+17</v>
      </c>
      <c r="B16537" t="s">
        <v>31706</v>
      </c>
      <c r="C16537" s="5" t="s">
        <v>31707</v>
      </c>
      <c r="D16537" s="1">
        <v>41842</v>
      </c>
      <c r="E16537" s="3">
        <v>0.10208333333333335</v>
      </c>
      <c r="F16537">
        <v>0.8</v>
      </c>
      <c r="G16537" t="s">
        <v>10</v>
      </c>
      <c r="H16537">
        <v>0.4</v>
      </c>
    </row>
    <row r="16538" spans="1:8" x14ac:dyDescent="0.2">
      <c r="A16538" s="4">
        <v>4.91E+17</v>
      </c>
      <c r="B16538" t="s">
        <v>31708</v>
      </c>
      <c r="C16538" s="5" t="s">
        <v>31709</v>
      </c>
      <c r="D16538" s="1">
        <v>41842</v>
      </c>
      <c r="E16538" s="3">
        <v>0.37638888888888888</v>
      </c>
      <c r="F16538">
        <v>0</v>
      </c>
      <c r="G16538" t="s">
        <v>19</v>
      </c>
      <c r="H16538">
        <v>0</v>
      </c>
    </row>
    <row r="16539" spans="1:8" x14ac:dyDescent="0.2">
      <c r="A16539" s="4">
        <v>4.91E+17</v>
      </c>
      <c r="B16539" t="s">
        <v>31710</v>
      </c>
      <c r="C16539" s="5" t="s">
        <v>31711</v>
      </c>
      <c r="D16539" s="1">
        <v>41842</v>
      </c>
      <c r="E16539" s="3">
        <v>0.37916666666666665</v>
      </c>
      <c r="F16539">
        <v>1.24999999999999E-2</v>
      </c>
      <c r="G16539" t="s">
        <v>10</v>
      </c>
      <c r="H16539">
        <v>0.14374999999999999</v>
      </c>
    </row>
    <row r="16540" spans="1:8" x14ac:dyDescent="0.2">
      <c r="A16540" s="4">
        <v>4.92E+17</v>
      </c>
      <c r="B16540" t="s">
        <v>31712</v>
      </c>
      <c r="C16540" s="5" t="s">
        <v>31713</v>
      </c>
      <c r="D16540" s="1">
        <v>41842</v>
      </c>
      <c r="E16540" s="3">
        <v>0.63194444444444442</v>
      </c>
      <c r="F16540">
        <v>0.6</v>
      </c>
      <c r="G16540" t="s">
        <v>10</v>
      </c>
      <c r="H16540">
        <v>0.55000000000000004</v>
      </c>
    </row>
    <row r="16541" spans="1:8" x14ac:dyDescent="0.2">
      <c r="A16541" s="4">
        <v>4.92E+17</v>
      </c>
      <c r="B16541" t="s">
        <v>31714</v>
      </c>
      <c r="C16541" s="5" t="s">
        <v>31715</v>
      </c>
      <c r="D16541" s="1">
        <v>41842</v>
      </c>
      <c r="E16541" s="3">
        <v>0.63958333333333328</v>
      </c>
      <c r="F16541">
        <v>9.9431818181818094E-2</v>
      </c>
      <c r="G16541" t="s">
        <v>10</v>
      </c>
      <c r="H16541">
        <v>0.47727272727272702</v>
      </c>
    </row>
    <row r="16542" spans="1:8" x14ac:dyDescent="0.2">
      <c r="A16542" s="4">
        <v>4.92E+17</v>
      </c>
      <c r="B16542" t="s">
        <v>31716</v>
      </c>
      <c r="C16542" s="5" t="s">
        <v>31717</v>
      </c>
      <c r="D16542" s="1">
        <v>41842</v>
      </c>
      <c r="E16542" s="3">
        <v>0.73541666666666661</v>
      </c>
      <c r="F16542">
        <v>-0.1</v>
      </c>
      <c r="G16542" t="s">
        <v>36</v>
      </c>
      <c r="H16542">
        <v>0.2</v>
      </c>
    </row>
    <row r="16543" spans="1:8" x14ac:dyDescent="0.2">
      <c r="A16543" s="4">
        <v>4.92E+17</v>
      </c>
      <c r="B16543" t="s">
        <v>31718</v>
      </c>
      <c r="C16543" s="5" t="s">
        <v>31719</v>
      </c>
      <c r="D16543" s="1">
        <v>41842</v>
      </c>
      <c r="E16543" s="3">
        <v>0.77013888888888893</v>
      </c>
      <c r="F16543">
        <v>0.184090909090909</v>
      </c>
      <c r="G16543" t="s">
        <v>10</v>
      </c>
      <c r="H16543">
        <v>0.30113636363636298</v>
      </c>
    </row>
    <row r="16544" spans="1:8" x14ac:dyDescent="0.2">
      <c r="A16544" s="4">
        <v>4.92E+17</v>
      </c>
      <c r="B16544" t="s">
        <v>31720</v>
      </c>
      <c r="C16544" s="5" t="s">
        <v>31721</v>
      </c>
      <c r="D16544" s="1">
        <v>41842</v>
      </c>
      <c r="E16544" s="3">
        <v>0.79305555555555562</v>
      </c>
      <c r="F16544">
        <v>0.36666666666666597</v>
      </c>
      <c r="G16544" t="s">
        <v>10</v>
      </c>
      <c r="H16544">
        <v>0.41666666666666602</v>
      </c>
    </row>
    <row r="16545" spans="1:8" x14ac:dyDescent="0.2">
      <c r="A16545" s="4">
        <v>4.92E+17</v>
      </c>
      <c r="B16545" t="s">
        <v>31722</v>
      </c>
      <c r="C16545" s="5" t="s">
        <v>31723</v>
      </c>
      <c r="D16545" s="1">
        <v>41842</v>
      </c>
      <c r="E16545" s="3">
        <v>0.82361111111111107</v>
      </c>
      <c r="F16545">
        <v>0</v>
      </c>
      <c r="G16545" t="s">
        <v>19</v>
      </c>
      <c r="H16545">
        <v>0</v>
      </c>
    </row>
    <row r="16546" spans="1:8" x14ac:dyDescent="0.2">
      <c r="A16546" s="4">
        <v>4.92E+17</v>
      </c>
      <c r="B16546" t="s">
        <v>31724</v>
      </c>
      <c r="C16546" s="5" t="s">
        <v>31725</v>
      </c>
      <c r="D16546" s="1">
        <v>41842</v>
      </c>
      <c r="E16546" s="3">
        <v>0.90138888888888891</v>
      </c>
      <c r="F16546">
        <v>0.1</v>
      </c>
      <c r="G16546" t="s">
        <v>10</v>
      </c>
      <c r="H16546">
        <v>0.6</v>
      </c>
    </row>
    <row r="16547" spans="1:8" x14ac:dyDescent="0.2">
      <c r="A16547" s="4">
        <v>4.92E+17</v>
      </c>
      <c r="B16547" t="s">
        <v>31726</v>
      </c>
      <c r="C16547" s="5" t="s">
        <v>31727</v>
      </c>
      <c r="D16547" s="1">
        <v>41842</v>
      </c>
      <c r="E16547" s="3">
        <v>0.94305555555555554</v>
      </c>
      <c r="F16547">
        <v>0.7</v>
      </c>
      <c r="G16547" t="s">
        <v>10</v>
      </c>
      <c r="H16547">
        <v>0.6</v>
      </c>
    </row>
    <row r="16548" spans="1:8" x14ac:dyDescent="0.2">
      <c r="A16548" s="4">
        <v>4.92E+17</v>
      </c>
      <c r="B16548" t="s">
        <v>31728</v>
      </c>
      <c r="C16548" s="5" t="s">
        <v>31729</v>
      </c>
      <c r="D16548" s="1">
        <v>41843</v>
      </c>
      <c r="E16548" s="3">
        <v>0.49722222222222223</v>
      </c>
      <c r="F16548">
        <v>0</v>
      </c>
      <c r="G16548" t="s">
        <v>19</v>
      </c>
      <c r="H16548">
        <v>0</v>
      </c>
    </row>
    <row r="16549" spans="1:8" x14ac:dyDescent="0.2">
      <c r="A16549" s="4">
        <v>4.92E+17</v>
      </c>
      <c r="B16549" t="s">
        <v>31730</v>
      </c>
      <c r="C16549" s="5" t="s">
        <v>31731</v>
      </c>
      <c r="D16549" s="1">
        <v>41843</v>
      </c>
      <c r="E16549" s="3">
        <v>0.4993055555555555</v>
      </c>
      <c r="F16549">
        <v>0</v>
      </c>
      <c r="G16549" t="s">
        <v>19</v>
      </c>
      <c r="H16549">
        <v>0.40833333333333299</v>
      </c>
    </row>
    <row r="16550" spans="1:8" x14ac:dyDescent="0.2">
      <c r="A16550" s="4">
        <v>4.92E+17</v>
      </c>
      <c r="B16550" t="s">
        <v>31732</v>
      </c>
      <c r="C16550" s="5" t="s">
        <v>31733</v>
      </c>
      <c r="D16550" s="1">
        <v>41843</v>
      </c>
      <c r="E16550" s="3">
        <v>0.5</v>
      </c>
      <c r="F16550">
        <v>0.13636363636363599</v>
      </c>
      <c r="G16550" t="s">
        <v>10</v>
      </c>
      <c r="H16550">
        <v>0.45454545454545398</v>
      </c>
    </row>
    <row r="16551" spans="1:8" x14ac:dyDescent="0.2">
      <c r="A16551" s="4">
        <v>4.92E+17</v>
      </c>
      <c r="B16551" t="s">
        <v>31734</v>
      </c>
      <c r="C16551" s="5" t="s">
        <v>31735</v>
      </c>
      <c r="D16551" s="1">
        <v>41843</v>
      </c>
      <c r="E16551" s="3">
        <v>0.50138888888888888</v>
      </c>
      <c r="F16551">
        <v>0.7</v>
      </c>
      <c r="G16551" t="s">
        <v>10</v>
      </c>
      <c r="H16551">
        <v>0.6</v>
      </c>
    </row>
    <row r="16552" spans="1:8" x14ac:dyDescent="0.2">
      <c r="A16552" s="4">
        <v>4.92E+17</v>
      </c>
      <c r="B16552" t="s">
        <v>31736</v>
      </c>
      <c r="C16552" s="5" t="s">
        <v>31737</v>
      </c>
      <c r="D16552" s="1">
        <v>41843</v>
      </c>
      <c r="E16552" s="3">
        <v>0.50277777777777777</v>
      </c>
      <c r="F16552">
        <v>0.36875000000000002</v>
      </c>
      <c r="G16552" t="s">
        <v>10</v>
      </c>
      <c r="H16552">
        <v>0.42499999999999999</v>
      </c>
    </row>
    <row r="16553" spans="1:8" x14ac:dyDescent="0.2">
      <c r="A16553" s="4">
        <v>4.92E+17</v>
      </c>
      <c r="B16553" t="s">
        <v>31738</v>
      </c>
      <c r="C16553" s="5" t="s">
        <v>31739</v>
      </c>
      <c r="D16553" s="1">
        <v>41843</v>
      </c>
      <c r="E16553" s="3">
        <v>0.51111111111111118</v>
      </c>
      <c r="F16553">
        <v>0.8</v>
      </c>
      <c r="G16553" t="s">
        <v>10</v>
      </c>
      <c r="H16553">
        <v>0.75</v>
      </c>
    </row>
    <row r="16554" spans="1:8" x14ac:dyDescent="0.2">
      <c r="A16554" s="4">
        <v>4.92E+17</v>
      </c>
      <c r="B16554" t="s">
        <v>31740</v>
      </c>
      <c r="C16554" s="5" t="s">
        <v>31741</v>
      </c>
      <c r="D16554" s="1">
        <v>41843</v>
      </c>
      <c r="E16554" s="3">
        <v>0.51180555555555551</v>
      </c>
      <c r="F16554">
        <v>0</v>
      </c>
      <c r="G16554" t="s">
        <v>19</v>
      </c>
      <c r="H16554">
        <v>0.1</v>
      </c>
    </row>
    <row r="16555" spans="1:8" x14ac:dyDescent="0.2">
      <c r="A16555" s="4">
        <v>4.92E+17</v>
      </c>
      <c r="B16555" t="s">
        <v>31742</v>
      </c>
      <c r="C16555" s="5" t="s">
        <v>31743</v>
      </c>
      <c r="D16555" s="1">
        <v>41843</v>
      </c>
      <c r="E16555" s="3">
        <v>0.51250000000000007</v>
      </c>
      <c r="F16555">
        <v>0.44999999999999901</v>
      </c>
      <c r="G16555" t="s">
        <v>10</v>
      </c>
      <c r="H16555">
        <v>0.55000000000000004</v>
      </c>
    </row>
    <row r="16556" spans="1:8" x14ac:dyDescent="0.2">
      <c r="A16556" s="4">
        <v>4.92E+17</v>
      </c>
      <c r="B16556" t="s">
        <v>31744</v>
      </c>
      <c r="C16556" s="5" t="s">
        <v>31745</v>
      </c>
      <c r="D16556" s="1">
        <v>41843</v>
      </c>
      <c r="E16556" s="3">
        <v>0.56736111111111109</v>
      </c>
      <c r="F16556">
        <v>0.20909090909090899</v>
      </c>
      <c r="G16556" t="s">
        <v>10</v>
      </c>
      <c r="H16556">
        <v>0.41363636363636302</v>
      </c>
    </row>
    <row r="16557" spans="1:8" x14ac:dyDescent="0.2">
      <c r="A16557" s="4">
        <v>4.92E+17</v>
      </c>
      <c r="B16557" t="s">
        <v>31746</v>
      </c>
      <c r="C16557" s="5" t="s">
        <v>31747</v>
      </c>
      <c r="D16557" s="1">
        <v>41843</v>
      </c>
      <c r="E16557" s="3">
        <v>0.65555555555555556</v>
      </c>
      <c r="F16557">
        <v>0.2</v>
      </c>
      <c r="G16557" t="s">
        <v>10</v>
      </c>
      <c r="H16557">
        <v>0.5</v>
      </c>
    </row>
    <row r="16558" spans="1:8" x14ac:dyDescent="0.2">
      <c r="A16558" s="4">
        <v>4.92E+17</v>
      </c>
      <c r="B16558" t="s">
        <v>31748</v>
      </c>
      <c r="C16558" s="5" t="s">
        <v>31749</v>
      </c>
      <c r="D16558" s="1">
        <v>41843</v>
      </c>
      <c r="E16558" s="3">
        <v>0.65833333333333333</v>
      </c>
      <c r="F16558">
        <v>0</v>
      </c>
      <c r="G16558" t="s">
        <v>19</v>
      </c>
      <c r="H16558">
        <v>0</v>
      </c>
    </row>
    <row r="16559" spans="1:8" x14ac:dyDescent="0.2">
      <c r="A16559" s="4">
        <v>4.92E+17</v>
      </c>
      <c r="B16559" t="s">
        <v>31750</v>
      </c>
      <c r="C16559" s="5" t="s">
        <v>31751</v>
      </c>
      <c r="D16559" s="1">
        <v>41843</v>
      </c>
      <c r="E16559" s="3">
        <v>0.87291666666666667</v>
      </c>
      <c r="F16559">
        <v>0.211111111111111</v>
      </c>
      <c r="G16559" t="s">
        <v>10</v>
      </c>
      <c r="H16559">
        <v>0.73333333333333295</v>
      </c>
    </row>
    <row r="16560" spans="1:8" x14ac:dyDescent="0.2">
      <c r="A16560" s="4">
        <v>4.92E+17</v>
      </c>
      <c r="B16560" t="s">
        <v>31752</v>
      </c>
      <c r="C16560" s="5" t="s">
        <v>31753</v>
      </c>
      <c r="D16560" s="1">
        <v>41843</v>
      </c>
      <c r="E16560" s="3">
        <v>0.90069444444444446</v>
      </c>
      <c r="F16560">
        <v>0.56666666666666599</v>
      </c>
      <c r="G16560" t="s">
        <v>10</v>
      </c>
      <c r="H16560">
        <v>0.65</v>
      </c>
    </row>
    <row r="16561" spans="1:8" x14ac:dyDescent="0.2">
      <c r="A16561" s="4">
        <v>4.92E+17</v>
      </c>
      <c r="B16561" t="s">
        <v>31754</v>
      </c>
      <c r="C16561" s="5" t="s">
        <v>31755</v>
      </c>
      <c r="D16561" s="1">
        <v>41843</v>
      </c>
      <c r="E16561" s="3">
        <v>0.90763888888888899</v>
      </c>
      <c r="F16561">
        <v>0.45</v>
      </c>
      <c r="G16561" t="s">
        <v>10</v>
      </c>
      <c r="H16561">
        <v>0.6</v>
      </c>
    </row>
    <row r="16562" spans="1:8" x14ac:dyDescent="0.2">
      <c r="A16562" s="4">
        <v>4.92E+17</v>
      </c>
      <c r="B16562" t="s">
        <v>31756</v>
      </c>
      <c r="C16562" s="5" t="s">
        <v>31757</v>
      </c>
      <c r="D16562" s="1">
        <v>41843</v>
      </c>
      <c r="E16562" s="3">
        <v>0.9458333333333333</v>
      </c>
      <c r="F16562">
        <v>0.66666666666666596</v>
      </c>
      <c r="G16562" t="s">
        <v>10</v>
      </c>
      <c r="H16562">
        <v>1</v>
      </c>
    </row>
    <row r="16563" spans="1:8" x14ac:dyDescent="0.2">
      <c r="A16563" s="4">
        <v>4.92E+17</v>
      </c>
      <c r="B16563" t="s">
        <v>31758</v>
      </c>
      <c r="C16563" s="5" t="s">
        <v>31759</v>
      </c>
      <c r="D16563" s="1">
        <v>41843</v>
      </c>
      <c r="E16563" s="3">
        <v>0.96666666666666667</v>
      </c>
      <c r="F16563">
        <v>0.57499999999999996</v>
      </c>
      <c r="G16563" t="s">
        <v>10</v>
      </c>
      <c r="H16563">
        <v>0.65</v>
      </c>
    </row>
    <row r="16564" spans="1:8" x14ac:dyDescent="0.2">
      <c r="A16564" s="4">
        <v>4.92E+17</v>
      </c>
      <c r="B16564" t="s">
        <v>31760</v>
      </c>
      <c r="C16564" s="5" t="s">
        <v>31761</v>
      </c>
      <c r="D16564" s="1">
        <v>41844</v>
      </c>
      <c r="E16564" s="3">
        <v>0.21249999999999999</v>
      </c>
      <c r="F16564">
        <v>-0.2</v>
      </c>
      <c r="G16564" t="s">
        <v>36</v>
      </c>
      <c r="H16564">
        <v>0.2</v>
      </c>
    </row>
    <row r="16565" spans="1:8" x14ac:dyDescent="0.2">
      <c r="A16565" s="4">
        <v>4.92E+17</v>
      </c>
      <c r="B16565" t="s">
        <v>31762</v>
      </c>
      <c r="C16565" s="5" t="s">
        <v>31763</v>
      </c>
      <c r="D16565" s="1">
        <v>41844</v>
      </c>
      <c r="E16565" s="3">
        <v>0.21597222222222223</v>
      </c>
      <c r="F16565">
        <v>0.2</v>
      </c>
      <c r="G16565" t="s">
        <v>10</v>
      </c>
      <c r="H16565">
        <v>0.2</v>
      </c>
    </row>
    <row r="16566" spans="1:8" x14ac:dyDescent="0.2">
      <c r="A16566" s="4">
        <v>4.92E+17</v>
      </c>
      <c r="B16566" t="s">
        <v>31764</v>
      </c>
      <c r="C16566" s="5" t="s">
        <v>31765</v>
      </c>
      <c r="D16566" s="1">
        <v>41844</v>
      </c>
      <c r="E16566" s="3">
        <v>0.21666666666666667</v>
      </c>
      <c r="F16566">
        <v>0.8</v>
      </c>
      <c r="G16566" t="s">
        <v>10</v>
      </c>
      <c r="H16566">
        <v>0.75</v>
      </c>
    </row>
    <row r="16567" spans="1:8" x14ac:dyDescent="0.2">
      <c r="A16567" s="4">
        <v>4.92E+17</v>
      </c>
      <c r="B16567" t="s">
        <v>31766</v>
      </c>
      <c r="C16567" s="5" t="s">
        <v>31767</v>
      </c>
      <c r="D16567" s="1">
        <v>41844</v>
      </c>
      <c r="E16567" s="3">
        <v>0.21805555555555556</v>
      </c>
      <c r="F16567">
        <v>6.25E-2</v>
      </c>
      <c r="G16567" t="s">
        <v>10</v>
      </c>
      <c r="H16567">
        <v>0.5</v>
      </c>
    </row>
    <row r="16568" spans="1:8" x14ac:dyDescent="0.2">
      <c r="A16568" s="4">
        <v>4.92E+17</v>
      </c>
      <c r="B16568" t="s">
        <v>31768</v>
      </c>
      <c r="C16568" s="5" t="s">
        <v>31769</v>
      </c>
      <c r="D16568" s="1">
        <v>41844</v>
      </c>
      <c r="E16568" s="3">
        <v>0.21944444444444444</v>
      </c>
      <c r="F16568">
        <v>0.1</v>
      </c>
      <c r="G16568" t="s">
        <v>10</v>
      </c>
      <c r="H16568">
        <v>0.6</v>
      </c>
    </row>
    <row r="16569" spans="1:8" x14ac:dyDescent="0.2">
      <c r="A16569" s="4">
        <v>4.92E+17</v>
      </c>
      <c r="B16569" t="s">
        <v>31770</v>
      </c>
      <c r="C16569" s="5" t="s">
        <v>31771</v>
      </c>
      <c r="D16569" s="1">
        <v>41844</v>
      </c>
      <c r="E16569" s="3">
        <v>0.22083333333333333</v>
      </c>
      <c r="F16569">
        <v>0.34545454545454501</v>
      </c>
      <c r="G16569" t="s">
        <v>10</v>
      </c>
      <c r="H16569">
        <v>0.65151515151515105</v>
      </c>
    </row>
    <row r="16570" spans="1:8" x14ac:dyDescent="0.2">
      <c r="A16570" s="4">
        <v>4.92E+17</v>
      </c>
      <c r="B16570" t="s">
        <v>31772</v>
      </c>
      <c r="C16570" s="5" t="s">
        <v>31773</v>
      </c>
      <c r="D16570" s="1">
        <v>41844</v>
      </c>
      <c r="E16570" s="3">
        <v>0.22291666666666665</v>
      </c>
      <c r="F16570">
        <v>0.1</v>
      </c>
      <c r="G16570" t="s">
        <v>10</v>
      </c>
      <c r="H16570">
        <v>0.45</v>
      </c>
    </row>
    <row r="16571" spans="1:8" x14ac:dyDescent="0.2">
      <c r="A16571" s="4">
        <v>4.92E+17</v>
      </c>
      <c r="B16571" t="s">
        <v>31774</v>
      </c>
      <c r="C16571" s="5" t="s">
        <v>31775</v>
      </c>
      <c r="D16571" s="1">
        <v>41844</v>
      </c>
      <c r="E16571" s="3">
        <v>0.23055555555555554</v>
      </c>
      <c r="F16571">
        <v>0</v>
      </c>
      <c r="G16571" t="s">
        <v>19</v>
      </c>
      <c r="H16571">
        <v>0</v>
      </c>
    </row>
    <row r="16572" spans="1:8" x14ac:dyDescent="0.2">
      <c r="A16572" s="4">
        <v>4.92E+17</v>
      </c>
      <c r="B16572" t="s">
        <v>31776</v>
      </c>
      <c r="C16572" s="5" t="s">
        <v>31777</v>
      </c>
      <c r="D16572" s="1">
        <v>41844</v>
      </c>
      <c r="E16572" s="3">
        <v>0.62986111111111109</v>
      </c>
      <c r="F16572">
        <v>0.4</v>
      </c>
      <c r="G16572" t="s">
        <v>10</v>
      </c>
      <c r="H16572">
        <v>0.4</v>
      </c>
    </row>
    <row r="16573" spans="1:8" x14ac:dyDescent="0.2">
      <c r="A16573" s="4">
        <v>4.92E+17</v>
      </c>
      <c r="B16573" t="s">
        <v>31778</v>
      </c>
      <c r="C16573" s="5" t="s">
        <v>31779</v>
      </c>
      <c r="D16573" s="1">
        <v>41844</v>
      </c>
      <c r="E16573" s="3">
        <v>0.64097222222222217</v>
      </c>
      <c r="F16573">
        <v>1.6666666666666601E-2</v>
      </c>
      <c r="G16573" t="s">
        <v>10</v>
      </c>
      <c r="H16573">
        <v>0.18333333333333299</v>
      </c>
    </row>
    <row r="16574" spans="1:8" x14ac:dyDescent="0.2">
      <c r="A16574" s="4">
        <v>4.92E+17</v>
      </c>
      <c r="B16574" t="s">
        <v>31780</v>
      </c>
      <c r="C16574" s="5" t="s">
        <v>31781</v>
      </c>
      <c r="D16574" s="1">
        <v>41844</v>
      </c>
      <c r="E16574" s="3">
        <v>0.65555555555555556</v>
      </c>
      <c r="F16574">
        <v>0.35</v>
      </c>
      <c r="G16574" t="s">
        <v>10</v>
      </c>
      <c r="H16574">
        <v>0.65</v>
      </c>
    </row>
    <row r="16575" spans="1:8" x14ac:dyDescent="0.2">
      <c r="A16575" s="4">
        <v>4.92E+17</v>
      </c>
      <c r="B16575" t="s">
        <v>31782</v>
      </c>
      <c r="C16575" s="5" t="s">
        <v>31783</v>
      </c>
      <c r="D16575" s="1">
        <v>41844</v>
      </c>
      <c r="E16575" s="3">
        <v>0.65972222222222221</v>
      </c>
      <c r="F16575">
        <v>0.3</v>
      </c>
      <c r="G16575" t="s">
        <v>10</v>
      </c>
      <c r="H16575">
        <v>0.45</v>
      </c>
    </row>
    <row r="16576" spans="1:8" x14ac:dyDescent="0.2">
      <c r="A16576" s="4">
        <v>4.92E+17</v>
      </c>
      <c r="B16576" t="s">
        <v>31784</v>
      </c>
      <c r="C16576" s="5" t="s">
        <v>31785</v>
      </c>
      <c r="D16576" s="1">
        <v>41844</v>
      </c>
      <c r="E16576" s="3">
        <v>0.6777777777777777</v>
      </c>
      <c r="F16576">
        <v>0.875</v>
      </c>
      <c r="G16576" t="s">
        <v>10</v>
      </c>
      <c r="H16576">
        <v>0.625</v>
      </c>
    </row>
    <row r="16577" spans="1:8" x14ac:dyDescent="0.2">
      <c r="A16577" s="4">
        <v>4.92E+17</v>
      </c>
      <c r="B16577" t="s">
        <v>31786</v>
      </c>
      <c r="C16577" s="5" t="s">
        <v>31787</v>
      </c>
      <c r="D16577" s="1">
        <v>41844</v>
      </c>
      <c r="E16577" s="3">
        <v>0.7597222222222223</v>
      </c>
      <c r="F16577">
        <v>0.5</v>
      </c>
      <c r="G16577" t="s">
        <v>10</v>
      </c>
      <c r="H16577">
        <v>0.9</v>
      </c>
    </row>
    <row r="16578" spans="1:8" x14ac:dyDescent="0.2">
      <c r="A16578" s="4">
        <v>4.92E+17</v>
      </c>
      <c r="B16578" t="s">
        <v>31788</v>
      </c>
      <c r="C16578" s="5" t="s">
        <v>31789</v>
      </c>
      <c r="D16578" s="1">
        <v>41844</v>
      </c>
      <c r="E16578" s="3">
        <v>0.77500000000000002</v>
      </c>
      <c r="F16578">
        <v>1</v>
      </c>
      <c r="G16578" t="s">
        <v>10</v>
      </c>
      <c r="H16578">
        <v>0.3</v>
      </c>
    </row>
    <row r="16579" spans="1:8" x14ac:dyDescent="0.2">
      <c r="A16579" s="4">
        <v>4.92E+17</v>
      </c>
      <c r="B16579" t="s">
        <v>31790</v>
      </c>
      <c r="C16579" s="5" t="s">
        <v>31791</v>
      </c>
      <c r="D16579" s="1">
        <v>41844</v>
      </c>
      <c r="E16579" s="3">
        <v>0.79236111111111107</v>
      </c>
      <c r="F16579">
        <v>-0.29166666666666602</v>
      </c>
      <c r="G16579" t="s">
        <v>36</v>
      </c>
      <c r="H16579">
        <v>0.54166666666666596</v>
      </c>
    </row>
    <row r="16580" spans="1:8" x14ac:dyDescent="0.2">
      <c r="A16580" s="4">
        <v>4.92E+17</v>
      </c>
      <c r="B16580" t="s">
        <v>31792</v>
      </c>
      <c r="C16580" s="5" t="s">
        <v>31793</v>
      </c>
      <c r="D16580" s="1">
        <v>41844</v>
      </c>
      <c r="E16580" s="3">
        <v>0.86319444444444438</v>
      </c>
      <c r="F16580">
        <v>0</v>
      </c>
      <c r="G16580" t="s">
        <v>19</v>
      </c>
      <c r="H16580">
        <v>0</v>
      </c>
    </row>
    <row r="16581" spans="1:8" x14ac:dyDescent="0.2">
      <c r="A16581" s="4">
        <v>4.92E+17</v>
      </c>
      <c r="B16581" t="s">
        <v>31794</v>
      </c>
      <c r="C16581" s="5" t="s">
        <v>31795</v>
      </c>
      <c r="D16581" s="1">
        <v>41844</v>
      </c>
      <c r="E16581" s="3">
        <v>0.89930555555555547</v>
      </c>
      <c r="F16581">
        <v>7.4999999999999997E-2</v>
      </c>
      <c r="G16581" t="s">
        <v>10</v>
      </c>
      <c r="H16581">
        <v>0.65</v>
      </c>
    </row>
    <row r="16582" spans="1:8" x14ac:dyDescent="0.2">
      <c r="A16582" s="4">
        <v>4.92E+17</v>
      </c>
      <c r="B16582" t="s">
        <v>31796</v>
      </c>
      <c r="C16582" s="5" t="s">
        <v>31797</v>
      </c>
      <c r="D16582" s="1">
        <v>41844</v>
      </c>
      <c r="E16582" s="3">
        <v>0.97013888888888899</v>
      </c>
      <c r="F16582">
        <v>0</v>
      </c>
      <c r="G16582" t="s">
        <v>19</v>
      </c>
      <c r="H16582">
        <v>0</v>
      </c>
    </row>
    <row r="16583" spans="1:8" x14ac:dyDescent="0.2">
      <c r="A16583" s="4">
        <v>4.92E+17</v>
      </c>
      <c r="B16583" t="s">
        <v>31798</v>
      </c>
      <c r="C16583" s="5" t="s">
        <v>31799</v>
      </c>
      <c r="D16583" s="1">
        <v>41844</v>
      </c>
      <c r="E16583" s="3">
        <v>0.98125000000000007</v>
      </c>
      <c r="F16583">
        <v>0.4</v>
      </c>
      <c r="G16583" t="s">
        <v>10</v>
      </c>
      <c r="H16583">
        <v>0.375</v>
      </c>
    </row>
    <row r="16584" spans="1:8" x14ac:dyDescent="0.2">
      <c r="A16584" s="4">
        <v>4.92E+17</v>
      </c>
      <c r="B16584" t="s">
        <v>31800</v>
      </c>
      <c r="C16584" s="5" t="s">
        <v>31801</v>
      </c>
      <c r="D16584" s="1">
        <v>41845</v>
      </c>
      <c r="E16584" s="3">
        <v>0.1125</v>
      </c>
      <c r="F16584">
        <v>0</v>
      </c>
      <c r="G16584" t="s">
        <v>19</v>
      </c>
      <c r="H16584">
        <v>0</v>
      </c>
    </row>
    <row r="16585" spans="1:8" x14ac:dyDescent="0.2">
      <c r="A16585" s="4">
        <v>4.92E+17</v>
      </c>
      <c r="B16585" t="s">
        <v>31802</v>
      </c>
      <c r="C16585" s="5" t="s">
        <v>31803</v>
      </c>
      <c r="D16585" s="1">
        <v>41845</v>
      </c>
      <c r="E16585" s="3">
        <v>0.11319444444444444</v>
      </c>
      <c r="F16585">
        <v>0</v>
      </c>
      <c r="G16585" t="s">
        <v>19</v>
      </c>
      <c r="H16585">
        <v>0</v>
      </c>
    </row>
    <row r="16586" spans="1:8" x14ac:dyDescent="0.2">
      <c r="A16586" s="4">
        <v>4.92E+17</v>
      </c>
      <c r="B16586" t="s">
        <v>31804</v>
      </c>
      <c r="C16586" s="5" t="s">
        <v>31805</v>
      </c>
      <c r="D16586" s="1">
        <v>41845</v>
      </c>
      <c r="E16586" s="3">
        <v>0.1173611111111111</v>
      </c>
      <c r="F16586">
        <v>0.8</v>
      </c>
      <c r="G16586" t="s">
        <v>10</v>
      </c>
      <c r="H16586">
        <v>0.9</v>
      </c>
    </row>
    <row r="16587" spans="1:8" x14ac:dyDescent="0.2">
      <c r="A16587" s="4">
        <v>4.93E+17</v>
      </c>
      <c r="B16587" t="s">
        <v>31806</v>
      </c>
      <c r="C16587" s="5" t="s">
        <v>31807</v>
      </c>
      <c r="D16587" s="1">
        <v>41845</v>
      </c>
      <c r="E16587" s="3">
        <v>0.73819444444444438</v>
      </c>
      <c r="F16587">
        <v>0.82499999999999996</v>
      </c>
      <c r="G16587" t="s">
        <v>10</v>
      </c>
      <c r="H16587">
        <v>1</v>
      </c>
    </row>
    <row r="16588" spans="1:8" x14ac:dyDescent="0.2">
      <c r="A16588" s="4">
        <v>4.93E+17</v>
      </c>
      <c r="B16588" t="s">
        <v>31808</v>
      </c>
      <c r="C16588" s="5" t="s">
        <v>31809</v>
      </c>
      <c r="D16588" s="1">
        <v>41845</v>
      </c>
      <c r="E16588" s="3">
        <v>0.7402777777777777</v>
      </c>
      <c r="F16588">
        <v>0.1</v>
      </c>
      <c r="G16588" t="s">
        <v>10</v>
      </c>
      <c r="H16588">
        <v>0.2</v>
      </c>
    </row>
    <row r="16589" spans="1:8" x14ac:dyDescent="0.2">
      <c r="A16589" s="4">
        <v>4.93E+17</v>
      </c>
      <c r="B16589" t="s">
        <v>31810</v>
      </c>
      <c r="C16589" s="5" t="s">
        <v>31811</v>
      </c>
      <c r="D16589" s="1">
        <v>41845</v>
      </c>
      <c r="E16589" s="3">
        <v>0.83194444444444438</v>
      </c>
      <c r="F16589">
        <v>0.1</v>
      </c>
      <c r="G16589" t="s">
        <v>10</v>
      </c>
      <c r="H16589">
        <v>0</v>
      </c>
    </row>
    <row r="16590" spans="1:8" x14ac:dyDescent="0.2">
      <c r="A16590" s="4">
        <v>4.93E+17</v>
      </c>
      <c r="B16590" t="s">
        <v>31812</v>
      </c>
      <c r="C16590" s="5" t="s">
        <v>31813</v>
      </c>
      <c r="D16590" s="1">
        <v>41845</v>
      </c>
      <c r="E16590" s="3">
        <v>0.85416666666666663</v>
      </c>
      <c r="F16590">
        <v>1</v>
      </c>
      <c r="G16590" t="s">
        <v>10</v>
      </c>
      <c r="H16590">
        <v>1</v>
      </c>
    </row>
    <row r="16591" spans="1:8" x14ac:dyDescent="0.2">
      <c r="A16591" s="4">
        <v>4.93E+17</v>
      </c>
      <c r="B16591" t="s">
        <v>31814</v>
      </c>
      <c r="C16591" s="5" t="s">
        <v>31815</v>
      </c>
      <c r="D16591" s="1">
        <v>41845</v>
      </c>
      <c r="E16591" s="3">
        <v>0.87361111111111101</v>
      </c>
      <c r="F16591">
        <v>0</v>
      </c>
      <c r="G16591" t="s">
        <v>19</v>
      </c>
      <c r="H16591">
        <v>0</v>
      </c>
    </row>
    <row r="16592" spans="1:8" x14ac:dyDescent="0.2">
      <c r="A16592" s="4">
        <v>4.93E+17</v>
      </c>
      <c r="B16592" t="s">
        <v>31816</v>
      </c>
      <c r="C16592" s="5" t="s">
        <v>31817</v>
      </c>
      <c r="D16592" s="1">
        <v>41845</v>
      </c>
      <c r="E16592" s="3">
        <v>0.88402777777777775</v>
      </c>
      <c r="F16592">
        <v>0</v>
      </c>
      <c r="G16592" t="s">
        <v>19</v>
      </c>
      <c r="H16592">
        <v>0.55000000000000004</v>
      </c>
    </row>
    <row r="16593" spans="1:8" x14ac:dyDescent="0.2">
      <c r="A16593" s="4">
        <v>4.93E+17</v>
      </c>
      <c r="B16593" t="s">
        <v>31818</v>
      </c>
      <c r="C16593" s="5" t="s">
        <v>31819</v>
      </c>
      <c r="D16593" s="1">
        <v>41845</v>
      </c>
      <c r="E16593" s="3">
        <v>0.93194444444444446</v>
      </c>
      <c r="F16593">
        <v>0.85</v>
      </c>
      <c r="G16593" t="s">
        <v>10</v>
      </c>
      <c r="H16593">
        <v>0.45</v>
      </c>
    </row>
    <row r="16594" spans="1:8" x14ac:dyDescent="0.2">
      <c r="A16594" s="4">
        <v>4.93E+17</v>
      </c>
      <c r="B16594" t="s">
        <v>31820</v>
      </c>
      <c r="C16594" s="5" t="s">
        <v>31821</v>
      </c>
      <c r="D16594" s="1">
        <v>41847</v>
      </c>
      <c r="E16594" s="3">
        <v>4.4444444444444446E-2</v>
      </c>
      <c r="F16594">
        <v>0.36666666666666597</v>
      </c>
      <c r="G16594" t="s">
        <v>10</v>
      </c>
      <c r="H16594">
        <v>0.7</v>
      </c>
    </row>
    <row r="16595" spans="1:8" x14ac:dyDescent="0.2">
      <c r="A16595" s="4">
        <v>4.93E+17</v>
      </c>
      <c r="B16595" t="s">
        <v>31822</v>
      </c>
      <c r="C16595" s="5" t="s">
        <v>31823</v>
      </c>
      <c r="D16595" s="1">
        <v>41847</v>
      </c>
      <c r="E16595" s="3">
        <v>4.4444444444444446E-2</v>
      </c>
      <c r="F16595">
        <v>0.85</v>
      </c>
      <c r="G16595" t="s">
        <v>10</v>
      </c>
      <c r="H16595">
        <v>1</v>
      </c>
    </row>
    <row r="16596" spans="1:8" x14ac:dyDescent="0.2">
      <c r="A16596" s="4">
        <v>4.93E+17</v>
      </c>
      <c r="B16596" t="s">
        <v>31824</v>
      </c>
      <c r="C16596" s="5" t="s">
        <v>31825</v>
      </c>
      <c r="D16596" s="1">
        <v>41847</v>
      </c>
      <c r="E16596" s="3">
        <v>4.9305555555555554E-2</v>
      </c>
      <c r="F16596">
        <v>0.5</v>
      </c>
      <c r="G16596" t="s">
        <v>10</v>
      </c>
      <c r="H16596">
        <v>0.15</v>
      </c>
    </row>
    <row r="16597" spans="1:8" x14ac:dyDescent="0.2">
      <c r="A16597" s="4">
        <v>4.93E+17</v>
      </c>
      <c r="B16597" t="s">
        <v>31826</v>
      </c>
      <c r="C16597" s="5" t="s">
        <v>31827</v>
      </c>
      <c r="D16597" s="1">
        <v>41847</v>
      </c>
      <c r="E16597" s="3">
        <v>4.9305555555555554E-2</v>
      </c>
      <c r="F16597">
        <v>0</v>
      </c>
      <c r="G16597" t="s">
        <v>19</v>
      </c>
      <c r="H16597">
        <v>0</v>
      </c>
    </row>
    <row r="16598" spans="1:8" x14ac:dyDescent="0.2">
      <c r="A16598" s="4">
        <v>4.94E+17</v>
      </c>
      <c r="B16598" t="s">
        <v>31828</v>
      </c>
      <c r="C16598" s="5" t="s">
        <v>31829</v>
      </c>
      <c r="D16598" s="1">
        <v>41848</v>
      </c>
      <c r="E16598" s="3">
        <v>0.60972222222222217</v>
      </c>
      <c r="F16598">
        <v>-0.249999999999999</v>
      </c>
      <c r="G16598" t="s">
        <v>36</v>
      </c>
      <c r="H16598">
        <v>0.86666666666666603</v>
      </c>
    </row>
    <row r="16599" spans="1:8" x14ac:dyDescent="0.2">
      <c r="A16599" s="4">
        <v>4.94E+17</v>
      </c>
      <c r="B16599" t="s">
        <v>31830</v>
      </c>
      <c r="C16599" s="5" t="s">
        <v>31831</v>
      </c>
      <c r="D16599" s="1">
        <v>41848</v>
      </c>
      <c r="E16599" s="3">
        <v>0.625</v>
      </c>
      <c r="F16599">
        <v>0.373958333333333</v>
      </c>
      <c r="G16599" t="s">
        <v>10</v>
      </c>
      <c r="H16599">
        <v>0.58333333333333304</v>
      </c>
    </row>
    <row r="16600" spans="1:8" x14ac:dyDescent="0.2">
      <c r="A16600" s="4">
        <v>4.94E+17</v>
      </c>
      <c r="B16600" t="s">
        <v>31832</v>
      </c>
      <c r="C16600" s="5" t="s">
        <v>31833</v>
      </c>
      <c r="D16600" s="1">
        <v>41848</v>
      </c>
      <c r="E16600" s="3">
        <v>0.62986111111111109</v>
      </c>
      <c r="F16600">
        <v>0</v>
      </c>
      <c r="G16600" t="s">
        <v>19</v>
      </c>
      <c r="H16600">
        <v>0</v>
      </c>
    </row>
    <row r="16601" spans="1:8" x14ac:dyDescent="0.2">
      <c r="A16601" s="4">
        <v>4.94E+17</v>
      </c>
      <c r="B16601" t="s">
        <v>31834</v>
      </c>
      <c r="C16601" s="5" t="s">
        <v>31835</v>
      </c>
      <c r="D16601" s="1">
        <v>41848</v>
      </c>
      <c r="E16601" s="3">
        <v>0.68472222222222223</v>
      </c>
      <c r="F16601">
        <v>0.6</v>
      </c>
      <c r="G16601" t="s">
        <v>10</v>
      </c>
      <c r="H16601">
        <v>0.56666666666666599</v>
      </c>
    </row>
    <row r="16602" spans="1:8" x14ac:dyDescent="0.2">
      <c r="A16602" s="4">
        <v>4.94E+17</v>
      </c>
      <c r="B16602" t="s">
        <v>31836</v>
      </c>
      <c r="C16602" s="5" t="s">
        <v>31837</v>
      </c>
      <c r="D16602" s="1">
        <v>41848</v>
      </c>
      <c r="E16602" s="3">
        <v>0.73333333333333339</v>
      </c>
      <c r="F16602">
        <v>0</v>
      </c>
      <c r="G16602" t="s">
        <v>19</v>
      </c>
      <c r="H16602">
        <v>0</v>
      </c>
    </row>
    <row r="16603" spans="1:8" x14ac:dyDescent="0.2">
      <c r="A16603" s="4">
        <v>4.94E+17</v>
      </c>
      <c r="B16603" t="s">
        <v>31838</v>
      </c>
      <c r="C16603" s="5" t="s">
        <v>31839</v>
      </c>
      <c r="D16603" s="1">
        <v>41848</v>
      </c>
      <c r="E16603" s="3">
        <v>0.7993055555555556</v>
      </c>
      <c r="F16603">
        <v>0.7</v>
      </c>
      <c r="G16603" t="s">
        <v>10</v>
      </c>
      <c r="H16603">
        <v>0.6</v>
      </c>
    </row>
    <row r="16604" spans="1:8" x14ac:dyDescent="0.2">
      <c r="A16604" s="4">
        <v>4.94E+17</v>
      </c>
      <c r="B16604" t="s">
        <v>31840</v>
      </c>
      <c r="C16604" s="5" t="s">
        <v>31841</v>
      </c>
      <c r="D16604" s="1">
        <v>41848</v>
      </c>
      <c r="E16604" s="3">
        <v>0.80138888888888893</v>
      </c>
      <c r="F16604">
        <v>0</v>
      </c>
      <c r="G16604" t="s">
        <v>19</v>
      </c>
      <c r="H16604">
        <v>0.1</v>
      </c>
    </row>
    <row r="16605" spans="1:8" x14ac:dyDescent="0.2">
      <c r="A16605" s="4">
        <v>4.94E+17</v>
      </c>
      <c r="B16605" t="s">
        <v>31842</v>
      </c>
      <c r="C16605" s="5" t="s">
        <v>31843</v>
      </c>
      <c r="D16605" s="1">
        <v>41848</v>
      </c>
      <c r="E16605" s="3">
        <v>0.8222222222222223</v>
      </c>
      <c r="F16605">
        <v>0.4</v>
      </c>
      <c r="G16605" t="s">
        <v>10</v>
      </c>
      <c r="H16605">
        <v>0.9</v>
      </c>
    </row>
    <row r="16606" spans="1:8" x14ac:dyDescent="0.2">
      <c r="A16606" s="4">
        <v>4.94E+17</v>
      </c>
      <c r="B16606" t="s">
        <v>31844</v>
      </c>
      <c r="C16606" s="5" t="s">
        <v>31845</v>
      </c>
      <c r="D16606" s="1">
        <v>41848</v>
      </c>
      <c r="E16606" s="3">
        <v>0.8340277777777777</v>
      </c>
      <c r="F16606">
        <v>0</v>
      </c>
      <c r="G16606" t="s">
        <v>19</v>
      </c>
      <c r="H16606">
        <v>0</v>
      </c>
    </row>
    <row r="16607" spans="1:8" x14ac:dyDescent="0.2">
      <c r="A16607" s="4">
        <v>4.94E+17</v>
      </c>
      <c r="B16607" t="s">
        <v>31846</v>
      </c>
      <c r="C16607" s="5" t="s">
        <v>31847</v>
      </c>
      <c r="D16607" s="1">
        <v>41848</v>
      </c>
      <c r="E16607" s="3">
        <v>0.87222222222222223</v>
      </c>
      <c r="F16607">
        <v>1</v>
      </c>
      <c r="G16607" t="s">
        <v>10</v>
      </c>
      <c r="H16607">
        <v>0.3</v>
      </c>
    </row>
    <row r="16608" spans="1:8" x14ac:dyDescent="0.2">
      <c r="A16608" s="4">
        <v>4.94E+17</v>
      </c>
      <c r="B16608" t="s">
        <v>31848</v>
      </c>
      <c r="C16608" s="5" t="s">
        <v>31849</v>
      </c>
      <c r="D16608" s="1">
        <v>41848</v>
      </c>
      <c r="E16608" s="3">
        <v>0.90208333333333324</v>
      </c>
      <c r="F16608">
        <v>-0.69444444444444398</v>
      </c>
      <c r="G16608" t="s">
        <v>36</v>
      </c>
      <c r="H16608">
        <v>0.91666666666666596</v>
      </c>
    </row>
    <row r="16609" spans="1:8" x14ac:dyDescent="0.2">
      <c r="A16609" s="4">
        <v>4.94E+17</v>
      </c>
      <c r="B16609" t="s">
        <v>31850</v>
      </c>
      <c r="C16609" s="5" t="s">
        <v>31851</v>
      </c>
      <c r="D16609" s="1">
        <v>41848</v>
      </c>
      <c r="E16609" s="3">
        <v>0.95347222222222217</v>
      </c>
      <c r="F16609">
        <v>-0.3</v>
      </c>
      <c r="G16609" t="s">
        <v>36</v>
      </c>
      <c r="H16609">
        <v>0.36666666666666597</v>
      </c>
    </row>
    <row r="16610" spans="1:8" x14ac:dyDescent="0.2">
      <c r="A16610" s="4">
        <v>4.94E+17</v>
      </c>
      <c r="B16610" t="s">
        <v>31852</v>
      </c>
      <c r="C16610" s="5" t="s">
        <v>31853</v>
      </c>
      <c r="D16610" s="1">
        <v>41848</v>
      </c>
      <c r="E16610" s="3">
        <v>0.95416666666666661</v>
      </c>
      <c r="F16610">
        <v>0</v>
      </c>
      <c r="G16610" t="s">
        <v>19</v>
      </c>
      <c r="H16610">
        <v>0</v>
      </c>
    </row>
    <row r="16611" spans="1:8" x14ac:dyDescent="0.2">
      <c r="A16611" s="4">
        <v>4.94E+17</v>
      </c>
      <c r="B16611" t="s">
        <v>31854</v>
      </c>
      <c r="C16611" s="5" t="s">
        <v>31855</v>
      </c>
      <c r="D16611" s="1">
        <v>41848</v>
      </c>
      <c r="E16611" s="3">
        <v>0.95833333333333337</v>
      </c>
      <c r="F16611">
        <v>0.65833333333333299</v>
      </c>
      <c r="G16611" t="s">
        <v>10</v>
      </c>
      <c r="H16611">
        <v>0.65833333333333299</v>
      </c>
    </row>
    <row r="16612" spans="1:8" x14ac:dyDescent="0.2">
      <c r="A16612" s="4">
        <v>4.94E+17</v>
      </c>
      <c r="B16612" t="s">
        <v>31856</v>
      </c>
      <c r="C16612" s="5" t="s">
        <v>31857</v>
      </c>
      <c r="D16612" s="1">
        <v>41848</v>
      </c>
      <c r="E16612" s="3">
        <v>0.96388888888888891</v>
      </c>
      <c r="F16612">
        <v>-0.16666666666666599</v>
      </c>
      <c r="G16612" t="s">
        <v>36</v>
      </c>
      <c r="H16612">
        <v>0.25</v>
      </c>
    </row>
    <row r="16613" spans="1:8" x14ac:dyDescent="0.2">
      <c r="A16613" s="4">
        <v>4.94E+17</v>
      </c>
      <c r="B16613" t="s">
        <v>31858</v>
      </c>
      <c r="C16613" s="5" t="s">
        <v>31859</v>
      </c>
      <c r="D16613" s="1">
        <v>41848</v>
      </c>
      <c r="E16613" s="3">
        <v>0.97083333333333333</v>
      </c>
      <c r="F16613">
        <v>0.75</v>
      </c>
      <c r="G16613" t="s">
        <v>10</v>
      </c>
      <c r="H16613">
        <v>0.95</v>
      </c>
    </row>
    <row r="16614" spans="1:8" x14ac:dyDescent="0.2">
      <c r="A16614" s="4">
        <v>4.94E+17</v>
      </c>
      <c r="B16614" t="s">
        <v>31860</v>
      </c>
      <c r="C16614" s="5" t="s">
        <v>31861</v>
      </c>
      <c r="D16614" s="1">
        <v>41849</v>
      </c>
      <c r="E16614" s="3">
        <v>0.15763888888888888</v>
      </c>
      <c r="F16614">
        <v>-9.3939393939393906E-2</v>
      </c>
      <c r="G16614" t="s">
        <v>36</v>
      </c>
      <c r="H16614">
        <v>0.45075757575757502</v>
      </c>
    </row>
    <row r="16615" spans="1:8" x14ac:dyDescent="0.2">
      <c r="A16615" s="4">
        <v>4.94E+17</v>
      </c>
      <c r="B16615" t="s">
        <v>31862</v>
      </c>
      <c r="C16615" s="5" t="s">
        <v>31863</v>
      </c>
      <c r="D16615" s="1">
        <v>41849</v>
      </c>
      <c r="E16615" s="3">
        <v>0.4284722222222222</v>
      </c>
      <c r="F16615">
        <v>0.2</v>
      </c>
      <c r="G16615" t="s">
        <v>10</v>
      </c>
      <c r="H16615">
        <v>0.3</v>
      </c>
    </row>
    <row r="16616" spans="1:8" x14ac:dyDescent="0.2">
      <c r="A16616" s="4">
        <v>4.94E+17</v>
      </c>
      <c r="B16616" t="s">
        <v>31864</v>
      </c>
      <c r="C16616" s="5" t="s">
        <v>31865</v>
      </c>
      <c r="D16616" s="1">
        <v>41849</v>
      </c>
      <c r="E16616" s="3">
        <v>0.43333333333333335</v>
      </c>
      <c r="F16616">
        <v>0</v>
      </c>
      <c r="G16616" t="s">
        <v>19</v>
      </c>
      <c r="H16616">
        <v>0</v>
      </c>
    </row>
    <row r="16617" spans="1:8" x14ac:dyDescent="0.2">
      <c r="A16617" s="4">
        <v>4.94E+17</v>
      </c>
      <c r="B16617" t="s">
        <v>31866</v>
      </c>
      <c r="C16617" s="5" t="s">
        <v>31867</v>
      </c>
      <c r="D16617" s="1">
        <v>41849</v>
      </c>
      <c r="E16617" s="3">
        <v>0.43402777777777773</v>
      </c>
      <c r="F16617">
        <v>0</v>
      </c>
      <c r="G16617" t="s">
        <v>19</v>
      </c>
      <c r="H16617">
        <v>0</v>
      </c>
    </row>
    <row r="16618" spans="1:8" x14ac:dyDescent="0.2">
      <c r="A16618" s="4">
        <v>4.94E+17</v>
      </c>
      <c r="B16618" t="s">
        <v>31868</v>
      </c>
      <c r="C16618" s="5" t="s">
        <v>31869</v>
      </c>
      <c r="D16618" s="1">
        <v>41849</v>
      </c>
      <c r="E16618" s="3">
        <v>0.4381944444444445</v>
      </c>
      <c r="F16618">
        <v>0.16666666666666599</v>
      </c>
      <c r="G16618" t="s">
        <v>10</v>
      </c>
      <c r="H16618">
        <v>0.16666666666666599</v>
      </c>
    </row>
    <row r="16619" spans="1:8" x14ac:dyDescent="0.2">
      <c r="A16619" s="4">
        <v>4.94E+17</v>
      </c>
      <c r="B16619" t="s">
        <v>31870</v>
      </c>
      <c r="C16619" s="5" t="s">
        <v>31871</v>
      </c>
      <c r="D16619" s="1">
        <v>41849</v>
      </c>
      <c r="E16619" s="3">
        <v>0.44097222222222227</v>
      </c>
      <c r="F16619">
        <v>0.35</v>
      </c>
      <c r="G16619" t="s">
        <v>10</v>
      </c>
      <c r="H16619">
        <v>0.65</v>
      </c>
    </row>
    <row r="16620" spans="1:8" x14ac:dyDescent="0.2">
      <c r="A16620" s="4">
        <v>4.94E+17</v>
      </c>
      <c r="B16620" t="s">
        <v>31872</v>
      </c>
      <c r="C16620" s="5" t="s">
        <v>31873</v>
      </c>
      <c r="D16620" s="1">
        <v>41849</v>
      </c>
      <c r="E16620" s="3">
        <v>0.44236111111111115</v>
      </c>
      <c r="F16620">
        <v>0.8</v>
      </c>
      <c r="G16620" t="s">
        <v>10</v>
      </c>
      <c r="H16620">
        <v>0.4</v>
      </c>
    </row>
    <row r="16621" spans="1:8" x14ac:dyDescent="0.2">
      <c r="A16621" s="4">
        <v>4.94E+17</v>
      </c>
      <c r="B16621" t="s">
        <v>31874</v>
      </c>
      <c r="C16621" s="5" t="s">
        <v>31875</v>
      </c>
      <c r="D16621" s="1">
        <v>41849</v>
      </c>
      <c r="E16621" s="3">
        <v>0.44513888888888892</v>
      </c>
      <c r="F16621">
        <v>0.2</v>
      </c>
      <c r="G16621" t="s">
        <v>10</v>
      </c>
      <c r="H16621">
        <v>0.2</v>
      </c>
    </row>
    <row r="16622" spans="1:8" x14ac:dyDescent="0.2">
      <c r="A16622" s="4">
        <v>4.94E+17</v>
      </c>
      <c r="B16622" t="s">
        <v>31876</v>
      </c>
      <c r="C16622" s="5" t="s">
        <v>31877</v>
      </c>
      <c r="D16622" s="1">
        <v>41849</v>
      </c>
      <c r="E16622" s="3">
        <v>0.45</v>
      </c>
      <c r="F16622">
        <v>0.42499999999999999</v>
      </c>
      <c r="G16622" t="s">
        <v>10</v>
      </c>
      <c r="H16622">
        <v>0.57499999999999996</v>
      </c>
    </row>
    <row r="16623" spans="1:8" x14ac:dyDescent="0.2">
      <c r="A16623" s="4">
        <v>4.94E+17</v>
      </c>
      <c r="B16623" t="s">
        <v>31878</v>
      </c>
      <c r="C16623" s="5" t="s">
        <v>31879</v>
      </c>
      <c r="D16623" s="1">
        <v>41849</v>
      </c>
      <c r="E16623" s="3">
        <v>0.4513888888888889</v>
      </c>
      <c r="F16623">
        <v>-0.16666666666666599</v>
      </c>
      <c r="G16623" t="s">
        <v>36</v>
      </c>
      <c r="H16623">
        <v>0.33333333333333298</v>
      </c>
    </row>
    <row r="16624" spans="1:8" x14ac:dyDescent="0.2">
      <c r="A16624" s="4">
        <v>4.94E+17</v>
      </c>
      <c r="B16624" t="s">
        <v>31880</v>
      </c>
      <c r="C16624" s="5" t="s">
        <v>31881</v>
      </c>
      <c r="D16624" s="1">
        <v>41849</v>
      </c>
      <c r="E16624" s="3">
        <v>0.45347222222222222</v>
      </c>
      <c r="F16624">
        <v>-0.25</v>
      </c>
      <c r="G16624" t="s">
        <v>36</v>
      </c>
      <c r="H16624">
        <v>0.75</v>
      </c>
    </row>
    <row r="16625" spans="1:8" x14ac:dyDescent="0.2">
      <c r="A16625" s="4">
        <v>4.94E+17</v>
      </c>
      <c r="B16625" t="s">
        <v>31882</v>
      </c>
      <c r="C16625" s="5" t="s">
        <v>31883</v>
      </c>
      <c r="D16625" s="1">
        <v>41849</v>
      </c>
      <c r="E16625" s="3">
        <v>0.55833333333333335</v>
      </c>
      <c r="F16625">
        <v>0.9</v>
      </c>
      <c r="G16625" t="s">
        <v>10</v>
      </c>
      <c r="H16625">
        <v>0.875</v>
      </c>
    </row>
    <row r="16626" spans="1:8" x14ac:dyDescent="0.2">
      <c r="A16626" s="4">
        <v>4.94E+17</v>
      </c>
      <c r="B16626" t="s">
        <v>31884</v>
      </c>
      <c r="C16626" s="5" t="s">
        <v>31885</v>
      </c>
      <c r="D16626" s="1">
        <v>41849</v>
      </c>
      <c r="E16626" s="3">
        <v>0.55902777777777779</v>
      </c>
      <c r="F16626">
        <v>0.33333333333333298</v>
      </c>
      <c r="G16626" t="s">
        <v>10</v>
      </c>
      <c r="H16626">
        <v>0.266666666666666</v>
      </c>
    </row>
    <row r="16627" spans="1:8" x14ac:dyDescent="0.2">
      <c r="A16627" s="4">
        <v>4.94E+17</v>
      </c>
      <c r="B16627" t="s">
        <v>31886</v>
      </c>
      <c r="C16627" s="5" t="s">
        <v>31887</v>
      </c>
      <c r="D16627" s="1">
        <v>41849</v>
      </c>
      <c r="E16627" s="3">
        <v>0.55902777777777779</v>
      </c>
      <c r="F16627">
        <v>0</v>
      </c>
      <c r="G16627" t="s">
        <v>19</v>
      </c>
      <c r="H16627">
        <v>0.5</v>
      </c>
    </row>
    <row r="16628" spans="1:8" x14ac:dyDescent="0.2">
      <c r="A16628" s="4">
        <v>4.94E+17</v>
      </c>
      <c r="B16628" t="s">
        <v>31888</v>
      </c>
      <c r="C16628" s="5" t="s">
        <v>31889</v>
      </c>
      <c r="D16628" s="1">
        <v>41849</v>
      </c>
      <c r="E16628" s="3">
        <v>0.56041666666666667</v>
      </c>
      <c r="F16628">
        <v>0.25</v>
      </c>
      <c r="G16628" t="s">
        <v>10</v>
      </c>
      <c r="H16628">
        <v>0.5</v>
      </c>
    </row>
    <row r="16629" spans="1:8" x14ac:dyDescent="0.2">
      <c r="A16629" s="4">
        <v>4.94E+17</v>
      </c>
      <c r="B16629" t="s">
        <v>31890</v>
      </c>
      <c r="C16629" s="5" t="s">
        <v>31891</v>
      </c>
      <c r="D16629" s="1">
        <v>41849</v>
      </c>
      <c r="E16629" s="3">
        <v>0.56111111111111112</v>
      </c>
      <c r="F16629">
        <v>0.8</v>
      </c>
      <c r="G16629" t="s">
        <v>10</v>
      </c>
      <c r="H16629">
        <v>0.95</v>
      </c>
    </row>
    <row r="16630" spans="1:8" x14ac:dyDescent="0.2">
      <c r="A16630" s="4">
        <v>4.94E+17</v>
      </c>
      <c r="B16630" t="s">
        <v>31892</v>
      </c>
      <c r="C16630" s="5" t="s">
        <v>31893</v>
      </c>
      <c r="D16630" s="1">
        <v>41849</v>
      </c>
      <c r="E16630" s="3">
        <v>0.56180555555555556</v>
      </c>
      <c r="F16630">
        <v>0</v>
      </c>
      <c r="G16630" t="s">
        <v>19</v>
      </c>
      <c r="H16630">
        <v>0</v>
      </c>
    </row>
    <row r="16631" spans="1:8" x14ac:dyDescent="0.2">
      <c r="A16631" s="4">
        <v>4.94E+17</v>
      </c>
      <c r="B16631" t="s">
        <v>31894</v>
      </c>
      <c r="C16631" s="5" t="s">
        <v>31895</v>
      </c>
      <c r="D16631" s="1">
        <v>41849</v>
      </c>
      <c r="E16631" s="3">
        <v>0.56319444444444444</v>
      </c>
      <c r="F16631">
        <v>0.1</v>
      </c>
      <c r="G16631" t="s">
        <v>10</v>
      </c>
      <c r="H16631">
        <v>0.15</v>
      </c>
    </row>
    <row r="16632" spans="1:8" x14ac:dyDescent="0.2">
      <c r="A16632" s="4">
        <v>4.94E+17</v>
      </c>
      <c r="B16632" t="s">
        <v>31896</v>
      </c>
      <c r="C16632" s="5" t="s">
        <v>31897</v>
      </c>
      <c r="D16632" s="1">
        <v>41849</v>
      </c>
      <c r="E16632" s="3">
        <v>0.56319444444444444</v>
      </c>
      <c r="F16632">
        <v>0.1</v>
      </c>
      <c r="G16632" t="s">
        <v>10</v>
      </c>
      <c r="H16632">
        <v>1</v>
      </c>
    </row>
    <row r="16633" spans="1:8" x14ac:dyDescent="0.2">
      <c r="A16633" s="4">
        <v>4.94E+17</v>
      </c>
      <c r="B16633" t="s">
        <v>31898</v>
      </c>
      <c r="C16633" s="5" t="s">
        <v>31899</v>
      </c>
      <c r="D16633" s="1">
        <v>41849</v>
      </c>
      <c r="E16633" s="3">
        <v>0.66041666666666665</v>
      </c>
      <c r="F16633">
        <v>0.13</v>
      </c>
      <c r="G16633" t="s">
        <v>10</v>
      </c>
      <c r="H16633">
        <v>0.26999999999999902</v>
      </c>
    </row>
    <row r="16634" spans="1:8" x14ac:dyDescent="0.2">
      <c r="A16634" s="4">
        <v>4.94E+17</v>
      </c>
      <c r="B16634" t="s">
        <v>31900</v>
      </c>
      <c r="C16634" s="5" t="s">
        <v>31901</v>
      </c>
      <c r="D16634" s="1">
        <v>41849</v>
      </c>
      <c r="E16634" s="3">
        <v>0.68125000000000002</v>
      </c>
      <c r="F16634">
        <v>1</v>
      </c>
      <c r="G16634" t="s">
        <v>10</v>
      </c>
      <c r="H16634">
        <v>1</v>
      </c>
    </row>
    <row r="16635" spans="1:8" x14ac:dyDescent="0.2">
      <c r="A16635" s="4">
        <v>4.94E+17</v>
      </c>
      <c r="B16635" t="s">
        <v>31902</v>
      </c>
      <c r="C16635" s="5" t="s">
        <v>31903</v>
      </c>
      <c r="D16635" s="1">
        <v>41849</v>
      </c>
      <c r="E16635" s="3">
        <v>0.70694444444444438</v>
      </c>
      <c r="F16635">
        <v>0.40833333333333299</v>
      </c>
      <c r="G16635" t="s">
        <v>10</v>
      </c>
      <c r="H16635">
        <v>1</v>
      </c>
    </row>
    <row r="16636" spans="1:8" x14ac:dyDescent="0.2">
      <c r="A16636" s="4">
        <v>4.94E+17</v>
      </c>
      <c r="B16636" t="s">
        <v>31904</v>
      </c>
      <c r="C16636" s="5" t="s">
        <v>31905</v>
      </c>
      <c r="D16636" s="1">
        <v>41849</v>
      </c>
      <c r="E16636" s="3">
        <v>0.71875</v>
      </c>
      <c r="F16636">
        <v>0.6</v>
      </c>
      <c r="G16636" t="s">
        <v>10</v>
      </c>
      <c r="H16636">
        <v>0.65833333333333299</v>
      </c>
    </row>
    <row r="16637" spans="1:8" x14ac:dyDescent="0.2">
      <c r="A16637" s="4">
        <v>4.94E+17</v>
      </c>
      <c r="B16637" t="s">
        <v>31906</v>
      </c>
      <c r="C16637" s="5" t="s">
        <v>31907</v>
      </c>
      <c r="D16637" s="1">
        <v>41849</v>
      </c>
      <c r="E16637" s="3">
        <v>0.72777777777777775</v>
      </c>
      <c r="F16637">
        <v>6.6666666666666596E-2</v>
      </c>
      <c r="G16637" t="s">
        <v>10</v>
      </c>
      <c r="H16637">
        <v>0.19999999999999901</v>
      </c>
    </row>
    <row r="16638" spans="1:8" x14ac:dyDescent="0.2">
      <c r="A16638" s="4">
        <v>4.94E+17</v>
      </c>
      <c r="B16638" t="s">
        <v>31908</v>
      </c>
      <c r="C16638" s="5" t="s">
        <v>31909</v>
      </c>
      <c r="D16638" s="1">
        <v>41849</v>
      </c>
      <c r="E16638" s="3">
        <v>0.75555555555555554</v>
      </c>
      <c r="F16638">
        <v>0.41818181818181799</v>
      </c>
      <c r="G16638" t="s">
        <v>10</v>
      </c>
      <c r="H16638">
        <v>0.61363636363636298</v>
      </c>
    </row>
    <row r="16639" spans="1:8" x14ac:dyDescent="0.2">
      <c r="A16639" s="4">
        <v>4.94E+17</v>
      </c>
      <c r="B16639" t="s">
        <v>31910</v>
      </c>
      <c r="C16639" s="5" t="s">
        <v>31911</v>
      </c>
      <c r="D16639" s="1">
        <v>41849</v>
      </c>
      <c r="E16639" s="3">
        <v>0.81527777777777777</v>
      </c>
      <c r="F16639">
        <v>0</v>
      </c>
      <c r="G16639" t="s">
        <v>19</v>
      </c>
      <c r="H16639">
        <v>0</v>
      </c>
    </row>
    <row r="16640" spans="1:8" x14ac:dyDescent="0.2">
      <c r="A16640" s="4">
        <v>4.94E+17</v>
      </c>
      <c r="B16640" t="s">
        <v>31912</v>
      </c>
      <c r="C16640" s="5" t="s">
        <v>31913</v>
      </c>
      <c r="D16640" s="1">
        <v>41849</v>
      </c>
      <c r="E16640" s="3">
        <v>0.83888888888888891</v>
      </c>
      <c r="F16640">
        <v>-0.16666666666666599</v>
      </c>
      <c r="G16640" t="s">
        <v>36</v>
      </c>
      <c r="H16640">
        <v>0.35555555555555501</v>
      </c>
    </row>
    <row r="16641" spans="1:8" x14ac:dyDescent="0.2">
      <c r="A16641" s="4">
        <v>4.94E+17</v>
      </c>
      <c r="B16641" t="s">
        <v>31914</v>
      </c>
      <c r="C16641" s="5" t="s">
        <v>31915</v>
      </c>
      <c r="D16641" s="1">
        <v>41849</v>
      </c>
      <c r="E16641" s="3">
        <v>0.85416666666666663</v>
      </c>
      <c r="F16641">
        <v>6.6666666666666596E-2</v>
      </c>
      <c r="G16641" t="s">
        <v>10</v>
      </c>
      <c r="H16641">
        <v>3.3333333333333298E-2</v>
      </c>
    </row>
    <row r="16642" spans="1:8" x14ac:dyDescent="0.2">
      <c r="A16642" s="4">
        <v>4.94E+17</v>
      </c>
      <c r="B16642" t="s">
        <v>31916</v>
      </c>
      <c r="C16642" s="5" t="s">
        <v>31917</v>
      </c>
      <c r="D16642" s="1">
        <v>41849</v>
      </c>
      <c r="E16642" s="3">
        <v>0.85625000000000007</v>
      </c>
      <c r="F16642">
        <v>0</v>
      </c>
      <c r="G16642" t="s">
        <v>19</v>
      </c>
      <c r="H16642">
        <v>0</v>
      </c>
    </row>
    <row r="16643" spans="1:8" x14ac:dyDescent="0.2">
      <c r="A16643" s="4">
        <v>4.94E+17</v>
      </c>
      <c r="B16643" t="s">
        <v>31918</v>
      </c>
      <c r="C16643" s="5" t="s">
        <v>31919</v>
      </c>
      <c r="D16643" s="1">
        <v>41849</v>
      </c>
      <c r="E16643" s="3">
        <v>0.88402777777777775</v>
      </c>
      <c r="F16643">
        <v>-0.2</v>
      </c>
      <c r="G16643" t="s">
        <v>36</v>
      </c>
      <c r="H16643">
        <v>0.3</v>
      </c>
    </row>
    <row r="16644" spans="1:8" x14ac:dyDescent="0.2">
      <c r="A16644" s="4">
        <v>4.94E+17</v>
      </c>
      <c r="B16644" t="s">
        <v>31920</v>
      </c>
      <c r="C16644" s="5" t="s">
        <v>31921</v>
      </c>
      <c r="D16644" s="1">
        <v>41849</v>
      </c>
      <c r="E16644" s="3">
        <v>0.89513888888888893</v>
      </c>
      <c r="F16644">
        <v>0.16</v>
      </c>
      <c r="G16644" t="s">
        <v>10</v>
      </c>
      <c r="H16644">
        <v>0.53999999999999904</v>
      </c>
    </row>
    <row r="16645" spans="1:8" x14ac:dyDescent="0.2">
      <c r="A16645" s="4">
        <v>4.94E+17</v>
      </c>
      <c r="B16645" t="s">
        <v>31922</v>
      </c>
      <c r="C16645" s="5" t="s">
        <v>31923</v>
      </c>
      <c r="D16645" s="1">
        <v>41849</v>
      </c>
      <c r="E16645" s="3">
        <v>0.91527777777777775</v>
      </c>
      <c r="F16645">
        <v>0</v>
      </c>
      <c r="G16645" t="s">
        <v>19</v>
      </c>
      <c r="H16645">
        <v>0</v>
      </c>
    </row>
    <row r="16646" spans="1:8" x14ac:dyDescent="0.2">
      <c r="A16646" s="4">
        <v>4.94E+17</v>
      </c>
      <c r="B16646" t="s">
        <v>31924</v>
      </c>
      <c r="C16646" s="5" t="s">
        <v>31925</v>
      </c>
      <c r="D16646" s="1">
        <v>41849</v>
      </c>
      <c r="E16646" s="3">
        <v>0.93194444444444446</v>
      </c>
      <c r="F16646">
        <v>0</v>
      </c>
      <c r="G16646" t="s">
        <v>19</v>
      </c>
      <c r="H16646">
        <v>0</v>
      </c>
    </row>
    <row r="16647" spans="1:8" x14ac:dyDescent="0.2">
      <c r="A16647" s="4">
        <v>4.94E+17</v>
      </c>
      <c r="B16647" t="s">
        <v>31926</v>
      </c>
      <c r="C16647" s="5" t="s">
        <v>31927</v>
      </c>
      <c r="D16647" s="1">
        <v>41849</v>
      </c>
      <c r="E16647" s="3">
        <v>0.9472222222222223</v>
      </c>
      <c r="F16647">
        <v>0.34166666666666601</v>
      </c>
      <c r="G16647" t="s">
        <v>10</v>
      </c>
      <c r="H16647">
        <v>0.875</v>
      </c>
    </row>
    <row r="16648" spans="1:8" x14ac:dyDescent="0.2">
      <c r="A16648" s="4">
        <v>4.94E+17</v>
      </c>
      <c r="B16648" t="s">
        <v>31928</v>
      </c>
      <c r="C16648" s="5" t="s">
        <v>31929</v>
      </c>
      <c r="D16648" s="1">
        <v>41849</v>
      </c>
      <c r="E16648" s="3">
        <v>0.9506944444444444</v>
      </c>
      <c r="F16648">
        <v>0.2</v>
      </c>
      <c r="G16648" t="s">
        <v>10</v>
      </c>
      <c r="H16648">
        <v>0.1</v>
      </c>
    </row>
    <row r="16649" spans="1:8" x14ac:dyDescent="0.2">
      <c r="A16649" s="4">
        <v>4.94E+17</v>
      </c>
      <c r="B16649" t="s">
        <v>31930</v>
      </c>
      <c r="C16649" s="5" t="s">
        <v>31931</v>
      </c>
      <c r="D16649" s="1">
        <v>41849</v>
      </c>
      <c r="E16649" s="3">
        <v>0.9555555555555556</v>
      </c>
      <c r="F16649">
        <v>0.5</v>
      </c>
      <c r="G16649" t="s">
        <v>10</v>
      </c>
      <c r="H16649">
        <v>1</v>
      </c>
    </row>
    <row r="16650" spans="1:8" x14ac:dyDescent="0.2">
      <c r="A16650" s="4">
        <v>4.94E+17</v>
      </c>
      <c r="B16650" t="s">
        <v>31932</v>
      </c>
      <c r="C16650" s="5" t="s">
        <v>31933</v>
      </c>
      <c r="D16650" s="1">
        <v>41850</v>
      </c>
      <c r="E16650" s="3">
        <v>0.12083333333333333</v>
      </c>
      <c r="F16650">
        <v>0</v>
      </c>
      <c r="G16650" t="s">
        <v>19</v>
      </c>
      <c r="H16650">
        <v>0</v>
      </c>
    </row>
    <row r="16651" spans="1:8" x14ac:dyDescent="0.2">
      <c r="A16651" s="4">
        <v>4.94E+17</v>
      </c>
      <c r="B16651" t="s">
        <v>31934</v>
      </c>
      <c r="C16651" s="5" t="s">
        <v>31935</v>
      </c>
      <c r="D16651" s="1">
        <v>41850</v>
      </c>
      <c r="E16651" s="3">
        <v>0.28055555555555556</v>
      </c>
      <c r="F16651">
        <v>0.44999999999999901</v>
      </c>
      <c r="G16651" t="s">
        <v>10</v>
      </c>
      <c r="H16651">
        <v>0.53333333333333299</v>
      </c>
    </row>
    <row r="16652" spans="1:8" x14ac:dyDescent="0.2">
      <c r="A16652" s="4">
        <v>4.94E+17</v>
      </c>
      <c r="B16652" t="s">
        <v>31936</v>
      </c>
      <c r="C16652" s="5" t="s">
        <v>31937</v>
      </c>
      <c r="D16652" s="1">
        <v>41850</v>
      </c>
      <c r="E16652" s="3">
        <v>0.28125</v>
      </c>
      <c r="F16652">
        <v>0.35</v>
      </c>
      <c r="G16652" t="s">
        <v>10</v>
      </c>
      <c r="H16652">
        <v>0.65</v>
      </c>
    </row>
    <row r="16653" spans="1:8" x14ac:dyDescent="0.2">
      <c r="A16653" s="4">
        <v>4.94E+17</v>
      </c>
      <c r="B16653" t="s">
        <v>31938</v>
      </c>
      <c r="C16653" s="5" t="s">
        <v>31939</v>
      </c>
      <c r="D16653" s="1">
        <v>41850</v>
      </c>
      <c r="E16653" s="3">
        <v>0.68055555555555547</v>
      </c>
      <c r="F16653">
        <v>0.17499999999999999</v>
      </c>
      <c r="G16653" t="s">
        <v>10</v>
      </c>
      <c r="H16653">
        <v>0.61666666666666603</v>
      </c>
    </row>
    <row r="16654" spans="1:8" x14ac:dyDescent="0.2">
      <c r="A16654" s="4">
        <v>4.94E+17</v>
      </c>
      <c r="B16654" t="s">
        <v>31940</v>
      </c>
      <c r="C16654" s="5" t="s">
        <v>31941</v>
      </c>
      <c r="D16654" s="1">
        <v>41850</v>
      </c>
      <c r="E16654" s="3">
        <v>0.6958333333333333</v>
      </c>
      <c r="F16654">
        <v>0.61666666666666603</v>
      </c>
      <c r="G16654" t="s">
        <v>10</v>
      </c>
      <c r="H16654">
        <v>0.65</v>
      </c>
    </row>
    <row r="16655" spans="1:8" x14ac:dyDescent="0.2">
      <c r="A16655" s="4">
        <v>4.95E+17</v>
      </c>
      <c r="B16655" t="s">
        <v>31942</v>
      </c>
      <c r="C16655" s="5" t="s">
        <v>31943</v>
      </c>
      <c r="D16655" s="1">
        <v>41850</v>
      </c>
      <c r="E16655" s="3">
        <v>0.7597222222222223</v>
      </c>
      <c r="F16655">
        <v>0</v>
      </c>
      <c r="G16655" t="s">
        <v>19</v>
      </c>
      <c r="H16655">
        <v>0</v>
      </c>
    </row>
    <row r="16656" spans="1:8" x14ac:dyDescent="0.2">
      <c r="A16656" s="4">
        <v>4.95E+17</v>
      </c>
      <c r="B16656" t="s">
        <v>31944</v>
      </c>
      <c r="C16656" s="5" t="s">
        <v>31945</v>
      </c>
      <c r="D16656" s="1">
        <v>41850</v>
      </c>
      <c r="E16656" s="3">
        <v>0.84097222222222223</v>
      </c>
      <c r="F16656">
        <v>0.4</v>
      </c>
      <c r="G16656" t="s">
        <v>10</v>
      </c>
      <c r="H16656">
        <v>0.625</v>
      </c>
    </row>
    <row r="16657" spans="1:8" x14ac:dyDescent="0.2">
      <c r="A16657" s="4">
        <v>4.95E+17</v>
      </c>
      <c r="B16657" t="s">
        <v>31946</v>
      </c>
      <c r="C16657" s="5" t="s">
        <v>31947</v>
      </c>
      <c r="D16657" s="1">
        <v>41850</v>
      </c>
      <c r="E16657" s="3">
        <v>0.84722222222222221</v>
      </c>
      <c r="F16657">
        <v>0.39999999999999902</v>
      </c>
      <c r="G16657" t="s">
        <v>10</v>
      </c>
      <c r="H16657">
        <v>0.56666666666666599</v>
      </c>
    </row>
    <row r="16658" spans="1:8" x14ac:dyDescent="0.2">
      <c r="A16658" s="4">
        <v>4.95E+17</v>
      </c>
      <c r="B16658" t="s">
        <v>31948</v>
      </c>
      <c r="C16658" s="5" t="s">
        <v>31949</v>
      </c>
      <c r="D16658" s="1">
        <v>41850</v>
      </c>
      <c r="E16658" s="3">
        <v>0.84861111111111109</v>
      </c>
      <c r="F16658">
        <v>0.1</v>
      </c>
      <c r="G16658" t="s">
        <v>10</v>
      </c>
      <c r="H16658">
        <v>0.133333333333333</v>
      </c>
    </row>
    <row r="16659" spans="1:8" x14ac:dyDescent="0.2">
      <c r="A16659" s="4">
        <v>4.95E+17</v>
      </c>
      <c r="B16659" t="s">
        <v>31950</v>
      </c>
      <c r="C16659" s="5" t="s">
        <v>31951</v>
      </c>
      <c r="D16659" s="1">
        <v>41850</v>
      </c>
      <c r="E16659" s="3">
        <v>0.85</v>
      </c>
      <c r="F16659">
        <v>4.9999999999999899E-2</v>
      </c>
      <c r="G16659" t="s">
        <v>10</v>
      </c>
      <c r="H16659">
        <v>0.3</v>
      </c>
    </row>
    <row r="16660" spans="1:8" x14ac:dyDescent="0.2">
      <c r="A16660" s="4">
        <v>4.95E+17</v>
      </c>
      <c r="B16660" t="s">
        <v>31952</v>
      </c>
      <c r="C16660" s="5" t="s">
        <v>31953</v>
      </c>
      <c r="D16660" s="1">
        <v>41850</v>
      </c>
      <c r="E16660" s="3">
        <v>0.85763888888888884</v>
      </c>
      <c r="F16660">
        <v>0.5</v>
      </c>
      <c r="G16660" t="s">
        <v>10</v>
      </c>
      <c r="H16660">
        <v>0.66666666666666596</v>
      </c>
    </row>
    <row r="16661" spans="1:8" x14ac:dyDescent="0.2">
      <c r="A16661" s="4">
        <v>4.95E+17</v>
      </c>
      <c r="B16661" t="s">
        <v>31954</v>
      </c>
      <c r="C16661" s="5" t="s">
        <v>31955</v>
      </c>
      <c r="D16661" s="1">
        <v>41850</v>
      </c>
      <c r="E16661" s="3">
        <v>0.88124999999999998</v>
      </c>
      <c r="F16661">
        <v>-0.1</v>
      </c>
      <c r="G16661" t="s">
        <v>36</v>
      </c>
      <c r="H16661">
        <v>0.5</v>
      </c>
    </row>
    <row r="16662" spans="1:8" x14ac:dyDescent="0.2">
      <c r="A16662" s="4">
        <v>4.95E+17</v>
      </c>
      <c r="B16662" t="s">
        <v>31956</v>
      </c>
      <c r="C16662" s="5" t="s">
        <v>31957</v>
      </c>
      <c r="D16662" s="1">
        <v>41850</v>
      </c>
      <c r="E16662" s="3">
        <v>0.88124999999999998</v>
      </c>
      <c r="F16662">
        <v>0.2</v>
      </c>
      <c r="G16662" t="s">
        <v>10</v>
      </c>
      <c r="H16662">
        <v>0.2</v>
      </c>
    </row>
    <row r="16663" spans="1:8" x14ac:dyDescent="0.2">
      <c r="A16663" s="4">
        <v>4.95E+17</v>
      </c>
      <c r="B16663" t="s">
        <v>31958</v>
      </c>
      <c r="C16663" s="5" t="s">
        <v>31959</v>
      </c>
      <c r="D16663" s="1">
        <v>41850</v>
      </c>
      <c r="E16663" s="3">
        <v>0.9</v>
      </c>
      <c r="F16663">
        <v>0</v>
      </c>
      <c r="G16663" t="s">
        <v>19</v>
      </c>
      <c r="H16663">
        <v>0</v>
      </c>
    </row>
    <row r="16664" spans="1:8" x14ac:dyDescent="0.2">
      <c r="A16664" s="4">
        <v>4.95E+17</v>
      </c>
      <c r="B16664" t="s">
        <v>31960</v>
      </c>
      <c r="C16664" s="5" t="s">
        <v>31961</v>
      </c>
      <c r="D16664" s="1">
        <v>41850</v>
      </c>
      <c r="E16664" s="3">
        <v>0.92222222222222217</v>
      </c>
      <c r="F16664">
        <v>0</v>
      </c>
      <c r="G16664" t="s">
        <v>19</v>
      </c>
      <c r="H16664">
        <v>0.15</v>
      </c>
    </row>
    <row r="16665" spans="1:8" x14ac:dyDescent="0.2">
      <c r="A16665" s="4">
        <v>4.95E+17</v>
      </c>
      <c r="B16665" t="s">
        <v>31962</v>
      </c>
      <c r="C16665" s="5" t="s">
        <v>31963</v>
      </c>
      <c r="D16665" s="1">
        <v>41850</v>
      </c>
      <c r="E16665" s="3">
        <v>0.93958333333333333</v>
      </c>
      <c r="F16665">
        <v>0</v>
      </c>
      <c r="G16665" t="s">
        <v>19</v>
      </c>
      <c r="H16665">
        <v>0</v>
      </c>
    </row>
    <row r="16666" spans="1:8" x14ac:dyDescent="0.2">
      <c r="A16666" s="4">
        <v>4.95E+17</v>
      </c>
      <c r="B16666" t="s">
        <v>31964</v>
      </c>
      <c r="C16666" s="5" t="s">
        <v>31965</v>
      </c>
      <c r="D16666" s="1">
        <v>41850</v>
      </c>
      <c r="E16666" s="3">
        <v>0.94444444444444453</v>
      </c>
      <c r="F16666">
        <v>0</v>
      </c>
      <c r="G16666" t="s">
        <v>19</v>
      </c>
      <c r="H16666">
        <v>0</v>
      </c>
    </row>
    <row r="16667" spans="1:8" x14ac:dyDescent="0.2">
      <c r="A16667" s="4">
        <v>4.95E+17</v>
      </c>
      <c r="B16667" t="s">
        <v>31966</v>
      </c>
      <c r="C16667" s="5" t="s">
        <v>31967</v>
      </c>
      <c r="D16667" s="1">
        <v>41850</v>
      </c>
      <c r="E16667" s="3">
        <v>0.95138888888888884</v>
      </c>
      <c r="F16667">
        <v>0.215</v>
      </c>
      <c r="G16667" t="s">
        <v>10</v>
      </c>
      <c r="H16667">
        <v>0.36</v>
      </c>
    </row>
    <row r="16668" spans="1:8" x14ac:dyDescent="0.2">
      <c r="A16668" s="4">
        <v>4.95E+17</v>
      </c>
      <c r="B16668" t="s">
        <v>31968</v>
      </c>
      <c r="C16668" s="5" t="s">
        <v>31969</v>
      </c>
      <c r="D16668" s="1">
        <v>41851</v>
      </c>
      <c r="E16668" s="3">
        <v>0.5805555555555556</v>
      </c>
      <c r="F16668">
        <v>0.5</v>
      </c>
      <c r="G16668" t="s">
        <v>10</v>
      </c>
      <c r="H16668">
        <v>0.7</v>
      </c>
    </row>
    <row r="16669" spans="1:8" x14ac:dyDescent="0.2">
      <c r="A16669" s="4">
        <v>4.95E+17</v>
      </c>
      <c r="B16669" t="s">
        <v>31970</v>
      </c>
      <c r="C16669" s="5" t="s">
        <v>31971</v>
      </c>
      <c r="D16669" s="1">
        <v>41851</v>
      </c>
      <c r="E16669" s="3">
        <v>0.58402777777777781</v>
      </c>
      <c r="F16669">
        <v>0.75</v>
      </c>
      <c r="G16669" t="s">
        <v>10</v>
      </c>
      <c r="H16669">
        <v>0.85833333333333295</v>
      </c>
    </row>
    <row r="16670" spans="1:8" x14ac:dyDescent="0.2">
      <c r="A16670" s="4">
        <v>4.95E+17</v>
      </c>
      <c r="B16670" t="s">
        <v>31972</v>
      </c>
      <c r="C16670" s="5" t="s">
        <v>31973</v>
      </c>
      <c r="D16670" s="1">
        <v>41851</v>
      </c>
      <c r="E16670" s="3">
        <v>0.63263888888888886</v>
      </c>
      <c r="F16670">
        <v>0</v>
      </c>
      <c r="G16670" t="s">
        <v>19</v>
      </c>
      <c r="H16670">
        <v>0</v>
      </c>
    </row>
    <row r="16671" spans="1:8" x14ac:dyDescent="0.2">
      <c r="A16671" s="4">
        <v>4.95E+17</v>
      </c>
      <c r="B16671" t="s">
        <v>31974</v>
      </c>
      <c r="C16671" s="5" t="s">
        <v>31975</v>
      </c>
      <c r="D16671" s="1">
        <v>41851</v>
      </c>
      <c r="E16671" s="3">
        <v>0.6479166666666667</v>
      </c>
      <c r="F16671">
        <v>0</v>
      </c>
      <c r="G16671" t="s">
        <v>19</v>
      </c>
      <c r="H16671">
        <v>0</v>
      </c>
    </row>
    <row r="16672" spans="1:8" x14ac:dyDescent="0.2">
      <c r="A16672" s="4">
        <v>4.95E+17</v>
      </c>
      <c r="B16672" t="s">
        <v>31976</v>
      </c>
      <c r="C16672" s="5" t="s">
        <v>31977</v>
      </c>
      <c r="D16672" s="1">
        <v>41851</v>
      </c>
      <c r="E16672" s="3">
        <v>0.65</v>
      </c>
      <c r="F16672">
        <v>0</v>
      </c>
      <c r="G16672" t="s">
        <v>19</v>
      </c>
      <c r="H16672">
        <v>0</v>
      </c>
    </row>
    <row r="16673" spans="1:8" x14ac:dyDescent="0.2">
      <c r="A16673" s="4">
        <v>4.95E+17</v>
      </c>
      <c r="B16673" t="s">
        <v>31978</v>
      </c>
      <c r="C16673" s="5" t="s">
        <v>31979</v>
      </c>
      <c r="D16673" s="1">
        <v>41851</v>
      </c>
      <c r="E16673" s="3">
        <v>0.65</v>
      </c>
      <c r="F16673">
        <v>0.46250000000000002</v>
      </c>
      <c r="G16673" t="s">
        <v>10</v>
      </c>
      <c r="H16673">
        <v>0.72499999999999998</v>
      </c>
    </row>
    <row r="16674" spans="1:8" x14ac:dyDescent="0.2">
      <c r="A16674" s="4">
        <v>4.95E+17</v>
      </c>
      <c r="B16674" t="s">
        <v>31980</v>
      </c>
      <c r="C16674" s="5" t="s">
        <v>31981</v>
      </c>
      <c r="D16674" s="1">
        <v>41851</v>
      </c>
      <c r="E16674" s="3">
        <v>0.65208333333333335</v>
      </c>
      <c r="F16674">
        <v>-6.6666666666666596E-2</v>
      </c>
      <c r="G16674" t="s">
        <v>36</v>
      </c>
      <c r="H16674">
        <v>0.43333333333333302</v>
      </c>
    </row>
    <row r="16675" spans="1:8" x14ac:dyDescent="0.2">
      <c r="A16675" s="4">
        <v>4.95E+17</v>
      </c>
      <c r="B16675" t="s">
        <v>31982</v>
      </c>
      <c r="C16675" s="5" t="s">
        <v>31983</v>
      </c>
      <c r="D16675" s="1">
        <v>41851</v>
      </c>
      <c r="E16675" s="3">
        <v>0.65208333333333335</v>
      </c>
      <c r="F16675">
        <v>0.33333333333333298</v>
      </c>
      <c r="G16675" t="s">
        <v>10</v>
      </c>
      <c r="H16675">
        <v>0.3</v>
      </c>
    </row>
    <row r="16676" spans="1:8" x14ac:dyDescent="0.2">
      <c r="A16676" s="4">
        <v>4.95E+17</v>
      </c>
      <c r="B16676" t="s">
        <v>31984</v>
      </c>
      <c r="C16676" s="5" t="s">
        <v>31985</v>
      </c>
      <c r="D16676" s="1">
        <v>41851</v>
      </c>
      <c r="E16676" s="3">
        <v>0.65277777777777779</v>
      </c>
      <c r="F16676">
        <v>0.53104395604395604</v>
      </c>
      <c r="G16676" t="s">
        <v>10</v>
      </c>
      <c r="H16676">
        <v>0.63873626373626302</v>
      </c>
    </row>
    <row r="16677" spans="1:8" x14ac:dyDescent="0.2">
      <c r="A16677" s="4">
        <v>4.95E+17</v>
      </c>
      <c r="B16677" t="s">
        <v>31986</v>
      </c>
      <c r="C16677" s="5" t="s">
        <v>31987</v>
      </c>
      <c r="D16677" s="1">
        <v>41851</v>
      </c>
      <c r="E16677" s="3">
        <v>0.65416666666666667</v>
      </c>
      <c r="F16677">
        <v>0.2</v>
      </c>
      <c r="G16677" t="s">
        <v>10</v>
      </c>
      <c r="H16677">
        <v>0.2</v>
      </c>
    </row>
    <row r="16678" spans="1:8" x14ac:dyDescent="0.2">
      <c r="A16678" s="4">
        <v>4.95E+17</v>
      </c>
      <c r="B16678" t="s">
        <v>31988</v>
      </c>
      <c r="C16678" s="5" t="s">
        <v>31989</v>
      </c>
      <c r="D16678" s="1">
        <v>41851</v>
      </c>
      <c r="E16678" s="3">
        <v>0.66041666666666665</v>
      </c>
      <c r="F16678">
        <v>0.39999999999999902</v>
      </c>
      <c r="G16678" t="s">
        <v>10</v>
      </c>
      <c r="H16678">
        <v>0.39999999999999902</v>
      </c>
    </row>
    <row r="16679" spans="1:8" x14ac:dyDescent="0.2">
      <c r="A16679" s="4">
        <v>4.95E+17</v>
      </c>
      <c r="B16679" t="s">
        <v>31990</v>
      </c>
      <c r="C16679" s="5" t="s">
        <v>31991</v>
      </c>
      <c r="D16679" s="1">
        <v>41851</v>
      </c>
      <c r="E16679" s="3">
        <v>0.66180555555555554</v>
      </c>
      <c r="F16679">
        <v>0</v>
      </c>
      <c r="G16679" t="s">
        <v>19</v>
      </c>
      <c r="H16679">
        <v>0</v>
      </c>
    </row>
    <row r="16680" spans="1:8" x14ac:dyDescent="0.2">
      <c r="A16680" s="4">
        <v>4.95E+17</v>
      </c>
      <c r="B16680" t="s">
        <v>31992</v>
      </c>
      <c r="C16680" s="5" t="s">
        <v>31993</v>
      </c>
      <c r="D16680" s="1">
        <v>41851</v>
      </c>
      <c r="E16680" s="3">
        <v>0.66180555555555554</v>
      </c>
      <c r="F16680">
        <v>0</v>
      </c>
      <c r="G16680" t="s">
        <v>19</v>
      </c>
      <c r="H16680">
        <v>0</v>
      </c>
    </row>
    <row r="16681" spans="1:8" x14ac:dyDescent="0.2">
      <c r="A16681" s="4">
        <v>4.95E+17</v>
      </c>
      <c r="B16681" t="s">
        <v>31994</v>
      </c>
      <c r="C16681" s="5" t="s">
        <v>31995</v>
      </c>
      <c r="D16681" s="1">
        <v>41851</v>
      </c>
      <c r="E16681" s="3">
        <v>0.66180555555555554</v>
      </c>
      <c r="F16681">
        <v>0.2</v>
      </c>
      <c r="G16681" t="s">
        <v>10</v>
      </c>
      <c r="H16681">
        <v>0.2</v>
      </c>
    </row>
    <row r="16682" spans="1:8" x14ac:dyDescent="0.2">
      <c r="A16682" s="4">
        <v>4.95E+17</v>
      </c>
      <c r="B16682" t="s">
        <v>31996</v>
      </c>
      <c r="C16682" s="5" t="s">
        <v>31997</v>
      </c>
      <c r="D16682" s="1">
        <v>41851</v>
      </c>
      <c r="E16682" s="3">
        <v>0.66249999999999998</v>
      </c>
      <c r="F16682">
        <v>0.9</v>
      </c>
      <c r="G16682" t="s">
        <v>10</v>
      </c>
      <c r="H16682">
        <v>0.52500000000000002</v>
      </c>
    </row>
    <row r="16683" spans="1:8" x14ac:dyDescent="0.2">
      <c r="A16683" s="4">
        <v>4.95E+17</v>
      </c>
      <c r="B16683" t="s">
        <v>31998</v>
      </c>
      <c r="C16683" s="5" t="s">
        <v>31999</v>
      </c>
      <c r="D16683" s="1">
        <v>41851</v>
      </c>
      <c r="E16683" s="3">
        <v>0.66319444444444442</v>
      </c>
      <c r="F16683">
        <v>0</v>
      </c>
      <c r="G16683" t="s">
        <v>19</v>
      </c>
      <c r="H16683">
        <v>0</v>
      </c>
    </row>
    <row r="16684" spans="1:8" x14ac:dyDescent="0.2">
      <c r="A16684" s="4">
        <v>4.95E+17</v>
      </c>
      <c r="B16684" t="s">
        <v>32000</v>
      </c>
      <c r="C16684" s="5" t="s">
        <v>32001</v>
      </c>
      <c r="D16684" s="1">
        <v>41851</v>
      </c>
      <c r="E16684" s="3">
        <v>0.73749999999999993</v>
      </c>
      <c r="F16684">
        <v>1</v>
      </c>
      <c r="G16684" t="s">
        <v>10</v>
      </c>
      <c r="H16684">
        <v>1</v>
      </c>
    </row>
    <row r="16685" spans="1:8" x14ac:dyDescent="0.2">
      <c r="A16685" s="4">
        <v>4.95E+17</v>
      </c>
      <c r="B16685" t="s">
        <v>32002</v>
      </c>
      <c r="C16685" s="5" t="s">
        <v>32003</v>
      </c>
      <c r="D16685" s="1">
        <v>41851</v>
      </c>
      <c r="E16685" s="3">
        <v>0.76458333333333339</v>
      </c>
      <c r="F16685">
        <v>0.6</v>
      </c>
      <c r="G16685" t="s">
        <v>10</v>
      </c>
      <c r="H16685">
        <v>0.9</v>
      </c>
    </row>
    <row r="16686" spans="1:8" x14ac:dyDescent="0.2">
      <c r="A16686" s="4">
        <v>4.95E+17</v>
      </c>
      <c r="B16686" t="s">
        <v>32004</v>
      </c>
      <c r="C16686" s="5" t="s">
        <v>32005</v>
      </c>
      <c r="D16686" s="1">
        <v>41851</v>
      </c>
      <c r="E16686" s="3">
        <v>0.82361111111111107</v>
      </c>
      <c r="F16686">
        <v>0</v>
      </c>
      <c r="G16686" t="s">
        <v>19</v>
      </c>
      <c r="H16686">
        <v>0</v>
      </c>
    </row>
    <row r="16687" spans="1:8" x14ac:dyDescent="0.2">
      <c r="A16687" s="4">
        <v>4.95E+17</v>
      </c>
      <c r="B16687" t="s">
        <v>32006</v>
      </c>
      <c r="C16687" s="5" t="s">
        <v>32007</v>
      </c>
      <c r="D16687" s="1">
        <v>41851</v>
      </c>
      <c r="E16687" s="3">
        <v>0.88958333333333339</v>
      </c>
      <c r="F16687">
        <v>0.25</v>
      </c>
      <c r="G16687" t="s">
        <v>10</v>
      </c>
      <c r="H16687">
        <v>0.3</v>
      </c>
    </row>
    <row r="16688" spans="1:8" x14ac:dyDescent="0.2">
      <c r="A16688" s="4">
        <v>4.95E+17</v>
      </c>
      <c r="B16688" t="s">
        <v>32008</v>
      </c>
      <c r="C16688" s="5" t="s">
        <v>32009</v>
      </c>
      <c r="D16688" s="1">
        <v>41851</v>
      </c>
      <c r="E16688" s="3">
        <v>0.89027777777777783</v>
      </c>
      <c r="F16688">
        <v>0.2</v>
      </c>
      <c r="G16688" t="s">
        <v>10</v>
      </c>
      <c r="H16688">
        <v>0.2</v>
      </c>
    </row>
    <row r="16689" spans="1:8" x14ac:dyDescent="0.2">
      <c r="A16689" s="4">
        <v>4.95E+17</v>
      </c>
      <c r="B16689" t="s">
        <v>32010</v>
      </c>
      <c r="C16689" s="5" t="s">
        <v>32011</v>
      </c>
      <c r="D16689" s="1">
        <v>41851</v>
      </c>
      <c r="E16689" s="3">
        <v>0.89027777777777783</v>
      </c>
      <c r="F16689">
        <v>0.5</v>
      </c>
      <c r="G16689" t="s">
        <v>10</v>
      </c>
      <c r="H16689">
        <v>0.5</v>
      </c>
    </row>
    <row r="16690" spans="1:8" x14ac:dyDescent="0.2">
      <c r="A16690" s="4">
        <v>4.95E+17</v>
      </c>
      <c r="B16690" t="s">
        <v>32012</v>
      </c>
      <c r="C16690" s="5" t="s">
        <v>32013</v>
      </c>
      <c r="D16690" s="1">
        <v>41851</v>
      </c>
      <c r="E16690" s="3">
        <v>0.90208333333333324</v>
      </c>
      <c r="F16690">
        <v>0.53333333333333299</v>
      </c>
      <c r="G16690" t="s">
        <v>10</v>
      </c>
      <c r="H16690">
        <v>0.6</v>
      </c>
    </row>
    <row r="16691" spans="1:8" x14ac:dyDescent="0.2">
      <c r="A16691" s="4">
        <v>4.95E+17</v>
      </c>
      <c r="B16691" t="s">
        <v>32014</v>
      </c>
      <c r="C16691" s="5" t="s">
        <v>32015</v>
      </c>
      <c r="D16691" s="1">
        <v>41851</v>
      </c>
      <c r="E16691" s="3">
        <v>0.90902777777777777</v>
      </c>
      <c r="F16691">
        <v>0</v>
      </c>
      <c r="G16691" t="s">
        <v>19</v>
      </c>
      <c r="H16691">
        <v>0</v>
      </c>
    </row>
    <row r="16692" spans="1:8" x14ac:dyDescent="0.2">
      <c r="A16692" s="4">
        <v>4.95E+17</v>
      </c>
      <c r="B16692" t="s">
        <v>32016</v>
      </c>
      <c r="C16692" s="5" t="s">
        <v>32017</v>
      </c>
      <c r="D16692" s="1">
        <v>41851</v>
      </c>
      <c r="E16692" s="3">
        <v>0.92361111111111116</v>
      </c>
      <c r="F16692">
        <v>0</v>
      </c>
      <c r="G16692" t="s">
        <v>19</v>
      </c>
      <c r="H16692">
        <v>0</v>
      </c>
    </row>
    <row r="16693" spans="1:8" x14ac:dyDescent="0.2">
      <c r="A16693" s="4">
        <v>4.95E+17</v>
      </c>
      <c r="B16693" t="s">
        <v>32018</v>
      </c>
      <c r="C16693" s="5" t="s">
        <v>32019</v>
      </c>
      <c r="D16693" s="1">
        <v>41851</v>
      </c>
      <c r="E16693" s="3">
        <v>0.93541666666666667</v>
      </c>
      <c r="F16693">
        <v>0.133333333333333</v>
      </c>
      <c r="G16693" t="s">
        <v>10</v>
      </c>
      <c r="H16693">
        <v>0.53333333333333299</v>
      </c>
    </row>
    <row r="16694" spans="1:8" x14ac:dyDescent="0.2">
      <c r="A16694" s="4">
        <v>4.95E+17</v>
      </c>
      <c r="B16694" t="s">
        <v>32020</v>
      </c>
      <c r="C16694" s="5" t="s">
        <v>32021</v>
      </c>
      <c r="D16694" s="1">
        <v>41851</v>
      </c>
      <c r="E16694" s="3">
        <v>0.93819444444444444</v>
      </c>
      <c r="F16694">
        <v>0.8</v>
      </c>
      <c r="G16694" t="s">
        <v>10</v>
      </c>
      <c r="H16694">
        <v>0.75</v>
      </c>
    </row>
    <row r="16695" spans="1:8" x14ac:dyDescent="0.2">
      <c r="A16695" s="4">
        <v>4.95E+17</v>
      </c>
      <c r="B16695" t="s">
        <v>32022</v>
      </c>
      <c r="C16695" s="5" t="s">
        <v>32023</v>
      </c>
      <c r="D16695" s="1">
        <v>41852</v>
      </c>
      <c r="E16695" s="3">
        <v>3.7499999999999999E-2</v>
      </c>
      <c r="F16695">
        <v>0.56000000000000005</v>
      </c>
      <c r="G16695" t="s">
        <v>10</v>
      </c>
      <c r="H16695">
        <v>0.67999999999999905</v>
      </c>
    </row>
    <row r="16696" spans="1:8" x14ac:dyDescent="0.2">
      <c r="A16696" s="4">
        <v>4.95E+17</v>
      </c>
      <c r="B16696" t="s">
        <v>32024</v>
      </c>
      <c r="C16696" s="5" t="s">
        <v>32025</v>
      </c>
      <c r="D16696" s="1">
        <v>41852</v>
      </c>
      <c r="E16696" s="3">
        <v>0.15902777777777777</v>
      </c>
      <c r="F16696">
        <v>0.261011904761904</v>
      </c>
      <c r="G16696" t="s">
        <v>10</v>
      </c>
      <c r="H16696">
        <v>0.54017857142857095</v>
      </c>
    </row>
    <row r="16697" spans="1:8" x14ac:dyDescent="0.2">
      <c r="A16697" s="4">
        <v>4.95E+17</v>
      </c>
      <c r="B16697" t="s">
        <v>32026</v>
      </c>
      <c r="C16697" s="5" t="s">
        <v>32027</v>
      </c>
      <c r="D16697" s="1">
        <v>41852</v>
      </c>
      <c r="E16697" s="3">
        <v>0.16111111111111112</v>
      </c>
      <c r="F16697">
        <v>0.1125</v>
      </c>
      <c r="G16697" t="s">
        <v>10</v>
      </c>
      <c r="H16697">
        <v>0.45</v>
      </c>
    </row>
    <row r="16698" spans="1:8" x14ac:dyDescent="0.2">
      <c r="A16698" s="4">
        <v>4.95E+17</v>
      </c>
      <c r="B16698" t="s">
        <v>32028</v>
      </c>
      <c r="C16698" s="5" t="s">
        <v>32029</v>
      </c>
      <c r="D16698" s="1">
        <v>41852</v>
      </c>
      <c r="E16698" s="3">
        <v>0.16388888888888889</v>
      </c>
      <c r="F16698">
        <v>0.85</v>
      </c>
      <c r="G16698" t="s">
        <v>10</v>
      </c>
      <c r="H16698">
        <v>1</v>
      </c>
    </row>
    <row r="16699" spans="1:8" x14ac:dyDescent="0.2">
      <c r="A16699" s="4">
        <v>4.95E+17</v>
      </c>
      <c r="B16699" t="s">
        <v>32030</v>
      </c>
      <c r="C16699" s="5" t="s">
        <v>32031</v>
      </c>
      <c r="D16699" s="1">
        <v>41852</v>
      </c>
      <c r="E16699" s="3">
        <v>0.16944444444444443</v>
      </c>
      <c r="F16699">
        <v>7.4999999999999997E-2</v>
      </c>
      <c r="G16699" t="s">
        <v>10</v>
      </c>
      <c r="H16699">
        <v>0.62777777777777699</v>
      </c>
    </row>
    <row r="16700" spans="1:8" x14ac:dyDescent="0.2">
      <c r="A16700" s="4">
        <v>4.95E+17</v>
      </c>
      <c r="B16700" t="s">
        <v>32032</v>
      </c>
      <c r="C16700" s="5" t="s">
        <v>32033</v>
      </c>
      <c r="D16700" s="1">
        <v>41852</v>
      </c>
      <c r="E16700" s="3">
        <v>0.17152777777777775</v>
      </c>
      <c r="F16700">
        <v>0.28571428571428498</v>
      </c>
      <c r="G16700" t="s">
        <v>10</v>
      </c>
      <c r="H16700">
        <v>0.53571428571428503</v>
      </c>
    </row>
    <row r="16701" spans="1:8" x14ac:dyDescent="0.2">
      <c r="A16701" s="4">
        <v>4.95E+17</v>
      </c>
      <c r="B16701" t="s">
        <v>32034</v>
      </c>
      <c r="C16701" s="5" t="s">
        <v>32035</v>
      </c>
      <c r="D16701" s="1">
        <v>41852</v>
      </c>
      <c r="E16701" s="3">
        <v>0.17222222222222225</v>
      </c>
      <c r="F16701">
        <v>0.4</v>
      </c>
      <c r="G16701" t="s">
        <v>10</v>
      </c>
      <c r="H16701">
        <v>1</v>
      </c>
    </row>
    <row r="16702" spans="1:8" x14ac:dyDescent="0.2">
      <c r="A16702" s="4">
        <v>4.95E+17</v>
      </c>
      <c r="B16702" t="s">
        <v>32036</v>
      </c>
      <c r="C16702" s="5" t="s">
        <v>32037</v>
      </c>
      <c r="D16702" s="1">
        <v>41852</v>
      </c>
      <c r="E16702" s="3">
        <v>0.17222222222222225</v>
      </c>
      <c r="F16702">
        <v>0.7</v>
      </c>
      <c r="G16702" t="s">
        <v>10</v>
      </c>
      <c r="H16702">
        <v>0.6</v>
      </c>
    </row>
    <row r="16703" spans="1:8" x14ac:dyDescent="0.2">
      <c r="A16703" s="4">
        <v>4.95E+17</v>
      </c>
      <c r="B16703" t="s">
        <v>32038</v>
      </c>
      <c r="C16703" s="5" t="s">
        <v>32039</v>
      </c>
      <c r="D16703" s="1">
        <v>41852</v>
      </c>
      <c r="E16703" s="3">
        <v>0.17430555555555557</v>
      </c>
      <c r="F16703">
        <v>0.85</v>
      </c>
      <c r="G16703" t="s">
        <v>10</v>
      </c>
      <c r="H16703">
        <v>1</v>
      </c>
    </row>
    <row r="16704" spans="1:8" x14ac:dyDescent="0.2">
      <c r="A16704" s="4">
        <v>4.95E+17</v>
      </c>
      <c r="B16704" t="s">
        <v>32040</v>
      </c>
      <c r="C16704" s="5" t="s">
        <v>32041</v>
      </c>
      <c r="D16704" s="1">
        <v>41852</v>
      </c>
      <c r="E16704" s="3">
        <v>0.59861111111111109</v>
      </c>
      <c r="F16704">
        <v>0</v>
      </c>
      <c r="G16704" t="s">
        <v>19</v>
      </c>
      <c r="H16704">
        <v>0.5</v>
      </c>
    </row>
    <row r="16705" spans="1:8" x14ac:dyDescent="0.2">
      <c r="A16705" s="4">
        <v>4.95E+17</v>
      </c>
      <c r="B16705" t="s">
        <v>32042</v>
      </c>
      <c r="C16705" s="5" t="s">
        <v>32043</v>
      </c>
      <c r="D16705" s="1">
        <v>41852</v>
      </c>
      <c r="E16705" s="3">
        <v>0.77986111111111101</v>
      </c>
      <c r="F16705">
        <v>0.1</v>
      </c>
      <c r="G16705" t="s">
        <v>10</v>
      </c>
      <c r="H16705">
        <v>0.15</v>
      </c>
    </row>
    <row r="16706" spans="1:8" x14ac:dyDescent="0.2">
      <c r="A16706" s="4">
        <v>4.95E+17</v>
      </c>
      <c r="B16706" t="s">
        <v>32044</v>
      </c>
      <c r="C16706" s="5" t="s">
        <v>32045</v>
      </c>
      <c r="D16706" s="1">
        <v>41852</v>
      </c>
      <c r="E16706" s="3">
        <v>0.78194444444444444</v>
      </c>
      <c r="F16706">
        <v>0</v>
      </c>
      <c r="G16706" t="s">
        <v>19</v>
      </c>
      <c r="H16706">
        <v>0</v>
      </c>
    </row>
    <row r="16707" spans="1:8" x14ac:dyDescent="0.2">
      <c r="A16707" s="4">
        <v>4.95E+17</v>
      </c>
      <c r="B16707" t="s">
        <v>32046</v>
      </c>
      <c r="C16707" s="5" t="s">
        <v>32047</v>
      </c>
      <c r="D16707" s="1">
        <v>41852</v>
      </c>
      <c r="E16707" s="3">
        <v>0.81319444444444444</v>
      </c>
      <c r="F16707">
        <v>0</v>
      </c>
      <c r="G16707" t="s">
        <v>19</v>
      </c>
      <c r="H16707">
        <v>0</v>
      </c>
    </row>
    <row r="16708" spans="1:8" x14ac:dyDescent="0.2">
      <c r="A16708" s="4">
        <v>4.95E+17</v>
      </c>
      <c r="B16708" t="s">
        <v>32048</v>
      </c>
      <c r="C16708" s="5" t="s">
        <v>32049</v>
      </c>
      <c r="D16708" s="1">
        <v>41852</v>
      </c>
      <c r="E16708" s="3">
        <v>0.88055555555555554</v>
      </c>
      <c r="F16708">
        <v>0.4</v>
      </c>
      <c r="G16708" t="s">
        <v>10</v>
      </c>
      <c r="H16708">
        <v>0.6</v>
      </c>
    </row>
    <row r="16709" spans="1:8" x14ac:dyDescent="0.2">
      <c r="A16709" s="4">
        <v>4.95E+17</v>
      </c>
      <c r="B16709" t="s">
        <v>32050</v>
      </c>
      <c r="C16709" s="5" t="s">
        <v>32051</v>
      </c>
      <c r="D16709" s="1">
        <v>41852</v>
      </c>
      <c r="E16709" s="3">
        <v>0.95833333333333337</v>
      </c>
      <c r="F16709">
        <v>0.28571428571428498</v>
      </c>
      <c r="G16709" t="s">
        <v>10</v>
      </c>
      <c r="H16709">
        <v>0.53571428571428503</v>
      </c>
    </row>
    <row r="16710" spans="1:8" x14ac:dyDescent="0.2">
      <c r="A16710" s="4">
        <v>4.95E+17</v>
      </c>
      <c r="B16710" t="s">
        <v>32052</v>
      </c>
      <c r="C16710" s="5" t="s">
        <v>32053</v>
      </c>
      <c r="D16710" s="1">
        <v>41853</v>
      </c>
      <c r="E16710" s="3">
        <v>8.5416666666666655E-2</v>
      </c>
      <c r="F16710">
        <v>-0.16666666666666599</v>
      </c>
      <c r="G16710" t="s">
        <v>36</v>
      </c>
      <c r="H16710">
        <v>0.7</v>
      </c>
    </row>
    <row r="16711" spans="1:8" x14ac:dyDescent="0.2">
      <c r="A16711" s="4">
        <v>4.95E+17</v>
      </c>
      <c r="B16711" t="s">
        <v>32054</v>
      </c>
      <c r="C16711" s="5" t="s">
        <v>32055</v>
      </c>
      <c r="D16711" s="1">
        <v>41853</v>
      </c>
      <c r="E16711" s="3">
        <v>0.13333333333333333</v>
      </c>
      <c r="F16711">
        <v>0.25</v>
      </c>
      <c r="G16711" t="s">
        <v>10</v>
      </c>
      <c r="H16711">
        <v>0.55000000000000004</v>
      </c>
    </row>
    <row r="16712" spans="1:8" x14ac:dyDescent="0.2">
      <c r="A16712" s="4">
        <v>4.95E+17</v>
      </c>
      <c r="B16712" t="s">
        <v>32056</v>
      </c>
      <c r="C16712" s="5" t="s">
        <v>32057</v>
      </c>
      <c r="D16712" s="1">
        <v>41853</v>
      </c>
      <c r="E16712" s="3">
        <v>0.14027777777777778</v>
      </c>
      <c r="F16712">
        <v>0.3</v>
      </c>
      <c r="G16712" t="s">
        <v>10</v>
      </c>
      <c r="H16712">
        <v>0.58333333333333304</v>
      </c>
    </row>
    <row r="16713" spans="1:8" x14ac:dyDescent="0.2">
      <c r="A16713" s="4">
        <v>4.95E+17</v>
      </c>
      <c r="B16713" t="s">
        <v>32058</v>
      </c>
      <c r="C16713" s="5" t="s">
        <v>32059</v>
      </c>
      <c r="D16713" s="1">
        <v>41853</v>
      </c>
      <c r="E16713" s="3">
        <v>0.14375000000000002</v>
      </c>
      <c r="F16713">
        <v>-0.4</v>
      </c>
      <c r="G16713" t="s">
        <v>36</v>
      </c>
      <c r="H16713">
        <v>0.47499999999999998</v>
      </c>
    </row>
    <row r="16714" spans="1:8" x14ac:dyDescent="0.2">
      <c r="A16714" s="4">
        <v>4.95E+17</v>
      </c>
      <c r="B16714" t="s">
        <v>32060</v>
      </c>
      <c r="C16714" s="5" t="s">
        <v>32061</v>
      </c>
      <c r="D16714" s="1">
        <v>41853</v>
      </c>
      <c r="E16714" s="3">
        <v>0.14722222222222223</v>
      </c>
      <c r="F16714">
        <v>-0.3</v>
      </c>
      <c r="G16714" t="s">
        <v>36</v>
      </c>
      <c r="H16714">
        <v>0.5</v>
      </c>
    </row>
    <row r="16715" spans="1:8" x14ac:dyDescent="0.2">
      <c r="A16715" s="4">
        <v>4.95E+17</v>
      </c>
      <c r="B16715" t="s">
        <v>32062</v>
      </c>
      <c r="C16715" s="5" t="s">
        <v>32063</v>
      </c>
      <c r="D16715" s="1">
        <v>41853</v>
      </c>
      <c r="E16715" s="3">
        <v>0.15138888888888888</v>
      </c>
      <c r="F16715">
        <v>-0.122222222222222</v>
      </c>
      <c r="G16715" t="s">
        <v>36</v>
      </c>
      <c r="H16715">
        <v>0.155555555555555</v>
      </c>
    </row>
    <row r="16716" spans="1:8" x14ac:dyDescent="0.2">
      <c r="A16716" s="4">
        <v>4.95E+17</v>
      </c>
      <c r="B16716" t="s">
        <v>32064</v>
      </c>
      <c r="C16716" s="5" t="s">
        <v>32065</v>
      </c>
      <c r="D16716" s="1">
        <v>41853</v>
      </c>
      <c r="E16716" s="3">
        <v>0.15625</v>
      </c>
      <c r="F16716">
        <v>-0.17499999999999999</v>
      </c>
      <c r="G16716" t="s">
        <v>36</v>
      </c>
      <c r="H16716">
        <v>0.21666666666666601</v>
      </c>
    </row>
    <row r="16717" spans="1:8" x14ac:dyDescent="0.2">
      <c r="A16717" s="4">
        <v>4.95E+17</v>
      </c>
      <c r="B16717" t="s">
        <v>32066</v>
      </c>
      <c r="C16717" s="5" t="s">
        <v>32067</v>
      </c>
      <c r="D16717" s="1">
        <v>41853</v>
      </c>
      <c r="E16717" s="3">
        <v>0.1875</v>
      </c>
      <c r="F16717">
        <v>0</v>
      </c>
      <c r="G16717" t="s">
        <v>19</v>
      </c>
      <c r="H16717">
        <v>0</v>
      </c>
    </row>
    <row r="16718" spans="1:8" x14ac:dyDescent="0.2">
      <c r="A16718" s="4">
        <v>4.95E+17</v>
      </c>
      <c r="B16718" t="s">
        <v>32068</v>
      </c>
      <c r="C16718" s="5" t="s">
        <v>32069</v>
      </c>
      <c r="D16718" s="1">
        <v>41853</v>
      </c>
      <c r="E16718" s="3">
        <v>0.23819444444444446</v>
      </c>
      <c r="F16718">
        <v>4.2857142857142802E-2</v>
      </c>
      <c r="G16718" t="s">
        <v>10</v>
      </c>
      <c r="H16718">
        <v>0.46785714285714203</v>
      </c>
    </row>
    <row r="16719" spans="1:8" x14ac:dyDescent="0.2">
      <c r="A16719" s="4">
        <v>4.95E+17</v>
      </c>
      <c r="B16719" t="s">
        <v>32070</v>
      </c>
      <c r="C16719" s="5" t="s">
        <v>32071</v>
      </c>
      <c r="D16719" s="1">
        <v>41853</v>
      </c>
      <c r="E16719" s="3">
        <v>0.2388888888888889</v>
      </c>
      <c r="F16719">
        <v>0</v>
      </c>
      <c r="G16719" t="s">
        <v>19</v>
      </c>
      <c r="H16719">
        <v>0</v>
      </c>
    </row>
    <row r="16720" spans="1:8" x14ac:dyDescent="0.2">
      <c r="A16720" s="4">
        <v>4.95E+17</v>
      </c>
      <c r="B16720" t="s">
        <v>32072</v>
      </c>
      <c r="C16720" s="5" t="s">
        <v>32073</v>
      </c>
      <c r="D16720" s="1">
        <v>41853</v>
      </c>
      <c r="E16720" s="3">
        <v>0.23958333333333334</v>
      </c>
      <c r="F16720">
        <v>0</v>
      </c>
      <c r="G16720" t="s">
        <v>19</v>
      </c>
      <c r="H16720">
        <v>0</v>
      </c>
    </row>
    <row r="16721" spans="1:8" x14ac:dyDescent="0.2">
      <c r="A16721" s="4">
        <v>4.95E+17</v>
      </c>
      <c r="B16721" t="s">
        <v>32074</v>
      </c>
      <c r="C16721" s="5" t="s">
        <v>32075</v>
      </c>
      <c r="D16721" s="1">
        <v>41853</v>
      </c>
      <c r="E16721" s="3">
        <v>0.23958333333333334</v>
      </c>
      <c r="F16721">
        <v>0</v>
      </c>
      <c r="G16721" t="s">
        <v>19</v>
      </c>
      <c r="H16721">
        <v>0</v>
      </c>
    </row>
    <row r="16722" spans="1:8" x14ac:dyDescent="0.2">
      <c r="A16722" s="4">
        <v>4.95E+17</v>
      </c>
      <c r="B16722" t="s">
        <v>32076</v>
      </c>
      <c r="C16722" s="5" t="s">
        <v>32077</v>
      </c>
      <c r="D16722" s="1">
        <v>41853</v>
      </c>
      <c r="E16722" s="3">
        <v>0.24027777777777778</v>
      </c>
      <c r="F16722">
        <v>-0.8</v>
      </c>
      <c r="G16722" t="s">
        <v>36</v>
      </c>
      <c r="H16722">
        <v>0.8</v>
      </c>
    </row>
    <row r="16723" spans="1:8" x14ac:dyDescent="0.2">
      <c r="A16723" s="4">
        <v>4.96E+17</v>
      </c>
      <c r="B16723" t="s">
        <v>32078</v>
      </c>
      <c r="C16723" s="5" t="s">
        <v>32079</v>
      </c>
      <c r="D16723" s="1">
        <v>41853</v>
      </c>
      <c r="E16723" s="3">
        <v>0.55347222222222225</v>
      </c>
      <c r="F16723">
        <v>0</v>
      </c>
      <c r="G16723" t="s">
        <v>19</v>
      </c>
      <c r="H16723">
        <v>0</v>
      </c>
    </row>
    <row r="16724" spans="1:8" x14ac:dyDescent="0.2">
      <c r="A16724" s="4">
        <v>4.96E+17</v>
      </c>
      <c r="B16724" t="s">
        <v>32080</v>
      </c>
      <c r="C16724" s="5" t="s">
        <v>32081</v>
      </c>
      <c r="D16724" s="1">
        <v>41853</v>
      </c>
      <c r="E16724" s="3">
        <v>0.55972222222222223</v>
      </c>
      <c r="F16724">
        <v>0.2</v>
      </c>
      <c r="G16724" t="s">
        <v>10</v>
      </c>
      <c r="H16724">
        <v>0.6</v>
      </c>
    </row>
    <row r="16725" spans="1:8" x14ac:dyDescent="0.2">
      <c r="A16725" s="4">
        <v>4.96E+17</v>
      </c>
      <c r="B16725" t="s">
        <v>32082</v>
      </c>
      <c r="C16725" s="5" t="s">
        <v>32083</v>
      </c>
      <c r="D16725" s="1">
        <v>41854</v>
      </c>
      <c r="E16725" s="3">
        <v>3.8194444444444441E-2</v>
      </c>
      <c r="F16725">
        <v>-0.7</v>
      </c>
      <c r="G16725" t="s">
        <v>36</v>
      </c>
      <c r="H16725">
        <v>0.95</v>
      </c>
    </row>
    <row r="16726" spans="1:8" x14ac:dyDescent="0.2">
      <c r="A16726" s="4">
        <v>4.96E+17</v>
      </c>
      <c r="B16726" t="s">
        <v>32084</v>
      </c>
      <c r="C16726" s="5" t="s">
        <v>32085</v>
      </c>
      <c r="D16726" s="1">
        <v>41854</v>
      </c>
      <c r="E16726" s="3">
        <v>0.23680555555555557</v>
      </c>
      <c r="F16726">
        <v>0.5</v>
      </c>
      <c r="G16726" t="s">
        <v>10</v>
      </c>
      <c r="H16726">
        <v>0.7</v>
      </c>
    </row>
    <row r="16727" spans="1:8" x14ac:dyDescent="0.2">
      <c r="A16727" s="4">
        <v>4.96E+17</v>
      </c>
      <c r="B16727" t="s">
        <v>32086</v>
      </c>
      <c r="C16727" s="5" t="s">
        <v>32087</v>
      </c>
      <c r="D16727" s="1">
        <v>41854</v>
      </c>
      <c r="E16727" s="3">
        <v>0.23750000000000002</v>
      </c>
      <c r="F16727">
        <v>0.75</v>
      </c>
      <c r="G16727" t="s">
        <v>10</v>
      </c>
      <c r="H16727">
        <v>0.65</v>
      </c>
    </row>
    <row r="16728" spans="1:8" x14ac:dyDescent="0.2">
      <c r="A16728" s="4">
        <v>4.96E+17</v>
      </c>
      <c r="B16728" t="s">
        <v>32088</v>
      </c>
      <c r="C16728" s="5" t="s">
        <v>32089</v>
      </c>
      <c r="D16728" s="1">
        <v>41854</v>
      </c>
      <c r="E16728" s="3">
        <v>0.23750000000000002</v>
      </c>
      <c r="F16728">
        <v>0.4</v>
      </c>
      <c r="G16728" t="s">
        <v>10</v>
      </c>
      <c r="H16728">
        <v>0.8</v>
      </c>
    </row>
    <row r="16729" spans="1:8" x14ac:dyDescent="0.2">
      <c r="A16729" s="4">
        <v>4.96E+17</v>
      </c>
      <c r="B16729" t="s">
        <v>32090</v>
      </c>
      <c r="C16729" s="5" t="s">
        <v>32091</v>
      </c>
      <c r="D16729" s="1">
        <v>41854</v>
      </c>
      <c r="E16729" s="3">
        <v>0.23819444444444446</v>
      </c>
      <c r="F16729">
        <v>-0.6</v>
      </c>
      <c r="G16729" t="s">
        <v>36</v>
      </c>
      <c r="H16729">
        <v>0.9</v>
      </c>
    </row>
    <row r="16730" spans="1:8" x14ac:dyDescent="0.2">
      <c r="A16730" s="4">
        <v>4.96E+17</v>
      </c>
      <c r="B16730" t="s">
        <v>32092</v>
      </c>
      <c r="C16730" s="5" t="s">
        <v>32093</v>
      </c>
      <c r="D16730" s="1">
        <v>41854</v>
      </c>
      <c r="E16730" s="3">
        <v>0.23819444444444446</v>
      </c>
      <c r="F16730">
        <v>-7.14285714285714E-3</v>
      </c>
      <c r="G16730" t="s">
        <v>36</v>
      </c>
      <c r="H16730">
        <v>0.51785714285714202</v>
      </c>
    </row>
    <row r="16731" spans="1:8" x14ac:dyDescent="0.2">
      <c r="A16731" s="4">
        <v>4.96E+17</v>
      </c>
      <c r="B16731" t="s">
        <v>32094</v>
      </c>
      <c r="C16731" s="5" t="s">
        <v>32095</v>
      </c>
      <c r="D16731" s="1">
        <v>41855</v>
      </c>
      <c r="E16731" s="3">
        <v>0.18194444444444444</v>
      </c>
      <c r="F16731">
        <v>-0.14583333333333301</v>
      </c>
      <c r="G16731" t="s">
        <v>36</v>
      </c>
      <c r="H16731">
        <v>0.64583333333333304</v>
      </c>
    </row>
    <row r="16732" spans="1:8" x14ac:dyDescent="0.2">
      <c r="A16732" s="4">
        <v>4.96E+17</v>
      </c>
      <c r="B16732" t="s">
        <v>32096</v>
      </c>
      <c r="C16732" s="5" t="s">
        <v>32097</v>
      </c>
      <c r="D16732" s="1">
        <v>41855</v>
      </c>
      <c r="E16732" s="3">
        <v>0.18611111111111112</v>
      </c>
      <c r="F16732">
        <v>-0.84999999999999898</v>
      </c>
      <c r="G16732" t="s">
        <v>36</v>
      </c>
      <c r="H16732">
        <v>0.83333333333333304</v>
      </c>
    </row>
    <row r="16733" spans="1:8" x14ac:dyDescent="0.2">
      <c r="A16733" s="4">
        <v>4.96E+17</v>
      </c>
      <c r="B16733" t="s">
        <v>32098</v>
      </c>
      <c r="C16733" s="5" t="s">
        <v>32099</v>
      </c>
      <c r="D16733" s="1">
        <v>41855</v>
      </c>
      <c r="E16733" s="3">
        <v>0.18958333333333333</v>
      </c>
      <c r="F16733">
        <v>-0.5</v>
      </c>
      <c r="G16733" t="s">
        <v>36</v>
      </c>
      <c r="H16733">
        <v>0.55555555555555503</v>
      </c>
    </row>
    <row r="16734" spans="1:8" x14ac:dyDescent="0.2">
      <c r="A16734" s="4">
        <v>4.96E+17</v>
      </c>
      <c r="B16734" t="s">
        <v>32100</v>
      </c>
      <c r="C16734" s="5" t="s">
        <v>32101</v>
      </c>
      <c r="D16734" s="1">
        <v>41855</v>
      </c>
      <c r="E16734" s="3">
        <v>0.63055555555555554</v>
      </c>
      <c r="F16734">
        <v>0</v>
      </c>
      <c r="G16734" t="s">
        <v>19</v>
      </c>
      <c r="H16734">
        <v>0</v>
      </c>
    </row>
    <row r="16735" spans="1:8" x14ac:dyDescent="0.2">
      <c r="A16735" s="4">
        <v>4.96E+17</v>
      </c>
      <c r="B16735" t="s">
        <v>32102</v>
      </c>
      <c r="C16735" s="5" t="s">
        <v>32103</v>
      </c>
      <c r="D16735" s="1">
        <v>41855</v>
      </c>
      <c r="E16735" s="3">
        <v>0.63402777777777775</v>
      </c>
      <c r="F16735">
        <v>0.33333333333333298</v>
      </c>
      <c r="G16735" t="s">
        <v>10</v>
      </c>
      <c r="H16735">
        <v>0.35555555555555501</v>
      </c>
    </row>
    <row r="16736" spans="1:8" x14ac:dyDescent="0.2">
      <c r="A16736" s="4">
        <v>4.96E+17</v>
      </c>
      <c r="B16736" t="s">
        <v>32104</v>
      </c>
      <c r="C16736" s="5" t="s">
        <v>32105</v>
      </c>
      <c r="D16736" s="1">
        <v>41855</v>
      </c>
      <c r="E16736" s="3">
        <v>0.67361111111111116</v>
      </c>
      <c r="F16736">
        <v>0.107142857142857</v>
      </c>
      <c r="G16736" t="s">
        <v>10</v>
      </c>
      <c r="H16736">
        <v>0.71428571428571397</v>
      </c>
    </row>
    <row r="16737" spans="1:8" x14ac:dyDescent="0.2">
      <c r="A16737" s="4">
        <v>4.96E+17</v>
      </c>
      <c r="B16737" t="s">
        <v>32106</v>
      </c>
      <c r="C16737" s="5" t="s">
        <v>32107</v>
      </c>
      <c r="D16737" s="1">
        <v>41855</v>
      </c>
      <c r="E16737" s="3">
        <v>0.6777777777777777</v>
      </c>
      <c r="F16737">
        <v>-0.4375</v>
      </c>
      <c r="G16737" t="s">
        <v>36</v>
      </c>
      <c r="H16737">
        <v>0.75</v>
      </c>
    </row>
    <row r="16738" spans="1:8" x14ac:dyDescent="0.2">
      <c r="A16738" s="4">
        <v>4.96E+17</v>
      </c>
      <c r="B16738" t="s">
        <v>32108</v>
      </c>
      <c r="C16738" s="5" t="s">
        <v>32109</v>
      </c>
      <c r="D16738" s="1">
        <v>41855</v>
      </c>
      <c r="E16738" s="3">
        <v>0.67986111111111114</v>
      </c>
      <c r="F16738">
        <v>-7.4999999999999997E-2</v>
      </c>
      <c r="G16738" t="s">
        <v>36</v>
      </c>
      <c r="H16738">
        <v>0.82499999999999996</v>
      </c>
    </row>
    <row r="16739" spans="1:8" x14ac:dyDescent="0.2">
      <c r="A16739" s="4">
        <v>4.96E+17</v>
      </c>
      <c r="B16739" t="s">
        <v>32110</v>
      </c>
      <c r="C16739" s="5" t="s">
        <v>32111</v>
      </c>
      <c r="D16739" s="1">
        <v>41855</v>
      </c>
      <c r="E16739" s="3">
        <v>0.68125000000000002</v>
      </c>
      <c r="F16739">
        <v>0</v>
      </c>
      <c r="G16739" t="s">
        <v>19</v>
      </c>
      <c r="H16739">
        <v>0</v>
      </c>
    </row>
    <row r="16740" spans="1:8" x14ac:dyDescent="0.2">
      <c r="A16740" s="4">
        <v>4.96E+17</v>
      </c>
      <c r="B16740" t="s">
        <v>32112</v>
      </c>
      <c r="C16740" s="5" t="s">
        <v>32113</v>
      </c>
      <c r="D16740" s="1">
        <v>41855</v>
      </c>
      <c r="E16740" s="3">
        <v>0.75694444444444453</v>
      </c>
      <c r="F16740">
        <v>0.16666666666666599</v>
      </c>
      <c r="G16740" t="s">
        <v>10</v>
      </c>
      <c r="H16740">
        <v>0.16666666666666599</v>
      </c>
    </row>
    <row r="16741" spans="1:8" x14ac:dyDescent="0.2">
      <c r="A16741" s="4">
        <v>4.96E+17</v>
      </c>
      <c r="B16741" t="s">
        <v>32114</v>
      </c>
      <c r="C16741" s="5" t="s">
        <v>32115</v>
      </c>
      <c r="D16741" s="1">
        <v>41855</v>
      </c>
      <c r="E16741" s="3">
        <v>0.78888888888888886</v>
      </c>
      <c r="F16741">
        <v>-0.61333333333333295</v>
      </c>
      <c r="G16741" t="s">
        <v>36</v>
      </c>
      <c r="H16741">
        <v>0.84666666666666601</v>
      </c>
    </row>
    <row r="16742" spans="1:8" x14ac:dyDescent="0.2">
      <c r="A16742" s="4">
        <v>4.96E+17</v>
      </c>
      <c r="B16742" t="s">
        <v>32116</v>
      </c>
      <c r="C16742" s="5" t="s">
        <v>32117</v>
      </c>
      <c r="D16742" s="1">
        <v>41855</v>
      </c>
      <c r="E16742" s="3">
        <v>0.7895833333333333</v>
      </c>
      <c r="F16742">
        <v>-6.6666666666666596E-2</v>
      </c>
      <c r="G16742" t="s">
        <v>36</v>
      </c>
      <c r="H16742">
        <v>0.63888888888888795</v>
      </c>
    </row>
    <row r="16743" spans="1:8" x14ac:dyDescent="0.2">
      <c r="A16743" s="4">
        <v>4.96E+17</v>
      </c>
      <c r="B16743" t="s">
        <v>32118</v>
      </c>
      <c r="C16743" s="5" t="s">
        <v>32119</v>
      </c>
      <c r="D16743" s="1">
        <v>41855</v>
      </c>
      <c r="E16743" s="3">
        <v>0.92569444444444438</v>
      </c>
      <c r="F16743">
        <v>0</v>
      </c>
      <c r="G16743" t="s">
        <v>19</v>
      </c>
      <c r="H16743">
        <v>0</v>
      </c>
    </row>
    <row r="16744" spans="1:8" x14ac:dyDescent="0.2">
      <c r="A16744" s="4">
        <v>4.96E+17</v>
      </c>
      <c r="B16744" t="s">
        <v>32120</v>
      </c>
      <c r="C16744" s="5" t="s">
        <v>12574</v>
      </c>
      <c r="D16744" s="1">
        <v>41855</v>
      </c>
      <c r="E16744" s="3">
        <v>0.9277777777777777</v>
      </c>
      <c r="F16744">
        <v>0</v>
      </c>
      <c r="G16744" t="s">
        <v>19</v>
      </c>
      <c r="H16744">
        <v>0</v>
      </c>
    </row>
    <row r="16745" spans="1:8" x14ac:dyDescent="0.2">
      <c r="A16745" s="4">
        <v>4.96E+17</v>
      </c>
      <c r="B16745" t="s">
        <v>32121</v>
      </c>
      <c r="C16745" s="5" t="s">
        <v>32122</v>
      </c>
      <c r="D16745" s="1">
        <v>41856</v>
      </c>
      <c r="E16745" s="3">
        <v>7.4999999999999997E-2</v>
      </c>
      <c r="F16745">
        <v>0</v>
      </c>
      <c r="G16745" t="s">
        <v>19</v>
      </c>
      <c r="H16745">
        <v>0</v>
      </c>
    </row>
    <row r="16746" spans="1:8" x14ac:dyDescent="0.2">
      <c r="A16746" s="4">
        <v>4.96E+17</v>
      </c>
      <c r="B16746" t="s">
        <v>32123</v>
      </c>
      <c r="C16746" s="5" t="s">
        <v>32124</v>
      </c>
      <c r="D16746" s="1">
        <v>41856</v>
      </c>
      <c r="E16746" s="3">
        <v>7.7083333333333337E-2</v>
      </c>
      <c r="F16746">
        <v>0</v>
      </c>
      <c r="G16746" t="s">
        <v>19</v>
      </c>
      <c r="H16746">
        <v>0.5</v>
      </c>
    </row>
    <row r="16747" spans="1:8" x14ac:dyDescent="0.2">
      <c r="A16747" s="4">
        <v>4.96E+17</v>
      </c>
      <c r="B16747" t="s">
        <v>32125</v>
      </c>
      <c r="C16747" s="5" t="s">
        <v>32126</v>
      </c>
      <c r="D16747" s="1">
        <v>41856</v>
      </c>
      <c r="E16747" s="3">
        <v>7.8472222222222221E-2</v>
      </c>
      <c r="F16747">
        <v>6.8181818181818094E-2</v>
      </c>
      <c r="G16747" t="s">
        <v>10</v>
      </c>
      <c r="H16747">
        <v>0.72727272727272696</v>
      </c>
    </row>
    <row r="16748" spans="1:8" x14ac:dyDescent="0.2">
      <c r="A16748" s="4">
        <v>4.96E+17</v>
      </c>
      <c r="B16748" t="s">
        <v>32127</v>
      </c>
      <c r="C16748" s="5" t="s">
        <v>32128</v>
      </c>
      <c r="D16748" s="1">
        <v>41856</v>
      </c>
      <c r="E16748" s="3">
        <v>8.2638888888888887E-2</v>
      </c>
      <c r="F16748">
        <v>0</v>
      </c>
      <c r="G16748" t="s">
        <v>19</v>
      </c>
      <c r="H16748">
        <v>0</v>
      </c>
    </row>
    <row r="16749" spans="1:8" x14ac:dyDescent="0.2">
      <c r="A16749" s="4">
        <v>4.96E+17</v>
      </c>
      <c r="B16749" t="s">
        <v>32129</v>
      </c>
      <c r="C16749" s="5" t="s">
        <v>32130</v>
      </c>
      <c r="D16749" s="1">
        <v>41856</v>
      </c>
      <c r="E16749" s="3">
        <v>8.3333333333333329E-2</v>
      </c>
      <c r="F16749">
        <v>0</v>
      </c>
      <c r="G16749" t="s">
        <v>19</v>
      </c>
      <c r="H16749">
        <v>0.4</v>
      </c>
    </row>
    <row r="16750" spans="1:8" x14ac:dyDescent="0.2">
      <c r="A16750" s="4">
        <v>4.97E+17</v>
      </c>
      <c r="B16750" t="s">
        <v>32131</v>
      </c>
      <c r="C16750" s="5" t="s">
        <v>32132</v>
      </c>
      <c r="D16750" s="1">
        <v>41856</v>
      </c>
      <c r="E16750" s="3">
        <v>0.43888888888888888</v>
      </c>
      <c r="F16750">
        <v>0.1</v>
      </c>
      <c r="G16750" t="s">
        <v>10</v>
      </c>
      <c r="H16750">
        <v>0.6</v>
      </c>
    </row>
    <row r="16751" spans="1:8" x14ac:dyDescent="0.2">
      <c r="A16751" s="4">
        <v>4.97E+17</v>
      </c>
      <c r="B16751" t="s">
        <v>32133</v>
      </c>
      <c r="C16751" s="5" t="s">
        <v>32134</v>
      </c>
      <c r="D16751" s="1">
        <v>41856</v>
      </c>
      <c r="E16751" s="3">
        <v>0.44791666666666669</v>
      </c>
      <c r="F16751">
        <v>0.4</v>
      </c>
      <c r="G16751" t="s">
        <v>10</v>
      </c>
      <c r="H16751">
        <v>0.375</v>
      </c>
    </row>
    <row r="16752" spans="1:8" x14ac:dyDescent="0.2">
      <c r="A16752" s="4">
        <v>4.97E+17</v>
      </c>
      <c r="B16752" t="s">
        <v>32135</v>
      </c>
      <c r="C16752" s="5" t="s">
        <v>32136</v>
      </c>
      <c r="D16752" s="1">
        <v>41856</v>
      </c>
      <c r="E16752" s="3">
        <v>0.45</v>
      </c>
      <c r="F16752">
        <v>0.35</v>
      </c>
      <c r="G16752" t="s">
        <v>10</v>
      </c>
      <c r="H16752">
        <v>0.53749999999999998</v>
      </c>
    </row>
    <row r="16753" spans="1:8" x14ac:dyDescent="0.2">
      <c r="A16753" s="4">
        <v>4.97E+17</v>
      </c>
      <c r="B16753" t="s">
        <v>32137</v>
      </c>
      <c r="C16753" s="5" t="s">
        <v>32138</v>
      </c>
      <c r="D16753" s="1">
        <v>41856</v>
      </c>
      <c r="E16753" s="3">
        <v>0.54722222222222217</v>
      </c>
      <c r="F16753">
        <v>0.33333333333333298</v>
      </c>
      <c r="G16753" t="s">
        <v>10</v>
      </c>
      <c r="H16753">
        <v>0.75833333333333297</v>
      </c>
    </row>
    <row r="16754" spans="1:8" x14ac:dyDescent="0.2">
      <c r="A16754" s="4">
        <v>4.97E+17</v>
      </c>
      <c r="B16754" t="s">
        <v>32139</v>
      </c>
      <c r="C16754" s="5" t="s">
        <v>32140</v>
      </c>
      <c r="D16754" s="1">
        <v>41856</v>
      </c>
      <c r="E16754" s="3">
        <v>0.54999999999999993</v>
      </c>
      <c r="F16754">
        <v>0</v>
      </c>
      <c r="G16754" t="s">
        <v>19</v>
      </c>
      <c r="H16754">
        <v>0</v>
      </c>
    </row>
    <row r="16755" spans="1:8" x14ac:dyDescent="0.2">
      <c r="A16755" s="4">
        <v>4.97E+17</v>
      </c>
      <c r="B16755" t="s">
        <v>32141</v>
      </c>
      <c r="C16755" s="5" t="s">
        <v>32142</v>
      </c>
      <c r="D16755" s="1">
        <v>41856</v>
      </c>
      <c r="E16755" s="3">
        <v>0.55347222222222225</v>
      </c>
      <c r="F16755">
        <v>0.15</v>
      </c>
      <c r="G16755" t="s">
        <v>10</v>
      </c>
      <c r="H16755">
        <v>0.5</v>
      </c>
    </row>
    <row r="16756" spans="1:8" x14ac:dyDescent="0.2">
      <c r="A16756" s="4">
        <v>4.97E+17</v>
      </c>
      <c r="B16756" t="s">
        <v>32143</v>
      </c>
      <c r="C16756" s="5" t="s">
        <v>32144</v>
      </c>
      <c r="D16756" s="1">
        <v>41856</v>
      </c>
      <c r="E16756" s="3">
        <v>0.55555555555555558</v>
      </c>
      <c r="F16756">
        <v>0.63</v>
      </c>
      <c r="G16756" t="s">
        <v>10</v>
      </c>
      <c r="H16756">
        <v>0.72</v>
      </c>
    </row>
    <row r="16757" spans="1:8" x14ac:dyDescent="0.2">
      <c r="A16757" s="4">
        <v>4.97E+17</v>
      </c>
      <c r="B16757" t="s">
        <v>32145</v>
      </c>
      <c r="C16757" s="5" t="s">
        <v>32146</v>
      </c>
      <c r="D16757" s="1">
        <v>41856</v>
      </c>
      <c r="E16757" s="3">
        <v>0.62152777777777779</v>
      </c>
      <c r="F16757">
        <v>-0.35</v>
      </c>
      <c r="G16757" t="s">
        <v>36</v>
      </c>
      <c r="H16757">
        <v>0.45</v>
      </c>
    </row>
    <row r="16758" spans="1:8" x14ac:dyDescent="0.2">
      <c r="A16758" s="4">
        <v>4.97E+17</v>
      </c>
      <c r="B16758" t="s">
        <v>32147</v>
      </c>
      <c r="C16758" s="5" t="s">
        <v>32148</v>
      </c>
      <c r="D16758" s="1">
        <v>41856</v>
      </c>
      <c r="E16758" s="3">
        <v>0.62222222222222223</v>
      </c>
      <c r="F16758">
        <v>0</v>
      </c>
      <c r="G16758" t="s">
        <v>19</v>
      </c>
      <c r="H16758">
        <v>0</v>
      </c>
    </row>
    <row r="16759" spans="1:8" x14ac:dyDescent="0.2">
      <c r="A16759" s="4">
        <v>4.97E+17</v>
      </c>
      <c r="B16759" t="s">
        <v>32149</v>
      </c>
      <c r="C16759" s="5" t="s">
        <v>32150</v>
      </c>
      <c r="D16759" s="1">
        <v>41856</v>
      </c>
      <c r="E16759" s="3">
        <v>0.63611111111111118</v>
      </c>
      <c r="F16759">
        <v>0.35</v>
      </c>
      <c r="G16759" t="s">
        <v>10</v>
      </c>
      <c r="H16759">
        <v>0.65</v>
      </c>
    </row>
    <row r="16760" spans="1:8" x14ac:dyDescent="0.2">
      <c r="A16760" s="4">
        <v>4.97E+17</v>
      </c>
      <c r="B16760" t="s">
        <v>32151</v>
      </c>
      <c r="C16760" s="5" t="s">
        <v>32152</v>
      </c>
      <c r="D16760" s="1">
        <v>41856</v>
      </c>
      <c r="E16760" s="3">
        <v>0.68819444444444444</v>
      </c>
      <c r="F16760">
        <v>0</v>
      </c>
      <c r="G16760" t="s">
        <v>19</v>
      </c>
      <c r="H16760">
        <v>0</v>
      </c>
    </row>
    <row r="16761" spans="1:8" x14ac:dyDescent="0.2">
      <c r="A16761" s="4">
        <v>4.97E+17</v>
      </c>
      <c r="B16761" t="s">
        <v>32153</v>
      </c>
      <c r="C16761" s="5" t="s">
        <v>32154</v>
      </c>
      <c r="D16761" s="1">
        <v>41856</v>
      </c>
      <c r="E16761" s="3">
        <v>0.69444444444444453</v>
      </c>
      <c r="F16761">
        <v>0.8</v>
      </c>
      <c r="G16761" t="s">
        <v>10</v>
      </c>
      <c r="H16761">
        <v>0.9</v>
      </c>
    </row>
    <row r="16762" spans="1:8" x14ac:dyDescent="0.2">
      <c r="A16762" s="4">
        <v>4.97E+17</v>
      </c>
      <c r="B16762" t="s">
        <v>32155</v>
      </c>
      <c r="C16762" s="5" t="s">
        <v>32156</v>
      </c>
      <c r="D16762" s="1">
        <v>41856</v>
      </c>
      <c r="E16762" s="3">
        <v>0.70972222222222225</v>
      </c>
      <c r="F16762">
        <v>0</v>
      </c>
      <c r="G16762" t="s">
        <v>19</v>
      </c>
      <c r="H16762">
        <v>0</v>
      </c>
    </row>
    <row r="16763" spans="1:8" x14ac:dyDescent="0.2">
      <c r="A16763" s="4">
        <v>4.97E+17</v>
      </c>
      <c r="B16763" t="s">
        <v>32157</v>
      </c>
      <c r="C16763" s="5" t="s">
        <v>32158</v>
      </c>
      <c r="D16763" s="1">
        <v>41856</v>
      </c>
      <c r="E16763" s="3">
        <v>0.81458333333333333</v>
      </c>
      <c r="F16763">
        <v>0</v>
      </c>
      <c r="G16763" t="s">
        <v>19</v>
      </c>
      <c r="H16763">
        <v>1</v>
      </c>
    </row>
    <row r="16764" spans="1:8" x14ac:dyDescent="0.2">
      <c r="A16764" s="4">
        <v>4.97E+17</v>
      </c>
      <c r="B16764" t="s">
        <v>32159</v>
      </c>
      <c r="C16764" s="5" t="s">
        <v>32160</v>
      </c>
      <c r="D16764" s="1">
        <v>41856</v>
      </c>
      <c r="E16764" s="3">
        <v>0.8222222222222223</v>
      </c>
      <c r="F16764">
        <v>0.5</v>
      </c>
      <c r="G16764" t="s">
        <v>10</v>
      </c>
      <c r="H16764">
        <v>0.5</v>
      </c>
    </row>
    <row r="16765" spans="1:8" x14ac:dyDescent="0.2">
      <c r="A16765" s="4">
        <v>4.97E+17</v>
      </c>
      <c r="B16765" t="s">
        <v>32161</v>
      </c>
      <c r="C16765" s="5" t="s">
        <v>32162</v>
      </c>
      <c r="D16765" s="1">
        <v>41856</v>
      </c>
      <c r="E16765" s="3">
        <v>0.83819444444444446</v>
      </c>
      <c r="F16765">
        <v>0.22499999999999901</v>
      </c>
      <c r="G16765" t="s">
        <v>10</v>
      </c>
      <c r="H16765">
        <v>0.42499999999999999</v>
      </c>
    </row>
    <row r="16766" spans="1:8" x14ac:dyDescent="0.2">
      <c r="A16766" s="4">
        <v>4.97E+17</v>
      </c>
      <c r="B16766" t="s">
        <v>32163</v>
      </c>
      <c r="C16766" s="5" t="s">
        <v>32164</v>
      </c>
      <c r="D16766" s="1">
        <v>41856</v>
      </c>
      <c r="E16766" s="3">
        <v>0.85416666666666663</v>
      </c>
      <c r="F16766">
        <v>-0.6</v>
      </c>
      <c r="G16766" t="s">
        <v>36</v>
      </c>
      <c r="H16766">
        <v>0.9</v>
      </c>
    </row>
    <row r="16767" spans="1:8" x14ac:dyDescent="0.2">
      <c r="A16767" s="4">
        <v>4.97E+17</v>
      </c>
      <c r="B16767" t="s">
        <v>32165</v>
      </c>
      <c r="C16767" s="5" t="s">
        <v>32166</v>
      </c>
      <c r="D16767" s="1">
        <v>41856</v>
      </c>
      <c r="E16767" s="3">
        <v>0.8666666666666667</v>
      </c>
      <c r="F16767">
        <v>-0.05</v>
      </c>
      <c r="G16767" t="s">
        <v>36</v>
      </c>
      <c r="H16767">
        <v>0.3</v>
      </c>
    </row>
    <row r="16768" spans="1:8" x14ac:dyDescent="0.2">
      <c r="A16768" s="4">
        <v>4.97E+17</v>
      </c>
      <c r="B16768" t="s">
        <v>32167</v>
      </c>
      <c r="C16768" s="5" t="s">
        <v>32168</v>
      </c>
      <c r="D16768" s="1">
        <v>41856</v>
      </c>
      <c r="E16768" s="3">
        <v>0.87777777777777777</v>
      </c>
      <c r="F16768">
        <v>-0.233333333333333</v>
      </c>
      <c r="G16768" t="s">
        <v>36</v>
      </c>
      <c r="H16768">
        <v>0.483333333333333</v>
      </c>
    </row>
    <row r="16769" spans="1:8" x14ac:dyDescent="0.2">
      <c r="A16769" s="4">
        <v>4.97E+17</v>
      </c>
      <c r="B16769" t="s">
        <v>32169</v>
      </c>
      <c r="C16769" s="5" t="s">
        <v>32170</v>
      </c>
      <c r="D16769" s="1">
        <v>41856</v>
      </c>
      <c r="E16769" s="3">
        <v>0.8965277777777777</v>
      </c>
      <c r="F16769">
        <v>-2.5000000000000001E-2</v>
      </c>
      <c r="G16769" t="s">
        <v>36</v>
      </c>
      <c r="H16769">
        <v>0.47499999999999998</v>
      </c>
    </row>
    <row r="16770" spans="1:8" x14ac:dyDescent="0.2">
      <c r="A16770" s="4">
        <v>4.97E+17</v>
      </c>
      <c r="B16770" t="s">
        <v>32171</v>
      </c>
      <c r="C16770" s="5" t="s">
        <v>32172</v>
      </c>
      <c r="D16770" s="1">
        <v>41856</v>
      </c>
      <c r="E16770" s="3">
        <v>0.9194444444444444</v>
      </c>
      <c r="F16770">
        <v>0.4</v>
      </c>
      <c r="G16770" t="s">
        <v>10</v>
      </c>
      <c r="H16770">
        <v>0.6</v>
      </c>
    </row>
    <row r="16771" spans="1:8" x14ac:dyDescent="0.2">
      <c r="A16771" s="4">
        <v>4.97E+17</v>
      </c>
      <c r="B16771" t="s">
        <v>32173</v>
      </c>
      <c r="C16771" s="5" t="s">
        <v>32174</v>
      </c>
      <c r="D16771" s="1">
        <v>41856</v>
      </c>
      <c r="E16771" s="3">
        <v>0.92986111111111114</v>
      </c>
      <c r="F16771">
        <v>-0.25</v>
      </c>
      <c r="G16771" t="s">
        <v>36</v>
      </c>
      <c r="H16771">
        <v>0.4</v>
      </c>
    </row>
    <row r="16772" spans="1:8" x14ac:dyDescent="0.2">
      <c r="A16772" s="4">
        <v>4.97E+17</v>
      </c>
      <c r="B16772" t="s">
        <v>32175</v>
      </c>
      <c r="C16772" s="5" t="s">
        <v>32176</v>
      </c>
      <c r="D16772" s="1">
        <v>41856</v>
      </c>
      <c r="E16772" s="3">
        <v>0.94027777777777777</v>
      </c>
      <c r="F16772">
        <v>0.4</v>
      </c>
      <c r="G16772" t="s">
        <v>10</v>
      </c>
      <c r="H16772">
        <v>0.6</v>
      </c>
    </row>
    <row r="16773" spans="1:8" x14ac:dyDescent="0.2">
      <c r="A16773" s="4">
        <v>4.97E+17</v>
      </c>
      <c r="B16773" t="s">
        <v>32177</v>
      </c>
      <c r="C16773" s="5" t="s">
        <v>32178</v>
      </c>
      <c r="D16773" s="1">
        <v>41857</v>
      </c>
      <c r="E16773" s="3">
        <v>0.22222222222222221</v>
      </c>
      <c r="F16773">
        <v>-0.8</v>
      </c>
      <c r="G16773" t="s">
        <v>36</v>
      </c>
      <c r="H16773">
        <v>0.9</v>
      </c>
    </row>
    <row r="16774" spans="1:8" x14ac:dyDescent="0.2">
      <c r="A16774" s="4">
        <v>4.97E+17</v>
      </c>
      <c r="B16774" t="s">
        <v>32179</v>
      </c>
      <c r="C16774" s="5" t="s">
        <v>32180</v>
      </c>
      <c r="D16774" s="1">
        <v>41857</v>
      </c>
      <c r="E16774" s="3">
        <v>0.70208333333333339</v>
      </c>
      <c r="F16774">
        <v>0</v>
      </c>
      <c r="G16774" t="s">
        <v>19</v>
      </c>
      <c r="H16774">
        <v>0</v>
      </c>
    </row>
    <row r="16775" spans="1:8" x14ac:dyDescent="0.2">
      <c r="A16775" s="4">
        <v>4.97E+17</v>
      </c>
      <c r="B16775" t="s">
        <v>32181</v>
      </c>
      <c r="C16775" s="5" t="s">
        <v>32182</v>
      </c>
      <c r="D16775" s="1">
        <v>41857</v>
      </c>
      <c r="E16775" s="3">
        <v>0.74305555555555547</v>
      </c>
      <c r="F16775">
        <v>6.8181818181818094E-2</v>
      </c>
      <c r="G16775" t="s">
        <v>10</v>
      </c>
      <c r="H16775">
        <v>0.47727272727272702</v>
      </c>
    </row>
    <row r="16776" spans="1:8" x14ac:dyDescent="0.2">
      <c r="A16776" s="4">
        <v>4.97E+17</v>
      </c>
      <c r="B16776" t="s">
        <v>32183</v>
      </c>
      <c r="C16776" s="5" t="s">
        <v>32184</v>
      </c>
      <c r="D16776" s="1">
        <v>41857</v>
      </c>
      <c r="E16776" s="3">
        <v>0.75069444444444444</v>
      </c>
      <c r="F16776">
        <v>0</v>
      </c>
      <c r="G16776" t="s">
        <v>19</v>
      </c>
      <c r="H16776">
        <v>0</v>
      </c>
    </row>
    <row r="16777" spans="1:8" x14ac:dyDescent="0.2">
      <c r="A16777" s="4">
        <v>4.97E+17</v>
      </c>
      <c r="B16777" t="s">
        <v>32185</v>
      </c>
      <c r="C16777" s="5" t="s">
        <v>18687</v>
      </c>
      <c r="D16777" s="1">
        <v>41857</v>
      </c>
      <c r="E16777" s="3">
        <v>0.75138888888888899</v>
      </c>
      <c r="F16777">
        <v>0.7</v>
      </c>
      <c r="G16777" t="s">
        <v>10</v>
      </c>
      <c r="H16777">
        <v>0.6</v>
      </c>
    </row>
    <row r="16778" spans="1:8" x14ac:dyDescent="0.2">
      <c r="A16778" s="4">
        <v>4.97E+17</v>
      </c>
      <c r="B16778" t="s">
        <v>32186</v>
      </c>
      <c r="C16778" s="5" t="s">
        <v>32187</v>
      </c>
      <c r="D16778" s="1">
        <v>41857</v>
      </c>
      <c r="E16778" s="3">
        <v>0.77847222222222223</v>
      </c>
      <c r="F16778">
        <v>5.7142857142857099E-2</v>
      </c>
      <c r="G16778" t="s">
        <v>10</v>
      </c>
      <c r="H16778">
        <v>0.3</v>
      </c>
    </row>
    <row r="16779" spans="1:8" x14ac:dyDescent="0.2">
      <c r="A16779" s="4">
        <v>4.97E+17</v>
      </c>
      <c r="B16779" t="s">
        <v>32188</v>
      </c>
      <c r="C16779" s="5" t="s">
        <v>32189</v>
      </c>
      <c r="D16779" s="1">
        <v>41857</v>
      </c>
      <c r="E16779" s="3">
        <v>0.85763888888888884</v>
      </c>
      <c r="F16779">
        <v>0.32500000000000001</v>
      </c>
      <c r="G16779" t="s">
        <v>10</v>
      </c>
      <c r="H16779">
        <v>0.375</v>
      </c>
    </row>
    <row r="16780" spans="1:8" x14ac:dyDescent="0.2">
      <c r="A16780" s="4">
        <v>4.97E+17</v>
      </c>
      <c r="B16780" t="s">
        <v>32190</v>
      </c>
      <c r="C16780" s="5" t="s">
        <v>32191</v>
      </c>
      <c r="D16780" s="1">
        <v>41857</v>
      </c>
      <c r="E16780" s="3">
        <v>0.91041666666666676</v>
      </c>
      <c r="F16780">
        <v>0.133333333333333</v>
      </c>
      <c r="G16780" t="s">
        <v>10</v>
      </c>
      <c r="H16780">
        <v>0.46666666666666601</v>
      </c>
    </row>
    <row r="16781" spans="1:8" x14ac:dyDescent="0.2">
      <c r="A16781" s="4">
        <v>4.97E+17</v>
      </c>
      <c r="B16781" t="s">
        <v>32192</v>
      </c>
      <c r="C16781" s="5" t="s">
        <v>32193</v>
      </c>
      <c r="D16781" s="1">
        <v>41857</v>
      </c>
      <c r="E16781" s="3">
        <v>0.91180555555555554</v>
      </c>
      <c r="F16781">
        <v>0.15</v>
      </c>
      <c r="G16781" t="s">
        <v>10</v>
      </c>
      <c r="H16781">
        <v>0.5</v>
      </c>
    </row>
    <row r="16782" spans="1:8" x14ac:dyDescent="0.2">
      <c r="A16782" s="4">
        <v>4.97E+17</v>
      </c>
      <c r="B16782" t="s">
        <v>32194</v>
      </c>
      <c r="C16782" s="5" t="s">
        <v>32195</v>
      </c>
      <c r="D16782" s="1">
        <v>41858</v>
      </c>
      <c r="E16782" s="3">
        <v>0.39652777777777781</v>
      </c>
      <c r="F16782">
        <v>0</v>
      </c>
      <c r="G16782" t="s">
        <v>19</v>
      </c>
      <c r="H16782">
        <v>0</v>
      </c>
    </row>
    <row r="16783" spans="1:8" x14ac:dyDescent="0.2">
      <c r="A16783" s="4">
        <v>4.97E+17</v>
      </c>
      <c r="B16783" t="s">
        <v>32196</v>
      </c>
      <c r="C16783" s="5" t="s">
        <v>32197</v>
      </c>
      <c r="D16783" s="1">
        <v>41858</v>
      </c>
      <c r="E16783" s="3">
        <v>0.39861111111111108</v>
      </c>
      <c r="F16783">
        <v>-0.14000000000000001</v>
      </c>
      <c r="G16783" t="s">
        <v>36</v>
      </c>
      <c r="H16783">
        <v>0.44</v>
      </c>
    </row>
    <row r="16784" spans="1:8" x14ac:dyDescent="0.2">
      <c r="A16784" s="4">
        <v>4.97E+17</v>
      </c>
      <c r="B16784" t="s">
        <v>32198</v>
      </c>
      <c r="C16784" s="5" t="s">
        <v>32199</v>
      </c>
      <c r="D16784" s="1">
        <v>41858</v>
      </c>
      <c r="E16784" s="3">
        <v>0.40486111111111112</v>
      </c>
      <c r="F16784">
        <v>0</v>
      </c>
      <c r="G16784" t="s">
        <v>19</v>
      </c>
      <c r="H16784">
        <v>0</v>
      </c>
    </row>
    <row r="16785" spans="1:8" x14ac:dyDescent="0.2">
      <c r="A16785" s="4">
        <v>4.97E+17</v>
      </c>
      <c r="B16785" t="s">
        <v>32200</v>
      </c>
      <c r="C16785" s="5" t="s">
        <v>32201</v>
      </c>
      <c r="D16785" s="1">
        <v>41858</v>
      </c>
      <c r="E16785" s="3">
        <v>0.41666666666666669</v>
      </c>
      <c r="F16785">
        <v>0.44999999999999901</v>
      </c>
      <c r="G16785" t="s">
        <v>10</v>
      </c>
      <c r="H16785">
        <v>0.6</v>
      </c>
    </row>
    <row r="16786" spans="1:8" x14ac:dyDescent="0.2">
      <c r="A16786" s="4">
        <v>4.97E+17</v>
      </c>
      <c r="B16786" t="s">
        <v>32202</v>
      </c>
      <c r="C16786" s="5" t="s">
        <v>32203</v>
      </c>
      <c r="D16786" s="1">
        <v>41858</v>
      </c>
      <c r="E16786" s="3">
        <v>0.41736111111111113</v>
      </c>
      <c r="F16786">
        <v>0</v>
      </c>
      <c r="G16786" t="s">
        <v>19</v>
      </c>
      <c r="H16786">
        <v>0</v>
      </c>
    </row>
    <row r="16787" spans="1:8" x14ac:dyDescent="0.2">
      <c r="A16787" s="4">
        <v>4.97E+17</v>
      </c>
      <c r="B16787" t="s">
        <v>32204</v>
      </c>
      <c r="C16787" s="5" t="s">
        <v>32205</v>
      </c>
      <c r="D16787" s="1">
        <v>41858</v>
      </c>
      <c r="E16787" s="3">
        <v>0.4201388888888889</v>
      </c>
      <c r="F16787">
        <v>0.1</v>
      </c>
      <c r="G16787" t="s">
        <v>10</v>
      </c>
      <c r="H16787">
        <v>0.4</v>
      </c>
    </row>
    <row r="16788" spans="1:8" x14ac:dyDescent="0.2">
      <c r="A16788" s="4">
        <v>4.97E+17</v>
      </c>
      <c r="B16788" t="s">
        <v>32206</v>
      </c>
      <c r="C16788" s="5" t="s">
        <v>32207</v>
      </c>
      <c r="D16788" s="1">
        <v>41858</v>
      </c>
      <c r="E16788" s="3">
        <v>0.42291666666666666</v>
      </c>
      <c r="F16788">
        <v>0</v>
      </c>
      <c r="G16788" t="s">
        <v>19</v>
      </c>
      <c r="H16788">
        <v>1</v>
      </c>
    </row>
    <row r="16789" spans="1:8" x14ac:dyDescent="0.2">
      <c r="A16789" s="4">
        <v>4.97E+17</v>
      </c>
      <c r="B16789" t="s">
        <v>32208</v>
      </c>
      <c r="C16789" s="5" t="s">
        <v>32209</v>
      </c>
      <c r="D16789" s="1">
        <v>41858</v>
      </c>
      <c r="E16789" s="3">
        <v>0.91527777777777775</v>
      </c>
      <c r="F16789">
        <v>0.375</v>
      </c>
      <c r="G16789" t="s">
        <v>10</v>
      </c>
      <c r="H16789">
        <v>0.75</v>
      </c>
    </row>
    <row r="16790" spans="1:8" x14ac:dyDescent="0.2">
      <c r="A16790" s="4">
        <v>4.97E+17</v>
      </c>
      <c r="B16790" t="s">
        <v>32210</v>
      </c>
      <c r="C16790" s="5" t="s">
        <v>32211</v>
      </c>
      <c r="D16790" s="1">
        <v>41858</v>
      </c>
      <c r="E16790" s="3">
        <v>0.9472222222222223</v>
      </c>
      <c r="F16790">
        <v>0</v>
      </c>
      <c r="G16790" t="s">
        <v>19</v>
      </c>
      <c r="H16790">
        <v>0</v>
      </c>
    </row>
    <row r="16791" spans="1:8" x14ac:dyDescent="0.2">
      <c r="A16791" s="4">
        <v>4.97E+17</v>
      </c>
      <c r="B16791" t="s">
        <v>32212</v>
      </c>
      <c r="C16791" s="5" t="s">
        <v>32213</v>
      </c>
      <c r="D16791" s="1">
        <v>41858</v>
      </c>
      <c r="E16791" s="3">
        <v>0.94861111111111107</v>
      </c>
      <c r="F16791">
        <v>0.42499999999999999</v>
      </c>
      <c r="G16791" t="s">
        <v>10</v>
      </c>
      <c r="H16791">
        <v>0.57499999999999996</v>
      </c>
    </row>
    <row r="16792" spans="1:8" x14ac:dyDescent="0.2">
      <c r="A16792" s="4">
        <v>4.98E+17</v>
      </c>
      <c r="B16792" t="s">
        <v>32214</v>
      </c>
      <c r="C16792" s="5" t="s">
        <v>32215</v>
      </c>
      <c r="D16792" s="1">
        <v>41859</v>
      </c>
      <c r="E16792" s="3">
        <v>0.73958333333333337</v>
      </c>
      <c r="F16792">
        <v>0</v>
      </c>
      <c r="G16792" t="s">
        <v>19</v>
      </c>
      <c r="H16792">
        <v>0.8125</v>
      </c>
    </row>
    <row r="16793" spans="1:8" x14ac:dyDescent="0.2">
      <c r="A16793" s="4">
        <v>4.98E+17</v>
      </c>
      <c r="B16793" t="s">
        <v>32216</v>
      </c>
      <c r="C16793" s="5" t="s">
        <v>32217</v>
      </c>
      <c r="D16793" s="1">
        <v>41859</v>
      </c>
      <c r="E16793" s="3">
        <v>0.74236111111111114</v>
      </c>
      <c r="F16793">
        <v>0</v>
      </c>
      <c r="G16793" t="s">
        <v>19</v>
      </c>
      <c r="H16793">
        <v>0</v>
      </c>
    </row>
    <row r="16794" spans="1:8" x14ac:dyDescent="0.2">
      <c r="A16794" s="4">
        <v>4.98E+17</v>
      </c>
      <c r="B16794" t="s">
        <v>32218</v>
      </c>
      <c r="C16794" s="5" t="s">
        <v>32219</v>
      </c>
      <c r="D16794" s="1">
        <v>41859</v>
      </c>
      <c r="E16794" s="3">
        <v>0.74791666666666667</v>
      </c>
      <c r="F16794">
        <v>0.13636363636363599</v>
      </c>
      <c r="G16794" t="s">
        <v>10</v>
      </c>
      <c r="H16794">
        <v>0.45454545454545398</v>
      </c>
    </row>
    <row r="16795" spans="1:8" x14ac:dyDescent="0.2">
      <c r="A16795" s="4">
        <v>4.98E+17</v>
      </c>
      <c r="B16795" t="s">
        <v>32220</v>
      </c>
      <c r="C16795" s="5" t="s">
        <v>32221</v>
      </c>
      <c r="D16795" s="1">
        <v>41859</v>
      </c>
      <c r="E16795" s="3">
        <v>0.79166666666666663</v>
      </c>
      <c r="F16795">
        <v>0.25</v>
      </c>
      <c r="G16795" t="s">
        <v>10</v>
      </c>
      <c r="H16795">
        <v>0.28333333333333299</v>
      </c>
    </row>
    <row r="16796" spans="1:8" x14ac:dyDescent="0.2">
      <c r="A16796" s="4">
        <v>4.98E+17</v>
      </c>
      <c r="B16796" t="s">
        <v>32222</v>
      </c>
      <c r="C16796" s="5" t="s">
        <v>32223</v>
      </c>
      <c r="D16796" s="1">
        <v>41859</v>
      </c>
      <c r="E16796" s="3">
        <v>0.7944444444444444</v>
      </c>
      <c r="F16796">
        <v>0.31785714285714201</v>
      </c>
      <c r="G16796" t="s">
        <v>10</v>
      </c>
      <c r="H16796">
        <v>0.59285714285714197</v>
      </c>
    </row>
    <row r="16797" spans="1:8" x14ac:dyDescent="0.2">
      <c r="A16797" s="4">
        <v>4.98E+17</v>
      </c>
      <c r="B16797" t="s">
        <v>32224</v>
      </c>
      <c r="C16797" s="5" t="s">
        <v>32225</v>
      </c>
      <c r="D16797" s="1">
        <v>41859</v>
      </c>
      <c r="E16797" s="3">
        <v>0.79722222222222217</v>
      </c>
      <c r="F16797">
        <v>0</v>
      </c>
      <c r="G16797" t="s">
        <v>19</v>
      </c>
      <c r="H16797">
        <v>1</v>
      </c>
    </row>
    <row r="16798" spans="1:8" x14ac:dyDescent="0.2">
      <c r="A16798" s="4">
        <v>4.98E+17</v>
      </c>
      <c r="B16798" t="s">
        <v>32226</v>
      </c>
      <c r="C16798" s="5" t="s">
        <v>32227</v>
      </c>
      <c r="D16798" s="1">
        <v>41859</v>
      </c>
      <c r="E16798" s="3">
        <v>0.8027777777777777</v>
      </c>
      <c r="F16798">
        <v>-0.18181818181818099</v>
      </c>
      <c r="G16798" t="s">
        <v>36</v>
      </c>
      <c r="H16798">
        <v>0.72727272727272696</v>
      </c>
    </row>
    <row r="16799" spans="1:8" x14ac:dyDescent="0.2">
      <c r="A16799" s="4">
        <v>4.98E+17</v>
      </c>
      <c r="B16799" t="s">
        <v>32228</v>
      </c>
      <c r="C16799" s="5" t="s">
        <v>32229</v>
      </c>
      <c r="D16799" s="1">
        <v>41859</v>
      </c>
      <c r="E16799" s="3">
        <v>0.82638888888888884</v>
      </c>
      <c r="F16799">
        <v>-0.6</v>
      </c>
      <c r="G16799" t="s">
        <v>36</v>
      </c>
      <c r="H16799">
        <v>0.9</v>
      </c>
    </row>
    <row r="16800" spans="1:8" x14ac:dyDescent="0.2">
      <c r="A16800" s="4">
        <v>4.98E+17</v>
      </c>
      <c r="B16800" t="s">
        <v>32230</v>
      </c>
      <c r="C16800" s="5" t="s">
        <v>32231</v>
      </c>
      <c r="D16800" s="1">
        <v>41859</v>
      </c>
      <c r="E16800" s="3">
        <v>0.83611111111111114</v>
      </c>
      <c r="F16800">
        <v>0.61250000000000004</v>
      </c>
      <c r="G16800" t="s">
        <v>10</v>
      </c>
      <c r="H16800">
        <v>1</v>
      </c>
    </row>
    <row r="16801" spans="1:8" x14ac:dyDescent="0.2">
      <c r="A16801" s="4">
        <v>4.98E+17</v>
      </c>
      <c r="B16801" t="s">
        <v>32232</v>
      </c>
      <c r="C16801" s="5" t="s">
        <v>32233</v>
      </c>
      <c r="D16801" s="1">
        <v>41859</v>
      </c>
      <c r="E16801" s="3">
        <v>0.83819444444444446</v>
      </c>
      <c r="F16801">
        <v>0</v>
      </c>
      <c r="G16801" t="s">
        <v>19</v>
      </c>
      <c r="H16801">
        <v>0</v>
      </c>
    </row>
    <row r="16802" spans="1:8" x14ac:dyDescent="0.2">
      <c r="A16802" s="4">
        <v>4.98E+17</v>
      </c>
      <c r="B16802" t="s">
        <v>32234</v>
      </c>
      <c r="C16802" s="5" t="s">
        <v>32235</v>
      </c>
      <c r="D16802" s="1">
        <v>41859</v>
      </c>
      <c r="E16802" s="3">
        <v>0.8652777777777777</v>
      </c>
      <c r="F16802">
        <v>3.3333333333333298E-2</v>
      </c>
      <c r="G16802" t="s">
        <v>10</v>
      </c>
      <c r="H16802">
        <v>0.36666666666666597</v>
      </c>
    </row>
    <row r="16803" spans="1:8" x14ac:dyDescent="0.2">
      <c r="A16803" s="4">
        <v>4.98E+17</v>
      </c>
      <c r="B16803" t="s">
        <v>32236</v>
      </c>
      <c r="C16803" s="5" t="s">
        <v>32237</v>
      </c>
      <c r="D16803" s="1">
        <v>41859</v>
      </c>
      <c r="E16803" s="3">
        <v>0.87222222222222223</v>
      </c>
      <c r="F16803">
        <v>0.6</v>
      </c>
      <c r="G16803" t="s">
        <v>10</v>
      </c>
      <c r="H16803">
        <v>0.9</v>
      </c>
    </row>
    <row r="16804" spans="1:8" x14ac:dyDescent="0.2">
      <c r="A16804" s="4">
        <v>4.98E+17</v>
      </c>
      <c r="B16804" t="s">
        <v>32238</v>
      </c>
      <c r="C16804" s="5" t="s">
        <v>32239</v>
      </c>
      <c r="D16804" s="1">
        <v>41859</v>
      </c>
      <c r="E16804" s="3">
        <v>0.87361111111111101</v>
      </c>
      <c r="F16804">
        <v>-0.1</v>
      </c>
      <c r="G16804" t="s">
        <v>36</v>
      </c>
      <c r="H16804">
        <v>0.56666666666666599</v>
      </c>
    </row>
    <row r="16805" spans="1:8" x14ac:dyDescent="0.2">
      <c r="A16805" s="4">
        <v>4.98E+17</v>
      </c>
      <c r="B16805" t="s">
        <v>32240</v>
      </c>
      <c r="C16805" s="5" t="s">
        <v>32241</v>
      </c>
      <c r="D16805" s="1">
        <v>41859</v>
      </c>
      <c r="E16805" s="3">
        <v>0.90416666666666667</v>
      </c>
      <c r="F16805">
        <v>0.6</v>
      </c>
      <c r="G16805" t="s">
        <v>10</v>
      </c>
      <c r="H16805">
        <v>0.25</v>
      </c>
    </row>
    <row r="16806" spans="1:8" x14ac:dyDescent="0.2">
      <c r="A16806" s="4">
        <v>4.98E+17</v>
      </c>
      <c r="B16806" t="s">
        <v>32242</v>
      </c>
      <c r="C16806" s="5" t="s">
        <v>32243</v>
      </c>
      <c r="D16806" s="1">
        <v>41859</v>
      </c>
      <c r="E16806" s="3">
        <v>0.90486111111111101</v>
      </c>
      <c r="F16806">
        <v>0</v>
      </c>
      <c r="G16806" t="s">
        <v>19</v>
      </c>
      <c r="H16806">
        <v>0</v>
      </c>
    </row>
    <row r="16807" spans="1:8" x14ac:dyDescent="0.2">
      <c r="A16807" s="4">
        <v>4.98E+17</v>
      </c>
      <c r="B16807" t="s">
        <v>32244</v>
      </c>
      <c r="C16807" s="5" t="s">
        <v>32245</v>
      </c>
      <c r="D16807" s="1">
        <v>41860</v>
      </c>
      <c r="E16807" s="3">
        <v>0.17777777777777778</v>
      </c>
      <c r="F16807">
        <v>0.5</v>
      </c>
      <c r="G16807" t="s">
        <v>10</v>
      </c>
      <c r="H16807">
        <v>0.5</v>
      </c>
    </row>
    <row r="16808" spans="1:8" x14ac:dyDescent="0.2">
      <c r="A16808" s="4">
        <v>4.98E+17</v>
      </c>
      <c r="B16808" t="s">
        <v>32246</v>
      </c>
      <c r="C16808" s="5" t="s">
        <v>32247</v>
      </c>
      <c r="D16808" s="1">
        <v>41860</v>
      </c>
      <c r="E16808" s="3">
        <v>0.18124999999999999</v>
      </c>
      <c r="F16808">
        <v>0.35</v>
      </c>
      <c r="G16808" t="s">
        <v>10</v>
      </c>
      <c r="H16808">
        <v>0.4</v>
      </c>
    </row>
    <row r="16809" spans="1:8" x14ac:dyDescent="0.2">
      <c r="A16809" s="4">
        <v>4.98E+17</v>
      </c>
      <c r="B16809" t="s">
        <v>32248</v>
      </c>
      <c r="C16809" s="5" t="s">
        <v>32249</v>
      </c>
      <c r="D16809" s="1">
        <v>41860</v>
      </c>
      <c r="E16809" s="3">
        <v>0.18472222222222223</v>
      </c>
      <c r="F16809">
        <v>0.5</v>
      </c>
      <c r="G16809" t="s">
        <v>10</v>
      </c>
      <c r="H16809">
        <v>1</v>
      </c>
    </row>
    <row r="16810" spans="1:8" x14ac:dyDescent="0.2">
      <c r="A16810" s="4">
        <v>4.98E+17</v>
      </c>
      <c r="B16810" t="s">
        <v>32250</v>
      </c>
      <c r="C16810" s="5" t="s">
        <v>32251</v>
      </c>
      <c r="D16810" s="1">
        <v>41860</v>
      </c>
      <c r="E16810" s="3">
        <v>0.18541666666666667</v>
      </c>
      <c r="F16810">
        <v>0.6</v>
      </c>
      <c r="G16810" t="s">
        <v>10</v>
      </c>
      <c r="H16810">
        <v>0.625</v>
      </c>
    </row>
    <row r="16811" spans="1:8" x14ac:dyDescent="0.2">
      <c r="A16811" s="4">
        <v>4.98E+17</v>
      </c>
      <c r="B16811" t="s">
        <v>32252</v>
      </c>
      <c r="C16811" s="5" t="s">
        <v>32253</v>
      </c>
      <c r="D16811" s="1">
        <v>41860</v>
      </c>
      <c r="E16811" s="3">
        <v>0.21249999999999999</v>
      </c>
      <c r="F16811">
        <v>-0.17499999999999999</v>
      </c>
      <c r="G16811" t="s">
        <v>36</v>
      </c>
      <c r="H16811">
        <v>0.25</v>
      </c>
    </row>
    <row r="16812" spans="1:8" x14ac:dyDescent="0.2">
      <c r="A16812" s="4">
        <v>4.98E+17</v>
      </c>
      <c r="B16812" t="s">
        <v>32254</v>
      </c>
      <c r="C16812" s="5" t="s">
        <v>32255</v>
      </c>
      <c r="D16812" s="1">
        <v>41860</v>
      </c>
      <c r="E16812" s="3">
        <v>0.21319444444444444</v>
      </c>
      <c r="F16812">
        <v>0</v>
      </c>
      <c r="G16812" t="s">
        <v>19</v>
      </c>
      <c r="H16812">
        <v>0</v>
      </c>
    </row>
    <row r="16813" spans="1:8" x14ac:dyDescent="0.2">
      <c r="A16813" s="4">
        <v>4.98E+17</v>
      </c>
      <c r="B16813" t="s">
        <v>32256</v>
      </c>
      <c r="C16813" s="5" t="s">
        <v>32257</v>
      </c>
      <c r="D16813" s="1">
        <v>41860</v>
      </c>
      <c r="E16813" s="3">
        <v>0.21388888888888891</v>
      </c>
      <c r="F16813">
        <v>0.25</v>
      </c>
      <c r="G16813" t="s">
        <v>10</v>
      </c>
      <c r="H16813">
        <v>0.3</v>
      </c>
    </row>
    <row r="16814" spans="1:8" x14ac:dyDescent="0.2">
      <c r="A16814" s="4">
        <v>4.98E+17</v>
      </c>
      <c r="B16814" t="s">
        <v>32258</v>
      </c>
      <c r="C16814" s="5" t="s">
        <v>32259</v>
      </c>
      <c r="D16814" s="1">
        <v>41860</v>
      </c>
      <c r="E16814" s="3">
        <v>0.37916666666666665</v>
      </c>
      <c r="F16814">
        <v>-9.9999999999999895E-2</v>
      </c>
      <c r="G16814" t="s">
        <v>36</v>
      </c>
      <c r="H16814">
        <v>0.58333333333333304</v>
      </c>
    </row>
    <row r="16815" spans="1:8" x14ac:dyDescent="0.2">
      <c r="A16815" s="4">
        <v>4.98E+17</v>
      </c>
      <c r="B16815" t="s">
        <v>32260</v>
      </c>
      <c r="C16815" s="5" t="s">
        <v>32261</v>
      </c>
      <c r="D16815" s="1">
        <v>41860</v>
      </c>
      <c r="E16815" s="3">
        <v>0.37986111111111115</v>
      </c>
      <c r="F16815">
        <v>-0.3</v>
      </c>
      <c r="G16815" t="s">
        <v>36</v>
      </c>
      <c r="H16815">
        <v>0.39999999999999902</v>
      </c>
    </row>
    <row r="16816" spans="1:8" x14ac:dyDescent="0.2">
      <c r="A16816" s="4">
        <v>4.98E+17</v>
      </c>
      <c r="B16816" t="s">
        <v>32262</v>
      </c>
      <c r="C16816" s="5" t="s">
        <v>32263</v>
      </c>
      <c r="D16816" s="1">
        <v>41860</v>
      </c>
      <c r="E16816" s="3">
        <v>0.38472222222222219</v>
      </c>
      <c r="F16816">
        <v>0.1</v>
      </c>
      <c r="G16816" t="s">
        <v>10</v>
      </c>
      <c r="H16816">
        <v>1</v>
      </c>
    </row>
    <row r="16817" spans="1:8" x14ac:dyDescent="0.2">
      <c r="A16817" s="4">
        <v>4.98E+17</v>
      </c>
      <c r="B16817" t="s">
        <v>32264</v>
      </c>
      <c r="C16817" s="5" t="s">
        <v>32265</v>
      </c>
      <c r="D16817" s="1">
        <v>41860</v>
      </c>
      <c r="E16817" s="3">
        <v>0.3888888888888889</v>
      </c>
      <c r="F16817">
        <v>0.2</v>
      </c>
      <c r="G16817" t="s">
        <v>10</v>
      </c>
      <c r="H16817">
        <v>0.2</v>
      </c>
    </row>
    <row r="16818" spans="1:8" x14ac:dyDescent="0.2">
      <c r="A16818" s="4">
        <v>4.98E+17</v>
      </c>
      <c r="B16818" t="s">
        <v>32266</v>
      </c>
      <c r="C16818" s="5" t="s">
        <v>32267</v>
      </c>
      <c r="D16818" s="1">
        <v>41860</v>
      </c>
      <c r="E16818" s="3">
        <v>0.39583333333333331</v>
      </c>
      <c r="F16818">
        <v>0.43333333333333302</v>
      </c>
      <c r="G16818" t="s">
        <v>10</v>
      </c>
      <c r="H16818">
        <v>0.70833333333333304</v>
      </c>
    </row>
    <row r="16819" spans="1:8" x14ac:dyDescent="0.2">
      <c r="A16819" s="4">
        <v>4.98E+17</v>
      </c>
      <c r="B16819" t="s">
        <v>32268</v>
      </c>
      <c r="C16819" s="5" t="s">
        <v>32269</v>
      </c>
      <c r="D16819" s="1">
        <v>41860</v>
      </c>
      <c r="E16819" s="3">
        <v>0.3972222222222222</v>
      </c>
      <c r="F16819">
        <v>0.107142857142857</v>
      </c>
      <c r="G16819" t="s">
        <v>10</v>
      </c>
      <c r="H16819">
        <v>0.32142857142857101</v>
      </c>
    </row>
    <row r="16820" spans="1:8" x14ac:dyDescent="0.2">
      <c r="A16820" s="4">
        <v>4.99E+17</v>
      </c>
      <c r="B16820" t="s">
        <v>32270</v>
      </c>
      <c r="C16820" s="5" t="s">
        <v>32271</v>
      </c>
      <c r="D16820" s="1">
        <v>41862</v>
      </c>
      <c r="E16820" s="3">
        <v>0.45</v>
      </c>
      <c r="F16820">
        <v>4.9999999999999899E-2</v>
      </c>
      <c r="G16820" t="s">
        <v>10</v>
      </c>
      <c r="H16820">
        <v>0.55000000000000004</v>
      </c>
    </row>
    <row r="16821" spans="1:8" x14ac:dyDescent="0.2">
      <c r="A16821" s="4">
        <v>4.99E+17</v>
      </c>
      <c r="B16821" t="s">
        <v>32272</v>
      </c>
      <c r="C16821" s="5" t="s">
        <v>32273</v>
      </c>
      <c r="D16821" s="1">
        <v>41862</v>
      </c>
      <c r="E16821" s="3">
        <v>0.45416666666666666</v>
      </c>
      <c r="F16821">
        <v>0</v>
      </c>
      <c r="G16821" t="s">
        <v>19</v>
      </c>
      <c r="H16821">
        <v>0</v>
      </c>
    </row>
    <row r="16822" spans="1:8" x14ac:dyDescent="0.2">
      <c r="A16822" s="4">
        <v>4.99E+17</v>
      </c>
      <c r="B16822" t="s">
        <v>32274</v>
      </c>
      <c r="C16822" s="5" t="s">
        <v>32275</v>
      </c>
      <c r="D16822" s="1">
        <v>41862</v>
      </c>
      <c r="E16822" s="3">
        <v>0.45416666666666666</v>
      </c>
      <c r="F16822">
        <v>0.5</v>
      </c>
      <c r="G16822" t="s">
        <v>10</v>
      </c>
      <c r="H16822">
        <v>0.5</v>
      </c>
    </row>
    <row r="16823" spans="1:8" x14ac:dyDescent="0.2">
      <c r="A16823" s="4">
        <v>4.99E+17</v>
      </c>
      <c r="B16823" t="s">
        <v>32276</v>
      </c>
      <c r="C16823" s="5" t="s">
        <v>32277</v>
      </c>
      <c r="D16823" s="1">
        <v>41862</v>
      </c>
      <c r="E16823" s="3">
        <v>0.45555555555555555</v>
      </c>
      <c r="F16823">
        <v>0</v>
      </c>
      <c r="G16823" t="s">
        <v>19</v>
      </c>
      <c r="H16823">
        <v>0</v>
      </c>
    </row>
    <row r="16824" spans="1:8" x14ac:dyDescent="0.2">
      <c r="A16824" s="4">
        <v>4.99E+17</v>
      </c>
      <c r="B16824" t="s">
        <v>32278</v>
      </c>
      <c r="C16824" s="5" t="s">
        <v>32279</v>
      </c>
      <c r="D16824" s="1">
        <v>41862</v>
      </c>
      <c r="E16824" s="3">
        <v>0.45624999999999999</v>
      </c>
      <c r="F16824">
        <v>0.1</v>
      </c>
      <c r="G16824" t="s">
        <v>10</v>
      </c>
      <c r="H16824">
        <v>1</v>
      </c>
    </row>
    <row r="16825" spans="1:8" x14ac:dyDescent="0.2">
      <c r="A16825" s="4">
        <v>4.99E+17</v>
      </c>
      <c r="B16825" t="s">
        <v>32280</v>
      </c>
      <c r="C16825" s="5" t="s">
        <v>32281</v>
      </c>
      <c r="D16825" s="1">
        <v>41862</v>
      </c>
      <c r="E16825" s="3">
        <v>0.45694444444444443</v>
      </c>
      <c r="F16825">
        <v>0</v>
      </c>
      <c r="G16825" t="s">
        <v>19</v>
      </c>
      <c r="H16825">
        <v>0</v>
      </c>
    </row>
    <row r="16826" spans="1:8" x14ac:dyDescent="0.2">
      <c r="A16826" s="4">
        <v>4.99E+17</v>
      </c>
      <c r="B16826" t="s">
        <v>32282</v>
      </c>
      <c r="C16826" s="5" t="s">
        <v>32283</v>
      </c>
      <c r="D16826" s="1">
        <v>41862</v>
      </c>
      <c r="E16826" s="3">
        <v>0.45763888888888887</v>
      </c>
      <c r="F16826">
        <v>0</v>
      </c>
      <c r="G16826" t="s">
        <v>19</v>
      </c>
      <c r="H16826">
        <v>6.6666666666666596E-2</v>
      </c>
    </row>
    <row r="16827" spans="1:8" x14ac:dyDescent="0.2">
      <c r="A16827" s="4">
        <v>4.99E+17</v>
      </c>
      <c r="B16827" t="s">
        <v>32284</v>
      </c>
      <c r="C16827" s="5" t="s">
        <v>32285</v>
      </c>
      <c r="D16827" s="1">
        <v>41862</v>
      </c>
      <c r="E16827" s="3">
        <v>0.4597222222222222</v>
      </c>
      <c r="F16827">
        <v>0.2</v>
      </c>
      <c r="G16827" t="s">
        <v>10</v>
      </c>
      <c r="H16827">
        <v>0.2</v>
      </c>
    </row>
    <row r="16828" spans="1:8" x14ac:dyDescent="0.2">
      <c r="A16828" s="4">
        <v>4.99E+17</v>
      </c>
      <c r="B16828" t="s">
        <v>32286</v>
      </c>
      <c r="C16828" s="5" t="s">
        <v>32287</v>
      </c>
      <c r="D16828" s="1">
        <v>41862</v>
      </c>
      <c r="E16828" s="3">
        <v>0.46111111111111108</v>
      </c>
      <c r="F16828">
        <v>0.13636363636363599</v>
      </c>
      <c r="G16828" t="s">
        <v>10</v>
      </c>
      <c r="H16828">
        <v>0.45454545454545398</v>
      </c>
    </row>
    <row r="16829" spans="1:8" x14ac:dyDescent="0.2">
      <c r="A16829" s="4">
        <v>4.99E+17</v>
      </c>
      <c r="B16829" t="s">
        <v>32288</v>
      </c>
      <c r="C16829" s="5" t="s">
        <v>32289</v>
      </c>
      <c r="D16829" s="1">
        <v>41862</v>
      </c>
      <c r="E16829" s="3">
        <v>0.46388888888888885</v>
      </c>
      <c r="F16829">
        <v>0.75</v>
      </c>
      <c r="G16829" t="s">
        <v>10</v>
      </c>
      <c r="H16829">
        <v>0.67500000000000004</v>
      </c>
    </row>
    <row r="16830" spans="1:8" x14ac:dyDescent="0.2">
      <c r="A16830" s="4">
        <v>4.99E+17</v>
      </c>
      <c r="B16830" t="s">
        <v>32290</v>
      </c>
      <c r="C16830" s="5" t="s">
        <v>32291</v>
      </c>
      <c r="D16830" s="1">
        <v>41862</v>
      </c>
      <c r="E16830" s="3">
        <v>0.47152777777777777</v>
      </c>
      <c r="F16830">
        <v>0</v>
      </c>
      <c r="G16830" t="s">
        <v>19</v>
      </c>
      <c r="H16830">
        <v>0</v>
      </c>
    </row>
    <row r="16831" spans="1:8" x14ac:dyDescent="0.2">
      <c r="A16831" s="4">
        <v>4.99E+17</v>
      </c>
      <c r="B16831" t="s">
        <v>32292</v>
      </c>
      <c r="C16831" s="5" t="s">
        <v>32293</v>
      </c>
      <c r="D16831" s="1">
        <v>41862</v>
      </c>
      <c r="E16831" s="3">
        <v>0.51111111111111118</v>
      </c>
      <c r="F16831">
        <v>-0.21875</v>
      </c>
      <c r="G16831" t="s">
        <v>36</v>
      </c>
      <c r="H16831">
        <v>0.75</v>
      </c>
    </row>
    <row r="16832" spans="1:8" x14ac:dyDescent="0.2">
      <c r="A16832" s="4">
        <v>4.99E+17</v>
      </c>
      <c r="B16832" t="s">
        <v>32294</v>
      </c>
      <c r="C16832" s="5" t="s">
        <v>32295</v>
      </c>
      <c r="D16832" s="1">
        <v>41862</v>
      </c>
      <c r="E16832" s="3">
        <v>0.51527777777777783</v>
      </c>
      <c r="F16832">
        <v>0.22499999999999901</v>
      </c>
      <c r="G16832" t="s">
        <v>10</v>
      </c>
      <c r="H16832">
        <v>0.47499999999999998</v>
      </c>
    </row>
    <row r="16833" spans="1:8" x14ac:dyDescent="0.2">
      <c r="A16833" s="4">
        <v>4.99E+17</v>
      </c>
      <c r="B16833" t="s">
        <v>32296</v>
      </c>
      <c r="C16833" s="5" t="s">
        <v>32297</v>
      </c>
      <c r="D16833" s="1">
        <v>41862</v>
      </c>
      <c r="E16833" s="3">
        <v>0.51666666666666672</v>
      </c>
      <c r="F16833">
        <v>0.35</v>
      </c>
      <c r="G16833" t="s">
        <v>10</v>
      </c>
      <c r="H16833">
        <v>0.65</v>
      </c>
    </row>
    <row r="16834" spans="1:8" x14ac:dyDescent="0.2">
      <c r="A16834" s="4">
        <v>4.99E+17</v>
      </c>
      <c r="B16834" t="s">
        <v>32298</v>
      </c>
      <c r="C16834" s="5" t="s">
        <v>30887</v>
      </c>
      <c r="D16834" s="1">
        <v>41862</v>
      </c>
      <c r="E16834" s="3">
        <v>0.71805555555555556</v>
      </c>
      <c r="F16834">
        <v>-0.4</v>
      </c>
      <c r="G16834" t="s">
        <v>36</v>
      </c>
      <c r="H16834">
        <v>0.7</v>
      </c>
    </row>
    <row r="16835" spans="1:8" x14ac:dyDescent="0.2">
      <c r="A16835" s="4">
        <v>4.99E+17</v>
      </c>
      <c r="B16835" t="s">
        <v>32299</v>
      </c>
      <c r="C16835" s="5" t="s">
        <v>32300</v>
      </c>
      <c r="D16835" s="1">
        <v>41862</v>
      </c>
      <c r="E16835" s="3">
        <v>0.7284722222222223</v>
      </c>
      <c r="F16835">
        <v>0</v>
      </c>
      <c r="G16835" t="s">
        <v>19</v>
      </c>
      <c r="H16835">
        <v>0</v>
      </c>
    </row>
    <row r="16836" spans="1:8" x14ac:dyDescent="0.2">
      <c r="A16836" s="4">
        <v>4.99E+17</v>
      </c>
      <c r="B16836" t="s">
        <v>32301</v>
      </c>
      <c r="C16836" s="5" t="s">
        <v>32302</v>
      </c>
      <c r="D16836" s="1">
        <v>41862</v>
      </c>
      <c r="E16836" s="3">
        <v>0.77708333333333324</v>
      </c>
      <c r="F16836">
        <v>0</v>
      </c>
      <c r="G16836" t="s">
        <v>19</v>
      </c>
      <c r="H16836">
        <v>0.25</v>
      </c>
    </row>
    <row r="16837" spans="1:8" x14ac:dyDescent="0.2">
      <c r="A16837" s="4">
        <v>4.99E+17</v>
      </c>
      <c r="B16837" t="s">
        <v>32303</v>
      </c>
      <c r="C16837" s="5" t="s">
        <v>32304</v>
      </c>
      <c r="D16837" s="1">
        <v>41862</v>
      </c>
      <c r="E16837" s="3">
        <v>0.81944444444444453</v>
      </c>
      <c r="F16837">
        <v>0.22222222222222199</v>
      </c>
      <c r="G16837" t="s">
        <v>10</v>
      </c>
      <c r="H16837">
        <v>0.66666666666666596</v>
      </c>
    </row>
    <row r="16838" spans="1:8" x14ac:dyDescent="0.2">
      <c r="A16838" s="4">
        <v>4.99E+17</v>
      </c>
      <c r="B16838" t="s">
        <v>32305</v>
      </c>
      <c r="C16838" s="5" t="s">
        <v>32306</v>
      </c>
      <c r="D16838" s="1">
        <v>41862</v>
      </c>
      <c r="E16838" s="3">
        <v>0.87152777777777779</v>
      </c>
      <c r="F16838">
        <v>-0.29166666666666602</v>
      </c>
      <c r="G16838" t="s">
        <v>36</v>
      </c>
      <c r="H16838">
        <v>0.54166666666666596</v>
      </c>
    </row>
    <row r="16839" spans="1:8" x14ac:dyDescent="0.2">
      <c r="A16839" s="4">
        <v>4.99E+17</v>
      </c>
      <c r="B16839" t="s">
        <v>32307</v>
      </c>
      <c r="C16839" s="5" t="s">
        <v>32308</v>
      </c>
      <c r="D16839" s="1">
        <v>41862</v>
      </c>
      <c r="E16839" s="3">
        <v>0.87361111111111101</v>
      </c>
      <c r="F16839">
        <v>0.7</v>
      </c>
      <c r="G16839" t="s">
        <v>10</v>
      </c>
      <c r="H16839">
        <v>0.6</v>
      </c>
    </row>
    <row r="16840" spans="1:8" x14ac:dyDescent="0.2">
      <c r="A16840" s="4">
        <v>4.99E+17</v>
      </c>
      <c r="B16840" t="s">
        <v>32309</v>
      </c>
      <c r="C16840" s="5" t="s">
        <v>32310</v>
      </c>
      <c r="D16840" s="1">
        <v>41862</v>
      </c>
      <c r="E16840" s="3">
        <v>0.87430555555555556</v>
      </c>
      <c r="F16840">
        <v>-0.4</v>
      </c>
      <c r="G16840" t="s">
        <v>36</v>
      </c>
      <c r="H16840">
        <v>0.7</v>
      </c>
    </row>
    <row r="16841" spans="1:8" x14ac:dyDescent="0.2">
      <c r="A16841" s="4">
        <v>4.99E+17</v>
      </c>
      <c r="B16841" t="s">
        <v>32311</v>
      </c>
      <c r="C16841" s="5" t="s">
        <v>32312</v>
      </c>
      <c r="D16841" s="1">
        <v>41862</v>
      </c>
      <c r="E16841" s="3">
        <v>0.87430555555555556</v>
      </c>
      <c r="F16841">
        <v>0.57499999999999996</v>
      </c>
      <c r="G16841" t="s">
        <v>10</v>
      </c>
      <c r="H16841">
        <v>0.71250000000000002</v>
      </c>
    </row>
    <row r="16842" spans="1:8" x14ac:dyDescent="0.2">
      <c r="A16842" s="4">
        <v>4.99E+17</v>
      </c>
      <c r="B16842" t="s">
        <v>32313</v>
      </c>
      <c r="C16842" s="5" t="s">
        <v>32314</v>
      </c>
      <c r="D16842" s="1">
        <v>41862</v>
      </c>
      <c r="E16842" s="3">
        <v>0.87569444444444444</v>
      </c>
      <c r="F16842">
        <v>0</v>
      </c>
      <c r="G16842" t="s">
        <v>19</v>
      </c>
      <c r="H16842">
        <v>0</v>
      </c>
    </row>
    <row r="16843" spans="1:8" x14ac:dyDescent="0.2">
      <c r="A16843" s="4">
        <v>4.99E+17</v>
      </c>
      <c r="B16843" t="s">
        <v>32315</v>
      </c>
      <c r="C16843" s="5" t="s">
        <v>32316</v>
      </c>
      <c r="D16843" s="1">
        <v>41862</v>
      </c>
      <c r="E16843" s="3">
        <v>0.87916666666666676</v>
      </c>
      <c r="F16843">
        <v>0.53863636363636302</v>
      </c>
      <c r="G16843" t="s">
        <v>10</v>
      </c>
      <c r="H16843">
        <v>0.77272727272727204</v>
      </c>
    </row>
    <row r="16844" spans="1:8" x14ac:dyDescent="0.2">
      <c r="A16844" s="4">
        <v>4.99E+17</v>
      </c>
      <c r="B16844" t="s">
        <v>32317</v>
      </c>
      <c r="C16844" s="5" t="s">
        <v>32318</v>
      </c>
      <c r="D16844" s="1">
        <v>41862</v>
      </c>
      <c r="E16844" s="3">
        <v>0.90555555555555556</v>
      </c>
      <c r="F16844">
        <v>-8.3333333333333301E-2</v>
      </c>
      <c r="G16844" t="s">
        <v>36</v>
      </c>
      <c r="H16844">
        <v>0.75</v>
      </c>
    </row>
    <row r="16845" spans="1:8" x14ac:dyDescent="0.2">
      <c r="A16845" s="4">
        <v>4.99E+17</v>
      </c>
      <c r="B16845" t="s">
        <v>32319</v>
      </c>
      <c r="C16845" s="5" t="s">
        <v>32320</v>
      </c>
      <c r="D16845" s="1">
        <v>41862</v>
      </c>
      <c r="E16845" s="3">
        <v>0.93819444444444444</v>
      </c>
      <c r="F16845">
        <v>0.35</v>
      </c>
      <c r="G16845" t="s">
        <v>10</v>
      </c>
      <c r="H16845">
        <v>0.55000000000000004</v>
      </c>
    </row>
    <row r="16846" spans="1:8" x14ac:dyDescent="0.2">
      <c r="A16846" s="4">
        <v>4.99E+17</v>
      </c>
      <c r="B16846" t="s">
        <v>32321</v>
      </c>
      <c r="C16846" s="5" t="s">
        <v>32322</v>
      </c>
      <c r="D16846" s="1">
        <v>41862</v>
      </c>
      <c r="E16846" s="3">
        <v>0.96388888888888891</v>
      </c>
      <c r="F16846">
        <v>5.5555555555555297E-3</v>
      </c>
      <c r="G16846" t="s">
        <v>10</v>
      </c>
      <c r="H16846">
        <v>0.3</v>
      </c>
    </row>
    <row r="16847" spans="1:8" x14ac:dyDescent="0.2">
      <c r="A16847" s="4">
        <v>4.99E+17</v>
      </c>
      <c r="B16847" t="s">
        <v>32323</v>
      </c>
      <c r="C16847" s="5" t="s">
        <v>32324</v>
      </c>
      <c r="D16847" s="1">
        <v>41863</v>
      </c>
      <c r="E16847" s="3">
        <v>0.63402777777777775</v>
      </c>
      <c r="F16847">
        <v>0.18333333333333299</v>
      </c>
      <c r="G16847" t="s">
        <v>10</v>
      </c>
      <c r="H16847">
        <v>0.61666666666666603</v>
      </c>
    </row>
    <row r="16848" spans="1:8" x14ac:dyDescent="0.2">
      <c r="A16848" s="4">
        <v>4.99E+17</v>
      </c>
      <c r="B16848" t="s">
        <v>32325</v>
      </c>
      <c r="C16848" s="5" t="s">
        <v>32326</v>
      </c>
      <c r="D16848" s="1">
        <v>41863</v>
      </c>
      <c r="E16848" s="3">
        <v>0.64513888888888882</v>
      </c>
      <c r="F16848">
        <v>0.38333333333333303</v>
      </c>
      <c r="G16848" t="s">
        <v>10</v>
      </c>
      <c r="H16848">
        <v>0.35</v>
      </c>
    </row>
    <row r="16849" spans="1:8" x14ac:dyDescent="0.2">
      <c r="A16849" s="4">
        <v>4.99E+17</v>
      </c>
      <c r="B16849" t="s">
        <v>32327</v>
      </c>
      <c r="C16849" s="5" t="s">
        <v>32328</v>
      </c>
      <c r="D16849" s="1">
        <v>41863</v>
      </c>
      <c r="E16849" s="3">
        <v>0.70624999999999993</v>
      </c>
      <c r="F16849">
        <v>0</v>
      </c>
      <c r="G16849" t="s">
        <v>19</v>
      </c>
      <c r="H16849">
        <v>0</v>
      </c>
    </row>
    <row r="16850" spans="1:8" x14ac:dyDescent="0.2">
      <c r="A16850" s="4">
        <v>4.99E+17</v>
      </c>
      <c r="B16850" t="s">
        <v>32329</v>
      </c>
      <c r="C16850" s="5" t="s">
        <v>32330</v>
      </c>
      <c r="D16850" s="1">
        <v>41863</v>
      </c>
      <c r="E16850" s="3">
        <v>0.74930555555555556</v>
      </c>
      <c r="F16850">
        <v>0.1</v>
      </c>
      <c r="G16850" t="s">
        <v>10</v>
      </c>
      <c r="H16850">
        <v>0</v>
      </c>
    </row>
    <row r="16851" spans="1:8" x14ac:dyDescent="0.2">
      <c r="A16851" s="4">
        <v>4.99E+17</v>
      </c>
      <c r="B16851" t="s">
        <v>32331</v>
      </c>
      <c r="C16851" s="5" t="s">
        <v>32332</v>
      </c>
      <c r="D16851" s="1">
        <v>41863</v>
      </c>
      <c r="E16851" s="3">
        <v>0.8125</v>
      </c>
      <c r="F16851">
        <v>-2.5000000000000001E-2</v>
      </c>
      <c r="G16851" t="s">
        <v>36</v>
      </c>
      <c r="H16851">
        <v>0.42499999999999999</v>
      </c>
    </row>
    <row r="16852" spans="1:8" x14ac:dyDescent="0.2">
      <c r="A16852" s="4">
        <v>4.99E+17</v>
      </c>
      <c r="B16852" t="s">
        <v>32333</v>
      </c>
      <c r="C16852" s="5" t="s">
        <v>32334</v>
      </c>
      <c r="D16852" s="1">
        <v>41863</v>
      </c>
      <c r="E16852" s="3">
        <v>0.83819444444444446</v>
      </c>
      <c r="F16852">
        <v>0.1</v>
      </c>
      <c r="G16852" t="s">
        <v>10</v>
      </c>
      <c r="H16852">
        <v>0</v>
      </c>
    </row>
    <row r="16853" spans="1:8" x14ac:dyDescent="0.2">
      <c r="A16853" s="4">
        <v>4.99E+17</v>
      </c>
      <c r="B16853" t="s">
        <v>32335</v>
      </c>
      <c r="C16853" s="5" t="s">
        <v>32336</v>
      </c>
      <c r="D16853" s="1">
        <v>41863</v>
      </c>
      <c r="E16853" s="3">
        <v>0.87222222222222223</v>
      </c>
      <c r="F16853">
        <v>0.7</v>
      </c>
      <c r="G16853" t="s">
        <v>10</v>
      </c>
      <c r="H16853">
        <v>0.6</v>
      </c>
    </row>
    <row r="16854" spans="1:8" x14ac:dyDescent="0.2">
      <c r="A16854" s="4">
        <v>4.99E+17</v>
      </c>
      <c r="B16854" t="s">
        <v>32337</v>
      </c>
      <c r="C16854" s="5" t="s">
        <v>32338</v>
      </c>
      <c r="D16854" s="1">
        <v>41863</v>
      </c>
      <c r="E16854" s="3">
        <v>0.91875000000000007</v>
      </c>
      <c r="F16854">
        <v>0</v>
      </c>
      <c r="G16854" t="s">
        <v>19</v>
      </c>
      <c r="H16854">
        <v>0</v>
      </c>
    </row>
    <row r="16855" spans="1:8" x14ac:dyDescent="0.2">
      <c r="A16855" s="4">
        <v>4.99E+17</v>
      </c>
      <c r="B16855" t="s">
        <v>32339</v>
      </c>
      <c r="C16855" s="5" t="s">
        <v>32340</v>
      </c>
      <c r="D16855" s="1">
        <v>41863</v>
      </c>
      <c r="E16855" s="3">
        <v>0.9458333333333333</v>
      </c>
      <c r="F16855">
        <v>0.8</v>
      </c>
      <c r="G16855" t="s">
        <v>10</v>
      </c>
      <c r="H16855">
        <v>0.75</v>
      </c>
    </row>
    <row r="16856" spans="1:8" x14ac:dyDescent="0.2">
      <c r="A16856" s="4">
        <v>4.99E+17</v>
      </c>
      <c r="B16856" t="s">
        <v>32341</v>
      </c>
      <c r="C16856" s="5" t="s">
        <v>32342</v>
      </c>
      <c r="D16856" s="1">
        <v>41863</v>
      </c>
      <c r="E16856" s="3">
        <v>0.9472222222222223</v>
      </c>
      <c r="F16856">
        <v>0</v>
      </c>
      <c r="G16856" t="s">
        <v>19</v>
      </c>
      <c r="H16856">
        <v>0.5</v>
      </c>
    </row>
    <row r="16857" spans="1:8" x14ac:dyDescent="0.2">
      <c r="A16857" s="4">
        <v>4.99E+17</v>
      </c>
      <c r="B16857" t="s">
        <v>32343</v>
      </c>
      <c r="C16857" s="5" t="s">
        <v>32344</v>
      </c>
      <c r="D16857" s="1">
        <v>41863</v>
      </c>
      <c r="E16857" s="3">
        <v>0.9506944444444444</v>
      </c>
      <c r="F16857">
        <v>0.2</v>
      </c>
      <c r="G16857" t="s">
        <v>10</v>
      </c>
      <c r="H16857">
        <v>0.5</v>
      </c>
    </row>
    <row r="16858" spans="1:8" x14ac:dyDescent="0.2">
      <c r="A16858" s="4">
        <v>4.99E+17</v>
      </c>
      <c r="B16858" t="s">
        <v>32345</v>
      </c>
      <c r="C16858" s="5" t="s">
        <v>32346</v>
      </c>
      <c r="D16858" s="1">
        <v>41864</v>
      </c>
      <c r="E16858" s="3">
        <v>2.013888888888889E-2</v>
      </c>
      <c r="F16858">
        <v>0.52500000000000002</v>
      </c>
      <c r="G16858" t="s">
        <v>10</v>
      </c>
      <c r="H16858">
        <v>0.54166666666666596</v>
      </c>
    </row>
    <row r="16859" spans="1:8" x14ac:dyDescent="0.2">
      <c r="A16859" s="4">
        <v>4.99E+17</v>
      </c>
      <c r="B16859" t="s">
        <v>32347</v>
      </c>
      <c r="C16859" s="5" t="s">
        <v>32348</v>
      </c>
      <c r="D16859" s="1">
        <v>41864</v>
      </c>
      <c r="E16859" s="3">
        <v>2.9861111111111113E-2</v>
      </c>
      <c r="F16859">
        <v>0</v>
      </c>
      <c r="G16859" t="s">
        <v>19</v>
      </c>
      <c r="H16859">
        <v>0</v>
      </c>
    </row>
    <row r="16860" spans="1:8" x14ac:dyDescent="0.2">
      <c r="A16860" s="4">
        <v>4.99E+17</v>
      </c>
      <c r="B16860" t="s">
        <v>32349</v>
      </c>
      <c r="C16860" s="5" t="s">
        <v>32350</v>
      </c>
      <c r="D16860" s="1">
        <v>41864</v>
      </c>
      <c r="E16860" s="3">
        <v>3.4722222222222224E-2</v>
      </c>
      <c r="F16860">
        <v>0.8</v>
      </c>
      <c r="G16860" t="s">
        <v>10</v>
      </c>
      <c r="H16860">
        <v>0.95</v>
      </c>
    </row>
    <row r="16861" spans="1:8" x14ac:dyDescent="0.2">
      <c r="A16861" s="4">
        <v>4.99E+17</v>
      </c>
      <c r="B16861" t="s">
        <v>32351</v>
      </c>
      <c r="C16861" s="5" t="s">
        <v>32352</v>
      </c>
      <c r="D16861" s="1">
        <v>41864</v>
      </c>
      <c r="E16861" s="3">
        <v>3.6111111111111115E-2</v>
      </c>
      <c r="F16861">
        <v>0.3</v>
      </c>
      <c r="G16861" t="s">
        <v>10</v>
      </c>
      <c r="H16861">
        <v>0</v>
      </c>
    </row>
    <row r="16862" spans="1:8" x14ac:dyDescent="0.2">
      <c r="A16862" s="4">
        <v>4.99E+17</v>
      </c>
      <c r="B16862" t="s">
        <v>32353</v>
      </c>
      <c r="C16862" s="5" t="s">
        <v>32354</v>
      </c>
      <c r="D16862" s="1">
        <v>41864</v>
      </c>
      <c r="E16862" s="3">
        <v>4.027777777777778E-2</v>
      </c>
      <c r="F16862">
        <v>0.45833333333333298</v>
      </c>
      <c r="G16862" t="s">
        <v>10</v>
      </c>
      <c r="H16862">
        <v>0.67916666666666603</v>
      </c>
    </row>
    <row r="16863" spans="1:8" x14ac:dyDescent="0.2">
      <c r="A16863" s="4">
        <v>4.99E+17</v>
      </c>
      <c r="B16863" t="s">
        <v>32355</v>
      </c>
      <c r="C16863" s="5" t="s">
        <v>32356</v>
      </c>
      <c r="D16863" s="1">
        <v>41864</v>
      </c>
      <c r="E16863" s="3">
        <v>4.3750000000000004E-2</v>
      </c>
      <c r="F16863">
        <v>0.45</v>
      </c>
      <c r="G16863" t="s">
        <v>10</v>
      </c>
      <c r="H16863">
        <v>0.65</v>
      </c>
    </row>
    <row r="16864" spans="1:8" x14ac:dyDescent="0.2">
      <c r="A16864" s="4">
        <v>4.99E+17</v>
      </c>
      <c r="B16864" t="s">
        <v>32357</v>
      </c>
      <c r="C16864" s="5" t="s">
        <v>32358</v>
      </c>
      <c r="D16864" s="1">
        <v>41864</v>
      </c>
      <c r="E16864" s="3">
        <v>4.6527777777777779E-2</v>
      </c>
      <c r="F16864">
        <v>0.39107142857142801</v>
      </c>
      <c r="G16864" t="s">
        <v>10</v>
      </c>
      <c r="H16864">
        <v>0.56071428571428505</v>
      </c>
    </row>
    <row r="16865" spans="1:8" x14ac:dyDescent="0.2">
      <c r="A16865" s="4">
        <v>4.99E+17</v>
      </c>
      <c r="B16865" t="s">
        <v>32359</v>
      </c>
      <c r="C16865" s="5" t="s">
        <v>32360</v>
      </c>
      <c r="D16865" s="1">
        <v>41864</v>
      </c>
      <c r="E16865" s="3">
        <v>4.6527777777777779E-2</v>
      </c>
      <c r="F16865">
        <v>0.7</v>
      </c>
      <c r="G16865" t="s">
        <v>10</v>
      </c>
      <c r="H16865">
        <v>0.6</v>
      </c>
    </row>
    <row r="16866" spans="1:8" x14ac:dyDescent="0.2">
      <c r="A16866" s="4">
        <v>4.99E+17</v>
      </c>
      <c r="B16866" t="s">
        <v>32361</v>
      </c>
      <c r="C16866" s="5" t="s">
        <v>32362</v>
      </c>
      <c r="D16866" s="1">
        <v>41864</v>
      </c>
      <c r="E16866" s="3">
        <v>4.9999999999999996E-2</v>
      </c>
      <c r="F16866">
        <v>0.31818181818181801</v>
      </c>
      <c r="G16866" t="s">
        <v>10</v>
      </c>
      <c r="H16866">
        <v>0.67171717171717105</v>
      </c>
    </row>
    <row r="16867" spans="1:8" x14ac:dyDescent="0.2">
      <c r="A16867" s="4">
        <v>4.99E+17</v>
      </c>
      <c r="B16867" t="s">
        <v>32363</v>
      </c>
      <c r="C16867" s="5" t="s">
        <v>32364</v>
      </c>
      <c r="D16867" s="1">
        <v>41864</v>
      </c>
      <c r="E16867" s="3">
        <v>0.14027777777777778</v>
      </c>
      <c r="F16867">
        <v>0.6</v>
      </c>
      <c r="G16867" t="s">
        <v>10</v>
      </c>
      <c r="H16867">
        <v>0.65</v>
      </c>
    </row>
    <row r="16868" spans="1:8" x14ac:dyDescent="0.2">
      <c r="A16868" s="4">
        <v>4.99E+17</v>
      </c>
      <c r="B16868" t="s">
        <v>32365</v>
      </c>
      <c r="C16868" s="5" t="s">
        <v>32366</v>
      </c>
      <c r="D16868" s="1">
        <v>41864</v>
      </c>
      <c r="E16868" s="3">
        <v>0.14444444444444446</v>
      </c>
      <c r="F16868">
        <v>0.43333333333333302</v>
      </c>
      <c r="G16868" t="s">
        <v>10</v>
      </c>
      <c r="H16868">
        <v>0.41666666666666602</v>
      </c>
    </row>
    <row r="16869" spans="1:8" x14ac:dyDescent="0.2">
      <c r="A16869" s="4">
        <v>4.99E+17</v>
      </c>
      <c r="B16869" t="s">
        <v>32367</v>
      </c>
      <c r="C16869" s="5" t="s">
        <v>32368</v>
      </c>
      <c r="D16869" s="1">
        <v>41864</v>
      </c>
      <c r="E16869" s="3">
        <v>0.15833333333333333</v>
      </c>
      <c r="F16869">
        <v>-0.1</v>
      </c>
      <c r="G16869" t="s">
        <v>36</v>
      </c>
      <c r="H16869">
        <v>1</v>
      </c>
    </row>
    <row r="16870" spans="1:8" x14ac:dyDescent="0.2">
      <c r="A16870" s="4">
        <v>4.99E+17</v>
      </c>
      <c r="B16870" t="s">
        <v>32369</v>
      </c>
      <c r="C16870" s="5" t="s">
        <v>32370</v>
      </c>
      <c r="D16870" s="1">
        <v>41864</v>
      </c>
      <c r="E16870" s="3">
        <v>0.16180555555555556</v>
      </c>
      <c r="F16870">
        <v>0.5</v>
      </c>
      <c r="G16870" t="s">
        <v>10</v>
      </c>
      <c r="H16870">
        <v>0.61666666666666603</v>
      </c>
    </row>
    <row r="16871" spans="1:8" x14ac:dyDescent="0.2">
      <c r="A16871" s="4">
        <v>4.99E+17</v>
      </c>
      <c r="B16871" t="s">
        <v>32371</v>
      </c>
      <c r="C16871" s="5" t="s">
        <v>32372</v>
      </c>
      <c r="D16871" s="1">
        <v>41864</v>
      </c>
      <c r="E16871" s="3">
        <v>0.16319444444444445</v>
      </c>
      <c r="F16871">
        <v>1</v>
      </c>
      <c r="G16871" t="s">
        <v>10</v>
      </c>
      <c r="H16871">
        <v>0.3</v>
      </c>
    </row>
    <row r="16872" spans="1:8" x14ac:dyDescent="0.2">
      <c r="A16872" s="4">
        <v>4.99E+17</v>
      </c>
      <c r="B16872" t="s">
        <v>32373</v>
      </c>
      <c r="C16872" s="5" t="s">
        <v>32374</v>
      </c>
      <c r="D16872" s="1">
        <v>41864</v>
      </c>
      <c r="E16872" s="3">
        <v>0.16527777777777777</v>
      </c>
      <c r="F16872">
        <v>0</v>
      </c>
      <c r="G16872" t="s">
        <v>19</v>
      </c>
      <c r="H16872">
        <v>0</v>
      </c>
    </row>
    <row r="16873" spans="1:8" x14ac:dyDescent="0.2">
      <c r="A16873" s="4">
        <v>5E+17</v>
      </c>
      <c r="B16873" t="s">
        <v>32375</v>
      </c>
      <c r="C16873" s="5" t="s">
        <v>32376</v>
      </c>
      <c r="D16873" s="1">
        <v>41864</v>
      </c>
      <c r="E16873" s="3">
        <v>0.70763888888888893</v>
      </c>
      <c r="F16873">
        <v>0</v>
      </c>
      <c r="G16873" t="s">
        <v>19</v>
      </c>
      <c r="H16873">
        <v>0</v>
      </c>
    </row>
    <row r="16874" spans="1:8" x14ac:dyDescent="0.2">
      <c r="A16874" s="4">
        <v>5E+17</v>
      </c>
      <c r="B16874" t="s">
        <v>32377</v>
      </c>
      <c r="C16874" s="5" t="s">
        <v>32378</v>
      </c>
      <c r="D16874" s="1">
        <v>41864</v>
      </c>
      <c r="E16874" s="3">
        <v>0.71458333333333324</v>
      </c>
      <c r="F16874">
        <v>0</v>
      </c>
      <c r="G16874" t="s">
        <v>19</v>
      </c>
      <c r="H16874">
        <v>0</v>
      </c>
    </row>
    <row r="16875" spans="1:8" x14ac:dyDescent="0.2">
      <c r="A16875" s="4">
        <v>5E+17</v>
      </c>
      <c r="B16875" t="s">
        <v>32379</v>
      </c>
      <c r="C16875" s="5" t="s">
        <v>32380</v>
      </c>
      <c r="D16875" s="1">
        <v>41864</v>
      </c>
      <c r="E16875" s="3">
        <v>0.76250000000000007</v>
      </c>
      <c r="F16875">
        <v>0</v>
      </c>
      <c r="G16875" t="s">
        <v>19</v>
      </c>
      <c r="H16875">
        <v>0</v>
      </c>
    </row>
    <row r="16876" spans="1:8" x14ac:dyDescent="0.2">
      <c r="A16876" s="4">
        <v>5E+17</v>
      </c>
      <c r="B16876" t="s">
        <v>32381</v>
      </c>
      <c r="C16876" s="5" t="s">
        <v>32382</v>
      </c>
      <c r="D16876" s="1">
        <v>41864</v>
      </c>
      <c r="E16876" s="3">
        <v>0.79305555555555562</v>
      </c>
      <c r="F16876">
        <v>0</v>
      </c>
      <c r="G16876" t="s">
        <v>19</v>
      </c>
      <c r="H16876">
        <v>0.42857142857142799</v>
      </c>
    </row>
    <row r="16877" spans="1:8" x14ac:dyDescent="0.2">
      <c r="A16877" s="4">
        <v>5E+17</v>
      </c>
      <c r="B16877" t="s">
        <v>32383</v>
      </c>
      <c r="C16877" s="5" t="s">
        <v>32384</v>
      </c>
      <c r="D16877" s="1">
        <v>41864</v>
      </c>
      <c r="E16877" s="3">
        <v>0.79652777777777783</v>
      </c>
      <c r="F16877">
        <v>0.13636363636363599</v>
      </c>
      <c r="G16877" t="s">
        <v>10</v>
      </c>
      <c r="H16877">
        <v>0.45454545454545398</v>
      </c>
    </row>
    <row r="16878" spans="1:8" x14ac:dyDescent="0.2">
      <c r="A16878" s="4">
        <v>5E+17</v>
      </c>
      <c r="B16878" t="s">
        <v>32385</v>
      </c>
      <c r="C16878" s="5" t="s">
        <v>32386</v>
      </c>
      <c r="D16878" s="1">
        <v>41864</v>
      </c>
      <c r="E16878" s="3">
        <v>0.8354166666666667</v>
      </c>
      <c r="F16878">
        <v>0.7</v>
      </c>
      <c r="G16878" t="s">
        <v>10</v>
      </c>
      <c r="H16878">
        <v>0.95</v>
      </c>
    </row>
    <row r="16879" spans="1:8" x14ac:dyDescent="0.2">
      <c r="A16879" s="4">
        <v>5E+17</v>
      </c>
      <c r="B16879" t="s">
        <v>32387</v>
      </c>
      <c r="C16879" s="5" t="s">
        <v>32388</v>
      </c>
      <c r="D16879" s="1">
        <v>41864</v>
      </c>
      <c r="E16879" s="3">
        <v>0.85833333333333339</v>
      </c>
      <c r="F16879">
        <v>0.4</v>
      </c>
      <c r="G16879" t="s">
        <v>10</v>
      </c>
      <c r="H16879">
        <v>0.5</v>
      </c>
    </row>
    <row r="16880" spans="1:8" x14ac:dyDescent="0.2">
      <c r="A16880" s="4">
        <v>5E+17</v>
      </c>
      <c r="B16880" t="s">
        <v>32389</v>
      </c>
      <c r="C16880" s="5" t="s">
        <v>32390</v>
      </c>
      <c r="D16880" s="1">
        <v>41864</v>
      </c>
      <c r="E16880" s="3">
        <v>0.93611111111111101</v>
      </c>
      <c r="F16880">
        <v>-0.125</v>
      </c>
      <c r="G16880" t="s">
        <v>36</v>
      </c>
      <c r="H16880">
        <v>0.25</v>
      </c>
    </row>
    <row r="16881" spans="1:8" x14ac:dyDescent="0.2">
      <c r="A16881" s="4">
        <v>5E+17</v>
      </c>
      <c r="B16881" t="s">
        <v>32391</v>
      </c>
      <c r="C16881" s="5" t="s">
        <v>32392</v>
      </c>
      <c r="D16881" s="1">
        <v>41866</v>
      </c>
      <c r="E16881" s="3">
        <v>1.6666666666666666E-2</v>
      </c>
      <c r="F16881">
        <v>0</v>
      </c>
      <c r="G16881" t="s">
        <v>19</v>
      </c>
      <c r="H16881">
        <v>0</v>
      </c>
    </row>
    <row r="16882" spans="1:8" x14ac:dyDescent="0.2">
      <c r="A16882" s="4">
        <v>5E+17</v>
      </c>
      <c r="B16882" t="s">
        <v>32393</v>
      </c>
      <c r="C16882" s="5" t="s">
        <v>32394</v>
      </c>
      <c r="D16882" s="1">
        <v>41866</v>
      </c>
      <c r="E16882" s="3">
        <v>0.87361111111111101</v>
      </c>
      <c r="F16882">
        <v>1</v>
      </c>
      <c r="G16882" t="s">
        <v>10</v>
      </c>
      <c r="H16882">
        <v>1</v>
      </c>
    </row>
    <row r="16883" spans="1:8" x14ac:dyDescent="0.2">
      <c r="A16883" s="4">
        <v>5.01E+17</v>
      </c>
      <c r="B16883" t="s">
        <v>32395</v>
      </c>
      <c r="C16883" s="5" t="s">
        <v>32396</v>
      </c>
      <c r="D16883" s="1">
        <v>41869</v>
      </c>
      <c r="E16883" s="3">
        <v>0.69305555555555554</v>
      </c>
      <c r="F16883">
        <v>1</v>
      </c>
      <c r="G16883" t="s">
        <v>10</v>
      </c>
      <c r="H16883">
        <v>1</v>
      </c>
    </row>
    <row r="16884" spans="1:8" x14ac:dyDescent="0.2">
      <c r="A16884" s="4">
        <v>5.01E+17</v>
      </c>
      <c r="B16884" t="s">
        <v>32397</v>
      </c>
      <c r="C16884" s="5" t="s">
        <v>32398</v>
      </c>
      <c r="D16884" s="1">
        <v>41869</v>
      </c>
      <c r="E16884" s="3">
        <v>0.7055555555555556</v>
      </c>
      <c r="F16884">
        <v>0.8</v>
      </c>
      <c r="G16884" t="s">
        <v>10</v>
      </c>
      <c r="H16884">
        <v>0.75</v>
      </c>
    </row>
    <row r="16885" spans="1:8" x14ac:dyDescent="0.2">
      <c r="A16885" s="4">
        <v>5.01E+17</v>
      </c>
      <c r="B16885" t="s">
        <v>32399</v>
      </c>
      <c r="C16885" s="5" t="s">
        <v>32400</v>
      </c>
      <c r="D16885" s="1">
        <v>41869</v>
      </c>
      <c r="E16885" s="3">
        <v>0.77708333333333324</v>
      </c>
      <c r="F16885">
        <v>0.25</v>
      </c>
      <c r="G16885" t="s">
        <v>10</v>
      </c>
      <c r="H16885">
        <v>0.5</v>
      </c>
    </row>
    <row r="16886" spans="1:8" x14ac:dyDescent="0.2">
      <c r="A16886" s="4">
        <v>5.01E+17</v>
      </c>
      <c r="B16886" t="s">
        <v>32401</v>
      </c>
      <c r="C16886" s="5" t="s">
        <v>32402</v>
      </c>
      <c r="D16886" s="1">
        <v>41869</v>
      </c>
      <c r="E16886" s="3">
        <v>0.82361111111111107</v>
      </c>
      <c r="F16886">
        <v>7.4999999999999997E-2</v>
      </c>
      <c r="G16886" t="s">
        <v>10</v>
      </c>
      <c r="H16886">
        <v>0.25</v>
      </c>
    </row>
    <row r="16887" spans="1:8" x14ac:dyDescent="0.2">
      <c r="A16887" s="4">
        <v>5.01E+17</v>
      </c>
      <c r="B16887" t="s">
        <v>32403</v>
      </c>
      <c r="C16887" s="5" t="s">
        <v>32404</v>
      </c>
      <c r="D16887" s="1">
        <v>41869</v>
      </c>
      <c r="E16887" s="3">
        <v>0.93263888888888891</v>
      </c>
      <c r="F16887">
        <v>0</v>
      </c>
      <c r="G16887" t="s">
        <v>19</v>
      </c>
      <c r="H16887">
        <v>0</v>
      </c>
    </row>
    <row r="16888" spans="1:8" x14ac:dyDescent="0.2">
      <c r="A16888" s="4">
        <v>5.01E+17</v>
      </c>
      <c r="B16888" t="s">
        <v>32405</v>
      </c>
      <c r="C16888" s="5" t="s">
        <v>32406</v>
      </c>
      <c r="D16888" s="1">
        <v>41869</v>
      </c>
      <c r="E16888" s="3">
        <v>0.96180555555555547</v>
      </c>
      <c r="F16888">
        <v>4.2500000000000003E-2</v>
      </c>
      <c r="G16888" t="s">
        <v>10</v>
      </c>
      <c r="H16888">
        <v>0.36666666666666597</v>
      </c>
    </row>
    <row r="16889" spans="1:8" x14ac:dyDescent="0.2">
      <c r="A16889" s="4">
        <v>5.02E+17</v>
      </c>
      <c r="B16889" t="s">
        <v>32407</v>
      </c>
      <c r="C16889" s="5" t="s">
        <v>32408</v>
      </c>
      <c r="D16889" s="1">
        <v>41870</v>
      </c>
      <c r="E16889" s="3">
        <v>0.7319444444444444</v>
      </c>
      <c r="F16889">
        <v>0.45</v>
      </c>
      <c r="G16889" t="s">
        <v>10</v>
      </c>
      <c r="H16889">
        <v>0.81666666666666599</v>
      </c>
    </row>
    <row r="16890" spans="1:8" x14ac:dyDescent="0.2">
      <c r="A16890" s="4">
        <v>5.02E+17</v>
      </c>
      <c r="B16890" t="s">
        <v>32409</v>
      </c>
      <c r="C16890" s="5" t="s">
        <v>32410</v>
      </c>
      <c r="D16890" s="1">
        <v>41870</v>
      </c>
      <c r="E16890" s="3">
        <v>0.76388888888888884</v>
      </c>
      <c r="F16890">
        <v>0</v>
      </c>
      <c r="G16890" t="s">
        <v>19</v>
      </c>
      <c r="H16890">
        <v>0</v>
      </c>
    </row>
    <row r="16891" spans="1:8" x14ac:dyDescent="0.2">
      <c r="A16891" s="4">
        <v>5.02E+17</v>
      </c>
      <c r="B16891" t="s">
        <v>32411</v>
      </c>
      <c r="C16891" s="5" t="s">
        <v>32412</v>
      </c>
      <c r="D16891" s="1">
        <v>41870</v>
      </c>
      <c r="E16891" s="3">
        <v>0.8534722222222223</v>
      </c>
      <c r="F16891">
        <v>0.25</v>
      </c>
      <c r="G16891" t="s">
        <v>10</v>
      </c>
      <c r="H16891">
        <v>0.25</v>
      </c>
    </row>
    <row r="16892" spans="1:8" x14ac:dyDescent="0.2">
      <c r="A16892" s="4">
        <v>5.02E+17</v>
      </c>
      <c r="B16892" t="s">
        <v>32413</v>
      </c>
      <c r="C16892" s="5" t="s">
        <v>32414</v>
      </c>
      <c r="D16892" s="1">
        <v>41870</v>
      </c>
      <c r="E16892" s="3">
        <v>0.85555555555555562</v>
      </c>
      <c r="F16892">
        <v>0.375</v>
      </c>
      <c r="G16892" t="s">
        <v>10</v>
      </c>
      <c r="H16892">
        <v>0.92500000000000004</v>
      </c>
    </row>
    <row r="16893" spans="1:8" x14ac:dyDescent="0.2">
      <c r="A16893" s="4">
        <v>5.02E+17</v>
      </c>
      <c r="B16893" t="s">
        <v>32415</v>
      </c>
      <c r="C16893" s="5" t="s">
        <v>32416</v>
      </c>
      <c r="D16893" s="1">
        <v>41870</v>
      </c>
      <c r="E16893" s="3">
        <v>0.8569444444444444</v>
      </c>
      <c r="F16893">
        <v>0.21666666666666601</v>
      </c>
      <c r="G16893" t="s">
        <v>10</v>
      </c>
      <c r="H16893">
        <v>0.66666666666666596</v>
      </c>
    </row>
    <row r="16894" spans="1:8" x14ac:dyDescent="0.2">
      <c r="A16894" s="4">
        <v>5.02E+17</v>
      </c>
      <c r="B16894" t="s">
        <v>32417</v>
      </c>
      <c r="C16894" s="5" t="s">
        <v>32418</v>
      </c>
      <c r="D16894" s="1">
        <v>41871</v>
      </c>
      <c r="E16894" s="3">
        <v>0.16388888888888889</v>
      </c>
      <c r="F16894">
        <v>0.2</v>
      </c>
      <c r="G16894" t="s">
        <v>10</v>
      </c>
      <c r="H16894">
        <v>0.2</v>
      </c>
    </row>
    <row r="16895" spans="1:8" x14ac:dyDescent="0.2">
      <c r="A16895" s="4">
        <v>5.02E+17</v>
      </c>
      <c r="B16895" t="s">
        <v>32419</v>
      </c>
      <c r="C16895" s="5" t="s">
        <v>32420</v>
      </c>
      <c r="D16895" s="1">
        <v>41871</v>
      </c>
      <c r="E16895" s="3">
        <v>0.17013888888888887</v>
      </c>
      <c r="F16895">
        <v>0.5</v>
      </c>
      <c r="G16895" t="s">
        <v>10</v>
      </c>
      <c r="H16895">
        <v>0.6</v>
      </c>
    </row>
    <row r="16896" spans="1:8" x14ac:dyDescent="0.2">
      <c r="A16896" s="4">
        <v>5.02E+17</v>
      </c>
      <c r="B16896" t="s">
        <v>32421</v>
      </c>
      <c r="C16896" s="5" t="s">
        <v>32422</v>
      </c>
      <c r="D16896" s="1">
        <v>41871</v>
      </c>
      <c r="E16896" s="3">
        <v>0.17291666666666669</v>
      </c>
      <c r="F16896">
        <v>0</v>
      </c>
      <c r="G16896" t="s">
        <v>19</v>
      </c>
      <c r="H16896">
        <v>0</v>
      </c>
    </row>
    <row r="16897" spans="1:8" x14ac:dyDescent="0.2">
      <c r="A16897" s="4">
        <v>5.02E+17</v>
      </c>
      <c r="B16897" t="s">
        <v>32423</v>
      </c>
      <c r="C16897" s="5" t="s">
        <v>32424</v>
      </c>
      <c r="D16897" s="1">
        <v>41871</v>
      </c>
      <c r="E16897" s="3">
        <v>0.17569444444444446</v>
      </c>
      <c r="F16897">
        <v>0.35</v>
      </c>
      <c r="G16897" t="s">
        <v>10</v>
      </c>
      <c r="H16897">
        <v>0.65</v>
      </c>
    </row>
    <row r="16898" spans="1:8" x14ac:dyDescent="0.2">
      <c r="A16898" s="4">
        <v>5.02E+17</v>
      </c>
      <c r="B16898" t="s">
        <v>32425</v>
      </c>
      <c r="C16898" s="5" t="s">
        <v>32426</v>
      </c>
      <c r="D16898" s="1">
        <v>41871</v>
      </c>
      <c r="E16898" s="3">
        <v>0.1763888888888889</v>
      </c>
      <c r="F16898">
        <v>0</v>
      </c>
      <c r="G16898" t="s">
        <v>19</v>
      </c>
      <c r="H16898">
        <v>0</v>
      </c>
    </row>
    <row r="16899" spans="1:8" x14ac:dyDescent="0.2">
      <c r="A16899" s="4">
        <v>5.02E+17</v>
      </c>
      <c r="B16899" t="s">
        <v>32427</v>
      </c>
      <c r="C16899" s="5" t="s">
        <v>32428</v>
      </c>
      <c r="D16899" s="1">
        <v>41871</v>
      </c>
      <c r="E16899" s="3">
        <v>0.17708333333333334</v>
      </c>
      <c r="F16899">
        <v>0</v>
      </c>
      <c r="G16899" t="s">
        <v>19</v>
      </c>
      <c r="H16899">
        <v>0</v>
      </c>
    </row>
    <row r="16900" spans="1:8" x14ac:dyDescent="0.2">
      <c r="A16900" s="4">
        <v>5.02E+17</v>
      </c>
      <c r="B16900" t="s">
        <v>32429</v>
      </c>
      <c r="C16900" s="5" t="s">
        <v>32430</v>
      </c>
      <c r="D16900" s="1">
        <v>41871</v>
      </c>
      <c r="E16900" s="3">
        <v>0.18194444444444444</v>
      </c>
      <c r="F16900">
        <v>0.75</v>
      </c>
      <c r="G16900" t="s">
        <v>10</v>
      </c>
      <c r="H16900">
        <v>0.75</v>
      </c>
    </row>
    <row r="16901" spans="1:8" x14ac:dyDescent="0.2">
      <c r="A16901" s="4">
        <v>5.02E+17</v>
      </c>
      <c r="B16901" t="s">
        <v>32431</v>
      </c>
      <c r="C16901" s="5" t="s">
        <v>32432</v>
      </c>
      <c r="D16901" s="1">
        <v>41871</v>
      </c>
      <c r="E16901" s="3">
        <v>0.18263888888888891</v>
      </c>
      <c r="F16901">
        <v>0.19999999999999901</v>
      </c>
      <c r="G16901" t="s">
        <v>10</v>
      </c>
      <c r="H16901">
        <v>0.327777777777777</v>
      </c>
    </row>
    <row r="16902" spans="1:8" x14ac:dyDescent="0.2">
      <c r="A16902" s="4">
        <v>5.02E+17</v>
      </c>
      <c r="B16902" t="s">
        <v>32433</v>
      </c>
      <c r="C16902" s="5" t="s">
        <v>32434</v>
      </c>
      <c r="D16902" s="1">
        <v>41871</v>
      </c>
      <c r="E16902" s="3">
        <v>0.53472222222222221</v>
      </c>
      <c r="F16902">
        <v>0</v>
      </c>
      <c r="G16902" t="s">
        <v>19</v>
      </c>
      <c r="H16902">
        <v>0.1</v>
      </c>
    </row>
    <row r="16903" spans="1:8" x14ac:dyDescent="0.2">
      <c r="A16903" s="4">
        <v>5.02E+17</v>
      </c>
      <c r="B16903" t="s">
        <v>32435</v>
      </c>
      <c r="C16903" s="5" t="s">
        <v>32436</v>
      </c>
      <c r="D16903" s="1">
        <v>41871</v>
      </c>
      <c r="E16903" s="3">
        <v>0.5493055555555556</v>
      </c>
      <c r="F16903">
        <v>0.6</v>
      </c>
      <c r="G16903" t="s">
        <v>10</v>
      </c>
      <c r="H16903">
        <v>0.25</v>
      </c>
    </row>
    <row r="16904" spans="1:8" x14ac:dyDescent="0.2">
      <c r="A16904" s="4">
        <v>5.02E+17</v>
      </c>
      <c r="B16904" t="s">
        <v>32437</v>
      </c>
      <c r="C16904" s="5" t="s">
        <v>32438</v>
      </c>
      <c r="D16904" s="1">
        <v>41871</v>
      </c>
      <c r="E16904" s="3">
        <v>0.55277777777777781</v>
      </c>
      <c r="F16904">
        <v>0.5</v>
      </c>
      <c r="G16904" t="s">
        <v>10</v>
      </c>
      <c r="H16904">
        <v>0.6</v>
      </c>
    </row>
    <row r="16905" spans="1:8" x14ac:dyDescent="0.2">
      <c r="A16905" s="4">
        <v>5.02E+17</v>
      </c>
      <c r="B16905" t="s">
        <v>32439</v>
      </c>
      <c r="C16905" s="5" t="s">
        <v>32440</v>
      </c>
      <c r="D16905" s="1">
        <v>41871</v>
      </c>
      <c r="E16905" s="3">
        <v>0.56111111111111112</v>
      </c>
      <c r="F16905">
        <v>0.233333333333333</v>
      </c>
      <c r="G16905" t="s">
        <v>10</v>
      </c>
      <c r="H16905">
        <v>0.233333333333333</v>
      </c>
    </row>
    <row r="16906" spans="1:8" x14ac:dyDescent="0.2">
      <c r="A16906" s="4">
        <v>5.02E+17</v>
      </c>
      <c r="B16906" t="s">
        <v>32441</v>
      </c>
      <c r="C16906" s="5" t="s">
        <v>32442</v>
      </c>
      <c r="D16906" s="1">
        <v>41871</v>
      </c>
      <c r="E16906" s="3">
        <v>0.80625000000000002</v>
      </c>
      <c r="F16906">
        <v>0.3</v>
      </c>
      <c r="G16906" t="s">
        <v>10</v>
      </c>
      <c r="H16906">
        <v>0.25</v>
      </c>
    </row>
    <row r="16907" spans="1:8" x14ac:dyDescent="0.2">
      <c r="A16907" s="4">
        <v>5.02E+17</v>
      </c>
      <c r="B16907" t="s">
        <v>32443</v>
      </c>
      <c r="C16907" s="5" t="s">
        <v>32444</v>
      </c>
      <c r="D16907" s="1">
        <v>41871</v>
      </c>
      <c r="E16907" s="3">
        <v>0.82291666666666663</v>
      </c>
      <c r="F16907">
        <v>0.5</v>
      </c>
      <c r="G16907" t="s">
        <v>10</v>
      </c>
      <c r="H16907">
        <v>1</v>
      </c>
    </row>
    <row r="16908" spans="1:8" x14ac:dyDescent="0.2">
      <c r="A16908" s="4">
        <v>5.02E+17</v>
      </c>
      <c r="B16908" t="s">
        <v>32445</v>
      </c>
      <c r="C16908" s="5" t="s">
        <v>32446</v>
      </c>
      <c r="D16908" s="1">
        <v>41871</v>
      </c>
      <c r="E16908" s="3">
        <v>0.87638888888888899</v>
      </c>
      <c r="F16908">
        <v>0.6</v>
      </c>
      <c r="G16908" t="s">
        <v>10</v>
      </c>
      <c r="H16908">
        <v>0.9</v>
      </c>
    </row>
    <row r="16909" spans="1:8" x14ac:dyDescent="0.2">
      <c r="A16909" s="4">
        <v>5.02E+17</v>
      </c>
      <c r="B16909" t="s">
        <v>32447</v>
      </c>
      <c r="C16909" s="5" t="s">
        <v>32448</v>
      </c>
      <c r="D16909" s="1">
        <v>41871</v>
      </c>
      <c r="E16909" s="3">
        <v>0.89722222222222225</v>
      </c>
      <c r="F16909">
        <v>0.83333333333333304</v>
      </c>
      <c r="G16909" t="s">
        <v>10</v>
      </c>
      <c r="H16909">
        <v>0.61666666666666603</v>
      </c>
    </row>
    <row r="16910" spans="1:8" x14ac:dyDescent="0.2">
      <c r="A16910" s="4">
        <v>5.02E+17</v>
      </c>
      <c r="B16910" t="s">
        <v>32449</v>
      </c>
      <c r="C16910" s="5" t="s">
        <v>32450</v>
      </c>
      <c r="D16910" s="1">
        <v>41872</v>
      </c>
      <c r="E16910" s="3">
        <v>0.6166666666666667</v>
      </c>
      <c r="F16910">
        <v>-0.39999999999999902</v>
      </c>
      <c r="G16910" t="s">
        <v>36</v>
      </c>
      <c r="H16910">
        <v>0.73333333333333295</v>
      </c>
    </row>
    <row r="16911" spans="1:8" x14ac:dyDescent="0.2">
      <c r="A16911" s="4">
        <v>5.02E+17</v>
      </c>
      <c r="B16911" t="s">
        <v>32451</v>
      </c>
      <c r="C16911" s="5" t="s">
        <v>32452</v>
      </c>
      <c r="D16911" s="1">
        <v>41872</v>
      </c>
      <c r="E16911" s="3">
        <v>0.61805555555555558</v>
      </c>
      <c r="F16911">
        <v>0.8</v>
      </c>
      <c r="G16911" t="s">
        <v>10</v>
      </c>
      <c r="H16911">
        <v>0.4</v>
      </c>
    </row>
    <row r="16912" spans="1:8" x14ac:dyDescent="0.2">
      <c r="A16912" s="4">
        <v>5.02E+17</v>
      </c>
      <c r="B16912" t="s">
        <v>32453</v>
      </c>
      <c r="C16912" s="5" t="s">
        <v>32454</v>
      </c>
      <c r="D16912" s="1">
        <v>41872</v>
      </c>
      <c r="E16912" s="3">
        <v>0.62638888888888888</v>
      </c>
      <c r="F16912">
        <v>0</v>
      </c>
      <c r="G16912" t="s">
        <v>19</v>
      </c>
      <c r="H16912">
        <v>0</v>
      </c>
    </row>
    <row r="16913" spans="1:8" x14ac:dyDescent="0.2">
      <c r="A16913" s="4">
        <v>5.02E+17</v>
      </c>
      <c r="B16913" t="s">
        <v>32455</v>
      </c>
      <c r="C16913" s="5" t="s">
        <v>32456</v>
      </c>
      <c r="D16913" s="1">
        <v>41872</v>
      </c>
      <c r="E16913" s="3">
        <v>0.65694444444444444</v>
      </c>
      <c r="F16913">
        <v>0.45833333333333298</v>
      </c>
      <c r="G16913" t="s">
        <v>10</v>
      </c>
      <c r="H16913">
        <v>0.35416666666666602</v>
      </c>
    </row>
    <row r="16914" spans="1:8" x14ac:dyDescent="0.2">
      <c r="A16914" s="4">
        <v>5.02E+17</v>
      </c>
      <c r="B16914" t="s">
        <v>32457</v>
      </c>
      <c r="C16914" s="5" t="s">
        <v>32458</v>
      </c>
      <c r="D16914" s="1">
        <v>41872</v>
      </c>
      <c r="E16914" s="3">
        <v>0.66249999999999998</v>
      </c>
      <c r="F16914">
        <v>0.6</v>
      </c>
      <c r="G16914" t="s">
        <v>10</v>
      </c>
      <c r="H16914">
        <v>0.25</v>
      </c>
    </row>
    <row r="16915" spans="1:8" x14ac:dyDescent="0.2">
      <c r="A16915" s="4">
        <v>5.02E+17</v>
      </c>
      <c r="B16915" t="s">
        <v>32459</v>
      </c>
      <c r="C16915" s="5" t="s">
        <v>32460</v>
      </c>
      <c r="D16915" s="1">
        <v>41872</v>
      </c>
      <c r="E16915" s="3">
        <v>0.67152777777777783</v>
      </c>
      <c r="F16915">
        <v>0.15</v>
      </c>
      <c r="G16915" t="s">
        <v>10</v>
      </c>
      <c r="H16915">
        <v>0.4</v>
      </c>
    </row>
    <row r="16916" spans="1:8" x14ac:dyDescent="0.2">
      <c r="A16916" s="4">
        <v>5.02E+17</v>
      </c>
      <c r="B16916" t="s">
        <v>32461</v>
      </c>
      <c r="C16916" s="5" t="s">
        <v>32462</v>
      </c>
      <c r="D16916" s="1">
        <v>41872</v>
      </c>
      <c r="E16916" s="3">
        <v>0.69652777777777775</v>
      </c>
      <c r="F16916">
        <v>-0.5</v>
      </c>
      <c r="G16916" t="s">
        <v>36</v>
      </c>
      <c r="H16916">
        <v>1</v>
      </c>
    </row>
    <row r="16917" spans="1:8" x14ac:dyDescent="0.2">
      <c r="A16917" s="4">
        <v>5.02E+17</v>
      </c>
      <c r="B16917" t="s">
        <v>32463</v>
      </c>
      <c r="C16917" s="5" t="s">
        <v>32464</v>
      </c>
      <c r="D16917" s="1">
        <v>41872</v>
      </c>
      <c r="E16917" s="3">
        <v>0.76597222222222217</v>
      </c>
      <c r="F16917">
        <v>0.375</v>
      </c>
      <c r="G16917" t="s">
        <v>10</v>
      </c>
      <c r="H16917">
        <v>0.66666666666666596</v>
      </c>
    </row>
    <row r="16918" spans="1:8" x14ac:dyDescent="0.2">
      <c r="A16918" s="4">
        <v>5.02E+17</v>
      </c>
      <c r="B16918" t="s">
        <v>32465</v>
      </c>
      <c r="C16918" s="5" t="s">
        <v>32466</v>
      </c>
      <c r="D16918" s="1">
        <v>41872</v>
      </c>
      <c r="E16918" s="3">
        <v>0.7680555555555556</v>
      </c>
      <c r="F16918">
        <v>1.8181818181818101E-2</v>
      </c>
      <c r="G16918" t="s">
        <v>10</v>
      </c>
      <c r="H16918">
        <v>0.277272727272727</v>
      </c>
    </row>
    <row r="16919" spans="1:8" x14ac:dyDescent="0.2">
      <c r="A16919" s="4">
        <v>5.02E+17</v>
      </c>
      <c r="B16919" t="s">
        <v>32467</v>
      </c>
      <c r="C16919" s="5" t="s">
        <v>32468</v>
      </c>
      <c r="D16919" s="1">
        <v>41872</v>
      </c>
      <c r="E16919" s="3">
        <v>0.77500000000000002</v>
      </c>
      <c r="F16919">
        <v>0.52500000000000002</v>
      </c>
      <c r="G16919" t="s">
        <v>10</v>
      </c>
      <c r="H16919">
        <v>0.6</v>
      </c>
    </row>
    <row r="16920" spans="1:8" x14ac:dyDescent="0.2">
      <c r="A16920" s="4">
        <v>5.03E+17</v>
      </c>
      <c r="B16920" t="s">
        <v>32469</v>
      </c>
      <c r="C16920" s="5" t="s">
        <v>32470</v>
      </c>
      <c r="D16920" s="1">
        <v>41872</v>
      </c>
      <c r="E16920" s="3">
        <v>0.82986111111111116</v>
      </c>
      <c r="F16920">
        <v>0.85</v>
      </c>
      <c r="G16920" t="s">
        <v>10</v>
      </c>
      <c r="H16920">
        <v>1</v>
      </c>
    </row>
    <row r="16921" spans="1:8" x14ac:dyDescent="0.2">
      <c r="A16921" s="4">
        <v>5.03E+17</v>
      </c>
      <c r="B16921" t="s">
        <v>32471</v>
      </c>
      <c r="C16921" s="5" t="s">
        <v>32472</v>
      </c>
      <c r="D16921" s="1">
        <v>41872</v>
      </c>
      <c r="E16921" s="3">
        <v>0.90555555555555556</v>
      </c>
      <c r="F16921">
        <v>0.41499999999999998</v>
      </c>
      <c r="G16921" t="s">
        <v>10</v>
      </c>
      <c r="H16921">
        <v>0.31</v>
      </c>
    </row>
    <row r="16922" spans="1:8" x14ac:dyDescent="0.2">
      <c r="A16922" s="4">
        <v>5.03E+17</v>
      </c>
      <c r="B16922" t="s">
        <v>32473</v>
      </c>
      <c r="C16922" s="5" t="s">
        <v>32474</v>
      </c>
      <c r="D16922" s="1">
        <v>41872</v>
      </c>
      <c r="E16922" s="3">
        <v>0.93263888888888891</v>
      </c>
      <c r="F16922">
        <v>0.47499999999999998</v>
      </c>
      <c r="G16922" t="s">
        <v>10</v>
      </c>
      <c r="H16922">
        <v>0.5</v>
      </c>
    </row>
    <row r="16923" spans="1:8" x14ac:dyDescent="0.2">
      <c r="A16923" s="4">
        <v>5.03E+17</v>
      </c>
      <c r="B16923" t="s">
        <v>32475</v>
      </c>
      <c r="C16923" s="5" t="s">
        <v>32476</v>
      </c>
      <c r="D16923" s="1">
        <v>41872</v>
      </c>
      <c r="E16923" s="3">
        <v>0.93611111111111101</v>
      </c>
      <c r="F16923">
        <v>0.20285714285714199</v>
      </c>
      <c r="G16923" t="s">
        <v>10</v>
      </c>
      <c r="H16923">
        <v>0.38857142857142801</v>
      </c>
    </row>
    <row r="16924" spans="1:8" x14ac:dyDescent="0.2">
      <c r="A16924" s="4">
        <v>5.03E+17</v>
      </c>
      <c r="B16924" t="s">
        <v>32477</v>
      </c>
      <c r="C16924" s="5" t="s">
        <v>32478</v>
      </c>
      <c r="D16924" s="1">
        <v>41872</v>
      </c>
      <c r="E16924" s="3">
        <v>0.94166666666666676</v>
      </c>
      <c r="F16924">
        <v>0.16666666666666599</v>
      </c>
      <c r="G16924" t="s">
        <v>10</v>
      </c>
      <c r="H16924">
        <v>0.233333333333333</v>
      </c>
    </row>
    <row r="16925" spans="1:8" x14ac:dyDescent="0.2">
      <c r="A16925" s="4">
        <v>5.03E+17</v>
      </c>
      <c r="B16925" t="s">
        <v>32479</v>
      </c>
      <c r="C16925" s="5" t="s">
        <v>32480</v>
      </c>
      <c r="D16925" s="1">
        <v>41872</v>
      </c>
      <c r="E16925" s="3">
        <v>0.9555555555555556</v>
      </c>
      <c r="F16925">
        <v>0.27</v>
      </c>
      <c r="G16925" t="s">
        <v>10</v>
      </c>
      <c r="H16925">
        <v>0.42</v>
      </c>
    </row>
    <row r="16926" spans="1:8" x14ac:dyDescent="0.2">
      <c r="A16926" s="4">
        <v>5.03E+17</v>
      </c>
      <c r="B16926" t="s">
        <v>32481</v>
      </c>
      <c r="C16926" s="5" t="s">
        <v>32482</v>
      </c>
      <c r="D16926" s="1">
        <v>41873</v>
      </c>
      <c r="E16926" s="3">
        <v>0.15972222222222224</v>
      </c>
      <c r="F16926">
        <v>0</v>
      </c>
      <c r="G16926" t="s">
        <v>19</v>
      </c>
      <c r="H16926">
        <v>0</v>
      </c>
    </row>
    <row r="16927" spans="1:8" x14ac:dyDescent="0.2">
      <c r="A16927" s="4">
        <v>5.03E+17</v>
      </c>
      <c r="B16927" t="s">
        <v>32483</v>
      </c>
      <c r="C16927" s="5" t="s">
        <v>32484</v>
      </c>
      <c r="D16927" s="1">
        <v>41873</v>
      </c>
      <c r="E16927" s="3">
        <v>0.66111111111111109</v>
      </c>
      <c r="F16927">
        <v>0.51</v>
      </c>
      <c r="G16927" t="s">
        <v>10</v>
      </c>
      <c r="H16927">
        <v>0.56333333333333302</v>
      </c>
    </row>
    <row r="16928" spans="1:8" x14ac:dyDescent="0.2">
      <c r="A16928" s="4">
        <v>5.03E+17</v>
      </c>
      <c r="B16928" t="s">
        <v>32485</v>
      </c>
      <c r="C16928" s="5" t="s">
        <v>32486</v>
      </c>
      <c r="D16928" s="1">
        <v>41873</v>
      </c>
      <c r="E16928" s="3">
        <v>0.66527777777777775</v>
      </c>
      <c r="F16928">
        <v>0.39999999999999902</v>
      </c>
      <c r="G16928" t="s">
        <v>10</v>
      </c>
      <c r="H16928">
        <v>0.63333333333333297</v>
      </c>
    </row>
    <row r="16929" spans="1:8" x14ac:dyDescent="0.2">
      <c r="A16929" s="4">
        <v>5.03E+17</v>
      </c>
      <c r="B16929" t="s">
        <v>32487</v>
      </c>
      <c r="C16929" s="5" t="s">
        <v>32488</v>
      </c>
      <c r="D16929" s="1">
        <v>41873</v>
      </c>
      <c r="E16929" s="3">
        <v>0.71319444444444446</v>
      </c>
      <c r="F16929">
        <v>0.452380952380952</v>
      </c>
      <c r="G16929" t="s">
        <v>10</v>
      </c>
      <c r="H16929">
        <v>0.85714285714285698</v>
      </c>
    </row>
    <row r="16930" spans="1:8" x14ac:dyDescent="0.2">
      <c r="A16930" s="4">
        <v>5.03E+17</v>
      </c>
      <c r="B16930" t="s">
        <v>32489</v>
      </c>
      <c r="C16930" s="5" t="s">
        <v>32490</v>
      </c>
      <c r="D16930" s="1">
        <v>41873</v>
      </c>
      <c r="E16930" s="3">
        <v>0.74930555555555556</v>
      </c>
      <c r="F16930">
        <v>-0.105555555555555</v>
      </c>
      <c r="G16930" t="s">
        <v>36</v>
      </c>
      <c r="H16930">
        <v>0.19999999999999901</v>
      </c>
    </row>
    <row r="16931" spans="1:8" x14ac:dyDescent="0.2">
      <c r="A16931" s="4">
        <v>5.03E+17</v>
      </c>
      <c r="B16931" t="s">
        <v>32491</v>
      </c>
      <c r="C16931" s="5" t="s">
        <v>32492</v>
      </c>
      <c r="D16931" s="1">
        <v>41873</v>
      </c>
      <c r="E16931" s="3">
        <v>0.83611111111111114</v>
      </c>
      <c r="F16931">
        <v>0</v>
      </c>
      <c r="G16931" t="s">
        <v>19</v>
      </c>
      <c r="H16931">
        <v>0</v>
      </c>
    </row>
    <row r="16932" spans="1:8" x14ac:dyDescent="0.2">
      <c r="A16932" s="4">
        <v>5.03E+17</v>
      </c>
      <c r="B16932" t="s">
        <v>32493</v>
      </c>
      <c r="C16932" s="5" t="s">
        <v>32494</v>
      </c>
      <c r="D16932" s="1">
        <v>41873</v>
      </c>
      <c r="E16932" s="3">
        <v>0.93888888888888899</v>
      </c>
      <c r="F16932">
        <v>0.5</v>
      </c>
      <c r="G16932" t="s">
        <v>10</v>
      </c>
      <c r="H16932">
        <v>0.47499999999999998</v>
      </c>
    </row>
    <row r="16933" spans="1:8" x14ac:dyDescent="0.2">
      <c r="A16933" s="4">
        <v>5.03E+17</v>
      </c>
      <c r="B16933" t="s">
        <v>32495</v>
      </c>
      <c r="C16933" s="5" t="s">
        <v>32496</v>
      </c>
      <c r="D16933" s="1">
        <v>41874</v>
      </c>
      <c r="E16933" s="3">
        <v>4.5833333333333337E-2</v>
      </c>
      <c r="F16933">
        <v>6.9444444444444406E-2</v>
      </c>
      <c r="G16933" t="s">
        <v>10</v>
      </c>
      <c r="H16933">
        <v>0.51388888888888795</v>
      </c>
    </row>
    <row r="16934" spans="1:8" x14ac:dyDescent="0.2">
      <c r="A16934" s="4">
        <v>5.03E+17</v>
      </c>
      <c r="B16934" t="s">
        <v>32497</v>
      </c>
      <c r="C16934" s="5" t="s">
        <v>32498</v>
      </c>
      <c r="D16934" s="1">
        <v>41874</v>
      </c>
      <c r="E16934" s="3">
        <v>4.7916666666666663E-2</v>
      </c>
      <c r="F16934">
        <v>0</v>
      </c>
      <c r="G16934" t="s">
        <v>19</v>
      </c>
      <c r="H16934">
        <v>0</v>
      </c>
    </row>
    <row r="16935" spans="1:8" x14ac:dyDescent="0.2">
      <c r="A16935" s="4">
        <v>5.03E+17</v>
      </c>
      <c r="B16935" t="s">
        <v>32499</v>
      </c>
      <c r="C16935" s="5" t="s">
        <v>32500</v>
      </c>
      <c r="D16935" s="1">
        <v>41874</v>
      </c>
      <c r="E16935" s="3">
        <v>4.9999999999999996E-2</v>
      </c>
      <c r="F16935">
        <v>0.1</v>
      </c>
      <c r="G16935" t="s">
        <v>10</v>
      </c>
      <c r="H16935">
        <v>0.6</v>
      </c>
    </row>
    <row r="16936" spans="1:8" x14ac:dyDescent="0.2">
      <c r="A16936" s="4">
        <v>5.03E+17</v>
      </c>
      <c r="B16936" t="s">
        <v>32501</v>
      </c>
      <c r="C16936" s="5" t="s">
        <v>32502</v>
      </c>
      <c r="D16936" s="1">
        <v>41874</v>
      </c>
      <c r="E16936" s="3">
        <v>5.0694444444444452E-2</v>
      </c>
      <c r="F16936">
        <v>0.46818181818181798</v>
      </c>
      <c r="G16936" t="s">
        <v>10</v>
      </c>
      <c r="H16936">
        <v>0.42727272727272703</v>
      </c>
    </row>
    <row r="16937" spans="1:8" x14ac:dyDescent="0.2">
      <c r="A16937" s="4">
        <v>5.03E+17</v>
      </c>
      <c r="B16937" t="s">
        <v>32503</v>
      </c>
      <c r="C16937" s="5" t="s">
        <v>32504</v>
      </c>
      <c r="D16937" s="1">
        <v>41874</v>
      </c>
      <c r="E16937" s="3">
        <v>5.6944444444444443E-2</v>
      </c>
      <c r="F16937">
        <v>0</v>
      </c>
      <c r="G16937" t="s">
        <v>19</v>
      </c>
      <c r="H16937">
        <v>0.25</v>
      </c>
    </row>
    <row r="16938" spans="1:8" x14ac:dyDescent="0.2">
      <c r="A16938" s="4">
        <v>5.03E+17</v>
      </c>
      <c r="B16938" t="s">
        <v>32505</v>
      </c>
      <c r="C16938" s="5" t="s">
        <v>32506</v>
      </c>
      <c r="D16938" s="1">
        <v>41874</v>
      </c>
      <c r="E16938" s="3">
        <v>5.7638888888888885E-2</v>
      </c>
      <c r="F16938">
        <v>-0.29166666666666602</v>
      </c>
      <c r="G16938" t="s">
        <v>36</v>
      </c>
      <c r="H16938">
        <v>0.54166666666666596</v>
      </c>
    </row>
    <row r="16939" spans="1:8" x14ac:dyDescent="0.2">
      <c r="A16939" s="4">
        <v>5.03E+17</v>
      </c>
      <c r="B16939" t="s">
        <v>32507</v>
      </c>
      <c r="C16939" s="5" t="s">
        <v>32508</v>
      </c>
      <c r="D16939" s="1">
        <v>41874</v>
      </c>
      <c r="E16939" s="3">
        <v>5.9027777777777783E-2</v>
      </c>
      <c r="F16939">
        <v>0</v>
      </c>
      <c r="G16939" t="s">
        <v>19</v>
      </c>
      <c r="H16939">
        <v>0</v>
      </c>
    </row>
    <row r="16940" spans="1:8" x14ac:dyDescent="0.2">
      <c r="A16940" s="4">
        <v>5.03E+17</v>
      </c>
      <c r="B16940" t="s">
        <v>32509</v>
      </c>
      <c r="C16940" s="5" t="s">
        <v>32510</v>
      </c>
      <c r="D16940" s="1">
        <v>41874</v>
      </c>
      <c r="E16940" s="3">
        <v>5.9722222222222225E-2</v>
      </c>
      <c r="F16940">
        <v>0</v>
      </c>
      <c r="G16940" t="s">
        <v>19</v>
      </c>
      <c r="H16940">
        <v>0</v>
      </c>
    </row>
    <row r="16941" spans="1:8" x14ac:dyDescent="0.2">
      <c r="A16941" s="4">
        <v>5.03E+17</v>
      </c>
      <c r="B16941" t="s">
        <v>32511</v>
      </c>
      <c r="C16941" s="5" t="s">
        <v>32512</v>
      </c>
      <c r="D16941" s="1">
        <v>41874</v>
      </c>
      <c r="E16941" s="3">
        <v>0.22152777777777777</v>
      </c>
      <c r="F16941">
        <v>-0.118749999999999</v>
      </c>
      <c r="G16941" t="s">
        <v>36</v>
      </c>
      <c r="H16941">
        <v>0.68958333333333299</v>
      </c>
    </row>
    <row r="16942" spans="1:8" x14ac:dyDescent="0.2">
      <c r="A16942" s="4">
        <v>5.03E+17</v>
      </c>
      <c r="B16942" t="s">
        <v>32513</v>
      </c>
      <c r="C16942" s="5" t="s">
        <v>32514</v>
      </c>
      <c r="D16942" s="1">
        <v>41874</v>
      </c>
      <c r="E16942" s="3">
        <v>0.57986111111111105</v>
      </c>
      <c r="F16942">
        <v>0</v>
      </c>
      <c r="G16942" t="s">
        <v>19</v>
      </c>
      <c r="H16942">
        <v>0</v>
      </c>
    </row>
    <row r="16943" spans="1:8" x14ac:dyDescent="0.2">
      <c r="A16943" s="4">
        <v>5.03E+17</v>
      </c>
      <c r="B16943" t="s">
        <v>32515</v>
      </c>
      <c r="C16943" s="5" t="s">
        <v>32516</v>
      </c>
      <c r="D16943" s="1">
        <v>41874</v>
      </c>
      <c r="E16943" s="3">
        <v>0.58124999999999993</v>
      </c>
      <c r="F16943">
        <v>-1</v>
      </c>
      <c r="G16943" t="s">
        <v>36</v>
      </c>
      <c r="H16943">
        <v>1</v>
      </c>
    </row>
    <row r="16944" spans="1:8" x14ac:dyDescent="0.2">
      <c r="A16944" s="4">
        <v>5.03E+17</v>
      </c>
      <c r="B16944" t="s">
        <v>32517</v>
      </c>
      <c r="C16944" s="5" t="s">
        <v>32518</v>
      </c>
      <c r="D16944" s="1">
        <v>41874</v>
      </c>
      <c r="E16944" s="3">
        <v>0.58263888888888882</v>
      </c>
      <c r="F16944">
        <v>-0.25</v>
      </c>
      <c r="G16944" t="s">
        <v>36</v>
      </c>
      <c r="H16944">
        <v>0.82499999999999996</v>
      </c>
    </row>
    <row r="16945" spans="1:8" x14ac:dyDescent="0.2">
      <c r="A16945" s="4">
        <v>5.03E+17</v>
      </c>
      <c r="B16945" t="s">
        <v>32519</v>
      </c>
      <c r="C16945" s="5" t="s">
        <v>32520</v>
      </c>
      <c r="D16945" s="1">
        <v>41874</v>
      </c>
      <c r="E16945" s="3">
        <v>0.5854166666666667</v>
      </c>
      <c r="F16945">
        <v>0.35</v>
      </c>
      <c r="G16945" t="s">
        <v>10</v>
      </c>
      <c r="H16945">
        <v>0.6</v>
      </c>
    </row>
    <row r="16946" spans="1:8" x14ac:dyDescent="0.2">
      <c r="A16946" s="4">
        <v>5.03E+17</v>
      </c>
      <c r="B16946" t="s">
        <v>32521</v>
      </c>
      <c r="C16946" s="5" t="s">
        <v>32522</v>
      </c>
      <c r="D16946" s="1">
        <v>41874</v>
      </c>
      <c r="E16946" s="3">
        <v>0.58680555555555558</v>
      </c>
      <c r="F16946">
        <v>0.6</v>
      </c>
      <c r="G16946" t="s">
        <v>10</v>
      </c>
      <c r="H16946">
        <v>0.65</v>
      </c>
    </row>
    <row r="16947" spans="1:8" x14ac:dyDescent="0.2">
      <c r="A16947" s="4">
        <v>5.03E+17</v>
      </c>
      <c r="B16947" t="s">
        <v>32523</v>
      </c>
      <c r="C16947" s="5" t="s">
        <v>32524</v>
      </c>
      <c r="D16947" s="1">
        <v>41875</v>
      </c>
      <c r="E16947" s="3">
        <v>3.888888888888889E-2</v>
      </c>
      <c r="F16947">
        <v>-0.45833333333333298</v>
      </c>
      <c r="G16947" t="s">
        <v>36</v>
      </c>
      <c r="H16947">
        <v>0.66666666666666596</v>
      </c>
    </row>
    <row r="16948" spans="1:8" x14ac:dyDescent="0.2">
      <c r="A16948" s="4">
        <v>5.03E+17</v>
      </c>
      <c r="B16948" t="s">
        <v>32525</v>
      </c>
      <c r="C16948" s="5" t="s">
        <v>32526</v>
      </c>
      <c r="D16948" s="1">
        <v>41875</v>
      </c>
      <c r="E16948" s="3">
        <v>4.2361111111111106E-2</v>
      </c>
      <c r="F16948">
        <v>0.57499999999999996</v>
      </c>
      <c r="G16948" t="s">
        <v>10</v>
      </c>
      <c r="H16948">
        <v>0.52500000000000002</v>
      </c>
    </row>
    <row r="16949" spans="1:8" x14ac:dyDescent="0.2">
      <c r="A16949" s="4">
        <v>5.03E+17</v>
      </c>
      <c r="B16949" t="s">
        <v>32527</v>
      </c>
      <c r="C16949" s="5" t="s">
        <v>32528</v>
      </c>
      <c r="D16949" s="1">
        <v>41875</v>
      </c>
      <c r="E16949" s="3">
        <v>4.3750000000000004E-2</v>
      </c>
      <c r="F16949">
        <v>5.4166666666666599E-2</v>
      </c>
      <c r="G16949" t="s">
        <v>10</v>
      </c>
      <c r="H16949">
        <v>0.67083333333333295</v>
      </c>
    </row>
    <row r="16950" spans="1:8" x14ac:dyDescent="0.2">
      <c r="A16950" s="4">
        <v>5.03E+17</v>
      </c>
      <c r="B16950" t="s">
        <v>32529</v>
      </c>
      <c r="C16950" s="5" t="s">
        <v>32530</v>
      </c>
      <c r="D16950" s="1">
        <v>41875</v>
      </c>
      <c r="E16950" s="3">
        <v>4.6527777777777779E-2</v>
      </c>
      <c r="F16950">
        <v>0.56666666666666599</v>
      </c>
      <c r="G16950" t="s">
        <v>10</v>
      </c>
      <c r="H16950">
        <v>0.33333333333333298</v>
      </c>
    </row>
    <row r="16951" spans="1:8" x14ac:dyDescent="0.2">
      <c r="A16951" s="4">
        <v>5.03E+17</v>
      </c>
      <c r="B16951" t="s">
        <v>32531</v>
      </c>
      <c r="C16951" s="5" t="s">
        <v>32532</v>
      </c>
      <c r="D16951" s="1">
        <v>41875</v>
      </c>
      <c r="E16951" s="3">
        <v>4.7916666666666663E-2</v>
      </c>
      <c r="F16951">
        <v>-0.6</v>
      </c>
      <c r="G16951" t="s">
        <v>36</v>
      </c>
      <c r="H16951">
        <v>0.83333333333333304</v>
      </c>
    </row>
    <row r="16952" spans="1:8" x14ac:dyDescent="0.2">
      <c r="A16952" s="4">
        <v>5.03E+17</v>
      </c>
      <c r="B16952" t="s">
        <v>32533</v>
      </c>
      <c r="C16952" s="5" t="s">
        <v>32534</v>
      </c>
      <c r="D16952" s="1">
        <v>41875</v>
      </c>
      <c r="E16952" s="3">
        <v>4.8611111111111112E-2</v>
      </c>
      <c r="F16952">
        <v>0.1</v>
      </c>
      <c r="G16952" t="s">
        <v>10</v>
      </c>
      <c r="H16952">
        <v>0.05</v>
      </c>
    </row>
    <row r="16953" spans="1:8" x14ac:dyDescent="0.2">
      <c r="A16953" s="4">
        <v>5.03E+17</v>
      </c>
      <c r="B16953" t="s">
        <v>32535</v>
      </c>
      <c r="C16953" s="5" t="s">
        <v>32536</v>
      </c>
      <c r="D16953" s="1">
        <v>41875</v>
      </c>
      <c r="E16953" s="3">
        <v>4.9305555555555554E-2</v>
      </c>
      <c r="F16953">
        <v>-0.1</v>
      </c>
      <c r="G16953" t="s">
        <v>36</v>
      </c>
      <c r="H16953">
        <v>0.6</v>
      </c>
    </row>
    <row r="16954" spans="1:8" x14ac:dyDescent="0.2">
      <c r="A16954" s="4">
        <v>5.03E+17</v>
      </c>
      <c r="B16954" t="s">
        <v>32537</v>
      </c>
      <c r="C16954" s="5" t="s">
        <v>32538</v>
      </c>
      <c r="D16954" s="1">
        <v>41875</v>
      </c>
      <c r="E16954" s="3">
        <v>0.26458333333333334</v>
      </c>
      <c r="F16954">
        <v>0</v>
      </c>
      <c r="G16954" t="s">
        <v>19</v>
      </c>
      <c r="H16954">
        <v>0</v>
      </c>
    </row>
    <row r="16955" spans="1:8" x14ac:dyDescent="0.2">
      <c r="A16955" s="4">
        <v>5.04E+17</v>
      </c>
      <c r="B16955" t="s">
        <v>32539</v>
      </c>
      <c r="C16955" s="5" t="s">
        <v>32540</v>
      </c>
      <c r="D16955" s="1">
        <v>41876</v>
      </c>
      <c r="E16955" s="3">
        <v>0.50902777777777775</v>
      </c>
      <c r="F16955">
        <v>0</v>
      </c>
      <c r="G16955" t="s">
        <v>19</v>
      </c>
      <c r="H16955">
        <v>0</v>
      </c>
    </row>
    <row r="16956" spans="1:8" x14ac:dyDescent="0.2">
      <c r="A16956" s="4">
        <v>5.04E+17</v>
      </c>
      <c r="B16956" t="s">
        <v>32541</v>
      </c>
      <c r="C16956" s="5" t="s">
        <v>32542</v>
      </c>
      <c r="D16956" s="1">
        <v>41876</v>
      </c>
      <c r="E16956" s="3">
        <v>0.58819444444444446</v>
      </c>
      <c r="F16956">
        <v>-0.3</v>
      </c>
      <c r="G16956" t="s">
        <v>36</v>
      </c>
      <c r="H16956">
        <v>0.875</v>
      </c>
    </row>
    <row r="16957" spans="1:8" x14ac:dyDescent="0.2">
      <c r="A16957" s="4">
        <v>5.04E+17</v>
      </c>
      <c r="B16957" t="s">
        <v>32543</v>
      </c>
      <c r="C16957" s="5" t="s">
        <v>32544</v>
      </c>
      <c r="D16957" s="1">
        <v>41876</v>
      </c>
      <c r="E16957" s="3">
        <v>0.59027777777777779</v>
      </c>
      <c r="F16957">
        <v>0.2</v>
      </c>
      <c r="G16957" t="s">
        <v>10</v>
      </c>
      <c r="H16957">
        <v>0.9</v>
      </c>
    </row>
    <row r="16958" spans="1:8" x14ac:dyDescent="0.2">
      <c r="A16958" s="4">
        <v>5.04E+17</v>
      </c>
      <c r="B16958" t="s">
        <v>32545</v>
      </c>
      <c r="C16958" s="5" t="s">
        <v>32546</v>
      </c>
      <c r="D16958" s="1">
        <v>41876</v>
      </c>
      <c r="E16958" s="3">
        <v>0.59097222222222223</v>
      </c>
      <c r="F16958">
        <v>0</v>
      </c>
      <c r="G16958" t="s">
        <v>19</v>
      </c>
      <c r="H16958">
        <v>0</v>
      </c>
    </row>
    <row r="16959" spans="1:8" x14ac:dyDescent="0.2">
      <c r="A16959" s="4">
        <v>5.04E+17</v>
      </c>
      <c r="B16959" t="s">
        <v>32547</v>
      </c>
      <c r="C16959" s="5" t="s">
        <v>32548</v>
      </c>
      <c r="D16959" s="1">
        <v>41876</v>
      </c>
      <c r="E16959" s="3">
        <v>0.59305555555555556</v>
      </c>
      <c r="F16959">
        <v>0.2</v>
      </c>
      <c r="G16959" t="s">
        <v>10</v>
      </c>
      <c r="H16959">
        <v>0.2</v>
      </c>
    </row>
    <row r="16960" spans="1:8" x14ac:dyDescent="0.2">
      <c r="A16960" s="4">
        <v>5.04E+17</v>
      </c>
      <c r="B16960" t="s">
        <v>32549</v>
      </c>
      <c r="C16960" s="5" t="s">
        <v>32550</v>
      </c>
      <c r="D16960" s="1">
        <v>41876</v>
      </c>
      <c r="E16960" s="3">
        <v>0.59444444444444444</v>
      </c>
      <c r="F16960">
        <v>0.3</v>
      </c>
      <c r="G16960" t="s">
        <v>10</v>
      </c>
      <c r="H16960">
        <v>0.7</v>
      </c>
    </row>
    <row r="16961" spans="1:8" x14ac:dyDescent="0.2">
      <c r="A16961" s="4">
        <v>5.04E+17</v>
      </c>
      <c r="B16961" t="s">
        <v>32551</v>
      </c>
      <c r="C16961" s="5" t="s">
        <v>32552</v>
      </c>
      <c r="D16961" s="1">
        <v>41876</v>
      </c>
      <c r="E16961" s="3">
        <v>0.59444444444444444</v>
      </c>
      <c r="F16961">
        <v>0.47499999999999998</v>
      </c>
      <c r="G16961" t="s">
        <v>10</v>
      </c>
      <c r="H16961">
        <v>0.8</v>
      </c>
    </row>
    <row r="16962" spans="1:8" x14ac:dyDescent="0.2">
      <c r="A16962" s="4">
        <v>5.04E+17</v>
      </c>
      <c r="B16962" t="s">
        <v>32553</v>
      </c>
      <c r="C16962" s="5" t="s">
        <v>32554</v>
      </c>
      <c r="D16962" s="1">
        <v>41876</v>
      </c>
      <c r="E16962" s="3">
        <v>0.59513888888888888</v>
      </c>
      <c r="F16962">
        <v>1.6666666666666601E-2</v>
      </c>
      <c r="G16962" t="s">
        <v>10</v>
      </c>
      <c r="H16962">
        <v>0.61666666666666603</v>
      </c>
    </row>
    <row r="16963" spans="1:8" x14ac:dyDescent="0.2">
      <c r="A16963" s="4">
        <v>5.04E+17</v>
      </c>
      <c r="B16963" t="s">
        <v>32555</v>
      </c>
      <c r="C16963" s="5" t="s">
        <v>32556</v>
      </c>
      <c r="D16963" s="1">
        <v>41876</v>
      </c>
      <c r="E16963" s="3">
        <v>0.62222222222222223</v>
      </c>
      <c r="F16963">
        <v>-0.35</v>
      </c>
      <c r="G16963" t="s">
        <v>36</v>
      </c>
      <c r="H16963">
        <v>0.2</v>
      </c>
    </row>
    <row r="16964" spans="1:8" x14ac:dyDescent="0.2">
      <c r="A16964" s="4">
        <v>5.04E+17</v>
      </c>
      <c r="B16964" t="s">
        <v>32557</v>
      </c>
      <c r="C16964" s="5" t="s">
        <v>32558</v>
      </c>
      <c r="D16964" s="1">
        <v>41876</v>
      </c>
      <c r="E16964" s="3">
        <v>0.84236111111111101</v>
      </c>
      <c r="F16964">
        <v>0</v>
      </c>
      <c r="G16964" t="s">
        <v>19</v>
      </c>
      <c r="H16964">
        <v>0</v>
      </c>
    </row>
    <row r="16965" spans="1:8" x14ac:dyDescent="0.2">
      <c r="A16965" s="4">
        <v>5.04E+17</v>
      </c>
      <c r="B16965" t="s">
        <v>32559</v>
      </c>
      <c r="C16965" s="5" t="s">
        <v>32560</v>
      </c>
      <c r="D16965" s="1">
        <v>41876</v>
      </c>
      <c r="E16965" s="3">
        <v>0.8569444444444444</v>
      </c>
      <c r="F16965">
        <v>0.4</v>
      </c>
      <c r="G16965" t="s">
        <v>10</v>
      </c>
      <c r="H16965">
        <v>0.36666666666666597</v>
      </c>
    </row>
    <row r="16966" spans="1:8" x14ac:dyDescent="0.2">
      <c r="A16966" s="4">
        <v>5.04E+17</v>
      </c>
      <c r="B16966" t="s">
        <v>32561</v>
      </c>
      <c r="C16966" s="5" t="s">
        <v>32562</v>
      </c>
      <c r="D16966" s="1">
        <v>41876</v>
      </c>
      <c r="E16966" s="3">
        <v>0.89722222222222225</v>
      </c>
      <c r="F16966">
        <v>0</v>
      </c>
      <c r="G16966" t="s">
        <v>19</v>
      </c>
      <c r="H16966">
        <v>0</v>
      </c>
    </row>
    <row r="16967" spans="1:8" x14ac:dyDescent="0.2">
      <c r="A16967" s="4">
        <v>5.04E+17</v>
      </c>
      <c r="B16967" t="s">
        <v>32563</v>
      </c>
      <c r="C16967" s="5" t="s">
        <v>32564</v>
      </c>
      <c r="D16967" s="1">
        <v>41876</v>
      </c>
      <c r="E16967" s="3">
        <v>0.8979166666666667</v>
      </c>
      <c r="F16967">
        <v>0.7</v>
      </c>
      <c r="G16967" t="s">
        <v>10</v>
      </c>
      <c r="H16967">
        <v>0.67500000000000004</v>
      </c>
    </row>
    <row r="16968" spans="1:8" x14ac:dyDescent="0.2">
      <c r="A16968" s="4">
        <v>5.04E+17</v>
      </c>
      <c r="B16968" t="s">
        <v>32565</v>
      </c>
      <c r="C16968" s="5" t="s">
        <v>32566</v>
      </c>
      <c r="D16968" s="1">
        <v>41876</v>
      </c>
      <c r="E16968" s="3">
        <v>0.95000000000000007</v>
      </c>
      <c r="F16968">
        <v>0</v>
      </c>
      <c r="G16968" t="s">
        <v>19</v>
      </c>
      <c r="H16968">
        <v>0</v>
      </c>
    </row>
    <row r="16969" spans="1:8" x14ac:dyDescent="0.2">
      <c r="A16969" s="4">
        <v>5.04E+17</v>
      </c>
      <c r="B16969" t="s">
        <v>32567</v>
      </c>
      <c r="C16969" s="5" t="s">
        <v>32568</v>
      </c>
      <c r="D16969" s="1">
        <v>41876</v>
      </c>
      <c r="E16969" s="3">
        <v>0.9506944444444444</v>
      </c>
      <c r="F16969">
        <v>0</v>
      </c>
      <c r="G16969" t="s">
        <v>19</v>
      </c>
      <c r="H16969">
        <v>0.1</v>
      </c>
    </row>
    <row r="16970" spans="1:8" x14ac:dyDescent="0.2">
      <c r="A16970" s="4">
        <v>5.04E+17</v>
      </c>
      <c r="B16970" t="s">
        <v>32569</v>
      </c>
      <c r="C16970" s="5" t="s">
        <v>32570</v>
      </c>
      <c r="D16970" s="1">
        <v>41876</v>
      </c>
      <c r="E16970" s="3">
        <v>0.99583333333333324</v>
      </c>
      <c r="F16970">
        <v>-0.1875</v>
      </c>
      <c r="G16970" t="s">
        <v>36</v>
      </c>
      <c r="H16970">
        <v>0.5</v>
      </c>
    </row>
    <row r="16971" spans="1:8" x14ac:dyDescent="0.2">
      <c r="A16971" s="4">
        <v>5.04E+17</v>
      </c>
      <c r="B16971" t="s">
        <v>32571</v>
      </c>
      <c r="C16971" s="5" t="s">
        <v>32572</v>
      </c>
      <c r="D16971" s="1">
        <v>41877</v>
      </c>
      <c r="E16971" s="3">
        <v>0.22708333333333333</v>
      </c>
      <c r="F16971">
        <v>-0.5</v>
      </c>
      <c r="G16971" t="s">
        <v>36</v>
      </c>
      <c r="H16971">
        <v>0.5</v>
      </c>
    </row>
    <row r="16972" spans="1:8" x14ac:dyDescent="0.2">
      <c r="A16972" s="4">
        <v>5.04E+17</v>
      </c>
      <c r="B16972" t="s">
        <v>32573</v>
      </c>
      <c r="C16972" s="5" t="s">
        <v>32574</v>
      </c>
      <c r="D16972" s="1">
        <v>41877</v>
      </c>
      <c r="E16972" s="3">
        <v>0.2298611111111111</v>
      </c>
      <c r="F16972">
        <v>-1</v>
      </c>
      <c r="G16972" t="s">
        <v>36</v>
      </c>
      <c r="H16972">
        <v>1</v>
      </c>
    </row>
    <row r="16973" spans="1:8" x14ac:dyDescent="0.2">
      <c r="A16973" s="4">
        <v>5.04E+17</v>
      </c>
      <c r="B16973" t="s">
        <v>32575</v>
      </c>
      <c r="C16973" s="5" t="s">
        <v>32576</v>
      </c>
      <c r="D16973" s="1">
        <v>41877</v>
      </c>
      <c r="E16973" s="3">
        <v>0.2298611111111111</v>
      </c>
      <c r="F16973">
        <v>-0.5</v>
      </c>
      <c r="G16973" t="s">
        <v>36</v>
      </c>
      <c r="H16973">
        <v>0.75</v>
      </c>
    </row>
    <row r="16974" spans="1:8" x14ac:dyDescent="0.2">
      <c r="A16974" s="4">
        <v>5.04E+17</v>
      </c>
      <c r="B16974" t="s">
        <v>32577</v>
      </c>
      <c r="C16974" s="5" t="s">
        <v>32578</v>
      </c>
      <c r="D16974" s="1">
        <v>41877</v>
      </c>
      <c r="E16974" s="3">
        <v>0.23402777777777781</v>
      </c>
      <c r="F16974">
        <v>0.7</v>
      </c>
      <c r="G16974" t="s">
        <v>10</v>
      </c>
      <c r="H16974">
        <v>0.2</v>
      </c>
    </row>
    <row r="16975" spans="1:8" x14ac:dyDescent="0.2">
      <c r="A16975" s="4">
        <v>5.04E+17</v>
      </c>
      <c r="B16975" t="s">
        <v>32579</v>
      </c>
      <c r="C16975" s="5" t="s">
        <v>32580</v>
      </c>
      <c r="D16975" s="1">
        <v>41877</v>
      </c>
      <c r="E16975" s="3">
        <v>0.23402777777777781</v>
      </c>
      <c r="F16975">
        <v>-0.5</v>
      </c>
      <c r="G16975" t="s">
        <v>36</v>
      </c>
      <c r="H16975">
        <v>0.5</v>
      </c>
    </row>
    <row r="16976" spans="1:8" x14ac:dyDescent="0.2">
      <c r="A16976" s="4">
        <v>5.04E+17</v>
      </c>
      <c r="B16976" t="s">
        <v>32581</v>
      </c>
      <c r="C16976" s="5" t="s">
        <v>32582</v>
      </c>
      <c r="D16976" s="1">
        <v>41877</v>
      </c>
      <c r="E16976" s="3">
        <v>0.23472222222222219</v>
      </c>
      <c r="F16976">
        <v>0</v>
      </c>
      <c r="G16976" t="s">
        <v>19</v>
      </c>
      <c r="H16976">
        <v>0</v>
      </c>
    </row>
    <row r="16977" spans="1:8" x14ac:dyDescent="0.2">
      <c r="A16977" s="4">
        <v>5.04E+17</v>
      </c>
      <c r="B16977" t="s">
        <v>32583</v>
      </c>
      <c r="C16977" s="5" t="s">
        <v>32584</v>
      </c>
      <c r="D16977" s="1">
        <v>41877</v>
      </c>
      <c r="E16977" s="3">
        <v>0.23541666666666669</v>
      </c>
      <c r="F16977">
        <v>-0.3</v>
      </c>
      <c r="G16977" t="s">
        <v>36</v>
      </c>
      <c r="H16977">
        <v>0.6</v>
      </c>
    </row>
    <row r="16978" spans="1:8" x14ac:dyDescent="0.2">
      <c r="A16978" s="4">
        <v>5.04E+17</v>
      </c>
      <c r="B16978" t="s">
        <v>32585</v>
      </c>
      <c r="C16978" s="5" t="s">
        <v>32586</v>
      </c>
      <c r="D16978" s="1">
        <v>41877</v>
      </c>
      <c r="E16978" s="3">
        <v>0.23611111111111113</v>
      </c>
      <c r="F16978">
        <v>-1</v>
      </c>
      <c r="G16978" t="s">
        <v>36</v>
      </c>
      <c r="H16978">
        <v>1</v>
      </c>
    </row>
    <row r="16979" spans="1:8" x14ac:dyDescent="0.2">
      <c r="A16979" s="4">
        <v>5.04E+17</v>
      </c>
      <c r="B16979" t="s">
        <v>32587</v>
      </c>
      <c r="C16979" s="5" t="s">
        <v>32588</v>
      </c>
      <c r="D16979" s="1">
        <v>41877</v>
      </c>
      <c r="E16979" s="3">
        <v>0.23611111111111113</v>
      </c>
      <c r="F16979">
        <v>-0.35</v>
      </c>
      <c r="G16979" t="s">
        <v>36</v>
      </c>
      <c r="H16979">
        <v>0.55000000000000004</v>
      </c>
    </row>
    <row r="16980" spans="1:8" x14ac:dyDescent="0.2">
      <c r="A16980" s="4">
        <v>5.04E+17</v>
      </c>
      <c r="B16980" t="s">
        <v>32589</v>
      </c>
      <c r="C16980" s="5" t="s">
        <v>32590</v>
      </c>
      <c r="D16980" s="1">
        <v>41877</v>
      </c>
      <c r="E16980" s="3">
        <v>0.23611111111111113</v>
      </c>
      <c r="F16980">
        <v>0</v>
      </c>
      <c r="G16980" t="s">
        <v>19</v>
      </c>
      <c r="H16980">
        <v>0</v>
      </c>
    </row>
    <row r="16981" spans="1:8" x14ac:dyDescent="0.2">
      <c r="A16981" s="4">
        <v>5.04E+17</v>
      </c>
      <c r="B16981" t="s">
        <v>32591</v>
      </c>
      <c r="C16981" s="5" t="s">
        <v>32592</v>
      </c>
      <c r="D16981" s="1">
        <v>41877</v>
      </c>
      <c r="E16981" s="3">
        <v>0.23750000000000002</v>
      </c>
      <c r="F16981">
        <v>0.25</v>
      </c>
      <c r="G16981" t="s">
        <v>10</v>
      </c>
      <c r="H16981">
        <v>0.75</v>
      </c>
    </row>
    <row r="16982" spans="1:8" x14ac:dyDescent="0.2">
      <c r="A16982" s="4">
        <v>5.04E+17</v>
      </c>
      <c r="B16982" t="s">
        <v>32593</v>
      </c>
      <c r="C16982" s="5" t="s">
        <v>32594</v>
      </c>
      <c r="D16982" s="1">
        <v>41877</v>
      </c>
      <c r="E16982" s="3">
        <v>0.62013888888888891</v>
      </c>
      <c r="F16982">
        <v>2.5000000000000001E-2</v>
      </c>
      <c r="G16982" t="s">
        <v>10</v>
      </c>
      <c r="H16982">
        <v>0.67916666666666603</v>
      </c>
    </row>
    <row r="16983" spans="1:8" x14ac:dyDescent="0.2">
      <c r="A16983" s="4">
        <v>5.04E+17</v>
      </c>
      <c r="B16983" t="s">
        <v>32595</v>
      </c>
      <c r="C16983" s="5" t="s">
        <v>32596</v>
      </c>
      <c r="D16983" s="1">
        <v>41877</v>
      </c>
      <c r="E16983" s="3">
        <v>0.8666666666666667</v>
      </c>
      <c r="F16983">
        <v>0</v>
      </c>
      <c r="G16983" t="s">
        <v>19</v>
      </c>
      <c r="H16983">
        <v>0</v>
      </c>
    </row>
    <row r="16984" spans="1:8" x14ac:dyDescent="0.2">
      <c r="A16984" s="4">
        <v>5.04E+17</v>
      </c>
      <c r="B16984" t="s">
        <v>32597</v>
      </c>
      <c r="C16984" s="5" t="s">
        <v>32598</v>
      </c>
      <c r="D16984" s="1">
        <v>41877</v>
      </c>
      <c r="E16984" s="3">
        <v>0.88055555555555554</v>
      </c>
      <c r="F16984">
        <v>0</v>
      </c>
      <c r="G16984" t="s">
        <v>19</v>
      </c>
      <c r="H16984">
        <v>0</v>
      </c>
    </row>
    <row r="16985" spans="1:8" x14ac:dyDescent="0.2">
      <c r="A16985" s="4">
        <v>5.04E+17</v>
      </c>
      <c r="B16985" t="s">
        <v>32599</v>
      </c>
      <c r="C16985" s="5" t="s">
        <v>32600</v>
      </c>
      <c r="D16985" s="1">
        <v>41877</v>
      </c>
      <c r="E16985" s="3">
        <v>0.88958333333333339</v>
      </c>
      <c r="F16985">
        <v>0.2</v>
      </c>
      <c r="G16985" t="s">
        <v>10</v>
      </c>
      <c r="H16985">
        <v>0.2</v>
      </c>
    </row>
    <row r="16986" spans="1:8" x14ac:dyDescent="0.2">
      <c r="A16986" s="4">
        <v>5.04E+17</v>
      </c>
      <c r="B16986" t="s">
        <v>32601</v>
      </c>
      <c r="C16986" s="5" t="s">
        <v>32602</v>
      </c>
      <c r="D16986" s="1">
        <v>41877</v>
      </c>
      <c r="E16986" s="3">
        <v>0.90625</v>
      </c>
      <c r="F16986">
        <v>0.5</v>
      </c>
      <c r="G16986" t="s">
        <v>10</v>
      </c>
      <c r="H16986">
        <v>0.5</v>
      </c>
    </row>
    <row r="16987" spans="1:8" x14ac:dyDescent="0.2">
      <c r="A16987" s="4">
        <v>5.04E+17</v>
      </c>
      <c r="B16987" t="s">
        <v>32603</v>
      </c>
      <c r="C16987" s="5" t="s">
        <v>32604</v>
      </c>
      <c r="D16987" s="1">
        <v>41877</v>
      </c>
      <c r="E16987" s="3">
        <v>0.91249999999999998</v>
      </c>
      <c r="F16987">
        <v>0.194444444444444</v>
      </c>
      <c r="G16987" t="s">
        <v>10</v>
      </c>
      <c r="H16987">
        <v>0.58333333333333304</v>
      </c>
    </row>
    <row r="16988" spans="1:8" x14ac:dyDescent="0.2">
      <c r="A16988" s="4">
        <v>5.04E+17</v>
      </c>
      <c r="B16988" t="s">
        <v>32605</v>
      </c>
      <c r="C16988" s="5" t="s">
        <v>32606</v>
      </c>
      <c r="D16988" s="1">
        <v>41877</v>
      </c>
      <c r="E16988" s="3">
        <v>0.93958333333333333</v>
      </c>
      <c r="F16988">
        <v>0</v>
      </c>
      <c r="G16988" t="s">
        <v>19</v>
      </c>
      <c r="H16988">
        <v>0</v>
      </c>
    </row>
    <row r="16989" spans="1:8" x14ac:dyDescent="0.2">
      <c r="A16989" s="4">
        <v>5.04E+17</v>
      </c>
      <c r="B16989" t="s">
        <v>32607</v>
      </c>
      <c r="C16989" s="5" t="s">
        <v>32608</v>
      </c>
      <c r="D16989" s="1">
        <v>41877</v>
      </c>
      <c r="E16989" s="3">
        <v>0.96805555555555556</v>
      </c>
      <c r="F16989">
        <v>0</v>
      </c>
      <c r="G16989" t="s">
        <v>19</v>
      </c>
      <c r="H16989">
        <v>0</v>
      </c>
    </row>
    <row r="16990" spans="1:8" x14ac:dyDescent="0.2">
      <c r="A16990" s="4">
        <v>5.04E+17</v>
      </c>
      <c r="B16990" t="s">
        <v>32609</v>
      </c>
      <c r="C16990" s="5" t="s">
        <v>32610</v>
      </c>
      <c r="D16990" s="1">
        <v>41878</v>
      </c>
      <c r="E16990" s="3">
        <v>0.17500000000000002</v>
      </c>
      <c r="F16990">
        <v>0</v>
      </c>
      <c r="G16990" t="s">
        <v>19</v>
      </c>
      <c r="H16990">
        <v>0</v>
      </c>
    </row>
    <row r="16991" spans="1:8" x14ac:dyDescent="0.2">
      <c r="A16991" s="4">
        <v>5.05E+17</v>
      </c>
      <c r="B16991" t="s">
        <v>32611</v>
      </c>
      <c r="C16991" s="5" t="s">
        <v>32612</v>
      </c>
      <c r="D16991" s="1">
        <v>41878</v>
      </c>
      <c r="E16991" s="3">
        <v>0.3611111111111111</v>
      </c>
      <c r="F16991">
        <v>-0.1</v>
      </c>
      <c r="G16991" t="s">
        <v>36</v>
      </c>
      <c r="H16991">
        <v>0</v>
      </c>
    </row>
    <row r="16992" spans="1:8" x14ac:dyDescent="0.2">
      <c r="A16992" s="4">
        <v>5.05E+17</v>
      </c>
      <c r="B16992" t="s">
        <v>32613</v>
      </c>
      <c r="C16992" s="5" t="s">
        <v>31150</v>
      </c>
      <c r="D16992" s="1">
        <v>41878</v>
      </c>
      <c r="E16992" s="3">
        <v>0.71250000000000002</v>
      </c>
      <c r="F16992">
        <v>0.4</v>
      </c>
      <c r="G16992" t="s">
        <v>10</v>
      </c>
      <c r="H16992">
        <v>1</v>
      </c>
    </row>
    <row r="16993" spans="1:8" x14ac:dyDescent="0.2">
      <c r="A16993" s="4">
        <v>5.05E+17</v>
      </c>
      <c r="B16993" t="s">
        <v>32614</v>
      </c>
      <c r="C16993" s="5" t="s">
        <v>32615</v>
      </c>
      <c r="D16993" s="1">
        <v>41878</v>
      </c>
      <c r="E16993" s="3">
        <v>0.76111111111111107</v>
      </c>
      <c r="F16993">
        <v>0</v>
      </c>
      <c r="G16993" t="s">
        <v>19</v>
      </c>
      <c r="H16993">
        <v>0</v>
      </c>
    </row>
    <row r="16994" spans="1:8" x14ac:dyDescent="0.2">
      <c r="A16994" s="4">
        <v>5.05E+17</v>
      </c>
      <c r="B16994" t="s">
        <v>32616</v>
      </c>
      <c r="C16994" s="5" t="s">
        <v>32617</v>
      </c>
      <c r="D16994" s="1">
        <v>41878</v>
      </c>
      <c r="E16994" s="3">
        <v>0.90694444444444444</v>
      </c>
      <c r="F16994">
        <v>0.75</v>
      </c>
      <c r="G16994" t="s">
        <v>10</v>
      </c>
      <c r="H16994">
        <v>0.52500000000000002</v>
      </c>
    </row>
    <row r="16995" spans="1:8" x14ac:dyDescent="0.2">
      <c r="A16995" s="4">
        <v>5.05E+17</v>
      </c>
      <c r="B16995" t="s">
        <v>32618</v>
      </c>
      <c r="C16995" s="5" t="s">
        <v>32619</v>
      </c>
      <c r="D16995" s="1">
        <v>41878</v>
      </c>
      <c r="E16995" s="3">
        <v>0.95694444444444438</v>
      </c>
      <c r="F16995">
        <v>0</v>
      </c>
      <c r="G16995" t="s">
        <v>19</v>
      </c>
      <c r="H16995">
        <v>0</v>
      </c>
    </row>
    <row r="16996" spans="1:8" x14ac:dyDescent="0.2">
      <c r="A16996" s="4">
        <v>5.05E+17</v>
      </c>
      <c r="B16996" t="s">
        <v>32620</v>
      </c>
      <c r="C16996" s="5" t="s">
        <v>32621</v>
      </c>
      <c r="D16996" s="1">
        <v>41878</v>
      </c>
      <c r="E16996" s="3">
        <v>0.96388888888888891</v>
      </c>
      <c r="F16996">
        <v>0</v>
      </c>
      <c r="G16996" t="s">
        <v>19</v>
      </c>
      <c r="H16996">
        <v>0</v>
      </c>
    </row>
    <row r="16997" spans="1:8" x14ac:dyDescent="0.2">
      <c r="A16997" s="4">
        <v>5.05E+17</v>
      </c>
      <c r="B16997" t="s">
        <v>32622</v>
      </c>
      <c r="C16997" s="5" t="s">
        <v>32623</v>
      </c>
      <c r="D16997" s="1">
        <v>41878</v>
      </c>
      <c r="E16997" s="3">
        <v>0.96736111111111101</v>
      </c>
      <c r="F16997">
        <v>0</v>
      </c>
      <c r="G16997" t="s">
        <v>19</v>
      </c>
      <c r="H16997">
        <v>0</v>
      </c>
    </row>
    <row r="16998" spans="1:8" x14ac:dyDescent="0.2">
      <c r="A16998" s="4">
        <v>5.05E+17</v>
      </c>
      <c r="B16998" t="s">
        <v>32624</v>
      </c>
      <c r="C16998" s="5" t="s">
        <v>32625</v>
      </c>
      <c r="D16998" s="1">
        <v>41879</v>
      </c>
      <c r="E16998" s="3">
        <v>4.1666666666666666E-3</v>
      </c>
      <c r="F16998">
        <v>0</v>
      </c>
      <c r="G16998" t="s">
        <v>19</v>
      </c>
      <c r="H16998">
        <v>0</v>
      </c>
    </row>
    <row r="16999" spans="1:8" x14ac:dyDescent="0.2">
      <c r="A16999" s="4">
        <v>5.05E+17</v>
      </c>
      <c r="B16999" t="s">
        <v>32626</v>
      </c>
      <c r="C16999" s="5" t="s">
        <v>32627</v>
      </c>
      <c r="D16999" s="1">
        <v>41879</v>
      </c>
      <c r="E16999" s="3">
        <v>8.5416666666666655E-2</v>
      </c>
      <c r="F16999">
        <v>0.8</v>
      </c>
      <c r="G16999" t="s">
        <v>10</v>
      </c>
      <c r="H16999">
        <v>0.75</v>
      </c>
    </row>
    <row r="17000" spans="1:8" x14ac:dyDescent="0.2">
      <c r="A17000" s="4">
        <v>5.05E+17</v>
      </c>
      <c r="B17000" t="s">
        <v>32628</v>
      </c>
      <c r="C17000" s="5" t="s">
        <v>32629</v>
      </c>
      <c r="D17000" s="1">
        <v>41879</v>
      </c>
      <c r="E17000" s="3">
        <v>8.6111111111111124E-2</v>
      </c>
      <c r="F17000">
        <v>0</v>
      </c>
      <c r="G17000" t="s">
        <v>19</v>
      </c>
      <c r="H17000">
        <v>0</v>
      </c>
    </row>
    <row r="17001" spans="1:8" x14ac:dyDescent="0.2">
      <c r="A17001" s="4">
        <v>5.05E+17</v>
      </c>
      <c r="B17001" t="s">
        <v>32630</v>
      </c>
      <c r="C17001" s="5" t="s">
        <v>32631</v>
      </c>
      <c r="D17001" s="1">
        <v>41879</v>
      </c>
      <c r="E17001" s="3">
        <v>8.6805555555555566E-2</v>
      </c>
      <c r="F17001">
        <v>0.53333333333333299</v>
      </c>
      <c r="G17001" t="s">
        <v>10</v>
      </c>
      <c r="H17001">
        <v>0.46666666666666601</v>
      </c>
    </row>
    <row r="17002" spans="1:8" x14ac:dyDescent="0.2">
      <c r="A17002" s="4">
        <v>5.05E+17</v>
      </c>
      <c r="B17002" t="s">
        <v>32632</v>
      </c>
      <c r="C17002" s="5" t="s">
        <v>32633</v>
      </c>
      <c r="D17002" s="1">
        <v>41879</v>
      </c>
      <c r="E17002" s="3">
        <v>9.1666666666666674E-2</v>
      </c>
      <c r="F17002">
        <v>0.45</v>
      </c>
      <c r="G17002" t="s">
        <v>10</v>
      </c>
      <c r="H17002">
        <v>0.82499999999999996</v>
      </c>
    </row>
    <row r="17003" spans="1:8" x14ac:dyDescent="0.2">
      <c r="A17003" s="4">
        <v>5.05E+17</v>
      </c>
      <c r="B17003" t="s">
        <v>32634</v>
      </c>
      <c r="C17003" s="5" t="s">
        <v>32635</v>
      </c>
      <c r="D17003" s="1">
        <v>41879</v>
      </c>
      <c r="E17003" s="3">
        <v>9.8611111111111108E-2</v>
      </c>
      <c r="F17003">
        <v>0</v>
      </c>
      <c r="G17003" t="s">
        <v>19</v>
      </c>
      <c r="H17003">
        <v>0</v>
      </c>
    </row>
    <row r="17004" spans="1:8" x14ac:dyDescent="0.2">
      <c r="A17004" s="4">
        <v>5.05E+17</v>
      </c>
      <c r="B17004" t="s">
        <v>32636</v>
      </c>
      <c r="C17004" s="5" t="s">
        <v>32637</v>
      </c>
      <c r="D17004" s="1">
        <v>41879</v>
      </c>
      <c r="E17004" s="3">
        <v>9.9999999999999992E-2</v>
      </c>
      <c r="F17004">
        <v>0.8</v>
      </c>
      <c r="G17004" t="s">
        <v>10</v>
      </c>
      <c r="H17004">
        <v>0.75</v>
      </c>
    </row>
    <row r="17005" spans="1:8" x14ac:dyDescent="0.2">
      <c r="A17005" s="4">
        <v>5.05E+17</v>
      </c>
      <c r="B17005" t="s">
        <v>32638</v>
      </c>
      <c r="C17005" s="5" t="s">
        <v>32639</v>
      </c>
      <c r="D17005" s="1">
        <v>41879</v>
      </c>
      <c r="E17005" s="3">
        <v>0.10347222222222223</v>
      </c>
      <c r="F17005">
        <v>0.45</v>
      </c>
      <c r="G17005" t="s">
        <v>10</v>
      </c>
      <c r="H17005">
        <v>0.68333333333333302</v>
      </c>
    </row>
    <row r="17006" spans="1:8" x14ac:dyDescent="0.2">
      <c r="A17006" s="4">
        <v>5.05E+17</v>
      </c>
      <c r="B17006" t="s">
        <v>32640</v>
      </c>
      <c r="C17006" s="5" t="s">
        <v>32641</v>
      </c>
      <c r="D17006" s="1">
        <v>41879</v>
      </c>
      <c r="E17006" s="3">
        <v>0.10555555555555556</v>
      </c>
      <c r="F17006">
        <v>0.5</v>
      </c>
      <c r="G17006" t="s">
        <v>10</v>
      </c>
      <c r="H17006">
        <v>0.5</v>
      </c>
    </row>
    <row r="17007" spans="1:8" x14ac:dyDescent="0.2">
      <c r="A17007" s="4">
        <v>5.05E+17</v>
      </c>
      <c r="B17007" t="s">
        <v>32642</v>
      </c>
      <c r="C17007" s="5" t="s">
        <v>32643</v>
      </c>
      <c r="D17007" s="1">
        <v>41879</v>
      </c>
      <c r="E17007" s="3">
        <v>0.13749999999999998</v>
      </c>
      <c r="F17007">
        <v>0.7</v>
      </c>
      <c r="G17007" t="s">
        <v>10</v>
      </c>
      <c r="H17007">
        <v>0.6</v>
      </c>
    </row>
    <row r="17008" spans="1:8" x14ac:dyDescent="0.2">
      <c r="A17008" s="4">
        <v>5.05E+17</v>
      </c>
      <c r="B17008" t="s">
        <v>32644</v>
      </c>
      <c r="C17008" s="5" t="s">
        <v>32645</v>
      </c>
      <c r="D17008" s="1">
        <v>41879</v>
      </c>
      <c r="E17008" s="3">
        <v>0.1388888888888889</v>
      </c>
      <c r="F17008">
        <v>0.46666666666666601</v>
      </c>
      <c r="G17008" t="s">
        <v>10</v>
      </c>
      <c r="H17008">
        <v>0.57777777777777695</v>
      </c>
    </row>
    <row r="17009" spans="1:8" x14ac:dyDescent="0.2">
      <c r="A17009" s="4">
        <v>5.05E+17</v>
      </c>
      <c r="B17009" t="s">
        <v>32646</v>
      </c>
      <c r="C17009" s="5" t="s">
        <v>32647</v>
      </c>
      <c r="D17009" s="1">
        <v>41879</v>
      </c>
      <c r="E17009" s="3">
        <v>0.14166666666666666</v>
      </c>
      <c r="F17009">
        <v>0.66666666666666596</v>
      </c>
      <c r="G17009" t="s">
        <v>10</v>
      </c>
      <c r="H17009">
        <v>0.65</v>
      </c>
    </row>
    <row r="17010" spans="1:8" x14ac:dyDescent="0.2">
      <c r="A17010" s="4">
        <v>5.05E+17</v>
      </c>
      <c r="B17010" t="s">
        <v>32648</v>
      </c>
      <c r="C17010" s="5" t="s">
        <v>32649</v>
      </c>
      <c r="D17010" s="1">
        <v>41879</v>
      </c>
      <c r="E17010" s="3">
        <v>0.14166666666666666</v>
      </c>
      <c r="F17010">
        <v>1</v>
      </c>
      <c r="G17010" t="s">
        <v>10</v>
      </c>
      <c r="H17010">
        <v>0.3</v>
      </c>
    </row>
    <row r="17011" spans="1:8" x14ac:dyDescent="0.2">
      <c r="A17011" s="4">
        <v>5.05E+17</v>
      </c>
      <c r="B17011" t="s">
        <v>32650</v>
      </c>
      <c r="C17011" s="5" t="s">
        <v>32651</v>
      </c>
      <c r="D17011" s="1">
        <v>41879</v>
      </c>
      <c r="E17011" s="3">
        <v>0.14444444444444446</v>
      </c>
      <c r="F17011">
        <v>0.67500000000000004</v>
      </c>
      <c r="G17011" t="s">
        <v>10</v>
      </c>
      <c r="H17011">
        <v>0.47499999999999998</v>
      </c>
    </row>
    <row r="17012" spans="1:8" x14ac:dyDescent="0.2">
      <c r="A17012" s="4">
        <v>5.05E+17</v>
      </c>
      <c r="B17012" t="s">
        <v>32652</v>
      </c>
      <c r="C17012" s="5" t="s">
        <v>32653</v>
      </c>
      <c r="D17012" s="1">
        <v>41879</v>
      </c>
      <c r="E17012" s="3">
        <v>0.20347222222222219</v>
      </c>
      <c r="F17012">
        <v>-0.14259259259259199</v>
      </c>
      <c r="G17012" t="s">
        <v>36</v>
      </c>
      <c r="H17012">
        <v>0.49444444444444402</v>
      </c>
    </row>
    <row r="17013" spans="1:8" x14ac:dyDescent="0.2">
      <c r="A17013" s="4">
        <v>5.05E+17</v>
      </c>
      <c r="B17013" t="s">
        <v>32654</v>
      </c>
      <c r="C17013" s="5" t="s">
        <v>32655</v>
      </c>
      <c r="D17013" s="1">
        <v>41879</v>
      </c>
      <c r="E17013" s="3">
        <v>0.50347222222222221</v>
      </c>
      <c r="F17013">
        <v>0.52500000000000002</v>
      </c>
      <c r="G17013" t="s">
        <v>10</v>
      </c>
      <c r="H17013">
        <v>0.54166666666666596</v>
      </c>
    </row>
    <row r="17014" spans="1:8" x14ac:dyDescent="0.2">
      <c r="A17014" s="4">
        <v>5.05E+17</v>
      </c>
      <c r="B17014" t="s">
        <v>32656</v>
      </c>
      <c r="C17014" s="5" t="s">
        <v>32657</v>
      </c>
      <c r="D17014" s="1">
        <v>41879</v>
      </c>
      <c r="E17014" s="3">
        <v>0.50694444444444442</v>
      </c>
      <c r="F17014">
        <v>0.7</v>
      </c>
      <c r="G17014" t="s">
        <v>10</v>
      </c>
      <c r="H17014">
        <v>0.6</v>
      </c>
    </row>
    <row r="17015" spans="1:8" x14ac:dyDescent="0.2">
      <c r="A17015" s="4">
        <v>5.05E+17</v>
      </c>
      <c r="B17015" t="s">
        <v>32658</v>
      </c>
      <c r="C17015" s="5" t="s">
        <v>32659</v>
      </c>
      <c r="D17015" s="1">
        <v>41879</v>
      </c>
      <c r="E17015" s="3">
        <v>0.51111111111111118</v>
      </c>
      <c r="F17015">
        <v>0.05</v>
      </c>
      <c r="G17015" t="s">
        <v>10</v>
      </c>
      <c r="H17015">
        <v>0.45</v>
      </c>
    </row>
    <row r="17016" spans="1:8" x14ac:dyDescent="0.2">
      <c r="A17016" s="4">
        <v>5.05E+17</v>
      </c>
      <c r="B17016" t="s">
        <v>32660</v>
      </c>
      <c r="C17016" s="5" t="s">
        <v>32661</v>
      </c>
      <c r="D17016" s="1">
        <v>41879</v>
      </c>
      <c r="E17016" s="3">
        <v>0.70000000000000007</v>
      </c>
      <c r="F17016">
        <v>0</v>
      </c>
      <c r="G17016" t="s">
        <v>19</v>
      </c>
      <c r="H17016">
        <v>0</v>
      </c>
    </row>
    <row r="17017" spans="1:8" x14ac:dyDescent="0.2">
      <c r="A17017" s="4">
        <v>5.05E+17</v>
      </c>
      <c r="B17017" t="s">
        <v>32662</v>
      </c>
      <c r="C17017" s="5" t="s">
        <v>32663</v>
      </c>
      <c r="D17017" s="1">
        <v>41879</v>
      </c>
      <c r="E17017" s="3">
        <v>0.95138888888888884</v>
      </c>
      <c r="F17017">
        <v>0</v>
      </c>
      <c r="G17017" t="s">
        <v>19</v>
      </c>
      <c r="H17017">
        <v>0</v>
      </c>
    </row>
    <row r="17018" spans="1:8" x14ac:dyDescent="0.2">
      <c r="A17018" s="4">
        <v>5.05E+17</v>
      </c>
      <c r="B17018" t="s">
        <v>32664</v>
      </c>
      <c r="C17018" s="5" t="s">
        <v>32665</v>
      </c>
      <c r="D17018" s="1">
        <v>41879</v>
      </c>
      <c r="E17018" s="3">
        <v>0.97916666666666663</v>
      </c>
      <c r="F17018">
        <v>0</v>
      </c>
      <c r="G17018" t="s">
        <v>19</v>
      </c>
      <c r="H17018">
        <v>0</v>
      </c>
    </row>
    <row r="17019" spans="1:8" x14ac:dyDescent="0.2">
      <c r="A17019" s="4">
        <v>5.05E+17</v>
      </c>
      <c r="B17019" t="s">
        <v>32666</v>
      </c>
      <c r="C17019" s="5" t="s">
        <v>32667</v>
      </c>
      <c r="D17019" s="1">
        <v>41880</v>
      </c>
      <c r="E17019" s="3">
        <v>0.21180555555555555</v>
      </c>
      <c r="F17019">
        <v>0.8</v>
      </c>
      <c r="G17019" t="s">
        <v>10</v>
      </c>
      <c r="H17019">
        <v>0.74</v>
      </c>
    </row>
    <row r="17020" spans="1:8" x14ac:dyDescent="0.2">
      <c r="A17020" s="4">
        <v>5.05E+17</v>
      </c>
      <c r="B17020" t="s">
        <v>32668</v>
      </c>
      <c r="C17020" s="5" t="s">
        <v>32669</v>
      </c>
      <c r="D17020" s="1">
        <v>41880</v>
      </c>
      <c r="E17020" s="3">
        <v>0.22361111111111109</v>
      </c>
      <c r="F17020">
        <v>0.2</v>
      </c>
      <c r="G17020" t="s">
        <v>10</v>
      </c>
      <c r="H17020">
        <v>0.2</v>
      </c>
    </row>
    <row r="17021" spans="1:8" x14ac:dyDescent="0.2">
      <c r="A17021" s="4">
        <v>5.05E+17</v>
      </c>
      <c r="B17021" t="s">
        <v>32670</v>
      </c>
      <c r="C17021" s="5" t="s">
        <v>32671</v>
      </c>
      <c r="D17021" s="1">
        <v>41880</v>
      </c>
      <c r="E17021" s="3">
        <v>0.76736111111111116</v>
      </c>
      <c r="F17021">
        <v>0</v>
      </c>
      <c r="G17021" t="s">
        <v>19</v>
      </c>
      <c r="H17021">
        <v>0</v>
      </c>
    </row>
    <row r="17022" spans="1:8" x14ac:dyDescent="0.2">
      <c r="A17022" s="4">
        <v>5.05E+17</v>
      </c>
      <c r="B17022" t="s">
        <v>32672</v>
      </c>
      <c r="C17022" s="5" t="s">
        <v>32673</v>
      </c>
      <c r="D17022" s="1">
        <v>41880</v>
      </c>
      <c r="E17022" s="3">
        <v>0.78125</v>
      </c>
      <c r="F17022">
        <v>0</v>
      </c>
      <c r="G17022" t="s">
        <v>19</v>
      </c>
      <c r="H17022">
        <v>0</v>
      </c>
    </row>
    <row r="17023" spans="1:8" x14ac:dyDescent="0.2">
      <c r="A17023" s="4">
        <v>5.05E+17</v>
      </c>
      <c r="B17023" t="s">
        <v>32674</v>
      </c>
      <c r="C17023" s="5" t="s">
        <v>32675</v>
      </c>
      <c r="D17023" s="1">
        <v>41880</v>
      </c>
      <c r="E17023" s="3">
        <v>0.80138888888888893</v>
      </c>
      <c r="F17023">
        <v>0.75</v>
      </c>
      <c r="G17023" t="s">
        <v>10</v>
      </c>
      <c r="H17023">
        <v>0.8</v>
      </c>
    </row>
    <row r="17024" spans="1:8" x14ac:dyDescent="0.2">
      <c r="A17024" s="4">
        <v>5.05E+17</v>
      </c>
      <c r="B17024" t="s">
        <v>32676</v>
      </c>
      <c r="C17024" s="5" t="s">
        <v>32677</v>
      </c>
      <c r="D17024" s="1">
        <v>41880</v>
      </c>
      <c r="E17024" s="3">
        <v>0.80347222222222225</v>
      </c>
      <c r="F17024">
        <v>0.1</v>
      </c>
      <c r="G17024" t="s">
        <v>10</v>
      </c>
      <c r="H17024">
        <v>0.1</v>
      </c>
    </row>
    <row r="17025" spans="1:8" x14ac:dyDescent="0.2">
      <c r="A17025" s="4">
        <v>5.05E+17</v>
      </c>
      <c r="B17025" t="s">
        <v>32678</v>
      </c>
      <c r="C17025" s="5" t="s">
        <v>32679</v>
      </c>
      <c r="D17025" s="1">
        <v>41880</v>
      </c>
      <c r="E17025" s="3">
        <v>0.80833333333333324</v>
      </c>
      <c r="F17025">
        <v>0.2</v>
      </c>
      <c r="G17025" t="s">
        <v>10</v>
      </c>
      <c r="H17025">
        <v>0.2</v>
      </c>
    </row>
    <row r="17026" spans="1:8" x14ac:dyDescent="0.2">
      <c r="A17026" s="4">
        <v>5.05E+17</v>
      </c>
      <c r="B17026" t="s">
        <v>32680</v>
      </c>
      <c r="C17026" s="5" t="s">
        <v>32681</v>
      </c>
      <c r="D17026" s="1">
        <v>41880</v>
      </c>
      <c r="E17026" s="3">
        <v>0.82500000000000007</v>
      </c>
      <c r="F17026">
        <v>6.6666666666666596E-2</v>
      </c>
      <c r="G17026" t="s">
        <v>10</v>
      </c>
      <c r="H17026">
        <v>0.422222222222222</v>
      </c>
    </row>
    <row r="17027" spans="1:8" x14ac:dyDescent="0.2">
      <c r="A17027" s="4">
        <v>5.05E+17</v>
      </c>
      <c r="B17027" t="s">
        <v>32682</v>
      </c>
      <c r="C17027" s="5" t="s">
        <v>32683</v>
      </c>
      <c r="D17027" s="1">
        <v>41880</v>
      </c>
      <c r="E17027" s="3">
        <v>0.83124999999999993</v>
      </c>
      <c r="F17027">
        <v>0</v>
      </c>
      <c r="G17027" t="s">
        <v>19</v>
      </c>
      <c r="H17027">
        <v>0.1</v>
      </c>
    </row>
    <row r="17028" spans="1:8" x14ac:dyDescent="0.2">
      <c r="A17028" s="4">
        <v>5.06E+17</v>
      </c>
      <c r="B17028" t="s">
        <v>32684</v>
      </c>
      <c r="C17028" s="5" t="s">
        <v>32685</v>
      </c>
      <c r="D17028" s="1">
        <v>41881</v>
      </c>
      <c r="E17028" s="3">
        <v>0.20416666666666669</v>
      </c>
      <c r="F17028">
        <v>0</v>
      </c>
      <c r="G17028" t="s">
        <v>19</v>
      </c>
      <c r="H17028">
        <v>0</v>
      </c>
    </row>
    <row r="17029" spans="1:8" x14ac:dyDescent="0.2">
      <c r="A17029" s="4">
        <v>5.06E+17</v>
      </c>
      <c r="B17029" t="s">
        <v>32686</v>
      </c>
      <c r="C17029" s="5" t="s">
        <v>32687</v>
      </c>
      <c r="D17029" s="1">
        <v>41881</v>
      </c>
      <c r="E17029" s="3">
        <v>0.52638888888888891</v>
      </c>
      <c r="F17029">
        <v>0.7</v>
      </c>
      <c r="G17029" t="s">
        <v>10</v>
      </c>
      <c r="H17029">
        <v>0.8</v>
      </c>
    </row>
    <row r="17030" spans="1:8" x14ac:dyDescent="0.2">
      <c r="A17030" s="4">
        <v>5.06E+17</v>
      </c>
      <c r="B17030" t="s">
        <v>32688</v>
      </c>
      <c r="C17030" s="5" t="s">
        <v>32689</v>
      </c>
      <c r="D17030" s="1">
        <v>41882</v>
      </c>
      <c r="E17030" s="3">
        <v>0.60833333333333328</v>
      </c>
      <c r="F17030">
        <v>-0.5</v>
      </c>
      <c r="G17030" t="s">
        <v>36</v>
      </c>
      <c r="H17030">
        <v>1</v>
      </c>
    </row>
    <row r="17031" spans="1:8" x14ac:dyDescent="0.2">
      <c r="A17031" s="4">
        <v>5.06E+17</v>
      </c>
      <c r="B17031" t="s">
        <v>32690</v>
      </c>
      <c r="C17031" s="5" t="s">
        <v>32691</v>
      </c>
      <c r="D17031" s="1">
        <v>41882</v>
      </c>
      <c r="E17031" s="3">
        <v>0.95624999999999993</v>
      </c>
      <c r="F17031">
        <v>0</v>
      </c>
      <c r="G17031" t="s">
        <v>19</v>
      </c>
      <c r="H17031">
        <v>0</v>
      </c>
    </row>
    <row r="17032" spans="1:8" x14ac:dyDescent="0.2">
      <c r="A17032" s="4">
        <v>5.06E+17</v>
      </c>
      <c r="B17032" t="s">
        <v>32692</v>
      </c>
      <c r="C17032" s="5" t="s">
        <v>32693</v>
      </c>
      <c r="D17032" s="1">
        <v>41882</v>
      </c>
      <c r="E17032" s="3">
        <v>0.96180555555555547</v>
      </c>
      <c r="F17032">
        <v>-0.5</v>
      </c>
      <c r="G17032" t="s">
        <v>36</v>
      </c>
      <c r="H17032">
        <v>0.7</v>
      </c>
    </row>
    <row r="17033" spans="1:8" x14ac:dyDescent="0.2">
      <c r="A17033" s="4">
        <v>5.06E+17</v>
      </c>
      <c r="B17033" t="s">
        <v>32694</v>
      </c>
      <c r="C17033" s="5" t="s">
        <v>32695</v>
      </c>
      <c r="D17033" s="1">
        <v>41882</v>
      </c>
      <c r="E17033" s="3">
        <v>0.9916666666666667</v>
      </c>
      <c r="F17033">
        <v>-0.45</v>
      </c>
      <c r="G17033" t="s">
        <v>36</v>
      </c>
      <c r="H17033">
        <v>1</v>
      </c>
    </row>
    <row r="17034" spans="1:8" x14ac:dyDescent="0.2">
      <c r="A17034" s="4">
        <v>5.06E+17</v>
      </c>
      <c r="B17034" t="s">
        <v>32696</v>
      </c>
      <c r="C17034" s="5" t="s">
        <v>32697</v>
      </c>
      <c r="D17034" s="1">
        <v>41882</v>
      </c>
      <c r="E17034" s="3">
        <v>0.99375000000000002</v>
      </c>
      <c r="F17034">
        <v>-0.1875</v>
      </c>
      <c r="G17034" t="s">
        <v>36</v>
      </c>
      <c r="H17034">
        <v>0.3</v>
      </c>
    </row>
    <row r="17035" spans="1:8" x14ac:dyDescent="0.2">
      <c r="A17035" s="4">
        <v>5.06E+17</v>
      </c>
      <c r="B17035" t="s">
        <v>32698</v>
      </c>
      <c r="C17035" s="5" t="s">
        <v>32699</v>
      </c>
      <c r="D17035" s="1">
        <v>41882</v>
      </c>
      <c r="E17035" s="3">
        <v>0.99722222222222223</v>
      </c>
      <c r="F17035">
        <v>0.5</v>
      </c>
      <c r="G17035" t="s">
        <v>10</v>
      </c>
      <c r="H17035">
        <v>0.82499999999999996</v>
      </c>
    </row>
    <row r="17036" spans="1:8" x14ac:dyDescent="0.2">
      <c r="A17036" s="4">
        <v>5.06E+17</v>
      </c>
      <c r="B17036" t="s">
        <v>32700</v>
      </c>
      <c r="C17036" s="5" t="s">
        <v>32701</v>
      </c>
      <c r="D17036" s="1">
        <v>41883</v>
      </c>
      <c r="E17036" s="3">
        <v>0</v>
      </c>
      <c r="F17036">
        <v>0.214285714285714</v>
      </c>
      <c r="G17036" t="s">
        <v>10</v>
      </c>
      <c r="H17036">
        <v>0.64285714285714202</v>
      </c>
    </row>
    <row r="17037" spans="1:8" x14ac:dyDescent="0.2">
      <c r="A17037" s="4">
        <v>5.06E+17</v>
      </c>
      <c r="B17037" t="s">
        <v>32702</v>
      </c>
      <c r="C17037" s="5" t="s">
        <v>32703</v>
      </c>
      <c r="D17037" s="1">
        <v>41883</v>
      </c>
      <c r="E17037" s="3">
        <v>6.9444444444444447E-4</v>
      </c>
      <c r="F17037">
        <v>0.8</v>
      </c>
      <c r="G17037" t="s">
        <v>10</v>
      </c>
      <c r="H17037">
        <v>0.75</v>
      </c>
    </row>
    <row r="17038" spans="1:8" x14ac:dyDescent="0.2">
      <c r="A17038" s="4">
        <v>5.06E+17</v>
      </c>
      <c r="B17038" t="s">
        <v>32704</v>
      </c>
      <c r="C17038" s="5" t="s">
        <v>32705</v>
      </c>
      <c r="D17038" s="1">
        <v>41883</v>
      </c>
      <c r="E17038" s="3">
        <v>2.0833333333333333E-3</v>
      </c>
      <c r="F17038">
        <v>0.5</v>
      </c>
      <c r="G17038" t="s">
        <v>10</v>
      </c>
      <c r="H17038">
        <v>0.82499999999999996</v>
      </c>
    </row>
    <row r="17039" spans="1:8" x14ac:dyDescent="0.2">
      <c r="A17039" s="4">
        <v>5.06E+17</v>
      </c>
      <c r="B17039" t="s">
        <v>32706</v>
      </c>
      <c r="C17039" s="5" t="s">
        <v>32707</v>
      </c>
      <c r="D17039" s="1">
        <v>41883</v>
      </c>
      <c r="E17039" s="3">
        <v>3.472222222222222E-3</v>
      </c>
      <c r="F17039">
        <v>0.47916666666666602</v>
      </c>
      <c r="G17039" t="s">
        <v>10</v>
      </c>
      <c r="H17039">
        <v>0.61250000000000004</v>
      </c>
    </row>
    <row r="17040" spans="1:8" x14ac:dyDescent="0.2">
      <c r="A17040" s="4">
        <v>5.06E+17</v>
      </c>
      <c r="B17040" t="s">
        <v>32708</v>
      </c>
      <c r="C17040" s="5" t="s">
        <v>32709</v>
      </c>
      <c r="D17040" s="1">
        <v>41883</v>
      </c>
      <c r="E17040" s="3">
        <v>4.8611111111111112E-3</v>
      </c>
      <c r="F17040">
        <v>0</v>
      </c>
      <c r="G17040" t="s">
        <v>19</v>
      </c>
      <c r="H17040">
        <v>0</v>
      </c>
    </row>
    <row r="17041" spans="1:8" x14ac:dyDescent="0.2">
      <c r="A17041" s="4">
        <v>5.06E+17</v>
      </c>
      <c r="B17041" t="s">
        <v>32710</v>
      </c>
      <c r="C17041" s="5" t="s">
        <v>32711</v>
      </c>
      <c r="D17041" s="1">
        <v>41883</v>
      </c>
      <c r="E17041" s="3">
        <v>5.5555555555555558E-3</v>
      </c>
      <c r="F17041">
        <v>0.44999999999999901</v>
      </c>
      <c r="G17041" t="s">
        <v>10</v>
      </c>
      <c r="H17041">
        <v>0.63333333333333297</v>
      </c>
    </row>
    <row r="17042" spans="1:8" x14ac:dyDescent="0.2">
      <c r="A17042" s="4">
        <v>5.06E+17</v>
      </c>
      <c r="B17042" t="s">
        <v>32712</v>
      </c>
      <c r="C17042" s="5" t="s">
        <v>32713</v>
      </c>
      <c r="D17042" s="1">
        <v>41883</v>
      </c>
      <c r="E17042" s="3">
        <v>0.29722222222222222</v>
      </c>
      <c r="F17042">
        <v>0.75</v>
      </c>
      <c r="G17042" t="s">
        <v>10</v>
      </c>
      <c r="H17042">
        <v>0.95</v>
      </c>
    </row>
    <row r="17043" spans="1:8" x14ac:dyDescent="0.2">
      <c r="A17043" s="4">
        <v>5.06E+17</v>
      </c>
      <c r="B17043" t="s">
        <v>32714</v>
      </c>
      <c r="C17043" s="5" t="s">
        <v>32715</v>
      </c>
      <c r="D17043" s="1">
        <v>41883</v>
      </c>
      <c r="E17043" s="3">
        <v>0.2986111111111111</v>
      </c>
      <c r="F17043">
        <v>0.2</v>
      </c>
      <c r="G17043" t="s">
        <v>10</v>
      </c>
      <c r="H17043">
        <v>0.25</v>
      </c>
    </row>
    <row r="17044" spans="1:8" x14ac:dyDescent="0.2">
      <c r="A17044" s="4">
        <v>5.06E+17</v>
      </c>
      <c r="B17044" t="s">
        <v>32716</v>
      </c>
      <c r="C17044" s="5" t="s">
        <v>32717</v>
      </c>
      <c r="D17044" s="1">
        <v>41883</v>
      </c>
      <c r="E17044" s="3">
        <v>0.3</v>
      </c>
      <c r="F17044">
        <v>0</v>
      </c>
      <c r="G17044" t="s">
        <v>19</v>
      </c>
      <c r="H17044">
        <v>0.1</v>
      </c>
    </row>
    <row r="17045" spans="1:8" x14ac:dyDescent="0.2">
      <c r="A17045" s="4">
        <v>5.06E+17</v>
      </c>
      <c r="B17045" t="s">
        <v>32718</v>
      </c>
      <c r="C17045" s="5" t="s">
        <v>32719</v>
      </c>
      <c r="D17045" s="1">
        <v>41883</v>
      </c>
      <c r="E17045" s="3">
        <v>0.30277777777777776</v>
      </c>
      <c r="F17045">
        <v>0.35</v>
      </c>
      <c r="G17045" t="s">
        <v>10</v>
      </c>
      <c r="H17045">
        <v>0.55000000000000004</v>
      </c>
    </row>
    <row r="17046" spans="1:8" x14ac:dyDescent="0.2">
      <c r="A17046" s="4">
        <v>5.06E+17</v>
      </c>
      <c r="B17046" t="s">
        <v>32720</v>
      </c>
      <c r="C17046" s="5" t="s">
        <v>32721</v>
      </c>
      <c r="D17046" s="1">
        <v>41883</v>
      </c>
      <c r="E17046" s="3">
        <v>0.3034722222222222</v>
      </c>
      <c r="F17046">
        <v>0</v>
      </c>
      <c r="G17046" t="s">
        <v>19</v>
      </c>
      <c r="H17046">
        <v>0</v>
      </c>
    </row>
    <row r="17047" spans="1:8" x14ac:dyDescent="0.2">
      <c r="A17047" s="4">
        <v>5.06E+17</v>
      </c>
      <c r="B17047" t="s">
        <v>32722</v>
      </c>
      <c r="C17047" s="5" t="s">
        <v>32723</v>
      </c>
      <c r="D17047" s="1">
        <v>41883</v>
      </c>
      <c r="E17047" s="3">
        <v>0.30624999999999997</v>
      </c>
      <c r="F17047">
        <v>0</v>
      </c>
      <c r="G17047" t="s">
        <v>19</v>
      </c>
      <c r="H17047">
        <v>0</v>
      </c>
    </row>
    <row r="17048" spans="1:8" x14ac:dyDescent="0.2">
      <c r="A17048" s="4">
        <v>5.06E+17</v>
      </c>
      <c r="B17048" t="s">
        <v>32724</v>
      </c>
      <c r="C17048" s="5" t="s">
        <v>32725</v>
      </c>
      <c r="D17048" s="1">
        <v>41883</v>
      </c>
      <c r="E17048" s="3">
        <v>0.30833333333333335</v>
      </c>
      <c r="F17048">
        <v>0</v>
      </c>
      <c r="G17048" t="s">
        <v>19</v>
      </c>
      <c r="H17048">
        <v>0</v>
      </c>
    </row>
    <row r="17049" spans="1:8" x14ac:dyDescent="0.2">
      <c r="A17049" s="4">
        <v>5.06E+17</v>
      </c>
      <c r="B17049" t="s">
        <v>32726</v>
      </c>
      <c r="C17049" s="5" t="s">
        <v>32727</v>
      </c>
      <c r="D17049" s="1">
        <v>41883</v>
      </c>
      <c r="E17049" s="3">
        <v>0.30972222222222223</v>
      </c>
      <c r="F17049">
        <v>0.34999999999999898</v>
      </c>
      <c r="G17049" t="s">
        <v>10</v>
      </c>
      <c r="H17049">
        <v>0.51666666666666605</v>
      </c>
    </row>
    <row r="17050" spans="1:8" x14ac:dyDescent="0.2">
      <c r="A17050" s="4">
        <v>5.06E+17</v>
      </c>
      <c r="B17050" t="s">
        <v>32728</v>
      </c>
      <c r="C17050" s="5" t="s">
        <v>32729</v>
      </c>
      <c r="D17050" s="1">
        <v>41883</v>
      </c>
      <c r="E17050" s="3">
        <v>0.30972222222222223</v>
      </c>
      <c r="F17050">
        <v>0</v>
      </c>
      <c r="G17050" t="s">
        <v>19</v>
      </c>
      <c r="H17050">
        <v>0</v>
      </c>
    </row>
    <row r="17051" spans="1:8" x14ac:dyDescent="0.2">
      <c r="A17051" s="4">
        <v>5.06E+17</v>
      </c>
      <c r="B17051" t="s">
        <v>32730</v>
      </c>
      <c r="C17051" s="5" t="s">
        <v>32731</v>
      </c>
      <c r="D17051" s="1">
        <v>41883</v>
      </c>
      <c r="E17051" s="3">
        <v>0.3125</v>
      </c>
      <c r="F17051">
        <v>-0.69999999999999896</v>
      </c>
      <c r="G17051" t="s">
        <v>36</v>
      </c>
      <c r="H17051">
        <v>0.66666666666666596</v>
      </c>
    </row>
    <row r="17052" spans="1:8" x14ac:dyDescent="0.2">
      <c r="A17052" s="4">
        <v>5.06E+17</v>
      </c>
      <c r="B17052" t="s">
        <v>32732</v>
      </c>
      <c r="C17052" s="5" t="s">
        <v>32733</v>
      </c>
      <c r="D17052" s="1">
        <v>41883</v>
      </c>
      <c r="E17052" s="3">
        <v>0.31319444444444444</v>
      </c>
      <c r="F17052">
        <v>0</v>
      </c>
      <c r="G17052" t="s">
        <v>19</v>
      </c>
      <c r="H17052">
        <v>0</v>
      </c>
    </row>
    <row r="17053" spans="1:8" x14ac:dyDescent="0.2">
      <c r="A17053" s="4">
        <v>5.06E+17</v>
      </c>
      <c r="B17053" t="s">
        <v>32734</v>
      </c>
      <c r="C17053" s="5" t="s">
        <v>32735</v>
      </c>
      <c r="D17053" s="1">
        <v>41883</v>
      </c>
      <c r="E17053" s="3">
        <v>0.31388888888888888</v>
      </c>
      <c r="F17053">
        <v>0.5</v>
      </c>
      <c r="G17053" t="s">
        <v>10</v>
      </c>
      <c r="H17053">
        <v>1</v>
      </c>
    </row>
    <row r="17054" spans="1:8" x14ac:dyDescent="0.2">
      <c r="A17054" s="4">
        <v>5.06E+17</v>
      </c>
      <c r="B17054" t="s">
        <v>32736</v>
      </c>
      <c r="C17054" s="5" t="s">
        <v>32737</v>
      </c>
      <c r="D17054" s="1">
        <v>41883</v>
      </c>
      <c r="E17054" s="3">
        <v>0.32083333333333336</v>
      </c>
      <c r="F17054">
        <v>0</v>
      </c>
      <c r="G17054" t="s">
        <v>19</v>
      </c>
      <c r="H17054">
        <v>0</v>
      </c>
    </row>
    <row r="17055" spans="1:8" x14ac:dyDescent="0.2">
      <c r="A17055" s="4">
        <v>5.06E+17</v>
      </c>
      <c r="B17055" t="s">
        <v>32738</v>
      </c>
      <c r="C17055" s="5" t="s">
        <v>32739</v>
      </c>
      <c r="D17055" s="1">
        <v>41883</v>
      </c>
      <c r="E17055" s="3">
        <v>0.32222222222222224</v>
      </c>
      <c r="F17055">
        <v>0</v>
      </c>
      <c r="G17055" t="s">
        <v>19</v>
      </c>
      <c r="H17055">
        <v>0</v>
      </c>
    </row>
    <row r="17056" spans="1:8" x14ac:dyDescent="0.2">
      <c r="A17056" s="4">
        <v>5.06E+17</v>
      </c>
      <c r="B17056" t="s">
        <v>32740</v>
      </c>
      <c r="C17056" s="5" t="s">
        <v>32741</v>
      </c>
      <c r="D17056" s="1">
        <v>41883</v>
      </c>
      <c r="E17056" s="3">
        <v>0.32361111111111113</v>
      </c>
      <c r="F17056">
        <v>0.3</v>
      </c>
      <c r="G17056" t="s">
        <v>10</v>
      </c>
      <c r="H17056">
        <v>0.5</v>
      </c>
    </row>
    <row r="17057" spans="1:8" x14ac:dyDescent="0.2">
      <c r="A17057" s="4">
        <v>5.06E+17</v>
      </c>
      <c r="B17057" t="s">
        <v>32742</v>
      </c>
      <c r="C17057" s="5" t="s">
        <v>32743</v>
      </c>
      <c r="D17057" s="1">
        <v>41883</v>
      </c>
      <c r="E17057" s="3">
        <v>0.32569444444444445</v>
      </c>
      <c r="F17057">
        <v>0.35</v>
      </c>
      <c r="G17057" t="s">
        <v>10</v>
      </c>
      <c r="H17057">
        <v>0.45</v>
      </c>
    </row>
    <row r="17058" spans="1:8" x14ac:dyDescent="0.2">
      <c r="A17058" s="4">
        <v>5.06E+17</v>
      </c>
      <c r="B17058" t="s">
        <v>32744</v>
      </c>
      <c r="C17058" s="5" t="s">
        <v>32745</v>
      </c>
      <c r="D17058" s="1">
        <v>41883</v>
      </c>
      <c r="E17058" s="3">
        <v>0.32847222222222222</v>
      </c>
      <c r="F17058">
        <v>0</v>
      </c>
      <c r="G17058" t="s">
        <v>19</v>
      </c>
      <c r="H17058">
        <v>0</v>
      </c>
    </row>
    <row r="17059" spans="1:8" x14ac:dyDescent="0.2">
      <c r="A17059" s="4">
        <v>5.06E+17</v>
      </c>
      <c r="B17059" t="s">
        <v>32746</v>
      </c>
      <c r="C17059" s="5" t="s">
        <v>32747</v>
      </c>
      <c r="D17059" s="1">
        <v>41883</v>
      </c>
      <c r="E17059" s="3">
        <v>0.49861111111111112</v>
      </c>
      <c r="F17059">
        <v>0</v>
      </c>
      <c r="G17059" t="s">
        <v>19</v>
      </c>
      <c r="H17059">
        <v>0</v>
      </c>
    </row>
    <row r="17060" spans="1:8" x14ac:dyDescent="0.2">
      <c r="A17060" s="4">
        <v>5.06E+17</v>
      </c>
      <c r="B17060" t="s">
        <v>32748</v>
      </c>
      <c r="C17060" s="5" t="s">
        <v>32749</v>
      </c>
      <c r="D17060" s="1">
        <v>41883</v>
      </c>
      <c r="E17060" s="3">
        <v>0.4993055555555555</v>
      </c>
      <c r="F17060">
        <v>0</v>
      </c>
      <c r="G17060" t="s">
        <v>19</v>
      </c>
      <c r="H17060">
        <v>0</v>
      </c>
    </row>
    <row r="17061" spans="1:8" x14ac:dyDescent="0.2">
      <c r="A17061" s="4">
        <v>5.06E+17</v>
      </c>
      <c r="B17061" t="s">
        <v>32750</v>
      </c>
      <c r="C17061" s="5" t="s">
        <v>32751</v>
      </c>
      <c r="D17061" s="1">
        <v>41883</v>
      </c>
      <c r="E17061" s="3">
        <v>0.5</v>
      </c>
      <c r="F17061">
        <v>0</v>
      </c>
      <c r="G17061" t="s">
        <v>19</v>
      </c>
      <c r="H17061">
        <v>0</v>
      </c>
    </row>
    <row r="17062" spans="1:8" x14ac:dyDescent="0.2">
      <c r="A17062" s="4">
        <v>5.07E+17</v>
      </c>
      <c r="B17062" t="s">
        <v>32752</v>
      </c>
      <c r="C17062" s="5" t="s">
        <v>32753</v>
      </c>
      <c r="D17062" s="1">
        <v>41884</v>
      </c>
      <c r="E17062" s="3">
        <v>0.62708333333333333</v>
      </c>
      <c r="F17062">
        <v>0.266666666666666</v>
      </c>
      <c r="G17062" t="s">
        <v>10</v>
      </c>
      <c r="H17062">
        <v>0.39999999999999902</v>
      </c>
    </row>
    <row r="17063" spans="1:8" x14ac:dyDescent="0.2">
      <c r="A17063" s="4">
        <v>5.07E+17</v>
      </c>
      <c r="B17063" t="s">
        <v>32754</v>
      </c>
      <c r="C17063" s="5" t="s">
        <v>32755</v>
      </c>
      <c r="D17063" s="1">
        <v>41884</v>
      </c>
      <c r="E17063" s="3">
        <v>0.62916666666666665</v>
      </c>
      <c r="F17063">
        <v>0.4</v>
      </c>
      <c r="G17063" t="s">
        <v>10</v>
      </c>
      <c r="H17063">
        <v>0.55000000000000004</v>
      </c>
    </row>
    <row r="17064" spans="1:8" x14ac:dyDescent="0.2">
      <c r="A17064" s="4">
        <v>5.07E+17</v>
      </c>
      <c r="B17064" t="s">
        <v>32756</v>
      </c>
      <c r="C17064" s="5" t="s">
        <v>32757</v>
      </c>
      <c r="D17064" s="1">
        <v>41884</v>
      </c>
      <c r="E17064" s="3">
        <v>0.65</v>
      </c>
      <c r="F17064">
        <v>0.6</v>
      </c>
      <c r="G17064" t="s">
        <v>10</v>
      </c>
      <c r="H17064">
        <v>0.6</v>
      </c>
    </row>
    <row r="17065" spans="1:8" x14ac:dyDescent="0.2">
      <c r="A17065" s="4">
        <v>5.07E+17</v>
      </c>
      <c r="B17065" t="s">
        <v>32758</v>
      </c>
      <c r="C17065" s="5" t="s">
        <v>32759</v>
      </c>
      <c r="D17065" s="1">
        <v>41884</v>
      </c>
      <c r="E17065" s="3">
        <v>0.66111111111111109</v>
      </c>
      <c r="F17065">
        <v>0.233333333333333</v>
      </c>
      <c r="G17065" t="s">
        <v>10</v>
      </c>
      <c r="H17065">
        <v>0.2</v>
      </c>
    </row>
    <row r="17066" spans="1:8" x14ac:dyDescent="0.2">
      <c r="A17066" s="4">
        <v>5.07E+17</v>
      </c>
      <c r="B17066" t="s">
        <v>32760</v>
      </c>
      <c r="C17066" s="5" t="s">
        <v>32761</v>
      </c>
      <c r="D17066" s="1">
        <v>41884</v>
      </c>
      <c r="E17066" s="3">
        <v>0.66527777777777775</v>
      </c>
      <c r="F17066">
        <v>-3.1818181818181801E-2</v>
      </c>
      <c r="G17066" t="s">
        <v>36</v>
      </c>
      <c r="H17066">
        <v>0.32727272727272699</v>
      </c>
    </row>
    <row r="17067" spans="1:8" x14ac:dyDescent="0.2">
      <c r="A17067" s="4">
        <v>5.07E+17</v>
      </c>
      <c r="B17067" t="s">
        <v>32762</v>
      </c>
      <c r="C17067" s="5" t="s">
        <v>32763</v>
      </c>
      <c r="D17067" s="1">
        <v>41884</v>
      </c>
      <c r="E17067" s="3">
        <v>0.71388888888888891</v>
      </c>
      <c r="F17067">
        <v>0.63333333333333297</v>
      </c>
      <c r="G17067" t="s">
        <v>10</v>
      </c>
      <c r="H17067">
        <v>0.6</v>
      </c>
    </row>
    <row r="17068" spans="1:8" x14ac:dyDescent="0.2">
      <c r="A17068" s="4">
        <v>5.07E+17</v>
      </c>
      <c r="B17068" t="s">
        <v>32764</v>
      </c>
      <c r="C17068" s="5" t="s">
        <v>32765</v>
      </c>
      <c r="D17068" s="1">
        <v>41884</v>
      </c>
      <c r="E17068" s="3">
        <v>0.71666666666666667</v>
      </c>
      <c r="F17068">
        <v>0.7</v>
      </c>
      <c r="G17068" t="s">
        <v>10</v>
      </c>
      <c r="H17068">
        <v>0.6</v>
      </c>
    </row>
    <row r="17069" spans="1:8" x14ac:dyDescent="0.2">
      <c r="A17069" s="4">
        <v>5.07E+17</v>
      </c>
      <c r="B17069" t="s">
        <v>32766</v>
      </c>
      <c r="C17069" s="5" t="s">
        <v>32767</v>
      </c>
      <c r="D17069" s="1">
        <v>41884</v>
      </c>
      <c r="E17069" s="3">
        <v>0.71944444444444444</v>
      </c>
      <c r="F17069">
        <v>0.4</v>
      </c>
      <c r="G17069" t="s">
        <v>10</v>
      </c>
      <c r="H17069">
        <v>0.53749999999999998</v>
      </c>
    </row>
    <row r="17070" spans="1:8" x14ac:dyDescent="0.2">
      <c r="A17070" s="4">
        <v>5.07E+17</v>
      </c>
      <c r="B17070" t="s">
        <v>32768</v>
      </c>
      <c r="C17070" s="5" t="s">
        <v>32769</v>
      </c>
      <c r="D17070" s="1">
        <v>41884</v>
      </c>
      <c r="E17070" s="3">
        <v>0.72152777777777777</v>
      </c>
      <c r="F17070">
        <v>0.5</v>
      </c>
      <c r="G17070" t="s">
        <v>10</v>
      </c>
      <c r="H17070">
        <v>0.88333333333333297</v>
      </c>
    </row>
    <row r="17071" spans="1:8" x14ac:dyDescent="0.2">
      <c r="A17071" s="4">
        <v>5.07E+17</v>
      </c>
      <c r="B17071" t="s">
        <v>32770</v>
      </c>
      <c r="C17071" s="5" t="s">
        <v>32771</v>
      </c>
      <c r="D17071" s="1">
        <v>41884</v>
      </c>
      <c r="E17071" s="3">
        <v>0.72361111111111109</v>
      </c>
      <c r="F17071">
        <v>0.31212121212121202</v>
      </c>
      <c r="G17071" t="s">
        <v>10</v>
      </c>
      <c r="H17071">
        <v>0.40151515151515099</v>
      </c>
    </row>
    <row r="17072" spans="1:8" x14ac:dyDescent="0.2">
      <c r="A17072" s="4">
        <v>5.07E+17</v>
      </c>
      <c r="B17072" t="s">
        <v>32772</v>
      </c>
      <c r="C17072" s="5" t="s">
        <v>32773</v>
      </c>
      <c r="D17072" s="1">
        <v>41884</v>
      </c>
      <c r="E17072" s="3">
        <v>0.72777777777777775</v>
      </c>
      <c r="F17072">
        <v>0.52142857142857102</v>
      </c>
      <c r="G17072" t="s">
        <v>10</v>
      </c>
      <c r="H17072">
        <v>0.76428571428571401</v>
      </c>
    </row>
    <row r="17073" spans="1:8" x14ac:dyDescent="0.2">
      <c r="A17073" s="4">
        <v>5.07E+17</v>
      </c>
      <c r="B17073" t="s">
        <v>32774</v>
      </c>
      <c r="C17073" s="5" t="s">
        <v>32775</v>
      </c>
      <c r="D17073" s="1">
        <v>41884</v>
      </c>
      <c r="E17073" s="3">
        <v>0.73749999999999993</v>
      </c>
      <c r="F17073">
        <v>0.30833333333333302</v>
      </c>
      <c r="G17073" t="s">
        <v>10</v>
      </c>
      <c r="H17073">
        <v>0.35</v>
      </c>
    </row>
    <row r="17074" spans="1:8" x14ac:dyDescent="0.2">
      <c r="A17074" s="4">
        <v>5.07E+17</v>
      </c>
      <c r="B17074" t="s">
        <v>32776</v>
      </c>
      <c r="C17074" s="5" t="s">
        <v>32777</v>
      </c>
      <c r="D17074" s="1">
        <v>41884</v>
      </c>
      <c r="E17074" s="3">
        <v>0.75902777777777775</v>
      </c>
      <c r="F17074">
        <v>0</v>
      </c>
      <c r="G17074" t="s">
        <v>19</v>
      </c>
      <c r="H17074">
        <v>0</v>
      </c>
    </row>
    <row r="17075" spans="1:8" x14ac:dyDescent="0.2">
      <c r="A17075" s="4">
        <v>5.07E+17</v>
      </c>
      <c r="B17075" t="s">
        <v>32778</v>
      </c>
      <c r="C17075" s="5" t="s">
        <v>32779</v>
      </c>
      <c r="D17075" s="1">
        <v>41884</v>
      </c>
      <c r="E17075" s="3">
        <v>0.77222222222222225</v>
      </c>
      <c r="F17075">
        <v>0</v>
      </c>
      <c r="G17075" t="s">
        <v>19</v>
      </c>
      <c r="H17075">
        <v>0</v>
      </c>
    </row>
    <row r="17076" spans="1:8" x14ac:dyDescent="0.2">
      <c r="A17076" s="4">
        <v>5.07E+17</v>
      </c>
      <c r="B17076" t="s">
        <v>32780</v>
      </c>
      <c r="C17076" s="5" t="s">
        <v>32781</v>
      </c>
      <c r="D17076" s="1">
        <v>41884</v>
      </c>
      <c r="E17076" s="3">
        <v>0.82291666666666663</v>
      </c>
      <c r="F17076">
        <v>0.8</v>
      </c>
      <c r="G17076" t="s">
        <v>10</v>
      </c>
      <c r="H17076">
        <v>0.75</v>
      </c>
    </row>
    <row r="17077" spans="1:8" x14ac:dyDescent="0.2">
      <c r="A17077" s="4">
        <v>5.07E+17</v>
      </c>
      <c r="B17077" t="s">
        <v>32782</v>
      </c>
      <c r="C17077" s="5" t="s">
        <v>32783</v>
      </c>
      <c r="D17077" s="1">
        <v>41884</v>
      </c>
      <c r="E17077" s="3">
        <v>0.84375</v>
      </c>
      <c r="F17077">
        <v>0</v>
      </c>
      <c r="G17077" t="s">
        <v>19</v>
      </c>
      <c r="H17077">
        <v>0</v>
      </c>
    </row>
    <row r="17078" spans="1:8" x14ac:dyDescent="0.2">
      <c r="A17078" s="4">
        <v>5.07E+17</v>
      </c>
      <c r="B17078" t="s">
        <v>32784</v>
      </c>
      <c r="C17078" s="5" t="s">
        <v>32785</v>
      </c>
      <c r="D17078" s="1">
        <v>41884</v>
      </c>
      <c r="E17078" s="3">
        <v>0.86944444444444446</v>
      </c>
      <c r="F17078">
        <v>0</v>
      </c>
      <c r="G17078" t="s">
        <v>19</v>
      </c>
      <c r="H17078">
        <v>0</v>
      </c>
    </row>
    <row r="17079" spans="1:8" x14ac:dyDescent="0.2">
      <c r="A17079" s="4">
        <v>5.07E+17</v>
      </c>
      <c r="B17079" t="s">
        <v>32786</v>
      </c>
      <c r="C17079" s="5" t="s">
        <v>32787</v>
      </c>
      <c r="D17079" s="1">
        <v>41884</v>
      </c>
      <c r="E17079" s="3">
        <v>0.87847222222222221</v>
      </c>
      <c r="F17079">
        <v>0</v>
      </c>
      <c r="G17079" t="s">
        <v>19</v>
      </c>
      <c r="H17079">
        <v>0</v>
      </c>
    </row>
    <row r="17080" spans="1:8" x14ac:dyDescent="0.2">
      <c r="A17080" s="4">
        <v>5.07E+17</v>
      </c>
      <c r="B17080" t="s">
        <v>32788</v>
      </c>
      <c r="C17080" s="5" t="s">
        <v>32789</v>
      </c>
      <c r="D17080" s="1">
        <v>41884</v>
      </c>
      <c r="E17080" s="3">
        <v>0.88750000000000007</v>
      </c>
      <c r="F17080">
        <v>0.75</v>
      </c>
      <c r="G17080" t="s">
        <v>10</v>
      </c>
      <c r="H17080">
        <v>0.67500000000000004</v>
      </c>
    </row>
    <row r="17081" spans="1:8" x14ac:dyDescent="0.2">
      <c r="A17081" s="4">
        <v>5.07E+17</v>
      </c>
      <c r="B17081" t="s">
        <v>32790</v>
      </c>
      <c r="C17081" s="5" t="s">
        <v>32791</v>
      </c>
      <c r="D17081" s="1">
        <v>41884</v>
      </c>
      <c r="E17081" s="3">
        <v>0.8979166666666667</v>
      </c>
      <c r="F17081">
        <v>0.1</v>
      </c>
      <c r="G17081" t="s">
        <v>10</v>
      </c>
      <c r="H17081">
        <v>0.5</v>
      </c>
    </row>
    <row r="17082" spans="1:8" x14ac:dyDescent="0.2">
      <c r="A17082" s="4">
        <v>5.07E+17</v>
      </c>
      <c r="B17082" t="s">
        <v>32792</v>
      </c>
      <c r="C17082" s="5" t="s">
        <v>32793</v>
      </c>
      <c r="D17082" s="1">
        <v>41884</v>
      </c>
      <c r="E17082" s="3">
        <v>0.92569444444444438</v>
      </c>
      <c r="F17082">
        <v>3.6111111111111101E-2</v>
      </c>
      <c r="G17082" t="s">
        <v>10</v>
      </c>
      <c r="H17082">
        <v>0.313888888888888</v>
      </c>
    </row>
    <row r="17083" spans="1:8" x14ac:dyDescent="0.2">
      <c r="A17083" s="4">
        <v>5.07E+17</v>
      </c>
      <c r="B17083" t="s">
        <v>32794</v>
      </c>
      <c r="C17083" s="5" t="s">
        <v>32795</v>
      </c>
      <c r="D17083" s="1">
        <v>41885</v>
      </c>
      <c r="E17083" s="3">
        <v>1.5277777777777777E-2</v>
      </c>
      <c r="F17083">
        <v>0</v>
      </c>
      <c r="G17083" t="s">
        <v>19</v>
      </c>
      <c r="H17083">
        <v>0</v>
      </c>
    </row>
    <row r="17084" spans="1:8" x14ac:dyDescent="0.2">
      <c r="A17084" s="4">
        <v>5.07E+17</v>
      </c>
      <c r="B17084" t="s">
        <v>32796</v>
      </c>
      <c r="C17084" s="5" t="s">
        <v>32797</v>
      </c>
      <c r="D17084" s="1">
        <v>41885</v>
      </c>
      <c r="E17084" s="3">
        <v>0.63055555555555554</v>
      </c>
      <c r="F17084">
        <v>0</v>
      </c>
      <c r="G17084" t="s">
        <v>19</v>
      </c>
      <c r="H17084">
        <v>3.3333333333333298E-2</v>
      </c>
    </row>
    <row r="17085" spans="1:8" x14ac:dyDescent="0.2">
      <c r="A17085" s="4">
        <v>5.07E+17</v>
      </c>
      <c r="B17085" t="s">
        <v>32798</v>
      </c>
      <c r="C17085" s="5" t="s">
        <v>32799</v>
      </c>
      <c r="D17085" s="1">
        <v>41885</v>
      </c>
      <c r="E17085" s="3">
        <v>0.64513888888888882</v>
      </c>
      <c r="F17085">
        <v>0</v>
      </c>
      <c r="G17085" t="s">
        <v>19</v>
      </c>
      <c r="H17085">
        <v>0.75</v>
      </c>
    </row>
    <row r="17086" spans="1:8" x14ac:dyDescent="0.2">
      <c r="A17086" s="4">
        <v>5.07E+17</v>
      </c>
      <c r="B17086" t="s">
        <v>32800</v>
      </c>
      <c r="C17086" s="5" t="s">
        <v>32801</v>
      </c>
      <c r="D17086" s="1">
        <v>41885</v>
      </c>
      <c r="E17086" s="3">
        <v>0.64583333333333337</v>
      </c>
      <c r="F17086">
        <v>9.5238095238095205E-2</v>
      </c>
      <c r="G17086" t="s">
        <v>10</v>
      </c>
      <c r="H17086">
        <v>0.55357142857142805</v>
      </c>
    </row>
    <row r="17087" spans="1:8" x14ac:dyDescent="0.2">
      <c r="A17087" s="4">
        <v>5.07E+17</v>
      </c>
      <c r="B17087" t="s">
        <v>32802</v>
      </c>
      <c r="C17087" s="5" t="s">
        <v>32803</v>
      </c>
      <c r="D17087" s="1">
        <v>41885</v>
      </c>
      <c r="E17087" s="3">
        <v>0.65</v>
      </c>
      <c r="F17087">
        <v>0.47499999999999998</v>
      </c>
      <c r="G17087" t="s">
        <v>10</v>
      </c>
      <c r="H17087">
        <v>0.57499999999999996</v>
      </c>
    </row>
    <row r="17088" spans="1:8" x14ac:dyDescent="0.2">
      <c r="A17088" s="4">
        <v>5.07E+17</v>
      </c>
      <c r="B17088" t="s">
        <v>32804</v>
      </c>
      <c r="C17088" s="5" t="s">
        <v>32805</v>
      </c>
      <c r="D17088" s="1">
        <v>41885</v>
      </c>
      <c r="E17088" s="3">
        <v>0.65208333333333335</v>
      </c>
      <c r="F17088">
        <v>0.233333333333333</v>
      </c>
      <c r="G17088" t="s">
        <v>10</v>
      </c>
      <c r="H17088">
        <v>0.16666666666666599</v>
      </c>
    </row>
    <row r="17089" spans="1:8" x14ac:dyDescent="0.2">
      <c r="A17089" s="4">
        <v>5.07E+17</v>
      </c>
      <c r="B17089" t="s">
        <v>32806</v>
      </c>
      <c r="C17089" s="5" t="s">
        <v>32807</v>
      </c>
      <c r="D17089" s="1">
        <v>41885</v>
      </c>
      <c r="E17089" s="3">
        <v>0.65555555555555556</v>
      </c>
      <c r="F17089">
        <v>-0.5</v>
      </c>
      <c r="G17089" t="s">
        <v>36</v>
      </c>
      <c r="H17089">
        <v>1</v>
      </c>
    </row>
    <row r="17090" spans="1:8" x14ac:dyDescent="0.2">
      <c r="A17090" s="4">
        <v>5.07E+17</v>
      </c>
      <c r="B17090" t="s">
        <v>32808</v>
      </c>
      <c r="C17090" s="5" t="s">
        <v>32809</v>
      </c>
      <c r="D17090" s="1">
        <v>41885</v>
      </c>
      <c r="E17090" s="3">
        <v>0.65902777777777777</v>
      </c>
      <c r="F17090">
        <v>-1</v>
      </c>
      <c r="G17090" t="s">
        <v>36</v>
      </c>
      <c r="H17090">
        <v>1</v>
      </c>
    </row>
    <row r="17091" spans="1:8" x14ac:dyDescent="0.2">
      <c r="A17091" s="4">
        <v>5.07E+17</v>
      </c>
      <c r="B17091" t="s">
        <v>32810</v>
      </c>
      <c r="C17091" s="5" t="s">
        <v>32811</v>
      </c>
      <c r="D17091" s="1">
        <v>41885</v>
      </c>
      <c r="E17091" s="3">
        <v>0.67152777777777783</v>
      </c>
      <c r="F17091">
        <v>0.27159090909090899</v>
      </c>
      <c r="G17091" t="s">
        <v>10</v>
      </c>
      <c r="H17091">
        <v>0.30113636363636298</v>
      </c>
    </row>
    <row r="17092" spans="1:8" x14ac:dyDescent="0.2">
      <c r="A17092" s="4">
        <v>5.07E+17</v>
      </c>
      <c r="B17092" t="s">
        <v>32812</v>
      </c>
      <c r="C17092" s="5" t="s">
        <v>32813</v>
      </c>
      <c r="D17092" s="1">
        <v>41885</v>
      </c>
      <c r="E17092" s="3">
        <v>0.67708333333333337</v>
      </c>
      <c r="F17092">
        <v>0</v>
      </c>
      <c r="G17092" t="s">
        <v>19</v>
      </c>
      <c r="H17092">
        <v>0.1</v>
      </c>
    </row>
    <row r="17093" spans="1:8" x14ac:dyDescent="0.2">
      <c r="A17093" s="4">
        <v>5.07E+17</v>
      </c>
      <c r="B17093" t="s">
        <v>32814</v>
      </c>
      <c r="C17093" s="5" t="s">
        <v>32815</v>
      </c>
      <c r="D17093" s="1">
        <v>41885</v>
      </c>
      <c r="E17093" s="3">
        <v>0.68055555555555547</v>
      </c>
      <c r="F17093">
        <v>0.5</v>
      </c>
      <c r="G17093" t="s">
        <v>10</v>
      </c>
      <c r="H17093">
        <v>0.6</v>
      </c>
    </row>
    <row r="17094" spans="1:8" x14ac:dyDescent="0.2">
      <c r="A17094" s="4">
        <v>5.07E+17</v>
      </c>
      <c r="B17094" t="s">
        <v>32816</v>
      </c>
      <c r="C17094" s="5" t="s">
        <v>32817</v>
      </c>
      <c r="D17094" s="1">
        <v>41885</v>
      </c>
      <c r="E17094" s="3">
        <v>0.70833333333333337</v>
      </c>
      <c r="F17094">
        <v>0.227777777777777</v>
      </c>
      <c r="G17094" t="s">
        <v>10</v>
      </c>
      <c r="H17094">
        <v>0.36111111111111099</v>
      </c>
    </row>
    <row r="17095" spans="1:8" x14ac:dyDescent="0.2">
      <c r="A17095" s="4">
        <v>5.07E+17</v>
      </c>
      <c r="B17095" t="s">
        <v>32818</v>
      </c>
      <c r="C17095" s="5" t="s">
        <v>32819</v>
      </c>
      <c r="D17095" s="1">
        <v>41885</v>
      </c>
      <c r="E17095" s="3">
        <v>0.71319444444444446</v>
      </c>
      <c r="F17095">
        <v>0</v>
      </c>
      <c r="G17095" t="s">
        <v>19</v>
      </c>
      <c r="H17095">
        <v>6.6666666666666596E-2</v>
      </c>
    </row>
    <row r="17096" spans="1:8" x14ac:dyDescent="0.2">
      <c r="A17096" s="4">
        <v>5.07E+17</v>
      </c>
      <c r="B17096" t="s">
        <v>32820</v>
      </c>
      <c r="C17096" s="5" t="s">
        <v>32821</v>
      </c>
      <c r="D17096" s="1">
        <v>41885</v>
      </c>
      <c r="E17096" s="3">
        <v>0.75277777777777777</v>
      </c>
      <c r="F17096">
        <v>0.51666666666666605</v>
      </c>
      <c r="G17096" t="s">
        <v>10</v>
      </c>
      <c r="H17096">
        <v>0.52777777777777701</v>
      </c>
    </row>
    <row r="17097" spans="1:8" x14ac:dyDescent="0.2">
      <c r="A17097" s="4">
        <v>5.07E+17</v>
      </c>
      <c r="B17097" t="s">
        <v>32822</v>
      </c>
      <c r="C17097" s="5" t="s">
        <v>32823</v>
      </c>
      <c r="D17097" s="1">
        <v>41885</v>
      </c>
      <c r="E17097" s="3">
        <v>0.75416666666666676</v>
      </c>
      <c r="F17097">
        <v>0.1</v>
      </c>
      <c r="G17097" t="s">
        <v>10</v>
      </c>
      <c r="H17097">
        <v>0.15</v>
      </c>
    </row>
    <row r="17098" spans="1:8" x14ac:dyDescent="0.2">
      <c r="A17098" s="4">
        <v>5.07E+17</v>
      </c>
      <c r="B17098" t="s">
        <v>32824</v>
      </c>
      <c r="C17098" s="5" t="s">
        <v>26387</v>
      </c>
      <c r="D17098" s="1">
        <v>41885</v>
      </c>
      <c r="E17098" s="3">
        <v>0.85277777777777775</v>
      </c>
      <c r="F17098">
        <v>0</v>
      </c>
      <c r="G17098" t="s">
        <v>19</v>
      </c>
      <c r="H17098">
        <v>0</v>
      </c>
    </row>
    <row r="17099" spans="1:8" x14ac:dyDescent="0.2">
      <c r="A17099" s="4">
        <v>5.07E+17</v>
      </c>
      <c r="B17099" t="s">
        <v>32825</v>
      </c>
      <c r="C17099" s="5" t="s">
        <v>32826</v>
      </c>
      <c r="D17099" s="1">
        <v>41885</v>
      </c>
      <c r="E17099" s="3">
        <v>0.86875000000000002</v>
      </c>
      <c r="F17099">
        <v>-0.17499999999999999</v>
      </c>
      <c r="G17099" t="s">
        <v>36</v>
      </c>
      <c r="H17099">
        <v>0.52500000000000002</v>
      </c>
    </row>
    <row r="17100" spans="1:8" x14ac:dyDescent="0.2">
      <c r="A17100" s="4">
        <v>5.07E+17</v>
      </c>
      <c r="B17100" t="s">
        <v>32827</v>
      </c>
      <c r="C17100" s="5" t="s">
        <v>32828</v>
      </c>
      <c r="D17100" s="1">
        <v>41885</v>
      </c>
      <c r="E17100" s="3">
        <v>0.87013888888888891</v>
      </c>
      <c r="F17100">
        <v>-0.125</v>
      </c>
      <c r="G17100" t="s">
        <v>36</v>
      </c>
      <c r="H17100">
        <v>0.25</v>
      </c>
    </row>
    <row r="17101" spans="1:8" x14ac:dyDescent="0.2">
      <c r="A17101" s="4">
        <v>5.07E+17</v>
      </c>
      <c r="B17101" t="s">
        <v>32829</v>
      </c>
      <c r="C17101" s="5" t="s">
        <v>32830</v>
      </c>
      <c r="D17101" s="1">
        <v>41885</v>
      </c>
      <c r="E17101" s="3">
        <v>0.8847222222222223</v>
      </c>
      <c r="F17101">
        <v>-0.38888888888888801</v>
      </c>
      <c r="G17101" t="s">
        <v>36</v>
      </c>
      <c r="H17101">
        <v>0.83333333333333304</v>
      </c>
    </row>
    <row r="17102" spans="1:8" x14ac:dyDescent="0.2">
      <c r="A17102" s="4">
        <v>5.07E+17</v>
      </c>
      <c r="B17102" t="s">
        <v>32831</v>
      </c>
      <c r="C17102" s="5" t="s">
        <v>31073</v>
      </c>
      <c r="D17102" s="1">
        <v>41885</v>
      </c>
      <c r="E17102" s="3">
        <v>0.8847222222222223</v>
      </c>
      <c r="F17102">
        <v>0</v>
      </c>
      <c r="G17102" t="s">
        <v>19</v>
      </c>
      <c r="H17102">
        <v>0</v>
      </c>
    </row>
    <row r="17103" spans="1:8" x14ac:dyDescent="0.2">
      <c r="A17103" s="4">
        <v>5.07E+17</v>
      </c>
      <c r="B17103" t="s">
        <v>32832</v>
      </c>
      <c r="C17103" s="5" t="s">
        <v>32833</v>
      </c>
      <c r="D17103" s="1">
        <v>41885</v>
      </c>
      <c r="E17103" s="3">
        <v>0.88958333333333339</v>
      </c>
      <c r="F17103">
        <v>5.5555555555555297E-3</v>
      </c>
      <c r="G17103" t="s">
        <v>10</v>
      </c>
      <c r="H17103">
        <v>0.6</v>
      </c>
    </row>
    <row r="17104" spans="1:8" x14ac:dyDescent="0.2">
      <c r="A17104" s="4">
        <v>5.07E+17</v>
      </c>
      <c r="B17104" t="s">
        <v>32834</v>
      </c>
      <c r="C17104" s="5" t="s">
        <v>32835</v>
      </c>
      <c r="D17104" s="1">
        <v>41885</v>
      </c>
      <c r="E17104" s="3">
        <v>0.91249999999999998</v>
      </c>
      <c r="F17104">
        <v>0.4</v>
      </c>
      <c r="G17104" t="s">
        <v>10</v>
      </c>
      <c r="H17104">
        <v>0.375</v>
      </c>
    </row>
    <row r="17105" spans="1:8" x14ac:dyDescent="0.2">
      <c r="A17105" s="4">
        <v>5.07E+17</v>
      </c>
      <c r="B17105" t="s">
        <v>32836</v>
      </c>
      <c r="C17105" s="5" t="s">
        <v>32837</v>
      </c>
      <c r="D17105" s="1">
        <v>41886</v>
      </c>
      <c r="E17105" s="3">
        <v>0.56527777777777777</v>
      </c>
      <c r="F17105">
        <v>0.32</v>
      </c>
      <c r="G17105" t="s">
        <v>10</v>
      </c>
      <c r="H17105">
        <v>0.28000000000000003</v>
      </c>
    </row>
    <row r="17106" spans="1:8" x14ac:dyDescent="0.2">
      <c r="A17106" s="4">
        <v>5.07E+17</v>
      </c>
      <c r="B17106" t="s">
        <v>32838</v>
      </c>
      <c r="C17106" s="5" t="s">
        <v>32839</v>
      </c>
      <c r="D17106" s="1">
        <v>41886</v>
      </c>
      <c r="E17106" s="3">
        <v>0.56874999999999998</v>
      </c>
      <c r="F17106">
        <v>9.9999999999999895E-2</v>
      </c>
      <c r="G17106" t="s">
        <v>10</v>
      </c>
      <c r="H17106">
        <v>0.8</v>
      </c>
    </row>
    <row r="17107" spans="1:8" x14ac:dyDescent="0.2">
      <c r="A17107" s="4">
        <v>5.07E+17</v>
      </c>
      <c r="B17107" t="s">
        <v>32840</v>
      </c>
      <c r="C17107" s="5" t="s">
        <v>32841</v>
      </c>
      <c r="D17107" s="1">
        <v>41886</v>
      </c>
      <c r="E17107" s="3">
        <v>0.57013888888888886</v>
      </c>
      <c r="F17107">
        <v>0.1</v>
      </c>
      <c r="G17107" t="s">
        <v>10</v>
      </c>
      <c r="H17107">
        <v>0.3</v>
      </c>
    </row>
    <row r="17108" spans="1:8" x14ac:dyDescent="0.2">
      <c r="A17108" s="4">
        <v>5.08E+17</v>
      </c>
      <c r="B17108" t="s">
        <v>32842</v>
      </c>
      <c r="C17108" s="5" t="s">
        <v>32843</v>
      </c>
      <c r="D17108" s="1">
        <v>41886</v>
      </c>
      <c r="E17108" s="3">
        <v>0.71527777777777779</v>
      </c>
      <c r="F17108">
        <v>0</v>
      </c>
      <c r="G17108" t="s">
        <v>19</v>
      </c>
      <c r="H17108">
        <v>1</v>
      </c>
    </row>
    <row r="17109" spans="1:8" x14ac:dyDescent="0.2">
      <c r="A17109" s="4">
        <v>5.08E+17</v>
      </c>
      <c r="B17109" t="s">
        <v>32844</v>
      </c>
      <c r="C17109" s="5" t="s">
        <v>32845</v>
      </c>
      <c r="D17109" s="1">
        <v>41886</v>
      </c>
      <c r="E17109" s="3">
        <v>0.71597222222222223</v>
      </c>
      <c r="F17109">
        <v>0.42499999999999999</v>
      </c>
      <c r="G17109" t="s">
        <v>10</v>
      </c>
      <c r="H17109">
        <v>0.72499999999999998</v>
      </c>
    </row>
    <row r="17110" spans="1:8" x14ac:dyDescent="0.2">
      <c r="A17110" s="4">
        <v>5.08E+17</v>
      </c>
      <c r="B17110" t="s">
        <v>32846</v>
      </c>
      <c r="C17110" s="5" t="s">
        <v>32847</v>
      </c>
      <c r="D17110" s="1">
        <v>41886</v>
      </c>
      <c r="E17110" s="3">
        <v>0.72152777777777777</v>
      </c>
      <c r="F17110">
        <v>0.42499999999999999</v>
      </c>
      <c r="G17110" t="s">
        <v>10</v>
      </c>
      <c r="H17110">
        <v>0.55416666666666603</v>
      </c>
    </row>
    <row r="17111" spans="1:8" x14ac:dyDescent="0.2">
      <c r="A17111" s="4">
        <v>5.08E+17</v>
      </c>
      <c r="B17111" t="s">
        <v>32848</v>
      </c>
      <c r="C17111" s="5" t="s">
        <v>32849</v>
      </c>
      <c r="D17111" s="1">
        <v>41886</v>
      </c>
      <c r="E17111" s="3">
        <v>0.76041666666666663</v>
      </c>
      <c r="F17111">
        <v>0</v>
      </c>
      <c r="G17111" t="s">
        <v>19</v>
      </c>
      <c r="H17111">
        <v>0</v>
      </c>
    </row>
    <row r="17112" spans="1:8" x14ac:dyDescent="0.2">
      <c r="A17112" s="4">
        <v>5.08E+17</v>
      </c>
      <c r="B17112" t="s">
        <v>32850</v>
      </c>
      <c r="C17112" s="5" t="s">
        <v>32851</v>
      </c>
      <c r="D17112" s="1">
        <v>41886</v>
      </c>
      <c r="E17112" s="3">
        <v>0.76944444444444438</v>
      </c>
      <c r="F17112">
        <v>-0.14583333333333301</v>
      </c>
      <c r="G17112" t="s">
        <v>36</v>
      </c>
      <c r="H17112">
        <v>0.27083333333333298</v>
      </c>
    </row>
    <row r="17113" spans="1:8" x14ac:dyDescent="0.2">
      <c r="A17113" s="4">
        <v>5.08E+17</v>
      </c>
      <c r="B17113" t="s">
        <v>32852</v>
      </c>
      <c r="C17113" s="5" t="s">
        <v>32853</v>
      </c>
      <c r="D17113" s="1">
        <v>41886</v>
      </c>
      <c r="E17113" s="3">
        <v>0.82013888888888886</v>
      </c>
      <c r="F17113">
        <v>-0.1</v>
      </c>
      <c r="G17113" t="s">
        <v>36</v>
      </c>
      <c r="H17113">
        <v>0.1</v>
      </c>
    </row>
    <row r="17114" spans="1:8" x14ac:dyDescent="0.2">
      <c r="A17114" s="4">
        <v>5.08E+17</v>
      </c>
      <c r="B17114" t="s">
        <v>32854</v>
      </c>
      <c r="C17114" s="5" t="s">
        <v>32855</v>
      </c>
      <c r="D17114" s="1">
        <v>41886</v>
      </c>
      <c r="E17114" s="3">
        <v>0.83888888888888891</v>
      </c>
      <c r="F17114">
        <v>0</v>
      </c>
      <c r="G17114" t="s">
        <v>19</v>
      </c>
      <c r="H17114">
        <v>0</v>
      </c>
    </row>
    <row r="17115" spans="1:8" x14ac:dyDescent="0.2">
      <c r="A17115" s="4">
        <v>5.08E+17</v>
      </c>
      <c r="B17115" t="s">
        <v>32856</v>
      </c>
      <c r="C17115" s="5" t="s">
        <v>32857</v>
      </c>
      <c r="D17115" s="1">
        <v>41886</v>
      </c>
      <c r="E17115" s="3">
        <v>0.86458333333333337</v>
      </c>
      <c r="F17115">
        <v>0</v>
      </c>
      <c r="G17115" t="s">
        <v>19</v>
      </c>
      <c r="H17115">
        <v>0</v>
      </c>
    </row>
    <row r="17116" spans="1:8" x14ac:dyDescent="0.2">
      <c r="A17116" s="4">
        <v>5.08E+17</v>
      </c>
      <c r="B17116" t="s">
        <v>32858</v>
      </c>
      <c r="C17116" s="5" t="s">
        <v>32859</v>
      </c>
      <c r="D17116" s="1">
        <v>41886</v>
      </c>
      <c r="E17116" s="3">
        <v>0.86944444444444446</v>
      </c>
      <c r="F17116">
        <v>0</v>
      </c>
      <c r="G17116" t="s">
        <v>19</v>
      </c>
      <c r="H17116">
        <v>0.1</v>
      </c>
    </row>
    <row r="17117" spans="1:8" x14ac:dyDescent="0.2">
      <c r="A17117" s="4">
        <v>5.08E+17</v>
      </c>
      <c r="B17117" t="s">
        <v>32860</v>
      </c>
      <c r="C17117" s="5" t="s">
        <v>32861</v>
      </c>
      <c r="D17117" s="1">
        <v>41886</v>
      </c>
      <c r="E17117" s="3">
        <v>0.87986111111111109</v>
      </c>
      <c r="F17117">
        <v>0.5</v>
      </c>
      <c r="G17117" t="s">
        <v>10</v>
      </c>
      <c r="H17117">
        <v>0.77499999999999902</v>
      </c>
    </row>
    <row r="17118" spans="1:8" x14ac:dyDescent="0.2">
      <c r="A17118" s="4">
        <v>5.08E+17</v>
      </c>
      <c r="B17118" t="s">
        <v>32862</v>
      </c>
      <c r="C17118" s="5" t="s">
        <v>32863</v>
      </c>
      <c r="D17118" s="1">
        <v>41887</v>
      </c>
      <c r="E17118" s="3">
        <v>0.63124999999999998</v>
      </c>
      <c r="F17118">
        <v>0.11874999999999999</v>
      </c>
      <c r="G17118" t="s">
        <v>10</v>
      </c>
      <c r="H17118">
        <v>0.25</v>
      </c>
    </row>
    <row r="17119" spans="1:8" x14ac:dyDescent="0.2">
      <c r="A17119" s="4">
        <v>5.08E+17</v>
      </c>
      <c r="B17119" t="s">
        <v>32864</v>
      </c>
      <c r="C17119" s="5" t="s">
        <v>32865</v>
      </c>
      <c r="D17119" s="1">
        <v>41887</v>
      </c>
      <c r="E17119" s="3">
        <v>0.76180555555555562</v>
      </c>
      <c r="F17119">
        <v>0.66666666666666596</v>
      </c>
      <c r="G17119" t="s">
        <v>10</v>
      </c>
      <c r="H17119">
        <v>0.41666666666666602</v>
      </c>
    </row>
    <row r="17120" spans="1:8" x14ac:dyDescent="0.2">
      <c r="A17120" s="4">
        <v>5.08E+17</v>
      </c>
      <c r="B17120" t="s">
        <v>32866</v>
      </c>
      <c r="C17120" s="5" t="s">
        <v>32867</v>
      </c>
      <c r="D17120" s="1">
        <v>41887</v>
      </c>
      <c r="E17120" s="3">
        <v>0.79583333333333339</v>
      </c>
      <c r="F17120">
        <v>0.2</v>
      </c>
      <c r="G17120" t="s">
        <v>10</v>
      </c>
      <c r="H17120">
        <v>0.2</v>
      </c>
    </row>
    <row r="17121" spans="1:8" x14ac:dyDescent="0.2">
      <c r="A17121" s="4">
        <v>5.08E+17</v>
      </c>
      <c r="B17121" t="s">
        <v>32868</v>
      </c>
      <c r="C17121" s="5" t="s">
        <v>32869</v>
      </c>
      <c r="D17121" s="1">
        <v>41887</v>
      </c>
      <c r="E17121" s="3">
        <v>0.80763888888888891</v>
      </c>
      <c r="F17121">
        <v>0.55555555555555503</v>
      </c>
      <c r="G17121" t="s">
        <v>10</v>
      </c>
      <c r="H17121">
        <v>0.72916666666666596</v>
      </c>
    </row>
    <row r="17122" spans="1:8" x14ac:dyDescent="0.2">
      <c r="A17122" s="4">
        <v>5.08E+17</v>
      </c>
      <c r="B17122" t="s">
        <v>32870</v>
      </c>
      <c r="C17122" s="5" t="s">
        <v>32871</v>
      </c>
      <c r="D17122" s="1">
        <v>41887</v>
      </c>
      <c r="E17122" s="3">
        <v>0.83888888888888891</v>
      </c>
      <c r="F17122">
        <v>0</v>
      </c>
      <c r="G17122" t="s">
        <v>19</v>
      </c>
      <c r="H17122">
        <v>0</v>
      </c>
    </row>
    <row r="17123" spans="1:8" x14ac:dyDescent="0.2">
      <c r="A17123" s="4">
        <v>5.08E+17</v>
      </c>
      <c r="B17123" t="s">
        <v>32872</v>
      </c>
      <c r="C17123" s="5" t="s">
        <v>32873</v>
      </c>
      <c r="D17123" s="1">
        <v>41887</v>
      </c>
      <c r="E17123" s="3">
        <v>0.85486111111111107</v>
      </c>
      <c r="F17123">
        <v>0.56818181818181801</v>
      </c>
      <c r="G17123" t="s">
        <v>10</v>
      </c>
      <c r="H17123">
        <v>0.37727272727272698</v>
      </c>
    </row>
    <row r="17124" spans="1:8" x14ac:dyDescent="0.2">
      <c r="A17124" s="4">
        <v>5.08E+17</v>
      </c>
      <c r="B17124" t="s">
        <v>32874</v>
      </c>
      <c r="C17124" s="5" t="s">
        <v>32875</v>
      </c>
      <c r="D17124" s="1">
        <v>41887</v>
      </c>
      <c r="E17124" s="3">
        <v>0.90763888888888899</v>
      </c>
      <c r="F17124">
        <v>0.16</v>
      </c>
      <c r="G17124" t="s">
        <v>10</v>
      </c>
      <c r="H17124">
        <v>0.53999999999999904</v>
      </c>
    </row>
    <row r="17125" spans="1:8" x14ac:dyDescent="0.2">
      <c r="A17125" s="4">
        <v>5.08E+17</v>
      </c>
      <c r="B17125" t="s">
        <v>32876</v>
      </c>
      <c r="C17125" s="5" t="s">
        <v>32877</v>
      </c>
      <c r="D17125" s="1">
        <v>41887</v>
      </c>
      <c r="E17125" s="3">
        <v>0.91319444444444453</v>
      </c>
      <c r="F17125">
        <v>1</v>
      </c>
      <c r="G17125" t="s">
        <v>10</v>
      </c>
      <c r="H17125">
        <v>0.3</v>
      </c>
    </row>
    <row r="17126" spans="1:8" x14ac:dyDescent="0.2">
      <c r="A17126" s="4">
        <v>5.08E+17</v>
      </c>
      <c r="B17126" t="s">
        <v>32878</v>
      </c>
      <c r="C17126" s="5" t="s">
        <v>32879</v>
      </c>
      <c r="D17126" s="1">
        <v>41887</v>
      </c>
      <c r="E17126" s="3">
        <v>0.93819444444444444</v>
      </c>
      <c r="F17126">
        <v>-0.05</v>
      </c>
      <c r="G17126" t="s">
        <v>36</v>
      </c>
      <c r="H17126">
        <v>0</v>
      </c>
    </row>
    <row r="17127" spans="1:8" x14ac:dyDescent="0.2">
      <c r="A17127" s="4">
        <v>5.08E+17</v>
      </c>
      <c r="B17127" t="s">
        <v>32880</v>
      </c>
      <c r="C17127" s="5" t="s">
        <v>32881</v>
      </c>
      <c r="D17127" s="1">
        <v>41887</v>
      </c>
      <c r="E17127" s="3">
        <v>0.9458333333333333</v>
      </c>
      <c r="F17127">
        <v>0.118181818181818</v>
      </c>
      <c r="G17127" t="s">
        <v>10</v>
      </c>
      <c r="H17127">
        <v>0.42727272727272703</v>
      </c>
    </row>
    <row r="17128" spans="1:8" x14ac:dyDescent="0.2">
      <c r="A17128" s="4">
        <v>5.08E+17</v>
      </c>
      <c r="B17128" t="s">
        <v>32882</v>
      </c>
      <c r="C17128" s="5" t="s">
        <v>32883</v>
      </c>
      <c r="D17128" s="1">
        <v>41887</v>
      </c>
      <c r="E17128" s="3">
        <v>0.95486111111111116</v>
      </c>
      <c r="F17128">
        <v>0.133333333333333</v>
      </c>
      <c r="G17128" t="s">
        <v>10</v>
      </c>
      <c r="H17128">
        <v>0.3</v>
      </c>
    </row>
    <row r="17129" spans="1:8" x14ac:dyDescent="0.2">
      <c r="A17129" s="4">
        <v>5.08E+17</v>
      </c>
      <c r="B17129" t="s">
        <v>32884</v>
      </c>
      <c r="C17129" s="5" t="s">
        <v>32885</v>
      </c>
      <c r="D17129" s="1">
        <v>41887</v>
      </c>
      <c r="E17129" s="3">
        <v>0.96180555555555547</v>
      </c>
      <c r="F17129">
        <v>0.4</v>
      </c>
      <c r="G17129" t="s">
        <v>10</v>
      </c>
      <c r="H17129">
        <v>0.40833333333333299</v>
      </c>
    </row>
    <row r="17130" spans="1:8" x14ac:dyDescent="0.2">
      <c r="A17130" s="4">
        <v>5.08E+17</v>
      </c>
      <c r="B17130" t="s">
        <v>32886</v>
      </c>
      <c r="C17130" s="5" t="s">
        <v>32887</v>
      </c>
      <c r="D17130" s="1">
        <v>41888</v>
      </c>
      <c r="E17130" s="3">
        <v>0.47361111111111115</v>
      </c>
      <c r="F17130">
        <v>0</v>
      </c>
      <c r="G17130" t="s">
        <v>19</v>
      </c>
      <c r="H17130">
        <v>0.5</v>
      </c>
    </row>
    <row r="17131" spans="1:8" x14ac:dyDescent="0.2">
      <c r="A17131" s="4">
        <v>5.08E+17</v>
      </c>
      <c r="B17131" t="s">
        <v>32888</v>
      </c>
      <c r="C17131" s="5" t="s">
        <v>32889</v>
      </c>
      <c r="D17131" s="1">
        <v>41888</v>
      </c>
      <c r="E17131" s="3">
        <v>0.47430555555555554</v>
      </c>
      <c r="F17131">
        <v>0</v>
      </c>
      <c r="G17131" t="s">
        <v>19</v>
      </c>
      <c r="H17131">
        <v>0</v>
      </c>
    </row>
    <row r="17132" spans="1:8" x14ac:dyDescent="0.2">
      <c r="A17132" s="4">
        <v>5.08E+17</v>
      </c>
      <c r="B17132" t="s">
        <v>32890</v>
      </c>
      <c r="C17132" s="5" t="s">
        <v>32891</v>
      </c>
      <c r="D17132" s="1">
        <v>41888</v>
      </c>
      <c r="E17132" s="3">
        <v>0.48055555555555557</v>
      </c>
      <c r="F17132">
        <v>0.5</v>
      </c>
      <c r="G17132" t="s">
        <v>10</v>
      </c>
      <c r="H17132">
        <v>0.5</v>
      </c>
    </row>
    <row r="17133" spans="1:8" x14ac:dyDescent="0.2">
      <c r="A17133" s="4">
        <v>5.08E+17</v>
      </c>
      <c r="B17133" t="s">
        <v>32892</v>
      </c>
      <c r="C17133" s="5" t="s">
        <v>32893</v>
      </c>
      <c r="D17133" s="1">
        <v>41888</v>
      </c>
      <c r="E17133" s="3">
        <v>0.48194444444444445</v>
      </c>
      <c r="F17133">
        <v>-0.13888888888888801</v>
      </c>
      <c r="G17133" t="s">
        <v>36</v>
      </c>
      <c r="H17133">
        <v>0.68055555555555503</v>
      </c>
    </row>
    <row r="17134" spans="1:8" x14ac:dyDescent="0.2">
      <c r="A17134" s="4">
        <v>5.08E+17</v>
      </c>
      <c r="B17134" t="s">
        <v>32894</v>
      </c>
      <c r="C17134" s="5" t="s">
        <v>32895</v>
      </c>
      <c r="D17134" s="1">
        <v>41888</v>
      </c>
      <c r="E17134" s="3">
        <v>0.48541666666666666</v>
      </c>
      <c r="F17134">
        <v>-9.9999999999999895E-2</v>
      </c>
      <c r="G17134" t="s">
        <v>36</v>
      </c>
      <c r="H17134">
        <v>0.6</v>
      </c>
    </row>
    <row r="17135" spans="1:8" x14ac:dyDescent="0.2">
      <c r="A17135" s="4">
        <v>5.08E+17</v>
      </c>
      <c r="B17135" t="s">
        <v>32896</v>
      </c>
      <c r="C17135" s="5" t="s">
        <v>32897</v>
      </c>
      <c r="D17135" s="1">
        <v>41888</v>
      </c>
      <c r="E17135" s="3">
        <v>0.49583333333333335</v>
      </c>
      <c r="F17135">
        <v>3.3333333333333298E-2</v>
      </c>
      <c r="G17135" t="s">
        <v>10</v>
      </c>
      <c r="H17135">
        <v>0.39999999999999902</v>
      </c>
    </row>
    <row r="17136" spans="1:8" x14ac:dyDescent="0.2">
      <c r="A17136" s="4">
        <v>5.08E+17</v>
      </c>
      <c r="B17136" t="s">
        <v>32898</v>
      </c>
      <c r="C17136" s="5" t="s">
        <v>32899</v>
      </c>
      <c r="D17136" s="1">
        <v>41888</v>
      </c>
      <c r="E17136" s="3">
        <v>0.50416666666666665</v>
      </c>
      <c r="F17136">
        <v>0</v>
      </c>
      <c r="G17136" t="s">
        <v>19</v>
      </c>
      <c r="H17136">
        <v>0</v>
      </c>
    </row>
    <row r="17137" spans="1:8" x14ac:dyDescent="0.2">
      <c r="A17137" s="4">
        <v>5.08E+17</v>
      </c>
      <c r="B17137" t="s">
        <v>32900</v>
      </c>
      <c r="C17137" s="5" t="s">
        <v>32901</v>
      </c>
      <c r="D17137" s="1">
        <v>41888</v>
      </c>
      <c r="E17137" s="3">
        <v>0.51180555555555551</v>
      </c>
      <c r="F17137">
        <v>0.3</v>
      </c>
      <c r="G17137" t="s">
        <v>10</v>
      </c>
      <c r="H17137">
        <v>0.35</v>
      </c>
    </row>
    <row r="17138" spans="1:8" x14ac:dyDescent="0.2">
      <c r="A17138" s="4">
        <v>5.08E+17</v>
      </c>
      <c r="B17138" t="s">
        <v>32902</v>
      </c>
      <c r="C17138" s="5" t="s">
        <v>32903</v>
      </c>
      <c r="D17138" s="1">
        <v>41888</v>
      </c>
      <c r="E17138" s="3">
        <v>0.51736111111111105</v>
      </c>
      <c r="F17138">
        <v>-0.1</v>
      </c>
      <c r="G17138" t="s">
        <v>36</v>
      </c>
      <c r="H17138">
        <v>0.3</v>
      </c>
    </row>
    <row r="17139" spans="1:8" x14ac:dyDescent="0.2">
      <c r="A17139" s="4">
        <v>5.08E+17</v>
      </c>
      <c r="B17139" t="s">
        <v>32904</v>
      </c>
      <c r="C17139" s="5" t="s">
        <v>32905</v>
      </c>
      <c r="D17139" s="1">
        <v>41888</v>
      </c>
      <c r="E17139" s="3">
        <v>0.51874999999999993</v>
      </c>
      <c r="F17139">
        <v>0.52500000000000002</v>
      </c>
      <c r="G17139" t="s">
        <v>10</v>
      </c>
      <c r="H17139">
        <v>0.54166666666666596</v>
      </c>
    </row>
    <row r="17140" spans="1:8" x14ac:dyDescent="0.2">
      <c r="A17140" s="4">
        <v>5.08E+17</v>
      </c>
      <c r="B17140" t="s">
        <v>32906</v>
      </c>
      <c r="C17140" s="5" t="s">
        <v>32907</v>
      </c>
      <c r="D17140" s="1">
        <v>41888</v>
      </c>
      <c r="E17140" s="3">
        <v>0.52013888888888882</v>
      </c>
      <c r="F17140">
        <v>0</v>
      </c>
      <c r="G17140" t="s">
        <v>19</v>
      </c>
      <c r="H17140">
        <v>0</v>
      </c>
    </row>
    <row r="17141" spans="1:8" x14ac:dyDescent="0.2">
      <c r="A17141" s="4">
        <v>5.08E+17</v>
      </c>
      <c r="B17141" t="s">
        <v>32908</v>
      </c>
      <c r="C17141" s="5" t="s">
        <v>32909</v>
      </c>
      <c r="D17141" s="1">
        <v>41888</v>
      </c>
      <c r="E17141" s="3">
        <v>0.56874999999999998</v>
      </c>
      <c r="F17141">
        <v>0</v>
      </c>
      <c r="G17141" t="s">
        <v>19</v>
      </c>
      <c r="H17141">
        <v>0</v>
      </c>
    </row>
    <row r="17142" spans="1:8" x14ac:dyDescent="0.2">
      <c r="A17142" s="4">
        <v>5.08E+17</v>
      </c>
      <c r="B17142" t="s">
        <v>32910</v>
      </c>
      <c r="C17142" s="5" t="s">
        <v>32911</v>
      </c>
      <c r="D17142" s="1">
        <v>41888</v>
      </c>
      <c r="E17142" s="3">
        <v>0.57013888888888886</v>
      </c>
      <c r="F17142">
        <v>0.35</v>
      </c>
      <c r="G17142" t="s">
        <v>10</v>
      </c>
      <c r="H17142">
        <v>0.65</v>
      </c>
    </row>
    <row r="17143" spans="1:8" x14ac:dyDescent="0.2">
      <c r="A17143" s="4">
        <v>5.08E+17</v>
      </c>
      <c r="B17143" t="s">
        <v>32912</v>
      </c>
      <c r="C17143" s="5" t="s">
        <v>32913</v>
      </c>
      <c r="D17143" s="1">
        <v>41888</v>
      </c>
      <c r="E17143" s="3">
        <v>0.57222222222222219</v>
      </c>
      <c r="F17143">
        <v>0.6</v>
      </c>
      <c r="G17143" t="s">
        <v>10</v>
      </c>
      <c r="H17143">
        <v>0.9</v>
      </c>
    </row>
    <row r="17144" spans="1:8" x14ac:dyDescent="0.2">
      <c r="A17144" s="4">
        <v>5.08E+17</v>
      </c>
      <c r="B17144" t="s">
        <v>32914</v>
      </c>
      <c r="C17144" s="5" t="s">
        <v>32915</v>
      </c>
      <c r="D17144" s="1">
        <v>41888</v>
      </c>
      <c r="E17144" s="3">
        <v>0.57361111111111118</v>
      </c>
      <c r="F17144">
        <v>0.85</v>
      </c>
      <c r="G17144" t="s">
        <v>10</v>
      </c>
      <c r="H17144">
        <v>1</v>
      </c>
    </row>
    <row r="17145" spans="1:8" x14ac:dyDescent="0.2">
      <c r="A17145" s="4">
        <v>5.08E+17</v>
      </c>
      <c r="B17145" t="s">
        <v>32916</v>
      </c>
      <c r="C17145" s="5" t="s">
        <v>32917</v>
      </c>
      <c r="D17145" s="1">
        <v>41888</v>
      </c>
      <c r="E17145" s="3">
        <v>0.57361111111111118</v>
      </c>
      <c r="F17145">
        <v>0</v>
      </c>
      <c r="G17145" t="s">
        <v>19</v>
      </c>
      <c r="H17145">
        <v>0</v>
      </c>
    </row>
    <row r="17146" spans="1:8" x14ac:dyDescent="0.2">
      <c r="A17146" s="4">
        <v>5.08E+17</v>
      </c>
      <c r="B17146" t="s">
        <v>32918</v>
      </c>
      <c r="C17146" s="5" t="s">
        <v>32919</v>
      </c>
      <c r="D17146" s="1">
        <v>41888</v>
      </c>
      <c r="E17146" s="3">
        <v>0.5756944444444444</v>
      </c>
      <c r="F17146">
        <v>0</v>
      </c>
      <c r="G17146" t="s">
        <v>19</v>
      </c>
      <c r="H17146">
        <v>0</v>
      </c>
    </row>
    <row r="17147" spans="1:8" x14ac:dyDescent="0.2">
      <c r="A17147" s="4">
        <v>5.08E+17</v>
      </c>
      <c r="B17147" t="s">
        <v>32920</v>
      </c>
      <c r="C17147" s="5" t="s">
        <v>32921</v>
      </c>
      <c r="D17147" s="1">
        <v>41888</v>
      </c>
      <c r="E17147" s="3">
        <v>0.5756944444444444</v>
      </c>
      <c r="F17147">
        <v>0.25</v>
      </c>
      <c r="G17147" t="s">
        <v>10</v>
      </c>
      <c r="H17147">
        <v>0.67500000000000004</v>
      </c>
    </row>
    <row r="17148" spans="1:8" x14ac:dyDescent="0.2">
      <c r="A17148" s="4">
        <v>5.08E+17</v>
      </c>
      <c r="B17148" t="s">
        <v>32922</v>
      </c>
      <c r="C17148" s="5" t="s">
        <v>32923</v>
      </c>
      <c r="D17148" s="1">
        <v>41888</v>
      </c>
      <c r="E17148" s="3">
        <v>0.57777777777777783</v>
      </c>
      <c r="F17148">
        <v>6.6666666666666596E-2</v>
      </c>
      <c r="G17148" t="s">
        <v>10</v>
      </c>
      <c r="H17148">
        <v>0.53333333333333299</v>
      </c>
    </row>
    <row r="17149" spans="1:8" x14ac:dyDescent="0.2">
      <c r="A17149" s="4">
        <v>5.08E+17</v>
      </c>
      <c r="B17149" t="s">
        <v>32924</v>
      </c>
      <c r="C17149" s="5" t="s">
        <v>32925</v>
      </c>
      <c r="D17149" s="1">
        <v>41888</v>
      </c>
      <c r="E17149" s="3">
        <v>0.58333333333333337</v>
      </c>
      <c r="F17149">
        <v>0.3</v>
      </c>
      <c r="G17149" t="s">
        <v>10</v>
      </c>
      <c r="H17149">
        <v>0</v>
      </c>
    </row>
    <row r="17150" spans="1:8" x14ac:dyDescent="0.2">
      <c r="A17150" s="4">
        <v>5.08E+17</v>
      </c>
      <c r="B17150" t="s">
        <v>32926</v>
      </c>
      <c r="C17150" s="5" t="s">
        <v>32927</v>
      </c>
      <c r="D17150" s="1">
        <v>41888</v>
      </c>
      <c r="E17150" s="3">
        <v>0.58402777777777781</v>
      </c>
      <c r="F17150">
        <v>-0.29166666666666602</v>
      </c>
      <c r="G17150" t="s">
        <v>36</v>
      </c>
      <c r="H17150">
        <v>0.54166666666666596</v>
      </c>
    </row>
    <row r="17151" spans="1:8" x14ac:dyDescent="0.2">
      <c r="A17151" s="4">
        <v>5.08E+17</v>
      </c>
      <c r="B17151" t="s">
        <v>32928</v>
      </c>
      <c r="C17151" s="5" t="s">
        <v>32929</v>
      </c>
      <c r="D17151" s="1">
        <v>41888</v>
      </c>
      <c r="E17151" s="3">
        <v>0.58402777777777781</v>
      </c>
      <c r="F17151">
        <v>4.9999999999999899E-2</v>
      </c>
      <c r="G17151" t="s">
        <v>10</v>
      </c>
      <c r="H17151">
        <v>0.38333333333333303</v>
      </c>
    </row>
    <row r="17152" spans="1:8" x14ac:dyDescent="0.2">
      <c r="A17152" s="4">
        <v>5.08E+17</v>
      </c>
      <c r="B17152" t="s">
        <v>32930</v>
      </c>
      <c r="C17152" s="5" t="s">
        <v>32931</v>
      </c>
      <c r="D17152" s="1">
        <v>41888</v>
      </c>
      <c r="E17152" s="3">
        <v>0.5854166666666667</v>
      </c>
      <c r="F17152">
        <v>0.5</v>
      </c>
      <c r="G17152" t="s">
        <v>10</v>
      </c>
      <c r="H17152">
        <v>0.6</v>
      </c>
    </row>
    <row r="17153" spans="1:8" x14ac:dyDescent="0.2">
      <c r="A17153" s="4">
        <v>5.08E+17</v>
      </c>
      <c r="B17153" t="s">
        <v>32932</v>
      </c>
      <c r="C17153" s="5" t="s">
        <v>32933</v>
      </c>
      <c r="D17153" s="1">
        <v>41888</v>
      </c>
      <c r="E17153" s="3">
        <v>0.58819444444444446</v>
      </c>
      <c r="F17153">
        <v>0</v>
      </c>
      <c r="G17153" t="s">
        <v>19</v>
      </c>
      <c r="H17153">
        <v>0</v>
      </c>
    </row>
    <row r="17154" spans="1:8" x14ac:dyDescent="0.2">
      <c r="A17154" s="4">
        <v>5.08E+17</v>
      </c>
      <c r="B17154" t="s">
        <v>32934</v>
      </c>
      <c r="C17154" s="5" t="s">
        <v>32935</v>
      </c>
      <c r="D17154" s="1">
        <v>41888</v>
      </c>
      <c r="E17154" s="3">
        <v>0.58958333333333335</v>
      </c>
      <c r="F17154">
        <v>0.266666666666666</v>
      </c>
      <c r="G17154" t="s">
        <v>10</v>
      </c>
      <c r="H17154">
        <v>0.79166666666666596</v>
      </c>
    </row>
    <row r="17155" spans="1:8" x14ac:dyDescent="0.2">
      <c r="A17155" s="4">
        <v>5.08E+17</v>
      </c>
      <c r="B17155" t="s">
        <v>32936</v>
      </c>
      <c r="C17155" s="5" t="s">
        <v>32937</v>
      </c>
      <c r="D17155" s="1">
        <v>41888</v>
      </c>
      <c r="E17155" s="3">
        <v>0.59513888888888888</v>
      </c>
      <c r="F17155">
        <v>0.4</v>
      </c>
      <c r="G17155" t="s">
        <v>10</v>
      </c>
      <c r="H17155">
        <v>0.375</v>
      </c>
    </row>
    <row r="17156" spans="1:8" x14ac:dyDescent="0.2">
      <c r="A17156" s="4">
        <v>5.08E+17</v>
      </c>
      <c r="B17156" t="s">
        <v>32938</v>
      </c>
      <c r="C17156" s="5" t="s">
        <v>32939</v>
      </c>
      <c r="D17156" s="1">
        <v>41888</v>
      </c>
      <c r="E17156" s="3">
        <v>0.61249999999999993</v>
      </c>
      <c r="F17156">
        <v>0.8</v>
      </c>
      <c r="G17156" t="s">
        <v>10</v>
      </c>
      <c r="H17156">
        <v>1</v>
      </c>
    </row>
    <row r="17157" spans="1:8" x14ac:dyDescent="0.2">
      <c r="A17157" s="4">
        <v>5.08E+17</v>
      </c>
      <c r="B17157" t="s">
        <v>32940</v>
      </c>
      <c r="C17157" s="5" t="s">
        <v>32941</v>
      </c>
      <c r="D17157" s="1">
        <v>41888</v>
      </c>
      <c r="E17157" s="3">
        <v>0.61319444444444449</v>
      </c>
      <c r="F17157">
        <v>0</v>
      </c>
      <c r="G17157" t="s">
        <v>19</v>
      </c>
      <c r="H17157">
        <v>0</v>
      </c>
    </row>
    <row r="17158" spans="1:8" x14ac:dyDescent="0.2">
      <c r="A17158" s="4">
        <v>5.08E+17</v>
      </c>
      <c r="B17158" t="s">
        <v>32942</v>
      </c>
      <c r="C17158" s="5" t="s">
        <v>32943</v>
      </c>
      <c r="D17158" s="1">
        <v>41888</v>
      </c>
      <c r="E17158" s="3">
        <v>0.65902777777777777</v>
      </c>
      <c r="F17158">
        <v>0.12</v>
      </c>
      <c r="G17158" t="s">
        <v>10</v>
      </c>
      <c r="H17158">
        <v>0.31333333333333302</v>
      </c>
    </row>
    <row r="17159" spans="1:8" x14ac:dyDescent="0.2">
      <c r="A17159" s="4">
        <v>5.08E+17</v>
      </c>
      <c r="B17159" t="s">
        <v>32944</v>
      </c>
      <c r="C17159" s="5" t="s">
        <v>32945</v>
      </c>
      <c r="D17159" s="1">
        <v>41888</v>
      </c>
      <c r="E17159" s="3">
        <v>0.78680555555555554</v>
      </c>
      <c r="F17159">
        <v>0.233333333333333</v>
      </c>
      <c r="G17159" t="s">
        <v>10</v>
      </c>
      <c r="H17159">
        <v>0.70833333333333304</v>
      </c>
    </row>
    <row r="17160" spans="1:8" x14ac:dyDescent="0.2">
      <c r="A17160" s="4">
        <v>5.08E+17</v>
      </c>
      <c r="B17160" t="s">
        <v>32946</v>
      </c>
      <c r="C17160" s="5" t="s">
        <v>32947</v>
      </c>
      <c r="D17160" s="1">
        <v>41888</v>
      </c>
      <c r="E17160" s="3">
        <v>0.89027777777777783</v>
      </c>
      <c r="F17160">
        <v>0</v>
      </c>
      <c r="G17160" t="s">
        <v>19</v>
      </c>
      <c r="H17160">
        <v>0</v>
      </c>
    </row>
    <row r="17161" spans="1:8" x14ac:dyDescent="0.2">
      <c r="A17161" s="4">
        <v>5.08E+17</v>
      </c>
      <c r="B17161" t="s">
        <v>32948</v>
      </c>
      <c r="C17161" s="5" t="s">
        <v>32949</v>
      </c>
      <c r="D17161" s="1">
        <v>41888</v>
      </c>
      <c r="E17161" s="3">
        <v>0.89861111111111114</v>
      </c>
      <c r="F17161">
        <v>0.47499999999999998</v>
      </c>
      <c r="G17161" t="s">
        <v>10</v>
      </c>
      <c r="H17161">
        <v>0.57499999999999996</v>
      </c>
    </row>
    <row r="17162" spans="1:8" x14ac:dyDescent="0.2">
      <c r="A17162" s="4">
        <v>5.08E+17</v>
      </c>
      <c r="B17162" t="s">
        <v>32950</v>
      </c>
      <c r="C17162" s="5" t="s">
        <v>32951</v>
      </c>
      <c r="D17162" s="1">
        <v>41888</v>
      </c>
      <c r="E17162" s="3">
        <v>0.9604166666666667</v>
      </c>
      <c r="F17162">
        <v>0.266666666666666</v>
      </c>
      <c r="G17162" t="s">
        <v>10</v>
      </c>
      <c r="H17162">
        <v>0.63333333333333297</v>
      </c>
    </row>
    <row r="17163" spans="1:8" x14ac:dyDescent="0.2">
      <c r="A17163" s="4">
        <v>5.09E+17</v>
      </c>
      <c r="B17163" t="s">
        <v>32952</v>
      </c>
      <c r="C17163" s="5" t="s">
        <v>32953</v>
      </c>
      <c r="D17163" s="1">
        <v>41889</v>
      </c>
      <c r="E17163" s="3">
        <v>0.5805555555555556</v>
      </c>
      <c r="F17163">
        <v>0.2</v>
      </c>
      <c r="G17163" t="s">
        <v>10</v>
      </c>
      <c r="H17163">
        <v>0.2</v>
      </c>
    </row>
    <row r="17164" spans="1:8" x14ac:dyDescent="0.2">
      <c r="A17164" s="4">
        <v>5.09E+17</v>
      </c>
      <c r="B17164" t="s">
        <v>32954</v>
      </c>
      <c r="C17164" s="5" t="s">
        <v>32955</v>
      </c>
      <c r="D17164" s="1">
        <v>41889</v>
      </c>
      <c r="E17164" s="3">
        <v>0.58472222222222225</v>
      </c>
      <c r="F17164">
        <v>0.7</v>
      </c>
      <c r="G17164" t="s">
        <v>10</v>
      </c>
      <c r="H17164">
        <v>0.82499999999999996</v>
      </c>
    </row>
    <row r="17165" spans="1:8" x14ac:dyDescent="0.2">
      <c r="A17165" s="4">
        <v>5.09E+17</v>
      </c>
      <c r="B17165" t="s">
        <v>32956</v>
      </c>
      <c r="C17165" s="5" t="s">
        <v>32957</v>
      </c>
      <c r="D17165" s="1">
        <v>41889</v>
      </c>
      <c r="E17165" s="3">
        <v>0.58680555555555558</v>
      </c>
      <c r="F17165">
        <v>0.57878787878787796</v>
      </c>
      <c r="G17165" t="s">
        <v>10</v>
      </c>
      <c r="H17165">
        <v>0.73484848484848397</v>
      </c>
    </row>
    <row r="17166" spans="1:8" x14ac:dyDescent="0.2">
      <c r="A17166" s="4">
        <v>5.09E+17</v>
      </c>
      <c r="B17166" t="s">
        <v>32958</v>
      </c>
      <c r="C17166" s="5" t="s">
        <v>32959</v>
      </c>
      <c r="D17166" s="1">
        <v>41889</v>
      </c>
      <c r="E17166" s="3">
        <v>0.67013888888888884</v>
      </c>
      <c r="F17166">
        <v>0.44</v>
      </c>
      <c r="G17166" t="s">
        <v>10</v>
      </c>
      <c r="H17166">
        <v>0.74</v>
      </c>
    </row>
    <row r="17167" spans="1:8" x14ac:dyDescent="0.2">
      <c r="A17167" s="4">
        <v>5.09E+17</v>
      </c>
      <c r="B17167" t="s">
        <v>32960</v>
      </c>
      <c r="C17167" s="5" t="s">
        <v>32961</v>
      </c>
      <c r="D17167" s="1">
        <v>41890</v>
      </c>
      <c r="E17167" s="3">
        <v>0.16527777777777777</v>
      </c>
      <c r="F17167">
        <v>0</v>
      </c>
      <c r="G17167" t="s">
        <v>19</v>
      </c>
      <c r="H17167">
        <v>0</v>
      </c>
    </row>
    <row r="17168" spans="1:8" x14ac:dyDescent="0.2">
      <c r="A17168" s="4">
        <v>5.09E+17</v>
      </c>
      <c r="B17168" t="s">
        <v>32962</v>
      </c>
      <c r="C17168" s="5" t="s">
        <v>32963</v>
      </c>
      <c r="D17168" s="1">
        <v>41890</v>
      </c>
      <c r="E17168" s="3">
        <v>0.16666666666666666</v>
      </c>
      <c r="F17168">
        <v>0</v>
      </c>
      <c r="G17168" t="s">
        <v>19</v>
      </c>
      <c r="H17168">
        <v>0</v>
      </c>
    </row>
    <row r="17169" spans="1:8" x14ac:dyDescent="0.2">
      <c r="A17169" s="4">
        <v>5.09E+17</v>
      </c>
      <c r="B17169" t="s">
        <v>32964</v>
      </c>
      <c r="C17169" s="5" t="s">
        <v>32965</v>
      </c>
      <c r="D17169" s="1">
        <v>41890</v>
      </c>
      <c r="E17169" s="3">
        <v>0.51944444444444449</v>
      </c>
      <c r="F17169">
        <v>0.4</v>
      </c>
      <c r="G17169" t="s">
        <v>10</v>
      </c>
      <c r="H17169">
        <v>0.5</v>
      </c>
    </row>
    <row r="17170" spans="1:8" x14ac:dyDescent="0.2">
      <c r="A17170" s="4">
        <v>5.09E+17</v>
      </c>
      <c r="B17170" t="s">
        <v>32966</v>
      </c>
      <c r="C17170" s="5" t="s">
        <v>32967</v>
      </c>
      <c r="D17170" s="1">
        <v>41890</v>
      </c>
      <c r="E17170" s="3">
        <v>0.53333333333333333</v>
      </c>
      <c r="F17170">
        <v>0.5</v>
      </c>
      <c r="G17170" t="s">
        <v>10</v>
      </c>
      <c r="H17170">
        <v>0.688888888888888</v>
      </c>
    </row>
    <row r="17171" spans="1:8" x14ac:dyDescent="0.2">
      <c r="A17171" s="4">
        <v>5.09E+17</v>
      </c>
      <c r="B17171" t="s">
        <v>32968</v>
      </c>
      <c r="C17171" s="5" t="s">
        <v>32969</v>
      </c>
      <c r="D17171" s="1">
        <v>41890</v>
      </c>
      <c r="E17171" s="3">
        <v>0.56666666666666665</v>
      </c>
      <c r="F17171">
        <v>0.5</v>
      </c>
      <c r="G17171" t="s">
        <v>10</v>
      </c>
      <c r="H17171">
        <v>0.88888888888888795</v>
      </c>
    </row>
    <row r="17172" spans="1:8" x14ac:dyDescent="0.2">
      <c r="A17172" s="4">
        <v>5.09E+17</v>
      </c>
      <c r="B17172" t="s">
        <v>32970</v>
      </c>
      <c r="C17172" s="5" t="s">
        <v>32971</v>
      </c>
      <c r="D17172" s="1">
        <v>41890</v>
      </c>
      <c r="E17172" s="3">
        <v>0.56736111111111109</v>
      </c>
      <c r="F17172">
        <v>0</v>
      </c>
      <c r="G17172" t="s">
        <v>19</v>
      </c>
      <c r="H17172">
        <v>0.5</v>
      </c>
    </row>
    <row r="17173" spans="1:8" x14ac:dyDescent="0.2">
      <c r="A17173" s="4">
        <v>5.09E+17</v>
      </c>
      <c r="B17173" t="s">
        <v>32972</v>
      </c>
      <c r="C17173" s="5" t="s">
        <v>32973</v>
      </c>
      <c r="D17173" s="1">
        <v>41890</v>
      </c>
      <c r="E17173" s="3">
        <v>0.56805555555555554</v>
      </c>
      <c r="F17173">
        <v>0.8</v>
      </c>
      <c r="G17173" t="s">
        <v>10</v>
      </c>
      <c r="H17173">
        <v>0.75</v>
      </c>
    </row>
    <row r="17174" spans="1:8" x14ac:dyDescent="0.2">
      <c r="A17174" s="4">
        <v>5.09E+17</v>
      </c>
      <c r="B17174" t="s">
        <v>32974</v>
      </c>
      <c r="C17174" s="5" t="s">
        <v>32975</v>
      </c>
      <c r="D17174" s="1">
        <v>41890</v>
      </c>
      <c r="E17174" s="3">
        <v>0.57013888888888886</v>
      </c>
      <c r="F17174">
        <v>0</v>
      </c>
      <c r="G17174" t="s">
        <v>19</v>
      </c>
      <c r="H17174">
        <v>0</v>
      </c>
    </row>
    <row r="17175" spans="1:8" x14ac:dyDescent="0.2">
      <c r="A17175" s="4">
        <v>5.09E+17</v>
      </c>
      <c r="B17175" t="s">
        <v>32976</v>
      </c>
      <c r="C17175" s="5" t="s">
        <v>32977</v>
      </c>
      <c r="D17175" s="1">
        <v>41890</v>
      </c>
      <c r="E17175" s="3">
        <v>0.5708333333333333</v>
      </c>
      <c r="F17175">
        <v>0.8</v>
      </c>
      <c r="G17175" t="s">
        <v>10</v>
      </c>
      <c r="H17175">
        <v>0.75</v>
      </c>
    </row>
    <row r="17176" spans="1:8" x14ac:dyDescent="0.2">
      <c r="A17176" s="4">
        <v>5.09E+17</v>
      </c>
      <c r="B17176" t="s">
        <v>32978</v>
      </c>
      <c r="C17176" s="5" t="s">
        <v>32979</v>
      </c>
      <c r="D17176" s="1">
        <v>41890</v>
      </c>
      <c r="E17176" s="3">
        <v>0.60138888888888886</v>
      </c>
      <c r="F17176">
        <v>0.8</v>
      </c>
      <c r="G17176" t="s">
        <v>10</v>
      </c>
      <c r="H17176">
        <v>0.75</v>
      </c>
    </row>
    <row r="17177" spans="1:8" x14ac:dyDescent="0.2">
      <c r="A17177" s="4">
        <v>5.09E+17</v>
      </c>
      <c r="B17177" t="s">
        <v>32980</v>
      </c>
      <c r="C17177" s="5" t="s">
        <v>32981</v>
      </c>
      <c r="D17177" s="1">
        <v>41890</v>
      </c>
      <c r="E17177" s="3">
        <v>0.6020833333333333</v>
      </c>
      <c r="F17177">
        <v>0</v>
      </c>
      <c r="G17177" t="s">
        <v>19</v>
      </c>
      <c r="H17177">
        <v>0</v>
      </c>
    </row>
    <row r="17178" spans="1:8" x14ac:dyDescent="0.2">
      <c r="A17178" s="4">
        <v>5.09E+17</v>
      </c>
      <c r="B17178" t="s">
        <v>32982</v>
      </c>
      <c r="C17178" s="5" t="s">
        <v>32983</v>
      </c>
      <c r="D17178" s="1">
        <v>41890</v>
      </c>
      <c r="E17178" s="3">
        <v>0.60347222222222219</v>
      </c>
      <c r="F17178">
        <v>0</v>
      </c>
      <c r="G17178" t="s">
        <v>19</v>
      </c>
      <c r="H17178">
        <v>0</v>
      </c>
    </row>
    <row r="17179" spans="1:8" x14ac:dyDescent="0.2">
      <c r="A17179" s="4">
        <v>5.09E+17</v>
      </c>
      <c r="B17179" t="s">
        <v>32984</v>
      </c>
      <c r="C17179" s="5" t="s">
        <v>32985</v>
      </c>
      <c r="D17179" s="1">
        <v>41890</v>
      </c>
      <c r="E17179" s="3">
        <v>0.61388888888888882</v>
      </c>
      <c r="F17179">
        <v>0.8</v>
      </c>
      <c r="G17179" t="s">
        <v>10</v>
      </c>
      <c r="H17179">
        <v>0.7</v>
      </c>
    </row>
    <row r="17180" spans="1:8" x14ac:dyDescent="0.2">
      <c r="A17180" s="4">
        <v>5.09E+17</v>
      </c>
      <c r="B17180" t="s">
        <v>32986</v>
      </c>
      <c r="C17180" s="5" t="s">
        <v>32987</v>
      </c>
      <c r="D17180" s="1">
        <v>41890</v>
      </c>
      <c r="E17180" s="3">
        <v>0.61597222222222225</v>
      </c>
      <c r="F17180">
        <v>1</v>
      </c>
      <c r="G17180" t="s">
        <v>10</v>
      </c>
      <c r="H17180">
        <v>1</v>
      </c>
    </row>
    <row r="17181" spans="1:8" x14ac:dyDescent="0.2">
      <c r="A17181" s="4">
        <v>5.09E+17</v>
      </c>
      <c r="B17181" t="s">
        <v>32988</v>
      </c>
      <c r="C17181" s="5" t="s">
        <v>32989</v>
      </c>
      <c r="D17181" s="1">
        <v>41890</v>
      </c>
      <c r="E17181" s="3">
        <v>0.62083333333333335</v>
      </c>
      <c r="F17181">
        <v>0.68333333333333302</v>
      </c>
      <c r="G17181" t="s">
        <v>10</v>
      </c>
      <c r="H17181">
        <v>0.91666666666666596</v>
      </c>
    </row>
    <row r="17182" spans="1:8" x14ac:dyDescent="0.2">
      <c r="A17182" s="4">
        <v>5.09E+17</v>
      </c>
      <c r="B17182" t="s">
        <v>32990</v>
      </c>
      <c r="C17182" s="5" t="s">
        <v>32991</v>
      </c>
      <c r="D17182" s="1">
        <v>41890</v>
      </c>
      <c r="E17182" s="3">
        <v>0.83611111111111114</v>
      </c>
      <c r="F17182">
        <v>0.25</v>
      </c>
      <c r="G17182" t="s">
        <v>10</v>
      </c>
      <c r="H17182">
        <v>0.5</v>
      </c>
    </row>
    <row r="17183" spans="1:8" x14ac:dyDescent="0.2">
      <c r="A17183" s="4">
        <v>5.09E+17</v>
      </c>
      <c r="B17183" t="s">
        <v>32992</v>
      </c>
      <c r="C17183" s="5" t="s">
        <v>32993</v>
      </c>
      <c r="D17183" s="1">
        <v>41890</v>
      </c>
      <c r="E17183" s="3">
        <v>0.84930555555555554</v>
      </c>
      <c r="F17183">
        <v>0.35</v>
      </c>
      <c r="G17183" t="s">
        <v>10</v>
      </c>
      <c r="H17183">
        <v>0.75</v>
      </c>
    </row>
    <row r="17184" spans="1:8" x14ac:dyDescent="0.2">
      <c r="A17184" s="4">
        <v>5.09E+17</v>
      </c>
      <c r="B17184" t="s">
        <v>32994</v>
      </c>
      <c r="C17184" s="5" t="s">
        <v>32995</v>
      </c>
      <c r="D17184" s="1">
        <v>41890</v>
      </c>
      <c r="E17184" s="3">
        <v>0.87152777777777779</v>
      </c>
      <c r="F17184">
        <v>0.35</v>
      </c>
      <c r="G17184" t="s">
        <v>10</v>
      </c>
      <c r="H17184">
        <v>0.5</v>
      </c>
    </row>
    <row r="17185" spans="1:8" x14ac:dyDescent="0.2">
      <c r="A17185" s="4">
        <v>5.09E+17</v>
      </c>
      <c r="B17185" t="s">
        <v>32996</v>
      </c>
      <c r="C17185" s="5" t="s">
        <v>32997</v>
      </c>
      <c r="D17185" s="1">
        <v>41890</v>
      </c>
      <c r="E17185" s="3">
        <v>0.8847222222222223</v>
      </c>
      <c r="F17185">
        <v>0.2</v>
      </c>
      <c r="G17185" t="s">
        <v>10</v>
      </c>
      <c r="H17185">
        <v>0.39999999999999902</v>
      </c>
    </row>
    <row r="17186" spans="1:8" x14ac:dyDescent="0.2">
      <c r="A17186" s="4">
        <v>5.09E+17</v>
      </c>
      <c r="B17186" t="s">
        <v>32998</v>
      </c>
      <c r="C17186" s="5" t="s">
        <v>32999</v>
      </c>
      <c r="D17186" s="1">
        <v>41890</v>
      </c>
      <c r="E17186" s="3">
        <v>0.89444444444444438</v>
      </c>
      <c r="F17186">
        <v>0</v>
      </c>
      <c r="G17186" t="s">
        <v>19</v>
      </c>
      <c r="H17186">
        <v>0.3</v>
      </c>
    </row>
    <row r="17187" spans="1:8" x14ac:dyDescent="0.2">
      <c r="A17187" s="4">
        <v>5.09E+17</v>
      </c>
      <c r="B17187" t="s">
        <v>33000</v>
      </c>
      <c r="C17187" s="5" t="s">
        <v>33001</v>
      </c>
      <c r="D17187" s="1">
        <v>41890</v>
      </c>
      <c r="E17187" s="3">
        <v>0.91319444444444453</v>
      </c>
      <c r="F17187">
        <v>0.25568181818181801</v>
      </c>
      <c r="G17187" t="s">
        <v>10</v>
      </c>
      <c r="H17187">
        <v>0.60227272727272696</v>
      </c>
    </row>
    <row r="17188" spans="1:8" x14ac:dyDescent="0.2">
      <c r="A17188" s="4">
        <v>5.09E+17</v>
      </c>
      <c r="B17188" t="s">
        <v>33002</v>
      </c>
      <c r="C17188" s="5" t="s">
        <v>33003</v>
      </c>
      <c r="D17188" s="1">
        <v>41890</v>
      </c>
      <c r="E17188" s="3">
        <v>0.95763888888888893</v>
      </c>
      <c r="F17188">
        <v>0.2</v>
      </c>
      <c r="G17188" t="s">
        <v>10</v>
      </c>
      <c r="H17188">
        <v>0.3</v>
      </c>
    </row>
    <row r="17189" spans="1:8" x14ac:dyDescent="0.2">
      <c r="A17189" s="4">
        <v>5.09E+17</v>
      </c>
      <c r="B17189" t="s">
        <v>33004</v>
      </c>
      <c r="C17189" s="5" t="s">
        <v>33005</v>
      </c>
      <c r="D17189" s="1">
        <v>41891</v>
      </c>
      <c r="E17189" s="3">
        <v>0.58888888888888891</v>
      </c>
      <c r="F17189">
        <v>-8.1818181818181804E-2</v>
      </c>
      <c r="G17189" t="s">
        <v>36</v>
      </c>
      <c r="H17189">
        <v>0.527272727272727</v>
      </c>
    </row>
    <row r="17190" spans="1:8" x14ac:dyDescent="0.2">
      <c r="A17190" s="4">
        <v>5.09E+17</v>
      </c>
      <c r="B17190" t="s">
        <v>33006</v>
      </c>
      <c r="C17190" s="5" t="s">
        <v>33007</v>
      </c>
      <c r="D17190" s="1">
        <v>41891</v>
      </c>
      <c r="E17190" s="3">
        <v>0.6</v>
      </c>
      <c r="F17190">
        <v>0</v>
      </c>
      <c r="G17190" t="s">
        <v>19</v>
      </c>
      <c r="H17190">
        <v>0</v>
      </c>
    </row>
    <row r="17191" spans="1:8" x14ac:dyDescent="0.2">
      <c r="A17191" s="4">
        <v>5.09E+17</v>
      </c>
      <c r="B17191" t="s">
        <v>33008</v>
      </c>
      <c r="C17191" s="5" t="s">
        <v>33009</v>
      </c>
      <c r="D17191" s="1">
        <v>41891</v>
      </c>
      <c r="E17191" s="3">
        <v>0.60069444444444442</v>
      </c>
      <c r="F17191">
        <v>-0.2</v>
      </c>
      <c r="G17191" t="s">
        <v>36</v>
      </c>
      <c r="H17191">
        <v>0.95</v>
      </c>
    </row>
    <row r="17192" spans="1:8" x14ac:dyDescent="0.2">
      <c r="A17192" s="4">
        <v>5.09E+17</v>
      </c>
      <c r="B17192" t="s">
        <v>33010</v>
      </c>
      <c r="C17192" s="5" t="s">
        <v>33011</v>
      </c>
      <c r="D17192" s="1">
        <v>41891</v>
      </c>
      <c r="E17192" s="3">
        <v>0.65972222222222221</v>
      </c>
      <c r="F17192">
        <v>0.63333333333333297</v>
      </c>
      <c r="G17192" t="s">
        <v>10</v>
      </c>
      <c r="H17192">
        <v>0.75</v>
      </c>
    </row>
    <row r="17193" spans="1:8" x14ac:dyDescent="0.2">
      <c r="A17193" s="4">
        <v>5.09E+17</v>
      </c>
      <c r="B17193" t="s">
        <v>33012</v>
      </c>
      <c r="C17193" s="5" t="s">
        <v>33013</v>
      </c>
      <c r="D17193" s="1">
        <v>41891</v>
      </c>
      <c r="E17193" s="3">
        <v>0.67083333333333339</v>
      </c>
      <c r="F17193">
        <v>0.42727272727272703</v>
      </c>
      <c r="G17193" t="s">
        <v>10</v>
      </c>
      <c r="H17193">
        <v>0.33090909090908999</v>
      </c>
    </row>
    <row r="17194" spans="1:8" x14ac:dyDescent="0.2">
      <c r="A17194" s="4">
        <v>5.09E+17</v>
      </c>
      <c r="B17194" t="s">
        <v>33014</v>
      </c>
      <c r="C17194" s="5" t="s">
        <v>33015</v>
      </c>
      <c r="D17194" s="1">
        <v>41891</v>
      </c>
      <c r="E17194" s="3">
        <v>0.67499999999999993</v>
      </c>
      <c r="F17194">
        <v>0.46666666666666601</v>
      </c>
      <c r="G17194" t="s">
        <v>10</v>
      </c>
      <c r="H17194">
        <v>0.5</v>
      </c>
    </row>
    <row r="17195" spans="1:8" x14ac:dyDescent="0.2">
      <c r="A17195" s="4">
        <v>5.09E+17</v>
      </c>
      <c r="B17195" t="s">
        <v>33016</v>
      </c>
      <c r="C17195" s="5" t="s">
        <v>33017</v>
      </c>
      <c r="D17195" s="1">
        <v>41891</v>
      </c>
      <c r="E17195" s="3">
        <v>0.67847222222222225</v>
      </c>
      <c r="F17195">
        <v>0.44999999999999901</v>
      </c>
      <c r="G17195" t="s">
        <v>10</v>
      </c>
      <c r="H17195">
        <v>0.5</v>
      </c>
    </row>
    <row r="17196" spans="1:8" x14ac:dyDescent="0.2">
      <c r="A17196" s="4">
        <v>5.09E+17</v>
      </c>
      <c r="B17196" t="s">
        <v>33018</v>
      </c>
      <c r="C17196" s="5" t="s">
        <v>33019</v>
      </c>
      <c r="D17196" s="1">
        <v>41891</v>
      </c>
      <c r="E17196" s="3">
        <v>0.68402777777777779</v>
      </c>
      <c r="F17196">
        <v>0.8</v>
      </c>
      <c r="G17196" t="s">
        <v>10</v>
      </c>
      <c r="H17196">
        <v>0.9</v>
      </c>
    </row>
    <row r="17197" spans="1:8" x14ac:dyDescent="0.2">
      <c r="A17197" s="4">
        <v>5.09E+17</v>
      </c>
      <c r="B17197" t="s">
        <v>33020</v>
      </c>
      <c r="C17197" s="5" t="s">
        <v>33021</v>
      </c>
      <c r="D17197" s="1">
        <v>41891</v>
      </c>
      <c r="E17197" s="3">
        <v>0.68819444444444444</v>
      </c>
      <c r="F17197">
        <v>0</v>
      </c>
      <c r="G17197" t="s">
        <v>19</v>
      </c>
      <c r="H17197">
        <v>1</v>
      </c>
    </row>
    <row r="17198" spans="1:8" x14ac:dyDescent="0.2">
      <c r="A17198" s="4">
        <v>5.09E+17</v>
      </c>
      <c r="B17198" t="s">
        <v>33022</v>
      </c>
      <c r="C17198" s="5" t="s">
        <v>33023</v>
      </c>
      <c r="D17198" s="1">
        <v>41891</v>
      </c>
      <c r="E17198" s="3">
        <v>0.8222222222222223</v>
      </c>
      <c r="F17198">
        <v>0</v>
      </c>
      <c r="G17198" t="s">
        <v>19</v>
      </c>
      <c r="H17198">
        <v>0</v>
      </c>
    </row>
    <row r="17199" spans="1:8" x14ac:dyDescent="0.2">
      <c r="A17199" s="4">
        <v>5.09E+17</v>
      </c>
      <c r="B17199" t="s">
        <v>33024</v>
      </c>
      <c r="C17199" s="5" t="s">
        <v>33025</v>
      </c>
      <c r="D17199" s="1">
        <v>41891</v>
      </c>
      <c r="E17199" s="3">
        <v>0.84027777777777779</v>
      </c>
      <c r="F17199">
        <v>1</v>
      </c>
      <c r="G17199" t="s">
        <v>10</v>
      </c>
      <c r="H17199">
        <v>1</v>
      </c>
    </row>
    <row r="17200" spans="1:8" x14ac:dyDescent="0.2">
      <c r="A17200" s="4">
        <v>5.09E+17</v>
      </c>
      <c r="B17200" t="s">
        <v>33026</v>
      </c>
      <c r="C17200" s="5" t="s">
        <v>33027</v>
      </c>
      <c r="D17200" s="1">
        <v>41891</v>
      </c>
      <c r="E17200" s="3">
        <v>0.90902777777777777</v>
      </c>
      <c r="F17200">
        <v>0.55000000000000004</v>
      </c>
      <c r="G17200" t="s">
        <v>10</v>
      </c>
      <c r="H17200">
        <v>0.6</v>
      </c>
    </row>
    <row r="17201" spans="1:8" x14ac:dyDescent="0.2">
      <c r="A17201" s="4">
        <v>5.09E+17</v>
      </c>
      <c r="B17201" t="s">
        <v>33028</v>
      </c>
      <c r="C17201" s="5" t="s">
        <v>33029</v>
      </c>
      <c r="D17201" s="1">
        <v>41891</v>
      </c>
      <c r="E17201" s="3">
        <v>0.91180555555555554</v>
      </c>
      <c r="F17201">
        <v>0</v>
      </c>
      <c r="G17201" t="s">
        <v>19</v>
      </c>
      <c r="H17201">
        <v>0.625</v>
      </c>
    </row>
    <row r="17202" spans="1:8" x14ac:dyDescent="0.2">
      <c r="A17202" s="4">
        <v>5.09E+17</v>
      </c>
      <c r="B17202" t="s">
        <v>33030</v>
      </c>
      <c r="C17202" s="5" t="s">
        <v>33031</v>
      </c>
      <c r="D17202" s="1">
        <v>41891</v>
      </c>
      <c r="E17202" s="3">
        <v>0.91319444444444453</v>
      </c>
      <c r="F17202">
        <v>1.21212121212121E-2</v>
      </c>
      <c r="G17202" t="s">
        <v>10</v>
      </c>
      <c r="H17202">
        <v>0.351515151515151</v>
      </c>
    </row>
    <row r="17203" spans="1:8" x14ac:dyDescent="0.2">
      <c r="A17203" s="4">
        <v>5.09E+17</v>
      </c>
      <c r="B17203" t="s">
        <v>33032</v>
      </c>
      <c r="C17203" s="5" t="s">
        <v>33033</v>
      </c>
      <c r="D17203" s="1">
        <v>41891</v>
      </c>
      <c r="E17203" s="3">
        <v>0.9159722222222223</v>
      </c>
      <c r="F17203">
        <v>-0.6</v>
      </c>
      <c r="G17203" t="s">
        <v>36</v>
      </c>
      <c r="H17203">
        <v>0.9</v>
      </c>
    </row>
    <row r="17204" spans="1:8" x14ac:dyDescent="0.2">
      <c r="A17204" s="4">
        <v>5.09E+17</v>
      </c>
      <c r="B17204" t="s">
        <v>33034</v>
      </c>
      <c r="C17204" s="5" t="s">
        <v>33035</v>
      </c>
      <c r="D17204" s="1">
        <v>41891</v>
      </c>
      <c r="E17204" s="3">
        <v>0.92986111111111114</v>
      </c>
      <c r="F17204">
        <v>0.18</v>
      </c>
      <c r="G17204" t="s">
        <v>10</v>
      </c>
      <c r="H17204">
        <v>0.47</v>
      </c>
    </row>
    <row r="17205" spans="1:8" x14ac:dyDescent="0.2">
      <c r="A17205" s="4">
        <v>5.09E+17</v>
      </c>
      <c r="B17205" t="s">
        <v>33036</v>
      </c>
      <c r="C17205" s="5" t="s">
        <v>33037</v>
      </c>
      <c r="D17205" s="1">
        <v>41891</v>
      </c>
      <c r="E17205" s="3">
        <v>0.94027777777777777</v>
      </c>
      <c r="F17205">
        <v>0</v>
      </c>
      <c r="G17205" t="s">
        <v>19</v>
      </c>
      <c r="H17205">
        <v>0.125</v>
      </c>
    </row>
    <row r="17206" spans="1:8" x14ac:dyDescent="0.2">
      <c r="A17206" s="4">
        <v>5.09E+17</v>
      </c>
      <c r="B17206" t="s">
        <v>33038</v>
      </c>
      <c r="C17206" s="5" t="s">
        <v>33039</v>
      </c>
      <c r="D17206" s="1">
        <v>41892</v>
      </c>
      <c r="E17206" s="3">
        <v>1.3888888888888888E-2</v>
      </c>
      <c r="F17206">
        <v>0.35</v>
      </c>
      <c r="G17206" t="s">
        <v>10</v>
      </c>
      <c r="H17206">
        <v>0.65</v>
      </c>
    </row>
    <row r="17207" spans="1:8" x14ac:dyDescent="0.2">
      <c r="A17207" s="4">
        <v>5.09E+17</v>
      </c>
      <c r="B17207" t="s">
        <v>33040</v>
      </c>
      <c r="C17207" s="5" t="s">
        <v>33041</v>
      </c>
      <c r="D17207" s="1">
        <v>41892</v>
      </c>
      <c r="E17207" s="3">
        <v>1.4583333333333332E-2</v>
      </c>
      <c r="F17207">
        <v>0</v>
      </c>
      <c r="G17207" t="s">
        <v>19</v>
      </c>
      <c r="H17207">
        <v>0</v>
      </c>
    </row>
    <row r="17208" spans="1:8" x14ac:dyDescent="0.2">
      <c r="A17208" s="4">
        <v>5.09E+17</v>
      </c>
      <c r="B17208" t="s">
        <v>33042</v>
      </c>
      <c r="C17208" s="5" t="s">
        <v>33043</v>
      </c>
      <c r="D17208" s="1">
        <v>41892</v>
      </c>
      <c r="E17208" s="3">
        <v>2.0833333333333332E-2</v>
      </c>
      <c r="F17208">
        <v>0</v>
      </c>
      <c r="G17208" t="s">
        <v>19</v>
      </c>
      <c r="H17208">
        <v>0</v>
      </c>
    </row>
    <row r="17209" spans="1:8" x14ac:dyDescent="0.2">
      <c r="A17209" s="4">
        <v>5.09E+17</v>
      </c>
      <c r="B17209" t="s">
        <v>33044</v>
      </c>
      <c r="C17209" s="5" t="s">
        <v>33045</v>
      </c>
      <c r="D17209" s="1">
        <v>41892</v>
      </c>
      <c r="E17209" s="3">
        <v>2.2222222222222223E-2</v>
      </c>
      <c r="F17209">
        <v>0.65</v>
      </c>
      <c r="G17209" t="s">
        <v>10</v>
      </c>
      <c r="H17209">
        <v>0.67500000000000004</v>
      </c>
    </row>
    <row r="17210" spans="1:8" x14ac:dyDescent="0.2">
      <c r="A17210" s="4">
        <v>5.09E+17</v>
      </c>
      <c r="B17210" t="s">
        <v>33046</v>
      </c>
      <c r="C17210" s="5" t="s">
        <v>33047</v>
      </c>
      <c r="D17210" s="1">
        <v>41892</v>
      </c>
      <c r="E17210" s="3">
        <v>8.2638888888888887E-2</v>
      </c>
      <c r="F17210">
        <v>0</v>
      </c>
      <c r="G17210" t="s">
        <v>19</v>
      </c>
      <c r="H17210">
        <v>0</v>
      </c>
    </row>
    <row r="17211" spans="1:8" x14ac:dyDescent="0.2">
      <c r="A17211" s="4">
        <v>5.1E+17</v>
      </c>
      <c r="B17211" t="s">
        <v>33048</v>
      </c>
      <c r="C17211" s="5" t="s">
        <v>33049</v>
      </c>
      <c r="D17211" s="1">
        <v>41892</v>
      </c>
      <c r="E17211" s="3">
        <v>0.14027777777777778</v>
      </c>
      <c r="F17211">
        <v>0.32500000000000001</v>
      </c>
      <c r="G17211" t="s">
        <v>10</v>
      </c>
      <c r="H17211">
        <v>0.33750000000000002</v>
      </c>
    </row>
    <row r="17212" spans="1:8" x14ac:dyDescent="0.2">
      <c r="A17212" s="4">
        <v>5.1E+17</v>
      </c>
      <c r="B17212" t="s">
        <v>33050</v>
      </c>
      <c r="C17212" s="5" t="s">
        <v>33051</v>
      </c>
      <c r="D17212" s="1">
        <v>41892</v>
      </c>
      <c r="E17212" s="3">
        <v>0.61736111111111114</v>
      </c>
      <c r="F17212">
        <v>0.1</v>
      </c>
      <c r="G17212" t="s">
        <v>10</v>
      </c>
      <c r="H17212">
        <v>0</v>
      </c>
    </row>
    <row r="17213" spans="1:8" x14ac:dyDescent="0.2">
      <c r="A17213" s="4">
        <v>5.1E+17</v>
      </c>
      <c r="B17213" t="s">
        <v>33052</v>
      </c>
      <c r="C17213" s="5" t="s">
        <v>33053</v>
      </c>
      <c r="D17213" s="1">
        <v>41892</v>
      </c>
      <c r="E17213" s="3">
        <v>0.76250000000000007</v>
      </c>
      <c r="F17213">
        <v>0.413333333333333</v>
      </c>
      <c r="G17213" t="s">
        <v>10</v>
      </c>
      <c r="H17213">
        <v>0.77</v>
      </c>
    </row>
    <row r="17214" spans="1:8" x14ac:dyDescent="0.2">
      <c r="A17214" s="4">
        <v>5.1E+17</v>
      </c>
      <c r="B17214" t="s">
        <v>33054</v>
      </c>
      <c r="C17214" s="5" t="s">
        <v>33055</v>
      </c>
      <c r="D17214" s="1">
        <v>41892</v>
      </c>
      <c r="E17214" s="3">
        <v>0.8354166666666667</v>
      </c>
      <c r="F17214">
        <v>0</v>
      </c>
      <c r="G17214" t="s">
        <v>19</v>
      </c>
      <c r="H17214">
        <v>0</v>
      </c>
    </row>
    <row r="17215" spans="1:8" x14ac:dyDescent="0.2">
      <c r="A17215" s="4">
        <v>5.1E+17</v>
      </c>
      <c r="B17215" t="s">
        <v>33056</v>
      </c>
      <c r="C17215" s="5" t="s">
        <v>33057</v>
      </c>
      <c r="D17215" s="1">
        <v>41892</v>
      </c>
      <c r="E17215" s="3">
        <v>0.84861111111111109</v>
      </c>
      <c r="F17215">
        <v>0</v>
      </c>
      <c r="G17215" t="s">
        <v>19</v>
      </c>
      <c r="H17215">
        <v>0</v>
      </c>
    </row>
    <row r="17216" spans="1:8" x14ac:dyDescent="0.2">
      <c r="A17216" s="4">
        <v>5.1E+17</v>
      </c>
      <c r="B17216" t="s">
        <v>33058</v>
      </c>
      <c r="C17216" s="5" t="s">
        <v>33059</v>
      </c>
      <c r="D17216" s="1">
        <v>41892</v>
      </c>
      <c r="E17216" s="3">
        <v>0.86736111111111114</v>
      </c>
      <c r="F17216">
        <v>0.4</v>
      </c>
      <c r="G17216" t="s">
        <v>10</v>
      </c>
      <c r="H17216">
        <v>0.7</v>
      </c>
    </row>
    <row r="17217" spans="1:8" x14ac:dyDescent="0.2">
      <c r="A17217" s="4">
        <v>5.1E+17</v>
      </c>
      <c r="B17217" t="s">
        <v>33060</v>
      </c>
      <c r="C17217" s="5" t="s">
        <v>33061</v>
      </c>
      <c r="D17217" s="1">
        <v>41892</v>
      </c>
      <c r="E17217" s="3">
        <v>0.89444444444444438</v>
      </c>
      <c r="F17217">
        <v>0.8</v>
      </c>
      <c r="G17217" t="s">
        <v>10</v>
      </c>
      <c r="H17217">
        <v>1</v>
      </c>
    </row>
    <row r="17218" spans="1:8" x14ac:dyDescent="0.2">
      <c r="A17218" s="4">
        <v>5.1E+17</v>
      </c>
      <c r="B17218" t="s">
        <v>33062</v>
      </c>
      <c r="C17218" s="5" t="s">
        <v>33063</v>
      </c>
      <c r="D17218" s="1">
        <v>41892</v>
      </c>
      <c r="E17218" s="3">
        <v>0.97361111111111109</v>
      </c>
      <c r="F17218">
        <v>0.6</v>
      </c>
      <c r="G17218" t="s">
        <v>10</v>
      </c>
      <c r="H17218">
        <v>0.77500000000000002</v>
      </c>
    </row>
    <row r="17219" spans="1:8" x14ac:dyDescent="0.2">
      <c r="A17219" s="4">
        <v>5.1E+17</v>
      </c>
      <c r="B17219" t="s">
        <v>33064</v>
      </c>
      <c r="C17219" s="5" t="s">
        <v>33065</v>
      </c>
      <c r="D17219" s="1">
        <v>41893</v>
      </c>
      <c r="E17219" s="3">
        <v>0.14375000000000002</v>
      </c>
      <c r="F17219">
        <v>0.15</v>
      </c>
      <c r="G17219" t="s">
        <v>10</v>
      </c>
      <c r="H17219">
        <v>0.56666666666666599</v>
      </c>
    </row>
    <row r="17220" spans="1:8" x14ac:dyDescent="0.2">
      <c r="A17220" s="4">
        <v>5.1E+17</v>
      </c>
      <c r="B17220" t="s">
        <v>33066</v>
      </c>
      <c r="C17220" s="5" t="s">
        <v>33067</v>
      </c>
      <c r="D17220" s="1">
        <v>41893</v>
      </c>
      <c r="E17220" s="3">
        <v>0.14652777777777778</v>
      </c>
      <c r="F17220">
        <v>-2.5000000000000001E-2</v>
      </c>
      <c r="G17220" t="s">
        <v>36</v>
      </c>
      <c r="H17220">
        <v>0.05</v>
      </c>
    </row>
    <row r="17221" spans="1:8" x14ac:dyDescent="0.2">
      <c r="A17221" s="4">
        <v>5.1E+17</v>
      </c>
      <c r="B17221" t="s">
        <v>33068</v>
      </c>
      <c r="C17221" s="5" t="s">
        <v>33069</v>
      </c>
      <c r="D17221" s="1">
        <v>41893</v>
      </c>
      <c r="E17221" s="3">
        <v>0.16041666666666668</v>
      </c>
      <c r="F17221">
        <v>0.1</v>
      </c>
      <c r="G17221" t="s">
        <v>10</v>
      </c>
      <c r="H17221">
        <v>0.29375000000000001</v>
      </c>
    </row>
    <row r="17222" spans="1:8" x14ac:dyDescent="0.2">
      <c r="A17222" s="4">
        <v>5.1E+17</v>
      </c>
      <c r="B17222" t="s">
        <v>33070</v>
      </c>
      <c r="C17222" s="5" t="s">
        <v>33071</v>
      </c>
      <c r="D17222" s="1">
        <v>41893</v>
      </c>
      <c r="E17222" s="3">
        <v>0.44861111111111113</v>
      </c>
      <c r="F17222">
        <v>0</v>
      </c>
      <c r="G17222" t="s">
        <v>19</v>
      </c>
      <c r="H17222">
        <v>0.5</v>
      </c>
    </row>
    <row r="17223" spans="1:8" x14ac:dyDescent="0.2">
      <c r="A17223" s="4">
        <v>5.1E+17</v>
      </c>
      <c r="B17223" t="s">
        <v>33072</v>
      </c>
      <c r="C17223" s="5" t="s">
        <v>33073</v>
      </c>
      <c r="D17223" s="1">
        <v>41893</v>
      </c>
      <c r="E17223" s="3">
        <v>0.44861111111111113</v>
      </c>
      <c r="F17223">
        <v>0</v>
      </c>
      <c r="G17223" t="s">
        <v>19</v>
      </c>
      <c r="H17223">
        <v>0</v>
      </c>
    </row>
    <row r="17224" spans="1:8" x14ac:dyDescent="0.2">
      <c r="A17224" s="4">
        <v>5.1E+17</v>
      </c>
      <c r="B17224" t="s">
        <v>33074</v>
      </c>
      <c r="C17224" s="5" t="s">
        <v>33075</v>
      </c>
      <c r="D17224" s="1">
        <v>41893</v>
      </c>
      <c r="E17224" s="3">
        <v>0.44930555555555557</v>
      </c>
      <c r="F17224">
        <v>0.2</v>
      </c>
      <c r="G17224" t="s">
        <v>10</v>
      </c>
      <c r="H17224">
        <v>0.4</v>
      </c>
    </row>
    <row r="17225" spans="1:8" x14ac:dyDescent="0.2">
      <c r="A17225" s="4">
        <v>5.1E+17</v>
      </c>
      <c r="B17225" t="s">
        <v>33076</v>
      </c>
      <c r="C17225" s="5" t="s">
        <v>33077</v>
      </c>
      <c r="D17225" s="1">
        <v>41893</v>
      </c>
      <c r="E17225" s="3">
        <v>0.44930555555555557</v>
      </c>
      <c r="F17225">
        <v>0.8</v>
      </c>
      <c r="G17225" t="s">
        <v>10</v>
      </c>
      <c r="H17225">
        <v>0.75</v>
      </c>
    </row>
    <row r="17226" spans="1:8" x14ac:dyDescent="0.2">
      <c r="A17226" s="4">
        <v>5.1E+17</v>
      </c>
      <c r="B17226" t="s">
        <v>33078</v>
      </c>
      <c r="C17226" s="5" t="s">
        <v>33079</v>
      </c>
      <c r="D17226" s="1">
        <v>41893</v>
      </c>
      <c r="E17226" s="3">
        <v>0.45</v>
      </c>
      <c r="F17226">
        <v>9.5238095238095205E-2</v>
      </c>
      <c r="G17226" t="s">
        <v>10</v>
      </c>
      <c r="H17226">
        <v>0.51190476190476097</v>
      </c>
    </row>
    <row r="17227" spans="1:8" x14ac:dyDescent="0.2">
      <c r="A17227" s="4">
        <v>5.1E+17</v>
      </c>
      <c r="B17227" t="s">
        <v>33080</v>
      </c>
      <c r="C17227" s="5" t="s">
        <v>33081</v>
      </c>
      <c r="D17227" s="1">
        <v>41893</v>
      </c>
      <c r="E17227" s="3">
        <v>0.45</v>
      </c>
      <c r="F17227">
        <v>0</v>
      </c>
      <c r="G17227" t="s">
        <v>19</v>
      </c>
      <c r="H17227">
        <v>0</v>
      </c>
    </row>
    <row r="17228" spans="1:8" x14ac:dyDescent="0.2">
      <c r="A17228" s="4">
        <v>5.1E+17</v>
      </c>
      <c r="B17228" t="s">
        <v>33082</v>
      </c>
      <c r="C17228" s="5" t="s">
        <v>33083</v>
      </c>
      <c r="D17228" s="1">
        <v>41893</v>
      </c>
      <c r="E17228" s="3">
        <v>0.45069444444444445</v>
      </c>
      <c r="F17228">
        <v>0.35</v>
      </c>
      <c r="G17228" t="s">
        <v>10</v>
      </c>
      <c r="H17228">
        <v>0.65</v>
      </c>
    </row>
    <row r="17229" spans="1:8" x14ac:dyDescent="0.2">
      <c r="A17229" s="4">
        <v>5.1E+17</v>
      </c>
      <c r="B17229" t="s">
        <v>33084</v>
      </c>
      <c r="C17229" s="5" t="s">
        <v>33085</v>
      </c>
      <c r="D17229" s="1">
        <v>41893</v>
      </c>
      <c r="E17229" s="3">
        <v>0.45069444444444445</v>
      </c>
      <c r="F17229">
        <v>0.28571428571428498</v>
      </c>
      <c r="G17229" t="s">
        <v>10</v>
      </c>
      <c r="H17229">
        <v>0.53571428571428503</v>
      </c>
    </row>
    <row r="17230" spans="1:8" x14ac:dyDescent="0.2">
      <c r="A17230" s="4">
        <v>5.1E+17</v>
      </c>
      <c r="B17230" t="s">
        <v>33086</v>
      </c>
      <c r="C17230" s="5" t="s">
        <v>33087</v>
      </c>
      <c r="D17230" s="1">
        <v>41893</v>
      </c>
      <c r="E17230" s="3">
        <v>0.4513888888888889</v>
      </c>
      <c r="F17230">
        <v>0.2</v>
      </c>
      <c r="G17230" t="s">
        <v>10</v>
      </c>
      <c r="H17230">
        <v>0.5625</v>
      </c>
    </row>
    <row r="17231" spans="1:8" x14ac:dyDescent="0.2">
      <c r="A17231" s="4">
        <v>5.1E+17</v>
      </c>
      <c r="B17231" t="s">
        <v>33088</v>
      </c>
      <c r="C17231" s="5" t="s">
        <v>33089</v>
      </c>
      <c r="D17231" s="1">
        <v>41893</v>
      </c>
      <c r="E17231" s="3">
        <v>0.45208333333333334</v>
      </c>
      <c r="F17231">
        <v>0</v>
      </c>
      <c r="G17231" t="s">
        <v>19</v>
      </c>
      <c r="H17231">
        <v>0</v>
      </c>
    </row>
    <row r="17232" spans="1:8" x14ac:dyDescent="0.2">
      <c r="A17232" s="4">
        <v>5.1E+17</v>
      </c>
      <c r="B17232" t="s">
        <v>33090</v>
      </c>
      <c r="C17232" s="5" t="s">
        <v>33091</v>
      </c>
      <c r="D17232" s="1">
        <v>41893</v>
      </c>
      <c r="E17232" s="3">
        <v>0.45277777777777778</v>
      </c>
      <c r="F17232">
        <v>0</v>
      </c>
      <c r="G17232" t="s">
        <v>19</v>
      </c>
      <c r="H17232">
        <v>2.2222222222222199E-2</v>
      </c>
    </row>
    <row r="17233" spans="1:8" x14ac:dyDescent="0.2">
      <c r="A17233" s="4">
        <v>5.1E+17</v>
      </c>
      <c r="B17233" t="s">
        <v>33092</v>
      </c>
      <c r="C17233" s="5" t="s">
        <v>33093</v>
      </c>
      <c r="D17233" s="1">
        <v>41893</v>
      </c>
      <c r="E17233" s="3">
        <v>0.45555555555555555</v>
      </c>
      <c r="F17233">
        <v>0.1</v>
      </c>
      <c r="G17233" t="s">
        <v>10</v>
      </c>
      <c r="H17233">
        <v>0.1</v>
      </c>
    </row>
    <row r="17234" spans="1:8" x14ac:dyDescent="0.2">
      <c r="A17234" s="4">
        <v>5.1E+17</v>
      </c>
      <c r="B17234" t="s">
        <v>33094</v>
      </c>
      <c r="C17234" s="5" t="s">
        <v>33095</v>
      </c>
      <c r="D17234" s="1">
        <v>41893</v>
      </c>
      <c r="E17234" s="3">
        <v>0.46388888888888885</v>
      </c>
      <c r="F17234">
        <v>8.3333333333333297E-3</v>
      </c>
      <c r="G17234" t="s">
        <v>10</v>
      </c>
      <c r="H17234">
        <v>0.65833333333333299</v>
      </c>
    </row>
    <row r="17235" spans="1:8" x14ac:dyDescent="0.2">
      <c r="A17235" s="4">
        <v>5.1E+17</v>
      </c>
      <c r="B17235" t="s">
        <v>33096</v>
      </c>
      <c r="C17235" s="5" t="s">
        <v>33097</v>
      </c>
      <c r="D17235" s="1">
        <v>41893</v>
      </c>
      <c r="E17235" s="3">
        <v>0.46458333333333335</v>
      </c>
      <c r="F17235">
        <v>0.56666666666666599</v>
      </c>
      <c r="G17235" t="s">
        <v>10</v>
      </c>
      <c r="H17235">
        <v>1</v>
      </c>
    </row>
    <row r="17236" spans="1:8" x14ac:dyDescent="0.2">
      <c r="A17236" s="4">
        <v>5.1E+17</v>
      </c>
      <c r="B17236" t="s">
        <v>33098</v>
      </c>
      <c r="C17236" s="5" t="s">
        <v>33099</v>
      </c>
      <c r="D17236" s="1">
        <v>41893</v>
      </c>
      <c r="E17236" s="3">
        <v>0.46527777777777773</v>
      </c>
      <c r="F17236">
        <v>0.2</v>
      </c>
      <c r="G17236" t="s">
        <v>10</v>
      </c>
      <c r="H17236">
        <v>0.2</v>
      </c>
    </row>
    <row r="17237" spans="1:8" x14ac:dyDescent="0.2">
      <c r="A17237" s="4">
        <v>5.1E+17</v>
      </c>
      <c r="B17237" t="s">
        <v>33100</v>
      </c>
      <c r="C17237" s="5" t="s">
        <v>33101</v>
      </c>
      <c r="D17237" s="1">
        <v>41893</v>
      </c>
      <c r="E17237" s="3">
        <v>0.4694444444444445</v>
      </c>
      <c r="F17237">
        <v>-0.39999999999999902</v>
      </c>
      <c r="G17237" t="s">
        <v>36</v>
      </c>
      <c r="H17237">
        <v>0.5</v>
      </c>
    </row>
    <row r="17238" spans="1:8" x14ac:dyDescent="0.2">
      <c r="A17238" s="4">
        <v>5.1E+17</v>
      </c>
      <c r="B17238" t="s">
        <v>33102</v>
      </c>
      <c r="C17238" s="5" t="s">
        <v>33103</v>
      </c>
      <c r="D17238" s="1">
        <v>41893</v>
      </c>
      <c r="E17238" s="3">
        <v>0.54791666666666672</v>
      </c>
      <c r="F17238">
        <v>0</v>
      </c>
      <c r="G17238" t="s">
        <v>19</v>
      </c>
      <c r="H17238">
        <v>0</v>
      </c>
    </row>
    <row r="17239" spans="1:8" x14ac:dyDescent="0.2">
      <c r="A17239" s="4">
        <v>5.1E+17</v>
      </c>
      <c r="B17239" t="s">
        <v>33104</v>
      </c>
      <c r="C17239" s="5" t="s">
        <v>33105</v>
      </c>
      <c r="D17239" s="1">
        <v>41893</v>
      </c>
      <c r="E17239" s="3">
        <v>0.59166666666666667</v>
      </c>
      <c r="F17239">
        <v>-0.5</v>
      </c>
      <c r="G17239" t="s">
        <v>36</v>
      </c>
      <c r="H17239">
        <v>1</v>
      </c>
    </row>
    <row r="17240" spans="1:8" x14ac:dyDescent="0.2">
      <c r="A17240" s="4">
        <v>5.1E+17</v>
      </c>
      <c r="B17240" t="s">
        <v>33106</v>
      </c>
      <c r="C17240" s="5" t="s">
        <v>33107</v>
      </c>
      <c r="D17240" s="1">
        <v>41893</v>
      </c>
      <c r="E17240" s="3">
        <v>0.60763888888888895</v>
      </c>
      <c r="F17240">
        <v>0.21666666666666601</v>
      </c>
      <c r="G17240" t="s">
        <v>10</v>
      </c>
      <c r="H17240">
        <v>0.28333333333333299</v>
      </c>
    </row>
    <row r="17241" spans="1:8" x14ac:dyDescent="0.2">
      <c r="A17241" s="4">
        <v>5.1E+17</v>
      </c>
      <c r="B17241" t="s">
        <v>33108</v>
      </c>
      <c r="C17241" s="5" t="s">
        <v>33109</v>
      </c>
      <c r="D17241" s="1">
        <v>41893</v>
      </c>
      <c r="E17241" s="3">
        <v>0.63888888888888895</v>
      </c>
      <c r="F17241">
        <v>0.17499999999999999</v>
      </c>
      <c r="G17241" t="s">
        <v>10</v>
      </c>
      <c r="H17241">
        <v>0.32500000000000001</v>
      </c>
    </row>
    <row r="17242" spans="1:8" x14ac:dyDescent="0.2">
      <c r="A17242" s="4">
        <v>5.1E+17</v>
      </c>
      <c r="B17242" t="s">
        <v>33110</v>
      </c>
      <c r="C17242" s="5" t="s">
        <v>33111</v>
      </c>
      <c r="D17242" s="1">
        <v>41893</v>
      </c>
      <c r="E17242" s="3">
        <v>0.77013888888888893</v>
      </c>
      <c r="F17242">
        <v>0.2</v>
      </c>
      <c r="G17242" t="s">
        <v>10</v>
      </c>
      <c r="H17242">
        <v>0.2</v>
      </c>
    </row>
    <row r="17243" spans="1:8" x14ac:dyDescent="0.2">
      <c r="A17243" s="4">
        <v>5.1E+17</v>
      </c>
      <c r="B17243" t="s">
        <v>33112</v>
      </c>
      <c r="C17243" s="5" t="s">
        <v>33113</v>
      </c>
      <c r="D17243" s="1">
        <v>41893</v>
      </c>
      <c r="E17243" s="3">
        <v>0.7729166666666667</v>
      </c>
      <c r="F17243">
        <v>0</v>
      </c>
      <c r="G17243" t="s">
        <v>19</v>
      </c>
      <c r="H17243">
        <v>0</v>
      </c>
    </row>
    <row r="17244" spans="1:8" x14ac:dyDescent="0.2">
      <c r="A17244" s="4">
        <v>5.1E+17</v>
      </c>
      <c r="B17244" t="s">
        <v>33114</v>
      </c>
      <c r="C17244" s="5" t="s">
        <v>33115</v>
      </c>
      <c r="D17244" s="1">
        <v>41894</v>
      </c>
      <c r="E17244" s="3">
        <v>0.49236111111111108</v>
      </c>
      <c r="F17244">
        <v>0.13636363636363599</v>
      </c>
      <c r="G17244" t="s">
        <v>10</v>
      </c>
      <c r="H17244">
        <v>0.45454545454545398</v>
      </c>
    </row>
    <row r="17245" spans="1:8" x14ac:dyDescent="0.2">
      <c r="A17245" s="4">
        <v>5.1E+17</v>
      </c>
      <c r="B17245" t="s">
        <v>33116</v>
      </c>
      <c r="C17245" s="5" t="s">
        <v>33117</v>
      </c>
      <c r="D17245" s="1">
        <v>41894</v>
      </c>
      <c r="E17245" s="3">
        <v>0.55069444444444449</v>
      </c>
      <c r="F17245">
        <v>-0.4</v>
      </c>
      <c r="G17245" t="s">
        <v>36</v>
      </c>
      <c r="H17245">
        <v>0.875</v>
      </c>
    </row>
    <row r="17246" spans="1:8" x14ac:dyDescent="0.2">
      <c r="A17246" s="4">
        <v>5.1E+17</v>
      </c>
      <c r="B17246" t="s">
        <v>33118</v>
      </c>
      <c r="C17246" s="5" t="s">
        <v>33119</v>
      </c>
      <c r="D17246" s="1">
        <v>41894</v>
      </c>
      <c r="E17246" s="3">
        <v>0.79027777777777775</v>
      </c>
      <c r="F17246">
        <v>0.1</v>
      </c>
      <c r="G17246" t="s">
        <v>10</v>
      </c>
      <c r="H17246">
        <v>0.4</v>
      </c>
    </row>
    <row r="17247" spans="1:8" x14ac:dyDescent="0.2">
      <c r="A17247" s="4">
        <v>5.1E+17</v>
      </c>
      <c r="B17247" t="s">
        <v>33120</v>
      </c>
      <c r="C17247" s="5" t="s">
        <v>33121</v>
      </c>
      <c r="D17247" s="1">
        <v>41894</v>
      </c>
      <c r="E17247" s="3">
        <v>0.79861111111111116</v>
      </c>
      <c r="F17247">
        <v>0</v>
      </c>
      <c r="G17247" t="s">
        <v>19</v>
      </c>
      <c r="H17247">
        <v>0</v>
      </c>
    </row>
    <row r="17248" spans="1:8" x14ac:dyDescent="0.2">
      <c r="A17248" s="4">
        <v>5.1E+17</v>
      </c>
      <c r="B17248" t="s">
        <v>33122</v>
      </c>
      <c r="C17248" s="5" t="s">
        <v>33123</v>
      </c>
      <c r="D17248" s="1">
        <v>41894</v>
      </c>
      <c r="E17248" s="3">
        <v>0.81180555555555556</v>
      </c>
      <c r="F17248">
        <v>0.16</v>
      </c>
      <c r="G17248" t="s">
        <v>10</v>
      </c>
      <c r="H17248">
        <v>0.53999999999999904</v>
      </c>
    </row>
    <row r="17249" spans="1:8" x14ac:dyDescent="0.2">
      <c r="A17249" s="4">
        <v>5.11E+17</v>
      </c>
      <c r="B17249" t="s">
        <v>33124</v>
      </c>
      <c r="C17249" s="5" t="s">
        <v>33125</v>
      </c>
      <c r="D17249" s="1">
        <v>41894</v>
      </c>
      <c r="E17249" s="3">
        <v>0.8652777777777777</v>
      </c>
      <c r="F17249">
        <v>0</v>
      </c>
      <c r="G17249" t="s">
        <v>19</v>
      </c>
      <c r="H17249">
        <v>0.7</v>
      </c>
    </row>
    <row r="17250" spans="1:8" x14ac:dyDescent="0.2">
      <c r="A17250" s="4">
        <v>5.11E+17</v>
      </c>
      <c r="B17250" t="s">
        <v>33126</v>
      </c>
      <c r="C17250" s="5" t="s">
        <v>33127</v>
      </c>
      <c r="D17250" s="1">
        <v>41894</v>
      </c>
      <c r="E17250" s="3">
        <v>0.89236111111111116</v>
      </c>
      <c r="F17250">
        <v>0.6</v>
      </c>
      <c r="G17250" t="s">
        <v>10</v>
      </c>
      <c r="H17250">
        <v>0.9</v>
      </c>
    </row>
    <row r="17251" spans="1:8" x14ac:dyDescent="0.2">
      <c r="A17251" s="4">
        <v>5.11E+17</v>
      </c>
      <c r="B17251" t="s">
        <v>33128</v>
      </c>
      <c r="C17251" s="5" t="s">
        <v>33129</v>
      </c>
      <c r="D17251" s="1">
        <v>41894</v>
      </c>
      <c r="E17251" s="3">
        <v>0.9194444444444444</v>
      </c>
      <c r="F17251">
        <v>0</v>
      </c>
      <c r="G17251" t="s">
        <v>19</v>
      </c>
      <c r="H17251">
        <v>0</v>
      </c>
    </row>
    <row r="17252" spans="1:8" x14ac:dyDescent="0.2">
      <c r="A17252" s="4">
        <v>5.11E+17</v>
      </c>
      <c r="B17252" t="s">
        <v>33130</v>
      </c>
      <c r="C17252" s="5" t="s">
        <v>33131</v>
      </c>
      <c r="D17252" s="1">
        <v>41894</v>
      </c>
      <c r="E17252" s="3">
        <v>0.92499999999999993</v>
      </c>
      <c r="F17252">
        <v>-0.27500000000000002</v>
      </c>
      <c r="G17252" t="s">
        <v>36</v>
      </c>
      <c r="H17252">
        <v>0.5</v>
      </c>
    </row>
    <row r="17253" spans="1:8" x14ac:dyDescent="0.2">
      <c r="A17253" s="4">
        <v>5.11E+17</v>
      </c>
      <c r="B17253" t="s">
        <v>33132</v>
      </c>
      <c r="C17253" s="5" t="s">
        <v>33133</v>
      </c>
      <c r="D17253" s="1">
        <v>41894</v>
      </c>
      <c r="E17253" s="3">
        <v>0.93125000000000002</v>
      </c>
      <c r="F17253">
        <v>0</v>
      </c>
      <c r="G17253" t="s">
        <v>19</v>
      </c>
      <c r="H17253">
        <v>0</v>
      </c>
    </row>
    <row r="17254" spans="1:8" x14ac:dyDescent="0.2">
      <c r="A17254" s="4">
        <v>5.11E+17</v>
      </c>
      <c r="B17254" t="s">
        <v>33134</v>
      </c>
      <c r="C17254" s="5" t="s">
        <v>33135</v>
      </c>
      <c r="D17254" s="1">
        <v>41895</v>
      </c>
      <c r="E17254" s="3">
        <v>0.88194444444444453</v>
      </c>
      <c r="F17254">
        <v>0</v>
      </c>
      <c r="G17254" t="s">
        <v>19</v>
      </c>
      <c r="H17254">
        <v>0</v>
      </c>
    </row>
    <row r="17255" spans="1:8" x14ac:dyDescent="0.2">
      <c r="A17255" s="4">
        <v>5.11E+17</v>
      </c>
      <c r="B17255" t="s">
        <v>33136</v>
      </c>
      <c r="C17255" s="5" t="s">
        <v>33137</v>
      </c>
      <c r="D17255" s="1">
        <v>41895</v>
      </c>
      <c r="E17255" s="3">
        <v>0.8833333333333333</v>
      </c>
      <c r="F17255">
        <v>0.2</v>
      </c>
      <c r="G17255" t="s">
        <v>10</v>
      </c>
      <c r="H17255">
        <v>0.2</v>
      </c>
    </row>
    <row r="17256" spans="1:8" x14ac:dyDescent="0.2">
      <c r="A17256" s="4">
        <v>5.11E+17</v>
      </c>
      <c r="B17256" t="s">
        <v>33138</v>
      </c>
      <c r="C17256" s="5" t="s">
        <v>33139</v>
      </c>
      <c r="D17256" s="1">
        <v>41895</v>
      </c>
      <c r="E17256" s="3">
        <v>0.8833333333333333</v>
      </c>
      <c r="F17256">
        <v>0</v>
      </c>
      <c r="G17256" t="s">
        <v>19</v>
      </c>
      <c r="H17256">
        <v>0</v>
      </c>
    </row>
    <row r="17257" spans="1:8" x14ac:dyDescent="0.2">
      <c r="A17257" s="4">
        <v>5.11E+17</v>
      </c>
      <c r="B17257" t="s">
        <v>33140</v>
      </c>
      <c r="C17257" s="5" t="s">
        <v>33141</v>
      </c>
      <c r="D17257" s="1">
        <v>41896</v>
      </c>
      <c r="E17257" s="3">
        <v>0</v>
      </c>
      <c r="F17257">
        <v>0</v>
      </c>
      <c r="G17257" t="s">
        <v>19</v>
      </c>
      <c r="H17257">
        <v>0</v>
      </c>
    </row>
    <row r="17258" spans="1:8" x14ac:dyDescent="0.2">
      <c r="A17258" s="4">
        <v>5.11E+17</v>
      </c>
      <c r="B17258" t="s">
        <v>33142</v>
      </c>
      <c r="C17258" s="5" t="s">
        <v>33143</v>
      </c>
      <c r="D17258" s="1">
        <v>41896</v>
      </c>
      <c r="E17258" s="3">
        <v>3.472222222222222E-3</v>
      </c>
      <c r="F17258">
        <v>0</v>
      </c>
      <c r="G17258" t="s">
        <v>19</v>
      </c>
      <c r="H17258">
        <v>0</v>
      </c>
    </row>
    <row r="17259" spans="1:8" x14ac:dyDescent="0.2">
      <c r="A17259" s="4">
        <v>5.11E+17</v>
      </c>
      <c r="B17259" t="s">
        <v>33144</v>
      </c>
      <c r="C17259" s="5" t="s">
        <v>33145</v>
      </c>
      <c r="D17259" s="1">
        <v>41896</v>
      </c>
      <c r="E17259" s="3">
        <v>1.1805555555555555E-2</v>
      </c>
      <c r="F17259">
        <v>0.25</v>
      </c>
      <c r="G17259" t="s">
        <v>10</v>
      </c>
      <c r="H17259">
        <v>0.33333333333333298</v>
      </c>
    </row>
    <row r="17260" spans="1:8" x14ac:dyDescent="0.2">
      <c r="A17260" s="4">
        <v>5.11E+17</v>
      </c>
      <c r="B17260" t="s">
        <v>33146</v>
      </c>
      <c r="C17260" s="5" t="s">
        <v>33147</v>
      </c>
      <c r="D17260" s="1">
        <v>41896</v>
      </c>
      <c r="E17260" s="3">
        <v>1.3194444444444444E-2</v>
      </c>
      <c r="F17260">
        <v>0.8</v>
      </c>
      <c r="G17260" t="s">
        <v>10</v>
      </c>
      <c r="H17260">
        <v>0.75</v>
      </c>
    </row>
    <row r="17261" spans="1:8" x14ac:dyDescent="0.2">
      <c r="A17261" s="4">
        <v>5.11E+17</v>
      </c>
      <c r="B17261" t="s">
        <v>33148</v>
      </c>
      <c r="C17261" s="5" t="s">
        <v>33149</v>
      </c>
      <c r="D17261" s="1">
        <v>41896</v>
      </c>
      <c r="E17261" s="3">
        <v>1.4583333333333332E-2</v>
      </c>
      <c r="F17261">
        <v>0.39999999999999902</v>
      </c>
      <c r="G17261" t="s">
        <v>10</v>
      </c>
      <c r="H17261">
        <v>0.39999999999999902</v>
      </c>
    </row>
    <row r="17262" spans="1:8" x14ac:dyDescent="0.2">
      <c r="A17262" s="4">
        <v>5.11E+17</v>
      </c>
      <c r="B17262" t="s">
        <v>33150</v>
      </c>
      <c r="C17262" s="5" t="s">
        <v>33151</v>
      </c>
      <c r="D17262" s="1">
        <v>41896</v>
      </c>
      <c r="E17262" s="3">
        <v>3.125E-2</v>
      </c>
      <c r="F17262">
        <v>-6.25E-2</v>
      </c>
      <c r="G17262" t="s">
        <v>36</v>
      </c>
      <c r="H17262">
        <v>0.625</v>
      </c>
    </row>
    <row r="17263" spans="1:8" x14ac:dyDescent="0.2">
      <c r="A17263" s="4">
        <v>5.11E+17</v>
      </c>
      <c r="B17263" t="s">
        <v>33152</v>
      </c>
      <c r="C17263" s="5" t="s">
        <v>33153</v>
      </c>
      <c r="D17263" s="1">
        <v>41896</v>
      </c>
      <c r="E17263" s="3">
        <v>3.2638888888888891E-2</v>
      </c>
      <c r="F17263">
        <v>0.3</v>
      </c>
      <c r="G17263" t="s">
        <v>10</v>
      </c>
      <c r="H17263">
        <v>0.43333333333333302</v>
      </c>
    </row>
    <row r="17264" spans="1:8" x14ac:dyDescent="0.2">
      <c r="A17264" s="4">
        <v>5.11E+17</v>
      </c>
      <c r="B17264" t="s">
        <v>33154</v>
      </c>
      <c r="C17264" s="5" t="s">
        <v>33155</v>
      </c>
      <c r="D17264" s="1">
        <v>41896</v>
      </c>
      <c r="E17264" s="3">
        <v>3.3333333333333333E-2</v>
      </c>
      <c r="F17264">
        <v>0</v>
      </c>
      <c r="G17264" t="s">
        <v>19</v>
      </c>
      <c r="H17264">
        <v>0</v>
      </c>
    </row>
    <row r="17265" spans="1:8" x14ac:dyDescent="0.2">
      <c r="A17265" s="4">
        <v>5.11E+17</v>
      </c>
      <c r="B17265" t="s">
        <v>33156</v>
      </c>
      <c r="C17265" s="5" t="s">
        <v>33157</v>
      </c>
      <c r="D17265" s="1">
        <v>41896</v>
      </c>
      <c r="E17265" s="3">
        <v>3.4722222222222224E-2</v>
      </c>
      <c r="F17265">
        <v>0.42499999999999999</v>
      </c>
      <c r="G17265" t="s">
        <v>10</v>
      </c>
      <c r="H17265">
        <v>0.82499999999999996</v>
      </c>
    </row>
    <row r="17266" spans="1:8" x14ac:dyDescent="0.2">
      <c r="A17266" s="4">
        <v>5.11E+17</v>
      </c>
      <c r="B17266" t="s">
        <v>33158</v>
      </c>
      <c r="C17266" s="5" t="s">
        <v>33159</v>
      </c>
      <c r="D17266" s="1">
        <v>41896</v>
      </c>
      <c r="E17266" s="3">
        <v>3.7499999999999999E-2</v>
      </c>
      <c r="F17266">
        <v>-0.66666666666666596</v>
      </c>
      <c r="G17266" t="s">
        <v>36</v>
      </c>
      <c r="H17266">
        <v>0.83333333333333304</v>
      </c>
    </row>
    <row r="17267" spans="1:8" x14ac:dyDescent="0.2">
      <c r="A17267" s="4">
        <v>5.11E+17</v>
      </c>
      <c r="B17267" t="s">
        <v>33160</v>
      </c>
      <c r="C17267" s="5" t="s">
        <v>33161</v>
      </c>
      <c r="D17267" s="1">
        <v>41896</v>
      </c>
      <c r="E17267" s="3">
        <v>6.6666666666666666E-2</v>
      </c>
      <c r="F17267">
        <v>0.35</v>
      </c>
      <c r="G17267" t="s">
        <v>10</v>
      </c>
      <c r="H17267">
        <v>0.65</v>
      </c>
    </row>
    <row r="17268" spans="1:8" x14ac:dyDescent="0.2">
      <c r="A17268" s="4">
        <v>5.11E+17</v>
      </c>
      <c r="B17268" t="s">
        <v>33162</v>
      </c>
      <c r="C17268" s="5" t="s">
        <v>33163</v>
      </c>
      <c r="D17268" s="1">
        <v>41896</v>
      </c>
      <c r="E17268" s="3">
        <v>6.6666666666666666E-2</v>
      </c>
      <c r="F17268">
        <v>0.25</v>
      </c>
      <c r="G17268" t="s">
        <v>10</v>
      </c>
      <c r="H17268">
        <v>0.5</v>
      </c>
    </row>
    <row r="17269" spans="1:8" x14ac:dyDescent="0.2">
      <c r="A17269" s="4">
        <v>5.11E+17</v>
      </c>
      <c r="B17269" t="s">
        <v>33164</v>
      </c>
      <c r="C17269" s="5" t="s">
        <v>33165</v>
      </c>
      <c r="D17269" s="1">
        <v>41896</v>
      </c>
      <c r="E17269" s="3">
        <v>6.805555555555555E-2</v>
      </c>
      <c r="F17269">
        <v>-6.6666666666666596E-2</v>
      </c>
      <c r="G17269" t="s">
        <v>36</v>
      </c>
      <c r="H17269">
        <v>0.266666666666666</v>
      </c>
    </row>
    <row r="17270" spans="1:8" x14ac:dyDescent="0.2">
      <c r="A17270" s="4">
        <v>5.11E+17</v>
      </c>
      <c r="B17270" t="s">
        <v>33166</v>
      </c>
      <c r="C17270" s="5" t="s">
        <v>33167</v>
      </c>
      <c r="D17270" s="1">
        <v>41896</v>
      </c>
      <c r="E17270" s="3">
        <v>7.3611111111111113E-2</v>
      </c>
      <c r="F17270">
        <v>0.4</v>
      </c>
      <c r="G17270" t="s">
        <v>10</v>
      </c>
      <c r="H17270">
        <v>0.65</v>
      </c>
    </row>
    <row r="17271" spans="1:8" x14ac:dyDescent="0.2">
      <c r="A17271" s="4">
        <v>5.11E+17</v>
      </c>
      <c r="B17271" t="s">
        <v>33168</v>
      </c>
      <c r="C17271" s="5" t="s">
        <v>33169</v>
      </c>
      <c r="D17271" s="1">
        <v>41896</v>
      </c>
      <c r="E17271" s="3">
        <v>7.9166666666666663E-2</v>
      </c>
      <c r="F17271">
        <v>3.3333333333333298E-2</v>
      </c>
      <c r="G17271" t="s">
        <v>10</v>
      </c>
      <c r="H17271">
        <v>0.65</v>
      </c>
    </row>
    <row r="17272" spans="1:8" x14ac:dyDescent="0.2">
      <c r="A17272" s="4">
        <v>5.11E+17</v>
      </c>
      <c r="B17272" t="s">
        <v>33170</v>
      </c>
      <c r="C17272" s="5" t="s">
        <v>33171</v>
      </c>
      <c r="D17272" s="1">
        <v>41896</v>
      </c>
      <c r="E17272" s="3">
        <v>0.16805555555555554</v>
      </c>
      <c r="F17272">
        <v>0</v>
      </c>
      <c r="G17272" t="s">
        <v>19</v>
      </c>
      <c r="H17272">
        <v>0</v>
      </c>
    </row>
    <row r="17273" spans="1:8" x14ac:dyDescent="0.2">
      <c r="A17273" s="4">
        <v>5.11E+17</v>
      </c>
      <c r="B17273" t="s">
        <v>33172</v>
      </c>
      <c r="C17273" s="5" t="s">
        <v>33173</v>
      </c>
      <c r="D17273" s="1">
        <v>41896</v>
      </c>
      <c r="E17273" s="3">
        <v>0.17500000000000002</v>
      </c>
      <c r="F17273">
        <v>0.266666666666666</v>
      </c>
      <c r="G17273" t="s">
        <v>10</v>
      </c>
      <c r="H17273">
        <v>0.5</v>
      </c>
    </row>
    <row r="17274" spans="1:8" x14ac:dyDescent="0.2">
      <c r="A17274" s="4">
        <v>5.11E+17</v>
      </c>
      <c r="B17274" t="s">
        <v>33174</v>
      </c>
      <c r="C17274" s="5" t="s">
        <v>33175</v>
      </c>
      <c r="D17274" s="1">
        <v>41896</v>
      </c>
      <c r="E17274" s="3">
        <v>0.21736111111111112</v>
      </c>
      <c r="F17274">
        <v>0.35</v>
      </c>
      <c r="G17274" t="s">
        <v>10</v>
      </c>
      <c r="H17274">
        <v>0.2</v>
      </c>
    </row>
    <row r="17275" spans="1:8" x14ac:dyDescent="0.2">
      <c r="A17275" s="4">
        <v>5.11E+17</v>
      </c>
      <c r="B17275" t="s">
        <v>33176</v>
      </c>
      <c r="C17275" s="5" t="s">
        <v>33177</v>
      </c>
      <c r="D17275" s="1">
        <v>41897</v>
      </c>
      <c r="E17275" s="3">
        <v>5.5555555555555552E-2</v>
      </c>
      <c r="F17275">
        <v>0.8</v>
      </c>
      <c r="G17275" t="s">
        <v>10</v>
      </c>
      <c r="H17275">
        <v>0.75</v>
      </c>
    </row>
    <row r="17276" spans="1:8" x14ac:dyDescent="0.2">
      <c r="A17276" s="4">
        <v>5.11E+17</v>
      </c>
      <c r="B17276" t="s">
        <v>33178</v>
      </c>
      <c r="C17276" s="5" t="s">
        <v>33179</v>
      </c>
      <c r="D17276" s="1">
        <v>41897</v>
      </c>
      <c r="E17276" s="3">
        <v>6.25E-2</v>
      </c>
      <c r="F17276">
        <v>0</v>
      </c>
      <c r="G17276" t="s">
        <v>19</v>
      </c>
      <c r="H17276">
        <v>0</v>
      </c>
    </row>
    <row r="17277" spans="1:8" x14ac:dyDescent="0.2">
      <c r="A17277" s="4">
        <v>5.11E+17</v>
      </c>
      <c r="B17277" t="s">
        <v>33180</v>
      </c>
      <c r="C17277" s="5" t="s">
        <v>33181</v>
      </c>
      <c r="D17277" s="1">
        <v>41897</v>
      </c>
      <c r="E17277" s="3">
        <v>6.25E-2</v>
      </c>
      <c r="F17277">
        <v>0.4</v>
      </c>
      <c r="G17277" t="s">
        <v>10</v>
      </c>
      <c r="H17277">
        <v>0.6</v>
      </c>
    </row>
    <row r="17278" spans="1:8" x14ac:dyDescent="0.2">
      <c r="A17278" s="4">
        <v>5.11E+17</v>
      </c>
      <c r="B17278" t="s">
        <v>33182</v>
      </c>
      <c r="C17278" s="5" t="s">
        <v>33183</v>
      </c>
      <c r="D17278" s="1">
        <v>41897</v>
      </c>
      <c r="E17278" s="3">
        <v>6.3888888888888884E-2</v>
      </c>
      <c r="F17278">
        <v>1</v>
      </c>
      <c r="G17278" t="s">
        <v>10</v>
      </c>
      <c r="H17278">
        <v>1</v>
      </c>
    </row>
    <row r="17279" spans="1:8" x14ac:dyDescent="0.2">
      <c r="A17279" s="4">
        <v>5.11E+17</v>
      </c>
      <c r="B17279" t="s">
        <v>33184</v>
      </c>
      <c r="C17279" s="5" t="s">
        <v>33185</v>
      </c>
      <c r="D17279" s="1">
        <v>41897</v>
      </c>
      <c r="E17279" s="3">
        <v>0.1673611111111111</v>
      </c>
      <c r="F17279">
        <v>0</v>
      </c>
      <c r="G17279" t="s">
        <v>19</v>
      </c>
      <c r="H17279">
        <v>0</v>
      </c>
    </row>
    <row r="17280" spans="1:8" x14ac:dyDescent="0.2">
      <c r="A17280" s="4">
        <v>5.11E+17</v>
      </c>
      <c r="B17280" t="s">
        <v>33186</v>
      </c>
      <c r="C17280" s="5" t="s">
        <v>33187</v>
      </c>
      <c r="D17280" s="1">
        <v>41897</v>
      </c>
      <c r="E17280" s="3">
        <v>0.16805555555555554</v>
      </c>
      <c r="F17280">
        <v>-0.45</v>
      </c>
      <c r="G17280" t="s">
        <v>36</v>
      </c>
      <c r="H17280">
        <v>0.6</v>
      </c>
    </row>
    <row r="17281" spans="1:8" x14ac:dyDescent="0.2">
      <c r="A17281" s="4">
        <v>5.11E+17</v>
      </c>
      <c r="B17281" t="s">
        <v>33188</v>
      </c>
      <c r="C17281" s="5" t="s">
        <v>33189</v>
      </c>
      <c r="D17281" s="1">
        <v>41897</v>
      </c>
      <c r="E17281" s="3">
        <v>0.53541666666666665</v>
      </c>
      <c r="F17281">
        <v>0.4</v>
      </c>
      <c r="G17281" t="s">
        <v>10</v>
      </c>
      <c r="H17281">
        <v>0.5</v>
      </c>
    </row>
    <row r="17282" spans="1:8" x14ac:dyDescent="0.2">
      <c r="A17282" s="4">
        <v>5.11E+17</v>
      </c>
      <c r="B17282" t="s">
        <v>33190</v>
      </c>
      <c r="C17282" s="5" t="s">
        <v>33191</v>
      </c>
      <c r="D17282" s="1">
        <v>41897</v>
      </c>
      <c r="E17282" s="3">
        <v>0.60277777777777775</v>
      </c>
      <c r="F17282">
        <v>0.6</v>
      </c>
      <c r="G17282" t="s">
        <v>10</v>
      </c>
      <c r="H17282">
        <v>0.9</v>
      </c>
    </row>
    <row r="17283" spans="1:8" x14ac:dyDescent="0.2">
      <c r="A17283" s="4">
        <v>5.12E+17</v>
      </c>
      <c r="B17283" t="s">
        <v>33192</v>
      </c>
      <c r="C17283" s="5" t="s">
        <v>33193</v>
      </c>
      <c r="D17283" s="1">
        <v>41897</v>
      </c>
      <c r="E17283" s="3">
        <v>0.66597222222222219</v>
      </c>
      <c r="F17283">
        <v>0.39999999999999902</v>
      </c>
      <c r="G17283" t="s">
        <v>10</v>
      </c>
      <c r="H17283">
        <v>0.6</v>
      </c>
    </row>
    <row r="17284" spans="1:8" x14ac:dyDescent="0.2">
      <c r="A17284" s="4">
        <v>5.12E+17</v>
      </c>
      <c r="B17284" t="s">
        <v>33194</v>
      </c>
      <c r="C17284" s="5" t="s">
        <v>33195</v>
      </c>
      <c r="D17284" s="1">
        <v>41897</v>
      </c>
      <c r="E17284" s="3">
        <v>0.81111111111111101</v>
      </c>
      <c r="F17284">
        <v>0</v>
      </c>
      <c r="G17284" t="s">
        <v>19</v>
      </c>
      <c r="H17284">
        <v>0</v>
      </c>
    </row>
    <row r="17285" spans="1:8" x14ac:dyDescent="0.2">
      <c r="A17285" s="4">
        <v>5.12E+17</v>
      </c>
      <c r="B17285" t="s">
        <v>33196</v>
      </c>
      <c r="C17285" s="5" t="s">
        <v>33197</v>
      </c>
      <c r="D17285" s="1">
        <v>41897</v>
      </c>
      <c r="E17285" s="3">
        <v>0.89166666666666661</v>
      </c>
      <c r="F17285">
        <v>0</v>
      </c>
      <c r="G17285" t="s">
        <v>19</v>
      </c>
      <c r="H17285">
        <v>0</v>
      </c>
    </row>
    <row r="17286" spans="1:8" x14ac:dyDescent="0.2">
      <c r="A17286" s="4">
        <v>5.12E+17</v>
      </c>
      <c r="B17286" t="s">
        <v>33198</v>
      </c>
      <c r="C17286" s="5" t="s">
        <v>33199</v>
      </c>
      <c r="D17286" s="1">
        <v>41897</v>
      </c>
      <c r="E17286" s="3">
        <v>0.91875000000000007</v>
      </c>
      <c r="F17286">
        <v>0</v>
      </c>
      <c r="G17286" t="s">
        <v>19</v>
      </c>
      <c r="H17286">
        <v>0</v>
      </c>
    </row>
    <row r="17287" spans="1:8" x14ac:dyDescent="0.2">
      <c r="A17287" s="4">
        <v>5.12E+17</v>
      </c>
      <c r="B17287" t="s">
        <v>33200</v>
      </c>
      <c r="C17287" s="5" t="s">
        <v>33201</v>
      </c>
      <c r="D17287" s="1">
        <v>41897</v>
      </c>
      <c r="E17287" s="3">
        <v>0.9243055555555556</v>
      </c>
      <c r="F17287">
        <v>-0.2</v>
      </c>
      <c r="G17287" t="s">
        <v>36</v>
      </c>
      <c r="H17287">
        <v>0.2</v>
      </c>
    </row>
    <row r="17288" spans="1:8" x14ac:dyDescent="0.2">
      <c r="A17288" s="4">
        <v>5.12E+17</v>
      </c>
      <c r="B17288" t="s">
        <v>33202</v>
      </c>
      <c r="C17288" s="5" t="s">
        <v>33203</v>
      </c>
      <c r="D17288" s="1">
        <v>41897</v>
      </c>
      <c r="E17288" s="3">
        <v>0.92847222222222225</v>
      </c>
      <c r="F17288">
        <v>0.21666666666666601</v>
      </c>
      <c r="G17288" t="s">
        <v>10</v>
      </c>
      <c r="H17288">
        <v>0.36666666666666597</v>
      </c>
    </row>
    <row r="17289" spans="1:8" x14ac:dyDescent="0.2">
      <c r="A17289" s="4">
        <v>5.12E+17</v>
      </c>
      <c r="B17289" t="s">
        <v>33204</v>
      </c>
      <c r="C17289" s="5" t="s">
        <v>33205</v>
      </c>
      <c r="D17289" s="1">
        <v>41897</v>
      </c>
      <c r="E17289" s="3">
        <v>0.93541666666666667</v>
      </c>
      <c r="F17289">
        <v>2.9166666666666601E-2</v>
      </c>
      <c r="G17289" t="s">
        <v>10</v>
      </c>
      <c r="H17289">
        <v>0.67916666666666603</v>
      </c>
    </row>
    <row r="17290" spans="1:8" x14ac:dyDescent="0.2">
      <c r="A17290" s="4">
        <v>5.12E+17</v>
      </c>
      <c r="B17290" t="s">
        <v>33206</v>
      </c>
      <c r="C17290" s="5" t="s">
        <v>33207</v>
      </c>
      <c r="D17290" s="1">
        <v>41897</v>
      </c>
      <c r="E17290" s="3">
        <v>0.94930555555555562</v>
      </c>
      <c r="F17290">
        <v>-0.375</v>
      </c>
      <c r="G17290" t="s">
        <v>36</v>
      </c>
      <c r="H17290">
        <v>0.95</v>
      </c>
    </row>
    <row r="17291" spans="1:8" x14ac:dyDescent="0.2">
      <c r="A17291" s="4">
        <v>5.12E+17</v>
      </c>
      <c r="B17291" t="s">
        <v>33208</v>
      </c>
      <c r="C17291" s="5" t="s">
        <v>33209</v>
      </c>
      <c r="D17291" s="1">
        <v>41898</v>
      </c>
      <c r="E17291" s="3">
        <v>0.59236111111111112</v>
      </c>
      <c r="F17291">
        <v>0.04</v>
      </c>
      <c r="G17291" t="s">
        <v>10</v>
      </c>
      <c r="H17291">
        <v>0.293333333333333</v>
      </c>
    </row>
    <row r="17292" spans="1:8" x14ac:dyDescent="0.2">
      <c r="A17292" s="4">
        <v>5.12E+17</v>
      </c>
      <c r="B17292" t="s">
        <v>33210</v>
      </c>
      <c r="C17292" s="5" t="s">
        <v>33211</v>
      </c>
      <c r="D17292" s="1">
        <v>41898</v>
      </c>
      <c r="E17292" s="3">
        <v>0.59444444444444444</v>
      </c>
      <c r="F17292">
        <v>-0.19999999999999901</v>
      </c>
      <c r="G17292" t="s">
        <v>36</v>
      </c>
      <c r="H17292">
        <v>0.56666666666666599</v>
      </c>
    </row>
    <row r="17293" spans="1:8" x14ac:dyDescent="0.2">
      <c r="A17293" s="4">
        <v>5.12E+17</v>
      </c>
      <c r="B17293" t="s">
        <v>33212</v>
      </c>
      <c r="C17293" s="5" t="s">
        <v>33213</v>
      </c>
      <c r="D17293" s="1">
        <v>41898</v>
      </c>
      <c r="E17293" s="3">
        <v>0.61736111111111114</v>
      </c>
      <c r="F17293">
        <v>0</v>
      </c>
      <c r="G17293" t="s">
        <v>19</v>
      </c>
      <c r="H17293">
        <v>0.5</v>
      </c>
    </row>
    <row r="17294" spans="1:8" x14ac:dyDescent="0.2">
      <c r="A17294" s="4">
        <v>5.12E+17</v>
      </c>
      <c r="B17294" t="s">
        <v>33214</v>
      </c>
      <c r="C17294" s="5" t="s">
        <v>33215</v>
      </c>
      <c r="D17294" s="1">
        <v>41898</v>
      </c>
      <c r="E17294" s="3">
        <v>0.62152777777777779</v>
      </c>
      <c r="F17294">
        <v>0.375</v>
      </c>
      <c r="G17294" t="s">
        <v>10</v>
      </c>
      <c r="H17294">
        <v>0.35</v>
      </c>
    </row>
    <row r="17295" spans="1:8" x14ac:dyDescent="0.2">
      <c r="A17295" s="4">
        <v>5.12E+17</v>
      </c>
      <c r="B17295" t="s">
        <v>33216</v>
      </c>
      <c r="C17295" s="5" t="s">
        <v>33217</v>
      </c>
      <c r="D17295" s="1">
        <v>41898</v>
      </c>
      <c r="E17295" s="3">
        <v>0.72083333333333333</v>
      </c>
      <c r="F17295">
        <v>6.6666666666666596E-2</v>
      </c>
      <c r="G17295" t="s">
        <v>10</v>
      </c>
      <c r="H17295">
        <v>3.3333333333333298E-2</v>
      </c>
    </row>
    <row r="17296" spans="1:8" x14ac:dyDescent="0.2">
      <c r="A17296" s="4">
        <v>5.12E+17</v>
      </c>
      <c r="B17296" t="s">
        <v>33218</v>
      </c>
      <c r="C17296" s="5" t="s">
        <v>33219</v>
      </c>
      <c r="D17296" s="1">
        <v>41898</v>
      </c>
      <c r="E17296" s="3">
        <v>0.72152777777777777</v>
      </c>
      <c r="F17296">
        <v>0</v>
      </c>
      <c r="G17296" t="s">
        <v>19</v>
      </c>
      <c r="H17296">
        <v>0</v>
      </c>
    </row>
    <row r="17297" spans="1:8" x14ac:dyDescent="0.2">
      <c r="A17297" s="4">
        <v>5.12E+17</v>
      </c>
      <c r="B17297" t="s">
        <v>33220</v>
      </c>
      <c r="C17297" s="5" t="s">
        <v>31075</v>
      </c>
      <c r="D17297" s="1">
        <v>41898</v>
      </c>
      <c r="E17297" s="3">
        <v>0.7284722222222223</v>
      </c>
      <c r="F17297">
        <v>0</v>
      </c>
      <c r="G17297" t="s">
        <v>19</v>
      </c>
      <c r="H17297">
        <v>0</v>
      </c>
    </row>
    <row r="17298" spans="1:8" x14ac:dyDescent="0.2">
      <c r="A17298" s="4">
        <v>5.12E+17</v>
      </c>
      <c r="B17298" t="s">
        <v>33221</v>
      </c>
      <c r="C17298" s="5" t="s">
        <v>33222</v>
      </c>
      <c r="D17298" s="1">
        <v>41898</v>
      </c>
      <c r="E17298" s="3">
        <v>0.75277777777777777</v>
      </c>
      <c r="F17298">
        <v>-0.3</v>
      </c>
      <c r="G17298" t="s">
        <v>36</v>
      </c>
      <c r="H17298">
        <v>0.6</v>
      </c>
    </row>
    <row r="17299" spans="1:8" x14ac:dyDescent="0.2">
      <c r="A17299" s="4">
        <v>5.12E+17</v>
      </c>
      <c r="B17299" t="s">
        <v>33223</v>
      </c>
      <c r="C17299" s="5" t="s">
        <v>33224</v>
      </c>
      <c r="D17299" s="1">
        <v>41898</v>
      </c>
      <c r="E17299" s="3">
        <v>0.75902777777777775</v>
      </c>
      <c r="F17299">
        <v>0.2</v>
      </c>
      <c r="G17299" t="s">
        <v>10</v>
      </c>
      <c r="H17299">
        <v>0.31999999999999901</v>
      </c>
    </row>
    <row r="17300" spans="1:8" x14ac:dyDescent="0.2">
      <c r="A17300" s="4">
        <v>5.12E+17</v>
      </c>
      <c r="B17300" t="s">
        <v>33225</v>
      </c>
      <c r="C17300" s="5" t="s">
        <v>33226</v>
      </c>
      <c r="D17300" s="1">
        <v>41898</v>
      </c>
      <c r="E17300" s="3">
        <v>0.76111111111111107</v>
      </c>
      <c r="F17300">
        <v>0.13750000000000001</v>
      </c>
      <c r="G17300" t="s">
        <v>10</v>
      </c>
      <c r="H17300">
        <v>0.21249999999999999</v>
      </c>
    </row>
    <row r="17301" spans="1:8" x14ac:dyDescent="0.2">
      <c r="A17301" s="4">
        <v>5.12E+17</v>
      </c>
      <c r="B17301" t="s">
        <v>33227</v>
      </c>
      <c r="C17301" s="5" t="s">
        <v>33228</v>
      </c>
      <c r="D17301" s="1">
        <v>41898</v>
      </c>
      <c r="E17301" s="3">
        <v>0.76388888888888884</v>
      </c>
      <c r="F17301">
        <v>-0.53888888888888797</v>
      </c>
      <c r="G17301" t="s">
        <v>36</v>
      </c>
      <c r="H17301">
        <v>0.7</v>
      </c>
    </row>
    <row r="17302" spans="1:8" x14ac:dyDescent="0.2">
      <c r="A17302" s="4">
        <v>5.12E+17</v>
      </c>
      <c r="B17302" t="s">
        <v>33229</v>
      </c>
      <c r="C17302" s="5" t="s">
        <v>33230</v>
      </c>
      <c r="D17302" s="1">
        <v>41898</v>
      </c>
      <c r="E17302" s="3">
        <v>0.78194444444444444</v>
      </c>
      <c r="F17302">
        <v>0.30277777777777698</v>
      </c>
      <c r="G17302" t="s">
        <v>10</v>
      </c>
      <c r="H17302">
        <v>0.61388888888888804</v>
      </c>
    </row>
    <row r="17303" spans="1:8" x14ac:dyDescent="0.2">
      <c r="A17303" s="4">
        <v>5.12E+17</v>
      </c>
      <c r="B17303" t="s">
        <v>33231</v>
      </c>
      <c r="C17303" s="5" t="s">
        <v>33232</v>
      </c>
      <c r="D17303" s="1">
        <v>41898</v>
      </c>
      <c r="E17303" s="3">
        <v>0.8930555555555556</v>
      </c>
      <c r="F17303">
        <v>0.54285714285714204</v>
      </c>
      <c r="G17303" t="s">
        <v>10</v>
      </c>
      <c r="H17303">
        <v>0.64285714285714202</v>
      </c>
    </row>
    <row r="17304" spans="1:8" x14ac:dyDescent="0.2">
      <c r="A17304" s="4">
        <v>5.12E+17</v>
      </c>
      <c r="B17304" t="s">
        <v>33233</v>
      </c>
      <c r="C17304" s="5" t="s">
        <v>33234</v>
      </c>
      <c r="D17304" s="1">
        <v>41898</v>
      </c>
      <c r="E17304" s="3">
        <v>0.94236111111111109</v>
      </c>
      <c r="F17304">
        <v>0.4</v>
      </c>
      <c r="G17304" t="s">
        <v>10</v>
      </c>
      <c r="H17304">
        <v>1</v>
      </c>
    </row>
    <row r="17305" spans="1:8" x14ac:dyDescent="0.2">
      <c r="A17305" s="4">
        <v>5.12E+17</v>
      </c>
      <c r="B17305" t="s">
        <v>33235</v>
      </c>
      <c r="C17305" s="5" t="s">
        <v>33236</v>
      </c>
      <c r="D17305" s="1">
        <v>41898</v>
      </c>
      <c r="E17305" s="3">
        <v>0.94374999999999998</v>
      </c>
      <c r="F17305">
        <v>0</v>
      </c>
      <c r="G17305" t="s">
        <v>19</v>
      </c>
      <c r="H17305">
        <v>0</v>
      </c>
    </row>
    <row r="17306" spans="1:8" x14ac:dyDescent="0.2">
      <c r="A17306" s="4">
        <v>5.12E+17</v>
      </c>
      <c r="B17306" t="s">
        <v>33237</v>
      </c>
      <c r="C17306" s="5" t="s">
        <v>33238</v>
      </c>
      <c r="D17306" s="1">
        <v>41898</v>
      </c>
      <c r="E17306" s="3">
        <v>0.95694444444444438</v>
      </c>
      <c r="F17306">
        <v>0.3</v>
      </c>
      <c r="G17306" t="s">
        <v>10</v>
      </c>
      <c r="H17306">
        <v>0</v>
      </c>
    </row>
    <row r="17307" spans="1:8" x14ac:dyDescent="0.2">
      <c r="A17307" s="4">
        <v>5.12E+17</v>
      </c>
      <c r="B17307" t="s">
        <v>33239</v>
      </c>
      <c r="C17307" s="5" t="s">
        <v>33240</v>
      </c>
      <c r="D17307" s="1">
        <v>41899</v>
      </c>
      <c r="E17307" s="3">
        <v>1.7361111111111112E-2</v>
      </c>
      <c r="F17307">
        <v>0</v>
      </c>
      <c r="G17307" t="s">
        <v>19</v>
      </c>
      <c r="H17307">
        <v>0</v>
      </c>
    </row>
    <row r="17308" spans="1:8" x14ac:dyDescent="0.2">
      <c r="A17308" s="4">
        <v>5.12E+17</v>
      </c>
      <c r="B17308" t="s">
        <v>33241</v>
      </c>
      <c r="C17308" s="5" t="s">
        <v>33242</v>
      </c>
      <c r="D17308" s="1">
        <v>41899</v>
      </c>
      <c r="E17308" s="3">
        <v>0.56180555555555556</v>
      </c>
      <c r="F17308">
        <v>0</v>
      </c>
      <c r="G17308" t="s">
        <v>19</v>
      </c>
      <c r="H17308">
        <v>0</v>
      </c>
    </row>
    <row r="17309" spans="1:8" x14ac:dyDescent="0.2">
      <c r="A17309" s="4">
        <v>5.12E+17</v>
      </c>
      <c r="B17309" t="s">
        <v>33243</v>
      </c>
      <c r="C17309" s="5" t="s">
        <v>33244</v>
      </c>
      <c r="D17309" s="1">
        <v>41899</v>
      </c>
      <c r="E17309" s="3">
        <v>0.58333333333333337</v>
      </c>
      <c r="F17309">
        <v>0.16666666666666599</v>
      </c>
      <c r="G17309" t="s">
        <v>10</v>
      </c>
      <c r="H17309">
        <v>0.86666666666666603</v>
      </c>
    </row>
    <row r="17310" spans="1:8" x14ac:dyDescent="0.2">
      <c r="A17310" s="4">
        <v>5.12E+17</v>
      </c>
      <c r="B17310" t="s">
        <v>33245</v>
      </c>
      <c r="C17310" s="5" t="s">
        <v>33246</v>
      </c>
      <c r="D17310" s="1">
        <v>41899</v>
      </c>
      <c r="E17310" s="3">
        <v>0.58402777777777781</v>
      </c>
      <c r="F17310">
        <v>0.3</v>
      </c>
      <c r="G17310" t="s">
        <v>10</v>
      </c>
      <c r="H17310">
        <v>0.2</v>
      </c>
    </row>
    <row r="17311" spans="1:8" x14ac:dyDescent="0.2">
      <c r="A17311" s="4">
        <v>5.12E+17</v>
      </c>
      <c r="B17311" t="s">
        <v>33247</v>
      </c>
      <c r="C17311" s="5" t="s">
        <v>33248</v>
      </c>
      <c r="D17311" s="1">
        <v>41899</v>
      </c>
      <c r="E17311" s="3">
        <v>0.58402777777777781</v>
      </c>
      <c r="F17311">
        <v>0.1</v>
      </c>
      <c r="G17311" t="s">
        <v>10</v>
      </c>
      <c r="H17311">
        <v>0.4</v>
      </c>
    </row>
    <row r="17312" spans="1:8" x14ac:dyDescent="0.2">
      <c r="A17312" s="4">
        <v>5.12E+17</v>
      </c>
      <c r="B17312" t="s">
        <v>33249</v>
      </c>
      <c r="C17312" s="5" t="s">
        <v>33250</v>
      </c>
      <c r="D17312" s="1">
        <v>41899</v>
      </c>
      <c r="E17312" s="3">
        <v>0.58402777777777781</v>
      </c>
      <c r="F17312">
        <v>0.3</v>
      </c>
      <c r="G17312" t="s">
        <v>10</v>
      </c>
      <c r="H17312">
        <v>0.6</v>
      </c>
    </row>
    <row r="17313" spans="1:8" x14ac:dyDescent="0.2">
      <c r="A17313" s="4">
        <v>5.12E+17</v>
      </c>
      <c r="B17313" t="s">
        <v>33251</v>
      </c>
      <c r="C17313" s="5" t="s">
        <v>33252</v>
      </c>
      <c r="D17313" s="1">
        <v>41899</v>
      </c>
      <c r="E17313" s="3">
        <v>0.58402777777777781</v>
      </c>
      <c r="F17313">
        <v>0.8</v>
      </c>
      <c r="G17313" t="s">
        <v>10</v>
      </c>
      <c r="H17313">
        <v>0.75</v>
      </c>
    </row>
    <row r="17314" spans="1:8" x14ac:dyDescent="0.2">
      <c r="A17314" s="4">
        <v>5.12E+17</v>
      </c>
      <c r="B17314" t="s">
        <v>33253</v>
      </c>
      <c r="C17314" s="5" t="s">
        <v>33254</v>
      </c>
      <c r="D17314" s="1">
        <v>41899</v>
      </c>
      <c r="E17314" s="3">
        <v>0.58472222222222225</v>
      </c>
      <c r="F17314">
        <v>-5.7142857142857099E-2</v>
      </c>
      <c r="G17314" t="s">
        <v>36</v>
      </c>
      <c r="H17314">
        <v>0.46785714285714203</v>
      </c>
    </row>
    <row r="17315" spans="1:8" x14ac:dyDescent="0.2">
      <c r="A17315" s="4">
        <v>5.12E+17</v>
      </c>
      <c r="B17315" t="s">
        <v>33255</v>
      </c>
      <c r="C17315" s="5" t="s">
        <v>33256</v>
      </c>
      <c r="D17315" s="1">
        <v>41899</v>
      </c>
      <c r="E17315" s="3">
        <v>0.5854166666666667</v>
      </c>
      <c r="F17315">
        <v>0</v>
      </c>
      <c r="G17315" t="s">
        <v>19</v>
      </c>
      <c r="H17315">
        <v>0</v>
      </c>
    </row>
    <row r="17316" spans="1:8" x14ac:dyDescent="0.2">
      <c r="A17316" s="4">
        <v>5.12E+17</v>
      </c>
      <c r="B17316" t="s">
        <v>33257</v>
      </c>
      <c r="C17316" s="5" t="s">
        <v>33258</v>
      </c>
      <c r="D17316" s="1">
        <v>41899</v>
      </c>
      <c r="E17316" s="3">
        <v>0.5854166666666667</v>
      </c>
      <c r="F17316">
        <v>0.28571428571428498</v>
      </c>
      <c r="G17316" t="s">
        <v>10</v>
      </c>
      <c r="H17316">
        <v>0.53571428571428503</v>
      </c>
    </row>
    <row r="17317" spans="1:8" x14ac:dyDescent="0.2">
      <c r="A17317" s="4">
        <v>5.12E+17</v>
      </c>
      <c r="B17317" t="s">
        <v>33259</v>
      </c>
      <c r="C17317" s="5" t="s">
        <v>33260</v>
      </c>
      <c r="D17317" s="1">
        <v>41899</v>
      </c>
      <c r="E17317" s="3">
        <v>0.58611111111111114</v>
      </c>
      <c r="F17317">
        <v>0.55000000000000004</v>
      </c>
      <c r="G17317" t="s">
        <v>10</v>
      </c>
      <c r="H17317">
        <v>1</v>
      </c>
    </row>
    <row r="17318" spans="1:8" x14ac:dyDescent="0.2">
      <c r="A17318" s="4">
        <v>5.12E+17</v>
      </c>
      <c r="B17318" t="s">
        <v>33261</v>
      </c>
      <c r="C17318" s="5" t="s">
        <v>33262</v>
      </c>
      <c r="D17318" s="1">
        <v>41899</v>
      </c>
      <c r="E17318" s="3">
        <v>0.58611111111111114</v>
      </c>
      <c r="F17318">
        <v>6.9444444444444406E-2</v>
      </c>
      <c r="G17318" t="s">
        <v>10</v>
      </c>
      <c r="H17318">
        <v>0.38055555555555498</v>
      </c>
    </row>
    <row r="17319" spans="1:8" x14ac:dyDescent="0.2">
      <c r="A17319" s="4">
        <v>5.12E+17</v>
      </c>
      <c r="B17319" t="s">
        <v>33263</v>
      </c>
      <c r="C17319" s="5" t="s">
        <v>33264</v>
      </c>
      <c r="D17319" s="1">
        <v>41899</v>
      </c>
      <c r="E17319" s="3">
        <v>0.58680555555555558</v>
      </c>
      <c r="F17319">
        <v>0.75</v>
      </c>
      <c r="G17319" t="s">
        <v>10</v>
      </c>
      <c r="H17319">
        <v>0.77500000000000002</v>
      </c>
    </row>
    <row r="17320" spans="1:8" x14ac:dyDescent="0.2">
      <c r="A17320" s="4">
        <v>5.12E+17</v>
      </c>
      <c r="B17320" t="s">
        <v>33265</v>
      </c>
      <c r="C17320" s="5" t="s">
        <v>33266</v>
      </c>
      <c r="D17320" s="1">
        <v>41899</v>
      </c>
      <c r="E17320" s="3">
        <v>0.58680555555555558</v>
      </c>
      <c r="F17320">
        <v>1.7857142857142801E-2</v>
      </c>
      <c r="G17320" t="s">
        <v>10</v>
      </c>
      <c r="H17320">
        <v>0.76785714285714202</v>
      </c>
    </row>
    <row r="17321" spans="1:8" x14ac:dyDescent="0.2">
      <c r="A17321" s="4">
        <v>5.12E+17</v>
      </c>
      <c r="B17321" t="s">
        <v>33267</v>
      </c>
      <c r="C17321" s="5" t="s">
        <v>33268</v>
      </c>
      <c r="D17321" s="1">
        <v>41899</v>
      </c>
      <c r="E17321" s="3">
        <v>0.58680555555555558</v>
      </c>
      <c r="F17321">
        <v>-0.3</v>
      </c>
      <c r="G17321" t="s">
        <v>36</v>
      </c>
      <c r="H17321">
        <v>0.63333333333333297</v>
      </c>
    </row>
    <row r="17322" spans="1:8" x14ac:dyDescent="0.2">
      <c r="A17322" s="4">
        <v>5.12E+17</v>
      </c>
      <c r="B17322" t="s">
        <v>33269</v>
      </c>
      <c r="C17322" s="5" t="s">
        <v>33270</v>
      </c>
      <c r="D17322" s="1">
        <v>41899</v>
      </c>
      <c r="E17322" s="3">
        <v>0.58750000000000002</v>
      </c>
      <c r="F17322">
        <v>-0.297222222222222</v>
      </c>
      <c r="G17322" t="s">
        <v>36</v>
      </c>
      <c r="H17322">
        <v>0.44722222222222202</v>
      </c>
    </row>
    <row r="17323" spans="1:8" x14ac:dyDescent="0.2">
      <c r="A17323" s="4">
        <v>5.12E+17</v>
      </c>
      <c r="B17323" t="s">
        <v>33271</v>
      </c>
      <c r="C17323" s="5" t="s">
        <v>33272</v>
      </c>
      <c r="D17323" s="1">
        <v>41899</v>
      </c>
      <c r="E17323" s="3">
        <v>0.58819444444444446</v>
      </c>
      <c r="F17323">
        <v>-0.35714285714285698</v>
      </c>
      <c r="G17323" t="s">
        <v>36</v>
      </c>
      <c r="H17323">
        <v>0.76785714285714202</v>
      </c>
    </row>
    <row r="17324" spans="1:8" x14ac:dyDescent="0.2">
      <c r="A17324" s="4">
        <v>5.12E+17</v>
      </c>
      <c r="B17324" t="s">
        <v>33273</v>
      </c>
      <c r="C17324" s="5" t="s">
        <v>33274</v>
      </c>
      <c r="D17324" s="1">
        <v>41899</v>
      </c>
      <c r="E17324" s="3">
        <v>0.58819444444444446</v>
      </c>
      <c r="F17324">
        <v>0.16666666666666599</v>
      </c>
      <c r="G17324" t="s">
        <v>10</v>
      </c>
      <c r="H17324">
        <v>0.43333333333333302</v>
      </c>
    </row>
    <row r="17325" spans="1:8" x14ac:dyDescent="0.2">
      <c r="A17325" s="4">
        <v>5.12E+17</v>
      </c>
      <c r="B17325" t="s">
        <v>33275</v>
      </c>
      <c r="C17325" s="5" t="s">
        <v>33276</v>
      </c>
      <c r="D17325" s="1">
        <v>41899</v>
      </c>
      <c r="E17325" s="3">
        <v>0.58819444444444446</v>
      </c>
      <c r="F17325">
        <v>0.2</v>
      </c>
      <c r="G17325" t="s">
        <v>10</v>
      </c>
      <c r="H17325">
        <v>0.2</v>
      </c>
    </row>
    <row r="17326" spans="1:8" x14ac:dyDescent="0.2">
      <c r="A17326" s="4">
        <v>5.12E+17</v>
      </c>
      <c r="B17326" t="s">
        <v>33277</v>
      </c>
      <c r="C17326" s="5" t="s">
        <v>33278</v>
      </c>
      <c r="D17326" s="1">
        <v>41899</v>
      </c>
      <c r="E17326" s="3">
        <v>0.58888888888888891</v>
      </c>
      <c r="F17326">
        <v>0</v>
      </c>
      <c r="G17326" t="s">
        <v>19</v>
      </c>
      <c r="H17326">
        <v>0</v>
      </c>
    </row>
    <row r="17327" spans="1:8" x14ac:dyDescent="0.2">
      <c r="A17327" s="4">
        <v>5.12E+17</v>
      </c>
      <c r="B17327" t="s">
        <v>33279</v>
      </c>
      <c r="C17327" s="5" t="s">
        <v>33280</v>
      </c>
      <c r="D17327" s="1">
        <v>41899</v>
      </c>
      <c r="E17327" s="3">
        <v>0.58888888888888891</v>
      </c>
      <c r="F17327">
        <v>0</v>
      </c>
      <c r="G17327" t="s">
        <v>19</v>
      </c>
      <c r="H17327">
        <v>0</v>
      </c>
    </row>
    <row r="17328" spans="1:8" x14ac:dyDescent="0.2">
      <c r="A17328" s="4">
        <v>5.12E+17</v>
      </c>
      <c r="B17328" t="s">
        <v>33281</v>
      </c>
      <c r="C17328" s="5" t="s">
        <v>33282</v>
      </c>
      <c r="D17328" s="1">
        <v>41899</v>
      </c>
      <c r="E17328" s="3">
        <v>0.58958333333333335</v>
      </c>
      <c r="F17328">
        <v>0.7</v>
      </c>
      <c r="G17328" t="s">
        <v>10</v>
      </c>
      <c r="H17328">
        <v>0.6</v>
      </c>
    </row>
    <row r="17329" spans="1:8" x14ac:dyDescent="0.2">
      <c r="A17329" s="4">
        <v>5.12E+17</v>
      </c>
      <c r="B17329" t="s">
        <v>33283</v>
      </c>
      <c r="C17329" s="5" t="s">
        <v>33284</v>
      </c>
      <c r="D17329" s="1">
        <v>41899</v>
      </c>
      <c r="E17329" s="3">
        <v>0.59027777777777779</v>
      </c>
      <c r="F17329">
        <v>0</v>
      </c>
      <c r="G17329" t="s">
        <v>19</v>
      </c>
      <c r="H17329">
        <v>0</v>
      </c>
    </row>
    <row r="17330" spans="1:8" x14ac:dyDescent="0.2">
      <c r="A17330" s="4">
        <v>5.12E+17</v>
      </c>
      <c r="B17330" t="s">
        <v>33285</v>
      </c>
      <c r="C17330" s="5" t="s">
        <v>33286</v>
      </c>
      <c r="D17330" s="1">
        <v>41899</v>
      </c>
      <c r="E17330" s="3">
        <v>0.59027777777777779</v>
      </c>
      <c r="F17330">
        <v>0.42499999999999999</v>
      </c>
      <c r="G17330" t="s">
        <v>10</v>
      </c>
      <c r="H17330">
        <v>0.625</v>
      </c>
    </row>
    <row r="17331" spans="1:8" x14ac:dyDescent="0.2">
      <c r="A17331" s="4">
        <v>5.12E+17</v>
      </c>
      <c r="B17331" t="s">
        <v>33287</v>
      </c>
      <c r="C17331" s="5" t="s">
        <v>33288</v>
      </c>
      <c r="D17331" s="1">
        <v>41899</v>
      </c>
      <c r="E17331" s="3">
        <v>0.59097222222222223</v>
      </c>
      <c r="F17331">
        <v>0.3125</v>
      </c>
      <c r="G17331" t="s">
        <v>10</v>
      </c>
      <c r="H17331">
        <v>0.76249999999999996</v>
      </c>
    </row>
    <row r="17332" spans="1:8" x14ac:dyDescent="0.2">
      <c r="A17332" s="4">
        <v>5.12E+17</v>
      </c>
      <c r="B17332" t="s">
        <v>33289</v>
      </c>
      <c r="C17332" s="5" t="s">
        <v>33290</v>
      </c>
      <c r="D17332" s="1">
        <v>41899</v>
      </c>
      <c r="E17332" s="3">
        <v>0.59097222222222223</v>
      </c>
      <c r="F17332">
        <v>0.7</v>
      </c>
      <c r="G17332" t="s">
        <v>10</v>
      </c>
      <c r="H17332">
        <v>0.8</v>
      </c>
    </row>
    <row r="17333" spans="1:8" x14ac:dyDescent="0.2">
      <c r="A17333" s="4">
        <v>5.12E+17</v>
      </c>
      <c r="B17333" t="s">
        <v>33291</v>
      </c>
      <c r="C17333" s="5" t="s">
        <v>33292</v>
      </c>
      <c r="D17333" s="1">
        <v>41899</v>
      </c>
      <c r="E17333" s="3">
        <v>0.59097222222222223</v>
      </c>
      <c r="F17333">
        <v>0.5</v>
      </c>
      <c r="G17333" t="s">
        <v>10</v>
      </c>
      <c r="H17333">
        <v>0.6</v>
      </c>
    </row>
    <row r="17334" spans="1:8" x14ac:dyDescent="0.2">
      <c r="A17334" s="4">
        <v>5.12E+17</v>
      </c>
      <c r="B17334" t="s">
        <v>33293</v>
      </c>
      <c r="C17334" s="5" t="s">
        <v>33294</v>
      </c>
      <c r="D17334" s="1">
        <v>41899</v>
      </c>
      <c r="E17334" s="3">
        <v>0.59166666666666667</v>
      </c>
      <c r="F17334">
        <v>-0.2</v>
      </c>
      <c r="G17334" t="s">
        <v>36</v>
      </c>
      <c r="H17334">
        <v>0</v>
      </c>
    </row>
    <row r="17335" spans="1:8" x14ac:dyDescent="0.2">
      <c r="A17335" s="4">
        <v>5.12E+17</v>
      </c>
      <c r="B17335" t="s">
        <v>33295</v>
      </c>
      <c r="C17335" s="5" t="s">
        <v>33296</v>
      </c>
      <c r="D17335" s="1">
        <v>41899</v>
      </c>
      <c r="E17335" s="3">
        <v>0.59166666666666667</v>
      </c>
      <c r="F17335">
        <v>0</v>
      </c>
      <c r="G17335" t="s">
        <v>19</v>
      </c>
      <c r="H17335">
        <v>0</v>
      </c>
    </row>
    <row r="17336" spans="1:8" x14ac:dyDescent="0.2">
      <c r="A17336" s="4">
        <v>5.12E+17</v>
      </c>
      <c r="B17336" t="s">
        <v>33297</v>
      </c>
      <c r="C17336" s="5" t="s">
        <v>33298</v>
      </c>
      <c r="D17336" s="1">
        <v>41899</v>
      </c>
      <c r="E17336" s="3">
        <v>0.59166666666666667</v>
      </c>
      <c r="F17336">
        <v>0</v>
      </c>
      <c r="G17336" t="s">
        <v>19</v>
      </c>
      <c r="H17336">
        <v>0</v>
      </c>
    </row>
    <row r="17337" spans="1:8" x14ac:dyDescent="0.2">
      <c r="A17337" s="4">
        <v>5.12E+17</v>
      </c>
      <c r="B17337" t="s">
        <v>33299</v>
      </c>
      <c r="C17337" s="5" t="s">
        <v>33300</v>
      </c>
      <c r="D17337" s="1">
        <v>41899</v>
      </c>
      <c r="E17337" s="3">
        <v>0.59166666666666667</v>
      </c>
      <c r="F17337">
        <v>5.9523809523809399E-3</v>
      </c>
      <c r="G17337" t="s">
        <v>10</v>
      </c>
      <c r="H17337">
        <v>0.38095238095237999</v>
      </c>
    </row>
    <row r="17338" spans="1:8" x14ac:dyDescent="0.2">
      <c r="A17338" s="4">
        <v>5.12E+17</v>
      </c>
      <c r="B17338" t="s">
        <v>33301</v>
      </c>
      <c r="C17338" s="5" t="s">
        <v>33302</v>
      </c>
      <c r="D17338" s="1">
        <v>41899</v>
      </c>
      <c r="E17338" s="3">
        <v>0.59236111111111112</v>
      </c>
      <c r="F17338">
        <v>0.5</v>
      </c>
      <c r="G17338" t="s">
        <v>10</v>
      </c>
      <c r="H17338">
        <v>0.6</v>
      </c>
    </row>
    <row r="17339" spans="1:8" x14ac:dyDescent="0.2">
      <c r="A17339" s="4">
        <v>5.12E+17</v>
      </c>
      <c r="B17339" t="s">
        <v>33303</v>
      </c>
      <c r="C17339" s="5" t="s">
        <v>33304</v>
      </c>
      <c r="D17339" s="1">
        <v>41899</v>
      </c>
      <c r="E17339" s="3">
        <v>0.59236111111111112</v>
      </c>
      <c r="F17339">
        <v>0.25</v>
      </c>
      <c r="G17339" t="s">
        <v>10</v>
      </c>
      <c r="H17339">
        <v>0.25</v>
      </c>
    </row>
    <row r="17340" spans="1:8" x14ac:dyDescent="0.2">
      <c r="A17340" s="4">
        <v>5.12E+17</v>
      </c>
      <c r="B17340" t="s">
        <v>33305</v>
      </c>
      <c r="C17340" s="5" t="s">
        <v>33306</v>
      </c>
      <c r="D17340" s="1">
        <v>41899</v>
      </c>
      <c r="E17340" s="3">
        <v>0.59305555555555556</v>
      </c>
      <c r="F17340">
        <v>0.2</v>
      </c>
      <c r="G17340" t="s">
        <v>10</v>
      </c>
      <c r="H17340">
        <v>0.9</v>
      </c>
    </row>
    <row r="17341" spans="1:8" x14ac:dyDescent="0.2">
      <c r="A17341" s="4">
        <v>5.12E+17</v>
      </c>
      <c r="B17341" t="s">
        <v>33307</v>
      </c>
      <c r="C17341" s="5" t="s">
        <v>33308</v>
      </c>
      <c r="D17341" s="1">
        <v>41899</v>
      </c>
      <c r="E17341" s="3">
        <v>0.59305555555555556</v>
      </c>
      <c r="F17341">
        <v>0.8</v>
      </c>
      <c r="G17341" t="s">
        <v>10</v>
      </c>
      <c r="H17341">
        <v>0.75</v>
      </c>
    </row>
    <row r="17342" spans="1:8" x14ac:dyDescent="0.2">
      <c r="A17342" s="4">
        <v>5.12E+17</v>
      </c>
      <c r="B17342" t="s">
        <v>33309</v>
      </c>
      <c r="C17342" s="5" t="s">
        <v>33310</v>
      </c>
      <c r="D17342" s="1">
        <v>41899</v>
      </c>
      <c r="E17342" s="3">
        <v>0.59305555555555556</v>
      </c>
      <c r="F17342">
        <v>0.7</v>
      </c>
      <c r="G17342" t="s">
        <v>10</v>
      </c>
      <c r="H17342">
        <v>0.8</v>
      </c>
    </row>
    <row r="17343" spans="1:8" x14ac:dyDescent="0.2">
      <c r="A17343" s="4">
        <v>5.12E+17</v>
      </c>
      <c r="B17343" t="s">
        <v>33311</v>
      </c>
      <c r="C17343" s="5" t="s">
        <v>33312</v>
      </c>
      <c r="D17343" s="1">
        <v>41899</v>
      </c>
      <c r="E17343" s="3">
        <v>0.59375</v>
      </c>
      <c r="F17343">
        <v>0</v>
      </c>
      <c r="G17343" t="s">
        <v>19</v>
      </c>
      <c r="H17343">
        <v>0</v>
      </c>
    </row>
    <row r="17344" spans="1:8" x14ac:dyDescent="0.2">
      <c r="A17344" s="4">
        <v>5.12E+17</v>
      </c>
      <c r="B17344" t="s">
        <v>33313</v>
      </c>
      <c r="C17344" s="5" t="s">
        <v>33314</v>
      </c>
      <c r="D17344" s="1">
        <v>41899</v>
      </c>
      <c r="E17344" s="3">
        <v>0.59444444444444444</v>
      </c>
      <c r="F17344">
        <v>0.28571428571428498</v>
      </c>
      <c r="G17344" t="s">
        <v>10</v>
      </c>
      <c r="H17344">
        <v>0.53571428571428503</v>
      </c>
    </row>
    <row r="17345" spans="1:8" x14ac:dyDescent="0.2">
      <c r="A17345" s="4">
        <v>5.12E+17</v>
      </c>
      <c r="B17345" t="s">
        <v>33315</v>
      </c>
      <c r="C17345" s="5" t="s">
        <v>33316</v>
      </c>
      <c r="D17345" s="1">
        <v>41899</v>
      </c>
      <c r="E17345" s="3">
        <v>0.59444444444444444</v>
      </c>
      <c r="F17345">
        <v>0</v>
      </c>
      <c r="G17345" t="s">
        <v>19</v>
      </c>
      <c r="H17345">
        <v>0</v>
      </c>
    </row>
    <row r="17346" spans="1:8" x14ac:dyDescent="0.2">
      <c r="A17346" s="4">
        <v>5.12E+17</v>
      </c>
      <c r="B17346" t="s">
        <v>33317</v>
      </c>
      <c r="C17346" s="5" t="s">
        <v>33318</v>
      </c>
      <c r="D17346" s="1">
        <v>41899</v>
      </c>
      <c r="E17346" s="3">
        <v>0.59513888888888888</v>
      </c>
      <c r="F17346">
        <v>0.8</v>
      </c>
      <c r="G17346" t="s">
        <v>10</v>
      </c>
      <c r="H17346">
        <v>0.75</v>
      </c>
    </row>
    <row r="17347" spans="1:8" x14ac:dyDescent="0.2">
      <c r="A17347" s="4">
        <v>5.12E+17</v>
      </c>
      <c r="B17347" t="s">
        <v>33319</v>
      </c>
      <c r="C17347" s="5" t="s">
        <v>33320</v>
      </c>
      <c r="D17347" s="1">
        <v>41899</v>
      </c>
      <c r="E17347" s="3">
        <v>0.59513888888888888</v>
      </c>
      <c r="F17347">
        <v>0.6</v>
      </c>
      <c r="G17347" t="s">
        <v>10</v>
      </c>
      <c r="H17347">
        <v>0.95</v>
      </c>
    </row>
    <row r="17348" spans="1:8" x14ac:dyDescent="0.2">
      <c r="A17348" s="4">
        <v>5.12E+17</v>
      </c>
      <c r="B17348" t="s">
        <v>33321</v>
      </c>
      <c r="C17348" s="5" t="s">
        <v>33322</v>
      </c>
      <c r="D17348" s="1">
        <v>41899</v>
      </c>
      <c r="E17348" s="3">
        <v>0.59583333333333333</v>
      </c>
      <c r="F17348">
        <v>0.45</v>
      </c>
      <c r="G17348" t="s">
        <v>10</v>
      </c>
      <c r="H17348">
        <v>0.85</v>
      </c>
    </row>
    <row r="17349" spans="1:8" x14ac:dyDescent="0.2">
      <c r="A17349" s="4">
        <v>5.12E+17</v>
      </c>
      <c r="B17349" t="s">
        <v>33323</v>
      </c>
      <c r="C17349" s="5" t="s">
        <v>33324</v>
      </c>
      <c r="D17349" s="1">
        <v>41899</v>
      </c>
      <c r="E17349" s="3">
        <v>0.59652777777777777</v>
      </c>
      <c r="F17349">
        <v>0.5</v>
      </c>
      <c r="G17349" t="s">
        <v>10</v>
      </c>
      <c r="H17349">
        <v>0.5</v>
      </c>
    </row>
    <row r="17350" spans="1:8" x14ac:dyDescent="0.2">
      <c r="A17350" s="4">
        <v>5.12E+17</v>
      </c>
      <c r="B17350" t="s">
        <v>33325</v>
      </c>
      <c r="C17350" s="5" t="s">
        <v>33326</v>
      </c>
      <c r="D17350" s="1">
        <v>41899</v>
      </c>
      <c r="E17350" s="3">
        <v>0.59652777777777777</v>
      </c>
      <c r="F17350">
        <v>0.65</v>
      </c>
      <c r="G17350" t="s">
        <v>10</v>
      </c>
      <c r="H17350">
        <v>0.625</v>
      </c>
    </row>
    <row r="17351" spans="1:8" x14ac:dyDescent="0.2">
      <c r="A17351" s="4">
        <v>5.12E+17</v>
      </c>
      <c r="B17351" t="s">
        <v>33327</v>
      </c>
      <c r="C17351" s="5" t="s">
        <v>33328</v>
      </c>
      <c r="D17351" s="1">
        <v>41899</v>
      </c>
      <c r="E17351" s="3">
        <v>0.59652777777777777</v>
      </c>
      <c r="F17351">
        <v>0.23749999999999999</v>
      </c>
      <c r="G17351" t="s">
        <v>10</v>
      </c>
      <c r="H17351">
        <v>0.83750000000000002</v>
      </c>
    </row>
    <row r="17352" spans="1:8" x14ac:dyDescent="0.2">
      <c r="A17352" s="4">
        <v>5.12E+17</v>
      </c>
      <c r="B17352" t="s">
        <v>33329</v>
      </c>
      <c r="C17352" s="5" t="s">
        <v>33330</v>
      </c>
      <c r="D17352" s="1">
        <v>41899</v>
      </c>
      <c r="E17352" s="3">
        <v>0.66875000000000007</v>
      </c>
      <c r="F17352">
        <v>0</v>
      </c>
      <c r="G17352" t="s">
        <v>19</v>
      </c>
      <c r="H17352">
        <v>0</v>
      </c>
    </row>
    <row r="17353" spans="1:8" x14ac:dyDescent="0.2">
      <c r="A17353" s="4">
        <v>5.12E+17</v>
      </c>
      <c r="B17353" t="s">
        <v>33331</v>
      </c>
      <c r="C17353" s="5" t="s">
        <v>33332</v>
      </c>
      <c r="D17353" s="1">
        <v>41899</v>
      </c>
      <c r="E17353" s="3">
        <v>0.68472222222222223</v>
      </c>
      <c r="F17353">
        <v>0.266666666666666</v>
      </c>
      <c r="G17353" t="s">
        <v>10</v>
      </c>
      <c r="H17353">
        <v>0.25</v>
      </c>
    </row>
    <row r="17354" spans="1:8" x14ac:dyDescent="0.2">
      <c r="A17354" s="4">
        <v>5.12E+17</v>
      </c>
      <c r="B17354" t="s">
        <v>33333</v>
      </c>
      <c r="C17354" s="5" t="s">
        <v>33334</v>
      </c>
      <c r="D17354" s="1">
        <v>41899</v>
      </c>
      <c r="E17354" s="3">
        <v>0.6875</v>
      </c>
      <c r="F17354">
        <v>0.5</v>
      </c>
      <c r="G17354" t="s">
        <v>10</v>
      </c>
      <c r="H17354">
        <v>0.88333333333333297</v>
      </c>
    </row>
    <row r="17355" spans="1:8" x14ac:dyDescent="0.2">
      <c r="A17355" s="4">
        <v>5.12E+17</v>
      </c>
      <c r="B17355" t="s">
        <v>33335</v>
      </c>
      <c r="C17355" s="5" t="s">
        <v>33336</v>
      </c>
      <c r="D17355" s="1">
        <v>41899</v>
      </c>
      <c r="E17355" s="3">
        <v>0.91805555555555562</v>
      </c>
      <c r="F17355">
        <v>7.8787878787878698E-2</v>
      </c>
      <c r="G17355" t="s">
        <v>10</v>
      </c>
      <c r="H17355">
        <v>0.234848484848484</v>
      </c>
    </row>
    <row r="17356" spans="1:8" x14ac:dyDescent="0.2">
      <c r="A17356" s="4">
        <v>5.12E+17</v>
      </c>
      <c r="B17356" t="s">
        <v>33337</v>
      </c>
      <c r="C17356" s="5" t="s">
        <v>33338</v>
      </c>
      <c r="D17356" s="1">
        <v>41899</v>
      </c>
      <c r="E17356" s="3">
        <v>0.94027777777777777</v>
      </c>
      <c r="F17356">
        <v>-0.125</v>
      </c>
      <c r="G17356" t="s">
        <v>36</v>
      </c>
      <c r="H17356">
        <v>0.125</v>
      </c>
    </row>
    <row r="17357" spans="1:8" x14ac:dyDescent="0.2">
      <c r="A17357" s="4">
        <v>5.12E+17</v>
      </c>
      <c r="B17357" t="s">
        <v>33339</v>
      </c>
      <c r="C17357" s="5" t="s">
        <v>33340</v>
      </c>
      <c r="D17357" s="1">
        <v>41899</v>
      </c>
      <c r="E17357" s="3">
        <v>0.94374999999999998</v>
      </c>
      <c r="F17357">
        <v>0</v>
      </c>
      <c r="G17357" t="s">
        <v>19</v>
      </c>
      <c r="H17357">
        <v>0</v>
      </c>
    </row>
    <row r="17358" spans="1:8" x14ac:dyDescent="0.2">
      <c r="A17358" s="4">
        <v>5.12E+17</v>
      </c>
      <c r="B17358" t="s">
        <v>33341</v>
      </c>
      <c r="C17358" s="5" t="s">
        <v>33342</v>
      </c>
      <c r="D17358" s="1">
        <v>41899</v>
      </c>
      <c r="E17358" s="3">
        <v>0.94791666666666663</v>
      </c>
      <c r="F17358">
        <v>0.2</v>
      </c>
      <c r="G17358" t="s">
        <v>10</v>
      </c>
      <c r="H17358">
        <v>0.1</v>
      </c>
    </row>
    <row r="17359" spans="1:8" x14ac:dyDescent="0.2">
      <c r="A17359" s="4">
        <v>5.12E+17</v>
      </c>
      <c r="B17359" t="s">
        <v>33343</v>
      </c>
      <c r="C17359" s="5" t="s">
        <v>33344</v>
      </c>
      <c r="D17359" s="1">
        <v>41899</v>
      </c>
      <c r="E17359" s="3">
        <v>0.94791666666666663</v>
      </c>
      <c r="F17359">
        <v>-0.05</v>
      </c>
      <c r="G17359" t="s">
        <v>36</v>
      </c>
      <c r="H17359">
        <v>0.4</v>
      </c>
    </row>
    <row r="17360" spans="1:8" x14ac:dyDescent="0.2">
      <c r="A17360" s="4">
        <v>5.12E+17</v>
      </c>
      <c r="B17360" t="s">
        <v>33345</v>
      </c>
      <c r="C17360" s="5" t="s">
        <v>21625</v>
      </c>
      <c r="D17360" s="1">
        <v>41899</v>
      </c>
      <c r="E17360" s="3">
        <v>0.9604166666666667</v>
      </c>
      <c r="F17360">
        <v>-8.3333333333333301E-2</v>
      </c>
      <c r="G17360" t="s">
        <v>36</v>
      </c>
      <c r="H17360">
        <v>8.3333333333333301E-2</v>
      </c>
    </row>
    <row r="17361" spans="1:8" x14ac:dyDescent="0.2">
      <c r="A17361" s="4">
        <v>5.12E+17</v>
      </c>
      <c r="B17361" t="s">
        <v>33346</v>
      </c>
      <c r="C17361" s="5" t="s">
        <v>33347</v>
      </c>
      <c r="D17361" s="1">
        <v>41900</v>
      </c>
      <c r="E17361" s="3">
        <v>8.9583333333333334E-2</v>
      </c>
      <c r="F17361">
        <v>0.1</v>
      </c>
      <c r="G17361" t="s">
        <v>10</v>
      </c>
      <c r="H17361">
        <v>0.4</v>
      </c>
    </row>
    <row r="17362" spans="1:8" x14ac:dyDescent="0.2">
      <c r="A17362" s="4">
        <v>5.12E+17</v>
      </c>
      <c r="B17362" t="s">
        <v>33348</v>
      </c>
      <c r="C17362" s="5" t="s">
        <v>33349</v>
      </c>
      <c r="D17362" s="1">
        <v>41900</v>
      </c>
      <c r="E17362" s="3">
        <v>9.1666666666666674E-2</v>
      </c>
      <c r="F17362">
        <v>0.66666666666666596</v>
      </c>
      <c r="G17362" t="s">
        <v>10</v>
      </c>
      <c r="H17362">
        <v>0.46666666666666601</v>
      </c>
    </row>
    <row r="17363" spans="1:8" x14ac:dyDescent="0.2">
      <c r="A17363" s="4">
        <v>5.12E+17</v>
      </c>
      <c r="B17363" t="s">
        <v>33350</v>
      </c>
      <c r="C17363" s="5" t="s">
        <v>33351</v>
      </c>
      <c r="D17363" s="1">
        <v>41900</v>
      </c>
      <c r="E17363" s="3">
        <v>9.3055555555555558E-2</v>
      </c>
      <c r="F17363">
        <v>0.7</v>
      </c>
      <c r="G17363" t="s">
        <v>10</v>
      </c>
      <c r="H17363">
        <v>0.6</v>
      </c>
    </row>
    <row r="17364" spans="1:8" x14ac:dyDescent="0.2">
      <c r="A17364" s="4">
        <v>5.12E+17</v>
      </c>
      <c r="B17364" t="s">
        <v>33352</v>
      </c>
      <c r="C17364" s="5" t="s">
        <v>33353</v>
      </c>
      <c r="D17364" s="1">
        <v>41900</v>
      </c>
      <c r="E17364" s="3">
        <v>0.12291666666666667</v>
      </c>
      <c r="F17364">
        <v>0.47777777777777702</v>
      </c>
      <c r="G17364" t="s">
        <v>10</v>
      </c>
      <c r="H17364">
        <v>0.58333333333333304</v>
      </c>
    </row>
    <row r="17365" spans="1:8" x14ac:dyDescent="0.2">
      <c r="A17365" s="4">
        <v>5.13E+17</v>
      </c>
      <c r="B17365" t="s">
        <v>33354</v>
      </c>
      <c r="C17365" s="5" t="s">
        <v>33355</v>
      </c>
      <c r="D17365" s="1">
        <v>41900</v>
      </c>
      <c r="E17365" s="3">
        <v>0.62222222222222223</v>
      </c>
      <c r="F17365">
        <v>1</v>
      </c>
      <c r="G17365" t="s">
        <v>10</v>
      </c>
      <c r="H17365">
        <v>0.3</v>
      </c>
    </row>
    <row r="17366" spans="1:8" x14ac:dyDescent="0.2">
      <c r="A17366" s="4">
        <v>5.13E+17</v>
      </c>
      <c r="B17366" t="s">
        <v>33356</v>
      </c>
      <c r="C17366" s="5" t="s">
        <v>33357</v>
      </c>
      <c r="D17366" s="1">
        <v>41900</v>
      </c>
      <c r="E17366" s="3">
        <v>0.62361111111111112</v>
      </c>
      <c r="F17366">
        <v>0.5</v>
      </c>
      <c r="G17366" t="s">
        <v>10</v>
      </c>
      <c r="H17366">
        <v>0.6</v>
      </c>
    </row>
    <row r="17367" spans="1:8" x14ac:dyDescent="0.2">
      <c r="A17367" s="4">
        <v>5.13E+17</v>
      </c>
      <c r="B17367" t="s">
        <v>33358</v>
      </c>
      <c r="C17367" s="5" t="s">
        <v>33359</v>
      </c>
      <c r="D17367" s="1">
        <v>41900</v>
      </c>
      <c r="E17367" s="3">
        <v>0.62430555555555556</v>
      </c>
      <c r="F17367">
        <v>1</v>
      </c>
      <c r="G17367" t="s">
        <v>10</v>
      </c>
      <c r="H17367">
        <v>1</v>
      </c>
    </row>
    <row r="17368" spans="1:8" x14ac:dyDescent="0.2">
      <c r="A17368" s="4">
        <v>5.13E+17</v>
      </c>
      <c r="B17368" t="s">
        <v>33360</v>
      </c>
      <c r="C17368" s="5" t="s">
        <v>33361</v>
      </c>
      <c r="D17368" s="1">
        <v>41900</v>
      </c>
      <c r="E17368" s="3">
        <v>0.62430555555555556</v>
      </c>
      <c r="F17368">
        <v>-0.33333333333333298</v>
      </c>
      <c r="G17368" t="s">
        <v>36</v>
      </c>
      <c r="H17368">
        <v>0.66666666666666596</v>
      </c>
    </row>
    <row r="17369" spans="1:8" x14ac:dyDescent="0.2">
      <c r="A17369" s="4">
        <v>5.13E+17</v>
      </c>
      <c r="B17369" t="s">
        <v>33362</v>
      </c>
      <c r="C17369" s="5" t="s">
        <v>33363</v>
      </c>
      <c r="D17369" s="1">
        <v>41900</v>
      </c>
      <c r="E17369" s="3">
        <v>0.63124999999999998</v>
      </c>
      <c r="F17369">
        <v>0.8</v>
      </c>
      <c r="G17369" t="s">
        <v>10</v>
      </c>
      <c r="H17369">
        <v>1</v>
      </c>
    </row>
    <row r="17370" spans="1:8" x14ac:dyDescent="0.2">
      <c r="A17370" s="4">
        <v>5.13E+17</v>
      </c>
      <c r="B17370" t="s">
        <v>33364</v>
      </c>
      <c r="C17370" s="5" t="s">
        <v>33365</v>
      </c>
      <c r="D17370" s="1">
        <v>41900</v>
      </c>
      <c r="E17370" s="3">
        <v>0.6333333333333333</v>
      </c>
      <c r="F17370">
        <v>0.35</v>
      </c>
      <c r="G17370" t="s">
        <v>10</v>
      </c>
      <c r="H17370">
        <v>0.35</v>
      </c>
    </row>
    <row r="17371" spans="1:8" x14ac:dyDescent="0.2">
      <c r="A17371" s="4">
        <v>5.13E+17</v>
      </c>
      <c r="B17371" t="s">
        <v>33366</v>
      </c>
      <c r="C17371" s="5" t="s">
        <v>33367</v>
      </c>
      <c r="D17371" s="1">
        <v>41900</v>
      </c>
      <c r="E17371" s="3">
        <v>0.63680555555555551</v>
      </c>
      <c r="F17371">
        <v>0</v>
      </c>
      <c r="G17371" t="s">
        <v>19</v>
      </c>
      <c r="H17371">
        <v>0</v>
      </c>
    </row>
    <row r="17372" spans="1:8" x14ac:dyDescent="0.2">
      <c r="A17372" s="4">
        <v>5.13E+17</v>
      </c>
      <c r="B17372" t="s">
        <v>33368</v>
      </c>
      <c r="C17372" s="5" t="s">
        <v>33369</v>
      </c>
      <c r="D17372" s="1">
        <v>41900</v>
      </c>
      <c r="E17372" s="3">
        <v>0.63680555555555551</v>
      </c>
      <c r="F17372">
        <v>0</v>
      </c>
      <c r="G17372" t="s">
        <v>19</v>
      </c>
      <c r="H17372">
        <v>0</v>
      </c>
    </row>
    <row r="17373" spans="1:8" x14ac:dyDescent="0.2">
      <c r="A17373" s="4">
        <v>5.13E+17</v>
      </c>
      <c r="B17373" t="s">
        <v>33370</v>
      </c>
      <c r="C17373" s="5" t="s">
        <v>33371</v>
      </c>
      <c r="D17373" s="1">
        <v>41900</v>
      </c>
      <c r="E17373" s="3">
        <v>0.63750000000000007</v>
      </c>
      <c r="F17373">
        <v>0.35</v>
      </c>
      <c r="G17373" t="s">
        <v>10</v>
      </c>
      <c r="H17373">
        <v>0.4</v>
      </c>
    </row>
    <row r="17374" spans="1:8" x14ac:dyDescent="0.2">
      <c r="A17374" s="4">
        <v>5.13E+17</v>
      </c>
      <c r="B17374" t="s">
        <v>33372</v>
      </c>
      <c r="C17374" s="5" t="s">
        <v>33373</v>
      </c>
      <c r="D17374" s="1">
        <v>41900</v>
      </c>
      <c r="E17374" s="3">
        <v>0.63750000000000007</v>
      </c>
      <c r="F17374">
        <v>0</v>
      </c>
      <c r="G17374" t="s">
        <v>19</v>
      </c>
      <c r="H17374">
        <v>0.3</v>
      </c>
    </row>
    <row r="17375" spans="1:8" x14ac:dyDescent="0.2">
      <c r="A17375" s="4">
        <v>5.13E+17</v>
      </c>
      <c r="B17375" t="s">
        <v>33374</v>
      </c>
      <c r="C17375" s="5" t="s">
        <v>33375</v>
      </c>
      <c r="D17375" s="1">
        <v>41900</v>
      </c>
      <c r="E17375" s="3">
        <v>0.64583333333333337</v>
      </c>
      <c r="F17375">
        <v>0</v>
      </c>
      <c r="G17375" t="s">
        <v>19</v>
      </c>
      <c r="H17375">
        <v>0</v>
      </c>
    </row>
    <row r="17376" spans="1:8" x14ac:dyDescent="0.2">
      <c r="A17376" s="4">
        <v>5.13E+17</v>
      </c>
      <c r="B17376" t="s">
        <v>33376</v>
      </c>
      <c r="C17376" s="5" t="s">
        <v>30981</v>
      </c>
      <c r="D17376" s="1">
        <v>41900</v>
      </c>
      <c r="E17376" s="3">
        <v>0.92847222222222225</v>
      </c>
      <c r="F17376">
        <v>-0.05</v>
      </c>
      <c r="G17376" t="s">
        <v>36</v>
      </c>
      <c r="H17376">
        <v>0.4</v>
      </c>
    </row>
    <row r="17377" spans="1:8" x14ac:dyDescent="0.2">
      <c r="A17377" s="4">
        <v>5.13E+17</v>
      </c>
      <c r="B17377" t="s">
        <v>33377</v>
      </c>
      <c r="C17377" s="5" t="s">
        <v>33378</v>
      </c>
      <c r="D17377" s="1">
        <v>41900</v>
      </c>
      <c r="E17377" s="3">
        <v>0.93055555555555547</v>
      </c>
      <c r="F17377">
        <v>0.14285714285714199</v>
      </c>
      <c r="G17377" t="s">
        <v>10</v>
      </c>
      <c r="H17377">
        <v>0.39285714285714202</v>
      </c>
    </row>
    <row r="17378" spans="1:8" x14ac:dyDescent="0.2">
      <c r="A17378" s="4">
        <v>5.13E+17</v>
      </c>
      <c r="B17378" t="s">
        <v>33379</v>
      </c>
      <c r="C17378" s="5" t="s">
        <v>33380</v>
      </c>
      <c r="D17378" s="1">
        <v>41901</v>
      </c>
      <c r="E17378" s="3">
        <v>0.74375000000000002</v>
      </c>
      <c r="F17378">
        <v>0.8</v>
      </c>
      <c r="G17378" t="s">
        <v>10</v>
      </c>
      <c r="H17378">
        <v>0.75</v>
      </c>
    </row>
    <row r="17379" spans="1:8" x14ac:dyDescent="0.2">
      <c r="A17379" s="4">
        <v>5.13E+17</v>
      </c>
      <c r="B17379" t="s">
        <v>33381</v>
      </c>
      <c r="C17379" s="5" t="s">
        <v>33382</v>
      </c>
      <c r="D17379" s="1">
        <v>41901</v>
      </c>
      <c r="E17379" s="3">
        <v>0.74444444444444446</v>
      </c>
      <c r="F17379">
        <v>-9.9999999999999895E-2</v>
      </c>
      <c r="G17379" t="s">
        <v>36</v>
      </c>
      <c r="H17379">
        <v>0.75</v>
      </c>
    </row>
    <row r="17380" spans="1:8" x14ac:dyDescent="0.2">
      <c r="A17380" s="4">
        <v>5.13E+17</v>
      </c>
      <c r="B17380" t="s">
        <v>33383</v>
      </c>
      <c r="C17380" s="5" t="s">
        <v>33384</v>
      </c>
      <c r="D17380" s="1">
        <v>41901</v>
      </c>
      <c r="E17380" s="3">
        <v>0.75277777777777777</v>
      </c>
      <c r="F17380">
        <v>0.33333333333333298</v>
      </c>
      <c r="G17380" t="s">
        <v>10</v>
      </c>
      <c r="H17380">
        <v>0.66666666666666596</v>
      </c>
    </row>
    <row r="17381" spans="1:8" x14ac:dyDescent="0.2">
      <c r="A17381" s="4">
        <v>5.13E+17</v>
      </c>
      <c r="B17381" t="s">
        <v>33385</v>
      </c>
      <c r="C17381" s="5" t="s">
        <v>33386</v>
      </c>
      <c r="D17381" s="1">
        <v>41901</v>
      </c>
      <c r="E17381" s="3">
        <v>0.75763888888888886</v>
      </c>
      <c r="F17381">
        <v>0.7</v>
      </c>
      <c r="G17381" t="s">
        <v>10</v>
      </c>
      <c r="H17381">
        <v>0.875</v>
      </c>
    </row>
    <row r="17382" spans="1:8" x14ac:dyDescent="0.2">
      <c r="A17382" s="4">
        <v>5.13E+17</v>
      </c>
      <c r="B17382" t="s">
        <v>33387</v>
      </c>
      <c r="C17382" s="5" t="s">
        <v>33388</v>
      </c>
      <c r="D17382" s="1">
        <v>41901</v>
      </c>
      <c r="E17382" s="3">
        <v>0.76041666666666663</v>
      </c>
      <c r="F17382">
        <v>1</v>
      </c>
      <c r="G17382" t="s">
        <v>10</v>
      </c>
      <c r="H17382">
        <v>1</v>
      </c>
    </row>
    <row r="17383" spans="1:8" x14ac:dyDescent="0.2">
      <c r="A17383" s="4">
        <v>5.13E+17</v>
      </c>
      <c r="B17383" t="s">
        <v>33389</v>
      </c>
      <c r="C17383" s="5" t="s">
        <v>33390</v>
      </c>
      <c r="D17383" s="1">
        <v>41901</v>
      </c>
      <c r="E17383" s="3">
        <v>0.82013888888888886</v>
      </c>
      <c r="F17383">
        <v>0.36545454545454498</v>
      </c>
      <c r="G17383" t="s">
        <v>10</v>
      </c>
      <c r="H17383">
        <v>0.58151515151515099</v>
      </c>
    </row>
    <row r="17384" spans="1:8" x14ac:dyDescent="0.2">
      <c r="A17384" s="4">
        <v>5.13E+17</v>
      </c>
      <c r="B17384" t="s">
        <v>33391</v>
      </c>
      <c r="C17384" s="5" t="s">
        <v>33392</v>
      </c>
      <c r="D17384" s="1">
        <v>41901</v>
      </c>
      <c r="E17384" s="3">
        <v>0.82430555555555562</v>
      </c>
      <c r="F17384">
        <v>-0.2</v>
      </c>
      <c r="G17384" t="s">
        <v>36</v>
      </c>
      <c r="H17384">
        <v>0.5</v>
      </c>
    </row>
    <row r="17385" spans="1:8" x14ac:dyDescent="0.2">
      <c r="A17385" s="4">
        <v>5.13E+17</v>
      </c>
      <c r="B17385" t="s">
        <v>33393</v>
      </c>
      <c r="C17385" s="5" t="s">
        <v>33394</v>
      </c>
      <c r="D17385" s="1">
        <v>41901</v>
      </c>
      <c r="E17385" s="3">
        <v>0.83263888888888893</v>
      </c>
      <c r="F17385">
        <v>0</v>
      </c>
      <c r="G17385" t="s">
        <v>19</v>
      </c>
      <c r="H17385">
        <v>0</v>
      </c>
    </row>
    <row r="17386" spans="1:8" x14ac:dyDescent="0.2">
      <c r="A17386" s="4">
        <v>5.13E+17</v>
      </c>
      <c r="B17386" t="s">
        <v>33395</v>
      </c>
      <c r="C17386" s="5" t="s">
        <v>33396</v>
      </c>
      <c r="D17386" s="1">
        <v>41901</v>
      </c>
      <c r="E17386" s="3">
        <v>0.8534722222222223</v>
      </c>
      <c r="F17386">
        <v>0</v>
      </c>
      <c r="G17386" t="s">
        <v>19</v>
      </c>
      <c r="H17386">
        <v>0</v>
      </c>
    </row>
    <row r="17387" spans="1:8" x14ac:dyDescent="0.2">
      <c r="A17387" s="4">
        <v>5.13E+17</v>
      </c>
      <c r="B17387" t="s">
        <v>33397</v>
      </c>
      <c r="C17387" s="5" t="s">
        <v>33398</v>
      </c>
      <c r="D17387" s="1">
        <v>41901</v>
      </c>
      <c r="E17387" s="3">
        <v>0.88055555555555554</v>
      </c>
      <c r="F17387">
        <v>0.13636363636363599</v>
      </c>
      <c r="G17387" t="s">
        <v>10</v>
      </c>
      <c r="H17387">
        <v>0.45454545454545398</v>
      </c>
    </row>
    <row r="17388" spans="1:8" x14ac:dyDescent="0.2">
      <c r="A17388" s="4">
        <v>5.13E+17</v>
      </c>
      <c r="B17388" t="s">
        <v>33399</v>
      </c>
      <c r="C17388" s="5" t="s">
        <v>33400</v>
      </c>
      <c r="D17388" s="1">
        <v>41901</v>
      </c>
      <c r="E17388" s="3">
        <v>0.8930555555555556</v>
      </c>
      <c r="F17388">
        <v>0.42499999999999999</v>
      </c>
      <c r="G17388" t="s">
        <v>10</v>
      </c>
      <c r="H17388">
        <v>0.56666666666666599</v>
      </c>
    </row>
    <row r="17389" spans="1:8" x14ac:dyDescent="0.2">
      <c r="A17389" s="4">
        <v>5.13E+17</v>
      </c>
      <c r="B17389" t="s">
        <v>33401</v>
      </c>
      <c r="C17389" s="5" t="s">
        <v>33402</v>
      </c>
      <c r="D17389" s="1">
        <v>41901</v>
      </c>
      <c r="E17389" s="3">
        <v>0.94444444444444453</v>
      </c>
      <c r="F17389">
        <v>0.214285714285714</v>
      </c>
      <c r="G17389" t="s">
        <v>10</v>
      </c>
      <c r="H17389">
        <v>0.64285714285714202</v>
      </c>
    </row>
    <row r="17390" spans="1:8" x14ac:dyDescent="0.2">
      <c r="A17390" s="4">
        <v>5.13E+17</v>
      </c>
      <c r="B17390" t="s">
        <v>33403</v>
      </c>
      <c r="C17390" s="5" t="s">
        <v>33404</v>
      </c>
      <c r="D17390" s="1">
        <v>41902</v>
      </c>
      <c r="E17390" s="3">
        <v>0.14791666666666667</v>
      </c>
      <c r="F17390">
        <v>0.22499999999999901</v>
      </c>
      <c r="G17390" t="s">
        <v>10</v>
      </c>
      <c r="H17390">
        <v>0.82499999999999996</v>
      </c>
    </row>
    <row r="17391" spans="1:8" x14ac:dyDescent="0.2">
      <c r="A17391" s="4">
        <v>5.13E+17</v>
      </c>
      <c r="B17391" t="s">
        <v>33405</v>
      </c>
      <c r="C17391" s="5" t="s">
        <v>33406</v>
      </c>
      <c r="D17391" s="1">
        <v>41902</v>
      </c>
      <c r="E17391" s="3">
        <v>0.15555555555555556</v>
      </c>
      <c r="F17391">
        <v>-0.43333333333333302</v>
      </c>
      <c r="G17391" t="s">
        <v>36</v>
      </c>
      <c r="H17391">
        <v>0.66666666666666596</v>
      </c>
    </row>
    <row r="17392" spans="1:8" x14ac:dyDescent="0.2">
      <c r="A17392" s="4">
        <v>5.13E+17</v>
      </c>
      <c r="B17392" t="s">
        <v>33407</v>
      </c>
      <c r="C17392" s="5" t="s">
        <v>33408</v>
      </c>
      <c r="D17392" s="1">
        <v>41902</v>
      </c>
      <c r="E17392" s="3">
        <v>0.45277777777777778</v>
      </c>
      <c r="F17392">
        <v>0.25</v>
      </c>
      <c r="G17392" t="s">
        <v>10</v>
      </c>
      <c r="H17392">
        <v>0.79444444444444395</v>
      </c>
    </row>
    <row r="17393" spans="1:8" x14ac:dyDescent="0.2">
      <c r="A17393" s="4">
        <v>5.13E+17</v>
      </c>
      <c r="B17393" t="s">
        <v>33409</v>
      </c>
      <c r="C17393" s="5" t="s">
        <v>33410</v>
      </c>
      <c r="D17393" s="1">
        <v>41902</v>
      </c>
      <c r="E17393" s="3">
        <v>0.4604166666666667</v>
      </c>
      <c r="F17393">
        <v>-3.1818181818181801E-2</v>
      </c>
      <c r="G17393" t="s">
        <v>36</v>
      </c>
      <c r="H17393">
        <v>0.32727272727272699</v>
      </c>
    </row>
    <row r="17394" spans="1:8" x14ac:dyDescent="0.2">
      <c r="A17394" s="4">
        <v>5.13E+17</v>
      </c>
      <c r="B17394" t="s">
        <v>33411</v>
      </c>
      <c r="C17394" s="5" t="s">
        <v>33412</v>
      </c>
      <c r="D17394" s="1">
        <v>41902</v>
      </c>
      <c r="E17394" s="3">
        <v>0.62847222222222221</v>
      </c>
      <c r="F17394">
        <v>6.25E-2</v>
      </c>
      <c r="G17394" t="s">
        <v>10</v>
      </c>
      <c r="H17394">
        <v>0.5625</v>
      </c>
    </row>
    <row r="17395" spans="1:8" x14ac:dyDescent="0.2">
      <c r="A17395" s="4">
        <v>5.13E+17</v>
      </c>
      <c r="B17395" t="s">
        <v>33413</v>
      </c>
      <c r="C17395" s="5" t="s">
        <v>33414</v>
      </c>
      <c r="D17395" s="1">
        <v>41902</v>
      </c>
      <c r="E17395" s="3">
        <v>0.6333333333333333</v>
      </c>
      <c r="F17395">
        <v>-0.25</v>
      </c>
      <c r="G17395" t="s">
        <v>36</v>
      </c>
      <c r="H17395">
        <v>0.375</v>
      </c>
    </row>
    <row r="17396" spans="1:8" x14ac:dyDescent="0.2">
      <c r="A17396" s="4">
        <v>5.13E+17</v>
      </c>
      <c r="B17396" t="s">
        <v>33415</v>
      </c>
      <c r="C17396" s="5" t="s">
        <v>33416</v>
      </c>
      <c r="D17396" s="1">
        <v>41902</v>
      </c>
      <c r="E17396" s="3">
        <v>0.66111111111111109</v>
      </c>
      <c r="F17396">
        <v>-0.3</v>
      </c>
      <c r="G17396" t="s">
        <v>36</v>
      </c>
      <c r="H17396">
        <v>0.45</v>
      </c>
    </row>
    <row r="17397" spans="1:8" x14ac:dyDescent="0.2">
      <c r="A17397" s="4">
        <v>5.13E+17</v>
      </c>
      <c r="B17397" t="s">
        <v>33417</v>
      </c>
      <c r="C17397" s="5" t="s">
        <v>33418</v>
      </c>
      <c r="D17397" s="1">
        <v>41902</v>
      </c>
      <c r="E17397" s="3">
        <v>0.67986111111111114</v>
      </c>
      <c r="F17397">
        <v>0</v>
      </c>
      <c r="G17397" t="s">
        <v>19</v>
      </c>
      <c r="H17397">
        <v>1</v>
      </c>
    </row>
    <row r="17398" spans="1:8" x14ac:dyDescent="0.2">
      <c r="A17398" s="4">
        <v>5.13E+17</v>
      </c>
      <c r="B17398" t="s">
        <v>33419</v>
      </c>
      <c r="C17398" s="5" t="s">
        <v>33420</v>
      </c>
      <c r="D17398" s="1">
        <v>41903</v>
      </c>
      <c r="E17398" s="3">
        <v>9.9999999999999992E-2</v>
      </c>
      <c r="F17398">
        <v>0.9</v>
      </c>
      <c r="G17398" t="s">
        <v>10</v>
      </c>
      <c r="H17398">
        <v>1</v>
      </c>
    </row>
    <row r="17399" spans="1:8" x14ac:dyDescent="0.2">
      <c r="A17399" s="4">
        <v>5.14E+17</v>
      </c>
      <c r="B17399" t="s">
        <v>33421</v>
      </c>
      <c r="C17399" s="5" t="s">
        <v>33422</v>
      </c>
      <c r="D17399" s="1">
        <v>41903</v>
      </c>
      <c r="E17399" s="3">
        <v>0.21736111111111112</v>
      </c>
      <c r="F17399">
        <v>-0.25</v>
      </c>
      <c r="G17399" t="s">
        <v>36</v>
      </c>
      <c r="H17399">
        <v>0.3</v>
      </c>
    </row>
    <row r="17400" spans="1:8" x14ac:dyDescent="0.2">
      <c r="A17400" s="4">
        <v>5.14E+17</v>
      </c>
      <c r="B17400" t="s">
        <v>33423</v>
      </c>
      <c r="C17400" s="5" t="s">
        <v>33424</v>
      </c>
      <c r="D17400" s="1">
        <v>41904</v>
      </c>
      <c r="E17400" s="3">
        <v>0.10416666666666667</v>
      </c>
      <c r="F17400">
        <v>0.79999999999999905</v>
      </c>
      <c r="G17400" t="s">
        <v>10</v>
      </c>
      <c r="H17400">
        <v>0.5</v>
      </c>
    </row>
    <row r="17401" spans="1:8" x14ac:dyDescent="0.2">
      <c r="A17401" s="4">
        <v>5.14E+17</v>
      </c>
      <c r="B17401" t="s">
        <v>33425</v>
      </c>
      <c r="C17401" s="5" t="s">
        <v>33426</v>
      </c>
      <c r="D17401" s="1">
        <v>41904</v>
      </c>
      <c r="E17401" s="3">
        <v>0.10972222222222222</v>
      </c>
      <c r="F17401">
        <v>0</v>
      </c>
      <c r="G17401" t="s">
        <v>19</v>
      </c>
      <c r="H17401">
        <v>0</v>
      </c>
    </row>
    <row r="17402" spans="1:8" x14ac:dyDescent="0.2">
      <c r="A17402" s="4">
        <v>5.14E+17</v>
      </c>
      <c r="B17402" t="s">
        <v>33427</v>
      </c>
      <c r="C17402" s="5" t="s">
        <v>33428</v>
      </c>
      <c r="D17402" s="1">
        <v>41904</v>
      </c>
      <c r="E17402" s="3">
        <v>0.52361111111111114</v>
      </c>
      <c r="F17402">
        <v>0.55000000000000004</v>
      </c>
      <c r="G17402" t="s">
        <v>10</v>
      </c>
      <c r="H17402">
        <v>0.55000000000000004</v>
      </c>
    </row>
    <row r="17403" spans="1:8" x14ac:dyDescent="0.2">
      <c r="A17403" s="4">
        <v>5.14E+17</v>
      </c>
      <c r="B17403" t="s">
        <v>33429</v>
      </c>
      <c r="C17403" s="5" t="s">
        <v>33430</v>
      </c>
      <c r="D17403" s="1">
        <v>41904</v>
      </c>
      <c r="E17403" s="3">
        <v>0.53749999999999998</v>
      </c>
      <c r="F17403">
        <v>-0.15</v>
      </c>
      <c r="G17403" t="s">
        <v>36</v>
      </c>
      <c r="H17403">
        <v>0.8</v>
      </c>
    </row>
    <row r="17404" spans="1:8" x14ac:dyDescent="0.2">
      <c r="A17404" s="4">
        <v>5.14E+17</v>
      </c>
      <c r="B17404" t="s">
        <v>33431</v>
      </c>
      <c r="C17404" s="5" t="s">
        <v>33432</v>
      </c>
      <c r="D17404" s="1">
        <v>41904</v>
      </c>
      <c r="E17404" s="3">
        <v>0.53749999999999998</v>
      </c>
      <c r="F17404">
        <v>0.28571428571428498</v>
      </c>
      <c r="G17404" t="s">
        <v>10</v>
      </c>
      <c r="H17404">
        <v>0.53571428571428503</v>
      </c>
    </row>
    <row r="17405" spans="1:8" x14ac:dyDescent="0.2">
      <c r="A17405" s="4">
        <v>5.14E+17</v>
      </c>
      <c r="B17405" t="s">
        <v>33433</v>
      </c>
      <c r="C17405" s="5" t="s">
        <v>33434</v>
      </c>
      <c r="D17405" s="1">
        <v>41904</v>
      </c>
      <c r="E17405" s="3">
        <v>0.53819444444444442</v>
      </c>
      <c r="F17405">
        <v>0.5</v>
      </c>
      <c r="G17405" t="s">
        <v>10</v>
      </c>
      <c r="H17405">
        <v>1</v>
      </c>
    </row>
    <row r="17406" spans="1:8" x14ac:dyDescent="0.2">
      <c r="A17406" s="4">
        <v>5.14E+17</v>
      </c>
      <c r="B17406" t="s">
        <v>33435</v>
      </c>
      <c r="C17406" s="5" t="s">
        <v>33436</v>
      </c>
      <c r="D17406" s="1">
        <v>41904</v>
      </c>
      <c r="E17406" s="3">
        <v>0.55138888888888882</v>
      </c>
      <c r="F17406">
        <v>0</v>
      </c>
      <c r="G17406" t="s">
        <v>19</v>
      </c>
      <c r="H17406">
        <v>0</v>
      </c>
    </row>
    <row r="17407" spans="1:8" x14ac:dyDescent="0.2">
      <c r="A17407" s="4">
        <v>5.14E+17</v>
      </c>
      <c r="B17407" t="s">
        <v>33437</v>
      </c>
      <c r="C17407" s="5" t="s">
        <v>33438</v>
      </c>
      <c r="D17407" s="1">
        <v>41904</v>
      </c>
      <c r="E17407" s="3">
        <v>0.55208333333333337</v>
      </c>
      <c r="F17407">
        <v>0.8</v>
      </c>
      <c r="G17407" t="s">
        <v>10</v>
      </c>
      <c r="H17407">
        <v>0.75</v>
      </c>
    </row>
    <row r="17408" spans="1:8" x14ac:dyDescent="0.2">
      <c r="A17408" s="4">
        <v>5.14E+17</v>
      </c>
      <c r="B17408" t="s">
        <v>33439</v>
      </c>
      <c r="C17408" s="5" t="s">
        <v>33440</v>
      </c>
      <c r="D17408" s="1">
        <v>41904</v>
      </c>
      <c r="E17408" s="3">
        <v>0.55208333333333337</v>
      </c>
      <c r="F17408">
        <v>-0.149999999999999</v>
      </c>
      <c r="G17408" t="s">
        <v>36</v>
      </c>
      <c r="H17408">
        <v>0.58333333333333304</v>
      </c>
    </row>
    <row r="17409" spans="1:8" x14ac:dyDescent="0.2">
      <c r="A17409" s="4">
        <v>5.14E+17</v>
      </c>
      <c r="B17409" t="s">
        <v>33441</v>
      </c>
      <c r="C17409" s="5" t="s">
        <v>33442</v>
      </c>
      <c r="D17409" s="1">
        <v>41904</v>
      </c>
      <c r="E17409" s="3">
        <v>0.55902777777777779</v>
      </c>
      <c r="F17409">
        <v>0.65</v>
      </c>
      <c r="G17409" t="s">
        <v>10</v>
      </c>
      <c r="H17409">
        <v>0.45</v>
      </c>
    </row>
    <row r="17410" spans="1:8" x14ac:dyDescent="0.2">
      <c r="A17410" s="4">
        <v>5.14E+17</v>
      </c>
      <c r="B17410" t="s">
        <v>33443</v>
      </c>
      <c r="C17410" s="5" t="s">
        <v>33444</v>
      </c>
      <c r="D17410" s="1">
        <v>41904</v>
      </c>
      <c r="E17410" s="3">
        <v>0.58194444444444449</v>
      </c>
      <c r="F17410">
        <v>0.5</v>
      </c>
      <c r="G17410" t="s">
        <v>10</v>
      </c>
      <c r="H17410">
        <v>0.6</v>
      </c>
    </row>
    <row r="17411" spans="1:8" x14ac:dyDescent="0.2">
      <c r="A17411" s="4">
        <v>5.14E+17</v>
      </c>
      <c r="B17411" t="s">
        <v>33445</v>
      </c>
      <c r="C17411" s="5" t="s">
        <v>33446</v>
      </c>
      <c r="D17411" s="1">
        <v>41904</v>
      </c>
      <c r="E17411" s="3">
        <v>0.58194444444444449</v>
      </c>
      <c r="F17411">
        <v>0</v>
      </c>
      <c r="G17411" t="s">
        <v>19</v>
      </c>
      <c r="H17411">
        <v>0</v>
      </c>
    </row>
    <row r="17412" spans="1:8" x14ac:dyDescent="0.2">
      <c r="A17412" s="4">
        <v>5.14E+17</v>
      </c>
      <c r="B17412" t="s">
        <v>33447</v>
      </c>
      <c r="C17412" s="5" t="s">
        <v>33448</v>
      </c>
      <c r="D17412" s="1">
        <v>41904</v>
      </c>
      <c r="E17412" s="3">
        <v>0.5854166666666667</v>
      </c>
      <c r="F17412">
        <v>0.8</v>
      </c>
      <c r="G17412" t="s">
        <v>10</v>
      </c>
      <c r="H17412">
        <v>0.4</v>
      </c>
    </row>
    <row r="17413" spans="1:8" x14ac:dyDescent="0.2">
      <c r="A17413" s="4">
        <v>5.14E+17</v>
      </c>
      <c r="B17413" t="s">
        <v>33449</v>
      </c>
      <c r="C17413" s="5" t="s">
        <v>33450</v>
      </c>
      <c r="D17413" s="1">
        <v>41904</v>
      </c>
      <c r="E17413" s="3">
        <v>0.58611111111111114</v>
      </c>
      <c r="F17413">
        <v>-0.16944444444444401</v>
      </c>
      <c r="G17413" t="s">
        <v>36</v>
      </c>
      <c r="H17413">
        <v>0.44722222222222202</v>
      </c>
    </row>
    <row r="17414" spans="1:8" x14ac:dyDescent="0.2">
      <c r="A17414" s="4">
        <v>5.14E+17</v>
      </c>
      <c r="B17414" t="s">
        <v>33451</v>
      </c>
      <c r="C17414" s="5" t="s">
        <v>33452</v>
      </c>
      <c r="D17414" s="1">
        <v>41904</v>
      </c>
      <c r="E17414" s="3">
        <v>0.6118055555555556</v>
      </c>
      <c r="F17414">
        <v>0.4</v>
      </c>
      <c r="G17414" t="s">
        <v>10</v>
      </c>
      <c r="H17414">
        <v>0.25</v>
      </c>
    </row>
    <row r="17415" spans="1:8" x14ac:dyDescent="0.2">
      <c r="A17415" s="4">
        <v>5.14E+17</v>
      </c>
      <c r="B17415" t="s">
        <v>33453</v>
      </c>
      <c r="C17415" s="5" t="s">
        <v>33454</v>
      </c>
      <c r="D17415" s="1">
        <v>41904</v>
      </c>
      <c r="E17415" s="3">
        <v>0.65902777777777777</v>
      </c>
      <c r="F17415">
        <v>-0.61333333333333295</v>
      </c>
      <c r="G17415" t="s">
        <v>36</v>
      </c>
      <c r="H17415">
        <v>0.84666666666666601</v>
      </c>
    </row>
    <row r="17416" spans="1:8" x14ac:dyDescent="0.2">
      <c r="A17416" s="4">
        <v>5.14E+17</v>
      </c>
      <c r="B17416" t="s">
        <v>33455</v>
      </c>
      <c r="C17416" s="5" t="s">
        <v>33456</v>
      </c>
      <c r="D17416" s="1">
        <v>41904</v>
      </c>
      <c r="E17416" s="3">
        <v>0.8520833333333333</v>
      </c>
      <c r="F17416">
        <v>0.5</v>
      </c>
      <c r="G17416" t="s">
        <v>10</v>
      </c>
      <c r="H17416">
        <v>0.5</v>
      </c>
    </row>
    <row r="17417" spans="1:8" x14ac:dyDescent="0.2">
      <c r="A17417" s="4">
        <v>5.14E+17</v>
      </c>
      <c r="B17417" t="s">
        <v>33457</v>
      </c>
      <c r="C17417" s="5" t="s">
        <v>33458</v>
      </c>
      <c r="D17417" s="1">
        <v>41904</v>
      </c>
      <c r="E17417" s="3">
        <v>0.87361111111111101</v>
      </c>
      <c r="F17417">
        <v>0</v>
      </c>
      <c r="G17417" t="s">
        <v>19</v>
      </c>
      <c r="H17417">
        <v>0</v>
      </c>
    </row>
    <row r="17418" spans="1:8" x14ac:dyDescent="0.2">
      <c r="A17418" s="4">
        <v>5.14E+17</v>
      </c>
      <c r="B17418" t="s">
        <v>33459</v>
      </c>
      <c r="C17418" s="5" t="s">
        <v>33460</v>
      </c>
      <c r="D17418" s="1">
        <v>41904</v>
      </c>
      <c r="E17418" s="3">
        <v>0.89166666666666661</v>
      </c>
      <c r="F17418">
        <v>0</v>
      </c>
      <c r="G17418" t="s">
        <v>19</v>
      </c>
      <c r="H17418">
        <v>0</v>
      </c>
    </row>
    <row r="17419" spans="1:8" x14ac:dyDescent="0.2">
      <c r="A17419" s="4">
        <v>5.14E+17</v>
      </c>
      <c r="B17419" t="s">
        <v>33461</v>
      </c>
      <c r="C17419" s="5" t="s">
        <v>33462</v>
      </c>
      <c r="D17419" s="1">
        <v>41904</v>
      </c>
      <c r="E17419" s="3">
        <v>0.89236111111111116</v>
      </c>
      <c r="F17419">
        <v>0</v>
      </c>
      <c r="G17419" t="s">
        <v>19</v>
      </c>
      <c r="H17419">
        <v>0</v>
      </c>
    </row>
    <row r="17420" spans="1:8" x14ac:dyDescent="0.2">
      <c r="A17420" s="4">
        <v>5.14E+17</v>
      </c>
      <c r="B17420" t="s">
        <v>33463</v>
      </c>
      <c r="C17420" s="5" t="s">
        <v>33464</v>
      </c>
      <c r="D17420" s="1">
        <v>41905</v>
      </c>
      <c r="E17420" s="3">
        <v>2.6388888888888889E-2</v>
      </c>
      <c r="F17420">
        <v>0.4</v>
      </c>
      <c r="G17420" t="s">
        <v>10</v>
      </c>
      <c r="H17420">
        <v>1</v>
      </c>
    </row>
    <row r="17421" spans="1:8" x14ac:dyDescent="0.2">
      <c r="A17421" s="4">
        <v>5.14E+17</v>
      </c>
      <c r="B17421" t="s">
        <v>33465</v>
      </c>
      <c r="C17421" s="5" t="s">
        <v>33466</v>
      </c>
      <c r="D17421" s="1">
        <v>41905</v>
      </c>
      <c r="E17421" s="3">
        <v>0.18194444444444444</v>
      </c>
      <c r="F17421">
        <v>0</v>
      </c>
      <c r="G17421" t="s">
        <v>19</v>
      </c>
      <c r="H17421">
        <v>0</v>
      </c>
    </row>
    <row r="17422" spans="1:8" x14ac:dyDescent="0.2">
      <c r="A17422" s="4">
        <v>5.14E+17</v>
      </c>
      <c r="B17422" t="s">
        <v>33467</v>
      </c>
      <c r="C17422" s="5" t="s">
        <v>33468</v>
      </c>
      <c r="D17422" s="1">
        <v>41905</v>
      </c>
      <c r="E17422" s="3">
        <v>0.52847222222222223</v>
      </c>
      <c r="F17422">
        <v>0.42499999999999999</v>
      </c>
      <c r="G17422" t="s">
        <v>10</v>
      </c>
      <c r="H17422">
        <v>0.45624999999999999</v>
      </c>
    </row>
    <row r="17423" spans="1:8" x14ac:dyDescent="0.2">
      <c r="A17423" s="4">
        <v>5.14E+17</v>
      </c>
      <c r="B17423" t="s">
        <v>33469</v>
      </c>
      <c r="C17423" s="5" t="s">
        <v>33470</v>
      </c>
      <c r="D17423" s="1">
        <v>41905</v>
      </c>
      <c r="E17423" s="3">
        <v>0.53125</v>
      </c>
      <c r="F17423">
        <v>0.8</v>
      </c>
      <c r="G17423" t="s">
        <v>10</v>
      </c>
      <c r="H17423">
        <v>0.4</v>
      </c>
    </row>
    <row r="17424" spans="1:8" x14ac:dyDescent="0.2">
      <c r="A17424" s="4">
        <v>5.14E+17</v>
      </c>
      <c r="B17424" t="s">
        <v>33471</v>
      </c>
      <c r="C17424" s="5" t="s">
        <v>33472</v>
      </c>
      <c r="D17424" s="1">
        <v>41905</v>
      </c>
      <c r="E17424" s="3">
        <v>0.62708333333333333</v>
      </c>
      <c r="F17424">
        <v>0.391666666666666</v>
      </c>
      <c r="G17424" t="s">
        <v>10</v>
      </c>
      <c r="H17424">
        <v>0.69166666666666599</v>
      </c>
    </row>
    <row r="17425" spans="1:8" x14ac:dyDescent="0.2">
      <c r="A17425" s="4">
        <v>5.14E+17</v>
      </c>
      <c r="B17425" t="s">
        <v>33473</v>
      </c>
      <c r="C17425" s="5" t="s">
        <v>33474</v>
      </c>
      <c r="D17425" s="1">
        <v>41905</v>
      </c>
      <c r="E17425" s="3">
        <v>0.62847222222222221</v>
      </c>
      <c r="F17425">
        <v>0.8</v>
      </c>
      <c r="G17425" t="s">
        <v>10</v>
      </c>
      <c r="H17425">
        <v>0.4</v>
      </c>
    </row>
    <row r="17426" spans="1:8" x14ac:dyDescent="0.2">
      <c r="A17426" s="4">
        <v>5.14E+17</v>
      </c>
      <c r="B17426" t="s">
        <v>33475</v>
      </c>
      <c r="C17426" s="5" t="s">
        <v>33476</v>
      </c>
      <c r="D17426" s="1">
        <v>41905</v>
      </c>
      <c r="E17426" s="3">
        <v>0.63055555555555554</v>
      </c>
      <c r="F17426">
        <v>0.15</v>
      </c>
      <c r="G17426" t="s">
        <v>10</v>
      </c>
      <c r="H17426">
        <v>0.35</v>
      </c>
    </row>
    <row r="17427" spans="1:8" x14ac:dyDescent="0.2">
      <c r="A17427" s="4">
        <v>5.14E+17</v>
      </c>
      <c r="B17427" t="s">
        <v>33477</v>
      </c>
      <c r="C17427" s="5" t="s">
        <v>33478</v>
      </c>
      <c r="D17427" s="1">
        <v>41905</v>
      </c>
      <c r="E17427" s="3">
        <v>0.63124999999999998</v>
      </c>
      <c r="F17427">
        <v>0.1</v>
      </c>
      <c r="G17427" t="s">
        <v>10</v>
      </c>
      <c r="H17427">
        <v>0.4</v>
      </c>
    </row>
    <row r="17428" spans="1:8" x14ac:dyDescent="0.2">
      <c r="A17428" s="4">
        <v>5.14E+17</v>
      </c>
      <c r="B17428" t="s">
        <v>33479</v>
      </c>
      <c r="C17428" s="5" t="s">
        <v>33480</v>
      </c>
      <c r="D17428" s="1">
        <v>41905</v>
      </c>
      <c r="E17428" s="3">
        <v>0.63541666666666663</v>
      </c>
      <c r="F17428">
        <v>7.7777777777777696E-2</v>
      </c>
      <c r="G17428" t="s">
        <v>10</v>
      </c>
      <c r="H17428">
        <v>0.122222222222222</v>
      </c>
    </row>
    <row r="17429" spans="1:8" x14ac:dyDescent="0.2">
      <c r="A17429" s="4">
        <v>5.14E+17</v>
      </c>
      <c r="B17429" t="s">
        <v>33481</v>
      </c>
      <c r="C17429" s="5" t="s">
        <v>33482</v>
      </c>
      <c r="D17429" s="1">
        <v>41905</v>
      </c>
      <c r="E17429" s="3">
        <v>0.63680555555555551</v>
      </c>
      <c r="F17429">
        <v>0.8</v>
      </c>
      <c r="G17429" t="s">
        <v>10</v>
      </c>
      <c r="H17429">
        <v>0.63333333333333297</v>
      </c>
    </row>
    <row r="17430" spans="1:8" x14ac:dyDescent="0.2">
      <c r="A17430" s="4">
        <v>5.14E+17</v>
      </c>
      <c r="B17430" t="s">
        <v>33483</v>
      </c>
      <c r="C17430" s="5" t="s">
        <v>33484</v>
      </c>
      <c r="D17430" s="1">
        <v>41905</v>
      </c>
      <c r="E17430" s="3">
        <v>0.66319444444444442</v>
      </c>
      <c r="F17430">
        <v>0</v>
      </c>
      <c r="G17430" t="s">
        <v>19</v>
      </c>
      <c r="H17430">
        <v>0</v>
      </c>
    </row>
    <row r="17431" spans="1:8" x14ac:dyDescent="0.2">
      <c r="A17431" s="4">
        <v>5.15E+17</v>
      </c>
      <c r="B17431" t="s">
        <v>33485</v>
      </c>
      <c r="C17431" s="5" t="s">
        <v>33486</v>
      </c>
      <c r="D17431" s="1">
        <v>41905</v>
      </c>
      <c r="E17431" s="3">
        <v>0.90555555555555556</v>
      </c>
      <c r="F17431">
        <v>-0.69999999999999896</v>
      </c>
      <c r="G17431" t="s">
        <v>36</v>
      </c>
      <c r="H17431">
        <v>0.66666666666666596</v>
      </c>
    </row>
    <row r="17432" spans="1:8" x14ac:dyDescent="0.2">
      <c r="A17432" s="4">
        <v>5.15E+17</v>
      </c>
      <c r="B17432" t="s">
        <v>33487</v>
      </c>
      <c r="C17432" s="5" t="s">
        <v>33488</v>
      </c>
      <c r="D17432" s="1">
        <v>41905</v>
      </c>
      <c r="E17432" s="3">
        <v>0.91875000000000007</v>
      </c>
      <c r="F17432">
        <v>0.5</v>
      </c>
      <c r="G17432" t="s">
        <v>10</v>
      </c>
      <c r="H17432">
        <v>0.5</v>
      </c>
    </row>
    <row r="17433" spans="1:8" x14ac:dyDescent="0.2">
      <c r="A17433" s="4">
        <v>5.15E+17</v>
      </c>
      <c r="B17433" t="s">
        <v>33489</v>
      </c>
      <c r="C17433" s="5" t="s">
        <v>33490</v>
      </c>
      <c r="D17433" s="1">
        <v>41905</v>
      </c>
      <c r="E17433" s="3">
        <v>0.92083333333333339</v>
      </c>
      <c r="F17433">
        <v>-0.5</v>
      </c>
      <c r="G17433" t="s">
        <v>36</v>
      </c>
      <c r="H17433">
        <v>0.9</v>
      </c>
    </row>
    <row r="17434" spans="1:8" x14ac:dyDescent="0.2">
      <c r="A17434" s="4">
        <v>5.15E+17</v>
      </c>
      <c r="B17434" t="s">
        <v>33491</v>
      </c>
      <c r="C17434" s="5" t="s">
        <v>33492</v>
      </c>
      <c r="D17434" s="1">
        <v>41905</v>
      </c>
      <c r="E17434" s="3">
        <v>0.92499999999999993</v>
      </c>
      <c r="F17434">
        <v>0</v>
      </c>
      <c r="G17434" t="s">
        <v>19</v>
      </c>
      <c r="H17434">
        <v>0</v>
      </c>
    </row>
    <row r="17435" spans="1:8" x14ac:dyDescent="0.2">
      <c r="A17435" s="4">
        <v>5.15E+17</v>
      </c>
      <c r="B17435" t="s">
        <v>33493</v>
      </c>
      <c r="C17435" s="5" t="s">
        <v>33494</v>
      </c>
      <c r="D17435" s="1">
        <v>41905</v>
      </c>
      <c r="E17435" s="3">
        <v>0.93541666666666667</v>
      </c>
      <c r="F17435">
        <v>0.5</v>
      </c>
      <c r="G17435" t="s">
        <v>10</v>
      </c>
      <c r="H17435">
        <v>0.625</v>
      </c>
    </row>
    <row r="17436" spans="1:8" x14ac:dyDescent="0.2">
      <c r="A17436" s="4">
        <v>5.15E+17</v>
      </c>
      <c r="B17436" t="s">
        <v>33495</v>
      </c>
      <c r="C17436" s="5" t="s">
        <v>33496</v>
      </c>
      <c r="D17436" s="1">
        <v>41905</v>
      </c>
      <c r="E17436" s="3">
        <v>0.98055555555555562</v>
      </c>
      <c r="F17436">
        <v>0</v>
      </c>
      <c r="G17436" t="s">
        <v>19</v>
      </c>
      <c r="H17436">
        <v>0</v>
      </c>
    </row>
    <row r="17437" spans="1:8" x14ac:dyDescent="0.2">
      <c r="A17437" s="4">
        <v>5.15E+17</v>
      </c>
      <c r="B17437" t="s">
        <v>33497</v>
      </c>
      <c r="C17437" s="5" t="s">
        <v>33498</v>
      </c>
      <c r="D17437" s="1">
        <v>41905</v>
      </c>
      <c r="E17437" s="3">
        <v>0.9868055555555556</v>
      </c>
      <c r="F17437">
        <v>0.237272727272727</v>
      </c>
      <c r="G17437" t="s">
        <v>10</v>
      </c>
      <c r="H17437">
        <v>0.307575757575757</v>
      </c>
    </row>
    <row r="17438" spans="1:8" x14ac:dyDescent="0.2">
      <c r="A17438" s="4">
        <v>5.15E+17</v>
      </c>
      <c r="B17438" t="s">
        <v>33499</v>
      </c>
      <c r="C17438" s="5" t="s">
        <v>33500</v>
      </c>
      <c r="D17438" s="1">
        <v>41906</v>
      </c>
      <c r="E17438" s="3">
        <v>6.1111111111111116E-2</v>
      </c>
      <c r="F17438">
        <v>-0.5</v>
      </c>
      <c r="G17438" t="s">
        <v>36</v>
      </c>
      <c r="H17438">
        <v>0.55000000000000004</v>
      </c>
    </row>
    <row r="17439" spans="1:8" x14ac:dyDescent="0.2">
      <c r="A17439" s="4">
        <v>5.15E+17</v>
      </c>
      <c r="B17439" t="s">
        <v>33501</v>
      </c>
      <c r="C17439" s="5" t="s">
        <v>33502</v>
      </c>
      <c r="D17439" s="1">
        <v>41906</v>
      </c>
      <c r="E17439" s="3">
        <v>6.3194444444444442E-2</v>
      </c>
      <c r="F17439">
        <v>0.25</v>
      </c>
      <c r="G17439" t="s">
        <v>10</v>
      </c>
      <c r="H17439">
        <v>0.35</v>
      </c>
    </row>
    <row r="17440" spans="1:8" x14ac:dyDescent="0.2">
      <c r="A17440" s="4">
        <v>5.15E+17</v>
      </c>
      <c r="B17440" t="s">
        <v>33503</v>
      </c>
      <c r="C17440" s="5" t="s">
        <v>33504</v>
      </c>
      <c r="D17440" s="1">
        <v>41906</v>
      </c>
      <c r="E17440" s="3">
        <v>6.458333333333334E-2</v>
      </c>
      <c r="F17440">
        <v>0.266666666666666</v>
      </c>
      <c r="G17440" t="s">
        <v>10</v>
      </c>
      <c r="H17440">
        <v>0.33333333333333298</v>
      </c>
    </row>
    <row r="17441" spans="1:8" x14ac:dyDescent="0.2">
      <c r="A17441" s="4">
        <v>5.15E+17</v>
      </c>
      <c r="B17441" t="s">
        <v>33505</v>
      </c>
      <c r="C17441" s="5" t="s">
        <v>33506</v>
      </c>
      <c r="D17441" s="1">
        <v>41906</v>
      </c>
      <c r="E17441" s="3">
        <v>6.5972222222222224E-2</v>
      </c>
      <c r="F17441">
        <v>0</v>
      </c>
      <c r="G17441" t="s">
        <v>19</v>
      </c>
      <c r="H17441">
        <v>0</v>
      </c>
    </row>
    <row r="17442" spans="1:8" x14ac:dyDescent="0.2">
      <c r="A17442" s="4">
        <v>5.15E+17</v>
      </c>
      <c r="B17442" t="s">
        <v>33507</v>
      </c>
      <c r="C17442" s="5" t="s">
        <v>33508</v>
      </c>
      <c r="D17442" s="1">
        <v>41906</v>
      </c>
      <c r="E17442" s="3">
        <v>6.5972222222222224E-2</v>
      </c>
      <c r="F17442">
        <v>0.32500000000000001</v>
      </c>
      <c r="G17442" t="s">
        <v>10</v>
      </c>
      <c r="H17442">
        <v>0.33750000000000002</v>
      </c>
    </row>
    <row r="17443" spans="1:8" x14ac:dyDescent="0.2">
      <c r="A17443" s="4">
        <v>5.15E+17</v>
      </c>
      <c r="B17443" t="s">
        <v>33509</v>
      </c>
      <c r="C17443" s="5" t="s">
        <v>33510</v>
      </c>
      <c r="D17443" s="1">
        <v>41906</v>
      </c>
      <c r="E17443" s="3">
        <v>6.6666666666666666E-2</v>
      </c>
      <c r="F17443">
        <v>0</v>
      </c>
      <c r="G17443" t="s">
        <v>19</v>
      </c>
      <c r="H17443">
        <v>0</v>
      </c>
    </row>
    <row r="17444" spans="1:8" x14ac:dyDescent="0.2">
      <c r="A17444" s="4">
        <v>5.15E+17</v>
      </c>
      <c r="B17444" t="s">
        <v>33511</v>
      </c>
      <c r="C17444" s="5" t="s">
        <v>33512</v>
      </c>
      <c r="D17444" s="1">
        <v>41906</v>
      </c>
      <c r="E17444" s="3">
        <v>6.7361111111111108E-2</v>
      </c>
      <c r="F17444">
        <v>0.2</v>
      </c>
      <c r="G17444" t="s">
        <v>10</v>
      </c>
      <c r="H17444">
        <v>0.3</v>
      </c>
    </row>
    <row r="17445" spans="1:8" x14ac:dyDescent="0.2">
      <c r="A17445" s="4">
        <v>5.15E+17</v>
      </c>
      <c r="B17445" t="s">
        <v>33513</v>
      </c>
      <c r="C17445" s="5" t="s">
        <v>33514</v>
      </c>
      <c r="D17445" s="1">
        <v>41906</v>
      </c>
      <c r="E17445" s="3">
        <v>6.9444444444444434E-2</v>
      </c>
      <c r="F17445">
        <v>0</v>
      </c>
      <c r="G17445" t="s">
        <v>19</v>
      </c>
      <c r="H17445">
        <v>0</v>
      </c>
    </row>
    <row r="17446" spans="1:8" x14ac:dyDescent="0.2">
      <c r="A17446" s="4">
        <v>5.15E+17</v>
      </c>
      <c r="B17446" t="s">
        <v>33515</v>
      </c>
      <c r="C17446" s="5" t="s">
        <v>33516</v>
      </c>
      <c r="D17446" s="1">
        <v>41906</v>
      </c>
      <c r="E17446" s="3">
        <v>7.013888888888889E-2</v>
      </c>
      <c r="F17446">
        <v>0</v>
      </c>
      <c r="G17446" t="s">
        <v>19</v>
      </c>
      <c r="H17446">
        <v>0</v>
      </c>
    </row>
    <row r="17447" spans="1:8" x14ac:dyDescent="0.2">
      <c r="A17447" s="4">
        <v>5.15E+17</v>
      </c>
      <c r="B17447" t="s">
        <v>33517</v>
      </c>
      <c r="C17447" s="5" t="s">
        <v>33518</v>
      </c>
      <c r="D17447" s="1">
        <v>41906</v>
      </c>
      <c r="E17447" s="3">
        <v>7.0833333333333331E-2</v>
      </c>
      <c r="F17447">
        <v>6.8181818181818094E-2</v>
      </c>
      <c r="G17447" t="s">
        <v>10</v>
      </c>
      <c r="H17447">
        <v>0.25</v>
      </c>
    </row>
    <row r="17448" spans="1:8" x14ac:dyDescent="0.2">
      <c r="A17448" s="4">
        <v>5.15E+17</v>
      </c>
      <c r="B17448" t="s">
        <v>33519</v>
      </c>
      <c r="C17448" s="5" t="s">
        <v>33520</v>
      </c>
      <c r="D17448" s="1">
        <v>41906</v>
      </c>
      <c r="E17448" s="3">
        <v>0.10347222222222223</v>
      </c>
      <c r="F17448">
        <v>0</v>
      </c>
      <c r="G17448" t="s">
        <v>19</v>
      </c>
      <c r="H17448">
        <v>0</v>
      </c>
    </row>
    <row r="17449" spans="1:8" x14ac:dyDescent="0.2">
      <c r="A17449" s="4">
        <v>5.15E+17</v>
      </c>
      <c r="B17449" t="s">
        <v>33521</v>
      </c>
      <c r="C17449" s="5" t="s">
        <v>33522</v>
      </c>
      <c r="D17449" s="1">
        <v>41906</v>
      </c>
      <c r="E17449" s="3">
        <v>0.11527777777777777</v>
      </c>
      <c r="F17449">
        <v>0.35</v>
      </c>
      <c r="G17449" t="s">
        <v>10</v>
      </c>
      <c r="H17449">
        <v>0.39444444444444399</v>
      </c>
    </row>
    <row r="17450" spans="1:8" x14ac:dyDescent="0.2">
      <c r="A17450" s="4">
        <v>5.15E+17</v>
      </c>
      <c r="B17450" t="s">
        <v>33523</v>
      </c>
      <c r="C17450" s="5" t="s">
        <v>33524</v>
      </c>
      <c r="D17450" s="1">
        <v>41906</v>
      </c>
      <c r="E17450" s="3">
        <v>0.28888888888888892</v>
      </c>
      <c r="F17450">
        <v>0.7</v>
      </c>
      <c r="G17450" t="s">
        <v>10</v>
      </c>
      <c r="H17450">
        <v>0.6</v>
      </c>
    </row>
    <row r="17451" spans="1:8" x14ac:dyDescent="0.2">
      <c r="A17451" s="4">
        <v>5.15E+17</v>
      </c>
      <c r="B17451" t="s">
        <v>33525</v>
      </c>
      <c r="C17451" s="5" t="s">
        <v>33526</v>
      </c>
      <c r="D17451" s="1">
        <v>41906</v>
      </c>
      <c r="E17451" s="3">
        <v>0.28888888888888892</v>
      </c>
      <c r="F17451">
        <v>0</v>
      </c>
      <c r="G17451" t="s">
        <v>19</v>
      </c>
      <c r="H17451">
        <v>0</v>
      </c>
    </row>
    <row r="17452" spans="1:8" x14ac:dyDescent="0.2">
      <c r="A17452" s="4">
        <v>5.15E+17</v>
      </c>
      <c r="B17452" t="s">
        <v>33527</v>
      </c>
      <c r="C17452" s="5" t="s">
        <v>33528</v>
      </c>
      <c r="D17452" s="1">
        <v>41906</v>
      </c>
      <c r="E17452" s="3">
        <v>0.28958333333333336</v>
      </c>
      <c r="F17452">
        <v>0.2</v>
      </c>
      <c r="G17452" t="s">
        <v>10</v>
      </c>
      <c r="H17452">
        <v>0.2</v>
      </c>
    </row>
    <row r="17453" spans="1:8" x14ac:dyDescent="0.2">
      <c r="A17453" s="4">
        <v>5.15E+17</v>
      </c>
      <c r="B17453" t="s">
        <v>33529</v>
      </c>
      <c r="C17453" s="5" t="s">
        <v>33530</v>
      </c>
      <c r="D17453" s="1">
        <v>41906</v>
      </c>
      <c r="E17453" s="3">
        <v>0.6958333333333333</v>
      </c>
      <c r="F17453">
        <v>0</v>
      </c>
      <c r="G17453" t="s">
        <v>19</v>
      </c>
      <c r="H17453">
        <v>0</v>
      </c>
    </row>
    <row r="17454" spans="1:8" x14ac:dyDescent="0.2">
      <c r="A17454" s="4">
        <v>5.15E+17</v>
      </c>
      <c r="B17454" t="s">
        <v>33531</v>
      </c>
      <c r="C17454" s="5" t="s">
        <v>33532</v>
      </c>
      <c r="D17454" s="1">
        <v>41906</v>
      </c>
      <c r="E17454" s="3">
        <v>0.7104166666666667</v>
      </c>
      <c r="F17454">
        <v>1</v>
      </c>
      <c r="G17454" t="s">
        <v>10</v>
      </c>
      <c r="H17454">
        <v>0.3</v>
      </c>
    </row>
    <row r="17455" spans="1:8" x14ac:dyDescent="0.2">
      <c r="A17455" s="4">
        <v>5.15E+17</v>
      </c>
      <c r="B17455" t="s">
        <v>33533</v>
      </c>
      <c r="C17455" s="5" t="s">
        <v>33534</v>
      </c>
      <c r="D17455" s="1">
        <v>41906</v>
      </c>
      <c r="E17455" s="3">
        <v>0.875</v>
      </c>
      <c r="F17455">
        <v>0</v>
      </c>
      <c r="G17455" t="s">
        <v>19</v>
      </c>
      <c r="H17455">
        <v>0</v>
      </c>
    </row>
    <row r="17456" spans="1:8" x14ac:dyDescent="0.2">
      <c r="A17456" s="4">
        <v>5.15E+17</v>
      </c>
      <c r="B17456" t="s">
        <v>33535</v>
      </c>
      <c r="C17456" s="5" t="s">
        <v>33536</v>
      </c>
      <c r="D17456" s="1">
        <v>41906</v>
      </c>
      <c r="E17456" s="3">
        <v>0.8930555555555556</v>
      </c>
      <c r="F17456">
        <v>0</v>
      </c>
      <c r="G17456" t="s">
        <v>19</v>
      </c>
      <c r="H17456">
        <v>0</v>
      </c>
    </row>
    <row r="17457" spans="1:8" x14ac:dyDescent="0.2">
      <c r="A17457" s="4">
        <v>5.15E+17</v>
      </c>
      <c r="B17457" t="s">
        <v>33537</v>
      </c>
      <c r="C17457" s="5" t="s">
        <v>33538</v>
      </c>
      <c r="D17457" s="1">
        <v>41906</v>
      </c>
      <c r="E17457" s="3">
        <v>0.90833333333333333</v>
      </c>
      <c r="F17457">
        <v>7.4999999999999997E-2</v>
      </c>
      <c r="G17457" t="s">
        <v>10</v>
      </c>
      <c r="H17457">
        <v>0.42499999999999999</v>
      </c>
    </row>
    <row r="17458" spans="1:8" x14ac:dyDescent="0.2">
      <c r="A17458" s="4">
        <v>5.15E+17</v>
      </c>
      <c r="B17458" t="s">
        <v>33539</v>
      </c>
      <c r="C17458" s="5" t="s">
        <v>33540</v>
      </c>
      <c r="D17458" s="1">
        <v>41906</v>
      </c>
      <c r="E17458" s="3">
        <v>0.91180555555555554</v>
      </c>
      <c r="F17458">
        <v>0.8</v>
      </c>
      <c r="G17458" t="s">
        <v>10</v>
      </c>
      <c r="H17458">
        <v>0.75</v>
      </c>
    </row>
    <row r="17459" spans="1:8" x14ac:dyDescent="0.2">
      <c r="A17459" s="4">
        <v>5.15E+17</v>
      </c>
      <c r="B17459" t="s">
        <v>33541</v>
      </c>
      <c r="C17459" s="5" t="s">
        <v>33542</v>
      </c>
      <c r="D17459" s="1">
        <v>41906</v>
      </c>
      <c r="E17459" s="3">
        <v>0.92013888888888884</v>
      </c>
      <c r="F17459">
        <v>0.31212121212121202</v>
      </c>
      <c r="G17459" t="s">
        <v>10</v>
      </c>
      <c r="H17459">
        <v>0.48484848484848397</v>
      </c>
    </row>
    <row r="17460" spans="1:8" x14ac:dyDescent="0.2">
      <c r="A17460" s="4">
        <v>5.15E+17</v>
      </c>
      <c r="B17460" t="s">
        <v>33543</v>
      </c>
      <c r="C17460" s="5" t="s">
        <v>33544</v>
      </c>
      <c r="D17460" s="1">
        <v>41907</v>
      </c>
      <c r="E17460" s="3">
        <v>7.4999999999999997E-2</v>
      </c>
      <c r="F17460">
        <v>0.8</v>
      </c>
      <c r="G17460" t="s">
        <v>10</v>
      </c>
      <c r="H17460">
        <v>0.75</v>
      </c>
    </row>
    <row r="17461" spans="1:8" x14ac:dyDescent="0.2">
      <c r="A17461" s="4">
        <v>5.15E+17</v>
      </c>
      <c r="B17461" t="s">
        <v>33545</v>
      </c>
      <c r="C17461" s="5" t="s">
        <v>33546</v>
      </c>
      <c r="D17461" s="1">
        <v>41907</v>
      </c>
      <c r="E17461" s="3">
        <v>7.4999999999999997E-2</v>
      </c>
      <c r="F17461">
        <v>0</v>
      </c>
      <c r="G17461" t="s">
        <v>19</v>
      </c>
      <c r="H17461">
        <v>0</v>
      </c>
    </row>
    <row r="17462" spans="1:8" x14ac:dyDescent="0.2">
      <c r="A17462" s="4">
        <v>5.15E+17</v>
      </c>
      <c r="B17462" t="s">
        <v>33547</v>
      </c>
      <c r="C17462" s="5" t="s">
        <v>33548</v>
      </c>
      <c r="D17462" s="1">
        <v>41907</v>
      </c>
      <c r="E17462" s="3">
        <v>8.3333333333333329E-2</v>
      </c>
      <c r="F17462">
        <v>0</v>
      </c>
      <c r="G17462" t="s">
        <v>19</v>
      </c>
      <c r="H17462">
        <v>0</v>
      </c>
    </row>
    <row r="17463" spans="1:8" x14ac:dyDescent="0.2">
      <c r="A17463" s="4">
        <v>5.15E+17</v>
      </c>
      <c r="B17463" t="s">
        <v>33549</v>
      </c>
      <c r="C17463" s="5" t="s">
        <v>33550</v>
      </c>
      <c r="D17463" s="1">
        <v>41907</v>
      </c>
      <c r="E17463" s="3">
        <v>8.7500000000000008E-2</v>
      </c>
      <c r="F17463">
        <v>0.25</v>
      </c>
      <c r="G17463" t="s">
        <v>10</v>
      </c>
      <c r="H17463">
        <v>0.44444444444444398</v>
      </c>
    </row>
    <row r="17464" spans="1:8" x14ac:dyDescent="0.2">
      <c r="A17464" s="4">
        <v>5.15E+17</v>
      </c>
      <c r="B17464" t="s">
        <v>33551</v>
      </c>
      <c r="C17464" s="5" t="s">
        <v>33552</v>
      </c>
      <c r="D17464" s="1">
        <v>41907</v>
      </c>
      <c r="E17464" s="3">
        <v>8.8888888888888892E-2</v>
      </c>
      <c r="F17464">
        <v>0</v>
      </c>
      <c r="G17464" t="s">
        <v>19</v>
      </c>
      <c r="H17464">
        <v>0</v>
      </c>
    </row>
    <row r="17465" spans="1:8" x14ac:dyDescent="0.2">
      <c r="A17465" s="4">
        <v>5.15E+17</v>
      </c>
      <c r="B17465" t="s">
        <v>33553</v>
      </c>
      <c r="C17465" s="5" t="s">
        <v>33554</v>
      </c>
      <c r="D17465" s="1">
        <v>41907</v>
      </c>
      <c r="E17465" s="3">
        <v>0.33263888888888887</v>
      </c>
      <c r="F17465">
        <v>0.25</v>
      </c>
      <c r="G17465" t="s">
        <v>10</v>
      </c>
      <c r="H17465">
        <v>0.33333333333333298</v>
      </c>
    </row>
    <row r="17466" spans="1:8" x14ac:dyDescent="0.2">
      <c r="A17466" s="4">
        <v>5.15E+17</v>
      </c>
      <c r="B17466" t="s">
        <v>33555</v>
      </c>
      <c r="C17466" s="5" t="s">
        <v>33556</v>
      </c>
      <c r="D17466" s="1">
        <v>41907</v>
      </c>
      <c r="E17466" s="3">
        <v>0.37013888888888885</v>
      </c>
      <c r="F17466">
        <v>0.5</v>
      </c>
      <c r="G17466" t="s">
        <v>10</v>
      </c>
      <c r="H17466">
        <v>1</v>
      </c>
    </row>
    <row r="17467" spans="1:8" x14ac:dyDescent="0.2">
      <c r="A17467" s="4">
        <v>5.15E+17</v>
      </c>
      <c r="B17467" t="s">
        <v>33557</v>
      </c>
      <c r="C17467" s="5" t="s">
        <v>33558</v>
      </c>
      <c r="D17467" s="1">
        <v>41907</v>
      </c>
      <c r="E17467" s="3">
        <v>0.71319444444444446</v>
      </c>
      <c r="F17467">
        <v>0.5</v>
      </c>
      <c r="G17467" t="s">
        <v>10</v>
      </c>
      <c r="H17467">
        <v>0.47499999999999998</v>
      </c>
    </row>
    <row r="17468" spans="1:8" x14ac:dyDescent="0.2">
      <c r="A17468" s="4">
        <v>5.15E+17</v>
      </c>
      <c r="B17468" t="s">
        <v>33559</v>
      </c>
      <c r="C17468" s="5" t="s">
        <v>33560</v>
      </c>
      <c r="D17468" s="1">
        <v>41907</v>
      </c>
      <c r="E17468" s="3">
        <v>0.72569444444444453</v>
      </c>
      <c r="F17468">
        <v>0</v>
      </c>
      <c r="G17468" t="s">
        <v>19</v>
      </c>
      <c r="H17468">
        <v>0</v>
      </c>
    </row>
    <row r="17469" spans="1:8" x14ac:dyDescent="0.2">
      <c r="A17469" s="4">
        <v>5.15E+17</v>
      </c>
      <c r="B17469" t="s">
        <v>33561</v>
      </c>
      <c r="C17469" s="5" t="s">
        <v>33562</v>
      </c>
      <c r="D17469" s="1">
        <v>41907</v>
      </c>
      <c r="E17469" s="3">
        <v>0.7368055555555556</v>
      </c>
      <c r="F17469">
        <v>0</v>
      </c>
      <c r="G17469" t="s">
        <v>19</v>
      </c>
      <c r="H17469">
        <v>0</v>
      </c>
    </row>
    <row r="17470" spans="1:8" x14ac:dyDescent="0.2">
      <c r="A17470" s="4">
        <v>5.15E+17</v>
      </c>
      <c r="B17470" t="s">
        <v>33563</v>
      </c>
      <c r="C17470" s="5" t="s">
        <v>33564</v>
      </c>
      <c r="D17470" s="1">
        <v>41907</v>
      </c>
      <c r="E17470" s="3">
        <v>0.8041666666666667</v>
      </c>
      <c r="F17470">
        <v>5.2777777777777701E-2</v>
      </c>
      <c r="G17470" t="s">
        <v>10</v>
      </c>
      <c r="H17470">
        <v>0.49166666666666597</v>
      </c>
    </row>
    <row r="17471" spans="1:8" x14ac:dyDescent="0.2">
      <c r="A17471" s="4">
        <v>5.15E+17</v>
      </c>
      <c r="B17471" t="s">
        <v>33565</v>
      </c>
      <c r="C17471" s="5" t="s">
        <v>33566</v>
      </c>
      <c r="D17471" s="1">
        <v>41907</v>
      </c>
      <c r="E17471" s="3">
        <v>0.91875000000000007</v>
      </c>
      <c r="F17471">
        <v>0.41818181818181799</v>
      </c>
      <c r="G17471" t="s">
        <v>10</v>
      </c>
      <c r="H17471">
        <v>0.527272727272727</v>
      </c>
    </row>
    <row r="17472" spans="1:8" x14ac:dyDescent="0.2">
      <c r="A17472" s="4">
        <v>5.15E+17</v>
      </c>
      <c r="B17472" t="s">
        <v>33567</v>
      </c>
      <c r="C17472" s="5" t="s">
        <v>33568</v>
      </c>
      <c r="D17472" s="1">
        <v>41907</v>
      </c>
      <c r="E17472" s="3">
        <v>0.94097222222222221</v>
      </c>
      <c r="F17472">
        <v>0.107142857142857</v>
      </c>
      <c r="G17472" t="s">
        <v>10</v>
      </c>
      <c r="H17472">
        <v>0.24761904761904699</v>
      </c>
    </row>
    <row r="17473" spans="1:8" x14ac:dyDescent="0.2">
      <c r="A17473" s="4">
        <v>5.15E+17</v>
      </c>
      <c r="B17473" t="s">
        <v>33569</v>
      </c>
      <c r="C17473" s="5" t="s">
        <v>33570</v>
      </c>
      <c r="D17473" s="1">
        <v>41907</v>
      </c>
      <c r="E17473" s="3">
        <v>0.97013888888888899</v>
      </c>
      <c r="F17473">
        <v>0.16944444444444401</v>
      </c>
      <c r="G17473" t="s">
        <v>10</v>
      </c>
      <c r="H17473">
        <v>0.43055555555555503</v>
      </c>
    </row>
    <row r="17474" spans="1:8" x14ac:dyDescent="0.2">
      <c r="A17474" s="4">
        <v>5.15E+17</v>
      </c>
      <c r="B17474" t="s">
        <v>33571</v>
      </c>
      <c r="C17474" s="5" t="s">
        <v>33572</v>
      </c>
      <c r="D17474" s="1">
        <v>41908</v>
      </c>
      <c r="E17474" s="3">
        <v>0.59930555555555554</v>
      </c>
      <c r="F17474">
        <v>0.30277777777777698</v>
      </c>
      <c r="G17474" t="s">
        <v>10</v>
      </c>
      <c r="H17474">
        <v>0.80833333333333302</v>
      </c>
    </row>
    <row r="17475" spans="1:8" x14ac:dyDescent="0.2">
      <c r="A17475" s="4">
        <v>5.15E+17</v>
      </c>
      <c r="B17475" t="s">
        <v>33573</v>
      </c>
      <c r="C17475" s="5" t="s">
        <v>33574</v>
      </c>
      <c r="D17475" s="1">
        <v>41908</v>
      </c>
      <c r="E17475" s="3">
        <v>0.6020833333333333</v>
      </c>
      <c r="F17475">
        <v>0.368181818181818</v>
      </c>
      <c r="G17475" t="s">
        <v>10</v>
      </c>
      <c r="H17475">
        <v>0.70227272727272705</v>
      </c>
    </row>
    <row r="17476" spans="1:8" x14ac:dyDescent="0.2">
      <c r="A17476" s="4">
        <v>5.15E+17</v>
      </c>
      <c r="B17476" t="s">
        <v>33575</v>
      </c>
      <c r="C17476" s="5" t="s">
        <v>33576</v>
      </c>
      <c r="D17476" s="1">
        <v>41908</v>
      </c>
      <c r="E17476" s="3">
        <v>0.64930555555555558</v>
      </c>
      <c r="F17476">
        <v>0.21212121212121199</v>
      </c>
      <c r="G17476" t="s">
        <v>10</v>
      </c>
      <c r="H17476">
        <v>0.55151515151515096</v>
      </c>
    </row>
    <row r="17477" spans="1:8" x14ac:dyDescent="0.2">
      <c r="A17477" s="4">
        <v>5.15E+17</v>
      </c>
      <c r="B17477" t="s">
        <v>33577</v>
      </c>
      <c r="C17477" s="5" t="s">
        <v>33578</v>
      </c>
      <c r="D17477" s="1">
        <v>41908</v>
      </c>
      <c r="E17477" s="3">
        <v>0.65069444444444446</v>
      </c>
      <c r="F17477">
        <v>0.45</v>
      </c>
      <c r="G17477" t="s">
        <v>10</v>
      </c>
      <c r="H17477">
        <v>0.875</v>
      </c>
    </row>
    <row r="17478" spans="1:8" x14ac:dyDescent="0.2">
      <c r="A17478" s="4">
        <v>5.15E+17</v>
      </c>
      <c r="B17478" t="s">
        <v>33579</v>
      </c>
      <c r="C17478" s="5" t="s">
        <v>33580</v>
      </c>
      <c r="D17478" s="1">
        <v>41908</v>
      </c>
      <c r="E17478" s="3">
        <v>0.65277777777777779</v>
      </c>
      <c r="F17478">
        <v>0</v>
      </c>
      <c r="G17478" t="s">
        <v>19</v>
      </c>
      <c r="H17478">
        <v>0</v>
      </c>
    </row>
    <row r="17479" spans="1:8" x14ac:dyDescent="0.2">
      <c r="A17479" s="4">
        <v>5.15E+17</v>
      </c>
      <c r="B17479" t="s">
        <v>33581</v>
      </c>
      <c r="C17479" s="5" t="s">
        <v>33582</v>
      </c>
      <c r="D17479" s="1">
        <v>41908</v>
      </c>
      <c r="E17479" s="3">
        <v>0.65555555555555556</v>
      </c>
      <c r="F17479">
        <v>0.35</v>
      </c>
      <c r="G17479" t="s">
        <v>10</v>
      </c>
      <c r="H17479">
        <v>0.499999999999999</v>
      </c>
    </row>
    <row r="17480" spans="1:8" x14ac:dyDescent="0.2">
      <c r="A17480" s="4">
        <v>5.15E+17</v>
      </c>
      <c r="B17480" t="s">
        <v>33583</v>
      </c>
      <c r="C17480" s="5" t="s">
        <v>33584</v>
      </c>
      <c r="D17480" s="1">
        <v>41908</v>
      </c>
      <c r="E17480" s="3">
        <v>0.66180555555555554</v>
      </c>
      <c r="F17480">
        <v>0</v>
      </c>
      <c r="G17480" t="s">
        <v>19</v>
      </c>
      <c r="H17480">
        <v>0</v>
      </c>
    </row>
    <row r="17481" spans="1:8" x14ac:dyDescent="0.2">
      <c r="A17481" s="4">
        <v>5.16E+17</v>
      </c>
      <c r="B17481" t="s">
        <v>33585</v>
      </c>
      <c r="C17481" s="5" t="s">
        <v>33586</v>
      </c>
      <c r="D17481" s="1">
        <v>41908</v>
      </c>
      <c r="E17481" s="3">
        <v>0.73611111111111116</v>
      </c>
      <c r="F17481">
        <v>0.25</v>
      </c>
      <c r="G17481" t="s">
        <v>10</v>
      </c>
      <c r="H17481">
        <v>0.25</v>
      </c>
    </row>
    <row r="17482" spans="1:8" x14ac:dyDescent="0.2">
      <c r="A17482" s="4">
        <v>5.16E+17</v>
      </c>
      <c r="B17482" t="s">
        <v>33587</v>
      </c>
      <c r="C17482" s="5" t="s">
        <v>33588</v>
      </c>
      <c r="D17482" s="1">
        <v>41908</v>
      </c>
      <c r="E17482" s="3">
        <v>0.8340277777777777</v>
      </c>
      <c r="F17482">
        <v>0.5</v>
      </c>
      <c r="G17482" t="s">
        <v>10</v>
      </c>
      <c r="H17482">
        <v>0.5</v>
      </c>
    </row>
    <row r="17483" spans="1:8" x14ac:dyDescent="0.2">
      <c r="A17483" s="4">
        <v>5.16E+17</v>
      </c>
      <c r="B17483" t="s">
        <v>33589</v>
      </c>
      <c r="C17483" s="5" t="s">
        <v>33590</v>
      </c>
      <c r="D17483" s="1">
        <v>41908</v>
      </c>
      <c r="E17483" s="3">
        <v>0.8881944444444444</v>
      </c>
      <c r="F17483">
        <v>0.124999999999999</v>
      </c>
      <c r="G17483" t="s">
        <v>10</v>
      </c>
      <c r="H17483">
        <v>0.55000000000000004</v>
      </c>
    </row>
    <row r="17484" spans="1:8" x14ac:dyDescent="0.2">
      <c r="A17484" s="4">
        <v>5.16E+17</v>
      </c>
      <c r="B17484" t="s">
        <v>33591</v>
      </c>
      <c r="C17484" s="5" t="s">
        <v>33592</v>
      </c>
      <c r="D17484" s="1">
        <v>41908</v>
      </c>
      <c r="E17484" s="3">
        <v>0.89930555555555547</v>
      </c>
      <c r="F17484">
        <v>0.133333333333333</v>
      </c>
      <c r="G17484" t="s">
        <v>10</v>
      </c>
      <c r="H17484">
        <v>0.5</v>
      </c>
    </row>
    <row r="17485" spans="1:8" x14ac:dyDescent="0.2">
      <c r="A17485" s="4">
        <v>5.16E+17</v>
      </c>
      <c r="B17485" t="s">
        <v>33593</v>
      </c>
      <c r="C17485" s="5" t="s">
        <v>33594</v>
      </c>
      <c r="D17485" s="1">
        <v>41908</v>
      </c>
      <c r="E17485" s="3">
        <v>0.92499999999999993</v>
      </c>
      <c r="F17485">
        <v>0.35714285714285698</v>
      </c>
      <c r="G17485" t="s">
        <v>10</v>
      </c>
      <c r="H17485">
        <v>0.57142857142857095</v>
      </c>
    </row>
    <row r="17486" spans="1:8" x14ac:dyDescent="0.2">
      <c r="A17486" s="4">
        <v>5.16E+17</v>
      </c>
      <c r="B17486" t="s">
        <v>33595</v>
      </c>
      <c r="C17486" s="5" t="s">
        <v>33596</v>
      </c>
      <c r="D17486" s="1">
        <v>41909</v>
      </c>
      <c r="E17486" s="3">
        <v>2.0833333333333332E-2</v>
      </c>
      <c r="F17486">
        <v>0.64</v>
      </c>
      <c r="G17486" t="s">
        <v>10</v>
      </c>
      <c r="H17486">
        <v>0.61333333333333295</v>
      </c>
    </row>
    <row r="17487" spans="1:8" x14ac:dyDescent="0.2">
      <c r="A17487" s="4">
        <v>5.16E+17</v>
      </c>
      <c r="B17487" t="s">
        <v>33597</v>
      </c>
      <c r="C17487" s="5" t="s">
        <v>33598</v>
      </c>
      <c r="D17487" s="1">
        <v>41909</v>
      </c>
      <c r="E17487" s="3">
        <v>2.4305555555555556E-2</v>
      </c>
      <c r="F17487">
        <v>-0.69999999999999896</v>
      </c>
      <c r="G17487" t="s">
        <v>36</v>
      </c>
      <c r="H17487">
        <v>0.66666666666666596</v>
      </c>
    </row>
    <row r="17488" spans="1:8" x14ac:dyDescent="0.2">
      <c r="A17488" s="4">
        <v>5.16E+17</v>
      </c>
      <c r="B17488" t="s">
        <v>33599</v>
      </c>
      <c r="C17488" s="5" t="s">
        <v>33600</v>
      </c>
      <c r="D17488" s="1">
        <v>41909</v>
      </c>
      <c r="E17488" s="3">
        <v>3.6111111111111115E-2</v>
      </c>
      <c r="F17488">
        <v>0.3</v>
      </c>
      <c r="G17488" t="s">
        <v>10</v>
      </c>
      <c r="H17488">
        <v>0.47499999999999998</v>
      </c>
    </row>
    <row r="17489" spans="1:8" x14ac:dyDescent="0.2">
      <c r="A17489" s="4">
        <v>5.16E+17</v>
      </c>
      <c r="B17489" t="s">
        <v>33601</v>
      </c>
      <c r="C17489" s="5" t="s">
        <v>33602</v>
      </c>
      <c r="D17489" s="1">
        <v>41909</v>
      </c>
      <c r="E17489" s="3">
        <v>0.17361111111111113</v>
      </c>
      <c r="F17489">
        <v>0.2</v>
      </c>
      <c r="G17489" t="s">
        <v>10</v>
      </c>
      <c r="H17489">
        <v>0.6</v>
      </c>
    </row>
    <row r="17490" spans="1:8" x14ac:dyDescent="0.2">
      <c r="A17490" s="4">
        <v>5.16E+17</v>
      </c>
      <c r="B17490" t="s">
        <v>33603</v>
      </c>
      <c r="C17490" s="5" t="s">
        <v>33604</v>
      </c>
      <c r="D17490" s="1">
        <v>41910</v>
      </c>
      <c r="E17490" s="3">
        <v>0.10416666666666667</v>
      </c>
      <c r="F17490">
        <v>0.7</v>
      </c>
      <c r="G17490" t="s">
        <v>10</v>
      </c>
      <c r="H17490">
        <v>0.9</v>
      </c>
    </row>
    <row r="17491" spans="1:8" x14ac:dyDescent="0.2">
      <c r="A17491" s="4">
        <v>5.16E+17</v>
      </c>
      <c r="B17491" t="s">
        <v>33605</v>
      </c>
      <c r="C17491" s="5" t="s">
        <v>33606</v>
      </c>
      <c r="D17491" s="1">
        <v>41910</v>
      </c>
      <c r="E17491" s="3">
        <v>0.10625</v>
      </c>
      <c r="F17491">
        <v>0</v>
      </c>
      <c r="G17491" t="s">
        <v>19</v>
      </c>
      <c r="H17491">
        <v>0</v>
      </c>
    </row>
    <row r="17492" spans="1:8" x14ac:dyDescent="0.2">
      <c r="A17492" s="4">
        <v>5.16E+17</v>
      </c>
      <c r="B17492" t="s">
        <v>33607</v>
      </c>
      <c r="C17492" s="5" t="s">
        <v>33608</v>
      </c>
      <c r="D17492" s="1">
        <v>41910</v>
      </c>
      <c r="E17492" s="3">
        <v>0.1076388888888889</v>
      </c>
      <c r="F17492">
        <v>0.65</v>
      </c>
      <c r="G17492" t="s">
        <v>10</v>
      </c>
      <c r="H17492">
        <v>0.67500000000000004</v>
      </c>
    </row>
    <row r="17493" spans="1:8" x14ac:dyDescent="0.2">
      <c r="A17493" s="4">
        <v>5.16E+17</v>
      </c>
      <c r="B17493" t="s">
        <v>33609</v>
      </c>
      <c r="C17493" s="5" t="s">
        <v>33610</v>
      </c>
      <c r="D17493" s="1">
        <v>41910</v>
      </c>
      <c r="E17493" s="3">
        <v>0.1076388888888889</v>
      </c>
      <c r="F17493">
        <v>0.1</v>
      </c>
      <c r="G17493" t="s">
        <v>10</v>
      </c>
      <c r="H17493">
        <v>0.47499999999999998</v>
      </c>
    </row>
    <row r="17494" spans="1:8" x14ac:dyDescent="0.2">
      <c r="A17494" s="4">
        <v>5.16E+17</v>
      </c>
      <c r="B17494" t="s">
        <v>33611</v>
      </c>
      <c r="C17494" s="5" t="s">
        <v>33612</v>
      </c>
      <c r="D17494" s="1">
        <v>41910</v>
      </c>
      <c r="E17494" s="3">
        <v>0.15277777777777776</v>
      </c>
      <c r="F17494">
        <v>0.3</v>
      </c>
      <c r="G17494" t="s">
        <v>10</v>
      </c>
      <c r="H17494">
        <v>0.9</v>
      </c>
    </row>
    <row r="17495" spans="1:8" x14ac:dyDescent="0.2">
      <c r="A17495" s="4">
        <v>5.16E+17</v>
      </c>
      <c r="B17495" t="s">
        <v>33613</v>
      </c>
      <c r="C17495" s="5" t="s">
        <v>33614</v>
      </c>
      <c r="D17495" s="1">
        <v>41911</v>
      </c>
      <c r="E17495" s="3">
        <v>8.1250000000000003E-2</v>
      </c>
      <c r="F17495">
        <v>0</v>
      </c>
      <c r="G17495" t="s">
        <v>19</v>
      </c>
      <c r="H17495">
        <v>0</v>
      </c>
    </row>
    <row r="17496" spans="1:8" x14ac:dyDescent="0.2">
      <c r="A17496" s="4">
        <v>5.16E+17</v>
      </c>
      <c r="B17496" t="s">
        <v>33615</v>
      </c>
      <c r="C17496" s="5" t="s">
        <v>33616</v>
      </c>
      <c r="D17496" s="1">
        <v>41911</v>
      </c>
      <c r="E17496" s="3">
        <v>8.7500000000000008E-2</v>
      </c>
      <c r="F17496">
        <v>-0.125</v>
      </c>
      <c r="G17496" t="s">
        <v>36</v>
      </c>
      <c r="H17496">
        <v>0.77500000000000002</v>
      </c>
    </row>
    <row r="17497" spans="1:8" x14ac:dyDescent="0.2">
      <c r="A17497" s="4">
        <v>5.16E+17</v>
      </c>
      <c r="B17497" t="s">
        <v>33617</v>
      </c>
      <c r="C17497" s="5" t="s">
        <v>33618</v>
      </c>
      <c r="D17497" s="1">
        <v>41911</v>
      </c>
      <c r="E17497" s="3">
        <v>8.8888888888888892E-2</v>
      </c>
      <c r="F17497">
        <v>-0.22847222222222199</v>
      </c>
      <c r="G17497" t="s">
        <v>36</v>
      </c>
      <c r="H17497">
        <v>0.62083333333333302</v>
      </c>
    </row>
    <row r="17498" spans="1:8" x14ac:dyDescent="0.2">
      <c r="A17498" s="4">
        <v>5.16E+17</v>
      </c>
      <c r="B17498" t="s">
        <v>33619</v>
      </c>
      <c r="C17498" s="5" t="s">
        <v>33620</v>
      </c>
      <c r="D17498" s="1">
        <v>41911</v>
      </c>
      <c r="E17498" s="3">
        <v>8.8888888888888892E-2</v>
      </c>
      <c r="F17498">
        <v>1</v>
      </c>
      <c r="G17498" t="s">
        <v>10</v>
      </c>
      <c r="H17498">
        <v>0.3</v>
      </c>
    </row>
    <row r="17499" spans="1:8" x14ac:dyDescent="0.2">
      <c r="A17499" s="4">
        <v>5.16E+17</v>
      </c>
      <c r="B17499" t="s">
        <v>33621</v>
      </c>
      <c r="C17499" s="5" t="s">
        <v>33622</v>
      </c>
      <c r="D17499" s="1">
        <v>41911</v>
      </c>
      <c r="E17499" s="3">
        <v>8.9583333333333334E-2</v>
      </c>
      <c r="F17499">
        <v>0.6</v>
      </c>
      <c r="G17499" t="s">
        <v>10</v>
      </c>
      <c r="H17499">
        <v>0.8</v>
      </c>
    </row>
    <row r="17500" spans="1:8" x14ac:dyDescent="0.2">
      <c r="A17500" s="4">
        <v>5.16E+17</v>
      </c>
      <c r="B17500" t="s">
        <v>33623</v>
      </c>
      <c r="C17500" s="5" t="s">
        <v>33624</v>
      </c>
      <c r="D17500" s="1">
        <v>41911</v>
      </c>
      <c r="E17500" s="3">
        <v>9.3055555555555558E-2</v>
      </c>
      <c r="F17500">
        <v>0</v>
      </c>
      <c r="G17500" t="s">
        <v>19</v>
      </c>
      <c r="H17500">
        <v>0</v>
      </c>
    </row>
    <row r="17501" spans="1:8" x14ac:dyDescent="0.2">
      <c r="A17501" s="4">
        <v>5.16E+17</v>
      </c>
      <c r="B17501" t="s">
        <v>33625</v>
      </c>
      <c r="C17501" s="5" t="s">
        <v>33626</v>
      </c>
      <c r="D17501" s="1">
        <v>41911</v>
      </c>
      <c r="E17501" s="3">
        <v>9.7916666666666666E-2</v>
      </c>
      <c r="F17501">
        <v>0.125</v>
      </c>
      <c r="G17501" t="s">
        <v>10</v>
      </c>
      <c r="H17501">
        <v>0.5625</v>
      </c>
    </row>
    <row r="17502" spans="1:8" x14ac:dyDescent="0.2">
      <c r="A17502" s="4">
        <v>5.17E+17</v>
      </c>
      <c r="B17502" t="s">
        <v>33627</v>
      </c>
      <c r="C17502" s="5" t="s">
        <v>33628</v>
      </c>
      <c r="D17502" s="1">
        <v>41911</v>
      </c>
      <c r="E17502" s="3">
        <v>0.53055555555555556</v>
      </c>
      <c r="F17502">
        <v>0</v>
      </c>
      <c r="G17502" t="s">
        <v>19</v>
      </c>
      <c r="H17502">
        <v>0</v>
      </c>
    </row>
    <row r="17503" spans="1:8" x14ac:dyDescent="0.2">
      <c r="A17503" s="4">
        <v>5.17E+17</v>
      </c>
      <c r="B17503" t="s">
        <v>33629</v>
      </c>
      <c r="C17503" s="5" t="s">
        <v>33630</v>
      </c>
      <c r="D17503" s="1">
        <v>41911</v>
      </c>
      <c r="E17503" s="3">
        <v>0.56041666666666667</v>
      </c>
      <c r="F17503">
        <v>0.75</v>
      </c>
      <c r="G17503" t="s">
        <v>10</v>
      </c>
      <c r="H17503">
        <v>0.4</v>
      </c>
    </row>
    <row r="17504" spans="1:8" x14ac:dyDescent="0.2">
      <c r="A17504" s="4">
        <v>5.17E+17</v>
      </c>
      <c r="B17504" t="s">
        <v>33631</v>
      </c>
      <c r="C17504" s="5" t="s">
        <v>33632</v>
      </c>
      <c r="D17504" s="1">
        <v>41911</v>
      </c>
      <c r="E17504" s="3">
        <v>0.56597222222222221</v>
      </c>
      <c r="F17504">
        <v>0.8</v>
      </c>
      <c r="G17504" t="s">
        <v>10</v>
      </c>
      <c r="H17504">
        <v>0.75</v>
      </c>
    </row>
    <row r="17505" spans="1:8" x14ac:dyDescent="0.2">
      <c r="A17505" s="4">
        <v>5.17E+17</v>
      </c>
      <c r="B17505" t="s">
        <v>33633</v>
      </c>
      <c r="C17505" s="5" t="s">
        <v>33634</v>
      </c>
      <c r="D17505" s="1">
        <v>41911</v>
      </c>
      <c r="E17505" s="3">
        <v>0.57222222222222219</v>
      </c>
      <c r="F17505">
        <v>0.5</v>
      </c>
      <c r="G17505" t="s">
        <v>10</v>
      </c>
      <c r="H17505">
        <v>0.6</v>
      </c>
    </row>
    <row r="17506" spans="1:8" x14ac:dyDescent="0.2">
      <c r="A17506" s="4">
        <v>5.17E+17</v>
      </c>
      <c r="B17506" t="s">
        <v>33635</v>
      </c>
      <c r="C17506" s="5" t="s">
        <v>33636</v>
      </c>
      <c r="D17506" s="1">
        <v>41911</v>
      </c>
      <c r="E17506" s="3">
        <v>0.57500000000000007</v>
      </c>
      <c r="F17506">
        <v>0.5</v>
      </c>
      <c r="G17506" t="s">
        <v>10</v>
      </c>
      <c r="H17506">
        <v>0.5</v>
      </c>
    </row>
    <row r="17507" spans="1:8" x14ac:dyDescent="0.2">
      <c r="A17507" s="4">
        <v>5.17E+17</v>
      </c>
      <c r="B17507" t="s">
        <v>33637</v>
      </c>
      <c r="C17507" s="5" t="s">
        <v>33638</v>
      </c>
      <c r="D17507" s="1">
        <v>41911</v>
      </c>
      <c r="E17507" s="3">
        <v>0.57638888888888895</v>
      </c>
      <c r="F17507">
        <v>0.1</v>
      </c>
      <c r="G17507" t="s">
        <v>10</v>
      </c>
      <c r="H17507">
        <v>0.6</v>
      </c>
    </row>
    <row r="17508" spans="1:8" x14ac:dyDescent="0.2">
      <c r="A17508" s="4">
        <v>5.17E+17</v>
      </c>
      <c r="B17508" t="s">
        <v>33639</v>
      </c>
      <c r="C17508" s="5" t="s">
        <v>33640</v>
      </c>
      <c r="D17508" s="1">
        <v>41911</v>
      </c>
      <c r="E17508" s="3">
        <v>0.60486111111111118</v>
      </c>
      <c r="F17508">
        <v>1</v>
      </c>
      <c r="G17508" t="s">
        <v>10</v>
      </c>
      <c r="H17508">
        <v>1</v>
      </c>
    </row>
    <row r="17509" spans="1:8" x14ac:dyDescent="0.2">
      <c r="A17509" s="4">
        <v>5.17E+17</v>
      </c>
      <c r="B17509" t="s">
        <v>33641</v>
      </c>
      <c r="C17509" s="5" t="s">
        <v>33642</v>
      </c>
      <c r="D17509" s="1">
        <v>41911</v>
      </c>
      <c r="E17509" s="3">
        <v>0.7090277777777777</v>
      </c>
      <c r="F17509">
        <v>0</v>
      </c>
      <c r="G17509" t="s">
        <v>19</v>
      </c>
      <c r="H17509">
        <v>0.1</v>
      </c>
    </row>
    <row r="17510" spans="1:8" x14ac:dyDescent="0.2">
      <c r="A17510" s="4">
        <v>5.17E+17</v>
      </c>
      <c r="B17510" t="s">
        <v>33643</v>
      </c>
      <c r="C17510" s="5" t="s">
        <v>33644</v>
      </c>
      <c r="D17510" s="1">
        <v>41911</v>
      </c>
      <c r="E17510" s="3">
        <v>0.7090277777777777</v>
      </c>
      <c r="F17510">
        <v>0.233333333333333</v>
      </c>
      <c r="G17510" t="s">
        <v>10</v>
      </c>
      <c r="H17510">
        <v>1</v>
      </c>
    </row>
    <row r="17511" spans="1:8" x14ac:dyDescent="0.2">
      <c r="A17511" s="4">
        <v>5.17E+17</v>
      </c>
      <c r="B17511" t="s">
        <v>33645</v>
      </c>
      <c r="C17511" s="5" t="s">
        <v>33646</v>
      </c>
      <c r="D17511" s="1">
        <v>41911</v>
      </c>
      <c r="E17511" s="3">
        <v>0.74236111111111114</v>
      </c>
      <c r="F17511">
        <v>0.4</v>
      </c>
      <c r="G17511" t="s">
        <v>10</v>
      </c>
      <c r="H17511">
        <v>0.9</v>
      </c>
    </row>
    <row r="17512" spans="1:8" x14ac:dyDescent="0.2">
      <c r="A17512" s="4">
        <v>5.17E+17</v>
      </c>
      <c r="B17512" t="s">
        <v>33647</v>
      </c>
      <c r="C17512" s="5" t="s">
        <v>33648</v>
      </c>
      <c r="D17512" s="1">
        <v>41911</v>
      </c>
      <c r="E17512" s="3">
        <v>0.74513888888888891</v>
      </c>
      <c r="F17512">
        <v>0.73333333333333295</v>
      </c>
      <c r="G17512" t="s">
        <v>10</v>
      </c>
      <c r="H17512">
        <v>0.7</v>
      </c>
    </row>
    <row r="17513" spans="1:8" x14ac:dyDescent="0.2">
      <c r="A17513" s="4">
        <v>5.17E+17</v>
      </c>
      <c r="B17513" t="s">
        <v>33649</v>
      </c>
      <c r="C17513" s="5" t="s">
        <v>33650</v>
      </c>
      <c r="D17513" s="1">
        <v>41911</v>
      </c>
      <c r="E17513" s="3">
        <v>0.74513888888888891</v>
      </c>
      <c r="F17513">
        <v>0.6</v>
      </c>
      <c r="G17513" t="s">
        <v>10</v>
      </c>
      <c r="H17513">
        <v>0.875</v>
      </c>
    </row>
    <row r="17514" spans="1:8" x14ac:dyDescent="0.2">
      <c r="A17514" s="4">
        <v>5.17E+17</v>
      </c>
      <c r="B17514" t="s">
        <v>33651</v>
      </c>
      <c r="C17514" s="5" t="s">
        <v>33652</v>
      </c>
      <c r="D17514" s="1">
        <v>41911</v>
      </c>
      <c r="E17514" s="3">
        <v>0.74583333333333324</v>
      </c>
      <c r="F17514">
        <v>0.57499999999999996</v>
      </c>
      <c r="G17514" t="s">
        <v>10</v>
      </c>
      <c r="H17514">
        <v>0.7</v>
      </c>
    </row>
    <row r="17515" spans="1:8" x14ac:dyDescent="0.2">
      <c r="A17515" s="4">
        <v>5.17E+17</v>
      </c>
      <c r="B17515" t="s">
        <v>33653</v>
      </c>
      <c r="C17515" s="5" t="s">
        <v>33654</v>
      </c>
      <c r="D17515" s="1">
        <v>41911</v>
      </c>
      <c r="E17515" s="3">
        <v>0.74583333333333324</v>
      </c>
      <c r="F17515">
        <v>0.8</v>
      </c>
      <c r="G17515" t="s">
        <v>10</v>
      </c>
      <c r="H17515">
        <v>0.75</v>
      </c>
    </row>
    <row r="17516" spans="1:8" x14ac:dyDescent="0.2">
      <c r="A17516" s="4">
        <v>5.17E+17</v>
      </c>
      <c r="B17516" t="s">
        <v>33655</v>
      </c>
      <c r="C17516" s="5" t="s">
        <v>33656</v>
      </c>
      <c r="D17516" s="1">
        <v>41911</v>
      </c>
      <c r="E17516" s="3">
        <v>0.74652777777777779</v>
      </c>
      <c r="F17516">
        <v>0.45</v>
      </c>
      <c r="G17516" t="s">
        <v>10</v>
      </c>
      <c r="H17516">
        <v>0.75</v>
      </c>
    </row>
    <row r="17517" spans="1:8" x14ac:dyDescent="0.2">
      <c r="A17517" s="4">
        <v>5.17E+17</v>
      </c>
      <c r="B17517" t="s">
        <v>33657</v>
      </c>
      <c r="C17517" s="5" t="s">
        <v>33658</v>
      </c>
      <c r="D17517" s="1">
        <v>41911</v>
      </c>
      <c r="E17517" s="3">
        <v>0.75</v>
      </c>
      <c r="F17517">
        <v>0.65</v>
      </c>
      <c r="G17517" t="s">
        <v>10</v>
      </c>
      <c r="H17517">
        <v>0.8</v>
      </c>
    </row>
    <row r="17518" spans="1:8" x14ac:dyDescent="0.2">
      <c r="A17518" s="4">
        <v>5.17E+17</v>
      </c>
      <c r="B17518" t="s">
        <v>33659</v>
      </c>
      <c r="C17518" s="5" t="s">
        <v>33660</v>
      </c>
      <c r="D17518" s="1">
        <v>41911</v>
      </c>
      <c r="E17518" s="3">
        <v>0.75208333333333333</v>
      </c>
      <c r="F17518">
        <v>0.20555555555555499</v>
      </c>
      <c r="G17518" t="s">
        <v>10</v>
      </c>
      <c r="H17518">
        <v>0.79166666666666596</v>
      </c>
    </row>
    <row r="17519" spans="1:8" x14ac:dyDescent="0.2">
      <c r="A17519" s="4">
        <v>5.17E+17</v>
      </c>
      <c r="B17519" t="s">
        <v>33661</v>
      </c>
      <c r="C17519" s="5" t="s">
        <v>33662</v>
      </c>
      <c r="D17519" s="1">
        <v>41911</v>
      </c>
      <c r="E17519" s="3">
        <v>0.77013888888888893</v>
      </c>
      <c r="F17519">
        <v>0.25555555555555498</v>
      </c>
      <c r="G17519" t="s">
        <v>10</v>
      </c>
      <c r="H17519">
        <v>0.58888888888888802</v>
      </c>
    </row>
    <row r="17520" spans="1:8" x14ac:dyDescent="0.2">
      <c r="A17520" s="4">
        <v>5.17E+17</v>
      </c>
      <c r="B17520" t="s">
        <v>33663</v>
      </c>
      <c r="C17520" s="5" t="s">
        <v>33664</v>
      </c>
      <c r="D17520" s="1">
        <v>41911</v>
      </c>
      <c r="E17520" s="3">
        <v>0.7729166666666667</v>
      </c>
      <c r="F17520">
        <v>0.344444444444444</v>
      </c>
      <c r="G17520" t="s">
        <v>10</v>
      </c>
      <c r="H17520">
        <v>0.188888888888888</v>
      </c>
    </row>
    <row r="17521" spans="1:8" x14ac:dyDescent="0.2">
      <c r="A17521" s="4">
        <v>5.17E+17</v>
      </c>
      <c r="B17521" t="s">
        <v>33665</v>
      </c>
      <c r="C17521" s="5" t="s">
        <v>33666</v>
      </c>
      <c r="D17521" s="1">
        <v>41911</v>
      </c>
      <c r="E17521" s="3">
        <v>0.85069444444444453</v>
      </c>
      <c r="F17521">
        <v>0.233333333333333</v>
      </c>
      <c r="G17521" t="s">
        <v>10</v>
      </c>
      <c r="H17521">
        <v>0.38333333333333303</v>
      </c>
    </row>
    <row r="17522" spans="1:8" x14ac:dyDescent="0.2">
      <c r="A17522" s="4">
        <v>5.17E+17</v>
      </c>
      <c r="B17522" t="s">
        <v>33667</v>
      </c>
      <c r="C17522" s="5" t="s">
        <v>33668</v>
      </c>
      <c r="D17522" s="1">
        <v>41911</v>
      </c>
      <c r="E17522" s="3">
        <v>0.87013888888888891</v>
      </c>
      <c r="F17522">
        <v>0.85</v>
      </c>
      <c r="G17522" t="s">
        <v>10</v>
      </c>
      <c r="H17522">
        <v>0.8</v>
      </c>
    </row>
    <row r="17523" spans="1:8" x14ac:dyDescent="0.2">
      <c r="A17523" s="4">
        <v>5.17E+17</v>
      </c>
      <c r="B17523" t="s">
        <v>33669</v>
      </c>
      <c r="C17523" s="5" t="s">
        <v>33670</v>
      </c>
      <c r="D17523" s="1">
        <v>41911</v>
      </c>
      <c r="E17523" s="3">
        <v>0.87152777777777779</v>
      </c>
      <c r="F17523">
        <v>0</v>
      </c>
      <c r="G17523" t="s">
        <v>19</v>
      </c>
      <c r="H17523">
        <v>0</v>
      </c>
    </row>
    <row r="17524" spans="1:8" x14ac:dyDescent="0.2">
      <c r="A17524" s="4">
        <v>5.17E+17</v>
      </c>
      <c r="B17524" t="s">
        <v>33671</v>
      </c>
      <c r="C17524" s="5" t="s">
        <v>33672</v>
      </c>
      <c r="D17524" s="1">
        <v>41911</v>
      </c>
      <c r="E17524" s="3">
        <v>0.92708333333333337</v>
      </c>
      <c r="F17524">
        <v>0.26818181818181802</v>
      </c>
      <c r="G17524" t="s">
        <v>10</v>
      </c>
      <c r="H17524">
        <v>0.527272727272727</v>
      </c>
    </row>
    <row r="17525" spans="1:8" x14ac:dyDescent="0.2">
      <c r="A17525" s="4">
        <v>5.17E+17</v>
      </c>
      <c r="B17525" t="s">
        <v>33673</v>
      </c>
      <c r="C17525" s="5" t="s">
        <v>33674</v>
      </c>
      <c r="D17525" s="1">
        <v>41911</v>
      </c>
      <c r="E17525" s="3">
        <v>0.9277777777777777</v>
      </c>
      <c r="F17525">
        <v>0</v>
      </c>
      <c r="G17525" t="s">
        <v>19</v>
      </c>
      <c r="H17525">
        <v>0</v>
      </c>
    </row>
    <row r="17526" spans="1:8" x14ac:dyDescent="0.2">
      <c r="A17526" s="4">
        <v>5.17E+17</v>
      </c>
      <c r="B17526" t="s">
        <v>33675</v>
      </c>
      <c r="C17526" s="5" t="s">
        <v>33676</v>
      </c>
      <c r="D17526" s="1">
        <v>41911</v>
      </c>
      <c r="E17526" s="3">
        <v>0.92847222222222225</v>
      </c>
      <c r="F17526">
        <v>-0.2</v>
      </c>
      <c r="G17526" t="s">
        <v>36</v>
      </c>
      <c r="H17526">
        <v>0</v>
      </c>
    </row>
    <row r="17527" spans="1:8" x14ac:dyDescent="0.2">
      <c r="A17527" s="4">
        <v>5.17E+17</v>
      </c>
      <c r="B17527" t="s">
        <v>33677</v>
      </c>
      <c r="C17527" s="5" t="s">
        <v>33678</v>
      </c>
      <c r="D17527" s="1">
        <v>41911</v>
      </c>
      <c r="E17527" s="3">
        <v>0.94236111111111109</v>
      </c>
      <c r="F17527">
        <v>0.5</v>
      </c>
      <c r="G17527" t="s">
        <v>10</v>
      </c>
      <c r="H17527">
        <v>0.5</v>
      </c>
    </row>
    <row r="17528" spans="1:8" x14ac:dyDescent="0.2">
      <c r="A17528" s="4">
        <v>5.17E+17</v>
      </c>
      <c r="B17528" t="s">
        <v>33679</v>
      </c>
      <c r="C17528" s="5" t="s">
        <v>33680</v>
      </c>
      <c r="D17528" s="1">
        <v>41911</v>
      </c>
      <c r="E17528" s="3">
        <v>0.94374999999999998</v>
      </c>
      <c r="F17528">
        <v>0.1</v>
      </c>
      <c r="G17528" t="s">
        <v>10</v>
      </c>
      <c r="H17528">
        <v>0.05</v>
      </c>
    </row>
    <row r="17529" spans="1:8" x14ac:dyDescent="0.2">
      <c r="A17529" s="4">
        <v>5.17E+17</v>
      </c>
      <c r="B17529" t="s">
        <v>33681</v>
      </c>
      <c r="C17529" s="5" t="s">
        <v>33682</v>
      </c>
      <c r="D17529" s="1">
        <v>41911</v>
      </c>
      <c r="E17529" s="3">
        <v>0.94791666666666663</v>
      </c>
      <c r="F17529">
        <v>0.56666666666666599</v>
      </c>
      <c r="G17529" t="s">
        <v>10</v>
      </c>
      <c r="H17529">
        <v>0.33333333333333298</v>
      </c>
    </row>
    <row r="17530" spans="1:8" x14ac:dyDescent="0.2">
      <c r="A17530" s="4">
        <v>5.17E+17</v>
      </c>
      <c r="B17530" t="s">
        <v>33683</v>
      </c>
      <c r="C17530" s="5" t="s">
        <v>33684</v>
      </c>
      <c r="D17530" s="1">
        <v>41912</v>
      </c>
      <c r="E17530" s="3">
        <v>0.33819444444444446</v>
      </c>
      <c r="F17530">
        <v>4.9999999999999899E-2</v>
      </c>
      <c r="G17530" t="s">
        <v>10</v>
      </c>
      <c r="H17530">
        <v>0.75</v>
      </c>
    </row>
    <row r="17531" spans="1:8" x14ac:dyDescent="0.2">
      <c r="A17531" s="4">
        <v>5.17E+17</v>
      </c>
      <c r="B17531" t="s">
        <v>33685</v>
      </c>
      <c r="C17531" s="5" t="s">
        <v>33686</v>
      </c>
      <c r="D17531" s="1">
        <v>41912</v>
      </c>
      <c r="E17531" s="3">
        <v>0.33888888888888885</v>
      </c>
      <c r="F17531">
        <v>0.65</v>
      </c>
      <c r="G17531" t="s">
        <v>10</v>
      </c>
      <c r="H17531">
        <v>0.875</v>
      </c>
    </row>
    <row r="17532" spans="1:8" x14ac:dyDescent="0.2">
      <c r="A17532" s="4">
        <v>5.17E+17</v>
      </c>
      <c r="B17532" t="s">
        <v>33687</v>
      </c>
      <c r="C17532" s="5" t="s">
        <v>33688</v>
      </c>
      <c r="D17532" s="1">
        <v>41912</v>
      </c>
      <c r="E17532" s="3">
        <v>0.3527777777777778</v>
      </c>
      <c r="F17532">
        <v>0</v>
      </c>
      <c r="G17532" t="s">
        <v>19</v>
      </c>
      <c r="H17532">
        <v>0</v>
      </c>
    </row>
    <row r="17533" spans="1:8" x14ac:dyDescent="0.2">
      <c r="A17533" s="4">
        <v>5.17E+17</v>
      </c>
      <c r="B17533" t="s">
        <v>33689</v>
      </c>
      <c r="C17533" s="5" t="s">
        <v>33690</v>
      </c>
      <c r="D17533" s="1">
        <v>41912</v>
      </c>
      <c r="E17533" s="3">
        <v>0.51388888888888895</v>
      </c>
      <c r="F17533">
        <v>0.4375</v>
      </c>
      <c r="G17533" t="s">
        <v>10</v>
      </c>
      <c r="H17533">
        <v>0.875</v>
      </c>
    </row>
    <row r="17534" spans="1:8" x14ac:dyDescent="0.2">
      <c r="A17534" s="4">
        <v>5.17E+17</v>
      </c>
      <c r="B17534" t="s">
        <v>33691</v>
      </c>
      <c r="C17534" s="5" t="s">
        <v>33692</v>
      </c>
      <c r="D17534" s="1">
        <v>41912</v>
      </c>
      <c r="E17534" s="3">
        <v>0.76736111111111116</v>
      </c>
      <c r="F17534">
        <v>0.17499999999999999</v>
      </c>
      <c r="G17534" t="s">
        <v>10</v>
      </c>
      <c r="H17534">
        <v>0.4</v>
      </c>
    </row>
    <row r="17535" spans="1:8" x14ac:dyDescent="0.2">
      <c r="A17535" s="4">
        <v>5.17E+17</v>
      </c>
      <c r="B17535" t="s">
        <v>33693</v>
      </c>
      <c r="C17535" s="5" t="s">
        <v>33694</v>
      </c>
      <c r="D17535" s="1">
        <v>41912</v>
      </c>
      <c r="E17535" s="3">
        <v>0.81944444444444453</v>
      </c>
      <c r="F17535">
        <v>-0.25</v>
      </c>
      <c r="G17535" t="s">
        <v>36</v>
      </c>
      <c r="H17535">
        <v>0.233333333333333</v>
      </c>
    </row>
    <row r="17536" spans="1:8" x14ac:dyDescent="0.2">
      <c r="A17536" s="4">
        <v>5.17E+17</v>
      </c>
      <c r="B17536" t="s">
        <v>33695</v>
      </c>
      <c r="C17536" s="5" t="s">
        <v>33696</v>
      </c>
      <c r="D17536" s="1">
        <v>41912</v>
      </c>
      <c r="E17536" s="3">
        <v>0.82986111111111116</v>
      </c>
      <c r="F17536">
        <v>0.39583333333333298</v>
      </c>
      <c r="G17536" t="s">
        <v>10</v>
      </c>
      <c r="H17536">
        <v>0.625</v>
      </c>
    </row>
    <row r="17537" spans="1:8" x14ac:dyDescent="0.2">
      <c r="A17537" s="4">
        <v>5.17E+17</v>
      </c>
      <c r="B17537" t="s">
        <v>33697</v>
      </c>
      <c r="C17537" s="5" t="s">
        <v>33698</v>
      </c>
      <c r="D17537" s="1">
        <v>41912</v>
      </c>
      <c r="E17537" s="3">
        <v>0.8833333333333333</v>
      </c>
      <c r="F17537">
        <v>6.6666666666666596E-2</v>
      </c>
      <c r="G17537" t="s">
        <v>10</v>
      </c>
      <c r="H17537">
        <v>3.3333333333333298E-2</v>
      </c>
    </row>
    <row r="17538" spans="1:8" x14ac:dyDescent="0.2">
      <c r="A17538" s="4">
        <v>5.17E+17</v>
      </c>
      <c r="B17538" t="s">
        <v>33699</v>
      </c>
      <c r="C17538" s="5" t="s">
        <v>11907</v>
      </c>
      <c r="D17538" s="1">
        <v>41912</v>
      </c>
      <c r="E17538" s="3">
        <v>0.88541666666666663</v>
      </c>
      <c r="F17538">
        <v>0.8</v>
      </c>
      <c r="G17538" t="s">
        <v>10</v>
      </c>
      <c r="H17538">
        <v>0.75</v>
      </c>
    </row>
    <row r="17539" spans="1:8" x14ac:dyDescent="0.2">
      <c r="A17539" s="4">
        <v>5.17E+17</v>
      </c>
      <c r="B17539" t="s">
        <v>33700</v>
      </c>
      <c r="C17539" s="5" t="s">
        <v>33701</v>
      </c>
      <c r="D17539" s="1">
        <v>41912</v>
      </c>
      <c r="E17539" s="3">
        <v>0.92222222222222217</v>
      </c>
      <c r="F17539">
        <v>0</v>
      </c>
      <c r="G17539" t="s">
        <v>19</v>
      </c>
      <c r="H17539">
        <v>0</v>
      </c>
    </row>
    <row r="17540" spans="1:8" x14ac:dyDescent="0.2">
      <c r="A17540" s="4">
        <v>5.17E+17</v>
      </c>
      <c r="B17540" t="s">
        <v>33702</v>
      </c>
      <c r="C17540" s="5" t="s">
        <v>33703</v>
      </c>
      <c r="D17540" s="1">
        <v>41912</v>
      </c>
      <c r="E17540" s="3">
        <v>0.9243055555555556</v>
      </c>
      <c r="F17540">
        <v>0</v>
      </c>
      <c r="G17540" t="s">
        <v>19</v>
      </c>
      <c r="H17540">
        <v>0</v>
      </c>
    </row>
    <row r="17541" spans="1:8" x14ac:dyDescent="0.2">
      <c r="A17541" s="4">
        <v>5.17E+17</v>
      </c>
      <c r="B17541" t="s">
        <v>33704</v>
      </c>
      <c r="C17541" s="5" t="s">
        <v>33705</v>
      </c>
      <c r="D17541" s="1">
        <v>41912</v>
      </c>
      <c r="E17541" s="3">
        <v>0.92708333333333337</v>
      </c>
      <c r="F17541">
        <v>0.1</v>
      </c>
      <c r="G17541" t="s">
        <v>10</v>
      </c>
      <c r="H17541">
        <v>0.3</v>
      </c>
    </row>
    <row r="17542" spans="1:8" x14ac:dyDescent="0.2">
      <c r="A17542" s="4">
        <v>5.17E+17</v>
      </c>
      <c r="B17542" t="s">
        <v>33706</v>
      </c>
      <c r="C17542" s="5" t="s">
        <v>33707</v>
      </c>
      <c r="D17542" s="1">
        <v>41912</v>
      </c>
      <c r="E17542" s="3">
        <v>0.94097222222222221</v>
      </c>
      <c r="F17542">
        <v>0.38333333333333303</v>
      </c>
      <c r="G17542" t="s">
        <v>10</v>
      </c>
      <c r="H17542">
        <v>0.35</v>
      </c>
    </row>
    <row r="17543" spans="1:8" x14ac:dyDescent="0.2">
      <c r="A17543" s="4">
        <v>5.17E+17</v>
      </c>
      <c r="B17543" t="s">
        <v>33708</v>
      </c>
      <c r="C17543" s="5" t="s">
        <v>33709</v>
      </c>
      <c r="D17543" s="1">
        <v>41913</v>
      </c>
      <c r="E17543" s="3">
        <v>7.2916666666666671E-2</v>
      </c>
      <c r="F17543">
        <v>0</v>
      </c>
      <c r="G17543" t="s">
        <v>19</v>
      </c>
      <c r="H17543">
        <v>0.19999999999999901</v>
      </c>
    </row>
    <row r="17544" spans="1:8" x14ac:dyDescent="0.2">
      <c r="A17544" s="4">
        <v>5.17E+17</v>
      </c>
      <c r="B17544" t="s">
        <v>33710</v>
      </c>
      <c r="C17544" s="5" t="s">
        <v>33711</v>
      </c>
      <c r="D17544" s="1">
        <v>41913</v>
      </c>
      <c r="E17544" s="3">
        <v>8.9583333333333334E-2</v>
      </c>
      <c r="F17544">
        <v>-0.22500000000000001</v>
      </c>
      <c r="G17544" t="s">
        <v>36</v>
      </c>
      <c r="H17544">
        <v>0.5</v>
      </c>
    </row>
    <row r="17545" spans="1:8" x14ac:dyDescent="0.2">
      <c r="A17545" s="4">
        <v>5.17E+17</v>
      </c>
      <c r="B17545" t="s">
        <v>33712</v>
      </c>
      <c r="C17545" s="5" t="s">
        <v>33713</v>
      </c>
      <c r="D17545" s="1">
        <v>41913</v>
      </c>
      <c r="E17545" s="3">
        <v>9.0972222222222218E-2</v>
      </c>
      <c r="F17545">
        <v>0</v>
      </c>
      <c r="G17545" t="s">
        <v>19</v>
      </c>
      <c r="H17545">
        <v>0</v>
      </c>
    </row>
    <row r="17546" spans="1:8" x14ac:dyDescent="0.2">
      <c r="A17546" s="4">
        <v>5.17E+17</v>
      </c>
      <c r="B17546" t="s">
        <v>33714</v>
      </c>
      <c r="C17546" s="5" t="s">
        <v>33715</v>
      </c>
      <c r="D17546" s="1">
        <v>41913</v>
      </c>
      <c r="E17546" s="3">
        <v>9.7916666666666666E-2</v>
      </c>
      <c r="F17546">
        <v>-0.42499999999999999</v>
      </c>
      <c r="G17546" t="s">
        <v>36</v>
      </c>
      <c r="H17546">
        <v>0.7</v>
      </c>
    </row>
    <row r="17547" spans="1:8" x14ac:dyDescent="0.2">
      <c r="A17547" s="4">
        <v>5.17E+17</v>
      </c>
      <c r="B17547" t="s">
        <v>33716</v>
      </c>
      <c r="C17547" s="5" t="s">
        <v>33717</v>
      </c>
      <c r="D17547" s="1">
        <v>41913</v>
      </c>
      <c r="E17547" s="3">
        <v>0.10833333333333334</v>
      </c>
      <c r="F17547">
        <v>0.43333333333333302</v>
      </c>
      <c r="G17547" t="s">
        <v>10</v>
      </c>
      <c r="H17547">
        <v>0.73333333333333295</v>
      </c>
    </row>
    <row r="17548" spans="1:8" x14ac:dyDescent="0.2">
      <c r="A17548" s="4">
        <v>5.17E+17</v>
      </c>
      <c r="B17548" t="s">
        <v>33718</v>
      </c>
      <c r="C17548" s="5" t="s">
        <v>33719</v>
      </c>
      <c r="D17548" s="1">
        <v>41913</v>
      </c>
      <c r="E17548" s="3">
        <v>0.14930555555555555</v>
      </c>
      <c r="F17548">
        <v>0</v>
      </c>
      <c r="G17548" t="s">
        <v>19</v>
      </c>
      <c r="H17548">
        <v>0</v>
      </c>
    </row>
    <row r="17549" spans="1:8" x14ac:dyDescent="0.2">
      <c r="A17549" s="4">
        <v>5.17E+17</v>
      </c>
      <c r="B17549" t="s">
        <v>33720</v>
      </c>
      <c r="C17549" s="5" t="s">
        <v>33721</v>
      </c>
      <c r="D17549" s="1">
        <v>41913</v>
      </c>
      <c r="E17549" s="3">
        <v>0.36458333333333331</v>
      </c>
      <c r="F17549">
        <v>0.6</v>
      </c>
      <c r="G17549" t="s">
        <v>10</v>
      </c>
      <c r="H17549">
        <v>0.95</v>
      </c>
    </row>
    <row r="17550" spans="1:8" x14ac:dyDescent="0.2">
      <c r="A17550" s="4">
        <v>5.17E+17</v>
      </c>
      <c r="B17550" t="s">
        <v>33722</v>
      </c>
      <c r="C17550" s="5" t="s">
        <v>33723</v>
      </c>
      <c r="D17550" s="1">
        <v>41913</v>
      </c>
      <c r="E17550" s="3">
        <v>0.36458333333333331</v>
      </c>
      <c r="F17550">
        <v>0</v>
      </c>
      <c r="G17550" t="s">
        <v>19</v>
      </c>
      <c r="H17550">
        <v>0</v>
      </c>
    </row>
    <row r="17551" spans="1:8" x14ac:dyDescent="0.2">
      <c r="A17551" s="4">
        <v>5.17E+17</v>
      </c>
      <c r="B17551" t="s">
        <v>33724</v>
      </c>
      <c r="C17551" s="5" t="s">
        <v>33725</v>
      </c>
      <c r="D17551" s="1">
        <v>41913</v>
      </c>
      <c r="E17551" s="3">
        <v>0.36527777777777781</v>
      </c>
      <c r="F17551">
        <v>0</v>
      </c>
      <c r="G17551" t="s">
        <v>19</v>
      </c>
      <c r="H17551">
        <v>0</v>
      </c>
    </row>
    <row r="17552" spans="1:8" x14ac:dyDescent="0.2">
      <c r="A17552" s="4">
        <v>5.17E+17</v>
      </c>
      <c r="B17552" t="s">
        <v>33726</v>
      </c>
      <c r="C17552" s="5" t="s">
        <v>33727</v>
      </c>
      <c r="D17552" s="1">
        <v>41913</v>
      </c>
      <c r="E17552" s="3">
        <v>0.3659722222222222</v>
      </c>
      <c r="F17552">
        <v>0</v>
      </c>
      <c r="G17552" t="s">
        <v>19</v>
      </c>
      <c r="H17552">
        <v>0</v>
      </c>
    </row>
    <row r="17553" spans="1:8" x14ac:dyDescent="0.2">
      <c r="A17553" s="4">
        <v>5.17E+17</v>
      </c>
      <c r="B17553" t="s">
        <v>33728</v>
      </c>
      <c r="C17553" s="5" t="s">
        <v>33729</v>
      </c>
      <c r="D17553" s="1">
        <v>41913</v>
      </c>
      <c r="E17553" s="3">
        <v>0.3659722222222222</v>
      </c>
      <c r="F17553">
        <v>0.25</v>
      </c>
      <c r="G17553" t="s">
        <v>10</v>
      </c>
      <c r="H17553">
        <v>0.25</v>
      </c>
    </row>
    <row r="17554" spans="1:8" x14ac:dyDescent="0.2">
      <c r="A17554" s="4">
        <v>5.17E+17</v>
      </c>
      <c r="B17554" t="s">
        <v>33730</v>
      </c>
      <c r="C17554" s="5" t="s">
        <v>33731</v>
      </c>
      <c r="D17554" s="1">
        <v>41913</v>
      </c>
      <c r="E17554" s="3">
        <v>0.3659722222222222</v>
      </c>
      <c r="F17554">
        <v>-0.3</v>
      </c>
      <c r="G17554" t="s">
        <v>36</v>
      </c>
      <c r="H17554">
        <v>0.5</v>
      </c>
    </row>
    <row r="17555" spans="1:8" x14ac:dyDescent="0.2">
      <c r="A17555" s="4">
        <v>5.17E+17</v>
      </c>
      <c r="B17555" t="s">
        <v>33732</v>
      </c>
      <c r="C17555" s="5" t="s">
        <v>33733</v>
      </c>
      <c r="D17555" s="1">
        <v>41913</v>
      </c>
      <c r="E17555" s="3">
        <v>0.36874999999999997</v>
      </c>
      <c r="F17555">
        <v>0.3</v>
      </c>
      <c r="G17555" t="s">
        <v>10</v>
      </c>
      <c r="H17555">
        <v>0.5</v>
      </c>
    </row>
    <row r="17556" spans="1:8" x14ac:dyDescent="0.2">
      <c r="A17556" s="4">
        <v>5.17E+17</v>
      </c>
      <c r="B17556" t="s">
        <v>33734</v>
      </c>
      <c r="C17556" s="5" t="s">
        <v>33735</v>
      </c>
      <c r="D17556" s="1">
        <v>41913</v>
      </c>
      <c r="E17556" s="3">
        <v>0.36944444444444446</v>
      </c>
      <c r="F17556">
        <v>0</v>
      </c>
      <c r="G17556" t="s">
        <v>19</v>
      </c>
      <c r="H17556">
        <v>0</v>
      </c>
    </row>
    <row r="17557" spans="1:8" x14ac:dyDescent="0.2">
      <c r="A17557" s="4">
        <v>5.17E+17</v>
      </c>
      <c r="B17557" t="s">
        <v>33736</v>
      </c>
      <c r="C17557" s="5" t="s">
        <v>33737</v>
      </c>
      <c r="D17557" s="1">
        <v>41913</v>
      </c>
      <c r="E17557" s="3">
        <v>0.37013888888888885</v>
      </c>
      <c r="F17557">
        <v>0</v>
      </c>
      <c r="G17557" t="s">
        <v>19</v>
      </c>
      <c r="H17557">
        <v>0.35714285714285698</v>
      </c>
    </row>
    <row r="17558" spans="1:8" x14ac:dyDescent="0.2">
      <c r="A17558" s="4">
        <v>5.17E+17</v>
      </c>
      <c r="B17558" t="s">
        <v>33738</v>
      </c>
      <c r="C17558" s="5" t="s">
        <v>33739</v>
      </c>
      <c r="D17558" s="1">
        <v>41913</v>
      </c>
      <c r="E17558" s="3">
        <v>0.37152777777777773</v>
      </c>
      <c r="F17558">
        <v>-0.5</v>
      </c>
      <c r="G17558" t="s">
        <v>36</v>
      </c>
      <c r="H17558">
        <v>0.53333333333333299</v>
      </c>
    </row>
    <row r="17559" spans="1:8" x14ac:dyDescent="0.2">
      <c r="A17559" s="4">
        <v>5.17E+17</v>
      </c>
      <c r="B17559" t="s">
        <v>33740</v>
      </c>
      <c r="C17559" s="5" t="s">
        <v>33741</v>
      </c>
      <c r="D17559" s="1">
        <v>41913</v>
      </c>
      <c r="E17559" s="3">
        <v>0.37222222222222223</v>
      </c>
      <c r="F17559">
        <v>0</v>
      </c>
      <c r="G17559" t="s">
        <v>19</v>
      </c>
      <c r="H17559">
        <v>0</v>
      </c>
    </row>
    <row r="17560" spans="1:8" x14ac:dyDescent="0.2">
      <c r="A17560" s="4">
        <v>5.17E+17</v>
      </c>
      <c r="B17560" t="s">
        <v>33742</v>
      </c>
      <c r="C17560" s="5" t="s">
        <v>33743</v>
      </c>
      <c r="D17560" s="1">
        <v>41913</v>
      </c>
      <c r="E17560" s="3">
        <v>0.37291666666666662</v>
      </c>
      <c r="F17560">
        <v>-0.1</v>
      </c>
      <c r="G17560" t="s">
        <v>36</v>
      </c>
      <c r="H17560">
        <v>0.1</v>
      </c>
    </row>
    <row r="17561" spans="1:8" x14ac:dyDescent="0.2">
      <c r="A17561" s="4">
        <v>5.17E+17</v>
      </c>
      <c r="B17561" t="s">
        <v>33744</v>
      </c>
      <c r="C17561" s="5" t="s">
        <v>33745</v>
      </c>
      <c r="D17561" s="1">
        <v>41913</v>
      </c>
      <c r="E17561" s="3">
        <v>0.37361111111111112</v>
      </c>
      <c r="F17561">
        <v>0</v>
      </c>
      <c r="G17561" t="s">
        <v>19</v>
      </c>
      <c r="H17561">
        <v>0</v>
      </c>
    </row>
    <row r="17562" spans="1:8" x14ac:dyDescent="0.2">
      <c r="A17562" s="4">
        <v>5.17E+17</v>
      </c>
      <c r="B17562" t="s">
        <v>33746</v>
      </c>
      <c r="C17562" s="5" t="s">
        <v>33747</v>
      </c>
      <c r="D17562" s="1">
        <v>41913</v>
      </c>
      <c r="E17562" s="3">
        <v>0.3756944444444445</v>
      </c>
      <c r="F17562">
        <v>0.42499999999999999</v>
      </c>
      <c r="G17562" t="s">
        <v>10</v>
      </c>
      <c r="H17562">
        <v>0.57499999999999996</v>
      </c>
    </row>
    <row r="17563" spans="1:8" x14ac:dyDescent="0.2">
      <c r="A17563" s="4">
        <v>5.17E+17</v>
      </c>
      <c r="B17563" t="s">
        <v>33748</v>
      </c>
      <c r="C17563" s="5" t="s">
        <v>33749</v>
      </c>
      <c r="D17563" s="1">
        <v>41913</v>
      </c>
      <c r="E17563" s="3">
        <v>0.38055555555555554</v>
      </c>
      <c r="F17563">
        <v>0</v>
      </c>
      <c r="G17563" t="s">
        <v>19</v>
      </c>
      <c r="H17563">
        <v>0</v>
      </c>
    </row>
    <row r="17564" spans="1:8" x14ac:dyDescent="0.2">
      <c r="A17564" s="4">
        <v>5.17E+17</v>
      </c>
      <c r="B17564" t="s">
        <v>33750</v>
      </c>
      <c r="C17564" s="5" t="s">
        <v>33751</v>
      </c>
      <c r="D17564" s="1">
        <v>41913</v>
      </c>
      <c r="E17564" s="3">
        <v>0.38125000000000003</v>
      </c>
      <c r="F17564">
        <v>0.67500000000000004</v>
      </c>
      <c r="G17564" t="s">
        <v>10</v>
      </c>
      <c r="H17564">
        <v>0.82499999999999996</v>
      </c>
    </row>
    <row r="17565" spans="1:8" x14ac:dyDescent="0.2">
      <c r="A17565" s="4">
        <v>5.17E+17</v>
      </c>
      <c r="B17565" t="s">
        <v>33752</v>
      </c>
      <c r="C17565" s="5" t="s">
        <v>33753</v>
      </c>
      <c r="D17565" s="1">
        <v>41913</v>
      </c>
      <c r="E17565" s="3">
        <v>0.38541666666666669</v>
      </c>
      <c r="F17565">
        <v>-0.33333333333333298</v>
      </c>
      <c r="G17565" t="s">
        <v>36</v>
      </c>
      <c r="H17565">
        <v>0.66666666666666596</v>
      </c>
    </row>
    <row r="17566" spans="1:8" x14ac:dyDescent="0.2">
      <c r="A17566" s="4">
        <v>5.17E+17</v>
      </c>
      <c r="B17566" t="s">
        <v>33754</v>
      </c>
      <c r="C17566" s="5" t="s">
        <v>33755</v>
      </c>
      <c r="D17566" s="1">
        <v>41913</v>
      </c>
      <c r="E17566" s="3">
        <v>0.39166666666666666</v>
      </c>
      <c r="F17566">
        <v>0.27777777777777701</v>
      </c>
      <c r="G17566" t="s">
        <v>10</v>
      </c>
      <c r="H17566">
        <v>0.37222222222222201</v>
      </c>
    </row>
    <row r="17567" spans="1:8" x14ac:dyDescent="0.2">
      <c r="A17567" s="4">
        <v>5.17E+17</v>
      </c>
      <c r="B17567" t="s">
        <v>33756</v>
      </c>
      <c r="C17567" s="5" t="s">
        <v>33757</v>
      </c>
      <c r="D17567" s="1">
        <v>41913</v>
      </c>
      <c r="E17567" s="3">
        <v>0.39166666666666666</v>
      </c>
      <c r="F17567">
        <v>0.395238095238095</v>
      </c>
      <c r="G17567" t="s">
        <v>10</v>
      </c>
      <c r="H17567">
        <v>0.44523809523809499</v>
      </c>
    </row>
    <row r="17568" spans="1:8" x14ac:dyDescent="0.2">
      <c r="A17568" s="4">
        <v>5.17E+17</v>
      </c>
      <c r="B17568" t="s">
        <v>33758</v>
      </c>
      <c r="C17568" s="5" t="s">
        <v>33759</v>
      </c>
      <c r="D17568" s="1">
        <v>41913</v>
      </c>
      <c r="E17568" s="3">
        <v>0.50555555555555554</v>
      </c>
      <c r="F17568">
        <v>0.3</v>
      </c>
      <c r="G17568" t="s">
        <v>10</v>
      </c>
      <c r="H17568">
        <v>0.5</v>
      </c>
    </row>
    <row r="17569" spans="1:8" x14ac:dyDescent="0.2">
      <c r="A17569" s="4">
        <v>5.17E+17</v>
      </c>
      <c r="B17569" t="s">
        <v>33760</v>
      </c>
      <c r="C17569" s="5" t="s">
        <v>33761</v>
      </c>
      <c r="D17569" s="1">
        <v>41913</v>
      </c>
      <c r="E17569" s="3">
        <v>0.53194444444444444</v>
      </c>
      <c r="F17569">
        <v>0</v>
      </c>
      <c r="G17569" t="s">
        <v>19</v>
      </c>
      <c r="H17569">
        <v>0</v>
      </c>
    </row>
    <row r="17570" spans="1:8" x14ac:dyDescent="0.2">
      <c r="A17570" s="4">
        <v>5.17E+17</v>
      </c>
      <c r="B17570" t="s">
        <v>33762</v>
      </c>
      <c r="C17570" s="5" t="s">
        <v>33763</v>
      </c>
      <c r="D17570" s="1">
        <v>41913</v>
      </c>
      <c r="E17570" s="3">
        <v>0.6118055555555556</v>
      </c>
      <c r="F17570">
        <v>0</v>
      </c>
      <c r="G17570" t="s">
        <v>19</v>
      </c>
      <c r="H17570">
        <v>0</v>
      </c>
    </row>
    <row r="17571" spans="1:8" x14ac:dyDescent="0.2">
      <c r="A17571" s="4">
        <v>5.17E+17</v>
      </c>
      <c r="B17571" t="s">
        <v>33764</v>
      </c>
      <c r="C17571" s="5" t="s">
        <v>33765</v>
      </c>
      <c r="D17571" s="1">
        <v>41913</v>
      </c>
      <c r="E17571" s="3">
        <v>0.63541666666666663</v>
      </c>
      <c r="F17571">
        <v>-0.1</v>
      </c>
      <c r="G17571" t="s">
        <v>36</v>
      </c>
      <c r="H17571">
        <v>0.4</v>
      </c>
    </row>
    <row r="17572" spans="1:8" x14ac:dyDescent="0.2">
      <c r="A17572" s="4">
        <v>5.17E+17</v>
      </c>
      <c r="B17572" t="s">
        <v>33766</v>
      </c>
      <c r="C17572" s="5" t="s">
        <v>33767</v>
      </c>
      <c r="D17572" s="1">
        <v>41913</v>
      </c>
      <c r="E17572" s="3">
        <v>0.7284722222222223</v>
      </c>
      <c r="F17572">
        <v>0.1</v>
      </c>
      <c r="G17572" t="s">
        <v>10</v>
      </c>
      <c r="H17572">
        <v>0.4</v>
      </c>
    </row>
    <row r="17573" spans="1:8" x14ac:dyDescent="0.2">
      <c r="A17573" s="4">
        <v>5.17E+17</v>
      </c>
      <c r="B17573" t="s">
        <v>33768</v>
      </c>
      <c r="C17573" s="5" t="s">
        <v>33769</v>
      </c>
      <c r="D17573" s="1">
        <v>41913</v>
      </c>
      <c r="E17573" s="3">
        <v>0.78749999999999998</v>
      </c>
      <c r="F17573">
        <v>0.55000000000000004</v>
      </c>
      <c r="G17573" t="s">
        <v>10</v>
      </c>
      <c r="H17573">
        <v>0.5</v>
      </c>
    </row>
    <row r="17574" spans="1:8" x14ac:dyDescent="0.2">
      <c r="A17574" s="4">
        <v>5.17E+17</v>
      </c>
      <c r="B17574" t="s">
        <v>33770</v>
      </c>
      <c r="C17574" s="5" t="s">
        <v>33771</v>
      </c>
      <c r="D17574" s="1">
        <v>41913</v>
      </c>
      <c r="E17574" s="3">
        <v>0.87152777777777779</v>
      </c>
      <c r="F17574">
        <v>0</v>
      </c>
      <c r="G17574" t="s">
        <v>19</v>
      </c>
      <c r="H17574">
        <v>0</v>
      </c>
    </row>
    <row r="17575" spans="1:8" x14ac:dyDescent="0.2">
      <c r="A17575" s="4">
        <v>5.17E+17</v>
      </c>
      <c r="B17575" t="s">
        <v>33772</v>
      </c>
      <c r="C17575" s="5" t="s">
        <v>33773</v>
      </c>
      <c r="D17575" s="1">
        <v>41913</v>
      </c>
      <c r="E17575" s="3">
        <v>0.88194444444444453</v>
      </c>
      <c r="F17575">
        <v>0</v>
      </c>
      <c r="G17575" t="s">
        <v>19</v>
      </c>
      <c r="H17575">
        <v>0</v>
      </c>
    </row>
    <row r="17576" spans="1:8" x14ac:dyDescent="0.2">
      <c r="A17576" s="4">
        <v>5.17E+17</v>
      </c>
      <c r="B17576" t="s">
        <v>33774</v>
      </c>
      <c r="C17576" s="5" t="s">
        <v>33775</v>
      </c>
      <c r="D17576" s="1">
        <v>41913</v>
      </c>
      <c r="E17576" s="3">
        <v>0.89444444444444438</v>
      </c>
      <c r="F17576">
        <v>-0.5</v>
      </c>
      <c r="G17576" t="s">
        <v>36</v>
      </c>
      <c r="H17576">
        <v>0.9</v>
      </c>
    </row>
    <row r="17577" spans="1:8" x14ac:dyDescent="0.2">
      <c r="A17577" s="4">
        <v>5.17E+17</v>
      </c>
      <c r="B17577" t="s">
        <v>33776</v>
      </c>
      <c r="C17577" s="5" t="s">
        <v>33777</v>
      </c>
      <c r="D17577" s="1">
        <v>41913</v>
      </c>
      <c r="E17577" s="3">
        <v>0.91388888888888886</v>
      </c>
      <c r="F17577">
        <v>0.67500000000000004</v>
      </c>
      <c r="G17577" t="s">
        <v>10</v>
      </c>
      <c r="H17577">
        <v>0.82499999999999996</v>
      </c>
    </row>
    <row r="17578" spans="1:8" x14ac:dyDescent="0.2">
      <c r="A17578" s="4">
        <v>5.17E+17</v>
      </c>
      <c r="B17578" t="s">
        <v>33778</v>
      </c>
      <c r="C17578" s="5" t="s">
        <v>33779</v>
      </c>
      <c r="D17578" s="1">
        <v>41913</v>
      </c>
      <c r="E17578" s="3">
        <v>0.9291666666666667</v>
      </c>
      <c r="F17578">
        <v>9.9999999999999895E-2</v>
      </c>
      <c r="G17578" t="s">
        <v>10</v>
      </c>
      <c r="H17578">
        <v>0.28888888888888797</v>
      </c>
    </row>
    <row r="17579" spans="1:8" x14ac:dyDescent="0.2">
      <c r="A17579" s="4">
        <v>5.18E+17</v>
      </c>
      <c r="B17579" t="s">
        <v>33780</v>
      </c>
      <c r="C17579" s="5" t="s">
        <v>33781</v>
      </c>
      <c r="D17579" s="1">
        <v>41914</v>
      </c>
      <c r="E17579" s="3">
        <v>0.20138888888888887</v>
      </c>
      <c r="F17579">
        <v>0.5</v>
      </c>
      <c r="G17579" t="s">
        <v>10</v>
      </c>
      <c r="H17579">
        <v>0.6</v>
      </c>
    </row>
    <row r="17580" spans="1:8" x14ac:dyDescent="0.2">
      <c r="A17580" s="4">
        <v>5.18E+17</v>
      </c>
      <c r="B17580" t="s">
        <v>33782</v>
      </c>
      <c r="C17580" s="5" t="s">
        <v>33783</v>
      </c>
      <c r="D17580" s="1">
        <v>41914</v>
      </c>
      <c r="E17580" s="3">
        <v>0.4375</v>
      </c>
      <c r="F17580">
        <v>0.3</v>
      </c>
      <c r="G17580" t="s">
        <v>10</v>
      </c>
      <c r="H17580">
        <v>0</v>
      </c>
    </row>
    <row r="17581" spans="1:8" x14ac:dyDescent="0.2">
      <c r="A17581" s="4">
        <v>5.18E+17</v>
      </c>
      <c r="B17581" t="s">
        <v>33784</v>
      </c>
      <c r="C17581" s="5" t="s">
        <v>33785</v>
      </c>
      <c r="D17581" s="1">
        <v>41914</v>
      </c>
      <c r="E17581" s="3">
        <v>0.44097222222222227</v>
      </c>
      <c r="F17581">
        <v>0.233333333333333</v>
      </c>
      <c r="G17581" t="s">
        <v>10</v>
      </c>
      <c r="H17581">
        <v>0.70833333333333304</v>
      </c>
    </row>
    <row r="17582" spans="1:8" x14ac:dyDescent="0.2">
      <c r="A17582" s="4">
        <v>5.18E+17</v>
      </c>
      <c r="B17582" t="s">
        <v>33786</v>
      </c>
      <c r="C17582" s="5" t="s">
        <v>33787</v>
      </c>
      <c r="D17582" s="1">
        <v>41914</v>
      </c>
      <c r="E17582" s="3">
        <v>0.44166666666666665</v>
      </c>
      <c r="F17582">
        <v>0.5</v>
      </c>
      <c r="G17582" t="s">
        <v>10</v>
      </c>
      <c r="H17582">
        <v>0.9</v>
      </c>
    </row>
    <row r="17583" spans="1:8" x14ac:dyDescent="0.2">
      <c r="A17583" s="4">
        <v>5.18E+17</v>
      </c>
      <c r="B17583" t="s">
        <v>33788</v>
      </c>
      <c r="C17583" s="5" t="s">
        <v>33789</v>
      </c>
      <c r="D17583" s="1">
        <v>41914</v>
      </c>
      <c r="E17583" s="3">
        <v>0.4861111111111111</v>
      </c>
      <c r="F17583">
        <v>0</v>
      </c>
      <c r="G17583" t="s">
        <v>19</v>
      </c>
      <c r="H17583">
        <v>0</v>
      </c>
    </row>
    <row r="17584" spans="1:8" x14ac:dyDescent="0.2">
      <c r="A17584" s="4">
        <v>5.18E+17</v>
      </c>
      <c r="B17584" t="s">
        <v>33790</v>
      </c>
      <c r="C17584" s="5" t="s">
        <v>33791</v>
      </c>
      <c r="D17584" s="1">
        <v>41914</v>
      </c>
      <c r="E17584" s="3">
        <v>0.49444444444444446</v>
      </c>
      <c r="F17584">
        <v>0.2</v>
      </c>
      <c r="G17584" t="s">
        <v>10</v>
      </c>
      <c r="H17584">
        <v>0.4</v>
      </c>
    </row>
    <row r="17585" spans="1:8" x14ac:dyDescent="0.2">
      <c r="A17585" s="4">
        <v>5.18E+17</v>
      </c>
      <c r="B17585" t="s">
        <v>33792</v>
      </c>
      <c r="C17585" s="5" t="s">
        <v>33793</v>
      </c>
      <c r="D17585" s="1">
        <v>41914</v>
      </c>
      <c r="E17585" s="3">
        <v>0.56111111111111112</v>
      </c>
      <c r="F17585">
        <v>0.6</v>
      </c>
      <c r="G17585" t="s">
        <v>10</v>
      </c>
      <c r="H17585">
        <v>0.9</v>
      </c>
    </row>
    <row r="17586" spans="1:8" x14ac:dyDescent="0.2">
      <c r="A17586" s="4">
        <v>5.18E+17</v>
      </c>
      <c r="B17586" t="s">
        <v>33794</v>
      </c>
      <c r="C17586" s="5" t="s">
        <v>33795</v>
      </c>
      <c r="D17586" s="1">
        <v>41914</v>
      </c>
      <c r="E17586" s="3">
        <v>0.56527777777777777</v>
      </c>
      <c r="F17586">
        <v>0.46212121212121199</v>
      </c>
      <c r="G17586" t="s">
        <v>10</v>
      </c>
      <c r="H17586">
        <v>0.65151515151515105</v>
      </c>
    </row>
    <row r="17587" spans="1:8" x14ac:dyDescent="0.2">
      <c r="A17587" s="4">
        <v>5.18E+17</v>
      </c>
      <c r="B17587" t="s">
        <v>33796</v>
      </c>
      <c r="C17587" s="5" t="s">
        <v>33797</v>
      </c>
      <c r="D17587" s="1">
        <v>41915</v>
      </c>
      <c r="E17587" s="3">
        <v>2.6388888888888889E-2</v>
      </c>
      <c r="F17587">
        <v>0.25</v>
      </c>
      <c r="G17587" t="s">
        <v>10</v>
      </c>
      <c r="H17587">
        <v>0.25</v>
      </c>
    </row>
    <row r="17588" spans="1:8" x14ac:dyDescent="0.2">
      <c r="A17588" s="4">
        <v>5.18E+17</v>
      </c>
      <c r="B17588" t="s">
        <v>33798</v>
      </c>
      <c r="C17588" s="5" t="s">
        <v>33799</v>
      </c>
      <c r="D17588" s="1">
        <v>41915</v>
      </c>
      <c r="E17588" s="3">
        <v>2.9861111111111113E-2</v>
      </c>
      <c r="F17588">
        <v>-0.35</v>
      </c>
      <c r="G17588" t="s">
        <v>36</v>
      </c>
      <c r="H17588">
        <v>0.36666666666666597</v>
      </c>
    </row>
    <row r="17589" spans="1:8" x14ac:dyDescent="0.2">
      <c r="A17589" s="4">
        <v>5.18E+17</v>
      </c>
      <c r="B17589" t="s">
        <v>33800</v>
      </c>
      <c r="C17589" s="5" t="s">
        <v>33801</v>
      </c>
      <c r="D17589" s="1">
        <v>41915</v>
      </c>
      <c r="E17589" s="3">
        <v>4.7222222222222221E-2</v>
      </c>
      <c r="F17589">
        <v>0</v>
      </c>
      <c r="G17589" t="s">
        <v>19</v>
      </c>
      <c r="H17589">
        <v>0</v>
      </c>
    </row>
    <row r="17590" spans="1:8" x14ac:dyDescent="0.2">
      <c r="A17590" s="4">
        <v>5.18E+17</v>
      </c>
      <c r="B17590" t="s">
        <v>33802</v>
      </c>
      <c r="C17590" s="5" t="s">
        <v>33803</v>
      </c>
      <c r="D17590" s="1">
        <v>41915</v>
      </c>
      <c r="E17590" s="3">
        <v>0.13819444444444443</v>
      </c>
      <c r="F17590">
        <v>0.4</v>
      </c>
      <c r="G17590" t="s">
        <v>10</v>
      </c>
      <c r="H17590">
        <v>0.42499999999999999</v>
      </c>
    </row>
    <row r="17591" spans="1:8" x14ac:dyDescent="0.2">
      <c r="A17591" s="4">
        <v>5.18E+17</v>
      </c>
      <c r="B17591" t="s">
        <v>33804</v>
      </c>
      <c r="C17591" s="5" t="s">
        <v>33805</v>
      </c>
      <c r="D17591" s="1">
        <v>41915</v>
      </c>
      <c r="E17591" s="3">
        <v>0.16041666666666668</v>
      </c>
      <c r="F17591">
        <v>-0.34999999999999898</v>
      </c>
      <c r="G17591" t="s">
        <v>36</v>
      </c>
      <c r="H17591">
        <v>0.33333333333333298</v>
      </c>
    </row>
    <row r="17592" spans="1:8" x14ac:dyDescent="0.2">
      <c r="A17592" s="4">
        <v>5.18E+17</v>
      </c>
      <c r="B17592" t="s">
        <v>33806</v>
      </c>
      <c r="C17592" s="5" t="s">
        <v>33807</v>
      </c>
      <c r="D17592" s="1">
        <v>41915</v>
      </c>
      <c r="E17592" s="3">
        <v>0.16111111111111112</v>
      </c>
      <c r="F17592">
        <v>0.35</v>
      </c>
      <c r="G17592" t="s">
        <v>10</v>
      </c>
      <c r="H17592">
        <v>0.95</v>
      </c>
    </row>
    <row r="17593" spans="1:8" x14ac:dyDescent="0.2">
      <c r="A17593" s="4">
        <v>5.18E+17</v>
      </c>
      <c r="B17593" t="s">
        <v>33808</v>
      </c>
      <c r="C17593" s="5" t="s">
        <v>33809</v>
      </c>
      <c r="D17593" s="1">
        <v>41915</v>
      </c>
      <c r="E17593" s="3">
        <v>0.16527777777777777</v>
      </c>
      <c r="F17593">
        <v>0.27777777777777701</v>
      </c>
      <c r="G17593" t="s">
        <v>10</v>
      </c>
      <c r="H17593">
        <v>0.58333333333333304</v>
      </c>
    </row>
    <row r="17594" spans="1:8" x14ac:dyDescent="0.2">
      <c r="A17594" s="4">
        <v>5.18E+17</v>
      </c>
      <c r="B17594" t="s">
        <v>33810</v>
      </c>
      <c r="C17594" s="5" t="s">
        <v>33811</v>
      </c>
      <c r="D17594" s="1">
        <v>41915</v>
      </c>
      <c r="E17594" s="3">
        <v>0.18541666666666667</v>
      </c>
      <c r="F17594">
        <v>1</v>
      </c>
      <c r="G17594" t="s">
        <v>10</v>
      </c>
      <c r="H17594">
        <v>0.3</v>
      </c>
    </row>
    <row r="17595" spans="1:8" x14ac:dyDescent="0.2">
      <c r="A17595" s="4">
        <v>5.18E+17</v>
      </c>
      <c r="B17595" t="s">
        <v>33812</v>
      </c>
      <c r="C17595" s="5" t="s">
        <v>33813</v>
      </c>
      <c r="D17595" s="1">
        <v>41915</v>
      </c>
      <c r="E17595" s="3">
        <v>0.48055555555555557</v>
      </c>
      <c r="F17595">
        <v>0</v>
      </c>
      <c r="G17595" t="s">
        <v>19</v>
      </c>
      <c r="H17595">
        <v>0</v>
      </c>
    </row>
    <row r="17596" spans="1:8" x14ac:dyDescent="0.2">
      <c r="A17596" s="4">
        <v>5.18E+17</v>
      </c>
      <c r="B17596" t="s">
        <v>33814</v>
      </c>
      <c r="C17596" s="5" t="s">
        <v>33815</v>
      </c>
      <c r="D17596" s="1">
        <v>41915</v>
      </c>
      <c r="E17596" s="3">
        <v>0.48194444444444445</v>
      </c>
      <c r="F17596">
        <v>0</v>
      </c>
      <c r="G17596" t="s">
        <v>19</v>
      </c>
      <c r="H17596">
        <v>0</v>
      </c>
    </row>
    <row r="17597" spans="1:8" x14ac:dyDescent="0.2">
      <c r="A17597" s="4">
        <v>5.18E+17</v>
      </c>
      <c r="B17597" t="s">
        <v>33816</v>
      </c>
      <c r="C17597" s="5" t="s">
        <v>33817</v>
      </c>
      <c r="D17597" s="1">
        <v>41915</v>
      </c>
      <c r="E17597" s="3">
        <v>0.48541666666666666</v>
      </c>
      <c r="F17597">
        <v>-0.5</v>
      </c>
      <c r="G17597" t="s">
        <v>36</v>
      </c>
      <c r="H17597">
        <v>1</v>
      </c>
    </row>
    <row r="17598" spans="1:8" x14ac:dyDescent="0.2">
      <c r="A17598" s="4">
        <v>5.18E+17</v>
      </c>
      <c r="B17598" t="s">
        <v>33818</v>
      </c>
      <c r="C17598" s="5" t="s">
        <v>33819</v>
      </c>
      <c r="D17598" s="1">
        <v>41915</v>
      </c>
      <c r="E17598" s="3">
        <v>0.48680555555555555</v>
      </c>
      <c r="F17598">
        <v>1.8181818181818101E-2</v>
      </c>
      <c r="G17598" t="s">
        <v>10</v>
      </c>
      <c r="H17598">
        <v>0.277272727272727</v>
      </c>
    </row>
    <row r="17599" spans="1:8" x14ac:dyDescent="0.2">
      <c r="A17599" s="4">
        <v>5.18E+17</v>
      </c>
      <c r="B17599" t="s">
        <v>33820</v>
      </c>
      <c r="C17599" s="5" t="s">
        <v>33821</v>
      </c>
      <c r="D17599" s="1">
        <v>41915</v>
      </c>
      <c r="E17599" s="3">
        <v>0.48680555555555555</v>
      </c>
      <c r="F17599">
        <v>-0.16666666666666599</v>
      </c>
      <c r="G17599" t="s">
        <v>36</v>
      </c>
      <c r="H17599">
        <v>0.43333333333333302</v>
      </c>
    </row>
    <row r="17600" spans="1:8" x14ac:dyDescent="0.2">
      <c r="A17600" s="4">
        <v>5.18E+17</v>
      </c>
      <c r="B17600" t="s">
        <v>33822</v>
      </c>
      <c r="C17600" s="5" t="s">
        <v>33823</v>
      </c>
      <c r="D17600" s="1">
        <v>41915</v>
      </c>
      <c r="E17600" s="3">
        <v>0.48749999999999999</v>
      </c>
      <c r="F17600">
        <v>0</v>
      </c>
      <c r="G17600" t="s">
        <v>19</v>
      </c>
      <c r="H17600">
        <v>0</v>
      </c>
    </row>
    <row r="17601" spans="1:8" x14ac:dyDescent="0.2">
      <c r="A17601" s="4">
        <v>5.18E+17</v>
      </c>
      <c r="B17601" t="s">
        <v>33824</v>
      </c>
      <c r="C17601" s="5" t="s">
        <v>33825</v>
      </c>
      <c r="D17601" s="1">
        <v>41915</v>
      </c>
      <c r="E17601" s="3">
        <v>0.4909722222222222</v>
      </c>
      <c r="F17601">
        <v>0.27500000000000002</v>
      </c>
      <c r="G17601" t="s">
        <v>10</v>
      </c>
      <c r="H17601">
        <v>0.42499999999999999</v>
      </c>
    </row>
    <row r="17602" spans="1:8" x14ac:dyDescent="0.2">
      <c r="A17602" s="4">
        <v>5.18E+17</v>
      </c>
      <c r="B17602" t="s">
        <v>33826</v>
      </c>
      <c r="C17602" s="5" t="s">
        <v>33827</v>
      </c>
      <c r="D17602" s="1">
        <v>41915</v>
      </c>
      <c r="E17602" s="3">
        <v>0.49236111111111108</v>
      </c>
      <c r="F17602">
        <v>0.40476190476190399</v>
      </c>
      <c r="G17602" t="s">
        <v>10</v>
      </c>
      <c r="H17602">
        <v>0.48095238095238002</v>
      </c>
    </row>
    <row r="17603" spans="1:8" x14ac:dyDescent="0.2">
      <c r="A17603" s="4">
        <v>5.18E+17</v>
      </c>
      <c r="B17603" t="s">
        <v>33828</v>
      </c>
      <c r="C17603" s="5" t="s">
        <v>33829</v>
      </c>
      <c r="D17603" s="1">
        <v>41915</v>
      </c>
      <c r="E17603" s="3">
        <v>0.49444444444444446</v>
      </c>
      <c r="F17603">
        <v>0.66666666666666596</v>
      </c>
      <c r="G17603" t="s">
        <v>10</v>
      </c>
      <c r="H17603">
        <v>0.79999999999999905</v>
      </c>
    </row>
    <row r="17604" spans="1:8" x14ac:dyDescent="0.2">
      <c r="A17604" s="4">
        <v>5.18E+17</v>
      </c>
      <c r="B17604" t="s">
        <v>33830</v>
      </c>
      <c r="C17604" s="5" t="s">
        <v>33831</v>
      </c>
      <c r="D17604" s="1">
        <v>41915</v>
      </c>
      <c r="E17604" s="3">
        <v>0.49444444444444446</v>
      </c>
      <c r="F17604">
        <v>0</v>
      </c>
      <c r="G17604" t="s">
        <v>19</v>
      </c>
      <c r="H17604">
        <v>0</v>
      </c>
    </row>
    <row r="17605" spans="1:8" x14ac:dyDescent="0.2">
      <c r="A17605" s="4">
        <v>5.18E+17</v>
      </c>
      <c r="B17605" t="s">
        <v>33832</v>
      </c>
      <c r="C17605" s="5" t="s">
        <v>33833</v>
      </c>
      <c r="D17605" s="1">
        <v>41915</v>
      </c>
      <c r="E17605" s="3">
        <v>0.49513888888888885</v>
      </c>
      <c r="F17605">
        <v>0</v>
      </c>
      <c r="G17605" t="s">
        <v>19</v>
      </c>
      <c r="H17605">
        <v>0</v>
      </c>
    </row>
    <row r="17606" spans="1:8" x14ac:dyDescent="0.2">
      <c r="A17606" s="4">
        <v>5.18E+17</v>
      </c>
      <c r="B17606" t="s">
        <v>33834</v>
      </c>
      <c r="C17606" s="5" t="s">
        <v>33835</v>
      </c>
      <c r="D17606" s="1">
        <v>41915</v>
      </c>
      <c r="E17606" s="3">
        <v>0.49583333333333335</v>
      </c>
      <c r="F17606">
        <v>0</v>
      </c>
      <c r="G17606" t="s">
        <v>19</v>
      </c>
      <c r="H17606">
        <v>0</v>
      </c>
    </row>
    <row r="17607" spans="1:8" x14ac:dyDescent="0.2">
      <c r="A17607" s="4">
        <v>5.18E+17</v>
      </c>
      <c r="B17607" t="s">
        <v>33836</v>
      </c>
      <c r="C17607" s="5" t="s">
        <v>33837</v>
      </c>
      <c r="D17607" s="1">
        <v>41915</v>
      </c>
      <c r="E17607" s="3">
        <v>0.99513888888888891</v>
      </c>
      <c r="F17607">
        <v>0</v>
      </c>
      <c r="G17607" t="s">
        <v>19</v>
      </c>
      <c r="H17607">
        <v>0</v>
      </c>
    </row>
    <row r="17608" spans="1:8" x14ac:dyDescent="0.2">
      <c r="A17608" s="4">
        <v>5.18E+17</v>
      </c>
      <c r="B17608" t="s">
        <v>33838</v>
      </c>
      <c r="C17608" s="5" t="s">
        <v>33839</v>
      </c>
      <c r="D17608" s="1">
        <v>41916</v>
      </c>
      <c r="E17608" s="3">
        <v>0.6430555555555556</v>
      </c>
      <c r="F17608">
        <v>-1</v>
      </c>
      <c r="G17608" t="s">
        <v>36</v>
      </c>
      <c r="H17608">
        <v>1</v>
      </c>
    </row>
    <row r="17609" spans="1:8" x14ac:dyDescent="0.2">
      <c r="A17609" s="4">
        <v>5.18E+17</v>
      </c>
      <c r="B17609" t="s">
        <v>33840</v>
      </c>
      <c r="C17609" s="5" t="s">
        <v>33841</v>
      </c>
      <c r="D17609" s="1">
        <v>41916</v>
      </c>
      <c r="E17609" s="3">
        <v>0.72499999999999998</v>
      </c>
      <c r="F17609">
        <v>0.33333333333333298</v>
      </c>
      <c r="G17609" t="s">
        <v>10</v>
      </c>
      <c r="H17609">
        <v>0.5</v>
      </c>
    </row>
    <row r="17610" spans="1:8" x14ac:dyDescent="0.2">
      <c r="A17610" s="4">
        <v>5.18E+17</v>
      </c>
      <c r="B17610" t="s">
        <v>33842</v>
      </c>
      <c r="C17610" s="5" t="s">
        <v>33843</v>
      </c>
      <c r="D17610" s="1">
        <v>41916</v>
      </c>
      <c r="E17610" s="3">
        <v>0.72777777777777775</v>
      </c>
      <c r="F17610">
        <v>0</v>
      </c>
      <c r="G17610" t="s">
        <v>19</v>
      </c>
      <c r="H17610">
        <v>0</v>
      </c>
    </row>
    <row r="17611" spans="1:8" x14ac:dyDescent="0.2">
      <c r="A17611" s="4">
        <v>5.18E+17</v>
      </c>
      <c r="B17611" t="s">
        <v>33844</v>
      </c>
      <c r="C17611" s="5" t="s">
        <v>33845</v>
      </c>
      <c r="D17611" s="1">
        <v>41916</v>
      </c>
      <c r="E17611" s="3">
        <v>0.73263888888888884</v>
      </c>
      <c r="F17611">
        <v>-0.4</v>
      </c>
      <c r="G17611" t="s">
        <v>36</v>
      </c>
      <c r="H17611">
        <v>0.6</v>
      </c>
    </row>
    <row r="17612" spans="1:8" x14ac:dyDescent="0.2">
      <c r="A17612" s="4">
        <v>5.18E+17</v>
      </c>
      <c r="B17612" t="s">
        <v>33846</v>
      </c>
      <c r="C17612" s="5" t="s">
        <v>33847</v>
      </c>
      <c r="D17612" s="1">
        <v>41916</v>
      </c>
      <c r="E17612" s="3">
        <v>0.80138888888888893</v>
      </c>
      <c r="F17612">
        <v>0.55000000000000004</v>
      </c>
      <c r="G17612" t="s">
        <v>10</v>
      </c>
      <c r="H17612">
        <v>0.8</v>
      </c>
    </row>
    <row r="17613" spans="1:8" x14ac:dyDescent="0.2">
      <c r="A17613" s="4">
        <v>5.19E+17</v>
      </c>
      <c r="B17613" t="s">
        <v>33848</v>
      </c>
      <c r="C17613" s="5" t="s">
        <v>33849</v>
      </c>
      <c r="D17613" s="1">
        <v>41917</v>
      </c>
      <c r="E17613" s="3">
        <v>8.4027777777777771E-2</v>
      </c>
      <c r="F17613">
        <v>0</v>
      </c>
      <c r="G17613" t="s">
        <v>19</v>
      </c>
      <c r="H17613">
        <v>0</v>
      </c>
    </row>
    <row r="17614" spans="1:8" x14ac:dyDescent="0.2">
      <c r="A17614" s="4">
        <v>5.19E+17</v>
      </c>
      <c r="B17614" t="s">
        <v>33850</v>
      </c>
      <c r="C17614" s="5" t="s">
        <v>33851</v>
      </c>
      <c r="D17614" s="1">
        <v>41917</v>
      </c>
      <c r="E17614" s="3">
        <v>8.6805555555555566E-2</v>
      </c>
      <c r="F17614">
        <v>-0.17142857142857101</v>
      </c>
      <c r="G17614" t="s">
        <v>36</v>
      </c>
      <c r="H17614">
        <v>0.67857142857142805</v>
      </c>
    </row>
    <row r="17615" spans="1:8" x14ac:dyDescent="0.2">
      <c r="A17615" s="4">
        <v>5.19E+17</v>
      </c>
      <c r="B17615" t="s">
        <v>33852</v>
      </c>
      <c r="C17615" s="5" t="s">
        <v>33853</v>
      </c>
      <c r="D17615" s="1">
        <v>41917</v>
      </c>
      <c r="E17615" s="3">
        <v>0.22291666666666665</v>
      </c>
      <c r="F17615">
        <v>0.5</v>
      </c>
      <c r="G17615" t="s">
        <v>10</v>
      </c>
      <c r="H17615">
        <v>0.625</v>
      </c>
    </row>
    <row r="17616" spans="1:8" x14ac:dyDescent="0.2">
      <c r="A17616" s="4">
        <v>5.19E+17</v>
      </c>
      <c r="B17616" t="s">
        <v>33854</v>
      </c>
      <c r="C17616" s="5" t="s">
        <v>33855</v>
      </c>
      <c r="D17616" s="1">
        <v>41917</v>
      </c>
      <c r="E17616" s="3">
        <v>0.22638888888888889</v>
      </c>
      <c r="F17616">
        <v>0.2</v>
      </c>
      <c r="G17616" t="s">
        <v>10</v>
      </c>
      <c r="H17616">
        <v>0.2</v>
      </c>
    </row>
    <row r="17617" spans="1:8" x14ac:dyDescent="0.2">
      <c r="A17617" s="4">
        <v>5.19E+17</v>
      </c>
      <c r="B17617" t="s">
        <v>33856</v>
      </c>
      <c r="C17617" s="5" t="s">
        <v>33857</v>
      </c>
      <c r="D17617" s="1">
        <v>41917</v>
      </c>
      <c r="E17617" s="3">
        <v>0.22708333333333333</v>
      </c>
      <c r="F17617">
        <v>0</v>
      </c>
      <c r="G17617" t="s">
        <v>19</v>
      </c>
      <c r="H17617">
        <v>0</v>
      </c>
    </row>
    <row r="17618" spans="1:8" x14ac:dyDescent="0.2">
      <c r="A17618" s="4">
        <v>5.19E+17</v>
      </c>
      <c r="B17618" t="s">
        <v>33858</v>
      </c>
      <c r="C17618" s="5" t="s">
        <v>33859</v>
      </c>
      <c r="D17618" s="1">
        <v>41917</v>
      </c>
      <c r="E17618" s="3">
        <v>0.22708333333333333</v>
      </c>
      <c r="F17618">
        <v>0</v>
      </c>
      <c r="G17618" t="s">
        <v>19</v>
      </c>
      <c r="H17618">
        <v>0</v>
      </c>
    </row>
    <row r="17619" spans="1:8" x14ac:dyDescent="0.2">
      <c r="A17619" s="4">
        <v>5.19E+17</v>
      </c>
      <c r="B17619" t="s">
        <v>33860</v>
      </c>
      <c r="C17619" s="5" t="s">
        <v>33861</v>
      </c>
      <c r="D17619" s="1">
        <v>41917</v>
      </c>
      <c r="E17619" s="3">
        <v>0.99791666666666667</v>
      </c>
      <c r="F17619">
        <v>0</v>
      </c>
      <c r="G17619" t="s">
        <v>19</v>
      </c>
      <c r="H17619">
        <v>0</v>
      </c>
    </row>
    <row r="17620" spans="1:8" x14ac:dyDescent="0.2">
      <c r="A17620" s="4">
        <v>5.19E+17</v>
      </c>
      <c r="B17620" t="s">
        <v>33862</v>
      </c>
      <c r="C17620" s="5" t="s">
        <v>33863</v>
      </c>
      <c r="D17620" s="1">
        <v>41918</v>
      </c>
      <c r="E17620" s="3">
        <v>1.3888888888888889E-3</v>
      </c>
      <c r="F17620">
        <v>0.04</v>
      </c>
      <c r="G17620" t="s">
        <v>10</v>
      </c>
      <c r="H17620">
        <v>0.56999999999999995</v>
      </c>
    </row>
    <row r="17621" spans="1:8" x14ac:dyDescent="0.2">
      <c r="A17621" s="4">
        <v>5.19E+17</v>
      </c>
      <c r="B17621" t="s">
        <v>33864</v>
      </c>
      <c r="C17621" s="5" t="s">
        <v>33865</v>
      </c>
      <c r="D17621" s="1">
        <v>41918</v>
      </c>
      <c r="E17621" s="3">
        <v>9.0277777777777787E-3</v>
      </c>
      <c r="F17621">
        <v>-0.75714285714285701</v>
      </c>
      <c r="G17621" t="s">
        <v>36</v>
      </c>
      <c r="H17621">
        <v>0.92857142857142805</v>
      </c>
    </row>
    <row r="17622" spans="1:8" x14ac:dyDescent="0.2">
      <c r="A17622" s="4">
        <v>5.19E+17</v>
      </c>
      <c r="B17622" t="s">
        <v>33866</v>
      </c>
      <c r="C17622" s="5" t="s">
        <v>33867</v>
      </c>
      <c r="D17622" s="1">
        <v>41918</v>
      </c>
      <c r="E17622" s="3">
        <v>8.5416666666666655E-2</v>
      </c>
      <c r="F17622">
        <v>-0.05</v>
      </c>
      <c r="G17622" t="s">
        <v>36</v>
      </c>
      <c r="H17622">
        <v>0.51249999999999996</v>
      </c>
    </row>
    <row r="17623" spans="1:8" x14ac:dyDescent="0.2">
      <c r="A17623" s="4">
        <v>5.19E+17</v>
      </c>
      <c r="B17623" t="s">
        <v>33868</v>
      </c>
      <c r="C17623" s="5" t="s">
        <v>33869</v>
      </c>
      <c r="D17623" s="1">
        <v>41918</v>
      </c>
      <c r="E17623" s="3">
        <v>0.51180555555555551</v>
      </c>
      <c r="F17623">
        <v>0</v>
      </c>
      <c r="G17623" t="s">
        <v>19</v>
      </c>
      <c r="H17623">
        <v>0</v>
      </c>
    </row>
    <row r="17624" spans="1:8" x14ac:dyDescent="0.2">
      <c r="A17624" s="4">
        <v>5.19E+17</v>
      </c>
      <c r="B17624" t="s">
        <v>33870</v>
      </c>
      <c r="C17624" s="5" t="s">
        <v>33871</v>
      </c>
      <c r="D17624" s="1">
        <v>41918</v>
      </c>
      <c r="E17624" s="3">
        <v>0.56180555555555556</v>
      </c>
      <c r="F17624">
        <v>0.2</v>
      </c>
      <c r="G17624" t="s">
        <v>10</v>
      </c>
      <c r="H17624">
        <v>0.2</v>
      </c>
    </row>
    <row r="17625" spans="1:8" x14ac:dyDescent="0.2">
      <c r="A17625" s="4">
        <v>5.19E+17</v>
      </c>
      <c r="B17625" t="s">
        <v>33872</v>
      </c>
      <c r="C17625" s="5" t="s">
        <v>33873</v>
      </c>
      <c r="D17625" s="1">
        <v>41918</v>
      </c>
      <c r="E17625" s="3">
        <v>0.56319444444444444</v>
      </c>
      <c r="F17625">
        <v>0</v>
      </c>
      <c r="G17625" t="s">
        <v>19</v>
      </c>
      <c r="H17625">
        <v>0</v>
      </c>
    </row>
    <row r="17626" spans="1:8" x14ac:dyDescent="0.2">
      <c r="A17626" s="4">
        <v>5.19E+17</v>
      </c>
      <c r="B17626" t="s">
        <v>33874</v>
      </c>
      <c r="C17626" s="5" t="s">
        <v>33875</v>
      </c>
      <c r="D17626" s="1">
        <v>41918</v>
      </c>
      <c r="E17626" s="3">
        <v>0.56458333333333333</v>
      </c>
      <c r="F17626">
        <v>0.233333333333333</v>
      </c>
      <c r="G17626" t="s">
        <v>10</v>
      </c>
      <c r="H17626">
        <v>0.46666666666666601</v>
      </c>
    </row>
    <row r="17627" spans="1:8" x14ac:dyDescent="0.2">
      <c r="A17627" s="4">
        <v>5.19E+17</v>
      </c>
      <c r="B17627" t="s">
        <v>33876</v>
      </c>
      <c r="C17627" s="5" t="s">
        <v>33877</v>
      </c>
      <c r="D17627" s="1">
        <v>41918</v>
      </c>
      <c r="E17627" s="3">
        <v>0.65486111111111112</v>
      </c>
      <c r="F17627">
        <v>0.25</v>
      </c>
      <c r="G17627" t="s">
        <v>10</v>
      </c>
      <c r="H17627">
        <v>0.3</v>
      </c>
    </row>
    <row r="17628" spans="1:8" x14ac:dyDescent="0.2">
      <c r="A17628" s="4">
        <v>5.19E+17</v>
      </c>
      <c r="B17628" t="s">
        <v>33878</v>
      </c>
      <c r="C17628" s="5" t="s">
        <v>33879</v>
      </c>
      <c r="D17628" s="1">
        <v>41918</v>
      </c>
      <c r="E17628" s="3">
        <v>0.68194444444444446</v>
      </c>
      <c r="F17628">
        <v>-5.0227272727272697E-2</v>
      </c>
      <c r="G17628" t="s">
        <v>36</v>
      </c>
      <c r="H17628">
        <v>0.41090909090909</v>
      </c>
    </row>
    <row r="17629" spans="1:8" x14ac:dyDescent="0.2">
      <c r="A17629" s="4">
        <v>5.19E+17</v>
      </c>
      <c r="B17629" t="s">
        <v>33880</v>
      </c>
      <c r="C17629" s="5" t="s">
        <v>33881</v>
      </c>
      <c r="D17629" s="1">
        <v>41918</v>
      </c>
      <c r="E17629" s="3">
        <v>0.7597222222222223</v>
      </c>
      <c r="F17629">
        <v>0.36666666666666597</v>
      </c>
      <c r="G17629" t="s">
        <v>10</v>
      </c>
      <c r="H17629">
        <v>0.83333333333333304</v>
      </c>
    </row>
    <row r="17630" spans="1:8" x14ac:dyDescent="0.2">
      <c r="A17630" s="4">
        <v>5.19E+17</v>
      </c>
      <c r="B17630" t="s">
        <v>33882</v>
      </c>
      <c r="C17630" s="5" t="s">
        <v>33883</v>
      </c>
      <c r="D17630" s="1">
        <v>41918</v>
      </c>
      <c r="E17630" s="3">
        <v>0.76111111111111107</v>
      </c>
      <c r="F17630">
        <v>0.2</v>
      </c>
      <c r="G17630" t="s">
        <v>10</v>
      </c>
      <c r="H17630">
        <v>0.1</v>
      </c>
    </row>
    <row r="17631" spans="1:8" x14ac:dyDescent="0.2">
      <c r="A17631" s="4">
        <v>5.19E+17</v>
      </c>
      <c r="B17631" t="s">
        <v>33884</v>
      </c>
      <c r="C17631" s="5" t="s">
        <v>33885</v>
      </c>
      <c r="D17631" s="1">
        <v>41918</v>
      </c>
      <c r="E17631" s="3">
        <v>0.78333333333333333</v>
      </c>
      <c r="F17631">
        <v>0</v>
      </c>
      <c r="G17631" t="s">
        <v>19</v>
      </c>
      <c r="H17631">
        <v>0</v>
      </c>
    </row>
    <row r="17632" spans="1:8" x14ac:dyDescent="0.2">
      <c r="A17632" s="4">
        <v>5.19E+17</v>
      </c>
      <c r="B17632" t="s">
        <v>33886</v>
      </c>
      <c r="C17632" s="5" t="s">
        <v>33887</v>
      </c>
      <c r="D17632" s="1">
        <v>41918</v>
      </c>
      <c r="E17632" s="3">
        <v>0.8340277777777777</v>
      </c>
      <c r="F17632">
        <v>0</v>
      </c>
      <c r="G17632" t="s">
        <v>19</v>
      </c>
      <c r="H17632">
        <v>0</v>
      </c>
    </row>
    <row r="17633" spans="1:8" x14ac:dyDescent="0.2">
      <c r="A17633" s="4">
        <v>5.19E+17</v>
      </c>
      <c r="B17633" t="s">
        <v>33888</v>
      </c>
      <c r="C17633" s="5" t="s">
        <v>33889</v>
      </c>
      <c r="D17633" s="1">
        <v>41918</v>
      </c>
      <c r="E17633" s="3">
        <v>0.86388888888888893</v>
      </c>
      <c r="F17633">
        <v>0</v>
      </c>
      <c r="G17633" t="s">
        <v>19</v>
      </c>
      <c r="H17633">
        <v>0</v>
      </c>
    </row>
    <row r="17634" spans="1:8" x14ac:dyDescent="0.2">
      <c r="A17634" s="4">
        <v>5.19E+17</v>
      </c>
      <c r="B17634" t="s">
        <v>33890</v>
      </c>
      <c r="C17634" s="5" t="s">
        <v>33891</v>
      </c>
      <c r="D17634" s="1">
        <v>41918</v>
      </c>
      <c r="E17634" s="3">
        <v>0.89583333333333337</v>
      </c>
      <c r="F17634">
        <v>0</v>
      </c>
      <c r="G17634" t="s">
        <v>19</v>
      </c>
      <c r="H17634">
        <v>0</v>
      </c>
    </row>
    <row r="17635" spans="1:8" x14ac:dyDescent="0.2">
      <c r="A17635" s="4">
        <v>5.19E+17</v>
      </c>
      <c r="B17635" t="s">
        <v>33892</v>
      </c>
      <c r="C17635" s="5" t="s">
        <v>33893</v>
      </c>
      <c r="D17635" s="1">
        <v>41918</v>
      </c>
      <c r="E17635" s="3">
        <v>0.92291666666666661</v>
      </c>
      <c r="F17635">
        <v>0</v>
      </c>
      <c r="G17635" t="s">
        <v>19</v>
      </c>
      <c r="H17635">
        <v>0</v>
      </c>
    </row>
    <row r="17636" spans="1:8" x14ac:dyDescent="0.2">
      <c r="A17636" s="4">
        <v>5.19E+17</v>
      </c>
      <c r="B17636" t="s">
        <v>33894</v>
      </c>
      <c r="C17636" s="5" t="s">
        <v>33895</v>
      </c>
      <c r="D17636" s="1">
        <v>41918</v>
      </c>
      <c r="E17636" s="3">
        <v>0.93055555555555547</v>
      </c>
      <c r="F17636">
        <v>0.8</v>
      </c>
      <c r="G17636" t="s">
        <v>10</v>
      </c>
      <c r="H17636">
        <v>0.75</v>
      </c>
    </row>
    <row r="17637" spans="1:8" x14ac:dyDescent="0.2">
      <c r="A17637" s="4">
        <v>5.19E+17</v>
      </c>
      <c r="B17637" t="s">
        <v>33896</v>
      </c>
      <c r="C17637" s="5" t="s">
        <v>33897</v>
      </c>
      <c r="D17637" s="1">
        <v>41918</v>
      </c>
      <c r="E17637" s="3">
        <v>0.94236111111111109</v>
      </c>
      <c r="F17637">
        <v>0</v>
      </c>
      <c r="G17637" t="s">
        <v>19</v>
      </c>
      <c r="H17637">
        <v>0</v>
      </c>
    </row>
    <row r="17638" spans="1:8" x14ac:dyDescent="0.2">
      <c r="A17638" s="4">
        <v>5.19E+17</v>
      </c>
      <c r="B17638" t="s">
        <v>33898</v>
      </c>
      <c r="C17638" s="5" t="s">
        <v>33899</v>
      </c>
      <c r="D17638" s="1">
        <v>41919</v>
      </c>
      <c r="E17638" s="3">
        <v>5.486111111111111E-2</v>
      </c>
      <c r="F17638">
        <v>0.35</v>
      </c>
      <c r="G17638" t="s">
        <v>10</v>
      </c>
      <c r="H17638">
        <v>0.4</v>
      </c>
    </row>
    <row r="17639" spans="1:8" x14ac:dyDescent="0.2">
      <c r="A17639" s="4">
        <v>5.19E+17</v>
      </c>
      <c r="B17639" t="s">
        <v>33900</v>
      </c>
      <c r="C17639" s="5" t="s">
        <v>33901</v>
      </c>
      <c r="D17639" s="1">
        <v>41919</v>
      </c>
      <c r="E17639" s="3">
        <v>5.6250000000000001E-2</v>
      </c>
      <c r="F17639">
        <v>0.1</v>
      </c>
      <c r="G17639" t="s">
        <v>10</v>
      </c>
      <c r="H17639">
        <v>0.75</v>
      </c>
    </row>
    <row r="17640" spans="1:8" x14ac:dyDescent="0.2">
      <c r="A17640" s="4">
        <v>5.19E+17</v>
      </c>
      <c r="B17640" t="s">
        <v>33902</v>
      </c>
      <c r="C17640" s="5" t="s">
        <v>33903</v>
      </c>
      <c r="D17640" s="1">
        <v>41919</v>
      </c>
      <c r="E17640" s="3">
        <v>5.7638888888888885E-2</v>
      </c>
      <c r="F17640">
        <v>0.1</v>
      </c>
      <c r="G17640" t="s">
        <v>10</v>
      </c>
      <c r="H17640">
        <v>0.9</v>
      </c>
    </row>
    <row r="17641" spans="1:8" x14ac:dyDescent="0.2">
      <c r="A17641" s="4">
        <v>5.19E+17</v>
      </c>
      <c r="B17641" t="s">
        <v>33904</v>
      </c>
      <c r="C17641" s="5" t="s">
        <v>33905</v>
      </c>
      <c r="D17641" s="1">
        <v>41919</v>
      </c>
      <c r="E17641" s="3">
        <v>5.8333333333333327E-2</v>
      </c>
      <c r="F17641">
        <v>0.8</v>
      </c>
      <c r="G17641" t="s">
        <v>10</v>
      </c>
      <c r="H17641">
        <v>0.75</v>
      </c>
    </row>
    <row r="17642" spans="1:8" x14ac:dyDescent="0.2">
      <c r="A17642" s="4">
        <v>5.19E+17</v>
      </c>
      <c r="B17642" t="s">
        <v>33906</v>
      </c>
      <c r="C17642" s="5" t="s">
        <v>33907</v>
      </c>
      <c r="D17642" s="1">
        <v>41919</v>
      </c>
      <c r="E17642" s="3">
        <v>0.50555555555555554</v>
      </c>
      <c r="F17642">
        <v>0</v>
      </c>
      <c r="G17642" t="s">
        <v>19</v>
      </c>
      <c r="H17642">
        <v>6.6666666666666596E-2</v>
      </c>
    </row>
    <row r="17643" spans="1:8" x14ac:dyDescent="0.2">
      <c r="A17643" s="4">
        <v>5.19E+17</v>
      </c>
      <c r="B17643" t="s">
        <v>33908</v>
      </c>
      <c r="C17643" s="5" t="s">
        <v>33909</v>
      </c>
      <c r="D17643" s="1">
        <v>41919</v>
      </c>
      <c r="E17643" s="3">
        <v>0.56805555555555554</v>
      </c>
      <c r="F17643">
        <v>0.5</v>
      </c>
      <c r="G17643" t="s">
        <v>10</v>
      </c>
      <c r="H17643">
        <v>0.5</v>
      </c>
    </row>
    <row r="17644" spans="1:8" x14ac:dyDescent="0.2">
      <c r="A17644" s="4">
        <v>5.19E+17</v>
      </c>
      <c r="B17644" t="s">
        <v>33910</v>
      </c>
      <c r="C17644" s="5" t="s">
        <v>33911</v>
      </c>
      <c r="D17644" s="1">
        <v>41919</v>
      </c>
      <c r="E17644" s="3">
        <v>0.57222222222222219</v>
      </c>
      <c r="F17644">
        <v>0</v>
      </c>
      <c r="G17644" t="s">
        <v>19</v>
      </c>
      <c r="H17644">
        <v>0</v>
      </c>
    </row>
    <row r="17645" spans="1:8" x14ac:dyDescent="0.2">
      <c r="A17645" s="4">
        <v>5.19E+17</v>
      </c>
      <c r="B17645" t="s">
        <v>33912</v>
      </c>
      <c r="C17645" s="5" t="s">
        <v>33913</v>
      </c>
      <c r="D17645" s="1">
        <v>41919</v>
      </c>
      <c r="E17645" s="3">
        <v>0.57222222222222219</v>
      </c>
      <c r="F17645">
        <v>0.2</v>
      </c>
      <c r="G17645" t="s">
        <v>10</v>
      </c>
      <c r="H17645">
        <v>0.25</v>
      </c>
    </row>
    <row r="17646" spans="1:8" x14ac:dyDescent="0.2">
      <c r="A17646" s="4">
        <v>5.19E+17</v>
      </c>
      <c r="B17646" t="s">
        <v>33914</v>
      </c>
      <c r="C17646" s="5" t="s">
        <v>33915</v>
      </c>
      <c r="D17646" s="1">
        <v>41919</v>
      </c>
      <c r="E17646" s="3">
        <v>0.5756944444444444</v>
      </c>
      <c r="F17646">
        <v>0</v>
      </c>
      <c r="G17646" t="s">
        <v>19</v>
      </c>
      <c r="H17646">
        <v>0</v>
      </c>
    </row>
    <row r="17647" spans="1:8" x14ac:dyDescent="0.2">
      <c r="A17647" s="4">
        <v>5.19E+17</v>
      </c>
      <c r="B17647" t="s">
        <v>33916</v>
      </c>
      <c r="C17647" s="5" t="s">
        <v>33917</v>
      </c>
      <c r="D17647" s="1">
        <v>41919</v>
      </c>
      <c r="E17647" s="3">
        <v>0.58402777777777781</v>
      </c>
      <c r="F17647">
        <v>0.1</v>
      </c>
      <c r="G17647" t="s">
        <v>10</v>
      </c>
      <c r="H17647">
        <v>0.6</v>
      </c>
    </row>
    <row r="17648" spans="1:8" x14ac:dyDescent="0.2">
      <c r="A17648" s="4">
        <v>5.19E+17</v>
      </c>
      <c r="B17648" t="s">
        <v>33918</v>
      </c>
      <c r="C17648" s="5" t="s">
        <v>33919</v>
      </c>
      <c r="D17648" s="1">
        <v>41919</v>
      </c>
      <c r="E17648" s="3">
        <v>0.59166666666666667</v>
      </c>
      <c r="F17648">
        <v>0</v>
      </c>
      <c r="G17648" t="s">
        <v>19</v>
      </c>
      <c r="H17648">
        <v>0.1</v>
      </c>
    </row>
    <row r="17649" spans="1:8" x14ac:dyDescent="0.2">
      <c r="A17649" s="4">
        <v>5.19E+17</v>
      </c>
      <c r="B17649" t="s">
        <v>33920</v>
      </c>
      <c r="C17649" s="5" t="s">
        <v>33921</v>
      </c>
      <c r="D17649" s="1">
        <v>41919</v>
      </c>
      <c r="E17649" s="3">
        <v>0.59305555555555556</v>
      </c>
      <c r="F17649">
        <v>0.1</v>
      </c>
      <c r="G17649" t="s">
        <v>10</v>
      </c>
      <c r="H17649">
        <v>0.1</v>
      </c>
    </row>
    <row r="17650" spans="1:8" x14ac:dyDescent="0.2">
      <c r="A17650" s="4">
        <v>5.19E+17</v>
      </c>
      <c r="B17650" t="s">
        <v>33922</v>
      </c>
      <c r="C17650" s="5" t="s">
        <v>33923</v>
      </c>
      <c r="D17650" s="1">
        <v>41919</v>
      </c>
      <c r="E17650" s="3">
        <v>0.59513888888888888</v>
      </c>
      <c r="F17650">
        <v>0.31785714285714201</v>
      </c>
      <c r="G17650" t="s">
        <v>10</v>
      </c>
      <c r="H17650">
        <v>0.49285714285714199</v>
      </c>
    </row>
    <row r="17651" spans="1:8" x14ac:dyDescent="0.2">
      <c r="A17651" s="4">
        <v>5.19E+17</v>
      </c>
      <c r="B17651" t="s">
        <v>33924</v>
      </c>
      <c r="C17651" s="5" t="s">
        <v>33925</v>
      </c>
      <c r="D17651" s="1">
        <v>41919</v>
      </c>
      <c r="E17651" s="3">
        <v>0.59583333333333333</v>
      </c>
      <c r="F17651">
        <v>0.8</v>
      </c>
      <c r="G17651" t="s">
        <v>10</v>
      </c>
      <c r="H17651">
        <v>0.75</v>
      </c>
    </row>
    <row r="17652" spans="1:8" x14ac:dyDescent="0.2">
      <c r="A17652" s="4">
        <v>5.2E+17</v>
      </c>
      <c r="B17652" t="s">
        <v>33926</v>
      </c>
      <c r="C17652" s="5" t="s">
        <v>33927</v>
      </c>
      <c r="D17652" s="1">
        <v>41919</v>
      </c>
      <c r="E17652" s="3">
        <v>0.7104166666666667</v>
      </c>
      <c r="F17652">
        <v>-0.101041666666666</v>
      </c>
      <c r="G17652" t="s">
        <v>36</v>
      </c>
      <c r="H17652">
        <v>0.45729166666666599</v>
      </c>
    </row>
    <row r="17653" spans="1:8" x14ac:dyDescent="0.2">
      <c r="A17653" s="4">
        <v>5.2E+17</v>
      </c>
      <c r="B17653" t="s">
        <v>33928</v>
      </c>
      <c r="C17653" s="5" t="s">
        <v>33929</v>
      </c>
      <c r="D17653" s="1">
        <v>41919</v>
      </c>
      <c r="E17653" s="3">
        <v>0.82986111111111116</v>
      </c>
      <c r="F17653">
        <v>0</v>
      </c>
      <c r="G17653" t="s">
        <v>19</v>
      </c>
      <c r="H17653">
        <v>0</v>
      </c>
    </row>
    <row r="17654" spans="1:8" x14ac:dyDescent="0.2">
      <c r="A17654" s="4">
        <v>5.2E+17</v>
      </c>
      <c r="B17654" t="s">
        <v>33930</v>
      </c>
      <c r="C17654" s="5" t="s">
        <v>33931</v>
      </c>
      <c r="D17654" s="1">
        <v>41919</v>
      </c>
      <c r="E17654" s="3">
        <v>0.87638888888888899</v>
      </c>
      <c r="F17654">
        <v>0.25</v>
      </c>
      <c r="G17654" t="s">
        <v>10</v>
      </c>
      <c r="H17654">
        <v>0.25</v>
      </c>
    </row>
    <row r="17655" spans="1:8" x14ac:dyDescent="0.2">
      <c r="A17655" s="4">
        <v>5.2E+17</v>
      </c>
      <c r="B17655" t="s">
        <v>33932</v>
      </c>
      <c r="C17655" s="5" t="s">
        <v>33933</v>
      </c>
      <c r="D17655" s="1">
        <v>41919</v>
      </c>
      <c r="E17655" s="3">
        <v>0.92083333333333339</v>
      </c>
      <c r="F17655">
        <v>0</v>
      </c>
      <c r="G17655" t="s">
        <v>19</v>
      </c>
      <c r="H17655">
        <v>0</v>
      </c>
    </row>
    <row r="17656" spans="1:8" x14ac:dyDescent="0.2">
      <c r="A17656" s="4">
        <v>5.2E+17</v>
      </c>
      <c r="B17656" t="s">
        <v>33934</v>
      </c>
      <c r="C17656" s="5" t="s">
        <v>33935</v>
      </c>
      <c r="D17656" s="1">
        <v>41919</v>
      </c>
      <c r="E17656" s="3">
        <v>0.92499999999999993</v>
      </c>
      <c r="F17656">
        <v>0.3</v>
      </c>
      <c r="G17656" t="s">
        <v>10</v>
      </c>
      <c r="H17656">
        <v>0.2</v>
      </c>
    </row>
    <row r="17657" spans="1:8" x14ac:dyDescent="0.2">
      <c r="A17657" s="4">
        <v>5.2E+17</v>
      </c>
      <c r="B17657" t="s">
        <v>33936</v>
      </c>
      <c r="C17657" s="5" t="s">
        <v>33937</v>
      </c>
      <c r="D17657" s="1">
        <v>41919</v>
      </c>
      <c r="E17657" s="3">
        <v>0.92986111111111114</v>
      </c>
      <c r="F17657">
        <v>-0.3</v>
      </c>
      <c r="G17657" t="s">
        <v>36</v>
      </c>
      <c r="H17657">
        <v>0.5</v>
      </c>
    </row>
    <row r="17658" spans="1:8" x14ac:dyDescent="0.2">
      <c r="A17658" s="4">
        <v>5.2E+17</v>
      </c>
      <c r="B17658" t="s">
        <v>33938</v>
      </c>
      <c r="C17658" s="5" t="s">
        <v>33939</v>
      </c>
      <c r="D17658" s="1">
        <v>41919</v>
      </c>
      <c r="E17658" s="3">
        <v>0.93888888888888899</v>
      </c>
      <c r="F17658">
        <v>-6.25E-2</v>
      </c>
      <c r="G17658" t="s">
        <v>36</v>
      </c>
      <c r="H17658">
        <v>0.47916666666666602</v>
      </c>
    </row>
    <row r="17659" spans="1:8" x14ac:dyDescent="0.2">
      <c r="A17659" s="4">
        <v>5.2E+17</v>
      </c>
      <c r="B17659" t="s">
        <v>33940</v>
      </c>
      <c r="C17659" s="5" t="s">
        <v>33941</v>
      </c>
      <c r="D17659" s="1">
        <v>41919</v>
      </c>
      <c r="E17659" s="3">
        <v>0.94861111111111107</v>
      </c>
      <c r="F17659">
        <v>-0.31666666666666599</v>
      </c>
      <c r="G17659" t="s">
        <v>36</v>
      </c>
      <c r="H17659">
        <v>0.3</v>
      </c>
    </row>
    <row r="17660" spans="1:8" x14ac:dyDescent="0.2">
      <c r="A17660" s="4">
        <v>5.2E+17</v>
      </c>
      <c r="B17660" t="s">
        <v>33942</v>
      </c>
      <c r="C17660" s="5" t="s">
        <v>33943</v>
      </c>
      <c r="D17660" s="1">
        <v>41919</v>
      </c>
      <c r="E17660" s="3">
        <v>0.95208333333333339</v>
      </c>
      <c r="F17660">
        <v>0.35</v>
      </c>
      <c r="G17660" t="s">
        <v>10</v>
      </c>
      <c r="H17660">
        <v>0.47222222222222199</v>
      </c>
    </row>
    <row r="17661" spans="1:8" x14ac:dyDescent="0.2">
      <c r="A17661" s="4">
        <v>5.2E+17</v>
      </c>
      <c r="B17661" t="s">
        <v>33944</v>
      </c>
      <c r="C17661" s="5" t="s">
        <v>33945</v>
      </c>
      <c r="D17661" s="1">
        <v>41919</v>
      </c>
      <c r="E17661" s="3">
        <v>0.96736111111111101</v>
      </c>
      <c r="F17661">
        <v>0</v>
      </c>
      <c r="G17661" t="s">
        <v>19</v>
      </c>
      <c r="H17661">
        <v>0</v>
      </c>
    </row>
    <row r="17662" spans="1:8" x14ac:dyDescent="0.2">
      <c r="A17662" s="4">
        <v>5.2E+17</v>
      </c>
      <c r="B17662" t="s">
        <v>33946</v>
      </c>
      <c r="C17662" s="5" t="s">
        <v>33947</v>
      </c>
      <c r="D17662" s="1">
        <v>41919</v>
      </c>
      <c r="E17662" s="3">
        <v>0.96736111111111101</v>
      </c>
      <c r="F17662">
        <v>5.1999999999999998E-2</v>
      </c>
      <c r="G17662" t="s">
        <v>10</v>
      </c>
      <c r="H17662">
        <v>0.51800000000000002</v>
      </c>
    </row>
    <row r="17663" spans="1:8" x14ac:dyDescent="0.2">
      <c r="A17663" s="4">
        <v>5.2E+17</v>
      </c>
      <c r="B17663" t="s">
        <v>33948</v>
      </c>
      <c r="C17663" s="5" t="s">
        <v>33949</v>
      </c>
      <c r="D17663" s="1">
        <v>41919</v>
      </c>
      <c r="E17663" s="3">
        <v>0.9784722222222223</v>
      </c>
      <c r="F17663">
        <v>0</v>
      </c>
      <c r="G17663" t="s">
        <v>19</v>
      </c>
      <c r="H17663">
        <v>0</v>
      </c>
    </row>
    <row r="17664" spans="1:8" x14ac:dyDescent="0.2">
      <c r="A17664" s="4">
        <v>5.2E+17</v>
      </c>
      <c r="B17664" t="s">
        <v>33950</v>
      </c>
      <c r="C17664" s="5" t="s">
        <v>33951</v>
      </c>
      <c r="D17664" s="1">
        <v>41920</v>
      </c>
      <c r="E17664" s="3">
        <v>0.58958333333333335</v>
      </c>
      <c r="F17664">
        <v>-5.5555555555555696E-3</v>
      </c>
      <c r="G17664" t="s">
        <v>36</v>
      </c>
      <c r="H17664">
        <v>0.35</v>
      </c>
    </row>
    <row r="17665" spans="1:8" x14ac:dyDescent="0.2">
      <c r="A17665" s="4">
        <v>5.2E+17</v>
      </c>
      <c r="B17665" t="s">
        <v>33952</v>
      </c>
      <c r="C17665" s="5" t="s">
        <v>33953</v>
      </c>
      <c r="D17665" s="1">
        <v>41920</v>
      </c>
      <c r="E17665" s="3">
        <v>0.59236111111111112</v>
      </c>
      <c r="F17665">
        <v>0.35</v>
      </c>
      <c r="G17665" t="s">
        <v>10</v>
      </c>
      <c r="H17665">
        <v>0.55000000000000004</v>
      </c>
    </row>
    <row r="17666" spans="1:8" x14ac:dyDescent="0.2">
      <c r="A17666" s="4">
        <v>5.2E+17</v>
      </c>
      <c r="B17666" t="s">
        <v>33954</v>
      </c>
      <c r="C17666" s="5" t="s">
        <v>33955</v>
      </c>
      <c r="D17666" s="1">
        <v>41920</v>
      </c>
      <c r="E17666" s="3">
        <v>0.59236111111111112</v>
      </c>
      <c r="F17666">
        <v>0.53333333333333299</v>
      </c>
      <c r="G17666" t="s">
        <v>10</v>
      </c>
      <c r="H17666">
        <v>0.83333333333333304</v>
      </c>
    </row>
    <row r="17667" spans="1:8" x14ac:dyDescent="0.2">
      <c r="A17667" s="4">
        <v>5.2E+17</v>
      </c>
      <c r="B17667" t="s">
        <v>33956</v>
      </c>
      <c r="C17667" s="5" t="s">
        <v>33957</v>
      </c>
      <c r="D17667" s="1">
        <v>41920</v>
      </c>
      <c r="E17667" s="3">
        <v>0.59722222222222221</v>
      </c>
      <c r="F17667">
        <v>-7.49999999999999E-2</v>
      </c>
      <c r="G17667" t="s">
        <v>36</v>
      </c>
      <c r="H17667">
        <v>0.28333333333333299</v>
      </c>
    </row>
    <row r="17668" spans="1:8" x14ac:dyDescent="0.2">
      <c r="A17668" s="4">
        <v>5.2E+17</v>
      </c>
      <c r="B17668" t="s">
        <v>33958</v>
      </c>
      <c r="C17668" s="5" t="s">
        <v>33959</v>
      </c>
      <c r="D17668" s="1">
        <v>41920</v>
      </c>
      <c r="E17668" s="3">
        <v>0.60069444444444442</v>
      </c>
      <c r="F17668">
        <v>0.31818181818181801</v>
      </c>
      <c r="G17668" t="s">
        <v>10</v>
      </c>
      <c r="H17668">
        <v>0.47727272727272702</v>
      </c>
    </row>
    <row r="17669" spans="1:8" x14ac:dyDescent="0.2">
      <c r="A17669" s="4">
        <v>5.2E+17</v>
      </c>
      <c r="B17669" t="s">
        <v>33960</v>
      </c>
      <c r="C17669" s="5" t="s">
        <v>33961</v>
      </c>
      <c r="D17669" s="1">
        <v>41920</v>
      </c>
      <c r="E17669" s="3">
        <v>0.60277777777777775</v>
      </c>
      <c r="F17669">
        <v>0.5</v>
      </c>
      <c r="G17669" t="s">
        <v>10</v>
      </c>
      <c r="H17669">
        <v>0.15</v>
      </c>
    </row>
    <row r="17670" spans="1:8" x14ac:dyDescent="0.2">
      <c r="A17670" s="4">
        <v>5.2E+17</v>
      </c>
      <c r="B17670" t="s">
        <v>33962</v>
      </c>
      <c r="C17670" s="5" t="s">
        <v>33963</v>
      </c>
      <c r="D17670" s="1">
        <v>41920</v>
      </c>
      <c r="E17670" s="3">
        <v>0.62708333333333333</v>
      </c>
      <c r="F17670">
        <v>0.12878787878787801</v>
      </c>
      <c r="G17670" t="s">
        <v>10</v>
      </c>
      <c r="H17670">
        <v>0.26262626262626199</v>
      </c>
    </row>
    <row r="17671" spans="1:8" x14ac:dyDescent="0.2">
      <c r="A17671" s="4">
        <v>5.2E+17</v>
      </c>
      <c r="B17671" t="s">
        <v>33964</v>
      </c>
      <c r="C17671" s="5" t="s">
        <v>33965</v>
      </c>
      <c r="D17671" s="1">
        <v>41920</v>
      </c>
      <c r="E17671" s="3">
        <v>0.66875000000000007</v>
      </c>
      <c r="F17671">
        <v>0</v>
      </c>
      <c r="G17671" t="s">
        <v>19</v>
      </c>
      <c r="H17671">
        <v>0</v>
      </c>
    </row>
    <row r="17672" spans="1:8" x14ac:dyDescent="0.2">
      <c r="A17672" s="4">
        <v>5.2E+17</v>
      </c>
      <c r="B17672" t="s">
        <v>33966</v>
      </c>
      <c r="C17672" s="5" t="s">
        <v>33967</v>
      </c>
      <c r="D17672" s="1">
        <v>41920</v>
      </c>
      <c r="E17672" s="3">
        <v>0.68263888888888891</v>
      </c>
      <c r="F17672">
        <v>-0.3</v>
      </c>
      <c r="G17672" t="s">
        <v>36</v>
      </c>
      <c r="H17672">
        <v>0.45</v>
      </c>
    </row>
    <row r="17673" spans="1:8" x14ac:dyDescent="0.2">
      <c r="A17673" s="4">
        <v>5.2E+17</v>
      </c>
      <c r="B17673" t="s">
        <v>33968</v>
      </c>
      <c r="C17673" s="5" t="s">
        <v>33969</v>
      </c>
      <c r="D17673" s="1">
        <v>41920</v>
      </c>
      <c r="E17673" s="3">
        <v>0.71319444444444446</v>
      </c>
      <c r="F17673">
        <v>0</v>
      </c>
      <c r="G17673" t="s">
        <v>19</v>
      </c>
      <c r="H17673">
        <v>0</v>
      </c>
    </row>
    <row r="17674" spans="1:8" x14ac:dyDescent="0.2">
      <c r="A17674" s="4">
        <v>5.2E+17</v>
      </c>
      <c r="B17674" t="s">
        <v>33970</v>
      </c>
      <c r="C17674" s="5" t="s">
        <v>33971</v>
      </c>
      <c r="D17674" s="1">
        <v>41920</v>
      </c>
      <c r="E17674" s="3">
        <v>0.84027777777777779</v>
      </c>
      <c r="F17674">
        <v>0</v>
      </c>
      <c r="G17674" t="s">
        <v>19</v>
      </c>
      <c r="H17674">
        <v>0</v>
      </c>
    </row>
    <row r="17675" spans="1:8" x14ac:dyDescent="0.2">
      <c r="A17675" s="4">
        <v>5.2E+17</v>
      </c>
      <c r="B17675" t="s">
        <v>33972</v>
      </c>
      <c r="C17675" s="5" t="s">
        <v>33973</v>
      </c>
      <c r="D17675" s="1">
        <v>41920</v>
      </c>
      <c r="E17675" s="3">
        <v>0.8652777777777777</v>
      </c>
      <c r="F17675">
        <v>0.25</v>
      </c>
      <c r="G17675" t="s">
        <v>10</v>
      </c>
      <c r="H17675">
        <v>0.33333333333333298</v>
      </c>
    </row>
    <row r="17676" spans="1:8" x14ac:dyDescent="0.2">
      <c r="A17676" s="4">
        <v>5.2E+17</v>
      </c>
      <c r="B17676" t="s">
        <v>33974</v>
      </c>
      <c r="C17676" s="5" t="s">
        <v>33975</v>
      </c>
      <c r="D17676" s="1">
        <v>41920</v>
      </c>
      <c r="E17676" s="3">
        <v>0.88263888888888886</v>
      </c>
      <c r="F17676">
        <v>0</v>
      </c>
      <c r="G17676" t="s">
        <v>19</v>
      </c>
      <c r="H17676">
        <v>0</v>
      </c>
    </row>
    <row r="17677" spans="1:8" x14ac:dyDescent="0.2">
      <c r="A17677" s="4">
        <v>5.2E+17</v>
      </c>
      <c r="B17677" t="s">
        <v>33976</v>
      </c>
      <c r="C17677" s="5" t="s">
        <v>33977</v>
      </c>
      <c r="D17677" s="1">
        <v>41920</v>
      </c>
      <c r="E17677" s="3">
        <v>0.91111111111111109</v>
      </c>
      <c r="F17677">
        <v>0.28571428571428498</v>
      </c>
      <c r="G17677" t="s">
        <v>10</v>
      </c>
      <c r="H17677">
        <v>0.53571428571428503</v>
      </c>
    </row>
    <row r="17678" spans="1:8" x14ac:dyDescent="0.2">
      <c r="A17678" s="4">
        <v>5.2E+17</v>
      </c>
      <c r="B17678" t="s">
        <v>33978</v>
      </c>
      <c r="C17678" s="5" t="s">
        <v>33979</v>
      </c>
      <c r="D17678" s="1">
        <v>41920</v>
      </c>
      <c r="E17678" s="3">
        <v>0.93541666666666667</v>
      </c>
      <c r="F17678">
        <v>0.2</v>
      </c>
      <c r="G17678" t="s">
        <v>10</v>
      </c>
      <c r="H17678">
        <v>0.3</v>
      </c>
    </row>
    <row r="17679" spans="1:8" x14ac:dyDescent="0.2">
      <c r="A17679" s="4">
        <v>5.2E+17</v>
      </c>
      <c r="B17679" t="s">
        <v>33980</v>
      </c>
      <c r="C17679" s="5" t="s">
        <v>33981</v>
      </c>
      <c r="D17679" s="1">
        <v>41920</v>
      </c>
      <c r="E17679" s="3">
        <v>0.9458333333333333</v>
      </c>
      <c r="F17679">
        <v>0.25</v>
      </c>
      <c r="G17679" t="s">
        <v>10</v>
      </c>
      <c r="H17679">
        <v>0.33333333333333298</v>
      </c>
    </row>
    <row r="17680" spans="1:8" x14ac:dyDescent="0.2">
      <c r="A17680" s="4">
        <v>5.2E+17</v>
      </c>
      <c r="B17680" t="s">
        <v>33982</v>
      </c>
      <c r="C17680" s="5" t="s">
        <v>33983</v>
      </c>
      <c r="D17680" s="1">
        <v>41920</v>
      </c>
      <c r="E17680" s="3">
        <v>0.96458333333333324</v>
      </c>
      <c r="F17680">
        <v>0.1</v>
      </c>
      <c r="G17680" t="s">
        <v>10</v>
      </c>
      <c r="H17680">
        <v>0.3</v>
      </c>
    </row>
    <row r="17681" spans="1:8" x14ac:dyDescent="0.2">
      <c r="A17681" s="4">
        <v>5.2E+17</v>
      </c>
      <c r="B17681" t="s">
        <v>33984</v>
      </c>
      <c r="C17681" s="5" t="s">
        <v>33985</v>
      </c>
      <c r="D17681" s="1">
        <v>41920</v>
      </c>
      <c r="E17681" s="3">
        <v>0.97638888888888886</v>
      </c>
      <c r="F17681">
        <v>-0.3</v>
      </c>
      <c r="G17681" t="s">
        <v>36</v>
      </c>
      <c r="H17681">
        <v>0.4</v>
      </c>
    </row>
    <row r="17682" spans="1:8" x14ac:dyDescent="0.2">
      <c r="A17682" s="4">
        <v>5.2E+17</v>
      </c>
      <c r="B17682" t="s">
        <v>33986</v>
      </c>
      <c r="C17682" s="5" t="s">
        <v>33987</v>
      </c>
      <c r="D17682" s="1">
        <v>41920</v>
      </c>
      <c r="E17682" s="3">
        <v>0.97777777777777775</v>
      </c>
      <c r="F17682">
        <v>0</v>
      </c>
      <c r="G17682" t="s">
        <v>19</v>
      </c>
      <c r="H17682">
        <v>0</v>
      </c>
    </row>
    <row r="17683" spans="1:8" x14ac:dyDescent="0.2">
      <c r="A17683" s="4">
        <v>5.2E+17</v>
      </c>
      <c r="B17683" t="s">
        <v>33988</v>
      </c>
      <c r="C17683" s="5" t="s">
        <v>33989</v>
      </c>
      <c r="D17683" s="1">
        <v>41921</v>
      </c>
      <c r="E17683" s="3">
        <v>0.1763888888888889</v>
      </c>
      <c r="F17683">
        <v>0.28571428571428498</v>
      </c>
      <c r="G17683" t="s">
        <v>10</v>
      </c>
      <c r="H17683">
        <v>0.53571428571428503</v>
      </c>
    </row>
    <row r="17684" spans="1:8" x14ac:dyDescent="0.2">
      <c r="A17684" s="4">
        <v>5.2E+17</v>
      </c>
      <c r="B17684" t="s">
        <v>33990</v>
      </c>
      <c r="C17684" s="5" t="s">
        <v>33991</v>
      </c>
      <c r="D17684" s="1">
        <v>41921</v>
      </c>
      <c r="E17684" s="3">
        <v>0.17986111111111111</v>
      </c>
      <c r="F17684">
        <v>0.55000000000000004</v>
      </c>
      <c r="G17684" t="s">
        <v>10</v>
      </c>
      <c r="H17684">
        <v>0.65</v>
      </c>
    </row>
    <row r="17685" spans="1:8" x14ac:dyDescent="0.2">
      <c r="A17685" s="4">
        <v>5.2E+17</v>
      </c>
      <c r="B17685" t="s">
        <v>33992</v>
      </c>
      <c r="C17685" s="5" t="s">
        <v>33993</v>
      </c>
      <c r="D17685" s="1">
        <v>41921</v>
      </c>
      <c r="E17685" s="3">
        <v>0.22430555555555556</v>
      </c>
      <c r="F17685">
        <v>0.2</v>
      </c>
      <c r="G17685" t="s">
        <v>10</v>
      </c>
      <c r="H17685">
        <v>0.2</v>
      </c>
    </row>
    <row r="17686" spans="1:8" x14ac:dyDescent="0.2">
      <c r="A17686" s="4">
        <v>5.2E+17</v>
      </c>
      <c r="B17686" t="s">
        <v>33994</v>
      </c>
      <c r="C17686" s="5" t="s">
        <v>33995</v>
      </c>
      <c r="D17686" s="1">
        <v>41921</v>
      </c>
      <c r="E17686" s="3">
        <v>0.2388888888888889</v>
      </c>
      <c r="F17686">
        <v>0.4</v>
      </c>
      <c r="G17686" t="s">
        <v>10</v>
      </c>
      <c r="H17686">
        <v>0.375</v>
      </c>
    </row>
    <row r="17687" spans="1:8" x14ac:dyDescent="0.2">
      <c r="A17687" s="4">
        <v>5.2E+17</v>
      </c>
      <c r="B17687" t="s">
        <v>33996</v>
      </c>
      <c r="C17687" s="5" t="s">
        <v>33997</v>
      </c>
      <c r="D17687" s="1">
        <v>41921</v>
      </c>
      <c r="E17687" s="3">
        <v>0.24166666666666667</v>
      </c>
      <c r="F17687">
        <v>0.2</v>
      </c>
      <c r="G17687" t="s">
        <v>10</v>
      </c>
      <c r="H17687">
        <v>0.2</v>
      </c>
    </row>
    <row r="17688" spans="1:8" x14ac:dyDescent="0.2">
      <c r="A17688" s="4">
        <v>5.2E+17</v>
      </c>
      <c r="B17688" t="s">
        <v>33998</v>
      </c>
      <c r="C17688" s="5" t="s">
        <v>33999</v>
      </c>
      <c r="D17688" s="1">
        <v>41921</v>
      </c>
      <c r="E17688" s="3">
        <v>0.24861111111111112</v>
      </c>
      <c r="F17688">
        <v>0</v>
      </c>
      <c r="G17688" t="s">
        <v>19</v>
      </c>
      <c r="H17688">
        <v>0</v>
      </c>
    </row>
    <row r="17689" spans="1:8" x14ac:dyDescent="0.2">
      <c r="A17689" s="4">
        <v>5.2E+17</v>
      </c>
      <c r="B17689" t="s">
        <v>34000</v>
      </c>
      <c r="C17689" s="5" t="s">
        <v>34001</v>
      </c>
      <c r="D17689" s="1">
        <v>41921</v>
      </c>
      <c r="E17689" s="3">
        <v>0.25277777777777777</v>
      </c>
      <c r="F17689">
        <v>-0.46666666666666601</v>
      </c>
      <c r="G17689" t="s">
        <v>36</v>
      </c>
      <c r="H17689">
        <v>0.69166666666666599</v>
      </c>
    </row>
    <row r="17690" spans="1:8" x14ac:dyDescent="0.2">
      <c r="A17690" s="4">
        <v>5.2E+17</v>
      </c>
      <c r="B17690" t="s">
        <v>34002</v>
      </c>
      <c r="C17690" s="5" t="s">
        <v>34003</v>
      </c>
      <c r="D17690" s="1">
        <v>41921</v>
      </c>
      <c r="E17690" s="3">
        <v>0.50763888888888886</v>
      </c>
      <c r="F17690">
        <v>0</v>
      </c>
      <c r="G17690" t="s">
        <v>19</v>
      </c>
      <c r="H17690">
        <v>0</v>
      </c>
    </row>
    <row r="17691" spans="1:8" x14ac:dyDescent="0.2">
      <c r="A17691" s="4">
        <v>5.2E+17</v>
      </c>
      <c r="B17691" t="s">
        <v>34004</v>
      </c>
      <c r="C17691" s="5" t="s">
        <v>34005</v>
      </c>
      <c r="D17691" s="1">
        <v>41921</v>
      </c>
      <c r="E17691" s="3">
        <v>0.5083333333333333</v>
      </c>
      <c r="F17691">
        <v>0</v>
      </c>
      <c r="G17691" t="s">
        <v>19</v>
      </c>
      <c r="H17691">
        <v>0</v>
      </c>
    </row>
    <row r="17692" spans="1:8" x14ac:dyDescent="0.2">
      <c r="A17692" s="4">
        <v>5.2E+17</v>
      </c>
      <c r="B17692" t="s">
        <v>34006</v>
      </c>
      <c r="C17692" s="5" t="s">
        <v>34007</v>
      </c>
      <c r="D17692" s="1">
        <v>41921</v>
      </c>
      <c r="E17692" s="3">
        <v>0.5083333333333333</v>
      </c>
      <c r="F17692">
        <v>0</v>
      </c>
      <c r="G17692" t="s">
        <v>19</v>
      </c>
      <c r="H17692">
        <v>0.5</v>
      </c>
    </row>
    <row r="17693" spans="1:8" x14ac:dyDescent="0.2">
      <c r="A17693" s="4">
        <v>5.2E+17</v>
      </c>
      <c r="B17693" t="s">
        <v>34008</v>
      </c>
      <c r="C17693" s="5" t="s">
        <v>34009</v>
      </c>
      <c r="D17693" s="1">
        <v>41921</v>
      </c>
      <c r="E17693" s="3">
        <v>0.50902777777777775</v>
      </c>
      <c r="F17693">
        <v>0.625</v>
      </c>
      <c r="G17693" t="s">
        <v>10</v>
      </c>
      <c r="H17693">
        <v>0.31666666666666599</v>
      </c>
    </row>
    <row r="17694" spans="1:8" x14ac:dyDescent="0.2">
      <c r="A17694" s="4">
        <v>5.2E+17</v>
      </c>
      <c r="B17694" t="s">
        <v>34010</v>
      </c>
      <c r="C17694" s="5" t="s">
        <v>34011</v>
      </c>
      <c r="D17694" s="1">
        <v>41921</v>
      </c>
      <c r="E17694" s="3">
        <v>0.51458333333333328</v>
      </c>
      <c r="F17694">
        <v>0</v>
      </c>
      <c r="G17694" t="s">
        <v>19</v>
      </c>
      <c r="H17694">
        <v>0</v>
      </c>
    </row>
    <row r="17695" spans="1:8" x14ac:dyDescent="0.2">
      <c r="A17695" s="4">
        <v>5.2E+17</v>
      </c>
      <c r="B17695" t="s">
        <v>34012</v>
      </c>
      <c r="C17695" s="5" t="s">
        <v>34013</v>
      </c>
      <c r="D17695" s="1">
        <v>41921</v>
      </c>
      <c r="E17695" s="3">
        <v>0.51527777777777783</v>
      </c>
      <c r="F17695">
        <v>0.39999999999999902</v>
      </c>
      <c r="G17695" t="s">
        <v>10</v>
      </c>
      <c r="H17695">
        <v>0.41666666666666602</v>
      </c>
    </row>
    <row r="17696" spans="1:8" x14ac:dyDescent="0.2">
      <c r="A17696" s="4">
        <v>5.2E+17</v>
      </c>
      <c r="B17696" t="s">
        <v>34014</v>
      </c>
      <c r="C17696" s="5" t="s">
        <v>34015</v>
      </c>
      <c r="D17696" s="1">
        <v>41921</v>
      </c>
      <c r="E17696" s="3">
        <v>0.51597222222222217</v>
      </c>
      <c r="F17696">
        <v>0</v>
      </c>
      <c r="G17696" t="s">
        <v>19</v>
      </c>
      <c r="H17696">
        <v>0</v>
      </c>
    </row>
    <row r="17697" spans="1:8" x14ac:dyDescent="0.2">
      <c r="A17697" s="4">
        <v>5.2E+17</v>
      </c>
      <c r="B17697" t="s">
        <v>34016</v>
      </c>
      <c r="C17697" s="5" t="s">
        <v>34017</v>
      </c>
      <c r="D17697" s="1">
        <v>41921</v>
      </c>
      <c r="E17697" s="3">
        <v>0.51666666666666672</v>
      </c>
      <c r="F17697">
        <v>0</v>
      </c>
      <c r="G17697" t="s">
        <v>19</v>
      </c>
      <c r="H17697">
        <v>0</v>
      </c>
    </row>
    <row r="17698" spans="1:8" x14ac:dyDescent="0.2">
      <c r="A17698" s="4">
        <v>5.2E+17</v>
      </c>
      <c r="B17698" t="s">
        <v>34018</v>
      </c>
      <c r="C17698" s="5" t="s">
        <v>34019</v>
      </c>
      <c r="D17698" s="1">
        <v>41921</v>
      </c>
      <c r="E17698" s="3">
        <v>0.51736111111111105</v>
      </c>
      <c r="F17698">
        <v>0.28571428571428498</v>
      </c>
      <c r="G17698" t="s">
        <v>10</v>
      </c>
      <c r="H17698">
        <v>0.53571428571428503</v>
      </c>
    </row>
    <row r="17699" spans="1:8" x14ac:dyDescent="0.2">
      <c r="A17699" s="4">
        <v>5.2E+17</v>
      </c>
      <c r="B17699" t="s">
        <v>34020</v>
      </c>
      <c r="C17699" s="5" t="s">
        <v>34021</v>
      </c>
      <c r="D17699" s="1">
        <v>41921</v>
      </c>
      <c r="E17699" s="3">
        <v>0.51736111111111105</v>
      </c>
      <c r="F17699">
        <v>0</v>
      </c>
      <c r="G17699" t="s">
        <v>19</v>
      </c>
      <c r="H17699">
        <v>0</v>
      </c>
    </row>
    <row r="17700" spans="1:8" x14ac:dyDescent="0.2">
      <c r="A17700" s="4">
        <v>5.2E+17</v>
      </c>
      <c r="B17700" t="s">
        <v>34022</v>
      </c>
      <c r="C17700" s="5" t="s">
        <v>34023</v>
      </c>
      <c r="D17700" s="1">
        <v>41921</v>
      </c>
      <c r="E17700" s="3">
        <v>0.51944444444444449</v>
      </c>
      <c r="F17700">
        <v>6.8181818181818094E-2</v>
      </c>
      <c r="G17700" t="s">
        <v>10</v>
      </c>
      <c r="H17700">
        <v>0.37727272727272698</v>
      </c>
    </row>
    <row r="17701" spans="1:8" x14ac:dyDescent="0.2">
      <c r="A17701" s="4">
        <v>5.2E+17</v>
      </c>
      <c r="B17701" t="s">
        <v>34024</v>
      </c>
      <c r="C17701" s="5" t="s">
        <v>34025</v>
      </c>
      <c r="D17701" s="1">
        <v>41921</v>
      </c>
      <c r="E17701" s="3">
        <v>0.52152777777777781</v>
      </c>
      <c r="F17701">
        <v>0.18333333333333299</v>
      </c>
      <c r="G17701" t="s">
        <v>10</v>
      </c>
      <c r="H17701">
        <v>0.46666666666666601</v>
      </c>
    </row>
    <row r="17702" spans="1:8" x14ac:dyDescent="0.2">
      <c r="A17702" s="4">
        <v>5.2E+17</v>
      </c>
      <c r="B17702" t="s">
        <v>34026</v>
      </c>
      <c r="C17702" s="5" t="s">
        <v>34027</v>
      </c>
      <c r="D17702" s="1">
        <v>41921</v>
      </c>
      <c r="E17702" s="3">
        <v>0.55902777777777779</v>
      </c>
      <c r="F17702">
        <v>0.27083333333333298</v>
      </c>
      <c r="G17702" t="s">
        <v>10</v>
      </c>
      <c r="H17702">
        <v>0.483333333333333</v>
      </c>
    </row>
    <row r="17703" spans="1:8" x14ac:dyDescent="0.2">
      <c r="A17703" s="4">
        <v>5.2E+17</v>
      </c>
      <c r="B17703" t="s">
        <v>34028</v>
      </c>
      <c r="C17703" s="5" t="s">
        <v>34029</v>
      </c>
      <c r="D17703" s="1">
        <v>41921</v>
      </c>
      <c r="E17703" s="3">
        <v>0.56736111111111109</v>
      </c>
      <c r="F17703">
        <v>-0.375</v>
      </c>
      <c r="G17703" t="s">
        <v>36</v>
      </c>
      <c r="H17703">
        <v>0.5</v>
      </c>
    </row>
    <row r="17704" spans="1:8" x14ac:dyDescent="0.2">
      <c r="A17704" s="4">
        <v>5.2E+17</v>
      </c>
      <c r="B17704" t="s">
        <v>34030</v>
      </c>
      <c r="C17704" s="5" t="s">
        <v>34031</v>
      </c>
      <c r="D17704" s="1">
        <v>41921</v>
      </c>
      <c r="E17704" s="3">
        <v>0.62986111111111109</v>
      </c>
      <c r="F17704">
        <v>0</v>
      </c>
      <c r="G17704" t="s">
        <v>19</v>
      </c>
      <c r="H17704">
        <v>0</v>
      </c>
    </row>
    <row r="17705" spans="1:8" x14ac:dyDescent="0.2">
      <c r="A17705" s="4">
        <v>5.2E+17</v>
      </c>
      <c r="B17705" t="s">
        <v>34032</v>
      </c>
      <c r="C17705" s="5" t="s">
        <v>34033</v>
      </c>
      <c r="D17705" s="1">
        <v>41921</v>
      </c>
      <c r="E17705" s="3">
        <v>0.63680555555555551</v>
      </c>
      <c r="F17705">
        <v>-3.5714285714285501E-3</v>
      </c>
      <c r="G17705" t="s">
        <v>36</v>
      </c>
      <c r="H17705">
        <v>0.63392857142857095</v>
      </c>
    </row>
    <row r="17706" spans="1:8" x14ac:dyDescent="0.2">
      <c r="A17706" s="4">
        <v>5.2E+17</v>
      </c>
      <c r="B17706" t="s">
        <v>34034</v>
      </c>
      <c r="C17706" s="5" t="s">
        <v>34035</v>
      </c>
      <c r="D17706" s="1">
        <v>41921</v>
      </c>
      <c r="E17706" s="3">
        <v>0.73958333333333337</v>
      </c>
      <c r="F17706">
        <v>0.8</v>
      </c>
      <c r="G17706" t="s">
        <v>10</v>
      </c>
      <c r="H17706">
        <v>1</v>
      </c>
    </row>
    <row r="17707" spans="1:8" x14ac:dyDescent="0.2">
      <c r="A17707" s="4">
        <v>5.2E+17</v>
      </c>
      <c r="B17707" t="s">
        <v>34036</v>
      </c>
      <c r="C17707" s="5" t="s">
        <v>34037</v>
      </c>
      <c r="D17707" s="1">
        <v>41921</v>
      </c>
      <c r="E17707" s="3">
        <v>0.75347222222222221</v>
      </c>
      <c r="F17707">
        <v>0.3</v>
      </c>
      <c r="G17707" t="s">
        <v>10</v>
      </c>
      <c r="H17707">
        <v>0.71666666666666601</v>
      </c>
    </row>
    <row r="17708" spans="1:8" x14ac:dyDescent="0.2">
      <c r="A17708" s="4">
        <v>5.2E+17</v>
      </c>
      <c r="B17708" t="s">
        <v>34038</v>
      </c>
      <c r="C17708" s="5" t="s">
        <v>34039</v>
      </c>
      <c r="D17708" s="1">
        <v>41921</v>
      </c>
      <c r="E17708" s="3">
        <v>0.76944444444444438</v>
      </c>
      <c r="F17708">
        <v>-5.8201058201058198E-2</v>
      </c>
      <c r="G17708" t="s">
        <v>36</v>
      </c>
      <c r="H17708">
        <v>0.49206349206349198</v>
      </c>
    </row>
    <row r="17709" spans="1:8" x14ac:dyDescent="0.2">
      <c r="A17709" s="4">
        <v>5.2E+17</v>
      </c>
      <c r="B17709" t="s">
        <v>34040</v>
      </c>
      <c r="C17709" s="5" t="s">
        <v>34041</v>
      </c>
      <c r="D17709" s="1">
        <v>41921</v>
      </c>
      <c r="E17709" s="3">
        <v>0.89583333333333337</v>
      </c>
      <c r="F17709">
        <v>0.8</v>
      </c>
      <c r="G17709" t="s">
        <v>10</v>
      </c>
      <c r="H17709">
        <v>0.75</v>
      </c>
    </row>
    <row r="17710" spans="1:8" x14ac:dyDescent="0.2">
      <c r="A17710" s="4">
        <v>5.2E+17</v>
      </c>
      <c r="B17710" t="s">
        <v>34042</v>
      </c>
      <c r="C17710" s="5" t="s">
        <v>34043</v>
      </c>
      <c r="D17710" s="1">
        <v>41921</v>
      </c>
      <c r="E17710" s="3">
        <v>0.91736111111111107</v>
      </c>
      <c r="F17710">
        <v>0.17532467532467499</v>
      </c>
      <c r="G17710" t="s">
        <v>10</v>
      </c>
      <c r="H17710">
        <v>0.44155844155844098</v>
      </c>
    </row>
    <row r="17711" spans="1:8" x14ac:dyDescent="0.2">
      <c r="A17711" s="4">
        <v>5.2E+17</v>
      </c>
      <c r="B17711" t="s">
        <v>34044</v>
      </c>
      <c r="C17711" s="5" t="s">
        <v>34045</v>
      </c>
      <c r="D17711" s="1">
        <v>41921</v>
      </c>
      <c r="E17711" s="3">
        <v>0.93472222222222223</v>
      </c>
      <c r="F17711">
        <v>0</v>
      </c>
      <c r="G17711" t="s">
        <v>19</v>
      </c>
      <c r="H17711">
        <v>0</v>
      </c>
    </row>
    <row r="17712" spans="1:8" x14ac:dyDescent="0.2">
      <c r="A17712" s="4">
        <v>5.2E+17</v>
      </c>
      <c r="B17712" t="s">
        <v>34046</v>
      </c>
      <c r="C17712" s="5" t="s">
        <v>34047</v>
      </c>
      <c r="D17712" s="1">
        <v>41921</v>
      </c>
      <c r="E17712" s="3">
        <v>0.9506944444444444</v>
      </c>
      <c r="F17712">
        <v>-0.31666666666666599</v>
      </c>
      <c r="G17712" t="s">
        <v>36</v>
      </c>
      <c r="H17712">
        <v>0.3</v>
      </c>
    </row>
    <row r="17713" spans="1:8" x14ac:dyDescent="0.2">
      <c r="A17713" s="4">
        <v>5.2E+17</v>
      </c>
      <c r="B17713" t="s">
        <v>34048</v>
      </c>
      <c r="C17713" s="5" t="s">
        <v>34049</v>
      </c>
      <c r="D17713" s="1">
        <v>41921</v>
      </c>
      <c r="E17713" s="3">
        <v>0.96180555555555547</v>
      </c>
      <c r="F17713">
        <v>0</v>
      </c>
      <c r="G17713" t="s">
        <v>19</v>
      </c>
      <c r="H17713">
        <v>0</v>
      </c>
    </row>
    <row r="17714" spans="1:8" x14ac:dyDescent="0.2">
      <c r="A17714" s="4">
        <v>5.2E+17</v>
      </c>
      <c r="B17714" t="s">
        <v>34050</v>
      </c>
      <c r="C17714" s="5" t="s">
        <v>34051</v>
      </c>
      <c r="D17714" s="1">
        <v>41921</v>
      </c>
      <c r="E17714" s="3">
        <v>0.97013888888888899</v>
      </c>
      <c r="F17714">
        <v>0.22500000000000001</v>
      </c>
      <c r="G17714" t="s">
        <v>10</v>
      </c>
      <c r="H17714">
        <v>0.31666666666666599</v>
      </c>
    </row>
    <row r="17715" spans="1:8" x14ac:dyDescent="0.2">
      <c r="A17715" s="4">
        <v>5.2E+17</v>
      </c>
      <c r="B17715" t="s">
        <v>34052</v>
      </c>
      <c r="C17715" s="5" t="s">
        <v>34053</v>
      </c>
      <c r="D17715" s="1">
        <v>41922</v>
      </c>
      <c r="E17715" s="3">
        <v>0.1173611111111111</v>
      </c>
      <c r="F17715">
        <v>-0.38749999999999901</v>
      </c>
      <c r="G17715" t="s">
        <v>36</v>
      </c>
      <c r="H17715">
        <v>0.5625</v>
      </c>
    </row>
    <row r="17716" spans="1:8" x14ac:dyDescent="0.2">
      <c r="A17716" s="4">
        <v>5.2E+17</v>
      </c>
      <c r="B17716" t="s">
        <v>34054</v>
      </c>
      <c r="C17716" s="5" t="s">
        <v>34055</v>
      </c>
      <c r="D17716" s="1">
        <v>41922</v>
      </c>
      <c r="E17716" s="3">
        <v>0.12083333333333333</v>
      </c>
      <c r="F17716">
        <v>0.9</v>
      </c>
      <c r="G17716" t="s">
        <v>10</v>
      </c>
      <c r="H17716">
        <v>0.875</v>
      </c>
    </row>
    <row r="17717" spans="1:8" x14ac:dyDescent="0.2">
      <c r="A17717" s="4">
        <v>5.2E+17</v>
      </c>
      <c r="B17717" t="s">
        <v>34056</v>
      </c>
      <c r="C17717" s="5" t="s">
        <v>34057</v>
      </c>
      <c r="D17717" s="1">
        <v>41922</v>
      </c>
      <c r="E17717" s="3">
        <v>0.41388888888888892</v>
      </c>
      <c r="F17717">
        <v>0</v>
      </c>
      <c r="G17717" t="s">
        <v>19</v>
      </c>
      <c r="H17717">
        <v>0</v>
      </c>
    </row>
    <row r="17718" spans="1:8" x14ac:dyDescent="0.2">
      <c r="A17718" s="4">
        <v>5.2E+17</v>
      </c>
      <c r="B17718" t="s">
        <v>34058</v>
      </c>
      <c r="C17718" s="5" t="s">
        <v>34059</v>
      </c>
      <c r="D17718" s="1">
        <v>41922</v>
      </c>
      <c r="E17718" s="3">
        <v>0.43402777777777773</v>
      </c>
      <c r="F17718">
        <v>-0.1875</v>
      </c>
      <c r="G17718" t="s">
        <v>36</v>
      </c>
      <c r="H17718">
        <v>0.75</v>
      </c>
    </row>
    <row r="17719" spans="1:8" x14ac:dyDescent="0.2">
      <c r="A17719" s="4">
        <v>5.2E+17</v>
      </c>
      <c r="B17719" t="s">
        <v>34060</v>
      </c>
      <c r="C17719" s="5" t="s">
        <v>34061</v>
      </c>
      <c r="D17719" s="1">
        <v>41922</v>
      </c>
      <c r="E17719" s="3">
        <v>0.44722222222222219</v>
      </c>
      <c r="F17719">
        <v>-0.4</v>
      </c>
      <c r="G17719" t="s">
        <v>36</v>
      </c>
      <c r="H17719">
        <v>0.6</v>
      </c>
    </row>
    <row r="17720" spans="1:8" x14ac:dyDescent="0.2">
      <c r="A17720" s="4">
        <v>5.2E+17</v>
      </c>
      <c r="B17720" t="s">
        <v>34062</v>
      </c>
      <c r="C17720" s="5" t="s">
        <v>34063</v>
      </c>
      <c r="D17720" s="1">
        <v>41922</v>
      </c>
      <c r="E17720" s="3">
        <v>0.45833333333333331</v>
      </c>
      <c r="F17720">
        <v>0.6</v>
      </c>
      <c r="G17720" t="s">
        <v>10</v>
      </c>
      <c r="H17720">
        <v>0.9</v>
      </c>
    </row>
    <row r="17721" spans="1:8" x14ac:dyDescent="0.2">
      <c r="A17721" s="4">
        <v>5.2E+17</v>
      </c>
      <c r="B17721" t="s">
        <v>34064</v>
      </c>
      <c r="C17721" s="5" t="s">
        <v>34065</v>
      </c>
      <c r="D17721" s="1">
        <v>41922</v>
      </c>
      <c r="E17721" s="3">
        <v>0.45833333333333331</v>
      </c>
      <c r="F17721">
        <v>0</v>
      </c>
      <c r="G17721" t="s">
        <v>19</v>
      </c>
      <c r="H17721">
        <v>0</v>
      </c>
    </row>
    <row r="17722" spans="1:8" x14ac:dyDescent="0.2">
      <c r="A17722" s="4">
        <v>5.21E+17</v>
      </c>
      <c r="B17722" t="s">
        <v>34066</v>
      </c>
      <c r="C17722" s="5" t="s">
        <v>34067</v>
      </c>
      <c r="D17722" s="1">
        <v>41922</v>
      </c>
      <c r="E17722" s="3">
        <v>0.46111111111111108</v>
      </c>
      <c r="F17722">
        <v>0.25</v>
      </c>
      <c r="G17722" t="s">
        <v>10</v>
      </c>
      <c r="H17722">
        <v>0.5</v>
      </c>
    </row>
    <row r="17723" spans="1:8" x14ac:dyDescent="0.2">
      <c r="A17723" s="4">
        <v>5.21E+17</v>
      </c>
      <c r="B17723" t="s">
        <v>34068</v>
      </c>
      <c r="C17723" s="5" t="s">
        <v>34069</v>
      </c>
      <c r="D17723" s="1">
        <v>41922</v>
      </c>
      <c r="E17723" s="3">
        <v>0.46319444444444446</v>
      </c>
      <c r="F17723">
        <v>0</v>
      </c>
      <c r="G17723" t="s">
        <v>19</v>
      </c>
      <c r="H17723">
        <v>0</v>
      </c>
    </row>
    <row r="17724" spans="1:8" x14ac:dyDescent="0.2">
      <c r="A17724" s="4">
        <v>5.21E+17</v>
      </c>
      <c r="B17724" t="s">
        <v>34070</v>
      </c>
      <c r="C17724" s="5" t="s">
        <v>34071</v>
      </c>
      <c r="D17724" s="1">
        <v>41922</v>
      </c>
      <c r="E17724" s="3">
        <v>0.46388888888888885</v>
      </c>
      <c r="F17724">
        <v>-0.79999999999999905</v>
      </c>
      <c r="G17724" t="s">
        <v>36</v>
      </c>
      <c r="H17724">
        <v>1</v>
      </c>
    </row>
    <row r="17725" spans="1:8" x14ac:dyDescent="0.2">
      <c r="A17725" s="4">
        <v>5.21E+17</v>
      </c>
      <c r="B17725" t="s">
        <v>34072</v>
      </c>
      <c r="C17725" s="5" t="s">
        <v>34073</v>
      </c>
      <c r="D17725" s="1">
        <v>41922</v>
      </c>
      <c r="E17725" s="3">
        <v>0.46458333333333335</v>
      </c>
      <c r="F17725">
        <v>0</v>
      </c>
      <c r="G17725" t="s">
        <v>19</v>
      </c>
      <c r="H17725">
        <v>0</v>
      </c>
    </row>
    <row r="17726" spans="1:8" x14ac:dyDescent="0.2">
      <c r="A17726" s="4">
        <v>5.21E+17</v>
      </c>
      <c r="B17726" t="s">
        <v>34074</v>
      </c>
      <c r="C17726" s="5" t="s">
        <v>34075</v>
      </c>
      <c r="D17726" s="1">
        <v>41922</v>
      </c>
      <c r="E17726" s="3">
        <v>0.63263888888888886</v>
      </c>
      <c r="F17726">
        <v>-0.4</v>
      </c>
      <c r="G17726" t="s">
        <v>36</v>
      </c>
      <c r="H17726">
        <v>0.6</v>
      </c>
    </row>
    <row r="17727" spans="1:8" x14ac:dyDescent="0.2">
      <c r="A17727" s="4">
        <v>5.21E+17</v>
      </c>
      <c r="B17727" t="s">
        <v>34076</v>
      </c>
      <c r="C17727" s="5" t="s">
        <v>34077</v>
      </c>
      <c r="D17727" s="1">
        <v>41922</v>
      </c>
      <c r="E17727" s="3">
        <v>0.63472222222222219</v>
      </c>
      <c r="F17727">
        <v>0</v>
      </c>
      <c r="G17727" t="s">
        <v>19</v>
      </c>
      <c r="H17727">
        <v>0</v>
      </c>
    </row>
    <row r="17728" spans="1:8" x14ac:dyDescent="0.2">
      <c r="A17728" s="4">
        <v>5.21E+17</v>
      </c>
      <c r="B17728" t="s">
        <v>34078</v>
      </c>
      <c r="C17728" s="5" t="s">
        <v>34079</v>
      </c>
      <c r="D17728" s="1">
        <v>41922</v>
      </c>
      <c r="E17728" s="3">
        <v>0.64097222222222217</v>
      </c>
      <c r="F17728">
        <v>9.5238095238095195E-3</v>
      </c>
      <c r="G17728" t="s">
        <v>10</v>
      </c>
      <c r="H17728">
        <v>0.43809523809523798</v>
      </c>
    </row>
    <row r="17729" spans="1:8" x14ac:dyDescent="0.2">
      <c r="A17729" s="4">
        <v>5.21E+17</v>
      </c>
      <c r="B17729" t="s">
        <v>34080</v>
      </c>
      <c r="C17729" s="5" t="s">
        <v>34081</v>
      </c>
      <c r="D17729" s="1">
        <v>41922</v>
      </c>
      <c r="E17729" s="3">
        <v>0.68888888888888899</v>
      </c>
      <c r="F17729">
        <v>-0.44629629629629602</v>
      </c>
      <c r="G17729" t="s">
        <v>36</v>
      </c>
      <c r="H17729">
        <v>0.77777777777777701</v>
      </c>
    </row>
    <row r="17730" spans="1:8" x14ac:dyDescent="0.2">
      <c r="A17730" s="4">
        <v>5.21E+17</v>
      </c>
      <c r="B17730" t="s">
        <v>34082</v>
      </c>
      <c r="C17730" s="5" t="s">
        <v>34083</v>
      </c>
      <c r="D17730" s="1">
        <v>41922</v>
      </c>
      <c r="E17730" s="3">
        <v>0.68888888888888899</v>
      </c>
      <c r="F17730">
        <v>0.8</v>
      </c>
      <c r="G17730" t="s">
        <v>10</v>
      </c>
      <c r="H17730">
        <v>0.4</v>
      </c>
    </row>
    <row r="17731" spans="1:8" x14ac:dyDescent="0.2">
      <c r="A17731" s="4">
        <v>5.21E+17</v>
      </c>
      <c r="B17731" t="s">
        <v>34084</v>
      </c>
      <c r="C17731" s="5" t="s">
        <v>34085</v>
      </c>
      <c r="D17731" s="1">
        <v>41922</v>
      </c>
      <c r="E17731" s="3">
        <v>0.68958333333333333</v>
      </c>
      <c r="F17731">
        <v>0</v>
      </c>
      <c r="G17731" t="s">
        <v>19</v>
      </c>
      <c r="H17731">
        <v>0</v>
      </c>
    </row>
    <row r="17732" spans="1:8" x14ac:dyDescent="0.2">
      <c r="A17732" s="4">
        <v>5.21E+17</v>
      </c>
      <c r="B17732" t="s">
        <v>34086</v>
      </c>
      <c r="C17732" s="5" t="s">
        <v>34087</v>
      </c>
      <c r="D17732" s="1">
        <v>41922</v>
      </c>
      <c r="E17732" s="3">
        <v>0.69374999999999998</v>
      </c>
      <c r="F17732">
        <v>-0.4</v>
      </c>
      <c r="G17732" t="s">
        <v>36</v>
      </c>
      <c r="H17732">
        <v>0.9</v>
      </c>
    </row>
    <row r="17733" spans="1:8" x14ac:dyDescent="0.2">
      <c r="A17733" s="4">
        <v>5.21E+17</v>
      </c>
      <c r="B17733" t="s">
        <v>34088</v>
      </c>
      <c r="C17733" s="5" t="s">
        <v>34089</v>
      </c>
      <c r="D17733" s="1">
        <v>41922</v>
      </c>
      <c r="E17733" s="3">
        <v>0.86319444444444438</v>
      </c>
      <c r="F17733">
        <v>0</v>
      </c>
      <c r="G17733" t="s">
        <v>19</v>
      </c>
      <c r="H17733">
        <v>0</v>
      </c>
    </row>
    <row r="17734" spans="1:8" x14ac:dyDescent="0.2">
      <c r="A17734" s="4">
        <v>5.21E+17</v>
      </c>
      <c r="B17734" t="s">
        <v>34090</v>
      </c>
      <c r="C17734" s="5" t="s">
        <v>34091</v>
      </c>
      <c r="D17734" s="1">
        <v>41922</v>
      </c>
      <c r="E17734" s="3">
        <v>0.86805555555555547</v>
      </c>
      <c r="F17734">
        <v>0.1</v>
      </c>
      <c r="G17734" t="s">
        <v>10</v>
      </c>
      <c r="H17734">
        <v>0.4</v>
      </c>
    </row>
    <row r="17735" spans="1:8" x14ac:dyDescent="0.2">
      <c r="A17735" s="4">
        <v>5.21E+17</v>
      </c>
      <c r="B17735" t="s">
        <v>34092</v>
      </c>
      <c r="C17735" s="5" t="s">
        <v>34093</v>
      </c>
      <c r="D17735" s="1">
        <v>41922</v>
      </c>
      <c r="E17735" s="3">
        <v>0.90069444444444446</v>
      </c>
      <c r="F17735">
        <v>0.5</v>
      </c>
      <c r="G17735" t="s">
        <v>10</v>
      </c>
      <c r="H17735">
        <v>0.5</v>
      </c>
    </row>
    <row r="17736" spans="1:8" x14ac:dyDescent="0.2">
      <c r="A17736" s="4">
        <v>5.21E+17</v>
      </c>
      <c r="B17736" t="s">
        <v>34094</v>
      </c>
      <c r="C17736" s="5" t="s">
        <v>34095</v>
      </c>
      <c r="D17736" s="1">
        <v>41922</v>
      </c>
      <c r="E17736" s="3">
        <v>0.94027777777777777</v>
      </c>
      <c r="F17736">
        <v>0.35</v>
      </c>
      <c r="G17736" t="s">
        <v>10</v>
      </c>
      <c r="H17736">
        <v>0.69444444444444398</v>
      </c>
    </row>
    <row r="17737" spans="1:8" x14ac:dyDescent="0.2">
      <c r="A17737" s="4">
        <v>5.21E+17</v>
      </c>
      <c r="B17737" t="s">
        <v>34096</v>
      </c>
      <c r="C17737" s="5" t="s">
        <v>34097</v>
      </c>
      <c r="D17737" s="1">
        <v>41922</v>
      </c>
      <c r="E17737" s="3">
        <v>0.94097222222222221</v>
      </c>
      <c r="F17737">
        <v>-0.133333333333333</v>
      </c>
      <c r="G17737" t="s">
        <v>36</v>
      </c>
      <c r="H17737">
        <v>0.61666666666666603</v>
      </c>
    </row>
    <row r="17738" spans="1:8" x14ac:dyDescent="0.2">
      <c r="A17738" s="4">
        <v>5.21E+17</v>
      </c>
      <c r="B17738" t="s">
        <v>34098</v>
      </c>
      <c r="C17738" s="5" t="s">
        <v>34099</v>
      </c>
      <c r="D17738" s="1">
        <v>41922</v>
      </c>
      <c r="E17738" s="3">
        <v>0.94374999999999998</v>
      </c>
      <c r="F17738">
        <v>0.32666666666666599</v>
      </c>
      <c r="G17738" t="s">
        <v>10</v>
      </c>
      <c r="H17738">
        <v>0.706666666666666</v>
      </c>
    </row>
    <row r="17739" spans="1:8" x14ac:dyDescent="0.2">
      <c r="A17739" s="4">
        <v>5.21E+17</v>
      </c>
      <c r="B17739" t="s">
        <v>34100</v>
      </c>
      <c r="C17739" s="5" t="s">
        <v>34101</v>
      </c>
      <c r="D17739" s="1">
        <v>41922</v>
      </c>
      <c r="E17739" s="3">
        <v>0.95416666666666661</v>
      </c>
      <c r="F17739">
        <v>0</v>
      </c>
      <c r="G17739" t="s">
        <v>19</v>
      </c>
      <c r="H17739">
        <v>0</v>
      </c>
    </row>
    <row r="17740" spans="1:8" x14ac:dyDescent="0.2">
      <c r="A17740" s="4">
        <v>5.21E+17</v>
      </c>
      <c r="B17740" t="s">
        <v>34102</v>
      </c>
      <c r="C17740" s="5" t="s">
        <v>34103</v>
      </c>
      <c r="D17740" s="1">
        <v>41923</v>
      </c>
      <c r="E17740" s="3">
        <v>7.2222222222222229E-2</v>
      </c>
      <c r="F17740">
        <v>0</v>
      </c>
      <c r="G17740" t="s">
        <v>19</v>
      </c>
      <c r="H17740">
        <v>0</v>
      </c>
    </row>
    <row r="17741" spans="1:8" x14ac:dyDescent="0.2">
      <c r="A17741" s="4">
        <v>5.21E+17</v>
      </c>
      <c r="B17741" t="s">
        <v>34104</v>
      </c>
      <c r="C17741" s="5" t="s">
        <v>34105</v>
      </c>
      <c r="D17741" s="1">
        <v>41923</v>
      </c>
      <c r="E17741" s="3">
        <v>7.4305555555555555E-2</v>
      </c>
      <c r="F17741">
        <v>-1</v>
      </c>
      <c r="G17741" t="s">
        <v>36</v>
      </c>
      <c r="H17741">
        <v>1</v>
      </c>
    </row>
    <row r="17742" spans="1:8" x14ac:dyDescent="0.2">
      <c r="A17742" s="4">
        <v>5.21E+17</v>
      </c>
      <c r="B17742" t="s">
        <v>34106</v>
      </c>
      <c r="C17742" s="5" t="s">
        <v>34107</v>
      </c>
      <c r="D17742" s="1">
        <v>41923</v>
      </c>
      <c r="E17742" s="3">
        <v>8.5416666666666655E-2</v>
      </c>
      <c r="F17742">
        <v>0</v>
      </c>
      <c r="G17742" t="s">
        <v>19</v>
      </c>
      <c r="H17742">
        <v>0</v>
      </c>
    </row>
    <row r="17743" spans="1:8" x14ac:dyDescent="0.2">
      <c r="A17743" s="4">
        <v>5.21E+17</v>
      </c>
      <c r="B17743" t="s">
        <v>34108</v>
      </c>
      <c r="C17743" s="5" t="s">
        <v>34109</v>
      </c>
      <c r="D17743" s="1">
        <v>41923</v>
      </c>
      <c r="E17743" s="3">
        <v>8.6805555555555566E-2</v>
      </c>
      <c r="F17743">
        <v>0.8</v>
      </c>
      <c r="G17743" t="s">
        <v>10</v>
      </c>
      <c r="H17743">
        <v>0.75</v>
      </c>
    </row>
    <row r="17744" spans="1:8" x14ac:dyDescent="0.2">
      <c r="A17744" s="4">
        <v>5.21E+17</v>
      </c>
      <c r="B17744" t="s">
        <v>34110</v>
      </c>
      <c r="C17744" s="5" t="s">
        <v>34111</v>
      </c>
      <c r="D17744" s="1">
        <v>41923</v>
      </c>
      <c r="E17744" s="3">
        <v>8.9583333333333334E-2</v>
      </c>
      <c r="F17744">
        <v>0</v>
      </c>
      <c r="G17744" t="s">
        <v>19</v>
      </c>
      <c r="H17744">
        <v>0</v>
      </c>
    </row>
    <row r="17745" spans="1:8" x14ac:dyDescent="0.2">
      <c r="A17745" s="4">
        <v>5.21E+17</v>
      </c>
      <c r="B17745" t="s">
        <v>34112</v>
      </c>
      <c r="C17745" s="5" t="s">
        <v>34113</v>
      </c>
      <c r="D17745" s="1">
        <v>41923</v>
      </c>
      <c r="E17745" s="3">
        <v>9.0277777777777776E-2</v>
      </c>
      <c r="F17745">
        <v>8.3333333333333301E-2</v>
      </c>
      <c r="G17745" t="s">
        <v>10</v>
      </c>
      <c r="H17745">
        <v>0.44999999999999901</v>
      </c>
    </row>
    <row r="17746" spans="1:8" x14ac:dyDescent="0.2">
      <c r="A17746" s="4">
        <v>5.21E+17</v>
      </c>
      <c r="B17746" t="s">
        <v>34114</v>
      </c>
      <c r="C17746" s="5" t="s">
        <v>34115</v>
      </c>
      <c r="D17746" s="1">
        <v>41923</v>
      </c>
      <c r="E17746" s="3">
        <v>0.2638888888888889</v>
      </c>
      <c r="F17746">
        <v>0</v>
      </c>
      <c r="G17746" t="s">
        <v>19</v>
      </c>
      <c r="H17746">
        <v>0</v>
      </c>
    </row>
    <row r="17747" spans="1:8" x14ac:dyDescent="0.2">
      <c r="A17747" s="4">
        <v>5.21E+17</v>
      </c>
      <c r="B17747" t="s">
        <v>34116</v>
      </c>
      <c r="C17747" s="5" t="s">
        <v>34117</v>
      </c>
      <c r="D17747" s="1">
        <v>41923</v>
      </c>
      <c r="E17747" s="3">
        <v>0.2673611111111111</v>
      </c>
      <c r="F17747">
        <v>-0.5</v>
      </c>
      <c r="G17747" t="s">
        <v>36</v>
      </c>
      <c r="H17747">
        <v>0.5</v>
      </c>
    </row>
    <row r="17748" spans="1:8" x14ac:dyDescent="0.2">
      <c r="A17748" s="4">
        <v>5.21E+17</v>
      </c>
      <c r="B17748" t="s">
        <v>34118</v>
      </c>
      <c r="C17748" s="5" t="s">
        <v>34119</v>
      </c>
      <c r="D17748" s="1">
        <v>41923</v>
      </c>
      <c r="E17748" s="3">
        <v>0.26805555555555555</v>
      </c>
      <c r="F17748">
        <v>0</v>
      </c>
      <c r="G17748" t="s">
        <v>19</v>
      </c>
      <c r="H17748">
        <v>0</v>
      </c>
    </row>
    <row r="17749" spans="1:8" x14ac:dyDescent="0.2">
      <c r="A17749" s="4">
        <v>5.21E+17</v>
      </c>
      <c r="B17749" t="s">
        <v>34120</v>
      </c>
      <c r="C17749" s="5" t="s">
        <v>34121</v>
      </c>
      <c r="D17749" s="1">
        <v>41923</v>
      </c>
      <c r="E17749" s="3">
        <v>0.26874999999999999</v>
      </c>
      <c r="F17749">
        <v>0.2</v>
      </c>
      <c r="G17749" t="s">
        <v>10</v>
      </c>
      <c r="H17749">
        <v>0.2</v>
      </c>
    </row>
    <row r="17750" spans="1:8" x14ac:dyDescent="0.2">
      <c r="A17750" s="4">
        <v>5.21E+17</v>
      </c>
      <c r="B17750" t="s">
        <v>34122</v>
      </c>
      <c r="C17750" s="5" t="s">
        <v>34123</v>
      </c>
      <c r="D17750" s="1">
        <v>41923</v>
      </c>
      <c r="E17750" s="3">
        <v>0.26944444444444443</v>
      </c>
      <c r="F17750">
        <v>0.17499999999999999</v>
      </c>
      <c r="G17750" t="s">
        <v>10</v>
      </c>
      <c r="H17750">
        <v>0.32500000000000001</v>
      </c>
    </row>
    <row r="17751" spans="1:8" x14ac:dyDescent="0.2">
      <c r="A17751" s="4">
        <v>5.21E+17</v>
      </c>
      <c r="B17751" t="s">
        <v>34124</v>
      </c>
      <c r="C17751" s="5" t="s">
        <v>34125</v>
      </c>
      <c r="D17751" s="1">
        <v>41923</v>
      </c>
      <c r="E17751" s="3">
        <v>0.27013888888888887</v>
      </c>
      <c r="F17751">
        <v>0.133333333333333</v>
      </c>
      <c r="G17751" t="s">
        <v>10</v>
      </c>
      <c r="H17751">
        <v>0.39999999999999902</v>
      </c>
    </row>
    <row r="17752" spans="1:8" x14ac:dyDescent="0.2">
      <c r="A17752" s="4">
        <v>5.21E+17</v>
      </c>
      <c r="B17752" t="s">
        <v>34126</v>
      </c>
      <c r="C17752" s="5" t="s">
        <v>34127</v>
      </c>
      <c r="D17752" s="1">
        <v>41923</v>
      </c>
      <c r="E17752" s="3">
        <v>0.27083333333333331</v>
      </c>
      <c r="F17752">
        <v>0</v>
      </c>
      <c r="G17752" t="s">
        <v>19</v>
      </c>
      <c r="H17752">
        <v>0</v>
      </c>
    </row>
    <row r="17753" spans="1:8" x14ac:dyDescent="0.2">
      <c r="A17753" s="4">
        <v>5.21E+17</v>
      </c>
      <c r="B17753" t="s">
        <v>34128</v>
      </c>
      <c r="C17753" s="5" t="s">
        <v>34129</v>
      </c>
      <c r="D17753" s="1">
        <v>41923</v>
      </c>
      <c r="E17753" s="3">
        <v>0.27152777777777776</v>
      </c>
      <c r="F17753">
        <v>0.5</v>
      </c>
      <c r="G17753" t="s">
        <v>10</v>
      </c>
      <c r="H17753">
        <v>1</v>
      </c>
    </row>
    <row r="17754" spans="1:8" x14ac:dyDescent="0.2">
      <c r="A17754" s="4">
        <v>5.21E+17</v>
      </c>
      <c r="B17754" t="s">
        <v>34130</v>
      </c>
      <c r="C17754" s="5" t="s">
        <v>34131</v>
      </c>
      <c r="D17754" s="1">
        <v>41923</v>
      </c>
      <c r="E17754" s="3">
        <v>0.27361111111111108</v>
      </c>
      <c r="F17754">
        <v>0.875</v>
      </c>
      <c r="G17754" t="s">
        <v>10</v>
      </c>
      <c r="H17754">
        <v>0.625</v>
      </c>
    </row>
    <row r="17755" spans="1:8" x14ac:dyDescent="0.2">
      <c r="A17755" s="4">
        <v>5.21E+17</v>
      </c>
      <c r="B17755" t="s">
        <v>34132</v>
      </c>
      <c r="C17755" s="5" t="s">
        <v>34133</v>
      </c>
      <c r="D17755" s="1">
        <v>41923</v>
      </c>
      <c r="E17755" s="3">
        <v>0.27569444444444446</v>
      </c>
      <c r="F17755">
        <v>0.2</v>
      </c>
      <c r="G17755" t="s">
        <v>10</v>
      </c>
      <c r="H17755">
        <v>0.2</v>
      </c>
    </row>
    <row r="17756" spans="1:8" x14ac:dyDescent="0.2">
      <c r="A17756" s="4">
        <v>5.21E+17</v>
      </c>
      <c r="B17756" t="s">
        <v>34134</v>
      </c>
      <c r="C17756" s="5" t="s">
        <v>34135</v>
      </c>
      <c r="D17756" s="1">
        <v>41923</v>
      </c>
      <c r="E17756" s="3">
        <v>0.28125</v>
      </c>
      <c r="F17756">
        <v>0</v>
      </c>
      <c r="G17756" t="s">
        <v>19</v>
      </c>
      <c r="H17756">
        <v>0</v>
      </c>
    </row>
    <row r="17757" spans="1:8" x14ac:dyDescent="0.2">
      <c r="A17757" s="4">
        <v>5.21E+17</v>
      </c>
      <c r="B17757" t="s">
        <v>34136</v>
      </c>
      <c r="C17757" s="5" t="s">
        <v>34137</v>
      </c>
      <c r="D17757" s="1">
        <v>41923</v>
      </c>
      <c r="E17757" s="3">
        <v>0.28194444444444444</v>
      </c>
      <c r="F17757">
        <v>0.38</v>
      </c>
      <c r="G17757" t="s">
        <v>10</v>
      </c>
      <c r="H17757">
        <v>0.77</v>
      </c>
    </row>
    <row r="17758" spans="1:8" x14ac:dyDescent="0.2">
      <c r="A17758" s="4">
        <v>5.21E+17</v>
      </c>
      <c r="B17758" t="s">
        <v>34138</v>
      </c>
      <c r="C17758" s="5" t="s">
        <v>34139</v>
      </c>
      <c r="D17758" s="1">
        <v>41923</v>
      </c>
      <c r="E17758" s="3">
        <v>0.28263888888888888</v>
      </c>
      <c r="F17758">
        <v>-2.4999999999999901E-2</v>
      </c>
      <c r="G17758" t="s">
        <v>36</v>
      </c>
      <c r="H17758">
        <v>0.42499999999999999</v>
      </c>
    </row>
    <row r="17759" spans="1:8" x14ac:dyDescent="0.2">
      <c r="A17759" s="4">
        <v>5.21E+17</v>
      </c>
      <c r="B17759" t="s">
        <v>34140</v>
      </c>
      <c r="C17759" s="5" t="s">
        <v>34141</v>
      </c>
      <c r="D17759" s="1">
        <v>41923</v>
      </c>
      <c r="E17759" s="3">
        <v>0.28333333333333333</v>
      </c>
      <c r="F17759">
        <v>0.47777777777777702</v>
      </c>
      <c r="G17759" t="s">
        <v>10</v>
      </c>
      <c r="H17759">
        <v>0.47777777777777702</v>
      </c>
    </row>
    <row r="17760" spans="1:8" x14ac:dyDescent="0.2">
      <c r="A17760" s="4">
        <v>5.21E+17</v>
      </c>
      <c r="B17760" t="s">
        <v>34142</v>
      </c>
      <c r="C17760" s="5" t="s">
        <v>34143</v>
      </c>
      <c r="D17760" s="1">
        <v>41923</v>
      </c>
      <c r="E17760" s="3">
        <v>0.28472222222222221</v>
      </c>
      <c r="F17760">
        <v>0.5</v>
      </c>
      <c r="G17760" t="s">
        <v>10</v>
      </c>
      <c r="H17760">
        <v>0.6</v>
      </c>
    </row>
    <row r="17761" spans="1:8" x14ac:dyDescent="0.2">
      <c r="A17761" s="4">
        <v>5.21E+17</v>
      </c>
      <c r="B17761" t="s">
        <v>34144</v>
      </c>
      <c r="C17761" s="5" t="s">
        <v>34145</v>
      </c>
      <c r="D17761" s="1">
        <v>41923</v>
      </c>
      <c r="E17761" s="3">
        <v>0.28541666666666665</v>
      </c>
      <c r="F17761">
        <v>0.4</v>
      </c>
      <c r="G17761" t="s">
        <v>10</v>
      </c>
      <c r="H17761">
        <v>0.9</v>
      </c>
    </row>
    <row r="17762" spans="1:8" x14ac:dyDescent="0.2">
      <c r="A17762" s="4">
        <v>5.21E+17</v>
      </c>
      <c r="B17762" t="s">
        <v>34146</v>
      </c>
      <c r="C17762" s="5" t="s">
        <v>34147</v>
      </c>
      <c r="D17762" s="1">
        <v>41923</v>
      </c>
      <c r="E17762" s="3">
        <v>0.28541666666666665</v>
      </c>
      <c r="F17762">
        <v>0.26190476190476097</v>
      </c>
      <c r="G17762" t="s">
        <v>10</v>
      </c>
      <c r="H17762">
        <v>0.34523809523809501</v>
      </c>
    </row>
    <row r="17763" spans="1:8" x14ac:dyDescent="0.2">
      <c r="A17763" s="4">
        <v>5.21E+17</v>
      </c>
      <c r="B17763" t="s">
        <v>34148</v>
      </c>
      <c r="C17763" s="5" t="s">
        <v>34149</v>
      </c>
      <c r="D17763" s="1">
        <v>41923</v>
      </c>
      <c r="E17763" s="3">
        <v>0.28611111111111115</v>
      </c>
      <c r="F17763">
        <v>0.2</v>
      </c>
      <c r="G17763" t="s">
        <v>10</v>
      </c>
      <c r="H17763">
        <v>0.3</v>
      </c>
    </row>
    <row r="17764" spans="1:8" x14ac:dyDescent="0.2">
      <c r="A17764" s="4">
        <v>5.21E+17</v>
      </c>
      <c r="B17764" t="s">
        <v>34150</v>
      </c>
      <c r="C17764" s="5" t="s">
        <v>34151</v>
      </c>
      <c r="D17764" s="1">
        <v>41923</v>
      </c>
      <c r="E17764" s="3">
        <v>0.28680555555555554</v>
      </c>
      <c r="F17764">
        <v>-0.05</v>
      </c>
      <c r="G17764" t="s">
        <v>36</v>
      </c>
      <c r="H17764">
        <v>0.4</v>
      </c>
    </row>
    <row r="17765" spans="1:8" x14ac:dyDescent="0.2">
      <c r="A17765" s="4">
        <v>5.21E+17</v>
      </c>
      <c r="B17765" t="s">
        <v>34152</v>
      </c>
      <c r="C17765" s="5" t="s">
        <v>34153</v>
      </c>
      <c r="D17765" s="1">
        <v>41923</v>
      </c>
      <c r="E17765" s="3">
        <v>0.28750000000000003</v>
      </c>
      <c r="F17765">
        <v>0.6</v>
      </c>
      <c r="G17765" t="s">
        <v>10</v>
      </c>
      <c r="H17765">
        <v>0.9</v>
      </c>
    </row>
    <row r="17766" spans="1:8" x14ac:dyDescent="0.2">
      <c r="A17766" s="4">
        <v>5.21E+17</v>
      </c>
      <c r="B17766" t="s">
        <v>34154</v>
      </c>
      <c r="C17766" s="5" t="s">
        <v>34155</v>
      </c>
      <c r="D17766" s="1">
        <v>41923</v>
      </c>
      <c r="E17766" s="3">
        <v>0.28819444444444448</v>
      </c>
      <c r="F17766">
        <v>0.2</v>
      </c>
      <c r="G17766" t="s">
        <v>10</v>
      </c>
      <c r="H17766">
        <v>0.2</v>
      </c>
    </row>
    <row r="17767" spans="1:8" x14ac:dyDescent="0.2">
      <c r="A17767" s="4">
        <v>5.21E+17</v>
      </c>
      <c r="B17767" t="s">
        <v>34156</v>
      </c>
      <c r="C17767" s="5" t="s">
        <v>34157</v>
      </c>
      <c r="D17767" s="1">
        <v>41923</v>
      </c>
      <c r="E17767" s="3">
        <v>0.28958333333333336</v>
      </c>
      <c r="F17767">
        <v>0</v>
      </c>
      <c r="G17767" t="s">
        <v>19</v>
      </c>
      <c r="H17767">
        <v>0</v>
      </c>
    </row>
    <row r="17768" spans="1:8" x14ac:dyDescent="0.2">
      <c r="A17768" s="4">
        <v>5.21E+17</v>
      </c>
      <c r="B17768" t="s">
        <v>34158</v>
      </c>
      <c r="C17768" s="5" t="s">
        <v>34159</v>
      </c>
      <c r="D17768" s="1">
        <v>41923</v>
      </c>
      <c r="E17768" s="3">
        <v>0.34791666666666665</v>
      </c>
      <c r="F17768">
        <v>0</v>
      </c>
      <c r="G17768" t="s">
        <v>19</v>
      </c>
      <c r="H17768">
        <v>1</v>
      </c>
    </row>
    <row r="17769" spans="1:8" x14ac:dyDescent="0.2">
      <c r="A17769" s="4">
        <v>5.21E+17</v>
      </c>
      <c r="B17769" t="s">
        <v>34160</v>
      </c>
      <c r="C17769" s="5" t="s">
        <v>34161</v>
      </c>
      <c r="D17769" s="1">
        <v>41923</v>
      </c>
      <c r="E17769" s="3">
        <v>0.34861111111111115</v>
      </c>
      <c r="F17769">
        <v>9.9999999999999895E-2</v>
      </c>
      <c r="G17769" t="s">
        <v>10</v>
      </c>
      <c r="H17769">
        <v>0.55000000000000004</v>
      </c>
    </row>
    <row r="17770" spans="1:8" x14ac:dyDescent="0.2">
      <c r="A17770" s="4">
        <v>5.21E+17</v>
      </c>
      <c r="B17770" t="s">
        <v>34162</v>
      </c>
      <c r="C17770" s="5" t="s">
        <v>34163</v>
      </c>
      <c r="D17770" s="1">
        <v>41923</v>
      </c>
      <c r="E17770" s="3">
        <v>0.49374999999999997</v>
      </c>
      <c r="F17770">
        <v>0</v>
      </c>
      <c r="G17770" t="s">
        <v>19</v>
      </c>
      <c r="H17770">
        <v>0</v>
      </c>
    </row>
    <row r="17771" spans="1:8" x14ac:dyDescent="0.2">
      <c r="A17771" s="4">
        <v>5.21E+17</v>
      </c>
      <c r="B17771" t="s">
        <v>34164</v>
      </c>
      <c r="C17771" s="5" t="s">
        <v>34165</v>
      </c>
      <c r="D17771" s="1">
        <v>41923</v>
      </c>
      <c r="E17771" s="3">
        <v>0.49444444444444446</v>
      </c>
      <c r="F17771">
        <v>0</v>
      </c>
      <c r="G17771" t="s">
        <v>19</v>
      </c>
      <c r="H17771">
        <v>0</v>
      </c>
    </row>
    <row r="17772" spans="1:8" x14ac:dyDescent="0.2">
      <c r="A17772" s="4">
        <v>5.21E+17</v>
      </c>
      <c r="B17772" t="s">
        <v>34166</v>
      </c>
      <c r="C17772" s="5" t="s">
        <v>34167</v>
      </c>
      <c r="D17772" s="1">
        <v>41923</v>
      </c>
      <c r="E17772" s="3">
        <v>0.49722222222222223</v>
      </c>
      <c r="F17772">
        <v>1.5873015873015799E-2</v>
      </c>
      <c r="G17772" t="s">
        <v>10</v>
      </c>
      <c r="H17772">
        <v>0.73214285714285698</v>
      </c>
    </row>
    <row r="17773" spans="1:8" x14ac:dyDescent="0.2">
      <c r="A17773" s="4">
        <v>5.21E+17</v>
      </c>
      <c r="B17773" t="s">
        <v>34168</v>
      </c>
      <c r="C17773" s="5" t="s">
        <v>34169</v>
      </c>
      <c r="D17773" s="1">
        <v>41923</v>
      </c>
      <c r="E17773" s="3">
        <v>0.50277777777777777</v>
      </c>
      <c r="F17773">
        <v>0.6</v>
      </c>
      <c r="G17773" t="s">
        <v>10</v>
      </c>
      <c r="H17773">
        <v>1</v>
      </c>
    </row>
    <row r="17774" spans="1:8" x14ac:dyDescent="0.2">
      <c r="A17774" s="4">
        <v>5.21E+17</v>
      </c>
      <c r="B17774" t="s">
        <v>34170</v>
      </c>
      <c r="C17774" s="5" t="s">
        <v>34171</v>
      </c>
      <c r="D17774" s="1">
        <v>41923</v>
      </c>
      <c r="E17774" s="3">
        <v>0.51041666666666663</v>
      </c>
      <c r="F17774">
        <v>-6.5656565656565594E-2</v>
      </c>
      <c r="G17774" t="s">
        <v>36</v>
      </c>
      <c r="H17774">
        <v>0.51818181818181797</v>
      </c>
    </row>
    <row r="17775" spans="1:8" x14ac:dyDescent="0.2">
      <c r="A17775" s="4">
        <v>5.21E+17</v>
      </c>
      <c r="B17775" t="s">
        <v>34172</v>
      </c>
      <c r="C17775" s="5" t="s">
        <v>34173</v>
      </c>
      <c r="D17775" s="1">
        <v>41923</v>
      </c>
      <c r="E17775" s="3">
        <v>0.51944444444444449</v>
      </c>
      <c r="F17775">
        <v>-0.39285714285714202</v>
      </c>
      <c r="G17775" t="s">
        <v>36</v>
      </c>
      <c r="H17775">
        <v>0.71428571428571397</v>
      </c>
    </row>
    <row r="17776" spans="1:8" x14ac:dyDescent="0.2">
      <c r="A17776" s="4">
        <v>5.21E+17</v>
      </c>
      <c r="B17776" t="s">
        <v>34174</v>
      </c>
      <c r="C17776" s="5" t="s">
        <v>34175</v>
      </c>
      <c r="D17776" s="1">
        <v>41923</v>
      </c>
      <c r="E17776" s="3">
        <v>0.52222222222222225</v>
      </c>
      <c r="F17776">
        <v>-0.5</v>
      </c>
      <c r="G17776" t="s">
        <v>36</v>
      </c>
      <c r="H17776">
        <v>0.9</v>
      </c>
    </row>
    <row r="17777" spans="1:8" x14ac:dyDescent="0.2">
      <c r="A17777" s="4">
        <v>5.21E+17</v>
      </c>
      <c r="B17777" t="s">
        <v>34176</v>
      </c>
      <c r="C17777" s="5" t="s">
        <v>34177</v>
      </c>
      <c r="D17777" s="1">
        <v>41923</v>
      </c>
      <c r="E17777" s="3">
        <v>0.55902777777777779</v>
      </c>
      <c r="F17777">
        <v>4.54545454545454E-2</v>
      </c>
      <c r="G17777" t="s">
        <v>10</v>
      </c>
      <c r="H17777">
        <v>0.75151515151515103</v>
      </c>
    </row>
    <row r="17778" spans="1:8" x14ac:dyDescent="0.2">
      <c r="A17778" s="4">
        <v>5.21E+17</v>
      </c>
      <c r="B17778" t="s">
        <v>34178</v>
      </c>
      <c r="C17778" s="5" t="s">
        <v>34179</v>
      </c>
      <c r="D17778" s="1">
        <v>41924</v>
      </c>
      <c r="E17778" s="3">
        <v>3.2638888888888891E-2</v>
      </c>
      <c r="F17778">
        <v>0.28333333333333299</v>
      </c>
      <c r="G17778" t="s">
        <v>10</v>
      </c>
      <c r="H17778">
        <v>0.5</v>
      </c>
    </row>
    <row r="17779" spans="1:8" x14ac:dyDescent="0.2">
      <c r="A17779" s="4">
        <v>5.21E+17</v>
      </c>
      <c r="B17779" t="s">
        <v>34180</v>
      </c>
      <c r="C17779" s="5" t="s">
        <v>34181</v>
      </c>
      <c r="D17779" s="1">
        <v>41924</v>
      </c>
      <c r="E17779" s="3">
        <v>3.2638888888888891E-2</v>
      </c>
      <c r="F17779">
        <v>0.35</v>
      </c>
      <c r="G17779" t="s">
        <v>10</v>
      </c>
      <c r="H17779">
        <v>0.6</v>
      </c>
    </row>
    <row r="17780" spans="1:8" x14ac:dyDescent="0.2">
      <c r="A17780" s="4">
        <v>5.21E+17</v>
      </c>
      <c r="B17780" t="s">
        <v>34182</v>
      </c>
      <c r="C17780" s="5" t="s">
        <v>34183</v>
      </c>
      <c r="D17780" s="1">
        <v>41924</v>
      </c>
      <c r="E17780" s="3">
        <v>3.7499999999999999E-2</v>
      </c>
      <c r="F17780">
        <v>-9.9999999999999895E-2</v>
      </c>
      <c r="G17780" t="s">
        <v>36</v>
      </c>
      <c r="H17780">
        <v>0.76666666666666605</v>
      </c>
    </row>
    <row r="17781" spans="1:8" x14ac:dyDescent="0.2">
      <c r="A17781" s="4">
        <v>5.21E+17</v>
      </c>
      <c r="B17781" t="s">
        <v>34184</v>
      </c>
      <c r="C17781" s="5" t="s">
        <v>34185</v>
      </c>
      <c r="D17781" s="1">
        <v>41924</v>
      </c>
      <c r="E17781" s="3">
        <v>0.63263888888888886</v>
      </c>
      <c r="F17781">
        <v>0</v>
      </c>
      <c r="G17781" t="s">
        <v>19</v>
      </c>
      <c r="H17781">
        <v>0</v>
      </c>
    </row>
    <row r="17782" spans="1:8" x14ac:dyDescent="0.2">
      <c r="A17782" s="4">
        <v>5.21E+17</v>
      </c>
      <c r="B17782" t="s">
        <v>34186</v>
      </c>
      <c r="C17782" s="5" t="s">
        <v>34187</v>
      </c>
      <c r="D17782" s="1">
        <v>41924</v>
      </c>
      <c r="E17782" s="3">
        <v>0.63680555555555551</v>
      </c>
      <c r="F17782">
        <v>-0.79999999999999905</v>
      </c>
      <c r="G17782" t="s">
        <v>36</v>
      </c>
      <c r="H17782">
        <v>1</v>
      </c>
    </row>
    <row r="17783" spans="1:8" x14ac:dyDescent="0.2">
      <c r="A17783" s="4">
        <v>5.21E+17</v>
      </c>
      <c r="B17783" t="s">
        <v>34188</v>
      </c>
      <c r="C17783" s="5" t="s">
        <v>34189</v>
      </c>
      <c r="D17783" s="1">
        <v>41925</v>
      </c>
      <c r="E17783" s="3">
        <v>0.13333333333333333</v>
      </c>
      <c r="F17783">
        <v>0</v>
      </c>
      <c r="G17783" t="s">
        <v>19</v>
      </c>
      <c r="H17783">
        <v>0</v>
      </c>
    </row>
    <row r="17784" spans="1:8" x14ac:dyDescent="0.2">
      <c r="A17784" s="4">
        <v>5.21E+17</v>
      </c>
      <c r="B17784" t="s">
        <v>34190</v>
      </c>
      <c r="C17784" s="5" t="s">
        <v>34191</v>
      </c>
      <c r="D17784" s="1">
        <v>41925</v>
      </c>
      <c r="E17784" s="3">
        <v>0.13333333333333333</v>
      </c>
      <c r="F17784">
        <v>0.125</v>
      </c>
      <c r="G17784" t="s">
        <v>10</v>
      </c>
      <c r="H17784">
        <v>0.42499999999999999</v>
      </c>
    </row>
    <row r="17785" spans="1:8" x14ac:dyDescent="0.2">
      <c r="A17785" s="4">
        <v>5.21E+17</v>
      </c>
      <c r="B17785" t="s">
        <v>34192</v>
      </c>
      <c r="C17785" s="5" t="s">
        <v>34193</v>
      </c>
      <c r="D17785" s="1">
        <v>41925</v>
      </c>
      <c r="E17785" s="3">
        <v>0.13749999999999998</v>
      </c>
      <c r="F17785">
        <v>-0.1</v>
      </c>
      <c r="G17785" t="s">
        <v>36</v>
      </c>
      <c r="H17785">
        <v>0.2</v>
      </c>
    </row>
    <row r="17786" spans="1:8" x14ac:dyDescent="0.2">
      <c r="A17786" s="4">
        <v>5.21E+17</v>
      </c>
      <c r="B17786" t="s">
        <v>34194</v>
      </c>
      <c r="C17786" s="5" t="s">
        <v>34195</v>
      </c>
      <c r="D17786" s="1">
        <v>41925</v>
      </c>
      <c r="E17786" s="3">
        <v>0.13819444444444443</v>
      </c>
      <c r="F17786">
        <v>0</v>
      </c>
      <c r="G17786" t="s">
        <v>19</v>
      </c>
      <c r="H17786">
        <v>0</v>
      </c>
    </row>
    <row r="17787" spans="1:8" x14ac:dyDescent="0.2">
      <c r="A17787" s="4">
        <v>5.21E+17</v>
      </c>
      <c r="B17787" t="s">
        <v>34196</v>
      </c>
      <c r="C17787" s="5" t="s">
        <v>34197</v>
      </c>
      <c r="D17787" s="1">
        <v>41925</v>
      </c>
      <c r="E17787" s="3">
        <v>0.1388888888888889</v>
      </c>
      <c r="F17787">
        <v>0</v>
      </c>
      <c r="G17787" t="s">
        <v>19</v>
      </c>
      <c r="H17787">
        <v>0</v>
      </c>
    </row>
    <row r="17788" spans="1:8" x14ac:dyDescent="0.2">
      <c r="A17788" s="4">
        <v>5.21E+17</v>
      </c>
      <c r="B17788" t="s">
        <v>34198</v>
      </c>
      <c r="C17788" s="5" t="s">
        <v>34199</v>
      </c>
      <c r="D17788" s="1">
        <v>41925</v>
      </c>
      <c r="E17788" s="3">
        <v>0.14166666666666666</v>
      </c>
      <c r="F17788">
        <v>0</v>
      </c>
      <c r="G17788" t="s">
        <v>19</v>
      </c>
      <c r="H17788">
        <v>0</v>
      </c>
    </row>
    <row r="17789" spans="1:8" x14ac:dyDescent="0.2">
      <c r="A17789" s="4">
        <v>5.21E+17</v>
      </c>
      <c r="B17789" t="s">
        <v>34200</v>
      </c>
      <c r="C17789" s="5" t="s">
        <v>34201</v>
      </c>
      <c r="D17789" s="1">
        <v>41925</v>
      </c>
      <c r="E17789" s="3">
        <v>0.16180555555555556</v>
      </c>
      <c r="F17789">
        <v>6.6666666666666596E-2</v>
      </c>
      <c r="G17789" t="s">
        <v>10</v>
      </c>
      <c r="H17789">
        <v>0.73333333333333295</v>
      </c>
    </row>
    <row r="17790" spans="1:8" x14ac:dyDescent="0.2">
      <c r="A17790" s="4">
        <v>5.22E+17</v>
      </c>
      <c r="B17790" t="s">
        <v>34202</v>
      </c>
      <c r="C17790" s="5" t="s">
        <v>34203</v>
      </c>
      <c r="D17790" s="1">
        <v>41925</v>
      </c>
      <c r="E17790" s="3">
        <v>0.52986111111111112</v>
      </c>
      <c r="F17790">
        <v>0</v>
      </c>
      <c r="G17790" t="s">
        <v>19</v>
      </c>
      <c r="H17790">
        <v>0</v>
      </c>
    </row>
    <row r="17791" spans="1:8" x14ac:dyDescent="0.2">
      <c r="A17791" s="4">
        <v>5.22E+17</v>
      </c>
      <c r="B17791" t="s">
        <v>34204</v>
      </c>
      <c r="C17791" s="5" t="s">
        <v>34205</v>
      </c>
      <c r="D17791" s="1">
        <v>41925</v>
      </c>
      <c r="E17791" s="3">
        <v>0.53680555555555554</v>
      </c>
      <c r="F17791">
        <v>0.1</v>
      </c>
      <c r="G17791" t="s">
        <v>10</v>
      </c>
      <c r="H17791">
        <v>0.1</v>
      </c>
    </row>
    <row r="17792" spans="1:8" x14ac:dyDescent="0.2">
      <c r="A17792" s="4">
        <v>5.22E+17</v>
      </c>
      <c r="B17792" t="s">
        <v>34206</v>
      </c>
      <c r="C17792" s="5" t="s">
        <v>34207</v>
      </c>
      <c r="D17792" s="1">
        <v>41925</v>
      </c>
      <c r="E17792" s="3">
        <v>0.53680555555555554</v>
      </c>
      <c r="F17792">
        <v>0</v>
      </c>
      <c r="G17792" t="s">
        <v>19</v>
      </c>
      <c r="H17792">
        <v>0</v>
      </c>
    </row>
    <row r="17793" spans="1:8" x14ac:dyDescent="0.2">
      <c r="A17793" s="4">
        <v>5.22E+17</v>
      </c>
      <c r="B17793" t="s">
        <v>34208</v>
      </c>
      <c r="C17793" s="5" t="s">
        <v>34209</v>
      </c>
      <c r="D17793" s="1">
        <v>41925</v>
      </c>
      <c r="E17793" s="3">
        <v>0.53749999999999998</v>
      </c>
      <c r="F17793">
        <v>0</v>
      </c>
      <c r="G17793" t="s">
        <v>19</v>
      </c>
      <c r="H17793">
        <v>0</v>
      </c>
    </row>
    <row r="17794" spans="1:8" x14ac:dyDescent="0.2">
      <c r="A17794" s="4">
        <v>5.22E+17</v>
      </c>
      <c r="B17794" t="s">
        <v>34210</v>
      </c>
      <c r="C17794" s="5" t="s">
        <v>34211</v>
      </c>
      <c r="D17794" s="1">
        <v>41925</v>
      </c>
      <c r="E17794" s="3">
        <v>0.55555555555555558</v>
      </c>
      <c r="F17794">
        <v>0.5</v>
      </c>
      <c r="G17794" t="s">
        <v>10</v>
      </c>
      <c r="H17794">
        <v>0.5</v>
      </c>
    </row>
    <row r="17795" spans="1:8" x14ac:dyDescent="0.2">
      <c r="A17795" s="4">
        <v>5.22E+17</v>
      </c>
      <c r="B17795" t="s">
        <v>34212</v>
      </c>
      <c r="C17795" s="5" t="s">
        <v>34213</v>
      </c>
      <c r="D17795" s="1">
        <v>41925</v>
      </c>
      <c r="E17795" s="3">
        <v>0.56180555555555556</v>
      </c>
      <c r="F17795">
        <v>0.25</v>
      </c>
      <c r="G17795" t="s">
        <v>10</v>
      </c>
      <c r="H17795">
        <v>0.5</v>
      </c>
    </row>
    <row r="17796" spans="1:8" x14ac:dyDescent="0.2">
      <c r="A17796" s="4">
        <v>5.22E+17</v>
      </c>
      <c r="B17796" t="s">
        <v>34214</v>
      </c>
      <c r="C17796" s="5" t="s">
        <v>34215</v>
      </c>
      <c r="D17796" s="1">
        <v>41925</v>
      </c>
      <c r="E17796" s="3">
        <v>0.5625</v>
      </c>
      <c r="F17796">
        <v>0</v>
      </c>
      <c r="G17796" t="s">
        <v>19</v>
      </c>
      <c r="H17796">
        <v>0</v>
      </c>
    </row>
    <row r="17797" spans="1:8" x14ac:dyDescent="0.2">
      <c r="A17797" s="4">
        <v>5.22E+17</v>
      </c>
      <c r="B17797" t="s">
        <v>34216</v>
      </c>
      <c r="C17797" s="5" t="s">
        <v>34217</v>
      </c>
      <c r="D17797" s="1">
        <v>41925</v>
      </c>
      <c r="E17797" s="3">
        <v>0.61597222222222225</v>
      </c>
      <c r="F17797">
        <v>0</v>
      </c>
      <c r="G17797" t="s">
        <v>19</v>
      </c>
      <c r="H17797">
        <v>0</v>
      </c>
    </row>
    <row r="17798" spans="1:8" x14ac:dyDescent="0.2">
      <c r="A17798" s="4">
        <v>5.22E+17</v>
      </c>
      <c r="B17798" t="s">
        <v>34218</v>
      </c>
      <c r="C17798" s="5" t="s">
        <v>34219</v>
      </c>
      <c r="D17798" s="1">
        <v>41925</v>
      </c>
      <c r="E17798" s="3">
        <v>0.62013888888888891</v>
      </c>
      <c r="F17798">
        <v>0</v>
      </c>
      <c r="G17798" t="s">
        <v>19</v>
      </c>
      <c r="H17798">
        <v>0</v>
      </c>
    </row>
    <row r="17799" spans="1:8" x14ac:dyDescent="0.2">
      <c r="A17799" s="4">
        <v>5.22E+17</v>
      </c>
      <c r="B17799" t="s">
        <v>34220</v>
      </c>
      <c r="C17799" s="5" t="s">
        <v>34221</v>
      </c>
      <c r="D17799" s="1">
        <v>41925</v>
      </c>
      <c r="E17799" s="3">
        <v>0.63958333333333328</v>
      </c>
      <c r="F17799">
        <v>0.1</v>
      </c>
      <c r="G17799" t="s">
        <v>10</v>
      </c>
      <c r="H17799">
        <v>1</v>
      </c>
    </row>
    <row r="17800" spans="1:8" x14ac:dyDescent="0.2">
      <c r="A17800" s="4">
        <v>5.22E+17</v>
      </c>
      <c r="B17800" t="s">
        <v>34222</v>
      </c>
      <c r="C17800" s="5" t="s">
        <v>34223</v>
      </c>
      <c r="D17800" s="1">
        <v>41925</v>
      </c>
      <c r="E17800" s="3">
        <v>0.6743055555555556</v>
      </c>
      <c r="F17800">
        <v>0.66666666666666596</v>
      </c>
      <c r="G17800" t="s">
        <v>10</v>
      </c>
      <c r="H17800">
        <v>0.7</v>
      </c>
    </row>
    <row r="17801" spans="1:8" x14ac:dyDescent="0.2">
      <c r="A17801" s="4">
        <v>5.22E+17</v>
      </c>
      <c r="B17801" t="s">
        <v>34224</v>
      </c>
      <c r="C17801" s="5" t="s">
        <v>34225</v>
      </c>
      <c r="D17801" s="1">
        <v>41925</v>
      </c>
      <c r="E17801" s="3">
        <v>0.6743055555555556</v>
      </c>
      <c r="F17801">
        <v>-0.33333333333333298</v>
      </c>
      <c r="G17801" t="s">
        <v>36</v>
      </c>
      <c r="H17801">
        <v>1</v>
      </c>
    </row>
    <row r="17802" spans="1:8" x14ac:dyDescent="0.2">
      <c r="A17802" s="4">
        <v>5.22E+17</v>
      </c>
      <c r="B17802" t="s">
        <v>34226</v>
      </c>
      <c r="C17802" s="5" t="s">
        <v>34227</v>
      </c>
      <c r="D17802" s="1">
        <v>41925</v>
      </c>
      <c r="E17802" s="3">
        <v>0.67499999999999993</v>
      </c>
      <c r="F17802">
        <v>-0.18</v>
      </c>
      <c r="G17802" t="s">
        <v>36</v>
      </c>
      <c r="H17802">
        <v>0.77</v>
      </c>
    </row>
    <row r="17803" spans="1:8" x14ac:dyDescent="0.2">
      <c r="A17803" s="4">
        <v>5.22E+17</v>
      </c>
      <c r="B17803" t="s">
        <v>34228</v>
      </c>
      <c r="C17803" s="5" t="s">
        <v>34229</v>
      </c>
      <c r="D17803" s="1">
        <v>41925</v>
      </c>
      <c r="E17803" s="3">
        <v>0.7006944444444444</v>
      </c>
      <c r="F17803">
        <v>-0.1</v>
      </c>
      <c r="G17803" t="s">
        <v>36</v>
      </c>
      <c r="H17803">
        <v>0.1</v>
      </c>
    </row>
    <row r="17804" spans="1:8" x14ac:dyDescent="0.2">
      <c r="A17804" s="4">
        <v>5.22E+17</v>
      </c>
      <c r="B17804" t="s">
        <v>34230</v>
      </c>
      <c r="C17804" s="5" t="s">
        <v>34231</v>
      </c>
      <c r="D17804" s="1">
        <v>41925</v>
      </c>
      <c r="E17804" s="3">
        <v>0.7680555555555556</v>
      </c>
      <c r="F17804">
        <v>0</v>
      </c>
      <c r="G17804" t="s">
        <v>19</v>
      </c>
      <c r="H17804">
        <v>0</v>
      </c>
    </row>
    <row r="17805" spans="1:8" x14ac:dyDescent="0.2">
      <c r="A17805" s="4">
        <v>5.22E+17</v>
      </c>
      <c r="B17805" t="s">
        <v>34232</v>
      </c>
      <c r="C17805" s="5" t="s">
        <v>34233</v>
      </c>
      <c r="D17805" s="1">
        <v>41925</v>
      </c>
      <c r="E17805" s="3">
        <v>0.78888888888888886</v>
      </c>
      <c r="F17805">
        <v>-0.38749999999999901</v>
      </c>
      <c r="G17805" t="s">
        <v>36</v>
      </c>
      <c r="H17805">
        <v>0.52500000000000002</v>
      </c>
    </row>
    <row r="17806" spans="1:8" x14ac:dyDescent="0.2">
      <c r="A17806" s="4">
        <v>5.22E+17</v>
      </c>
      <c r="B17806" t="s">
        <v>34234</v>
      </c>
      <c r="C17806" s="5" t="s">
        <v>34235</v>
      </c>
      <c r="D17806" s="1">
        <v>41925</v>
      </c>
      <c r="E17806" s="3">
        <v>0.8256944444444444</v>
      </c>
      <c r="F17806">
        <v>0.8</v>
      </c>
      <c r="G17806" t="s">
        <v>10</v>
      </c>
      <c r="H17806">
        <v>0.875</v>
      </c>
    </row>
    <row r="17807" spans="1:8" x14ac:dyDescent="0.2">
      <c r="A17807" s="4">
        <v>5.22E+17</v>
      </c>
      <c r="B17807" t="s">
        <v>34236</v>
      </c>
      <c r="C17807" s="5" t="s">
        <v>34237</v>
      </c>
      <c r="D17807" s="1">
        <v>41925</v>
      </c>
      <c r="E17807" s="3">
        <v>0.82777777777777783</v>
      </c>
      <c r="F17807">
        <v>0</v>
      </c>
      <c r="G17807" t="s">
        <v>19</v>
      </c>
      <c r="H17807">
        <v>0</v>
      </c>
    </row>
    <row r="17808" spans="1:8" x14ac:dyDescent="0.2">
      <c r="A17808" s="4">
        <v>5.22E+17</v>
      </c>
      <c r="B17808" t="s">
        <v>34238</v>
      </c>
      <c r="C17808" s="5" t="s">
        <v>34239</v>
      </c>
      <c r="D17808" s="1">
        <v>41925</v>
      </c>
      <c r="E17808" s="3">
        <v>0.85972222222222217</v>
      </c>
      <c r="F17808">
        <v>-0.36666666666666597</v>
      </c>
      <c r="G17808" t="s">
        <v>36</v>
      </c>
      <c r="H17808">
        <v>0.46666666666666601</v>
      </c>
    </row>
    <row r="17809" spans="1:8" x14ac:dyDescent="0.2">
      <c r="A17809" s="4">
        <v>5.22E+17</v>
      </c>
      <c r="B17809" t="s">
        <v>34240</v>
      </c>
      <c r="C17809" s="5" t="s">
        <v>34241</v>
      </c>
      <c r="D17809" s="1">
        <v>41925</v>
      </c>
      <c r="E17809" s="3">
        <v>0.9</v>
      </c>
      <c r="F17809">
        <v>0</v>
      </c>
      <c r="G17809" t="s">
        <v>19</v>
      </c>
      <c r="H17809">
        <v>0</v>
      </c>
    </row>
    <row r="17810" spans="1:8" x14ac:dyDescent="0.2">
      <c r="A17810" s="4">
        <v>5.22E+17</v>
      </c>
      <c r="B17810" t="s">
        <v>34242</v>
      </c>
      <c r="C17810" s="5" t="s">
        <v>34243</v>
      </c>
      <c r="D17810" s="1">
        <v>41925</v>
      </c>
      <c r="E17810" s="3">
        <v>0.91736111111111107</v>
      </c>
      <c r="F17810">
        <v>0</v>
      </c>
      <c r="G17810" t="s">
        <v>19</v>
      </c>
      <c r="H17810">
        <v>0</v>
      </c>
    </row>
    <row r="17811" spans="1:8" x14ac:dyDescent="0.2">
      <c r="A17811" s="4">
        <v>5.22E+17</v>
      </c>
      <c r="B17811" t="s">
        <v>34244</v>
      </c>
      <c r="C17811" s="5" t="s">
        <v>34245</v>
      </c>
      <c r="D17811" s="1">
        <v>41925</v>
      </c>
      <c r="E17811" s="3">
        <v>0.93888888888888899</v>
      </c>
      <c r="F17811">
        <v>0.13636363636363599</v>
      </c>
      <c r="G17811" t="s">
        <v>10</v>
      </c>
      <c r="H17811">
        <v>0.45454545454545398</v>
      </c>
    </row>
    <row r="17812" spans="1:8" x14ac:dyDescent="0.2">
      <c r="A17812" s="4">
        <v>5.22E+17</v>
      </c>
      <c r="B17812" t="s">
        <v>34246</v>
      </c>
      <c r="C17812" s="5" t="s">
        <v>34247</v>
      </c>
      <c r="D17812" s="1">
        <v>41926</v>
      </c>
      <c r="E17812" s="3">
        <v>8.5416666666666655E-2</v>
      </c>
      <c r="F17812">
        <v>-0.25</v>
      </c>
      <c r="G17812" t="s">
        <v>36</v>
      </c>
      <c r="H17812">
        <v>0.35</v>
      </c>
    </row>
    <row r="17813" spans="1:8" x14ac:dyDescent="0.2">
      <c r="A17813" s="4">
        <v>5.22E+17</v>
      </c>
      <c r="B17813" t="s">
        <v>34248</v>
      </c>
      <c r="C17813" s="5" t="s">
        <v>34249</v>
      </c>
      <c r="D17813" s="1">
        <v>41926</v>
      </c>
      <c r="E17813" s="3">
        <v>0.22013888888888888</v>
      </c>
      <c r="F17813">
        <v>0</v>
      </c>
      <c r="G17813" t="s">
        <v>19</v>
      </c>
      <c r="H17813">
        <v>0</v>
      </c>
    </row>
    <row r="17814" spans="1:8" x14ac:dyDescent="0.2">
      <c r="A17814" s="4">
        <v>5.22E+17</v>
      </c>
      <c r="B17814" t="s">
        <v>34250</v>
      </c>
      <c r="C17814" s="5" t="s">
        <v>34251</v>
      </c>
      <c r="D17814" s="1">
        <v>41926</v>
      </c>
      <c r="E17814" s="3">
        <v>0.22777777777777777</v>
      </c>
      <c r="F17814">
        <v>0</v>
      </c>
      <c r="G17814" t="s">
        <v>19</v>
      </c>
      <c r="H17814">
        <v>0</v>
      </c>
    </row>
    <row r="17815" spans="1:8" x14ac:dyDescent="0.2">
      <c r="A17815" s="4">
        <v>5.22E+17</v>
      </c>
      <c r="B17815" t="s">
        <v>34252</v>
      </c>
      <c r="C17815" s="5" t="s">
        <v>34253</v>
      </c>
      <c r="D17815" s="1">
        <v>41926</v>
      </c>
      <c r="E17815" s="3">
        <v>0.25625000000000003</v>
      </c>
      <c r="F17815">
        <v>0.5</v>
      </c>
      <c r="G17815" t="s">
        <v>10</v>
      </c>
      <c r="H17815">
        <v>0.5</v>
      </c>
    </row>
    <row r="17816" spans="1:8" x14ac:dyDescent="0.2">
      <c r="A17816" s="4">
        <v>5.22E+17</v>
      </c>
      <c r="B17816" t="s">
        <v>34254</v>
      </c>
      <c r="C17816" s="5" t="s">
        <v>34255</v>
      </c>
      <c r="D17816" s="1">
        <v>41926</v>
      </c>
      <c r="E17816" s="3">
        <v>0.25763888888888892</v>
      </c>
      <c r="F17816">
        <v>0</v>
      </c>
      <c r="G17816" t="s">
        <v>19</v>
      </c>
      <c r="H17816">
        <v>0</v>
      </c>
    </row>
    <row r="17817" spans="1:8" x14ac:dyDescent="0.2">
      <c r="A17817" s="4">
        <v>5.22E+17</v>
      </c>
      <c r="B17817" t="s">
        <v>34256</v>
      </c>
      <c r="C17817" s="5" t="s">
        <v>34257</v>
      </c>
      <c r="D17817" s="1">
        <v>41926</v>
      </c>
      <c r="E17817" s="3">
        <v>0.25833333333333336</v>
      </c>
      <c r="F17817">
        <v>0.35</v>
      </c>
      <c r="G17817" t="s">
        <v>10</v>
      </c>
      <c r="H17817">
        <v>0.65</v>
      </c>
    </row>
    <row r="17818" spans="1:8" x14ac:dyDescent="0.2">
      <c r="A17818" s="4">
        <v>5.22E+17</v>
      </c>
      <c r="B17818" t="s">
        <v>34258</v>
      </c>
      <c r="C17818" s="5" t="s">
        <v>34259</v>
      </c>
      <c r="D17818" s="1">
        <v>41926</v>
      </c>
      <c r="E17818" s="3">
        <v>0.26180555555555557</v>
      </c>
      <c r="F17818">
        <v>0</v>
      </c>
      <c r="G17818" t="s">
        <v>19</v>
      </c>
      <c r="H17818">
        <v>0</v>
      </c>
    </row>
    <row r="17819" spans="1:8" x14ac:dyDescent="0.2">
      <c r="A17819" s="4">
        <v>5.22E+17</v>
      </c>
      <c r="B17819" t="s">
        <v>34260</v>
      </c>
      <c r="C17819" s="5" t="s">
        <v>34261</v>
      </c>
      <c r="D17819" s="1">
        <v>41926</v>
      </c>
      <c r="E17819" s="3">
        <v>0.26250000000000001</v>
      </c>
      <c r="F17819">
        <v>0.25</v>
      </c>
      <c r="G17819" t="s">
        <v>10</v>
      </c>
      <c r="H17819">
        <v>0.8</v>
      </c>
    </row>
    <row r="17820" spans="1:8" x14ac:dyDescent="0.2">
      <c r="A17820" s="4">
        <v>5.22E+17</v>
      </c>
      <c r="B17820" t="s">
        <v>34262</v>
      </c>
      <c r="C17820" s="5" t="s">
        <v>34263</v>
      </c>
      <c r="D17820" s="1">
        <v>41926</v>
      </c>
      <c r="E17820" s="3">
        <v>0.26250000000000001</v>
      </c>
      <c r="F17820">
        <v>0</v>
      </c>
      <c r="G17820" t="s">
        <v>19</v>
      </c>
      <c r="H17820">
        <v>0</v>
      </c>
    </row>
    <row r="17821" spans="1:8" x14ac:dyDescent="0.2">
      <c r="A17821" s="4">
        <v>5.22E+17</v>
      </c>
      <c r="B17821" t="s">
        <v>34264</v>
      </c>
      <c r="C17821" s="5" t="s">
        <v>34265</v>
      </c>
      <c r="D17821" s="1">
        <v>41926</v>
      </c>
      <c r="E17821" s="3">
        <v>0.26319444444444445</v>
      </c>
      <c r="F17821">
        <v>-0.1</v>
      </c>
      <c r="G17821" t="s">
        <v>36</v>
      </c>
      <c r="H17821">
        <v>0.4</v>
      </c>
    </row>
    <row r="17822" spans="1:8" x14ac:dyDescent="0.2">
      <c r="A17822" s="4">
        <v>5.22E+17</v>
      </c>
      <c r="B17822" t="s">
        <v>34266</v>
      </c>
      <c r="C17822" s="5" t="s">
        <v>34267</v>
      </c>
      <c r="D17822" s="1">
        <v>41926</v>
      </c>
      <c r="E17822" s="3">
        <v>0.30694444444444441</v>
      </c>
      <c r="F17822">
        <v>0.25</v>
      </c>
      <c r="G17822" t="s">
        <v>10</v>
      </c>
      <c r="H17822">
        <v>0.23749999999999999</v>
      </c>
    </row>
    <row r="17823" spans="1:8" x14ac:dyDescent="0.2">
      <c r="A17823" s="4">
        <v>5.22E+17</v>
      </c>
      <c r="B17823" t="s">
        <v>34268</v>
      </c>
      <c r="C17823" s="5" t="s">
        <v>34269</v>
      </c>
      <c r="D17823" s="1">
        <v>41926</v>
      </c>
      <c r="E17823" s="3">
        <v>0.30763888888888891</v>
      </c>
      <c r="F17823">
        <v>-0.2</v>
      </c>
      <c r="G17823" t="s">
        <v>36</v>
      </c>
      <c r="H17823">
        <v>0.4</v>
      </c>
    </row>
    <row r="17824" spans="1:8" x14ac:dyDescent="0.2">
      <c r="A17824" s="4">
        <v>5.22E+17</v>
      </c>
      <c r="B17824" t="s">
        <v>34270</v>
      </c>
      <c r="C17824" s="5" t="s">
        <v>34271</v>
      </c>
      <c r="D17824" s="1">
        <v>41926</v>
      </c>
      <c r="E17824" s="3">
        <v>0.69027777777777777</v>
      </c>
      <c r="F17824">
        <v>0</v>
      </c>
      <c r="G17824" t="s">
        <v>19</v>
      </c>
      <c r="H17824">
        <v>0</v>
      </c>
    </row>
    <row r="17825" spans="1:8" x14ac:dyDescent="0.2">
      <c r="A17825" s="4">
        <v>5.22E+17</v>
      </c>
      <c r="B17825" t="s">
        <v>34272</v>
      </c>
      <c r="C17825" s="5" t="s">
        <v>34273</v>
      </c>
      <c r="D17825" s="1">
        <v>41926</v>
      </c>
      <c r="E17825" s="3">
        <v>0.82291666666666663</v>
      </c>
      <c r="F17825">
        <v>0</v>
      </c>
      <c r="G17825" t="s">
        <v>19</v>
      </c>
      <c r="H17825">
        <v>0</v>
      </c>
    </row>
    <row r="17826" spans="1:8" x14ac:dyDescent="0.2">
      <c r="A17826" s="4">
        <v>5.22E+17</v>
      </c>
      <c r="B17826" t="s">
        <v>34274</v>
      </c>
      <c r="C17826" s="5" t="s">
        <v>34275</v>
      </c>
      <c r="D17826" s="1">
        <v>41926</v>
      </c>
      <c r="E17826" s="3">
        <v>0.87430555555555556</v>
      </c>
      <c r="F17826">
        <v>0.4</v>
      </c>
      <c r="G17826" t="s">
        <v>10</v>
      </c>
      <c r="H17826">
        <v>0.5</v>
      </c>
    </row>
    <row r="17827" spans="1:8" x14ac:dyDescent="0.2">
      <c r="A17827" s="4">
        <v>5.22E+17</v>
      </c>
      <c r="B17827" t="s">
        <v>34276</v>
      </c>
      <c r="C17827" s="5" t="s">
        <v>34277</v>
      </c>
      <c r="D17827" s="1">
        <v>41926</v>
      </c>
      <c r="E17827" s="3">
        <v>0.89930555555555547</v>
      </c>
      <c r="F17827">
        <v>0</v>
      </c>
      <c r="G17827" t="s">
        <v>19</v>
      </c>
      <c r="H17827">
        <v>0</v>
      </c>
    </row>
    <row r="17828" spans="1:8" x14ac:dyDescent="0.2">
      <c r="A17828" s="4">
        <v>5.22E+17</v>
      </c>
      <c r="B17828" t="s">
        <v>34278</v>
      </c>
      <c r="C17828" s="5" t="s">
        <v>34279</v>
      </c>
      <c r="D17828" s="1">
        <v>41926</v>
      </c>
      <c r="E17828" s="3">
        <v>0.90416666666666667</v>
      </c>
      <c r="F17828">
        <v>0</v>
      </c>
      <c r="G17828" t="s">
        <v>19</v>
      </c>
      <c r="H17828">
        <v>0.05</v>
      </c>
    </row>
    <row r="17829" spans="1:8" x14ac:dyDescent="0.2">
      <c r="A17829" s="4">
        <v>5.22E+17</v>
      </c>
      <c r="B17829" t="s">
        <v>34280</v>
      </c>
      <c r="C17829" s="5" t="s">
        <v>34281</v>
      </c>
      <c r="D17829" s="1">
        <v>41926</v>
      </c>
      <c r="E17829" s="3">
        <v>0.9243055555555556</v>
      </c>
      <c r="F17829">
        <v>0</v>
      </c>
      <c r="G17829" t="s">
        <v>19</v>
      </c>
      <c r="H17829">
        <v>0</v>
      </c>
    </row>
    <row r="17830" spans="1:8" x14ac:dyDescent="0.2">
      <c r="A17830" s="4">
        <v>5.22E+17</v>
      </c>
      <c r="B17830" t="s">
        <v>34282</v>
      </c>
      <c r="C17830" s="5" t="s">
        <v>34283</v>
      </c>
      <c r="D17830" s="1">
        <v>41927</v>
      </c>
      <c r="E17830" s="3">
        <v>0.55694444444444446</v>
      </c>
      <c r="F17830">
        <v>0</v>
      </c>
      <c r="G17830" t="s">
        <v>19</v>
      </c>
      <c r="H17830">
        <v>0</v>
      </c>
    </row>
    <row r="17831" spans="1:8" x14ac:dyDescent="0.2">
      <c r="A17831" s="4">
        <v>5.22E+17</v>
      </c>
      <c r="B17831" t="s">
        <v>34284</v>
      </c>
      <c r="C17831" s="5" t="s">
        <v>34285</v>
      </c>
      <c r="D17831" s="1">
        <v>41927</v>
      </c>
      <c r="E17831" s="3">
        <v>0.56527777777777777</v>
      </c>
      <c r="F17831">
        <v>0</v>
      </c>
      <c r="G17831" t="s">
        <v>19</v>
      </c>
      <c r="H17831">
        <v>0</v>
      </c>
    </row>
    <row r="17832" spans="1:8" x14ac:dyDescent="0.2">
      <c r="A17832" s="4">
        <v>5.22E+17</v>
      </c>
      <c r="B17832" t="s">
        <v>34286</v>
      </c>
      <c r="C17832" s="5" t="s">
        <v>34287</v>
      </c>
      <c r="D17832" s="1">
        <v>41927</v>
      </c>
      <c r="E17832" s="3">
        <v>0.56597222222222221</v>
      </c>
      <c r="F17832">
        <v>-0.233333333333333</v>
      </c>
      <c r="G17832" t="s">
        <v>36</v>
      </c>
      <c r="H17832">
        <v>0.79999999999999905</v>
      </c>
    </row>
    <row r="17833" spans="1:8" x14ac:dyDescent="0.2">
      <c r="A17833" s="4">
        <v>5.22E+17</v>
      </c>
      <c r="B17833" t="s">
        <v>34288</v>
      </c>
      <c r="C17833" s="5" t="s">
        <v>34289</v>
      </c>
      <c r="D17833" s="1">
        <v>41927</v>
      </c>
      <c r="E17833" s="3">
        <v>0.57152777777777775</v>
      </c>
      <c r="F17833">
        <v>-0.28214285714285697</v>
      </c>
      <c r="G17833" t="s">
        <v>36</v>
      </c>
      <c r="H17833">
        <v>0.36190476190476101</v>
      </c>
    </row>
    <row r="17834" spans="1:8" x14ac:dyDescent="0.2">
      <c r="A17834" s="4">
        <v>5.22E+17</v>
      </c>
      <c r="B17834" t="s">
        <v>34290</v>
      </c>
      <c r="C17834" s="5" t="s">
        <v>34291</v>
      </c>
      <c r="D17834" s="1">
        <v>41927</v>
      </c>
      <c r="E17834" s="3">
        <v>0.68888888888888899</v>
      </c>
      <c r="F17834">
        <v>0</v>
      </c>
      <c r="G17834" t="s">
        <v>19</v>
      </c>
      <c r="H17834">
        <v>0.3</v>
      </c>
    </row>
    <row r="17835" spans="1:8" x14ac:dyDescent="0.2">
      <c r="A17835" s="4">
        <v>5.22E+17</v>
      </c>
      <c r="B17835" t="s">
        <v>34292</v>
      </c>
      <c r="C17835" s="5" t="s">
        <v>34293</v>
      </c>
      <c r="D17835" s="1">
        <v>41927</v>
      </c>
      <c r="E17835" s="3">
        <v>0.76250000000000007</v>
      </c>
      <c r="F17835">
        <v>-0.3</v>
      </c>
      <c r="G17835" t="s">
        <v>36</v>
      </c>
      <c r="H17835">
        <v>0.4</v>
      </c>
    </row>
    <row r="17836" spans="1:8" x14ac:dyDescent="0.2">
      <c r="A17836" s="4">
        <v>5.22E+17</v>
      </c>
      <c r="B17836" t="s">
        <v>34294</v>
      </c>
      <c r="C17836" s="5" t="s">
        <v>34295</v>
      </c>
      <c r="D17836" s="1">
        <v>41927</v>
      </c>
      <c r="E17836" s="3">
        <v>0.76250000000000007</v>
      </c>
      <c r="F17836">
        <v>0.1</v>
      </c>
      <c r="G17836" t="s">
        <v>10</v>
      </c>
      <c r="H17836">
        <v>0.42499999999999999</v>
      </c>
    </row>
    <row r="17837" spans="1:8" x14ac:dyDescent="0.2">
      <c r="A17837" s="4">
        <v>5.22E+17</v>
      </c>
      <c r="B17837" t="s">
        <v>34296</v>
      </c>
      <c r="C17837" s="5" t="s">
        <v>34297</v>
      </c>
      <c r="D17837" s="1">
        <v>41927</v>
      </c>
      <c r="E17837" s="3">
        <v>0.77916666666666667</v>
      </c>
      <c r="F17837">
        <v>0</v>
      </c>
      <c r="G17837" t="s">
        <v>19</v>
      </c>
      <c r="H17837">
        <v>0</v>
      </c>
    </row>
    <row r="17838" spans="1:8" x14ac:dyDescent="0.2">
      <c r="A17838" s="4">
        <v>5.22E+17</v>
      </c>
      <c r="B17838" t="s">
        <v>34298</v>
      </c>
      <c r="C17838" s="5" t="s">
        <v>34299</v>
      </c>
      <c r="D17838" s="1">
        <v>41927</v>
      </c>
      <c r="E17838" s="3">
        <v>0.83124999999999993</v>
      </c>
      <c r="F17838">
        <v>0.35714285714285698</v>
      </c>
      <c r="G17838" t="s">
        <v>10</v>
      </c>
      <c r="H17838">
        <v>0.57142857142857095</v>
      </c>
    </row>
    <row r="17839" spans="1:8" x14ac:dyDescent="0.2">
      <c r="A17839" s="4">
        <v>5.22E+17</v>
      </c>
      <c r="B17839" t="s">
        <v>34300</v>
      </c>
      <c r="C17839" s="5" t="s">
        <v>34301</v>
      </c>
      <c r="D17839" s="1">
        <v>41927</v>
      </c>
      <c r="E17839" s="3">
        <v>0.83194444444444438</v>
      </c>
      <c r="F17839">
        <v>0.43333333333333302</v>
      </c>
      <c r="G17839" t="s">
        <v>10</v>
      </c>
      <c r="H17839">
        <v>0.73333333333333295</v>
      </c>
    </row>
    <row r="17840" spans="1:8" x14ac:dyDescent="0.2">
      <c r="A17840" s="4">
        <v>5.22E+17</v>
      </c>
      <c r="B17840" t="s">
        <v>34302</v>
      </c>
      <c r="C17840" s="5" t="s">
        <v>34303</v>
      </c>
      <c r="D17840" s="1">
        <v>41927</v>
      </c>
      <c r="E17840" s="3">
        <v>0.84583333333333333</v>
      </c>
      <c r="F17840">
        <v>0</v>
      </c>
      <c r="G17840" t="s">
        <v>19</v>
      </c>
      <c r="H17840">
        <v>1</v>
      </c>
    </row>
    <row r="17841" spans="1:8" x14ac:dyDescent="0.2">
      <c r="A17841" s="4">
        <v>5.22E+17</v>
      </c>
      <c r="B17841" t="s">
        <v>34304</v>
      </c>
      <c r="C17841" s="5" t="s">
        <v>34305</v>
      </c>
      <c r="D17841" s="1">
        <v>41927</v>
      </c>
      <c r="E17841" s="3">
        <v>0.85972222222222217</v>
      </c>
      <c r="F17841">
        <v>0.483333333333333</v>
      </c>
      <c r="G17841" t="s">
        <v>10</v>
      </c>
      <c r="H17841">
        <v>0.57777777777777695</v>
      </c>
    </row>
    <row r="17842" spans="1:8" x14ac:dyDescent="0.2">
      <c r="A17842" s="4">
        <v>5.22E+17</v>
      </c>
      <c r="B17842" t="s">
        <v>34306</v>
      </c>
      <c r="C17842" s="5" t="s">
        <v>34307</v>
      </c>
      <c r="D17842" s="1">
        <v>41927</v>
      </c>
      <c r="E17842" s="3">
        <v>0.87569444444444444</v>
      </c>
      <c r="F17842">
        <v>0.25</v>
      </c>
      <c r="G17842" t="s">
        <v>10</v>
      </c>
      <c r="H17842">
        <v>0.3</v>
      </c>
    </row>
    <row r="17843" spans="1:8" x14ac:dyDescent="0.2">
      <c r="A17843" s="4">
        <v>5.22E+17</v>
      </c>
      <c r="B17843" t="s">
        <v>34308</v>
      </c>
      <c r="C17843" s="5" t="s">
        <v>34309</v>
      </c>
      <c r="D17843" s="1">
        <v>41927</v>
      </c>
      <c r="E17843" s="3">
        <v>0.89513888888888893</v>
      </c>
      <c r="F17843">
        <v>0.55000000000000004</v>
      </c>
      <c r="G17843" t="s">
        <v>10</v>
      </c>
      <c r="H17843">
        <v>0.35</v>
      </c>
    </row>
    <row r="17844" spans="1:8" x14ac:dyDescent="0.2">
      <c r="A17844" s="4">
        <v>5.22E+17</v>
      </c>
      <c r="B17844" t="s">
        <v>34310</v>
      </c>
      <c r="C17844" s="5" t="s">
        <v>34311</v>
      </c>
      <c r="D17844" s="1">
        <v>41927</v>
      </c>
      <c r="E17844" s="3">
        <v>0.90833333333333333</v>
      </c>
      <c r="F17844">
        <v>0</v>
      </c>
      <c r="G17844" t="s">
        <v>19</v>
      </c>
      <c r="H17844">
        <v>0</v>
      </c>
    </row>
    <row r="17845" spans="1:8" x14ac:dyDescent="0.2">
      <c r="A17845" s="4">
        <v>5.22E+17</v>
      </c>
      <c r="B17845" t="s">
        <v>34312</v>
      </c>
      <c r="C17845" s="5" t="s">
        <v>34313</v>
      </c>
      <c r="D17845" s="1">
        <v>41927</v>
      </c>
      <c r="E17845" s="3">
        <v>0.92152777777777783</v>
      </c>
      <c r="F17845">
        <v>0.33333333333333298</v>
      </c>
      <c r="G17845" t="s">
        <v>10</v>
      </c>
      <c r="H17845">
        <v>0.3</v>
      </c>
    </row>
    <row r="17846" spans="1:8" x14ac:dyDescent="0.2">
      <c r="A17846" s="4">
        <v>5.22E+17</v>
      </c>
      <c r="B17846" t="s">
        <v>34314</v>
      </c>
      <c r="C17846" s="5" t="s">
        <v>34315</v>
      </c>
      <c r="D17846" s="1">
        <v>41927</v>
      </c>
      <c r="E17846" s="3">
        <v>0.95763888888888893</v>
      </c>
      <c r="F17846">
        <v>0</v>
      </c>
      <c r="G17846" t="s">
        <v>19</v>
      </c>
      <c r="H17846">
        <v>0</v>
      </c>
    </row>
    <row r="17847" spans="1:8" x14ac:dyDescent="0.2">
      <c r="A17847" s="4">
        <v>5.22E+17</v>
      </c>
      <c r="B17847" t="s">
        <v>34316</v>
      </c>
      <c r="C17847" s="5" t="s">
        <v>34317</v>
      </c>
      <c r="D17847" s="1">
        <v>41927</v>
      </c>
      <c r="E17847" s="3">
        <v>0.95972222222222225</v>
      </c>
      <c r="F17847">
        <v>1</v>
      </c>
      <c r="G17847" t="s">
        <v>10</v>
      </c>
      <c r="H17847">
        <v>0.3</v>
      </c>
    </row>
    <row r="17848" spans="1:8" x14ac:dyDescent="0.2">
      <c r="A17848" s="4">
        <v>5.23E+17</v>
      </c>
      <c r="B17848" t="s">
        <v>34318</v>
      </c>
      <c r="C17848" s="5" t="s">
        <v>34319</v>
      </c>
      <c r="D17848" s="1">
        <v>41928</v>
      </c>
      <c r="E17848" s="3">
        <v>1.5972222222222224E-2</v>
      </c>
      <c r="F17848">
        <v>0</v>
      </c>
      <c r="G17848" t="s">
        <v>19</v>
      </c>
      <c r="H17848">
        <v>0</v>
      </c>
    </row>
    <row r="17849" spans="1:8" x14ac:dyDescent="0.2">
      <c r="A17849" s="4">
        <v>5.23E+17</v>
      </c>
      <c r="B17849" t="s">
        <v>34320</v>
      </c>
      <c r="C17849" s="5" t="s">
        <v>34321</v>
      </c>
      <c r="D17849" s="1">
        <v>41928</v>
      </c>
      <c r="E17849" s="3">
        <v>2.4999999999999998E-2</v>
      </c>
      <c r="F17849">
        <v>0.5</v>
      </c>
      <c r="G17849" t="s">
        <v>10</v>
      </c>
      <c r="H17849">
        <v>0.6</v>
      </c>
    </row>
    <row r="17850" spans="1:8" x14ac:dyDescent="0.2">
      <c r="A17850" s="4">
        <v>5.23E+17</v>
      </c>
      <c r="B17850" t="s">
        <v>34322</v>
      </c>
      <c r="C17850" s="5" t="s">
        <v>34323</v>
      </c>
      <c r="D17850" s="1">
        <v>41928</v>
      </c>
      <c r="E17850" s="3">
        <v>2.7777777777777776E-2</v>
      </c>
      <c r="F17850">
        <v>0</v>
      </c>
      <c r="G17850" t="s">
        <v>19</v>
      </c>
      <c r="H17850">
        <v>6.6666666666666596E-2</v>
      </c>
    </row>
    <row r="17851" spans="1:8" x14ac:dyDescent="0.2">
      <c r="A17851" s="4">
        <v>5.23E+17</v>
      </c>
      <c r="B17851" t="s">
        <v>34324</v>
      </c>
      <c r="C17851" s="5" t="s">
        <v>34325</v>
      </c>
      <c r="D17851" s="1">
        <v>41928</v>
      </c>
      <c r="E17851" s="3">
        <v>0.10208333333333335</v>
      </c>
      <c r="F17851">
        <v>0.30625000000000002</v>
      </c>
      <c r="G17851" t="s">
        <v>10</v>
      </c>
      <c r="H17851">
        <v>0.625</v>
      </c>
    </row>
    <row r="17852" spans="1:8" x14ac:dyDescent="0.2">
      <c r="A17852" s="4">
        <v>5.23E+17</v>
      </c>
      <c r="B17852" t="s">
        <v>34326</v>
      </c>
      <c r="C17852" s="5" t="s">
        <v>34327</v>
      </c>
      <c r="D17852" s="1">
        <v>41928</v>
      </c>
      <c r="E17852" s="3">
        <v>0.10625</v>
      </c>
      <c r="F17852">
        <v>0.2</v>
      </c>
      <c r="G17852" t="s">
        <v>10</v>
      </c>
      <c r="H17852">
        <v>0.2</v>
      </c>
    </row>
    <row r="17853" spans="1:8" x14ac:dyDescent="0.2">
      <c r="A17853" s="4">
        <v>5.23E+17</v>
      </c>
      <c r="B17853" t="s">
        <v>34328</v>
      </c>
      <c r="C17853" s="5" t="s">
        <v>34329</v>
      </c>
      <c r="D17853" s="1">
        <v>41928</v>
      </c>
      <c r="E17853" s="3">
        <v>0.12708333333333333</v>
      </c>
      <c r="F17853">
        <v>0.5</v>
      </c>
      <c r="G17853" t="s">
        <v>10</v>
      </c>
      <c r="H17853">
        <v>0.5</v>
      </c>
    </row>
    <row r="17854" spans="1:8" x14ac:dyDescent="0.2">
      <c r="A17854" s="4">
        <v>5.23E+17</v>
      </c>
      <c r="B17854" t="s">
        <v>34330</v>
      </c>
      <c r="C17854" s="5" t="s">
        <v>34331</v>
      </c>
      <c r="D17854" s="1">
        <v>41928</v>
      </c>
      <c r="E17854" s="3">
        <v>0.1361111111111111</v>
      </c>
      <c r="F17854">
        <v>0.5</v>
      </c>
      <c r="G17854" t="s">
        <v>10</v>
      </c>
      <c r="H17854">
        <v>0.5</v>
      </c>
    </row>
    <row r="17855" spans="1:8" x14ac:dyDescent="0.2">
      <c r="A17855" s="4">
        <v>5.23E+17</v>
      </c>
      <c r="B17855" t="s">
        <v>34332</v>
      </c>
      <c r="C17855" s="5" t="s">
        <v>34333</v>
      </c>
      <c r="D17855" s="1">
        <v>41928</v>
      </c>
      <c r="E17855" s="3">
        <v>0.14027777777777778</v>
      </c>
      <c r="F17855">
        <v>7.2222222222222202E-2</v>
      </c>
      <c r="G17855" t="s">
        <v>10</v>
      </c>
      <c r="H17855">
        <v>0.61111111111111105</v>
      </c>
    </row>
    <row r="17856" spans="1:8" x14ac:dyDescent="0.2">
      <c r="A17856" s="4">
        <v>5.23E+17</v>
      </c>
      <c r="B17856" t="s">
        <v>34334</v>
      </c>
      <c r="C17856" s="5" t="s">
        <v>34335</v>
      </c>
      <c r="D17856" s="1">
        <v>41928</v>
      </c>
      <c r="E17856" s="3">
        <v>0.14097222222222222</v>
      </c>
      <c r="F17856">
        <v>0.233333333333333</v>
      </c>
      <c r="G17856" t="s">
        <v>10</v>
      </c>
      <c r="H17856">
        <v>0.435714285714285</v>
      </c>
    </row>
    <row r="17857" spans="1:8" x14ac:dyDescent="0.2">
      <c r="A17857" s="4">
        <v>5.23E+17</v>
      </c>
      <c r="B17857" t="s">
        <v>34336</v>
      </c>
      <c r="C17857" s="5" t="s">
        <v>34337</v>
      </c>
      <c r="D17857" s="1">
        <v>41928</v>
      </c>
      <c r="E17857" s="3">
        <v>0.1986111111111111</v>
      </c>
      <c r="F17857">
        <v>0</v>
      </c>
      <c r="G17857" t="s">
        <v>19</v>
      </c>
      <c r="H17857">
        <v>0</v>
      </c>
    </row>
    <row r="17858" spans="1:8" x14ac:dyDescent="0.2">
      <c r="A17858" s="4">
        <v>5.23E+17</v>
      </c>
      <c r="B17858" t="s">
        <v>34338</v>
      </c>
      <c r="C17858" s="5" t="s">
        <v>34339</v>
      </c>
      <c r="D17858" s="1">
        <v>41928</v>
      </c>
      <c r="E17858" s="3">
        <v>0.20625000000000002</v>
      </c>
      <c r="F17858">
        <v>-0.2</v>
      </c>
      <c r="G17858" t="s">
        <v>36</v>
      </c>
      <c r="H17858">
        <v>0</v>
      </c>
    </row>
    <row r="17859" spans="1:8" x14ac:dyDescent="0.2">
      <c r="A17859" s="4">
        <v>5.23E+17</v>
      </c>
      <c r="B17859" t="s">
        <v>34340</v>
      </c>
      <c r="C17859" s="5" t="s">
        <v>34341</v>
      </c>
      <c r="D17859" s="1">
        <v>41928</v>
      </c>
      <c r="E17859" s="3">
        <v>0.42777777777777781</v>
      </c>
      <c r="F17859">
        <v>0.28571428571428498</v>
      </c>
      <c r="G17859" t="s">
        <v>10</v>
      </c>
      <c r="H17859">
        <v>0.53571428571428503</v>
      </c>
    </row>
    <row r="17860" spans="1:8" x14ac:dyDescent="0.2">
      <c r="A17860" s="4">
        <v>5.23E+17</v>
      </c>
      <c r="B17860" t="s">
        <v>34342</v>
      </c>
      <c r="C17860" s="5" t="s">
        <v>34343</v>
      </c>
      <c r="D17860" s="1">
        <v>41928</v>
      </c>
      <c r="E17860" s="3">
        <v>0.43263888888888885</v>
      </c>
      <c r="F17860">
        <v>-0.19999999999999901</v>
      </c>
      <c r="G17860" t="s">
        <v>36</v>
      </c>
      <c r="H17860">
        <v>0.39999999999999902</v>
      </c>
    </row>
    <row r="17861" spans="1:8" x14ac:dyDescent="0.2">
      <c r="A17861" s="4">
        <v>5.23E+17</v>
      </c>
      <c r="B17861" t="s">
        <v>34344</v>
      </c>
      <c r="C17861" s="5" t="s">
        <v>34345</v>
      </c>
      <c r="D17861" s="1">
        <v>41928</v>
      </c>
      <c r="E17861" s="3">
        <v>0.54791666666666672</v>
      </c>
      <c r="F17861">
        <v>0.51785714285714202</v>
      </c>
      <c r="G17861" t="s">
        <v>10</v>
      </c>
      <c r="H17861">
        <v>0.74285714285714199</v>
      </c>
    </row>
    <row r="17862" spans="1:8" x14ac:dyDescent="0.2">
      <c r="A17862" s="4">
        <v>5.23E+17</v>
      </c>
      <c r="B17862" t="s">
        <v>34346</v>
      </c>
      <c r="C17862" s="5" t="s">
        <v>34347</v>
      </c>
      <c r="D17862" s="1">
        <v>41928</v>
      </c>
      <c r="E17862" s="3">
        <v>0.54791666666666672</v>
      </c>
      <c r="F17862">
        <v>0</v>
      </c>
      <c r="G17862" t="s">
        <v>19</v>
      </c>
      <c r="H17862">
        <v>0</v>
      </c>
    </row>
    <row r="17863" spans="1:8" x14ac:dyDescent="0.2">
      <c r="A17863" s="4">
        <v>5.23E+17</v>
      </c>
      <c r="B17863" t="s">
        <v>34348</v>
      </c>
      <c r="C17863" s="5" t="s">
        <v>34349</v>
      </c>
      <c r="D17863" s="1">
        <v>41928</v>
      </c>
      <c r="E17863" s="3">
        <v>0.55069444444444449</v>
      </c>
      <c r="F17863">
        <v>0</v>
      </c>
      <c r="G17863" t="s">
        <v>19</v>
      </c>
      <c r="H17863">
        <v>0</v>
      </c>
    </row>
    <row r="17864" spans="1:8" x14ac:dyDescent="0.2">
      <c r="A17864" s="4">
        <v>5.23E+17</v>
      </c>
      <c r="B17864" t="s">
        <v>34350</v>
      </c>
      <c r="C17864" s="5" t="s">
        <v>34351</v>
      </c>
      <c r="D17864" s="1">
        <v>41928</v>
      </c>
      <c r="E17864" s="3">
        <v>0.55486111111111114</v>
      </c>
      <c r="F17864">
        <v>0.43333333333333302</v>
      </c>
      <c r="G17864" t="s">
        <v>10</v>
      </c>
      <c r="H17864">
        <v>0.73333333333333295</v>
      </c>
    </row>
    <row r="17865" spans="1:8" x14ac:dyDescent="0.2">
      <c r="A17865" s="4">
        <v>5.23E+17</v>
      </c>
      <c r="B17865" t="s">
        <v>34352</v>
      </c>
      <c r="C17865" s="5" t="s">
        <v>34353</v>
      </c>
      <c r="D17865" s="1">
        <v>41928</v>
      </c>
      <c r="E17865" s="3">
        <v>0.59097222222222223</v>
      </c>
      <c r="F17865">
        <v>0.55000000000000004</v>
      </c>
      <c r="G17865" t="s">
        <v>10</v>
      </c>
      <c r="H17865">
        <v>0.63749999999999996</v>
      </c>
    </row>
    <row r="17866" spans="1:8" x14ac:dyDescent="0.2">
      <c r="A17866" s="4">
        <v>5.23E+17</v>
      </c>
      <c r="B17866" t="s">
        <v>34354</v>
      </c>
      <c r="C17866" s="5" t="s">
        <v>34355</v>
      </c>
      <c r="D17866" s="1">
        <v>41928</v>
      </c>
      <c r="E17866" s="3">
        <v>0.8041666666666667</v>
      </c>
      <c r="F17866">
        <v>0.28571428571428498</v>
      </c>
      <c r="G17866" t="s">
        <v>10</v>
      </c>
      <c r="H17866">
        <v>0.53571428571428503</v>
      </c>
    </row>
    <row r="17867" spans="1:8" x14ac:dyDescent="0.2">
      <c r="A17867" s="4">
        <v>5.23E+17</v>
      </c>
      <c r="B17867" t="s">
        <v>34356</v>
      </c>
      <c r="C17867" s="5" t="s">
        <v>34357</v>
      </c>
      <c r="D17867" s="1">
        <v>41928</v>
      </c>
      <c r="E17867" s="3">
        <v>0.92152777777777783</v>
      </c>
      <c r="F17867">
        <v>0</v>
      </c>
      <c r="G17867" t="s">
        <v>19</v>
      </c>
      <c r="H17867">
        <v>0</v>
      </c>
    </row>
    <row r="17868" spans="1:8" x14ac:dyDescent="0.2">
      <c r="A17868" s="4">
        <v>5.23E+17</v>
      </c>
      <c r="B17868" t="s">
        <v>34358</v>
      </c>
      <c r="C17868" s="5" t="s">
        <v>34359</v>
      </c>
      <c r="D17868" s="1">
        <v>41928</v>
      </c>
      <c r="E17868" s="3">
        <v>0.95138888888888884</v>
      </c>
      <c r="F17868">
        <v>6.25E-2</v>
      </c>
      <c r="G17868" t="s">
        <v>10</v>
      </c>
      <c r="H17868">
        <v>0.5</v>
      </c>
    </row>
    <row r="17869" spans="1:8" x14ac:dyDescent="0.2">
      <c r="A17869" s="4">
        <v>5.23E+17</v>
      </c>
      <c r="B17869" t="s">
        <v>34360</v>
      </c>
      <c r="C17869" s="5" t="s">
        <v>34361</v>
      </c>
      <c r="D17869" s="1">
        <v>41928</v>
      </c>
      <c r="E17869" s="3">
        <v>0.95833333333333337</v>
      </c>
      <c r="F17869">
        <v>0.116666666666666</v>
      </c>
      <c r="G17869" t="s">
        <v>10</v>
      </c>
      <c r="H17869">
        <v>0.75</v>
      </c>
    </row>
    <row r="17870" spans="1:8" x14ac:dyDescent="0.2">
      <c r="A17870" s="4">
        <v>5.23E+17</v>
      </c>
      <c r="B17870" t="s">
        <v>34362</v>
      </c>
      <c r="C17870" s="5" t="s">
        <v>34363</v>
      </c>
      <c r="D17870" s="1">
        <v>41928</v>
      </c>
      <c r="E17870" s="3">
        <v>0.96250000000000002</v>
      </c>
      <c r="F17870">
        <v>0.8</v>
      </c>
      <c r="G17870" t="s">
        <v>10</v>
      </c>
      <c r="H17870">
        <v>0.75</v>
      </c>
    </row>
    <row r="17871" spans="1:8" x14ac:dyDescent="0.2">
      <c r="A17871" s="4">
        <v>5.23E+17</v>
      </c>
      <c r="B17871" t="s">
        <v>34364</v>
      </c>
      <c r="C17871" s="5" t="s">
        <v>34365</v>
      </c>
      <c r="D17871" s="1">
        <v>41929</v>
      </c>
      <c r="E17871" s="3">
        <v>7.7777777777777779E-2</v>
      </c>
      <c r="F17871">
        <v>2.4999999999999901E-2</v>
      </c>
      <c r="G17871" t="s">
        <v>10</v>
      </c>
      <c r="H17871">
        <v>0.125</v>
      </c>
    </row>
    <row r="17872" spans="1:8" x14ac:dyDescent="0.2">
      <c r="A17872" s="4">
        <v>5.23E+17</v>
      </c>
      <c r="B17872" t="s">
        <v>34366</v>
      </c>
      <c r="C17872" s="5" t="s">
        <v>34367</v>
      </c>
      <c r="D17872" s="1">
        <v>41929</v>
      </c>
      <c r="E17872" s="3">
        <v>8.8888888888888892E-2</v>
      </c>
      <c r="F17872">
        <v>-0.34999999999999898</v>
      </c>
      <c r="G17872" t="s">
        <v>36</v>
      </c>
      <c r="H17872">
        <v>0.70833333333333304</v>
      </c>
    </row>
    <row r="17873" spans="1:8" x14ac:dyDescent="0.2">
      <c r="A17873" s="4">
        <v>5.23E+17</v>
      </c>
      <c r="B17873" t="s">
        <v>34368</v>
      </c>
      <c r="C17873" s="5" t="s">
        <v>34369</v>
      </c>
      <c r="D17873" s="1">
        <v>41929</v>
      </c>
      <c r="E17873" s="3">
        <v>0.12013888888888889</v>
      </c>
      <c r="F17873">
        <v>-0.55000000000000004</v>
      </c>
      <c r="G17873" t="s">
        <v>36</v>
      </c>
      <c r="H17873">
        <v>0.9</v>
      </c>
    </row>
    <row r="17874" spans="1:8" x14ac:dyDescent="0.2">
      <c r="A17874" s="4">
        <v>5.23E+17</v>
      </c>
      <c r="B17874" t="s">
        <v>34370</v>
      </c>
      <c r="C17874" s="5" t="s">
        <v>34371</v>
      </c>
      <c r="D17874" s="1">
        <v>41929</v>
      </c>
      <c r="E17874" s="3">
        <v>0.25416666666666665</v>
      </c>
      <c r="F17874">
        <v>0</v>
      </c>
      <c r="G17874" t="s">
        <v>19</v>
      </c>
      <c r="H17874">
        <v>0</v>
      </c>
    </row>
    <row r="17875" spans="1:8" x14ac:dyDescent="0.2">
      <c r="A17875" s="4">
        <v>5.23E+17</v>
      </c>
      <c r="B17875" t="s">
        <v>34372</v>
      </c>
      <c r="C17875" s="5" t="s">
        <v>34373</v>
      </c>
      <c r="D17875" s="1">
        <v>41929</v>
      </c>
      <c r="E17875" s="3">
        <v>0.25486111111111109</v>
      </c>
      <c r="F17875">
        <v>0</v>
      </c>
      <c r="G17875" t="s">
        <v>19</v>
      </c>
      <c r="H17875">
        <v>0</v>
      </c>
    </row>
    <row r="17876" spans="1:8" x14ac:dyDescent="0.2">
      <c r="A17876" s="4">
        <v>5.23E+17</v>
      </c>
      <c r="B17876" t="s">
        <v>34374</v>
      </c>
      <c r="C17876" s="5" t="s">
        <v>34375</v>
      </c>
      <c r="D17876" s="1">
        <v>41929</v>
      </c>
      <c r="E17876" s="3">
        <v>0.25555555555555559</v>
      </c>
      <c r="F17876">
        <v>0</v>
      </c>
      <c r="G17876" t="s">
        <v>19</v>
      </c>
      <c r="H17876">
        <v>0</v>
      </c>
    </row>
    <row r="17877" spans="1:8" x14ac:dyDescent="0.2">
      <c r="A17877" s="4">
        <v>5.23E+17</v>
      </c>
      <c r="B17877" t="s">
        <v>34376</v>
      </c>
      <c r="C17877" s="5" t="s">
        <v>34377</v>
      </c>
      <c r="D17877" s="1">
        <v>41929</v>
      </c>
      <c r="E17877" s="3">
        <v>0.25694444444444448</v>
      </c>
      <c r="F17877">
        <v>0.17857142857142799</v>
      </c>
      <c r="G17877" t="s">
        <v>10</v>
      </c>
      <c r="H17877">
        <v>0.456349206349206</v>
      </c>
    </row>
    <row r="17878" spans="1:8" x14ac:dyDescent="0.2">
      <c r="A17878" s="4">
        <v>5.23E+17</v>
      </c>
      <c r="B17878" t="s">
        <v>34378</v>
      </c>
      <c r="C17878" s="5" t="s">
        <v>34379</v>
      </c>
      <c r="D17878" s="1">
        <v>41929</v>
      </c>
      <c r="E17878" s="3">
        <v>0.47638888888888892</v>
      </c>
      <c r="F17878">
        <v>0</v>
      </c>
      <c r="G17878" t="s">
        <v>19</v>
      </c>
      <c r="H17878">
        <v>0</v>
      </c>
    </row>
    <row r="17879" spans="1:8" x14ac:dyDescent="0.2">
      <c r="A17879" s="4">
        <v>5.23E+17</v>
      </c>
      <c r="B17879" t="s">
        <v>34380</v>
      </c>
      <c r="C17879" s="5" t="s">
        <v>34381</v>
      </c>
      <c r="D17879" s="1">
        <v>41929</v>
      </c>
      <c r="E17879" s="3">
        <v>0.48055555555555557</v>
      </c>
      <c r="F17879">
        <v>0</v>
      </c>
      <c r="G17879" t="s">
        <v>19</v>
      </c>
      <c r="H17879">
        <v>0</v>
      </c>
    </row>
    <row r="17880" spans="1:8" x14ac:dyDescent="0.2">
      <c r="A17880" s="4">
        <v>5.23E+17</v>
      </c>
      <c r="B17880" t="s">
        <v>34382</v>
      </c>
      <c r="C17880" s="5" t="s">
        <v>34383</v>
      </c>
      <c r="D17880" s="1">
        <v>41929</v>
      </c>
      <c r="E17880" s="3">
        <v>0.48333333333333334</v>
      </c>
      <c r="F17880">
        <v>0.15</v>
      </c>
      <c r="G17880" t="s">
        <v>10</v>
      </c>
      <c r="H17880">
        <v>0.95</v>
      </c>
    </row>
    <row r="17881" spans="1:8" x14ac:dyDescent="0.2">
      <c r="A17881" s="4">
        <v>5.23E+17</v>
      </c>
      <c r="B17881" t="s">
        <v>34384</v>
      </c>
      <c r="C17881" s="5" t="s">
        <v>34385</v>
      </c>
      <c r="D17881" s="1">
        <v>41929</v>
      </c>
      <c r="E17881" s="3">
        <v>0.48472222222222222</v>
      </c>
      <c r="F17881">
        <v>0.8</v>
      </c>
      <c r="G17881" t="s">
        <v>10</v>
      </c>
      <c r="H17881">
        <v>0.75</v>
      </c>
    </row>
    <row r="17882" spans="1:8" x14ac:dyDescent="0.2">
      <c r="A17882" s="4">
        <v>5.23E+17</v>
      </c>
      <c r="B17882" t="s">
        <v>34386</v>
      </c>
      <c r="C17882" s="5" t="s">
        <v>34387</v>
      </c>
      <c r="D17882" s="1">
        <v>41929</v>
      </c>
      <c r="E17882" s="3">
        <v>0.49027777777777781</v>
      </c>
      <c r="F17882">
        <v>6.8181818181818094E-2</v>
      </c>
      <c r="G17882" t="s">
        <v>10</v>
      </c>
      <c r="H17882">
        <v>0.22727272727272699</v>
      </c>
    </row>
    <row r="17883" spans="1:8" x14ac:dyDescent="0.2">
      <c r="A17883" s="4">
        <v>5.23E+17</v>
      </c>
      <c r="B17883" t="s">
        <v>34388</v>
      </c>
      <c r="C17883" s="5" t="s">
        <v>34389</v>
      </c>
      <c r="D17883" s="1">
        <v>41929</v>
      </c>
      <c r="E17883" s="3">
        <v>0.4909722222222222</v>
      </c>
      <c r="F17883">
        <v>0</v>
      </c>
      <c r="G17883" t="s">
        <v>19</v>
      </c>
      <c r="H17883">
        <v>0</v>
      </c>
    </row>
    <row r="17884" spans="1:8" x14ac:dyDescent="0.2">
      <c r="A17884" s="4">
        <v>5.23E+17</v>
      </c>
      <c r="B17884" t="s">
        <v>34390</v>
      </c>
      <c r="C17884" s="5" t="s">
        <v>34391</v>
      </c>
      <c r="D17884" s="1">
        <v>41929</v>
      </c>
      <c r="E17884" s="3">
        <v>0.4916666666666667</v>
      </c>
      <c r="F17884">
        <v>0.28888888888888797</v>
      </c>
      <c r="G17884" t="s">
        <v>10</v>
      </c>
      <c r="H17884">
        <v>0.5</v>
      </c>
    </row>
    <row r="17885" spans="1:8" x14ac:dyDescent="0.2">
      <c r="A17885" s="4">
        <v>5.23E+17</v>
      </c>
      <c r="B17885" t="s">
        <v>34392</v>
      </c>
      <c r="C17885" s="5" t="s">
        <v>34393</v>
      </c>
      <c r="D17885" s="1">
        <v>41929</v>
      </c>
      <c r="E17885" s="3">
        <v>0.49236111111111108</v>
      </c>
      <c r="F17885">
        <v>0.45</v>
      </c>
      <c r="G17885" t="s">
        <v>10</v>
      </c>
      <c r="H17885">
        <v>0.32500000000000001</v>
      </c>
    </row>
    <row r="17886" spans="1:8" x14ac:dyDescent="0.2">
      <c r="A17886" s="4">
        <v>5.23E+17</v>
      </c>
      <c r="B17886" t="s">
        <v>34394</v>
      </c>
      <c r="C17886" s="5" t="s">
        <v>34395</v>
      </c>
      <c r="D17886" s="1">
        <v>41929</v>
      </c>
      <c r="E17886" s="3">
        <v>0.52638888888888891</v>
      </c>
      <c r="F17886">
        <v>0.2</v>
      </c>
      <c r="G17886" t="s">
        <v>10</v>
      </c>
      <c r="H17886">
        <v>0.3</v>
      </c>
    </row>
    <row r="17887" spans="1:8" x14ac:dyDescent="0.2">
      <c r="A17887" s="4">
        <v>5.23E+17</v>
      </c>
      <c r="B17887" t="s">
        <v>34396</v>
      </c>
      <c r="C17887" s="5" t="s">
        <v>34397</v>
      </c>
      <c r="D17887" s="1">
        <v>41929</v>
      </c>
      <c r="E17887" s="3">
        <v>0.52708333333333335</v>
      </c>
      <c r="F17887">
        <v>0</v>
      </c>
      <c r="G17887" t="s">
        <v>19</v>
      </c>
      <c r="H17887">
        <v>0</v>
      </c>
    </row>
    <row r="17888" spans="1:8" x14ac:dyDescent="0.2">
      <c r="A17888" s="4">
        <v>5.23E+17</v>
      </c>
      <c r="B17888" t="s">
        <v>34398</v>
      </c>
      <c r="C17888" s="5" t="s">
        <v>34399</v>
      </c>
      <c r="D17888" s="1">
        <v>41929</v>
      </c>
      <c r="E17888" s="3">
        <v>0.5805555555555556</v>
      </c>
      <c r="F17888">
        <v>0.8</v>
      </c>
      <c r="G17888" t="s">
        <v>10</v>
      </c>
      <c r="H17888">
        <v>0.75</v>
      </c>
    </row>
    <row r="17889" spans="1:8" x14ac:dyDescent="0.2">
      <c r="A17889" s="4">
        <v>5.23E+17</v>
      </c>
      <c r="B17889" t="s">
        <v>34400</v>
      </c>
      <c r="C17889" s="5" t="s">
        <v>34401</v>
      </c>
      <c r="D17889" s="1">
        <v>41929</v>
      </c>
      <c r="E17889" s="3">
        <v>0.58194444444444449</v>
      </c>
      <c r="F17889">
        <v>0.5</v>
      </c>
      <c r="G17889" t="s">
        <v>10</v>
      </c>
      <c r="H17889">
        <v>0.6</v>
      </c>
    </row>
    <row r="17890" spans="1:8" x14ac:dyDescent="0.2">
      <c r="A17890" s="4">
        <v>5.23E+17</v>
      </c>
      <c r="B17890" t="s">
        <v>34402</v>
      </c>
      <c r="C17890" s="5" t="s">
        <v>34403</v>
      </c>
      <c r="D17890" s="1">
        <v>41929</v>
      </c>
      <c r="E17890" s="3">
        <v>0.72291666666666676</v>
      </c>
      <c r="F17890">
        <v>0</v>
      </c>
      <c r="G17890" t="s">
        <v>19</v>
      </c>
      <c r="H17890">
        <v>0</v>
      </c>
    </row>
    <row r="17891" spans="1:8" x14ac:dyDescent="0.2">
      <c r="A17891" s="4">
        <v>5.23E+17</v>
      </c>
      <c r="B17891" t="s">
        <v>34404</v>
      </c>
      <c r="C17891" s="5" t="s">
        <v>34405</v>
      </c>
      <c r="D17891" s="1">
        <v>41929</v>
      </c>
      <c r="E17891" s="3">
        <v>0.7583333333333333</v>
      </c>
      <c r="F17891">
        <v>-0.29999999999999899</v>
      </c>
      <c r="G17891" t="s">
        <v>36</v>
      </c>
      <c r="H17891">
        <v>0.64444444444444404</v>
      </c>
    </row>
    <row r="17892" spans="1:8" x14ac:dyDescent="0.2">
      <c r="A17892" s="4">
        <v>5.23E+17</v>
      </c>
      <c r="B17892" t="s">
        <v>34406</v>
      </c>
      <c r="C17892" s="5" t="s">
        <v>34407</v>
      </c>
      <c r="D17892" s="1">
        <v>41929</v>
      </c>
      <c r="E17892" s="3">
        <v>0.7631944444444444</v>
      </c>
      <c r="F17892">
        <v>0.40416666666666601</v>
      </c>
      <c r="G17892" t="s">
        <v>10</v>
      </c>
      <c r="H17892">
        <v>0.74166666666666603</v>
      </c>
    </row>
    <row r="17893" spans="1:8" x14ac:dyDescent="0.2">
      <c r="A17893" s="4">
        <v>5.23E+17</v>
      </c>
      <c r="B17893" t="s">
        <v>34408</v>
      </c>
      <c r="C17893" s="5" t="s">
        <v>34409</v>
      </c>
      <c r="D17893" s="1">
        <v>41929</v>
      </c>
      <c r="E17893" s="3">
        <v>0.77569444444444446</v>
      </c>
      <c r="F17893">
        <v>0.5</v>
      </c>
      <c r="G17893" t="s">
        <v>10</v>
      </c>
      <c r="H17893">
        <v>0.5</v>
      </c>
    </row>
    <row r="17894" spans="1:8" x14ac:dyDescent="0.2">
      <c r="A17894" s="4">
        <v>5.23E+17</v>
      </c>
      <c r="B17894" t="s">
        <v>34410</v>
      </c>
      <c r="C17894" s="5" t="s">
        <v>34411</v>
      </c>
      <c r="D17894" s="1">
        <v>41929</v>
      </c>
      <c r="E17894" s="3">
        <v>0.8340277777777777</v>
      </c>
      <c r="F17894">
        <v>0.9</v>
      </c>
      <c r="G17894" t="s">
        <v>10</v>
      </c>
      <c r="H17894">
        <v>0.875</v>
      </c>
    </row>
    <row r="17895" spans="1:8" x14ac:dyDescent="0.2">
      <c r="A17895" s="4">
        <v>5.23E+17</v>
      </c>
      <c r="B17895" t="s">
        <v>34412</v>
      </c>
      <c r="C17895" s="5" t="s">
        <v>34413</v>
      </c>
      <c r="D17895" s="1">
        <v>41929</v>
      </c>
      <c r="E17895" s="3">
        <v>0.88750000000000007</v>
      </c>
      <c r="F17895">
        <v>2.4999999999999901E-2</v>
      </c>
      <c r="G17895" t="s">
        <v>10</v>
      </c>
      <c r="H17895">
        <v>0.36666666666666597</v>
      </c>
    </row>
    <row r="17896" spans="1:8" x14ac:dyDescent="0.2">
      <c r="A17896" s="4">
        <v>5.23E+17</v>
      </c>
      <c r="B17896" t="s">
        <v>34414</v>
      </c>
      <c r="C17896" s="5" t="s">
        <v>34415</v>
      </c>
      <c r="D17896" s="1">
        <v>41929</v>
      </c>
      <c r="E17896" s="3">
        <v>0.8881944444444444</v>
      </c>
      <c r="F17896">
        <v>0.5</v>
      </c>
      <c r="G17896" t="s">
        <v>10</v>
      </c>
      <c r="H17896">
        <v>0.5</v>
      </c>
    </row>
    <row r="17897" spans="1:8" x14ac:dyDescent="0.2">
      <c r="A17897" s="4">
        <v>5.23E+17</v>
      </c>
      <c r="B17897" t="s">
        <v>34416</v>
      </c>
      <c r="C17897" s="5" t="s">
        <v>34417</v>
      </c>
      <c r="D17897" s="1">
        <v>41929</v>
      </c>
      <c r="E17897" s="3">
        <v>0.89722222222222225</v>
      </c>
      <c r="F17897">
        <v>-0.43181818181818099</v>
      </c>
      <c r="G17897" t="s">
        <v>36</v>
      </c>
      <c r="H17897">
        <v>0.72727272727272696</v>
      </c>
    </row>
    <row r="17898" spans="1:8" x14ac:dyDescent="0.2">
      <c r="A17898" s="4">
        <v>5.23E+17</v>
      </c>
      <c r="B17898" t="s">
        <v>34418</v>
      </c>
      <c r="C17898" s="5" t="s">
        <v>34419</v>
      </c>
      <c r="D17898" s="1">
        <v>41929</v>
      </c>
      <c r="E17898" s="3">
        <v>0.90833333333333333</v>
      </c>
      <c r="F17898">
        <v>0</v>
      </c>
      <c r="G17898" t="s">
        <v>19</v>
      </c>
      <c r="H17898">
        <v>0</v>
      </c>
    </row>
    <row r="17899" spans="1:8" x14ac:dyDescent="0.2">
      <c r="A17899" s="4">
        <v>5.23E+17</v>
      </c>
      <c r="B17899" t="s">
        <v>34420</v>
      </c>
      <c r="C17899" s="5" t="s">
        <v>34421</v>
      </c>
      <c r="D17899" s="1">
        <v>41929</v>
      </c>
      <c r="E17899" s="3">
        <v>0.91736111111111107</v>
      </c>
      <c r="F17899">
        <v>0</v>
      </c>
      <c r="G17899" t="s">
        <v>19</v>
      </c>
      <c r="H17899">
        <v>0</v>
      </c>
    </row>
    <row r="17900" spans="1:8" x14ac:dyDescent="0.2">
      <c r="A17900" s="4">
        <v>5.23E+17</v>
      </c>
      <c r="B17900" t="s">
        <v>34422</v>
      </c>
      <c r="C17900" s="5" t="s">
        <v>34423</v>
      </c>
      <c r="D17900" s="1">
        <v>41929</v>
      </c>
      <c r="E17900" s="3">
        <v>0.92291666666666661</v>
      </c>
      <c r="F17900">
        <v>0</v>
      </c>
      <c r="G17900" t="s">
        <v>19</v>
      </c>
      <c r="H17900">
        <v>0</v>
      </c>
    </row>
    <row r="17901" spans="1:8" x14ac:dyDescent="0.2">
      <c r="A17901" s="4">
        <v>5.23E+17</v>
      </c>
      <c r="B17901" t="s">
        <v>34424</v>
      </c>
      <c r="C17901" s="5" t="s">
        <v>34425</v>
      </c>
      <c r="D17901" s="1">
        <v>41929</v>
      </c>
      <c r="E17901" s="3">
        <v>0.92847222222222225</v>
      </c>
      <c r="F17901">
        <v>0</v>
      </c>
      <c r="G17901" t="s">
        <v>19</v>
      </c>
      <c r="H17901">
        <v>0</v>
      </c>
    </row>
    <row r="17902" spans="1:8" x14ac:dyDescent="0.2">
      <c r="A17902" s="4">
        <v>5.23E+17</v>
      </c>
      <c r="B17902" t="s">
        <v>34426</v>
      </c>
      <c r="C17902" s="5" t="s">
        <v>34427</v>
      </c>
      <c r="D17902" s="1">
        <v>41929</v>
      </c>
      <c r="E17902" s="3">
        <v>0.95208333333333339</v>
      </c>
      <c r="F17902">
        <v>0.22727272727272699</v>
      </c>
      <c r="G17902" t="s">
        <v>10</v>
      </c>
      <c r="H17902">
        <v>0.54545454545454497</v>
      </c>
    </row>
    <row r="17903" spans="1:8" x14ac:dyDescent="0.2">
      <c r="A17903" s="4">
        <v>5.23E+17</v>
      </c>
      <c r="B17903" t="s">
        <v>34428</v>
      </c>
      <c r="C17903" s="5" t="s">
        <v>34429</v>
      </c>
      <c r="D17903" s="1">
        <v>41930</v>
      </c>
      <c r="E17903" s="3">
        <v>1.3888888888888888E-2</v>
      </c>
      <c r="F17903">
        <v>0</v>
      </c>
      <c r="G17903" t="s">
        <v>19</v>
      </c>
      <c r="H17903">
        <v>0.375</v>
      </c>
    </row>
    <row r="17904" spans="1:8" x14ac:dyDescent="0.2">
      <c r="A17904" s="4">
        <v>5.23E+17</v>
      </c>
      <c r="B17904" t="s">
        <v>34430</v>
      </c>
      <c r="C17904" s="5" t="s">
        <v>34431</v>
      </c>
      <c r="D17904" s="1">
        <v>41930</v>
      </c>
      <c r="E17904" s="3">
        <v>7.9166666666666663E-2</v>
      </c>
      <c r="F17904">
        <v>0</v>
      </c>
      <c r="G17904" t="s">
        <v>19</v>
      </c>
      <c r="H17904">
        <v>0</v>
      </c>
    </row>
    <row r="17905" spans="1:8" x14ac:dyDescent="0.2">
      <c r="A17905" s="4">
        <v>5.23E+17</v>
      </c>
      <c r="B17905" t="s">
        <v>34432</v>
      </c>
      <c r="C17905" s="5" t="s">
        <v>34433</v>
      </c>
      <c r="D17905" s="1">
        <v>41930</v>
      </c>
      <c r="E17905" s="3">
        <v>9.6527777777777768E-2</v>
      </c>
      <c r="F17905">
        <v>0.16666666666666599</v>
      </c>
      <c r="G17905" t="s">
        <v>10</v>
      </c>
      <c r="H17905">
        <v>0.41666666666666602</v>
      </c>
    </row>
    <row r="17906" spans="1:8" x14ac:dyDescent="0.2">
      <c r="A17906" s="4">
        <v>5.23E+17</v>
      </c>
      <c r="B17906" t="s">
        <v>34434</v>
      </c>
      <c r="C17906" s="5" t="s">
        <v>34435</v>
      </c>
      <c r="D17906" s="1">
        <v>41930</v>
      </c>
      <c r="E17906" s="3">
        <v>9.930555555555555E-2</v>
      </c>
      <c r="F17906">
        <v>0</v>
      </c>
      <c r="G17906" t="s">
        <v>19</v>
      </c>
      <c r="H17906">
        <v>0</v>
      </c>
    </row>
    <row r="17907" spans="1:8" x14ac:dyDescent="0.2">
      <c r="A17907" s="4">
        <v>5.23E+17</v>
      </c>
      <c r="B17907" t="s">
        <v>34436</v>
      </c>
      <c r="C17907" s="5" t="s">
        <v>34437</v>
      </c>
      <c r="D17907" s="1">
        <v>41930</v>
      </c>
      <c r="E17907" s="3">
        <v>0.11597222222222221</v>
      </c>
      <c r="F17907">
        <v>-0.1</v>
      </c>
      <c r="G17907" t="s">
        <v>36</v>
      </c>
      <c r="H17907">
        <v>0</v>
      </c>
    </row>
    <row r="17908" spans="1:8" x14ac:dyDescent="0.2">
      <c r="A17908" s="4">
        <v>5.24E+17</v>
      </c>
      <c r="B17908" t="s">
        <v>34438</v>
      </c>
      <c r="C17908" s="5" t="s">
        <v>34439</v>
      </c>
      <c r="D17908" s="1">
        <v>41930</v>
      </c>
      <c r="E17908" s="3">
        <v>0.81944444444444453</v>
      </c>
      <c r="F17908">
        <v>0.8</v>
      </c>
      <c r="G17908" t="s">
        <v>10</v>
      </c>
      <c r="H17908">
        <v>0.75</v>
      </c>
    </row>
    <row r="17909" spans="1:8" x14ac:dyDescent="0.2">
      <c r="A17909" s="4">
        <v>5.24E+17</v>
      </c>
      <c r="B17909" t="s">
        <v>34440</v>
      </c>
      <c r="C17909" s="5" t="s">
        <v>34441</v>
      </c>
      <c r="D17909" s="1">
        <v>41931</v>
      </c>
      <c r="E17909" s="3">
        <v>0.39652777777777781</v>
      </c>
      <c r="F17909">
        <v>0.5</v>
      </c>
      <c r="G17909" t="s">
        <v>10</v>
      </c>
      <c r="H17909">
        <v>0.45</v>
      </c>
    </row>
    <row r="17910" spans="1:8" x14ac:dyDescent="0.2">
      <c r="A17910" s="4">
        <v>5.24E+17</v>
      </c>
      <c r="B17910" t="s">
        <v>34442</v>
      </c>
      <c r="C17910" s="5" t="s">
        <v>34443</v>
      </c>
      <c r="D17910" s="1">
        <v>41931</v>
      </c>
      <c r="E17910" s="3">
        <v>0.3972222222222222</v>
      </c>
      <c r="F17910">
        <v>0.28571428571428498</v>
      </c>
      <c r="G17910" t="s">
        <v>10</v>
      </c>
      <c r="H17910">
        <v>0.53571428571428503</v>
      </c>
    </row>
    <row r="17911" spans="1:8" x14ac:dyDescent="0.2">
      <c r="A17911" s="4">
        <v>5.24E+17</v>
      </c>
      <c r="B17911" t="s">
        <v>34444</v>
      </c>
      <c r="C17911" s="5" t="s">
        <v>34445</v>
      </c>
      <c r="D17911" s="1">
        <v>41931</v>
      </c>
      <c r="E17911" s="3">
        <v>0.39930555555555558</v>
      </c>
      <c r="F17911">
        <v>0.53749999999999998</v>
      </c>
      <c r="G17911" t="s">
        <v>10</v>
      </c>
      <c r="H17911">
        <v>0.67500000000000004</v>
      </c>
    </row>
    <row r="17912" spans="1:8" x14ac:dyDescent="0.2">
      <c r="A17912" s="4">
        <v>5.24E+17</v>
      </c>
      <c r="B17912" t="s">
        <v>34446</v>
      </c>
      <c r="C17912" s="5" t="s">
        <v>34447</v>
      </c>
      <c r="D17912" s="1">
        <v>41931</v>
      </c>
      <c r="E17912" s="3">
        <v>0.40347222222222223</v>
      </c>
      <c r="F17912">
        <v>0</v>
      </c>
      <c r="G17912" t="s">
        <v>19</v>
      </c>
      <c r="H17912">
        <v>0</v>
      </c>
    </row>
    <row r="17913" spans="1:8" x14ac:dyDescent="0.2">
      <c r="A17913" s="4">
        <v>5.24E+17</v>
      </c>
      <c r="B17913" t="s">
        <v>34448</v>
      </c>
      <c r="C17913" s="5" t="s">
        <v>34449</v>
      </c>
      <c r="D17913" s="1">
        <v>41931</v>
      </c>
      <c r="E17913" s="3">
        <v>0.40486111111111112</v>
      </c>
      <c r="F17913">
        <v>0.7</v>
      </c>
      <c r="G17913" t="s">
        <v>10</v>
      </c>
      <c r="H17913">
        <v>0.6</v>
      </c>
    </row>
    <row r="17914" spans="1:8" x14ac:dyDescent="0.2">
      <c r="A17914" s="4">
        <v>5.24E+17</v>
      </c>
      <c r="B17914" t="s">
        <v>34450</v>
      </c>
      <c r="C17914" s="5" t="s">
        <v>34451</v>
      </c>
      <c r="D17914" s="1">
        <v>41931</v>
      </c>
      <c r="E17914" s="3">
        <v>0.4916666666666667</v>
      </c>
      <c r="F17914">
        <v>0</v>
      </c>
      <c r="G17914" t="s">
        <v>19</v>
      </c>
      <c r="H17914">
        <v>0</v>
      </c>
    </row>
    <row r="17915" spans="1:8" x14ac:dyDescent="0.2">
      <c r="A17915" s="4">
        <v>5.24E+17</v>
      </c>
      <c r="B17915" t="s">
        <v>34452</v>
      </c>
      <c r="C17915" s="5" t="s">
        <v>34453</v>
      </c>
      <c r="D17915" s="1">
        <v>41931</v>
      </c>
      <c r="E17915" s="3">
        <v>0.49722222222222223</v>
      </c>
      <c r="F17915">
        <v>-0.69999999999999896</v>
      </c>
      <c r="G17915" t="s">
        <v>36</v>
      </c>
      <c r="H17915">
        <v>0.66666666666666596</v>
      </c>
    </row>
    <row r="17916" spans="1:8" x14ac:dyDescent="0.2">
      <c r="A17916" s="4">
        <v>5.24E+17</v>
      </c>
      <c r="B17916" t="s">
        <v>34454</v>
      </c>
      <c r="C17916" s="5" t="s">
        <v>34455</v>
      </c>
      <c r="D17916" s="1">
        <v>41931</v>
      </c>
      <c r="E17916" s="3">
        <v>0.50069444444444444</v>
      </c>
      <c r="F17916">
        <v>0.75</v>
      </c>
      <c r="G17916" t="s">
        <v>10</v>
      </c>
      <c r="H17916">
        <v>0.75</v>
      </c>
    </row>
    <row r="17917" spans="1:8" x14ac:dyDescent="0.2">
      <c r="A17917" s="4">
        <v>5.24E+17</v>
      </c>
      <c r="B17917" t="s">
        <v>34456</v>
      </c>
      <c r="C17917" s="5" t="s">
        <v>34457</v>
      </c>
      <c r="D17917" s="1">
        <v>41931</v>
      </c>
      <c r="E17917" s="3">
        <v>0.50347222222222221</v>
      </c>
      <c r="F17917">
        <v>0.6</v>
      </c>
      <c r="G17917" t="s">
        <v>10</v>
      </c>
      <c r="H17917">
        <v>0.75</v>
      </c>
    </row>
    <row r="17918" spans="1:8" x14ac:dyDescent="0.2">
      <c r="A17918" s="4">
        <v>5.24E+17</v>
      </c>
      <c r="B17918" t="s">
        <v>34458</v>
      </c>
      <c r="C17918" s="5" t="s">
        <v>34459</v>
      </c>
      <c r="D17918" s="1">
        <v>41931</v>
      </c>
      <c r="E17918" s="3">
        <v>0.50347222222222221</v>
      </c>
      <c r="F17918">
        <v>0</v>
      </c>
      <c r="G17918" t="s">
        <v>19</v>
      </c>
      <c r="H17918">
        <v>0</v>
      </c>
    </row>
    <row r="17919" spans="1:8" x14ac:dyDescent="0.2">
      <c r="A17919" s="4">
        <v>5.24E+17</v>
      </c>
      <c r="B17919" t="s">
        <v>34460</v>
      </c>
      <c r="C17919" s="5" t="s">
        <v>34461</v>
      </c>
      <c r="D17919" s="1">
        <v>41931</v>
      </c>
      <c r="E17919" s="3">
        <v>0.50486111111111109</v>
      </c>
      <c r="F17919">
        <v>0</v>
      </c>
      <c r="G17919" t="s">
        <v>19</v>
      </c>
      <c r="H17919">
        <v>0</v>
      </c>
    </row>
    <row r="17920" spans="1:8" x14ac:dyDescent="0.2">
      <c r="A17920" s="4">
        <v>5.24E+17</v>
      </c>
      <c r="B17920" t="s">
        <v>34462</v>
      </c>
      <c r="C17920" s="5" t="s">
        <v>34463</v>
      </c>
      <c r="D17920" s="1">
        <v>41931</v>
      </c>
      <c r="E17920" s="3">
        <v>0.50555555555555554</v>
      </c>
      <c r="F17920">
        <v>0</v>
      </c>
      <c r="G17920" t="s">
        <v>19</v>
      </c>
      <c r="H17920">
        <v>0</v>
      </c>
    </row>
    <row r="17921" spans="1:8" x14ac:dyDescent="0.2">
      <c r="A17921" s="4">
        <v>5.24E+17</v>
      </c>
      <c r="B17921" t="s">
        <v>34464</v>
      </c>
      <c r="C17921" s="5" t="s">
        <v>34465</v>
      </c>
      <c r="D17921" s="1">
        <v>41931</v>
      </c>
      <c r="E17921" s="3">
        <v>0.50555555555555554</v>
      </c>
      <c r="F17921">
        <v>0</v>
      </c>
      <c r="G17921" t="s">
        <v>19</v>
      </c>
      <c r="H17921">
        <v>0</v>
      </c>
    </row>
    <row r="17922" spans="1:8" x14ac:dyDescent="0.2">
      <c r="A17922" s="4">
        <v>5.24E+17</v>
      </c>
      <c r="B17922" t="s">
        <v>34466</v>
      </c>
      <c r="C17922" s="5" t="s">
        <v>34467</v>
      </c>
      <c r="D17922" s="1">
        <v>41931</v>
      </c>
      <c r="E17922" s="3">
        <v>0.50624999999999998</v>
      </c>
      <c r="F17922">
        <v>-0.16666666666666599</v>
      </c>
      <c r="G17922" t="s">
        <v>36</v>
      </c>
      <c r="H17922">
        <v>6.6666666666666596E-2</v>
      </c>
    </row>
    <row r="17923" spans="1:8" x14ac:dyDescent="0.2">
      <c r="A17923" s="4">
        <v>5.24E+17</v>
      </c>
      <c r="B17923" t="s">
        <v>34468</v>
      </c>
      <c r="C17923" s="5" t="s">
        <v>34469</v>
      </c>
      <c r="D17923" s="1">
        <v>41931</v>
      </c>
      <c r="E17923" s="3">
        <v>0.5083333333333333</v>
      </c>
      <c r="F17923">
        <v>0</v>
      </c>
      <c r="G17923" t="s">
        <v>19</v>
      </c>
      <c r="H17923">
        <v>0</v>
      </c>
    </row>
    <row r="17924" spans="1:8" x14ac:dyDescent="0.2">
      <c r="A17924" s="4">
        <v>5.24E+17</v>
      </c>
      <c r="B17924" t="s">
        <v>34470</v>
      </c>
      <c r="C17924" s="5" t="s">
        <v>34471</v>
      </c>
      <c r="D17924" s="1">
        <v>41931</v>
      </c>
      <c r="E17924" s="3">
        <v>0.52083333333333337</v>
      </c>
      <c r="F17924">
        <v>0.10416666666666601</v>
      </c>
      <c r="G17924" t="s">
        <v>10</v>
      </c>
      <c r="H17924">
        <v>0.31111111111111101</v>
      </c>
    </row>
    <row r="17925" spans="1:8" x14ac:dyDescent="0.2">
      <c r="A17925" s="4">
        <v>5.24E+17</v>
      </c>
      <c r="B17925" t="s">
        <v>34472</v>
      </c>
      <c r="C17925" s="5" t="s">
        <v>34473</v>
      </c>
      <c r="D17925" s="1">
        <v>41931</v>
      </c>
      <c r="E17925" s="3">
        <v>0.52847222222222223</v>
      </c>
      <c r="F17925">
        <v>-7.2916666666666602E-2</v>
      </c>
      <c r="G17925" t="s">
        <v>36</v>
      </c>
      <c r="H17925">
        <v>0.57916666666666605</v>
      </c>
    </row>
    <row r="17926" spans="1:8" x14ac:dyDescent="0.2">
      <c r="A17926" s="4">
        <v>5.24E+17</v>
      </c>
      <c r="B17926" t="s">
        <v>34474</v>
      </c>
      <c r="C17926" s="5" t="s">
        <v>34475</v>
      </c>
      <c r="D17926" s="1">
        <v>41931</v>
      </c>
      <c r="E17926" s="3">
        <v>0.63472222222222219</v>
      </c>
      <c r="F17926">
        <v>0.63749999999999996</v>
      </c>
      <c r="G17926" t="s">
        <v>10</v>
      </c>
      <c r="H17926">
        <v>0.66249999999999998</v>
      </c>
    </row>
    <row r="17927" spans="1:8" x14ac:dyDescent="0.2">
      <c r="A17927" s="4">
        <v>5.24E+17</v>
      </c>
      <c r="B17927" t="s">
        <v>34476</v>
      </c>
      <c r="C17927" s="5" t="s">
        <v>34477</v>
      </c>
      <c r="D17927" s="1">
        <v>41932</v>
      </c>
      <c r="E17927" s="3">
        <v>0.5083333333333333</v>
      </c>
      <c r="F17927">
        <v>-0.05</v>
      </c>
      <c r="G17927" t="s">
        <v>36</v>
      </c>
      <c r="H17927">
        <v>0.15</v>
      </c>
    </row>
    <row r="17928" spans="1:8" x14ac:dyDescent="0.2">
      <c r="A17928" s="4">
        <v>5.24E+17</v>
      </c>
      <c r="B17928" t="s">
        <v>34478</v>
      </c>
      <c r="C17928" s="5" t="s">
        <v>34479</v>
      </c>
      <c r="D17928" s="1">
        <v>41932</v>
      </c>
      <c r="E17928" s="3">
        <v>0.51041666666666663</v>
      </c>
      <c r="F17928">
        <v>0</v>
      </c>
      <c r="G17928" t="s">
        <v>19</v>
      </c>
      <c r="H17928">
        <v>0</v>
      </c>
    </row>
    <row r="17929" spans="1:8" x14ac:dyDescent="0.2">
      <c r="A17929" s="4">
        <v>5.24E+17</v>
      </c>
      <c r="B17929" t="s">
        <v>34480</v>
      </c>
      <c r="C17929" s="5" t="s">
        <v>34481</v>
      </c>
      <c r="D17929" s="1">
        <v>41932</v>
      </c>
      <c r="E17929" s="3">
        <v>0.55486111111111114</v>
      </c>
      <c r="F17929">
        <v>0.5</v>
      </c>
      <c r="G17929" t="s">
        <v>10</v>
      </c>
      <c r="H17929">
        <v>0.6</v>
      </c>
    </row>
    <row r="17930" spans="1:8" x14ac:dyDescent="0.2">
      <c r="A17930" s="4">
        <v>5.24E+17</v>
      </c>
      <c r="B17930" t="s">
        <v>34482</v>
      </c>
      <c r="C17930" s="5" t="s">
        <v>34483</v>
      </c>
      <c r="D17930" s="1">
        <v>41932</v>
      </c>
      <c r="E17930" s="3">
        <v>0.55555555555555558</v>
      </c>
      <c r="F17930">
        <v>0.4</v>
      </c>
      <c r="G17930" t="s">
        <v>10</v>
      </c>
      <c r="H17930">
        <v>0.375</v>
      </c>
    </row>
    <row r="17931" spans="1:8" x14ac:dyDescent="0.2">
      <c r="A17931" s="4">
        <v>5.24E+17</v>
      </c>
      <c r="B17931" t="s">
        <v>34484</v>
      </c>
      <c r="C17931" s="5" t="s">
        <v>34485</v>
      </c>
      <c r="D17931" s="1">
        <v>41932</v>
      </c>
      <c r="E17931" s="3">
        <v>0.55833333333333335</v>
      </c>
      <c r="F17931">
        <v>-0.221428571428571</v>
      </c>
      <c r="G17931" t="s">
        <v>36</v>
      </c>
      <c r="H17931">
        <v>0.48571428571428499</v>
      </c>
    </row>
    <row r="17932" spans="1:8" x14ac:dyDescent="0.2">
      <c r="A17932" s="4">
        <v>5.24E+17</v>
      </c>
      <c r="B17932" t="s">
        <v>34486</v>
      </c>
      <c r="C17932" s="5" t="s">
        <v>34487</v>
      </c>
      <c r="D17932" s="1">
        <v>41932</v>
      </c>
      <c r="E17932" s="3">
        <v>0.56180555555555556</v>
      </c>
      <c r="F17932">
        <v>0.8</v>
      </c>
      <c r="G17932" t="s">
        <v>10</v>
      </c>
      <c r="H17932">
        <v>0.75</v>
      </c>
    </row>
    <row r="17933" spans="1:8" x14ac:dyDescent="0.2">
      <c r="A17933" s="4">
        <v>5.24E+17</v>
      </c>
      <c r="B17933" t="s">
        <v>34488</v>
      </c>
      <c r="C17933" s="5" t="s">
        <v>34489</v>
      </c>
      <c r="D17933" s="1">
        <v>41932</v>
      </c>
      <c r="E17933" s="3">
        <v>0.56458333333333333</v>
      </c>
      <c r="F17933">
        <v>0.5</v>
      </c>
      <c r="G17933" t="s">
        <v>10</v>
      </c>
      <c r="H17933">
        <v>0.88888888888888795</v>
      </c>
    </row>
    <row r="17934" spans="1:8" x14ac:dyDescent="0.2">
      <c r="A17934" s="4">
        <v>5.24E+17</v>
      </c>
      <c r="B17934" t="s">
        <v>34490</v>
      </c>
      <c r="C17934" s="5" t="s">
        <v>34491</v>
      </c>
      <c r="D17934" s="1">
        <v>41932</v>
      </c>
      <c r="E17934" s="3">
        <v>0.56527777777777777</v>
      </c>
      <c r="F17934">
        <v>0</v>
      </c>
      <c r="G17934" t="s">
        <v>19</v>
      </c>
      <c r="H17934">
        <v>0</v>
      </c>
    </row>
    <row r="17935" spans="1:8" x14ac:dyDescent="0.2">
      <c r="A17935" s="4">
        <v>5.24E+17</v>
      </c>
      <c r="B17935" t="s">
        <v>34492</v>
      </c>
      <c r="C17935" s="5" t="s">
        <v>34493</v>
      </c>
      <c r="D17935" s="1">
        <v>41932</v>
      </c>
      <c r="E17935" s="3">
        <v>0.59236111111111112</v>
      </c>
      <c r="F17935">
        <v>-0.8</v>
      </c>
      <c r="G17935" t="s">
        <v>36</v>
      </c>
      <c r="H17935">
        <v>0.8</v>
      </c>
    </row>
    <row r="17936" spans="1:8" x14ac:dyDescent="0.2">
      <c r="A17936" s="4">
        <v>5.24E+17</v>
      </c>
      <c r="B17936" t="s">
        <v>34494</v>
      </c>
      <c r="C17936" s="5" t="s">
        <v>34495</v>
      </c>
      <c r="D17936" s="1">
        <v>41932</v>
      </c>
      <c r="E17936" s="3">
        <v>0.59722222222222221</v>
      </c>
      <c r="F17936">
        <v>-0.53749999999999998</v>
      </c>
      <c r="G17936" t="s">
        <v>36</v>
      </c>
      <c r="H17936">
        <v>0.57916666666666605</v>
      </c>
    </row>
    <row r="17937" spans="1:8" x14ac:dyDescent="0.2">
      <c r="A17937" s="4">
        <v>5.24E+17</v>
      </c>
      <c r="B17937" t="s">
        <v>34496</v>
      </c>
      <c r="C17937" s="5" t="s">
        <v>34497</v>
      </c>
      <c r="D17937" s="1">
        <v>41932</v>
      </c>
      <c r="E17937" s="3">
        <v>0.59791666666666665</v>
      </c>
      <c r="F17937">
        <v>0</v>
      </c>
      <c r="G17937" t="s">
        <v>19</v>
      </c>
      <c r="H17937">
        <v>0</v>
      </c>
    </row>
    <row r="17938" spans="1:8" x14ac:dyDescent="0.2">
      <c r="A17938" s="4">
        <v>5.24E+17</v>
      </c>
      <c r="B17938" t="s">
        <v>34498</v>
      </c>
      <c r="C17938" s="5" t="s">
        <v>34499</v>
      </c>
      <c r="D17938" s="1">
        <v>41932</v>
      </c>
      <c r="E17938" s="3">
        <v>0.69166666666666676</v>
      </c>
      <c r="F17938">
        <v>0</v>
      </c>
      <c r="G17938" t="s">
        <v>19</v>
      </c>
      <c r="H17938">
        <v>0</v>
      </c>
    </row>
    <row r="17939" spans="1:8" x14ac:dyDescent="0.2">
      <c r="A17939" s="4">
        <v>5.24E+17</v>
      </c>
      <c r="B17939" t="s">
        <v>34500</v>
      </c>
      <c r="C17939" s="5" t="s">
        <v>34501</v>
      </c>
      <c r="D17939" s="1">
        <v>41932</v>
      </c>
      <c r="E17939" s="3">
        <v>0.69166666666666676</v>
      </c>
      <c r="F17939">
        <v>2.5000000000000001E-2</v>
      </c>
      <c r="G17939" t="s">
        <v>10</v>
      </c>
      <c r="H17939">
        <v>0.28333333333333299</v>
      </c>
    </row>
    <row r="17940" spans="1:8" x14ac:dyDescent="0.2">
      <c r="A17940" s="4">
        <v>5.24E+17</v>
      </c>
      <c r="B17940" t="s">
        <v>34502</v>
      </c>
      <c r="C17940" s="5" t="s">
        <v>34503</v>
      </c>
      <c r="D17940" s="1">
        <v>41932</v>
      </c>
      <c r="E17940" s="3">
        <v>0.7895833333333333</v>
      </c>
      <c r="F17940">
        <v>1</v>
      </c>
      <c r="G17940" t="s">
        <v>10</v>
      </c>
      <c r="H17940">
        <v>0.3</v>
      </c>
    </row>
    <row r="17941" spans="1:8" x14ac:dyDescent="0.2">
      <c r="A17941" s="4">
        <v>5.24E+17</v>
      </c>
      <c r="B17941" t="s">
        <v>34504</v>
      </c>
      <c r="C17941" s="5" t="s">
        <v>34505</v>
      </c>
      <c r="D17941" s="1">
        <v>41932</v>
      </c>
      <c r="E17941" s="3">
        <v>0.90069444444444446</v>
      </c>
      <c r="F17941">
        <v>0.5</v>
      </c>
      <c r="G17941" t="s">
        <v>10</v>
      </c>
      <c r="H17941">
        <v>0.5</v>
      </c>
    </row>
    <row r="17942" spans="1:8" x14ac:dyDescent="0.2">
      <c r="A17942" s="4">
        <v>5.24E+17</v>
      </c>
      <c r="B17942" t="s">
        <v>34506</v>
      </c>
      <c r="C17942" s="5" t="s">
        <v>34507</v>
      </c>
      <c r="D17942" s="1">
        <v>41932</v>
      </c>
      <c r="E17942" s="3">
        <v>0.92222222222222217</v>
      </c>
      <c r="F17942">
        <v>0.4</v>
      </c>
      <c r="G17942" t="s">
        <v>10</v>
      </c>
      <c r="H17942">
        <v>0.375</v>
      </c>
    </row>
    <row r="17943" spans="1:8" x14ac:dyDescent="0.2">
      <c r="A17943" s="4">
        <v>5.24E+17</v>
      </c>
      <c r="B17943" t="s">
        <v>34508</v>
      </c>
      <c r="C17943" s="5" t="s">
        <v>34509</v>
      </c>
      <c r="D17943" s="1">
        <v>41932</v>
      </c>
      <c r="E17943" s="3">
        <v>0.92986111111111114</v>
      </c>
      <c r="F17943">
        <v>0.35</v>
      </c>
      <c r="G17943" t="s">
        <v>10</v>
      </c>
      <c r="H17943">
        <v>0.55000000000000004</v>
      </c>
    </row>
    <row r="17944" spans="1:8" x14ac:dyDescent="0.2">
      <c r="A17944" s="4">
        <v>5.24E+17</v>
      </c>
      <c r="B17944" t="s">
        <v>34510</v>
      </c>
      <c r="C17944" s="5" t="s">
        <v>34511</v>
      </c>
      <c r="D17944" s="1">
        <v>41932</v>
      </c>
      <c r="E17944" s="3">
        <v>0.94791666666666663</v>
      </c>
      <c r="F17944">
        <v>0.28571428571428498</v>
      </c>
      <c r="G17944" t="s">
        <v>10</v>
      </c>
      <c r="H17944">
        <v>0.53571428571428503</v>
      </c>
    </row>
    <row r="17945" spans="1:8" x14ac:dyDescent="0.2">
      <c r="A17945" s="4">
        <v>5.24E+17</v>
      </c>
      <c r="B17945" t="s">
        <v>34512</v>
      </c>
      <c r="C17945" s="5" t="s">
        <v>34513</v>
      </c>
      <c r="D17945" s="1">
        <v>41932</v>
      </c>
      <c r="E17945" s="3">
        <v>0.95694444444444438</v>
      </c>
      <c r="F17945">
        <v>0.4</v>
      </c>
      <c r="G17945" t="s">
        <v>10</v>
      </c>
      <c r="H17945">
        <v>0.375</v>
      </c>
    </row>
    <row r="17946" spans="1:8" x14ac:dyDescent="0.2">
      <c r="A17946" s="4">
        <v>5.24E+17</v>
      </c>
      <c r="B17946" t="s">
        <v>34514</v>
      </c>
      <c r="C17946" s="5" t="s">
        <v>34515</v>
      </c>
      <c r="D17946" s="1">
        <v>41933</v>
      </c>
      <c r="E17946" s="3">
        <v>4.5138888888888888E-2</v>
      </c>
      <c r="F17946">
        <v>-0.19999999999999901</v>
      </c>
      <c r="G17946" t="s">
        <v>36</v>
      </c>
      <c r="H17946">
        <v>0.45555555555555499</v>
      </c>
    </row>
    <row r="17947" spans="1:8" x14ac:dyDescent="0.2">
      <c r="A17947" s="4">
        <v>5.24E+17</v>
      </c>
      <c r="B17947" t="s">
        <v>34516</v>
      </c>
      <c r="C17947" s="5" t="s">
        <v>34517</v>
      </c>
      <c r="D17947" s="1">
        <v>41933</v>
      </c>
      <c r="E17947" s="3">
        <v>5.347222222222222E-2</v>
      </c>
      <c r="F17947">
        <v>-8.1250000000000003E-2</v>
      </c>
      <c r="G17947" t="s">
        <v>36</v>
      </c>
      <c r="H17947">
        <v>0.70624999999999905</v>
      </c>
    </row>
    <row r="17948" spans="1:8" x14ac:dyDescent="0.2">
      <c r="A17948" s="4">
        <v>5.24E+17</v>
      </c>
      <c r="B17948" t="s">
        <v>34518</v>
      </c>
      <c r="C17948" s="5" t="s">
        <v>34519</v>
      </c>
      <c r="D17948" s="1">
        <v>41933</v>
      </c>
      <c r="E17948" s="3">
        <v>5.486111111111111E-2</v>
      </c>
      <c r="F17948">
        <v>0.1</v>
      </c>
      <c r="G17948" t="s">
        <v>10</v>
      </c>
      <c r="H17948">
        <v>0.1</v>
      </c>
    </row>
    <row r="17949" spans="1:8" x14ac:dyDescent="0.2">
      <c r="A17949" s="4">
        <v>5.24E+17</v>
      </c>
      <c r="B17949" t="s">
        <v>34520</v>
      </c>
      <c r="C17949" s="5" t="s">
        <v>34521</v>
      </c>
      <c r="D17949" s="1">
        <v>41933</v>
      </c>
      <c r="E17949" s="3">
        <v>5.5555555555555552E-2</v>
      </c>
      <c r="F17949">
        <v>0.53333333333333299</v>
      </c>
      <c r="G17949" t="s">
        <v>10</v>
      </c>
      <c r="H17949">
        <v>0.61666666666666603</v>
      </c>
    </row>
    <row r="17950" spans="1:8" x14ac:dyDescent="0.2">
      <c r="A17950" s="4">
        <v>5.24E+17</v>
      </c>
      <c r="B17950" t="s">
        <v>34522</v>
      </c>
      <c r="C17950" s="5" t="s">
        <v>34523</v>
      </c>
      <c r="D17950" s="1">
        <v>41933</v>
      </c>
      <c r="E17950" s="3">
        <v>5.8333333333333327E-2</v>
      </c>
      <c r="F17950">
        <v>0</v>
      </c>
      <c r="G17950" t="s">
        <v>19</v>
      </c>
      <c r="H17950">
        <v>0</v>
      </c>
    </row>
    <row r="17951" spans="1:8" x14ac:dyDescent="0.2">
      <c r="A17951" s="4">
        <v>5.24E+17</v>
      </c>
      <c r="B17951" t="s">
        <v>34524</v>
      </c>
      <c r="C17951" s="5" t="s">
        <v>34525</v>
      </c>
      <c r="D17951" s="1">
        <v>41933</v>
      </c>
      <c r="E17951" s="3">
        <v>6.0416666666666667E-2</v>
      </c>
      <c r="F17951">
        <v>0</v>
      </c>
      <c r="G17951" t="s">
        <v>19</v>
      </c>
      <c r="H17951">
        <v>0</v>
      </c>
    </row>
    <row r="17952" spans="1:8" x14ac:dyDescent="0.2">
      <c r="A17952" s="4">
        <v>5.24E+17</v>
      </c>
      <c r="B17952" t="s">
        <v>34526</v>
      </c>
      <c r="C17952" s="5" t="s">
        <v>34527</v>
      </c>
      <c r="D17952" s="1">
        <v>41933</v>
      </c>
      <c r="E17952" s="3">
        <v>7.9166666666666663E-2</v>
      </c>
      <c r="F17952">
        <v>-6.6666666666666596E-2</v>
      </c>
      <c r="G17952" t="s">
        <v>36</v>
      </c>
      <c r="H17952">
        <v>0.52777777777777701</v>
      </c>
    </row>
    <row r="17953" spans="1:8" x14ac:dyDescent="0.2">
      <c r="A17953" s="4">
        <v>5.24E+17</v>
      </c>
      <c r="B17953" t="s">
        <v>34528</v>
      </c>
      <c r="C17953" s="5" t="s">
        <v>34529</v>
      </c>
      <c r="D17953" s="1">
        <v>41933</v>
      </c>
      <c r="E17953" s="3">
        <v>7.9861111111111105E-2</v>
      </c>
      <c r="F17953">
        <v>0.2</v>
      </c>
      <c r="G17953" t="s">
        <v>10</v>
      </c>
      <c r="H17953">
        <v>0.3</v>
      </c>
    </row>
    <row r="17954" spans="1:8" x14ac:dyDescent="0.2">
      <c r="A17954" s="4">
        <v>5.24E+17</v>
      </c>
      <c r="B17954" t="s">
        <v>34530</v>
      </c>
      <c r="C17954" s="5" t="s">
        <v>34531</v>
      </c>
      <c r="D17954" s="1">
        <v>41933</v>
      </c>
      <c r="E17954" s="3">
        <v>8.0555555555555561E-2</v>
      </c>
      <c r="F17954">
        <v>0</v>
      </c>
      <c r="G17954" t="s">
        <v>19</v>
      </c>
      <c r="H17954">
        <v>0</v>
      </c>
    </row>
    <row r="17955" spans="1:8" x14ac:dyDescent="0.2">
      <c r="A17955" s="4">
        <v>5.24E+17</v>
      </c>
      <c r="B17955" t="s">
        <v>34532</v>
      </c>
      <c r="C17955" s="5" t="s">
        <v>34533</v>
      </c>
      <c r="D17955" s="1">
        <v>41933</v>
      </c>
      <c r="E17955" s="3">
        <v>8.2638888888888887E-2</v>
      </c>
      <c r="F17955">
        <v>0.5</v>
      </c>
      <c r="G17955" t="s">
        <v>10</v>
      </c>
      <c r="H17955">
        <v>0.5</v>
      </c>
    </row>
    <row r="17956" spans="1:8" x14ac:dyDescent="0.2">
      <c r="A17956" s="4">
        <v>5.24E+17</v>
      </c>
      <c r="B17956" t="s">
        <v>34534</v>
      </c>
      <c r="C17956" s="5" t="s">
        <v>34535</v>
      </c>
      <c r="D17956" s="1">
        <v>41933</v>
      </c>
      <c r="E17956" s="3">
        <v>9.6527777777777768E-2</v>
      </c>
      <c r="F17956">
        <v>0.2</v>
      </c>
      <c r="G17956" t="s">
        <v>10</v>
      </c>
      <c r="H17956">
        <v>0.3</v>
      </c>
    </row>
    <row r="17957" spans="1:8" x14ac:dyDescent="0.2">
      <c r="A17957" s="4">
        <v>5.24E+17</v>
      </c>
      <c r="B17957" t="s">
        <v>34536</v>
      </c>
      <c r="C17957" s="5" t="s">
        <v>34537</v>
      </c>
      <c r="D17957" s="1">
        <v>41933</v>
      </c>
      <c r="E17957" s="3">
        <v>0.1673611111111111</v>
      </c>
      <c r="F17957">
        <v>0</v>
      </c>
      <c r="G17957" t="s">
        <v>19</v>
      </c>
      <c r="H17957">
        <v>0.1</v>
      </c>
    </row>
    <row r="17958" spans="1:8" x14ac:dyDescent="0.2">
      <c r="A17958" s="4">
        <v>5.24E+17</v>
      </c>
      <c r="B17958" t="s">
        <v>34538</v>
      </c>
      <c r="C17958" s="5" t="s">
        <v>34539</v>
      </c>
      <c r="D17958" s="1">
        <v>41933</v>
      </c>
      <c r="E17958" s="3">
        <v>0.16805555555555554</v>
      </c>
      <c r="F17958">
        <v>0.28571428571428498</v>
      </c>
      <c r="G17958" t="s">
        <v>10</v>
      </c>
      <c r="H17958">
        <v>0.53571428571428503</v>
      </c>
    </row>
    <row r="17959" spans="1:8" x14ac:dyDescent="0.2">
      <c r="A17959" s="4">
        <v>5.24E+17</v>
      </c>
      <c r="B17959" t="s">
        <v>34540</v>
      </c>
      <c r="C17959" s="5" t="s">
        <v>34541</v>
      </c>
      <c r="D17959" s="1">
        <v>41933</v>
      </c>
      <c r="E17959" s="3">
        <v>0.17083333333333331</v>
      </c>
      <c r="F17959">
        <v>-0.157142857142857</v>
      </c>
      <c r="G17959" t="s">
        <v>36</v>
      </c>
      <c r="H17959">
        <v>0.66785714285714204</v>
      </c>
    </row>
    <row r="17960" spans="1:8" x14ac:dyDescent="0.2">
      <c r="A17960" s="4">
        <v>5.24E+17</v>
      </c>
      <c r="B17960" t="s">
        <v>34542</v>
      </c>
      <c r="C17960" s="5" t="s">
        <v>34543</v>
      </c>
      <c r="D17960" s="1">
        <v>41933</v>
      </c>
      <c r="E17960" s="3">
        <v>0.46180555555555558</v>
      </c>
      <c r="F17960">
        <v>-0.33333333333333298</v>
      </c>
      <c r="G17960" t="s">
        <v>36</v>
      </c>
      <c r="H17960">
        <v>1</v>
      </c>
    </row>
    <row r="17961" spans="1:8" x14ac:dyDescent="0.2">
      <c r="A17961" s="4">
        <v>5.24E+17</v>
      </c>
      <c r="B17961" t="s">
        <v>34544</v>
      </c>
      <c r="C17961" s="5" t="s">
        <v>34545</v>
      </c>
      <c r="D17961" s="1">
        <v>41933</v>
      </c>
      <c r="E17961" s="3">
        <v>0.47222222222222227</v>
      </c>
      <c r="F17961">
        <v>0.5</v>
      </c>
      <c r="G17961" t="s">
        <v>10</v>
      </c>
      <c r="H17961">
        <v>0.91666666666666596</v>
      </c>
    </row>
    <row r="17962" spans="1:8" x14ac:dyDescent="0.2">
      <c r="A17962" s="4">
        <v>5.25E+17</v>
      </c>
      <c r="B17962" t="s">
        <v>34546</v>
      </c>
      <c r="C17962" s="5" t="s">
        <v>34547</v>
      </c>
      <c r="D17962" s="1">
        <v>41933</v>
      </c>
      <c r="E17962" s="3">
        <v>0.5541666666666667</v>
      </c>
      <c r="F17962">
        <v>-0.46666666666666601</v>
      </c>
      <c r="G17962" t="s">
        <v>36</v>
      </c>
      <c r="H17962">
        <v>1</v>
      </c>
    </row>
    <row r="17963" spans="1:8" x14ac:dyDescent="0.2">
      <c r="A17963" s="4">
        <v>5.25E+17</v>
      </c>
      <c r="B17963" t="s">
        <v>34548</v>
      </c>
      <c r="C17963" s="5" t="s">
        <v>34549</v>
      </c>
      <c r="D17963" s="1">
        <v>41933</v>
      </c>
      <c r="E17963" s="3">
        <v>0.60347222222222219</v>
      </c>
      <c r="F17963">
        <v>0</v>
      </c>
      <c r="G17963" t="s">
        <v>19</v>
      </c>
      <c r="H17963">
        <v>0</v>
      </c>
    </row>
    <row r="17964" spans="1:8" x14ac:dyDescent="0.2">
      <c r="A17964" s="4">
        <v>5.25E+17</v>
      </c>
      <c r="B17964" t="s">
        <v>34550</v>
      </c>
      <c r="C17964" s="5" t="s">
        <v>34551</v>
      </c>
      <c r="D17964" s="1">
        <v>41933</v>
      </c>
      <c r="E17964" s="3">
        <v>0.60763888888888895</v>
      </c>
      <c r="F17964">
        <v>0</v>
      </c>
      <c r="G17964" t="s">
        <v>19</v>
      </c>
      <c r="H17964">
        <v>0</v>
      </c>
    </row>
    <row r="17965" spans="1:8" x14ac:dyDescent="0.2">
      <c r="A17965" s="4">
        <v>5.25E+17</v>
      </c>
      <c r="B17965" t="s">
        <v>34552</v>
      </c>
      <c r="C17965" s="5" t="s">
        <v>34553</v>
      </c>
      <c r="D17965" s="1">
        <v>41933</v>
      </c>
      <c r="E17965" s="3">
        <v>0.61458333333333337</v>
      </c>
      <c r="F17965">
        <v>0.53333333333333299</v>
      </c>
      <c r="G17965" t="s">
        <v>10</v>
      </c>
      <c r="H17965">
        <v>0.57962962962962905</v>
      </c>
    </row>
    <row r="17966" spans="1:8" x14ac:dyDescent="0.2">
      <c r="A17966" s="4">
        <v>5.25E+17</v>
      </c>
      <c r="B17966" t="s">
        <v>34554</v>
      </c>
      <c r="C17966" s="5" t="s">
        <v>34555</v>
      </c>
      <c r="D17966" s="1">
        <v>41933</v>
      </c>
      <c r="E17966" s="3">
        <v>0.7319444444444444</v>
      </c>
      <c r="F17966">
        <v>0.8</v>
      </c>
      <c r="G17966" t="s">
        <v>10</v>
      </c>
      <c r="H17966">
        <v>0.75</v>
      </c>
    </row>
    <row r="17967" spans="1:8" x14ac:dyDescent="0.2">
      <c r="A17967" s="4">
        <v>5.25E+17</v>
      </c>
      <c r="B17967" t="s">
        <v>34556</v>
      </c>
      <c r="C17967" s="5" t="s">
        <v>34557</v>
      </c>
      <c r="D17967" s="1">
        <v>41933</v>
      </c>
      <c r="E17967" s="3">
        <v>0.8847222222222223</v>
      </c>
      <c r="F17967">
        <v>0.266666666666666</v>
      </c>
      <c r="G17967" t="s">
        <v>10</v>
      </c>
      <c r="H17967">
        <v>0.3</v>
      </c>
    </row>
    <row r="17968" spans="1:8" x14ac:dyDescent="0.2">
      <c r="A17968" s="4">
        <v>5.25E+17</v>
      </c>
      <c r="B17968" t="s">
        <v>34558</v>
      </c>
      <c r="C17968" s="5" t="s">
        <v>34559</v>
      </c>
      <c r="D17968" s="1">
        <v>41933</v>
      </c>
      <c r="E17968" s="3">
        <v>0.89166666666666661</v>
      </c>
      <c r="F17968">
        <v>0</v>
      </c>
      <c r="G17968" t="s">
        <v>19</v>
      </c>
      <c r="H17968">
        <v>0</v>
      </c>
    </row>
    <row r="17969" spans="1:8" x14ac:dyDescent="0.2">
      <c r="A17969" s="4">
        <v>5.25E+17</v>
      </c>
      <c r="B17969" t="s">
        <v>34560</v>
      </c>
      <c r="C17969" s="5" t="s">
        <v>34561</v>
      </c>
      <c r="D17969" s="1">
        <v>41933</v>
      </c>
      <c r="E17969" s="3">
        <v>0.95347222222222217</v>
      </c>
      <c r="F17969">
        <v>0</v>
      </c>
      <c r="G17969" t="s">
        <v>19</v>
      </c>
      <c r="H17969">
        <v>0</v>
      </c>
    </row>
    <row r="17970" spans="1:8" x14ac:dyDescent="0.2">
      <c r="A17970" s="4">
        <v>5.25E+17</v>
      </c>
      <c r="B17970" t="s">
        <v>34562</v>
      </c>
      <c r="C17970" s="5" t="s">
        <v>34563</v>
      </c>
      <c r="D17970" s="1">
        <v>41934</v>
      </c>
      <c r="E17970" s="3">
        <v>6.5277777777777782E-2</v>
      </c>
      <c r="F17970">
        <v>-0.02</v>
      </c>
      <c r="G17970" t="s">
        <v>36</v>
      </c>
      <c r="H17970">
        <v>0.41285714285714198</v>
      </c>
    </row>
    <row r="17971" spans="1:8" x14ac:dyDescent="0.2">
      <c r="A17971" s="4">
        <v>5.25E+17</v>
      </c>
      <c r="B17971" t="s">
        <v>34564</v>
      </c>
      <c r="C17971" s="5" t="s">
        <v>34565</v>
      </c>
      <c r="D17971" s="1">
        <v>41934</v>
      </c>
      <c r="E17971" s="3">
        <v>7.013888888888889E-2</v>
      </c>
      <c r="F17971">
        <v>0.2</v>
      </c>
      <c r="G17971" t="s">
        <v>10</v>
      </c>
      <c r="H17971">
        <v>0.4</v>
      </c>
    </row>
    <row r="17972" spans="1:8" x14ac:dyDescent="0.2">
      <c r="A17972" s="4">
        <v>5.25E+17</v>
      </c>
      <c r="B17972" t="s">
        <v>34566</v>
      </c>
      <c r="C17972" s="5" t="s">
        <v>34567</v>
      </c>
      <c r="D17972" s="1">
        <v>41934</v>
      </c>
      <c r="E17972" s="3">
        <v>7.4305555555555555E-2</v>
      </c>
      <c r="F17972">
        <v>-0.5</v>
      </c>
      <c r="G17972" t="s">
        <v>36</v>
      </c>
      <c r="H17972">
        <v>1</v>
      </c>
    </row>
    <row r="17973" spans="1:8" x14ac:dyDescent="0.2">
      <c r="A17973" s="4">
        <v>5.25E+17</v>
      </c>
      <c r="B17973" t="s">
        <v>34568</v>
      </c>
      <c r="C17973" s="5" t="s">
        <v>34569</v>
      </c>
      <c r="D17973" s="1">
        <v>41934</v>
      </c>
      <c r="E17973" s="3">
        <v>8.8888888888888892E-2</v>
      </c>
      <c r="F17973">
        <v>0.54107142857142798</v>
      </c>
      <c r="G17973" t="s">
        <v>10</v>
      </c>
      <c r="H17973">
        <v>0.89821428571428497</v>
      </c>
    </row>
    <row r="17974" spans="1:8" x14ac:dyDescent="0.2">
      <c r="A17974" s="4">
        <v>5.25E+17</v>
      </c>
      <c r="B17974" t="s">
        <v>34570</v>
      </c>
      <c r="C17974" s="5" t="s">
        <v>34571</v>
      </c>
      <c r="D17974" s="1">
        <v>41934</v>
      </c>
      <c r="E17974" s="3">
        <v>8.9583333333333334E-2</v>
      </c>
      <c r="F17974">
        <v>-0.33333333333333298</v>
      </c>
      <c r="G17974" t="s">
        <v>36</v>
      </c>
      <c r="H17974">
        <v>0.66666666666666596</v>
      </c>
    </row>
    <row r="17975" spans="1:8" x14ac:dyDescent="0.2">
      <c r="A17975" s="4">
        <v>5.25E+17</v>
      </c>
      <c r="B17975" t="s">
        <v>34572</v>
      </c>
      <c r="C17975" s="5" t="s">
        <v>34573</v>
      </c>
      <c r="D17975" s="1">
        <v>41934</v>
      </c>
      <c r="E17975" s="3">
        <v>9.3055555555555558E-2</v>
      </c>
      <c r="F17975">
        <v>0.3</v>
      </c>
      <c r="G17975" t="s">
        <v>10</v>
      </c>
      <c r="H17975">
        <v>0</v>
      </c>
    </row>
    <row r="17976" spans="1:8" x14ac:dyDescent="0.2">
      <c r="A17976" s="4">
        <v>5.25E+17</v>
      </c>
      <c r="B17976" t="s">
        <v>34574</v>
      </c>
      <c r="C17976" s="5" t="s">
        <v>34575</v>
      </c>
      <c r="D17976" s="1">
        <v>41934</v>
      </c>
      <c r="E17976" s="3">
        <v>9.375E-2</v>
      </c>
      <c r="F17976">
        <v>0</v>
      </c>
      <c r="G17976" t="s">
        <v>19</v>
      </c>
      <c r="H17976">
        <v>0</v>
      </c>
    </row>
    <row r="17977" spans="1:8" x14ac:dyDescent="0.2">
      <c r="A17977" s="4">
        <v>5.25E+17</v>
      </c>
      <c r="B17977" t="s">
        <v>34576</v>
      </c>
      <c r="C17977" s="5" t="s">
        <v>34577</v>
      </c>
      <c r="D17977" s="1">
        <v>41934</v>
      </c>
      <c r="E17977" s="3">
        <v>0.42638888888888887</v>
      </c>
      <c r="F17977" s="4">
        <v>-4.6259292692714799E-18</v>
      </c>
      <c r="G17977" t="s">
        <v>36</v>
      </c>
      <c r="H17977">
        <v>0.483333333333333</v>
      </c>
    </row>
    <row r="17978" spans="1:8" x14ac:dyDescent="0.2">
      <c r="A17978" s="4">
        <v>5.25E+17</v>
      </c>
      <c r="B17978" t="s">
        <v>34578</v>
      </c>
      <c r="C17978" s="5" t="s">
        <v>34579</v>
      </c>
      <c r="D17978" s="1">
        <v>41934</v>
      </c>
      <c r="E17978" s="3">
        <v>0.56944444444444442</v>
      </c>
      <c r="F17978">
        <v>-0.266666666666666</v>
      </c>
      <c r="G17978" t="s">
        <v>36</v>
      </c>
      <c r="H17978">
        <v>0.33333333333333298</v>
      </c>
    </row>
    <row r="17979" spans="1:8" x14ac:dyDescent="0.2">
      <c r="A17979" s="4">
        <v>5.25E+17</v>
      </c>
      <c r="B17979" t="s">
        <v>34580</v>
      </c>
      <c r="C17979" s="5" t="s">
        <v>34581</v>
      </c>
      <c r="D17979" s="1">
        <v>41934</v>
      </c>
      <c r="E17979" s="3">
        <v>0.59513888888888888</v>
      </c>
      <c r="F17979">
        <v>1</v>
      </c>
      <c r="G17979" t="s">
        <v>10</v>
      </c>
      <c r="H17979">
        <v>0.3</v>
      </c>
    </row>
    <row r="17980" spans="1:8" x14ac:dyDescent="0.2">
      <c r="A17980" s="4">
        <v>5.25E+17</v>
      </c>
      <c r="B17980" t="s">
        <v>34582</v>
      </c>
      <c r="C17980" s="5" t="s">
        <v>34583</v>
      </c>
      <c r="D17980" s="1">
        <v>41934</v>
      </c>
      <c r="E17980" s="3">
        <v>0.65416666666666667</v>
      </c>
      <c r="F17980">
        <v>0.4</v>
      </c>
      <c r="G17980" t="s">
        <v>10</v>
      </c>
      <c r="H17980">
        <v>0.65</v>
      </c>
    </row>
    <row r="17981" spans="1:8" x14ac:dyDescent="0.2">
      <c r="A17981" s="4">
        <v>5.25E+17</v>
      </c>
      <c r="B17981" t="s">
        <v>34584</v>
      </c>
      <c r="C17981" s="5" t="s">
        <v>34585</v>
      </c>
      <c r="D17981" s="1">
        <v>41934</v>
      </c>
      <c r="E17981" s="3">
        <v>0.7104166666666667</v>
      </c>
      <c r="F17981">
        <v>0</v>
      </c>
      <c r="G17981" t="s">
        <v>19</v>
      </c>
      <c r="H17981">
        <v>0</v>
      </c>
    </row>
    <row r="17982" spans="1:8" x14ac:dyDescent="0.2">
      <c r="A17982" s="4">
        <v>5.25E+17</v>
      </c>
      <c r="B17982" t="s">
        <v>34586</v>
      </c>
      <c r="C17982" s="5" t="s">
        <v>34587</v>
      </c>
      <c r="D17982" s="1">
        <v>41934</v>
      </c>
      <c r="E17982" s="3">
        <v>0.74097222222222225</v>
      </c>
      <c r="F17982">
        <v>0.4</v>
      </c>
      <c r="G17982" t="s">
        <v>10</v>
      </c>
      <c r="H17982">
        <v>0.375</v>
      </c>
    </row>
    <row r="17983" spans="1:8" x14ac:dyDescent="0.2">
      <c r="A17983" s="4">
        <v>5.25E+17</v>
      </c>
      <c r="B17983" t="s">
        <v>34588</v>
      </c>
      <c r="C17983" s="5" t="s">
        <v>34589</v>
      </c>
      <c r="D17983" s="1">
        <v>41934</v>
      </c>
      <c r="E17983" s="3">
        <v>0.77013888888888893</v>
      </c>
      <c r="F17983">
        <v>0.5</v>
      </c>
      <c r="G17983" t="s">
        <v>10</v>
      </c>
      <c r="H17983">
        <v>0.5</v>
      </c>
    </row>
    <row r="17984" spans="1:8" x14ac:dyDescent="0.2">
      <c r="A17984" s="4">
        <v>5.25E+17</v>
      </c>
      <c r="B17984" t="s">
        <v>34590</v>
      </c>
      <c r="C17984" s="5" t="s">
        <v>34591</v>
      </c>
      <c r="D17984" s="1">
        <v>41934</v>
      </c>
      <c r="E17984" s="3">
        <v>0.77777777777777779</v>
      </c>
      <c r="F17984">
        <v>0</v>
      </c>
      <c r="G17984" t="s">
        <v>19</v>
      </c>
      <c r="H17984">
        <v>0.375</v>
      </c>
    </row>
    <row r="17985" spans="1:8" x14ac:dyDescent="0.2">
      <c r="A17985" s="4">
        <v>5.25E+17</v>
      </c>
      <c r="B17985" t="s">
        <v>34592</v>
      </c>
      <c r="C17985" s="5" t="s">
        <v>34593</v>
      </c>
      <c r="D17985" s="1">
        <v>41934</v>
      </c>
      <c r="E17985" s="3">
        <v>0.80208333333333337</v>
      </c>
      <c r="F17985">
        <v>0.353333333333333</v>
      </c>
      <c r="G17985" t="s">
        <v>10</v>
      </c>
      <c r="H17985">
        <v>0.43</v>
      </c>
    </row>
    <row r="17986" spans="1:8" x14ac:dyDescent="0.2">
      <c r="A17986" s="4">
        <v>5.25E+17</v>
      </c>
      <c r="B17986" t="s">
        <v>34594</v>
      </c>
      <c r="C17986" s="5" t="s">
        <v>34595</v>
      </c>
      <c r="D17986" s="1">
        <v>41934</v>
      </c>
      <c r="E17986" s="3">
        <v>0.84305555555555556</v>
      </c>
      <c r="F17986">
        <v>0.46818181818181798</v>
      </c>
      <c r="G17986" t="s">
        <v>10</v>
      </c>
      <c r="H17986">
        <v>0.60227272727272696</v>
      </c>
    </row>
    <row r="17987" spans="1:8" x14ac:dyDescent="0.2">
      <c r="A17987" s="4">
        <v>5.25E+17</v>
      </c>
      <c r="B17987" t="s">
        <v>34596</v>
      </c>
      <c r="C17987" s="5" t="s">
        <v>34597</v>
      </c>
      <c r="D17987" s="1">
        <v>41934</v>
      </c>
      <c r="E17987" s="3">
        <v>0.85972222222222217</v>
      </c>
      <c r="F17987">
        <v>0</v>
      </c>
      <c r="G17987" t="s">
        <v>19</v>
      </c>
      <c r="H17987">
        <v>0</v>
      </c>
    </row>
    <row r="17988" spans="1:8" x14ac:dyDescent="0.2">
      <c r="A17988" s="4">
        <v>5.25E+17</v>
      </c>
      <c r="B17988" t="s">
        <v>34598</v>
      </c>
      <c r="C17988" s="5" t="s">
        <v>34599</v>
      </c>
      <c r="D17988" s="1">
        <v>41934</v>
      </c>
      <c r="E17988" s="3">
        <v>0.87013888888888891</v>
      </c>
      <c r="F17988">
        <v>0</v>
      </c>
      <c r="G17988" t="s">
        <v>19</v>
      </c>
      <c r="H17988">
        <v>0</v>
      </c>
    </row>
    <row r="17989" spans="1:8" x14ac:dyDescent="0.2">
      <c r="A17989" s="4">
        <v>5.25E+17</v>
      </c>
      <c r="B17989" t="s">
        <v>34600</v>
      </c>
      <c r="C17989" s="5" t="s">
        <v>34601</v>
      </c>
      <c r="D17989" s="1">
        <v>41934</v>
      </c>
      <c r="E17989" s="3">
        <v>0.88541666666666663</v>
      </c>
      <c r="F17989">
        <v>6.4285714285714293E-2</v>
      </c>
      <c r="G17989" t="s">
        <v>10</v>
      </c>
      <c r="H17989">
        <v>0.157142857142857</v>
      </c>
    </row>
    <row r="17990" spans="1:8" x14ac:dyDescent="0.2">
      <c r="A17990" s="4">
        <v>5.25E+17</v>
      </c>
      <c r="B17990" t="s">
        <v>34602</v>
      </c>
      <c r="C17990" s="5" t="s">
        <v>34603</v>
      </c>
      <c r="D17990" s="1">
        <v>41934</v>
      </c>
      <c r="E17990" s="3">
        <v>0.93402777777777779</v>
      </c>
      <c r="F17990">
        <v>-0.2</v>
      </c>
      <c r="G17990" t="s">
        <v>36</v>
      </c>
      <c r="H17990">
        <v>0.7</v>
      </c>
    </row>
    <row r="17991" spans="1:8" x14ac:dyDescent="0.2">
      <c r="A17991" s="4">
        <v>5.25E+17</v>
      </c>
      <c r="B17991" t="s">
        <v>34604</v>
      </c>
      <c r="C17991" s="5" t="s">
        <v>34605</v>
      </c>
      <c r="D17991" s="1">
        <v>41934</v>
      </c>
      <c r="E17991" s="3">
        <v>0.9506944444444444</v>
      </c>
      <c r="F17991">
        <v>0.4</v>
      </c>
      <c r="G17991" t="s">
        <v>10</v>
      </c>
      <c r="H17991">
        <v>0.8</v>
      </c>
    </row>
    <row r="17992" spans="1:8" x14ac:dyDescent="0.2">
      <c r="A17992" s="4">
        <v>5.25E+17</v>
      </c>
      <c r="B17992" t="s">
        <v>34606</v>
      </c>
      <c r="C17992" s="5" t="s">
        <v>34607</v>
      </c>
      <c r="D17992" s="1">
        <v>41935</v>
      </c>
      <c r="E17992" s="3">
        <v>0.42430555555555555</v>
      </c>
      <c r="F17992">
        <v>0.214285714285714</v>
      </c>
      <c r="G17992" t="s">
        <v>10</v>
      </c>
      <c r="H17992">
        <v>0.64285714285714202</v>
      </c>
    </row>
    <row r="17993" spans="1:8" x14ac:dyDescent="0.2">
      <c r="A17993" s="4">
        <v>5.25E+17</v>
      </c>
      <c r="B17993" t="s">
        <v>34608</v>
      </c>
      <c r="C17993" s="5" t="s">
        <v>34609</v>
      </c>
      <c r="D17993" s="1">
        <v>41935</v>
      </c>
      <c r="E17993" s="3">
        <v>0.47986111111111113</v>
      </c>
      <c r="F17993">
        <v>0.33333333333333298</v>
      </c>
      <c r="G17993" t="s">
        <v>10</v>
      </c>
      <c r="H17993">
        <v>1</v>
      </c>
    </row>
    <row r="17994" spans="1:8" x14ac:dyDescent="0.2">
      <c r="A17994" s="4">
        <v>5.25E+17</v>
      </c>
      <c r="B17994" t="s">
        <v>34610</v>
      </c>
      <c r="C17994" s="5" t="s">
        <v>34611</v>
      </c>
      <c r="D17994" s="1">
        <v>41935</v>
      </c>
      <c r="E17994" s="3">
        <v>0.48402777777777778</v>
      </c>
      <c r="F17994">
        <v>0</v>
      </c>
      <c r="G17994" t="s">
        <v>19</v>
      </c>
      <c r="H17994">
        <v>0</v>
      </c>
    </row>
    <row r="17995" spans="1:8" x14ac:dyDescent="0.2">
      <c r="A17995" s="4">
        <v>5.25E+17</v>
      </c>
      <c r="B17995" t="s">
        <v>34612</v>
      </c>
      <c r="C17995" s="5" t="s">
        <v>34613</v>
      </c>
      <c r="D17995" s="1">
        <v>41935</v>
      </c>
      <c r="E17995" s="3">
        <v>0.48402777777777778</v>
      </c>
      <c r="F17995">
        <v>0.7</v>
      </c>
      <c r="G17995" t="s">
        <v>10</v>
      </c>
      <c r="H17995">
        <v>0.6</v>
      </c>
    </row>
    <row r="17996" spans="1:8" x14ac:dyDescent="0.2">
      <c r="A17996" s="4">
        <v>5.25E+17</v>
      </c>
      <c r="B17996" t="s">
        <v>34614</v>
      </c>
      <c r="C17996" s="5" t="s">
        <v>34615</v>
      </c>
      <c r="D17996" s="1">
        <v>41935</v>
      </c>
      <c r="E17996" s="3">
        <v>0.48541666666666666</v>
      </c>
      <c r="F17996">
        <v>0</v>
      </c>
      <c r="G17996" t="s">
        <v>19</v>
      </c>
      <c r="H17996">
        <v>0</v>
      </c>
    </row>
    <row r="17997" spans="1:8" x14ac:dyDescent="0.2">
      <c r="A17997" s="4">
        <v>5.25E+17</v>
      </c>
      <c r="B17997" t="s">
        <v>34616</v>
      </c>
      <c r="C17997" s="5" t="s">
        <v>34617</v>
      </c>
      <c r="D17997" s="1">
        <v>41935</v>
      </c>
      <c r="E17997" s="3">
        <v>0.48680555555555555</v>
      </c>
      <c r="F17997">
        <v>1</v>
      </c>
      <c r="G17997" t="s">
        <v>10</v>
      </c>
      <c r="H17997">
        <v>1</v>
      </c>
    </row>
    <row r="17998" spans="1:8" x14ac:dyDescent="0.2">
      <c r="A17998" s="4">
        <v>5.25E+17</v>
      </c>
      <c r="B17998" t="s">
        <v>34618</v>
      </c>
      <c r="C17998" s="5" t="s">
        <v>34619</v>
      </c>
      <c r="D17998" s="1">
        <v>41935</v>
      </c>
      <c r="E17998" s="3">
        <v>0.48819444444444443</v>
      </c>
      <c r="F17998">
        <v>0</v>
      </c>
      <c r="G17998" t="s">
        <v>19</v>
      </c>
      <c r="H17998">
        <v>0</v>
      </c>
    </row>
    <row r="17999" spans="1:8" x14ac:dyDescent="0.2">
      <c r="A17999" s="4">
        <v>5.25E+17</v>
      </c>
      <c r="B17999" t="s">
        <v>34620</v>
      </c>
      <c r="C17999" s="5" t="s">
        <v>34621</v>
      </c>
      <c r="D17999" s="1">
        <v>41935</v>
      </c>
      <c r="E17999" s="3">
        <v>0.49305555555555558</v>
      </c>
      <c r="F17999">
        <v>0</v>
      </c>
      <c r="G17999" t="s">
        <v>19</v>
      </c>
      <c r="H17999">
        <v>0</v>
      </c>
    </row>
    <row r="18000" spans="1:8" x14ac:dyDescent="0.2">
      <c r="A18000" s="4">
        <v>5.25E+17</v>
      </c>
      <c r="B18000" t="s">
        <v>34622</v>
      </c>
      <c r="C18000" s="5" t="s">
        <v>34623</v>
      </c>
      <c r="D18000" s="1">
        <v>41935</v>
      </c>
      <c r="E18000" s="3">
        <v>0.49444444444444446</v>
      </c>
      <c r="F18000">
        <v>0.25</v>
      </c>
      <c r="G18000" t="s">
        <v>10</v>
      </c>
      <c r="H18000">
        <v>0.33333333333333298</v>
      </c>
    </row>
    <row r="18001" spans="1:8" x14ac:dyDescent="0.2">
      <c r="A18001" s="4">
        <v>5.25E+17</v>
      </c>
      <c r="B18001" t="s">
        <v>34624</v>
      </c>
      <c r="C18001" s="5" t="s">
        <v>34625</v>
      </c>
      <c r="D18001" s="1">
        <v>41935</v>
      </c>
      <c r="E18001" s="3">
        <v>0.49513888888888885</v>
      </c>
      <c r="F18001">
        <v>0</v>
      </c>
      <c r="G18001" t="s">
        <v>19</v>
      </c>
      <c r="H18001">
        <v>0</v>
      </c>
    </row>
    <row r="18002" spans="1:8" x14ac:dyDescent="0.2">
      <c r="A18002" s="4">
        <v>5.25E+17</v>
      </c>
      <c r="B18002" t="s">
        <v>34626</v>
      </c>
      <c r="C18002" s="5" t="s">
        <v>34627</v>
      </c>
      <c r="D18002" s="1">
        <v>41935</v>
      </c>
      <c r="E18002" s="3">
        <v>0.49513888888888885</v>
      </c>
      <c r="F18002">
        <v>0</v>
      </c>
      <c r="G18002" t="s">
        <v>19</v>
      </c>
      <c r="H18002">
        <v>0</v>
      </c>
    </row>
    <row r="18003" spans="1:8" x14ac:dyDescent="0.2">
      <c r="A18003" s="4">
        <v>5.25E+17</v>
      </c>
      <c r="B18003" t="s">
        <v>34628</v>
      </c>
      <c r="C18003" s="5" t="s">
        <v>34629</v>
      </c>
      <c r="D18003" s="1">
        <v>41935</v>
      </c>
      <c r="E18003" s="3">
        <v>0.49513888888888885</v>
      </c>
      <c r="F18003">
        <v>0.1</v>
      </c>
      <c r="G18003" t="s">
        <v>10</v>
      </c>
      <c r="H18003">
        <v>0.875</v>
      </c>
    </row>
    <row r="18004" spans="1:8" x14ac:dyDescent="0.2">
      <c r="A18004" s="4">
        <v>5.25E+17</v>
      </c>
      <c r="B18004" t="s">
        <v>34630</v>
      </c>
      <c r="C18004" s="5" t="s">
        <v>34631</v>
      </c>
      <c r="D18004" s="1">
        <v>41935</v>
      </c>
      <c r="E18004" s="3">
        <v>0.5</v>
      </c>
      <c r="F18004">
        <v>0</v>
      </c>
      <c r="G18004" t="s">
        <v>19</v>
      </c>
      <c r="H18004">
        <v>0</v>
      </c>
    </row>
    <row r="18005" spans="1:8" x14ac:dyDescent="0.2">
      <c r="A18005" s="4">
        <v>5.25E+17</v>
      </c>
      <c r="B18005" t="s">
        <v>34632</v>
      </c>
      <c r="C18005" s="5" t="s">
        <v>34633</v>
      </c>
      <c r="D18005" s="1">
        <v>41935</v>
      </c>
      <c r="E18005" s="3">
        <v>0.61527777777777781</v>
      </c>
      <c r="F18005">
        <v>0.483333333333333</v>
      </c>
      <c r="G18005" t="s">
        <v>10</v>
      </c>
      <c r="H18005">
        <v>0.66111111111111098</v>
      </c>
    </row>
    <row r="18006" spans="1:8" x14ac:dyDescent="0.2">
      <c r="A18006" s="4">
        <v>5.25E+17</v>
      </c>
      <c r="B18006" t="s">
        <v>34634</v>
      </c>
      <c r="C18006" s="5" t="s">
        <v>34635</v>
      </c>
      <c r="D18006" s="1">
        <v>41935</v>
      </c>
      <c r="E18006" s="3">
        <v>0.61875000000000002</v>
      </c>
      <c r="F18006">
        <v>0.42499999999999999</v>
      </c>
      <c r="G18006" t="s">
        <v>10</v>
      </c>
      <c r="H18006">
        <v>0.625</v>
      </c>
    </row>
    <row r="18007" spans="1:8" x14ac:dyDescent="0.2">
      <c r="A18007" s="4">
        <v>5.25E+17</v>
      </c>
      <c r="B18007" t="s">
        <v>34636</v>
      </c>
      <c r="C18007" s="5" t="s">
        <v>34637</v>
      </c>
      <c r="D18007" s="1">
        <v>41935</v>
      </c>
      <c r="E18007" s="3">
        <v>0.76527777777777783</v>
      </c>
      <c r="F18007">
        <v>-0.25</v>
      </c>
      <c r="G18007" t="s">
        <v>36</v>
      </c>
      <c r="H18007">
        <v>0.233333333333333</v>
      </c>
    </row>
    <row r="18008" spans="1:8" x14ac:dyDescent="0.2">
      <c r="A18008" s="4">
        <v>5.25E+17</v>
      </c>
      <c r="B18008" t="s">
        <v>34638</v>
      </c>
      <c r="C18008" s="5" t="s">
        <v>34639</v>
      </c>
      <c r="D18008" s="1">
        <v>41935</v>
      </c>
      <c r="E18008" s="3">
        <v>0.86944444444444446</v>
      </c>
      <c r="F18008">
        <v>0</v>
      </c>
      <c r="G18008" t="s">
        <v>19</v>
      </c>
      <c r="H18008">
        <v>6.6666666666666596E-2</v>
      </c>
    </row>
    <row r="18009" spans="1:8" x14ac:dyDescent="0.2">
      <c r="A18009" s="4">
        <v>5.25E+17</v>
      </c>
      <c r="B18009" t="s">
        <v>34640</v>
      </c>
      <c r="C18009" s="5" t="s">
        <v>34641</v>
      </c>
      <c r="D18009" s="1">
        <v>41935</v>
      </c>
      <c r="E18009" s="3">
        <v>0.92638888888888893</v>
      </c>
      <c r="F18009">
        <v>0</v>
      </c>
      <c r="G18009" t="s">
        <v>19</v>
      </c>
      <c r="H18009">
        <v>0</v>
      </c>
    </row>
    <row r="18010" spans="1:8" x14ac:dyDescent="0.2">
      <c r="A18010" s="4">
        <v>5.25E+17</v>
      </c>
      <c r="B18010" t="s">
        <v>34642</v>
      </c>
      <c r="C18010" s="5" t="s">
        <v>34643</v>
      </c>
      <c r="D18010" s="1">
        <v>41936</v>
      </c>
      <c r="E18010" s="3">
        <v>4.8611111111111112E-2</v>
      </c>
      <c r="F18010">
        <v>0.1</v>
      </c>
      <c r="G18010" t="s">
        <v>10</v>
      </c>
      <c r="H18010">
        <v>0.3</v>
      </c>
    </row>
    <row r="18011" spans="1:8" x14ac:dyDescent="0.2">
      <c r="A18011" s="4">
        <v>5.25E+17</v>
      </c>
      <c r="B18011" t="s">
        <v>34644</v>
      </c>
      <c r="C18011" s="5" t="s">
        <v>34645</v>
      </c>
      <c r="D18011" s="1">
        <v>41936</v>
      </c>
      <c r="E18011" s="3">
        <v>5.8333333333333327E-2</v>
      </c>
      <c r="F18011">
        <v>0.44545454545454499</v>
      </c>
      <c r="G18011" t="s">
        <v>10</v>
      </c>
      <c r="H18011">
        <v>0.51818181818181797</v>
      </c>
    </row>
    <row r="18012" spans="1:8" x14ac:dyDescent="0.2">
      <c r="A18012" s="4">
        <v>5.25E+17</v>
      </c>
      <c r="B18012" t="s">
        <v>34646</v>
      </c>
      <c r="C18012" s="5" t="s">
        <v>34647</v>
      </c>
      <c r="D18012" s="1">
        <v>41936</v>
      </c>
      <c r="E18012" s="3">
        <v>6.805555555555555E-2</v>
      </c>
      <c r="F18012">
        <v>6.8181818181818094E-2</v>
      </c>
      <c r="G18012" t="s">
        <v>10</v>
      </c>
      <c r="H18012">
        <v>0.22727272727272699</v>
      </c>
    </row>
    <row r="18013" spans="1:8" x14ac:dyDescent="0.2">
      <c r="A18013" s="4">
        <v>5.25E+17</v>
      </c>
      <c r="B18013" t="s">
        <v>34648</v>
      </c>
      <c r="C18013" s="5" t="s">
        <v>34649</v>
      </c>
      <c r="D18013" s="1">
        <v>41936</v>
      </c>
      <c r="E18013" s="3">
        <v>0.18333333333333335</v>
      </c>
      <c r="F18013">
        <v>0.4</v>
      </c>
      <c r="G18013" t="s">
        <v>10</v>
      </c>
      <c r="H18013">
        <v>1</v>
      </c>
    </row>
    <row r="18014" spans="1:8" x14ac:dyDescent="0.2">
      <c r="A18014" s="4">
        <v>5.25E+17</v>
      </c>
      <c r="B18014" t="s">
        <v>34650</v>
      </c>
      <c r="C18014" s="5" t="s">
        <v>34651</v>
      </c>
      <c r="D18014" s="1">
        <v>41936</v>
      </c>
      <c r="E18014" s="3">
        <v>0.18819444444444444</v>
      </c>
      <c r="F18014">
        <v>-0.116666666666666</v>
      </c>
      <c r="G18014" t="s">
        <v>36</v>
      </c>
      <c r="H18014">
        <v>0.49126984126984102</v>
      </c>
    </row>
    <row r="18015" spans="1:8" x14ac:dyDescent="0.2">
      <c r="A18015" s="4">
        <v>5.25E+17</v>
      </c>
      <c r="B18015" t="s">
        <v>34652</v>
      </c>
      <c r="C18015" s="5" t="s">
        <v>34653</v>
      </c>
      <c r="D18015" s="1">
        <v>41936</v>
      </c>
      <c r="E18015" s="3">
        <v>0.23819444444444446</v>
      </c>
      <c r="F18015">
        <v>-0.15</v>
      </c>
      <c r="G18015" t="s">
        <v>36</v>
      </c>
      <c r="H18015">
        <v>0.8</v>
      </c>
    </row>
    <row r="18016" spans="1:8" x14ac:dyDescent="0.2">
      <c r="A18016" s="4">
        <v>5.25E+17</v>
      </c>
      <c r="B18016" t="s">
        <v>34654</v>
      </c>
      <c r="C18016" s="5" t="s">
        <v>34655</v>
      </c>
      <c r="D18016" s="1">
        <v>41936</v>
      </c>
      <c r="E18016" s="3">
        <v>0.24583333333333335</v>
      </c>
      <c r="F18016">
        <v>6.25E-2</v>
      </c>
      <c r="G18016" t="s">
        <v>10</v>
      </c>
      <c r="H18016">
        <v>0.5</v>
      </c>
    </row>
    <row r="18017" spans="1:8" x14ac:dyDescent="0.2">
      <c r="A18017" s="4">
        <v>5.26E+17</v>
      </c>
      <c r="B18017" t="s">
        <v>34656</v>
      </c>
      <c r="C18017" s="5" t="s">
        <v>34657</v>
      </c>
      <c r="D18017" s="1">
        <v>41936</v>
      </c>
      <c r="E18017" s="3">
        <v>0.25694444444444448</v>
      </c>
      <c r="F18017">
        <v>0.32500000000000001</v>
      </c>
      <c r="G18017" t="s">
        <v>10</v>
      </c>
      <c r="H18017">
        <v>0.72499999999999998</v>
      </c>
    </row>
    <row r="18018" spans="1:8" x14ac:dyDescent="0.2">
      <c r="A18018" s="4">
        <v>5.26E+17</v>
      </c>
      <c r="B18018" t="s">
        <v>34658</v>
      </c>
      <c r="C18018" s="5" t="s">
        <v>34659</v>
      </c>
      <c r="D18018" s="1">
        <v>41936</v>
      </c>
      <c r="E18018" s="3">
        <v>0.5756944444444444</v>
      </c>
      <c r="F18018">
        <v>0.8</v>
      </c>
      <c r="G18018" t="s">
        <v>10</v>
      </c>
      <c r="H18018">
        <v>0.75</v>
      </c>
    </row>
    <row r="18019" spans="1:8" x14ac:dyDescent="0.2">
      <c r="A18019" s="4">
        <v>5.26E+17</v>
      </c>
      <c r="B18019" t="s">
        <v>34660</v>
      </c>
      <c r="C18019" s="5" t="s">
        <v>34661</v>
      </c>
      <c r="D18019" s="1">
        <v>41936</v>
      </c>
      <c r="E18019" s="3">
        <v>0.5756944444444444</v>
      </c>
      <c r="F18019">
        <v>0.5</v>
      </c>
      <c r="G18019" t="s">
        <v>10</v>
      </c>
      <c r="H18019">
        <v>0.6</v>
      </c>
    </row>
    <row r="18020" spans="1:8" x14ac:dyDescent="0.2">
      <c r="A18020" s="4">
        <v>5.26E+17</v>
      </c>
      <c r="B18020" t="s">
        <v>34662</v>
      </c>
      <c r="C18020" s="5" t="s">
        <v>34663</v>
      </c>
      <c r="D18020" s="1">
        <v>41936</v>
      </c>
      <c r="E18020" s="3">
        <v>0.57638888888888895</v>
      </c>
      <c r="F18020">
        <v>0</v>
      </c>
      <c r="G18020" t="s">
        <v>19</v>
      </c>
      <c r="H18020">
        <v>0</v>
      </c>
    </row>
    <row r="18021" spans="1:8" x14ac:dyDescent="0.2">
      <c r="A18021" s="4">
        <v>5.26E+17</v>
      </c>
      <c r="B18021" t="s">
        <v>34664</v>
      </c>
      <c r="C18021" s="5" t="s">
        <v>34665</v>
      </c>
      <c r="D18021" s="1">
        <v>41936</v>
      </c>
      <c r="E18021" s="3">
        <v>0.57708333333333328</v>
      </c>
      <c r="F18021">
        <v>0</v>
      </c>
      <c r="G18021" t="s">
        <v>19</v>
      </c>
      <c r="H18021">
        <v>0</v>
      </c>
    </row>
    <row r="18022" spans="1:8" x14ac:dyDescent="0.2">
      <c r="A18022" s="4">
        <v>5.26E+17</v>
      </c>
      <c r="B18022" t="s">
        <v>34666</v>
      </c>
      <c r="C18022" s="5" t="s">
        <v>34667</v>
      </c>
      <c r="D18022" s="1">
        <v>41936</v>
      </c>
      <c r="E18022" s="3">
        <v>0.57777777777777783</v>
      </c>
      <c r="F18022">
        <v>0.5</v>
      </c>
      <c r="G18022" t="s">
        <v>10</v>
      </c>
      <c r="H18022">
        <v>0.6</v>
      </c>
    </row>
    <row r="18023" spans="1:8" x14ac:dyDescent="0.2">
      <c r="A18023" s="4">
        <v>5.26E+17</v>
      </c>
      <c r="B18023" t="s">
        <v>34668</v>
      </c>
      <c r="C18023" s="5" t="s">
        <v>34669</v>
      </c>
      <c r="D18023" s="1">
        <v>41936</v>
      </c>
      <c r="E18023" s="3">
        <v>0.63124999999999998</v>
      </c>
      <c r="F18023">
        <v>-0.5</v>
      </c>
      <c r="G18023" t="s">
        <v>36</v>
      </c>
      <c r="H18023">
        <v>1</v>
      </c>
    </row>
    <row r="18024" spans="1:8" x14ac:dyDescent="0.2">
      <c r="A18024" s="4">
        <v>5.26E+17</v>
      </c>
      <c r="B18024" t="s">
        <v>34670</v>
      </c>
      <c r="C18024" s="5" t="s">
        <v>34671</v>
      </c>
      <c r="D18024" s="1">
        <v>41936</v>
      </c>
      <c r="E18024" s="3">
        <v>0.72916666666666663</v>
      </c>
      <c r="F18024">
        <v>0</v>
      </c>
      <c r="G18024" t="s">
        <v>19</v>
      </c>
      <c r="H18024">
        <v>0</v>
      </c>
    </row>
    <row r="18025" spans="1:8" x14ac:dyDescent="0.2">
      <c r="A18025" s="4">
        <v>5.26E+17</v>
      </c>
      <c r="B18025" t="s">
        <v>34672</v>
      </c>
      <c r="C18025" s="5" t="s">
        <v>34673</v>
      </c>
      <c r="D18025" s="1">
        <v>41936</v>
      </c>
      <c r="E18025" s="3">
        <v>0.86041666666666661</v>
      </c>
      <c r="F18025">
        <v>6.6666666666666596E-2</v>
      </c>
      <c r="G18025" t="s">
        <v>10</v>
      </c>
      <c r="H18025">
        <v>0.56666666666666599</v>
      </c>
    </row>
    <row r="18026" spans="1:8" x14ac:dyDescent="0.2">
      <c r="A18026" s="4">
        <v>5.26E+17</v>
      </c>
      <c r="B18026" t="s">
        <v>34674</v>
      </c>
      <c r="C18026" s="5" t="s">
        <v>34675</v>
      </c>
      <c r="D18026" s="1">
        <v>41936</v>
      </c>
      <c r="E18026" s="3">
        <v>0.8833333333333333</v>
      </c>
      <c r="F18026">
        <v>0.18989898989898901</v>
      </c>
      <c r="G18026" t="s">
        <v>10</v>
      </c>
      <c r="H18026">
        <v>0.50707070707070701</v>
      </c>
    </row>
    <row r="18027" spans="1:8" x14ac:dyDescent="0.2">
      <c r="A18027" s="4">
        <v>5.26E+17</v>
      </c>
      <c r="B18027" t="s">
        <v>34676</v>
      </c>
      <c r="C18027" s="5" t="s">
        <v>34677</v>
      </c>
      <c r="D18027" s="1">
        <v>41936</v>
      </c>
      <c r="E18027" s="3">
        <v>0.88611111111111107</v>
      </c>
      <c r="F18027">
        <v>-0.1875</v>
      </c>
      <c r="G18027" t="s">
        <v>36</v>
      </c>
      <c r="H18027">
        <v>0.375</v>
      </c>
    </row>
    <row r="18028" spans="1:8" x14ac:dyDescent="0.2">
      <c r="A18028" s="4">
        <v>5.26E+17</v>
      </c>
      <c r="B18028" t="s">
        <v>34678</v>
      </c>
      <c r="C18028" s="5" t="s">
        <v>34679</v>
      </c>
      <c r="D18028" s="1">
        <v>41936</v>
      </c>
      <c r="E18028" s="3">
        <v>0.8965277777777777</v>
      </c>
      <c r="F18028">
        <v>-0.375</v>
      </c>
      <c r="G18028" t="s">
        <v>36</v>
      </c>
      <c r="H18028">
        <v>0.625</v>
      </c>
    </row>
    <row r="18029" spans="1:8" x14ac:dyDescent="0.2">
      <c r="A18029" s="4">
        <v>5.26E+17</v>
      </c>
      <c r="B18029" t="s">
        <v>34680</v>
      </c>
      <c r="C18029" s="5" t="s">
        <v>34681</v>
      </c>
      <c r="D18029" s="1">
        <v>41936</v>
      </c>
      <c r="E18029" s="3">
        <v>0.92361111111111116</v>
      </c>
      <c r="F18029">
        <v>0</v>
      </c>
      <c r="G18029" t="s">
        <v>19</v>
      </c>
      <c r="H18029">
        <v>0</v>
      </c>
    </row>
    <row r="18030" spans="1:8" x14ac:dyDescent="0.2">
      <c r="A18030" s="4">
        <v>5.26E+17</v>
      </c>
      <c r="B18030" t="s">
        <v>34682</v>
      </c>
      <c r="C18030" s="5" t="s">
        <v>34683</v>
      </c>
      <c r="D18030" s="1">
        <v>41936</v>
      </c>
      <c r="E18030" s="3">
        <v>0.92847222222222225</v>
      </c>
      <c r="F18030">
        <v>0.5</v>
      </c>
      <c r="G18030" t="s">
        <v>10</v>
      </c>
      <c r="H18030">
        <v>0.83333333333333304</v>
      </c>
    </row>
    <row r="18031" spans="1:8" x14ac:dyDescent="0.2">
      <c r="A18031" s="4">
        <v>5.26E+17</v>
      </c>
      <c r="B18031" t="s">
        <v>34684</v>
      </c>
      <c r="C18031" s="5" t="s">
        <v>34685</v>
      </c>
      <c r="D18031" s="1">
        <v>41936</v>
      </c>
      <c r="E18031" s="3">
        <v>0.93819444444444444</v>
      </c>
      <c r="F18031">
        <v>0.8</v>
      </c>
      <c r="G18031" t="s">
        <v>10</v>
      </c>
      <c r="H18031">
        <v>0.4</v>
      </c>
    </row>
    <row r="18032" spans="1:8" x14ac:dyDescent="0.2">
      <c r="A18032" s="4">
        <v>5.26E+17</v>
      </c>
      <c r="B18032" t="s">
        <v>34686</v>
      </c>
      <c r="C18032" s="5" t="s">
        <v>34687</v>
      </c>
      <c r="D18032" s="1">
        <v>41937</v>
      </c>
      <c r="E18032" s="3">
        <v>0.4375</v>
      </c>
      <c r="F18032">
        <v>0</v>
      </c>
      <c r="G18032" t="s">
        <v>19</v>
      </c>
      <c r="H18032">
        <v>0</v>
      </c>
    </row>
    <row r="18033" spans="1:8" x14ac:dyDescent="0.2">
      <c r="A18033" s="4">
        <v>5.26E+17</v>
      </c>
      <c r="B18033" t="s">
        <v>34688</v>
      </c>
      <c r="C18033" s="5" t="s">
        <v>34689</v>
      </c>
      <c r="D18033" s="1">
        <v>41937</v>
      </c>
      <c r="E18033" s="3">
        <v>0.4381944444444445</v>
      </c>
      <c r="F18033">
        <v>0</v>
      </c>
      <c r="G18033" t="s">
        <v>19</v>
      </c>
      <c r="H18033">
        <v>0</v>
      </c>
    </row>
    <row r="18034" spans="1:8" x14ac:dyDescent="0.2">
      <c r="A18034" s="4">
        <v>5.26E+17</v>
      </c>
      <c r="B18034" t="s">
        <v>34690</v>
      </c>
      <c r="C18034" s="5" t="s">
        <v>34691</v>
      </c>
      <c r="D18034" s="1">
        <v>41938</v>
      </c>
      <c r="E18034" s="3">
        <v>8.6111111111111124E-2</v>
      </c>
      <c r="F18034">
        <v>0.1</v>
      </c>
      <c r="G18034" t="s">
        <v>10</v>
      </c>
      <c r="H18034">
        <v>0.1</v>
      </c>
    </row>
    <row r="18035" spans="1:8" x14ac:dyDescent="0.2">
      <c r="A18035" s="4">
        <v>5.26E+17</v>
      </c>
      <c r="B18035" t="s">
        <v>34692</v>
      </c>
      <c r="C18035" s="5" t="s">
        <v>34693</v>
      </c>
      <c r="D18035" s="1">
        <v>41938</v>
      </c>
      <c r="E18035" s="3">
        <v>9.2361111111111116E-2</v>
      </c>
      <c r="F18035">
        <v>0</v>
      </c>
      <c r="G18035" t="s">
        <v>19</v>
      </c>
      <c r="H18035">
        <v>0</v>
      </c>
    </row>
    <row r="18036" spans="1:8" x14ac:dyDescent="0.2">
      <c r="A18036" s="4">
        <v>5.26E+17</v>
      </c>
      <c r="B18036" t="s">
        <v>34694</v>
      </c>
      <c r="C18036" s="5" t="s">
        <v>34695</v>
      </c>
      <c r="D18036" s="1">
        <v>41938</v>
      </c>
      <c r="E18036" s="3">
        <v>0.51388888888888895</v>
      </c>
      <c r="F18036">
        <v>0.18989898989898901</v>
      </c>
      <c r="G18036" t="s">
        <v>10</v>
      </c>
      <c r="H18036">
        <v>0.429292929292929</v>
      </c>
    </row>
    <row r="18037" spans="1:8" x14ac:dyDescent="0.2">
      <c r="A18037" s="4">
        <v>5.26E+17</v>
      </c>
      <c r="B18037" t="s">
        <v>34696</v>
      </c>
      <c r="C18037" s="5" t="s">
        <v>34697</v>
      </c>
      <c r="D18037" s="1">
        <v>41938</v>
      </c>
      <c r="E18037" s="3">
        <v>0.57152777777777775</v>
      </c>
      <c r="F18037">
        <v>0.43333333333333302</v>
      </c>
      <c r="G18037" t="s">
        <v>10</v>
      </c>
      <c r="H18037">
        <v>0.41666666666666602</v>
      </c>
    </row>
    <row r="18038" spans="1:8" x14ac:dyDescent="0.2">
      <c r="A18038" s="4">
        <v>5.26E+17</v>
      </c>
      <c r="B18038" t="s">
        <v>34698</v>
      </c>
      <c r="C18038" s="5" t="s">
        <v>34699</v>
      </c>
      <c r="D18038" s="1">
        <v>41938</v>
      </c>
      <c r="E18038" s="3">
        <v>0.5756944444444444</v>
      </c>
      <c r="F18038">
        <v>0.14857142857142799</v>
      </c>
      <c r="G18038" t="s">
        <v>10</v>
      </c>
      <c r="H18038">
        <v>0.35857142857142799</v>
      </c>
    </row>
    <row r="18039" spans="1:8" x14ac:dyDescent="0.2">
      <c r="A18039" s="4">
        <v>5.26E+17</v>
      </c>
      <c r="B18039" t="s">
        <v>34700</v>
      </c>
      <c r="C18039" s="5" t="s">
        <v>34701</v>
      </c>
      <c r="D18039" s="1">
        <v>41938</v>
      </c>
      <c r="E18039" s="3">
        <v>0.57986111111111105</v>
      </c>
      <c r="F18039">
        <v>0.227083333333333</v>
      </c>
      <c r="G18039" t="s">
        <v>10</v>
      </c>
      <c r="H18039">
        <v>0.59791666666666599</v>
      </c>
    </row>
    <row r="18040" spans="1:8" x14ac:dyDescent="0.2">
      <c r="A18040" s="4">
        <v>5.26E+17</v>
      </c>
      <c r="B18040" t="s">
        <v>34702</v>
      </c>
      <c r="C18040" s="5" t="s">
        <v>34703</v>
      </c>
      <c r="D18040" s="1">
        <v>41938</v>
      </c>
      <c r="E18040" s="3">
        <v>0.94236111111111109</v>
      </c>
      <c r="F18040">
        <v>-0.03</v>
      </c>
      <c r="G18040" t="s">
        <v>36</v>
      </c>
      <c r="H18040">
        <v>0.47</v>
      </c>
    </row>
    <row r="18041" spans="1:8" x14ac:dyDescent="0.2">
      <c r="A18041" s="4">
        <v>5.26E+17</v>
      </c>
      <c r="B18041" t="s">
        <v>34704</v>
      </c>
      <c r="C18041" s="5" t="s">
        <v>34705</v>
      </c>
      <c r="D18041" s="1">
        <v>41938</v>
      </c>
      <c r="E18041" s="3">
        <v>0.95972222222222225</v>
      </c>
      <c r="F18041">
        <v>0.2</v>
      </c>
      <c r="G18041" t="s">
        <v>10</v>
      </c>
      <c r="H18041">
        <v>0.2</v>
      </c>
    </row>
    <row r="18042" spans="1:8" x14ac:dyDescent="0.2">
      <c r="A18042" s="4">
        <v>5.27E+17</v>
      </c>
      <c r="B18042" t="s">
        <v>34706</v>
      </c>
      <c r="C18042" s="5" t="s">
        <v>34707</v>
      </c>
      <c r="D18042" s="1">
        <v>41939</v>
      </c>
      <c r="E18042" s="3">
        <v>4.6527777777777779E-2</v>
      </c>
      <c r="F18042">
        <v>0</v>
      </c>
      <c r="G18042" t="s">
        <v>19</v>
      </c>
      <c r="H18042">
        <v>0</v>
      </c>
    </row>
    <row r="18043" spans="1:8" x14ac:dyDescent="0.2">
      <c r="A18043" s="4">
        <v>5.27E+17</v>
      </c>
      <c r="B18043" t="s">
        <v>34708</v>
      </c>
      <c r="C18043" s="5" t="s">
        <v>34709</v>
      </c>
      <c r="D18043" s="1">
        <v>41939</v>
      </c>
      <c r="E18043" s="3">
        <v>4.7916666666666663E-2</v>
      </c>
      <c r="F18043">
        <v>0.55833333333333302</v>
      </c>
      <c r="G18043" t="s">
        <v>10</v>
      </c>
      <c r="H18043">
        <v>0.58333333333333304</v>
      </c>
    </row>
    <row r="18044" spans="1:8" x14ac:dyDescent="0.2">
      <c r="A18044" s="4">
        <v>5.27E+17</v>
      </c>
      <c r="B18044" t="s">
        <v>34710</v>
      </c>
      <c r="C18044" s="5" t="s">
        <v>34711</v>
      </c>
      <c r="D18044" s="1">
        <v>41939</v>
      </c>
      <c r="E18044" s="3">
        <v>0.10069444444444443</v>
      </c>
      <c r="F18044">
        <v>0</v>
      </c>
      <c r="G18044" t="s">
        <v>19</v>
      </c>
      <c r="H18044">
        <v>0</v>
      </c>
    </row>
    <row r="18045" spans="1:8" x14ac:dyDescent="0.2">
      <c r="A18045" s="4">
        <v>5.27E+17</v>
      </c>
      <c r="B18045" t="s">
        <v>34712</v>
      </c>
      <c r="C18045" s="5" t="s">
        <v>34713</v>
      </c>
      <c r="D18045" s="1">
        <v>41939</v>
      </c>
      <c r="E18045" s="3">
        <v>0.10972222222222222</v>
      </c>
      <c r="F18045">
        <v>0.6</v>
      </c>
      <c r="G18045" t="s">
        <v>10</v>
      </c>
      <c r="H18045">
        <v>0.9</v>
      </c>
    </row>
    <row r="18046" spans="1:8" x14ac:dyDescent="0.2">
      <c r="A18046" s="4">
        <v>5.27E+17</v>
      </c>
      <c r="B18046" t="s">
        <v>34714</v>
      </c>
      <c r="C18046" s="5" t="s">
        <v>34715</v>
      </c>
      <c r="D18046" s="1">
        <v>41939</v>
      </c>
      <c r="E18046" s="3">
        <v>0.11041666666666666</v>
      </c>
      <c r="F18046">
        <v>0</v>
      </c>
      <c r="G18046" t="s">
        <v>19</v>
      </c>
      <c r="H18046">
        <v>0</v>
      </c>
    </row>
    <row r="18047" spans="1:8" x14ac:dyDescent="0.2">
      <c r="A18047" s="4">
        <v>5.27E+17</v>
      </c>
      <c r="B18047" t="s">
        <v>34716</v>
      </c>
      <c r="C18047" s="5" t="s">
        <v>34717</v>
      </c>
      <c r="D18047" s="1">
        <v>41939</v>
      </c>
      <c r="E18047" s="3">
        <v>0.1111111111111111</v>
      </c>
      <c r="F18047">
        <v>0.8</v>
      </c>
      <c r="G18047" t="s">
        <v>10</v>
      </c>
      <c r="H18047">
        <v>0.75</v>
      </c>
    </row>
    <row r="18048" spans="1:8" x14ac:dyDescent="0.2">
      <c r="A18048" s="4">
        <v>5.27E+17</v>
      </c>
      <c r="B18048" t="s">
        <v>34718</v>
      </c>
      <c r="C18048" s="5" t="s">
        <v>34719</v>
      </c>
      <c r="D18048" s="1">
        <v>41939</v>
      </c>
      <c r="E18048" s="3">
        <v>0.47500000000000003</v>
      </c>
      <c r="F18048">
        <v>0.8</v>
      </c>
      <c r="G18048" t="s">
        <v>10</v>
      </c>
      <c r="H18048">
        <v>0.75</v>
      </c>
    </row>
    <row r="18049" spans="1:8" x14ac:dyDescent="0.2">
      <c r="A18049" s="4">
        <v>5.27E+17</v>
      </c>
      <c r="B18049" t="s">
        <v>34720</v>
      </c>
      <c r="C18049" s="5" t="s">
        <v>34721</v>
      </c>
      <c r="D18049" s="1">
        <v>41939</v>
      </c>
      <c r="E18049" s="3">
        <v>0.4993055555555555</v>
      </c>
      <c r="F18049">
        <v>0.4</v>
      </c>
      <c r="G18049" t="s">
        <v>10</v>
      </c>
      <c r="H18049">
        <v>0.5</v>
      </c>
    </row>
    <row r="18050" spans="1:8" x14ac:dyDescent="0.2">
      <c r="A18050" s="4">
        <v>5.27E+17</v>
      </c>
      <c r="B18050" t="s">
        <v>34722</v>
      </c>
      <c r="C18050" s="5" t="s">
        <v>34723</v>
      </c>
      <c r="D18050" s="1">
        <v>41939</v>
      </c>
      <c r="E18050" s="3">
        <v>0.51874999999999993</v>
      </c>
      <c r="F18050">
        <v>0.1</v>
      </c>
      <c r="G18050" t="s">
        <v>10</v>
      </c>
      <c r="H18050">
        <v>0.295833333333333</v>
      </c>
    </row>
    <row r="18051" spans="1:8" x14ac:dyDescent="0.2">
      <c r="A18051" s="4">
        <v>5.27E+17</v>
      </c>
      <c r="B18051" t="s">
        <v>34724</v>
      </c>
      <c r="C18051" s="5" t="s">
        <v>34725</v>
      </c>
      <c r="D18051" s="1">
        <v>41939</v>
      </c>
      <c r="E18051" s="3">
        <v>0.51874999999999993</v>
      </c>
      <c r="F18051">
        <v>0</v>
      </c>
      <c r="G18051" t="s">
        <v>19</v>
      </c>
      <c r="H18051">
        <v>0</v>
      </c>
    </row>
    <row r="18052" spans="1:8" x14ac:dyDescent="0.2">
      <c r="A18052" s="4">
        <v>5.27E+17</v>
      </c>
      <c r="B18052" t="s">
        <v>34726</v>
      </c>
      <c r="C18052" s="5" t="s">
        <v>34727</v>
      </c>
      <c r="D18052" s="1">
        <v>41939</v>
      </c>
      <c r="E18052" s="3">
        <v>0.52013888888888882</v>
      </c>
      <c r="F18052">
        <v>-0.19047619047618999</v>
      </c>
      <c r="G18052" t="s">
        <v>36</v>
      </c>
      <c r="H18052">
        <v>0.76785714285714202</v>
      </c>
    </row>
    <row r="18053" spans="1:8" x14ac:dyDescent="0.2">
      <c r="A18053" s="4">
        <v>5.27E+17</v>
      </c>
      <c r="B18053" t="s">
        <v>34728</v>
      </c>
      <c r="C18053" s="5" t="s">
        <v>34729</v>
      </c>
      <c r="D18053" s="1">
        <v>41939</v>
      </c>
      <c r="E18053" s="3">
        <v>0.52083333333333337</v>
      </c>
      <c r="F18053">
        <v>0</v>
      </c>
      <c r="G18053" t="s">
        <v>19</v>
      </c>
      <c r="H18053">
        <v>0</v>
      </c>
    </row>
    <row r="18054" spans="1:8" x14ac:dyDescent="0.2">
      <c r="A18054" s="4">
        <v>5.27E+17</v>
      </c>
      <c r="B18054" t="s">
        <v>34730</v>
      </c>
      <c r="C18054" s="5" t="s">
        <v>34731</v>
      </c>
      <c r="D18054" s="1">
        <v>41939</v>
      </c>
      <c r="E18054" s="3">
        <v>0.52152777777777781</v>
      </c>
      <c r="F18054">
        <v>4.9999999999999899E-2</v>
      </c>
      <c r="G18054" t="s">
        <v>10</v>
      </c>
      <c r="H18054">
        <v>0.75</v>
      </c>
    </row>
    <row r="18055" spans="1:8" x14ac:dyDescent="0.2">
      <c r="A18055" s="4">
        <v>5.27E+17</v>
      </c>
      <c r="B18055" t="s">
        <v>34732</v>
      </c>
      <c r="C18055" s="5" t="s">
        <v>34733</v>
      </c>
      <c r="D18055" s="1">
        <v>41939</v>
      </c>
      <c r="E18055" s="3">
        <v>0.52222222222222225</v>
      </c>
      <c r="F18055">
        <v>0.55000000000000004</v>
      </c>
      <c r="G18055" t="s">
        <v>10</v>
      </c>
      <c r="H18055">
        <v>0.6</v>
      </c>
    </row>
    <row r="18056" spans="1:8" x14ac:dyDescent="0.2">
      <c r="A18056" s="4">
        <v>5.27E+17</v>
      </c>
      <c r="B18056" t="s">
        <v>34734</v>
      </c>
      <c r="C18056" s="5" t="s">
        <v>34735</v>
      </c>
      <c r="D18056" s="1">
        <v>41939</v>
      </c>
      <c r="E18056" s="3">
        <v>0.52222222222222225</v>
      </c>
      <c r="F18056">
        <v>0.8</v>
      </c>
      <c r="G18056" t="s">
        <v>10</v>
      </c>
      <c r="H18056">
        <v>0.75</v>
      </c>
    </row>
    <row r="18057" spans="1:8" x14ac:dyDescent="0.2">
      <c r="A18057" s="4">
        <v>5.27E+17</v>
      </c>
      <c r="B18057" t="s">
        <v>34736</v>
      </c>
      <c r="C18057" s="5" t="s">
        <v>34737</v>
      </c>
      <c r="D18057" s="1">
        <v>41939</v>
      </c>
      <c r="E18057" s="3">
        <v>0.52222222222222225</v>
      </c>
      <c r="F18057">
        <v>0.28571428571428498</v>
      </c>
      <c r="G18057" t="s">
        <v>10</v>
      </c>
      <c r="H18057">
        <v>0.53571428571428503</v>
      </c>
    </row>
    <row r="18058" spans="1:8" x14ac:dyDescent="0.2">
      <c r="A18058" s="4">
        <v>5.27E+17</v>
      </c>
      <c r="B18058" t="s">
        <v>34738</v>
      </c>
      <c r="C18058" s="5" t="s">
        <v>34739</v>
      </c>
      <c r="D18058" s="1">
        <v>41939</v>
      </c>
      <c r="E18058" s="3">
        <v>0.5229166666666667</v>
      </c>
      <c r="F18058">
        <v>0.2</v>
      </c>
      <c r="G18058" t="s">
        <v>10</v>
      </c>
      <c r="H18058">
        <v>0.2</v>
      </c>
    </row>
    <row r="18059" spans="1:8" x14ac:dyDescent="0.2">
      <c r="A18059" s="4">
        <v>5.27E+17</v>
      </c>
      <c r="B18059" t="s">
        <v>34740</v>
      </c>
      <c r="C18059" s="5" t="s">
        <v>34741</v>
      </c>
      <c r="D18059" s="1">
        <v>41939</v>
      </c>
      <c r="E18059" s="3">
        <v>0.52361111111111114</v>
      </c>
      <c r="F18059">
        <v>-0.15</v>
      </c>
      <c r="G18059" t="s">
        <v>36</v>
      </c>
      <c r="H18059">
        <v>0.6</v>
      </c>
    </row>
    <row r="18060" spans="1:8" x14ac:dyDescent="0.2">
      <c r="A18060" s="4">
        <v>5.27E+17</v>
      </c>
      <c r="B18060" t="s">
        <v>34742</v>
      </c>
      <c r="C18060" s="5" t="s">
        <v>34743</v>
      </c>
      <c r="D18060" s="1">
        <v>41939</v>
      </c>
      <c r="E18060" s="3">
        <v>0.52361111111111114</v>
      </c>
      <c r="F18060">
        <v>0.7</v>
      </c>
      <c r="G18060" t="s">
        <v>10</v>
      </c>
      <c r="H18060">
        <v>0.6</v>
      </c>
    </row>
    <row r="18061" spans="1:8" x14ac:dyDescent="0.2">
      <c r="A18061" s="4">
        <v>5.27E+17</v>
      </c>
      <c r="B18061" t="s">
        <v>34744</v>
      </c>
      <c r="C18061" s="5" t="s">
        <v>34745</v>
      </c>
      <c r="D18061" s="1">
        <v>41939</v>
      </c>
      <c r="E18061" s="3">
        <v>0.52430555555555558</v>
      </c>
      <c r="F18061">
        <v>0</v>
      </c>
      <c r="G18061" t="s">
        <v>19</v>
      </c>
      <c r="H18061">
        <v>0.75</v>
      </c>
    </row>
    <row r="18062" spans="1:8" x14ac:dyDescent="0.2">
      <c r="A18062" s="4">
        <v>5.27E+17</v>
      </c>
      <c r="B18062" t="s">
        <v>34746</v>
      </c>
      <c r="C18062" s="5" t="s">
        <v>34747</v>
      </c>
      <c r="D18062" s="1">
        <v>41939</v>
      </c>
      <c r="E18062" s="3">
        <v>0.52569444444444446</v>
      </c>
      <c r="F18062">
        <v>0</v>
      </c>
      <c r="G18062" t="s">
        <v>19</v>
      </c>
      <c r="H18062">
        <v>0</v>
      </c>
    </row>
    <row r="18063" spans="1:8" x14ac:dyDescent="0.2">
      <c r="A18063" s="4">
        <v>5.27E+17</v>
      </c>
      <c r="B18063" t="s">
        <v>34748</v>
      </c>
      <c r="C18063" s="5" t="s">
        <v>34749</v>
      </c>
      <c r="D18063" s="1">
        <v>41939</v>
      </c>
      <c r="E18063" s="3">
        <v>0.56805555555555554</v>
      </c>
      <c r="F18063">
        <v>0.4</v>
      </c>
      <c r="G18063" t="s">
        <v>10</v>
      </c>
      <c r="H18063">
        <v>0.5</v>
      </c>
    </row>
    <row r="18064" spans="1:8" x14ac:dyDescent="0.2">
      <c r="A18064" s="4">
        <v>5.27E+17</v>
      </c>
      <c r="B18064" t="s">
        <v>34750</v>
      </c>
      <c r="C18064" s="5" t="s">
        <v>34751</v>
      </c>
      <c r="D18064" s="1">
        <v>41939</v>
      </c>
      <c r="E18064" s="3">
        <v>0.57013888888888886</v>
      </c>
      <c r="F18064">
        <v>-5.4166666666666599E-2</v>
      </c>
      <c r="G18064" t="s">
        <v>36</v>
      </c>
      <c r="H18064">
        <v>0.47916666666666602</v>
      </c>
    </row>
    <row r="18065" spans="1:8" x14ac:dyDescent="0.2">
      <c r="A18065" s="4">
        <v>5.27E+17</v>
      </c>
      <c r="B18065" t="s">
        <v>34752</v>
      </c>
      <c r="C18065" s="5" t="s">
        <v>34753</v>
      </c>
      <c r="D18065" s="1">
        <v>41939</v>
      </c>
      <c r="E18065" s="3">
        <v>0.64513888888888882</v>
      </c>
      <c r="F18065">
        <v>-0.1875</v>
      </c>
      <c r="G18065" t="s">
        <v>36</v>
      </c>
      <c r="H18065">
        <v>0.5</v>
      </c>
    </row>
    <row r="18066" spans="1:8" x14ac:dyDescent="0.2">
      <c r="A18066" s="4">
        <v>5.27E+17</v>
      </c>
      <c r="B18066" t="s">
        <v>34754</v>
      </c>
      <c r="C18066" s="5" t="s">
        <v>34755</v>
      </c>
      <c r="D18066" s="1">
        <v>41939</v>
      </c>
      <c r="E18066" s="3">
        <v>0.66736111111111107</v>
      </c>
      <c r="F18066">
        <v>0.5</v>
      </c>
      <c r="G18066" t="s">
        <v>10</v>
      </c>
      <c r="H18066">
        <v>0.5</v>
      </c>
    </row>
    <row r="18067" spans="1:8" x14ac:dyDescent="0.2">
      <c r="A18067" s="4">
        <v>5.27E+17</v>
      </c>
      <c r="B18067" t="s">
        <v>34756</v>
      </c>
      <c r="C18067" s="5" t="s">
        <v>34757</v>
      </c>
      <c r="D18067" s="1">
        <v>41939</v>
      </c>
      <c r="E18067" s="3">
        <v>0.70277777777777783</v>
      </c>
      <c r="F18067">
        <v>0.46818181818181798</v>
      </c>
      <c r="G18067" t="s">
        <v>10</v>
      </c>
      <c r="H18067">
        <v>0.60227272727272696</v>
      </c>
    </row>
    <row r="18068" spans="1:8" x14ac:dyDescent="0.2">
      <c r="A18068" s="4">
        <v>5.27E+17</v>
      </c>
      <c r="B18068" t="s">
        <v>34758</v>
      </c>
      <c r="C18068" s="5" t="s">
        <v>34759</v>
      </c>
      <c r="D18068" s="1">
        <v>41939</v>
      </c>
      <c r="E18068" s="3">
        <v>0.73472222222222217</v>
      </c>
      <c r="F18068">
        <v>0</v>
      </c>
      <c r="G18068" t="s">
        <v>19</v>
      </c>
      <c r="H18068">
        <v>0</v>
      </c>
    </row>
    <row r="18069" spans="1:8" x14ac:dyDescent="0.2">
      <c r="A18069" s="4">
        <v>5.27E+17</v>
      </c>
      <c r="B18069" t="s">
        <v>34760</v>
      </c>
      <c r="C18069" s="5" t="s">
        <v>34761</v>
      </c>
      <c r="D18069" s="1">
        <v>41939</v>
      </c>
      <c r="E18069" s="3">
        <v>0.84305555555555556</v>
      </c>
      <c r="F18069">
        <v>0</v>
      </c>
      <c r="G18069" t="s">
        <v>19</v>
      </c>
      <c r="H18069">
        <v>0</v>
      </c>
    </row>
    <row r="18070" spans="1:8" x14ac:dyDescent="0.2">
      <c r="A18070" s="4">
        <v>5.27E+17</v>
      </c>
      <c r="B18070" t="s">
        <v>34762</v>
      </c>
      <c r="C18070" s="5" t="s">
        <v>34763</v>
      </c>
      <c r="D18070" s="1">
        <v>41939</v>
      </c>
      <c r="E18070" s="3">
        <v>0.89930555555555547</v>
      </c>
      <c r="F18070">
        <v>0</v>
      </c>
      <c r="G18070" t="s">
        <v>19</v>
      </c>
      <c r="H18070">
        <v>0.2</v>
      </c>
    </row>
    <row r="18071" spans="1:8" x14ac:dyDescent="0.2">
      <c r="A18071" s="4">
        <v>5.27E+17</v>
      </c>
      <c r="B18071" t="s">
        <v>34764</v>
      </c>
      <c r="C18071" s="5" t="s">
        <v>34765</v>
      </c>
      <c r="D18071" s="1">
        <v>41939</v>
      </c>
      <c r="E18071" s="3">
        <v>0.9194444444444444</v>
      </c>
      <c r="F18071">
        <v>-0.2</v>
      </c>
      <c r="G18071" t="s">
        <v>36</v>
      </c>
      <c r="H18071">
        <v>0</v>
      </c>
    </row>
    <row r="18072" spans="1:8" x14ac:dyDescent="0.2">
      <c r="A18072" s="4">
        <v>5.27E+17</v>
      </c>
      <c r="B18072" t="s">
        <v>34766</v>
      </c>
      <c r="C18072" s="5" t="s">
        <v>34767</v>
      </c>
      <c r="D18072" s="1">
        <v>41939</v>
      </c>
      <c r="E18072" s="3">
        <v>0.96458333333333324</v>
      </c>
      <c r="F18072">
        <v>0</v>
      </c>
      <c r="G18072" t="s">
        <v>19</v>
      </c>
      <c r="H18072">
        <v>0</v>
      </c>
    </row>
    <row r="18073" spans="1:8" x14ac:dyDescent="0.2">
      <c r="A18073" s="4">
        <v>5.27E+17</v>
      </c>
      <c r="B18073" t="s">
        <v>34768</v>
      </c>
      <c r="C18073" s="5" t="s">
        <v>34769</v>
      </c>
      <c r="D18073" s="1">
        <v>41940</v>
      </c>
      <c r="E18073" s="3">
        <v>4.4444444444444446E-2</v>
      </c>
      <c r="F18073">
        <v>0</v>
      </c>
      <c r="G18073" t="s">
        <v>19</v>
      </c>
      <c r="H18073">
        <v>0.25</v>
      </c>
    </row>
    <row r="18074" spans="1:8" x14ac:dyDescent="0.2">
      <c r="A18074" s="4">
        <v>5.27E+17</v>
      </c>
      <c r="B18074" t="s">
        <v>34770</v>
      </c>
      <c r="C18074" s="5" t="s">
        <v>34771</v>
      </c>
      <c r="D18074" s="1">
        <v>41940</v>
      </c>
      <c r="E18074" s="3">
        <v>0.54097222222222219</v>
      </c>
      <c r="F18074">
        <v>0.32499999999999901</v>
      </c>
      <c r="G18074" t="s">
        <v>10</v>
      </c>
      <c r="H18074">
        <v>0.32500000000000001</v>
      </c>
    </row>
    <row r="18075" spans="1:8" x14ac:dyDescent="0.2">
      <c r="A18075" s="4">
        <v>5.27E+17</v>
      </c>
      <c r="B18075" t="s">
        <v>34772</v>
      </c>
      <c r="C18075" s="5" t="s">
        <v>34773</v>
      </c>
      <c r="D18075" s="1">
        <v>41940</v>
      </c>
      <c r="E18075" s="3">
        <v>0.54166666666666663</v>
      </c>
      <c r="F18075">
        <v>0</v>
      </c>
      <c r="G18075" t="s">
        <v>19</v>
      </c>
      <c r="H18075">
        <v>0</v>
      </c>
    </row>
    <row r="18076" spans="1:8" x14ac:dyDescent="0.2">
      <c r="A18076" s="4">
        <v>5.27E+17</v>
      </c>
      <c r="B18076" t="s">
        <v>34774</v>
      </c>
      <c r="C18076" s="5" t="s">
        <v>34775</v>
      </c>
      <c r="D18076" s="1">
        <v>41940</v>
      </c>
      <c r="E18076" s="3">
        <v>0.58472222222222225</v>
      </c>
      <c r="F18076">
        <v>-0.16666666666666599</v>
      </c>
      <c r="G18076" t="s">
        <v>36</v>
      </c>
      <c r="H18076">
        <v>6.6666666666666596E-2</v>
      </c>
    </row>
    <row r="18077" spans="1:8" x14ac:dyDescent="0.2">
      <c r="A18077" s="4">
        <v>5.27E+17</v>
      </c>
      <c r="B18077" t="s">
        <v>34776</v>
      </c>
      <c r="C18077" s="5" t="s">
        <v>34777</v>
      </c>
      <c r="D18077" s="1">
        <v>41940</v>
      </c>
      <c r="E18077" s="3">
        <v>0.60069444444444442</v>
      </c>
      <c r="F18077">
        <v>0.1</v>
      </c>
      <c r="G18077" t="s">
        <v>10</v>
      </c>
      <c r="H18077">
        <v>0</v>
      </c>
    </row>
    <row r="18078" spans="1:8" x14ac:dyDescent="0.2">
      <c r="A18078" s="4">
        <v>5.27E+17</v>
      </c>
      <c r="B18078" t="s">
        <v>34778</v>
      </c>
      <c r="C18078" s="5" t="s">
        <v>34779</v>
      </c>
      <c r="D18078" s="1">
        <v>41940</v>
      </c>
      <c r="E18078" s="3">
        <v>0.6069444444444444</v>
      </c>
      <c r="F18078">
        <v>0.55000000000000004</v>
      </c>
      <c r="G18078" t="s">
        <v>10</v>
      </c>
      <c r="H18078">
        <v>0.6</v>
      </c>
    </row>
    <row r="18079" spans="1:8" x14ac:dyDescent="0.2">
      <c r="A18079" s="4">
        <v>5.27E+17</v>
      </c>
      <c r="B18079" t="s">
        <v>34780</v>
      </c>
      <c r="C18079" s="5" t="s">
        <v>34781</v>
      </c>
      <c r="D18079" s="1">
        <v>41940</v>
      </c>
      <c r="E18079" s="3">
        <v>0.64861111111111114</v>
      </c>
      <c r="F18079">
        <v>-0.35</v>
      </c>
      <c r="G18079" t="s">
        <v>36</v>
      </c>
      <c r="H18079">
        <v>0.44999999999999901</v>
      </c>
    </row>
    <row r="18080" spans="1:8" x14ac:dyDescent="0.2">
      <c r="A18080" s="4">
        <v>5.27E+17</v>
      </c>
      <c r="B18080" t="s">
        <v>34782</v>
      </c>
      <c r="C18080" s="5" t="s">
        <v>34783</v>
      </c>
      <c r="D18080" s="1">
        <v>41940</v>
      </c>
      <c r="E18080" s="3">
        <v>0.66111111111111109</v>
      </c>
      <c r="F18080">
        <v>-0.69999999999999896</v>
      </c>
      <c r="G18080" t="s">
        <v>36</v>
      </c>
      <c r="H18080">
        <v>0.66666666666666596</v>
      </c>
    </row>
    <row r="18081" spans="1:8" x14ac:dyDescent="0.2">
      <c r="A18081" s="4">
        <v>5.27E+17</v>
      </c>
      <c r="B18081" t="s">
        <v>34784</v>
      </c>
      <c r="C18081" s="5" t="s">
        <v>34785</v>
      </c>
      <c r="D18081" s="1">
        <v>41940</v>
      </c>
      <c r="E18081" s="3">
        <v>0.69305555555555554</v>
      </c>
      <c r="F18081">
        <v>-0.55000000000000004</v>
      </c>
      <c r="G18081" t="s">
        <v>36</v>
      </c>
      <c r="H18081">
        <v>0.6</v>
      </c>
    </row>
    <row r="18082" spans="1:8" x14ac:dyDescent="0.2">
      <c r="A18082" s="4">
        <v>5.27E+17</v>
      </c>
      <c r="B18082" t="s">
        <v>34786</v>
      </c>
      <c r="C18082" s="5" t="s">
        <v>34787</v>
      </c>
      <c r="D18082" s="1">
        <v>41940</v>
      </c>
      <c r="E18082" s="3">
        <v>0.77777777777777779</v>
      </c>
      <c r="F18082">
        <v>0</v>
      </c>
      <c r="G18082" t="s">
        <v>19</v>
      </c>
      <c r="H18082">
        <v>0</v>
      </c>
    </row>
    <row r="18083" spans="1:8" x14ac:dyDescent="0.2">
      <c r="A18083" s="4">
        <v>5.27E+17</v>
      </c>
      <c r="B18083" t="s">
        <v>34788</v>
      </c>
      <c r="C18083" s="5" t="s">
        <v>34789</v>
      </c>
      <c r="D18083" s="1">
        <v>41940</v>
      </c>
      <c r="E18083" s="3">
        <v>0.80208333333333337</v>
      </c>
      <c r="F18083">
        <v>0</v>
      </c>
      <c r="G18083" t="s">
        <v>19</v>
      </c>
      <c r="H18083">
        <v>0</v>
      </c>
    </row>
    <row r="18084" spans="1:8" x14ac:dyDescent="0.2">
      <c r="A18084" s="4">
        <v>5.27E+17</v>
      </c>
      <c r="B18084" t="s">
        <v>34790</v>
      </c>
      <c r="C18084" s="5" t="s">
        <v>11907</v>
      </c>
      <c r="D18084" s="1">
        <v>41940</v>
      </c>
      <c r="E18084" s="3">
        <v>0.8881944444444444</v>
      </c>
      <c r="F18084">
        <v>0.8</v>
      </c>
      <c r="G18084" t="s">
        <v>10</v>
      </c>
      <c r="H18084">
        <v>0.75</v>
      </c>
    </row>
    <row r="18085" spans="1:8" x14ac:dyDescent="0.2">
      <c r="A18085" s="4">
        <v>5.27E+17</v>
      </c>
      <c r="B18085" t="s">
        <v>34791</v>
      </c>
      <c r="C18085" s="5" t="s">
        <v>34792</v>
      </c>
      <c r="D18085" s="1">
        <v>41940</v>
      </c>
      <c r="E18085" s="3">
        <v>0.88958333333333339</v>
      </c>
      <c r="F18085">
        <v>0.15</v>
      </c>
      <c r="G18085" t="s">
        <v>10</v>
      </c>
      <c r="H18085">
        <v>0.15</v>
      </c>
    </row>
    <row r="18086" spans="1:8" x14ac:dyDescent="0.2">
      <c r="A18086" s="4">
        <v>5.27E+17</v>
      </c>
      <c r="B18086" t="s">
        <v>34793</v>
      </c>
      <c r="C18086" s="5" t="s">
        <v>34794</v>
      </c>
      <c r="D18086" s="1">
        <v>41940</v>
      </c>
      <c r="E18086" s="3">
        <v>0.95833333333333337</v>
      </c>
      <c r="F18086">
        <v>0</v>
      </c>
      <c r="G18086" t="s">
        <v>19</v>
      </c>
      <c r="H18086">
        <v>0</v>
      </c>
    </row>
    <row r="18087" spans="1:8" x14ac:dyDescent="0.2">
      <c r="A18087" s="4">
        <v>5.27E+17</v>
      </c>
      <c r="B18087" t="s">
        <v>34795</v>
      </c>
      <c r="C18087" s="5" t="s">
        <v>34796</v>
      </c>
      <c r="D18087" s="1">
        <v>41941</v>
      </c>
      <c r="E18087" s="3">
        <v>3.9583333333333331E-2</v>
      </c>
      <c r="F18087">
        <v>0.43333333333333302</v>
      </c>
      <c r="G18087" t="s">
        <v>10</v>
      </c>
      <c r="H18087">
        <v>0.73333333333333295</v>
      </c>
    </row>
    <row r="18088" spans="1:8" x14ac:dyDescent="0.2">
      <c r="A18088" s="4">
        <v>5.27E+17</v>
      </c>
      <c r="B18088" t="s">
        <v>34797</v>
      </c>
      <c r="C18088" s="5" t="s">
        <v>34798</v>
      </c>
      <c r="D18088" s="1">
        <v>41941</v>
      </c>
      <c r="E18088" s="3">
        <v>0.15625</v>
      </c>
      <c r="F18088">
        <v>0</v>
      </c>
      <c r="G18088" t="s">
        <v>19</v>
      </c>
      <c r="H18088">
        <v>0</v>
      </c>
    </row>
    <row r="18089" spans="1:8" x14ac:dyDescent="0.2">
      <c r="A18089" s="4">
        <v>5.27E+17</v>
      </c>
      <c r="B18089" t="s">
        <v>34799</v>
      </c>
      <c r="C18089" s="5" t="s">
        <v>34800</v>
      </c>
      <c r="D18089" s="1">
        <v>41941</v>
      </c>
      <c r="E18089" s="3">
        <v>0.15625</v>
      </c>
      <c r="F18089">
        <v>0</v>
      </c>
      <c r="G18089" t="s">
        <v>19</v>
      </c>
      <c r="H18089">
        <v>0</v>
      </c>
    </row>
    <row r="18090" spans="1:8" x14ac:dyDescent="0.2">
      <c r="A18090" s="4">
        <v>5.27E+17</v>
      </c>
      <c r="B18090" t="s">
        <v>34801</v>
      </c>
      <c r="C18090" s="5" t="s">
        <v>34802</v>
      </c>
      <c r="D18090" s="1">
        <v>41941</v>
      </c>
      <c r="E18090" s="3">
        <v>0.15833333333333333</v>
      </c>
      <c r="F18090">
        <v>0.6</v>
      </c>
      <c r="G18090" t="s">
        <v>10</v>
      </c>
      <c r="H18090">
        <v>1</v>
      </c>
    </row>
    <row r="18091" spans="1:8" x14ac:dyDescent="0.2">
      <c r="A18091" s="4">
        <v>5.27E+17</v>
      </c>
      <c r="B18091" t="s">
        <v>34803</v>
      </c>
      <c r="C18091" s="5" t="s">
        <v>34804</v>
      </c>
      <c r="D18091" s="1">
        <v>41941</v>
      </c>
      <c r="E18091" s="3">
        <v>0.15902777777777777</v>
      </c>
      <c r="F18091">
        <v>0</v>
      </c>
      <c r="G18091" t="s">
        <v>19</v>
      </c>
      <c r="H18091">
        <v>0</v>
      </c>
    </row>
    <row r="18092" spans="1:8" x14ac:dyDescent="0.2">
      <c r="A18092" s="4">
        <v>5.27E+17</v>
      </c>
      <c r="B18092" t="s">
        <v>34805</v>
      </c>
      <c r="C18092" s="5" t="s">
        <v>34806</v>
      </c>
      <c r="D18092" s="1">
        <v>41941</v>
      </c>
      <c r="E18092" s="3">
        <v>0.15972222222222224</v>
      </c>
      <c r="F18092">
        <v>0.47499999999999998</v>
      </c>
      <c r="G18092" t="s">
        <v>10</v>
      </c>
      <c r="H18092">
        <v>0.7</v>
      </c>
    </row>
    <row r="18093" spans="1:8" x14ac:dyDescent="0.2">
      <c r="A18093" s="4">
        <v>5.27E+17</v>
      </c>
      <c r="B18093" t="s">
        <v>34807</v>
      </c>
      <c r="C18093" s="5" t="s">
        <v>34808</v>
      </c>
      <c r="D18093" s="1">
        <v>41941</v>
      </c>
      <c r="E18093" s="3">
        <v>0.16041666666666668</v>
      </c>
      <c r="F18093">
        <v>-2.4999999999999901E-2</v>
      </c>
      <c r="G18093" t="s">
        <v>36</v>
      </c>
      <c r="H18093">
        <v>0.39999999999999902</v>
      </c>
    </row>
    <row r="18094" spans="1:8" x14ac:dyDescent="0.2">
      <c r="A18094" s="4">
        <v>5.27E+17</v>
      </c>
      <c r="B18094" t="s">
        <v>34809</v>
      </c>
      <c r="C18094" s="5" t="s">
        <v>34810</v>
      </c>
      <c r="D18094" s="1">
        <v>41941</v>
      </c>
      <c r="E18094" s="3">
        <v>0.16111111111111112</v>
      </c>
      <c r="F18094">
        <v>0.6</v>
      </c>
      <c r="G18094" t="s">
        <v>10</v>
      </c>
      <c r="H18094">
        <v>0.25</v>
      </c>
    </row>
    <row r="18095" spans="1:8" x14ac:dyDescent="0.2">
      <c r="A18095" s="4">
        <v>5.27E+17</v>
      </c>
      <c r="B18095" t="s">
        <v>34811</v>
      </c>
      <c r="C18095" s="5" t="s">
        <v>34812</v>
      </c>
      <c r="D18095" s="1">
        <v>41941</v>
      </c>
      <c r="E18095" s="3">
        <v>0.16180555555555556</v>
      </c>
      <c r="F18095">
        <v>0.5</v>
      </c>
      <c r="G18095" t="s">
        <v>10</v>
      </c>
      <c r="H18095">
        <v>0.45</v>
      </c>
    </row>
    <row r="18096" spans="1:8" x14ac:dyDescent="0.2">
      <c r="A18096" s="4">
        <v>5.27E+17</v>
      </c>
      <c r="B18096" t="s">
        <v>34813</v>
      </c>
      <c r="C18096" s="5" t="s">
        <v>34814</v>
      </c>
      <c r="D18096" s="1">
        <v>41941</v>
      </c>
      <c r="E18096" s="3">
        <v>0.16180555555555556</v>
      </c>
      <c r="F18096">
        <v>0.8</v>
      </c>
      <c r="G18096" t="s">
        <v>10</v>
      </c>
      <c r="H18096">
        <v>0.75</v>
      </c>
    </row>
    <row r="18097" spans="1:8" x14ac:dyDescent="0.2">
      <c r="A18097" s="4">
        <v>5.27E+17</v>
      </c>
      <c r="B18097" t="s">
        <v>34815</v>
      </c>
      <c r="C18097" s="5" t="s">
        <v>34816</v>
      </c>
      <c r="D18097" s="1">
        <v>41941</v>
      </c>
      <c r="E18097" s="3">
        <v>0.16250000000000001</v>
      </c>
      <c r="F18097">
        <v>5.00000000000001E-2</v>
      </c>
      <c r="G18097" t="s">
        <v>10</v>
      </c>
      <c r="H18097">
        <v>0.70833333333333304</v>
      </c>
    </row>
    <row r="18098" spans="1:8" x14ac:dyDescent="0.2">
      <c r="A18098" s="4">
        <v>5.27E+17</v>
      </c>
      <c r="B18098" t="s">
        <v>34817</v>
      </c>
      <c r="C18098" s="5" t="s">
        <v>34818</v>
      </c>
      <c r="D18098" s="1">
        <v>41941</v>
      </c>
      <c r="E18098" s="3">
        <v>0.16250000000000001</v>
      </c>
      <c r="F18098">
        <v>0</v>
      </c>
      <c r="G18098" t="s">
        <v>19</v>
      </c>
      <c r="H18098">
        <v>0</v>
      </c>
    </row>
    <row r="18099" spans="1:8" x14ac:dyDescent="0.2">
      <c r="A18099" s="4">
        <v>5.27E+17</v>
      </c>
      <c r="B18099" t="s">
        <v>34819</v>
      </c>
      <c r="C18099" s="5" t="s">
        <v>34820</v>
      </c>
      <c r="D18099" s="1">
        <v>41941</v>
      </c>
      <c r="E18099" s="3">
        <v>0.16319444444444445</v>
      </c>
      <c r="F18099">
        <v>0</v>
      </c>
      <c r="G18099" t="s">
        <v>19</v>
      </c>
      <c r="H18099">
        <v>0</v>
      </c>
    </row>
    <row r="18100" spans="1:8" x14ac:dyDescent="0.2">
      <c r="A18100" s="4">
        <v>5.27E+17</v>
      </c>
      <c r="B18100" t="s">
        <v>34821</v>
      </c>
      <c r="C18100" s="5" t="s">
        <v>34822</v>
      </c>
      <c r="D18100" s="1">
        <v>41941</v>
      </c>
      <c r="E18100" s="3">
        <v>0.16319444444444445</v>
      </c>
      <c r="F18100">
        <v>0.35</v>
      </c>
      <c r="G18100" t="s">
        <v>10</v>
      </c>
      <c r="H18100">
        <v>0.55000000000000004</v>
      </c>
    </row>
    <row r="18101" spans="1:8" x14ac:dyDescent="0.2">
      <c r="A18101" s="4">
        <v>5.27E+17</v>
      </c>
      <c r="B18101" t="s">
        <v>34823</v>
      </c>
      <c r="C18101" s="5" t="s">
        <v>34824</v>
      </c>
      <c r="D18101" s="1">
        <v>41941</v>
      </c>
      <c r="E18101" s="3">
        <v>0.16319444444444445</v>
      </c>
      <c r="F18101">
        <v>0.8</v>
      </c>
      <c r="G18101" t="s">
        <v>10</v>
      </c>
      <c r="H18101">
        <v>0.75</v>
      </c>
    </row>
    <row r="18102" spans="1:8" x14ac:dyDescent="0.2">
      <c r="A18102" s="4">
        <v>5.27E+17</v>
      </c>
      <c r="B18102" t="s">
        <v>34825</v>
      </c>
      <c r="C18102" s="5" t="s">
        <v>34826</v>
      </c>
      <c r="D18102" s="1">
        <v>41941</v>
      </c>
      <c r="E18102" s="3">
        <v>0.16388888888888889</v>
      </c>
      <c r="F18102">
        <v>0.35</v>
      </c>
      <c r="G18102" t="s">
        <v>10</v>
      </c>
      <c r="H18102">
        <v>0.65</v>
      </c>
    </row>
    <row r="18103" spans="1:8" x14ac:dyDescent="0.2">
      <c r="A18103" s="4">
        <v>5.27E+17</v>
      </c>
      <c r="B18103" t="s">
        <v>34827</v>
      </c>
      <c r="C18103" s="5" t="s">
        <v>34828</v>
      </c>
      <c r="D18103" s="1">
        <v>41941</v>
      </c>
      <c r="E18103" s="3">
        <v>0.16458333333333333</v>
      </c>
      <c r="F18103">
        <v>0.1</v>
      </c>
      <c r="G18103" t="s">
        <v>10</v>
      </c>
      <c r="H18103">
        <v>1</v>
      </c>
    </row>
    <row r="18104" spans="1:8" x14ac:dyDescent="0.2">
      <c r="A18104" s="4">
        <v>5.27E+17</v>
      </c>
      <c r="B18104" t="s">
        <v>34829</v>
      </c>
      <c r="C18104" s="5" t="s">
        <v>34830</v>
      </c>
      <c r="D18104" s="1">
        <v>41941</v>
      </c>
      <c r="E18104" s="3">
        <v>0.16527777777777777</v>
      </c>
      <c r="F18104">
        <v>0</v>
      </c>
      <c r="G18104" t="s">
        <v>19</v>
      </c>
      <c r="H18104">
        <v>0</v>
      </c>
    </row>
    <row r="18105" spans="1:8" x14ac:dyDescent="0.2">
      <c r="A18105" s="4">
        <v>5.27E+17</v>
      </c>
      <c r="B18105" t="s">
        <v>34831</v>
      </c>
      <c r="C18105" s="5" t="s">
        <v>34832</v>
      </c>
      <c r="D18105" s="1">
        <v>41941</v>
      </c>
      <c r="E18105" s="3">
        <v>0.16597222222222222</v>
      </c>
      <c r="F18105" s="4">
        <v>5.5511151231257802E-17</v>
      </c>
      <c r="G18105" t="s">
        <v>10</v>
      </c>
      <c r="H18105">
        <v>0.63333333333333297</v>
      </c>
    </row>
    <row r="18106" spans="1:8" x14ac:dyDescent="0.2">
      <c r="A18106" s="4">
        <v>5.27E+17</v>
      </c>
      <c r="B18106" t="s">
        <v>34833</v>
      </c>
      <c r="C18106" s="5" t="s">
        <v>34834</v>
      </c>
      <c r="D18106" s="1">
        <v>41941</v>
      </c>
      <c r="E18106" s="3">
        <v>0.1673611111111111</v>
      </c>
      <c r="F18106">
        <v>0.8</v>
      </c>
      <c r="G18106" t="s">
        <v>10</v>
      </c>
      <c r="H18106">
        <v>0.75</v>
      </c>
    </row>
    <row r="18107" spans="1:8" x14ac:dyDescent="0.2">
      <c r="A18107" s="4">
        <v>5.27E+17</v>
      </c>
      <c r="B18107" t="s">
        <v>34835</v>
      </c>
      <c r="C18107" s="5" t="s">
        <v>34836</v>
      </c>
      <c r="D18107" s="1">
        <v>41941</v>
      </c>
      <c r="E18107" s="3">
        <v>0.16805555555555554</v>
      </c>
      <c r="F18107">
        <v>0</v>
      </c>
      <c r="G18107" t="s">
        <v>19</v>
      </c>
      <c r="H18107">
        <v>0</v>
      </c>
    </row>
    <row r="18108" spans="1:8" x14ac:dyDescent="0.2">
      <c r="A18108" s="4">
        <v>5.27E+17</v>
      </c>
      <c r="B18108" t="s">
        <v>34837</v>
      </c>
      <c r="C18108" s="5" t="s">
        <v>34838</v>
      </c>
      <c r="D18108" s="1">
        <v>41941</v>
      </c>
      <c r="E18108" s="3">
        <v>0.36249999999999999</v>
      </c>
      <c r="F18108">
        <v>0</v>
      </c>
      <c r="G18108" t="s">
        <v>19</v>
      </c>
      <c r="H18108">
        <v>0</v>
      </c>
    </row>
    <row r="18109" spans="1:8" x14ac:dyDescent="0.2">
      <c r="A18109" s="4">
        <v>5.27E+17</v>
      </c>
      <c r="B18109" t="s">
        <v>34839</v>
      </c>
      <c r="C18109" s="5" t="s">
        <v>34840</v>
      </c>
      <c r="D18109" s="1">
        <v>41941</v>
      </c>
      <c r="E18109" s="3">
        <v>0.36388888888888887</v>
      </c>
      <c r="F18109">
        <v>0.1</v>
      </c>
      <c r="G18109" t="s">
        <v>10</v>
      </c>
      <c r="H18109">
        <v>0.6</v>
      </c>
    </row>
    <row r="18110" spans="1:8" x14ac:dyDescent="0.2">
      <c r="A18110" s="4">
        <v>5.27E+17</v>
      </c>
      <c r="B18110" t="s">
        <v>34841</v>
      </c>
      <c r="C18110" s="5" t="s">
        <v>34842</v>
      </c>
      <c r="D18110" s="1">
        <v>41941</v>
      </c>
      <c r="E18110" s="3">
        <v>0.36805555555555558</v>
      </c>
      <c r="F18110">
        <v>0</v>
      </c>
      <c r="G18110" t="s">
        <v>19</v>
      </c>
      <c r="H18110">
        <v>0</v>
      </c>
    </row>
    <row r="18111" spans="1:8" x14ac:dyDescent="0.2">
      <c r="A18111" s="4">
        <v>5.27E+17</v>
      </c>
      <c r="B18111" t="s">
        <v>34843</v>
      </c>
      <c r="C18111" s="5" t="s">
        <v>34844</v>
      </c>
      <c r="D18111" s="1">
        <v>41941</v>
      </c>
      <c r="E18111" s="3">
        <v>0.36874999999999997</v>
      </c>
      <c r="F18111">
        <v>0</v>
      </c>
      <c r="G18111" t="s">
        <v>19</v>
      </c>
      <c r="H18111">
        <v>0</v>
      </c>
    </row>
    <row r="18112" spans="1:8" x14ac:dyDescent="0.2">
      <c r="A18112" s="4">
        <v>5.27E+17</v>
      </c>
      <c r="B18112" t="s">
        <v>34845</v>
      </c>
      <c r="C18112" s="5" t="s">
        <v>34846</v>
      </c>
      <c r="D18112" s="1">
        <v>41941</v>
      </c>
      <c r="E18112" s="3">
        <v>0.42083333333333334</v>
      </c>
      <c r="F18112">
        <v>0</v>
      </c>
      <c r="G18112" t="s">
        <v>19</v>
      </c>
      <c r="H18112">
        <v>0</v>
      </c>
    </row>
    <row r="18113" spans="1:8" x14ac:dyDescent="0.2">
      <c r="A18113" s="4">
        <v>5.27E+17</v>
      </c>
      <c r="B18113" t="s">
        <v>34847</v>
      </c>
      <c r="C18113" s="5" t="s">
        <v>34848</v>
      </c>
      <c r="D18113" s="1">
        <v>41941</v>
      </c>
      <c r="E18113" s="3">
        <v>0.42708333333333331</v>
      </c>
      <c r="F18113">
        <v>-1.6666666666666601E-3</v>
      </c>
      <c r="G18113" t="s">
        <v>36</v>
      </c>
      <c r="H18113">
        <v>0.26</v>
      </c>
    </row>
    <row r="18114" spans="1:8" x14ac:dyDescent="0.2">
      <c r="A18114" s="4">
        <v>5.27E+17</v>
      </c>
      <c r="B18114" t="s">
        <v>34849</v>
      </c>
      <c r="C18114" s="5" t="s">
        <v>34850</v>
      </c>
      <c r="D18114" s="1">
        <v>41941</v>
      </c>
      <c r="E18114" s="3">
        <v>0.45277777777777778</v>
      </c>
      <c r="F18114">
        <v>-0.133333333333333</v>
      </c>
      <c r="G18114" t="s">
        <v>36</v>
      </c>
      <c r="H18114">
        <v>0.19999999999999901</v>
      </c>
    </row>
    <row r="18115" spans="1:8" x14ac:dyDescent="0.2">
      <c r="A18115" s="4">
        <v>5.27E+17</v>
      </c>
      <c r="B18115" t="s">
        <v>34851</v>
      </c>
      <c r="C18115" s="5" t="s">
        <v>34852</v>
      </c>
      <c r="D18115" s="1">
        <v>41941</v>
      </c>
      <c r="E18115" s="3">
        <v>0.64166666666666672</v>
      </c>
      <c r="F18115">
        <v>0.5</v>
      </c>
      <c r="G18115" t="s">
        <v>10</v>
      </c>
      <c r="H18115">
        <v>0.51666666666666605</v>
      </c>
    </row>
    <row r="18116" spans="1:8" x14ac:dyDescent="0.2">
      <c r="A18116" s="4">
        <v>5.28E+17</v>
      </c>
      <c r="B18116" t="s">
        <v>34853</v>
      </c>
      <c r="C18116" s="5" t="s">
        <v>34854</v>
      </c>
      <c r="D18116" s="1">
        <v>41941</v>
      </c>
      <c r="E18116" s="3">
        <v>0.74375000000000002</v>
      </c>
      <c r="F18116">
        <v>0</v>
      </c>
      <c r="G18116" t="s">
        <v>19</v>
      </c>
      <c r="H18116">
        <v>0</v>
      </c>
    </row>
    <row r="18117" spans="1:8" x14ac:dyDescent="0.2">
      <c r="A18117" s="4">
        <v>5.28E+17</v>
      </c>
      <c r="B18117" t="s">
        <v>34855</v>
      </c>
      <c r="C18117" s="5" t="s">
        <v>34856</v>
      </c>
      <c r="D18117" s="1">
        <v>41941</v>
      </c>
      <c r="E18117" s="3">
        <v>0.8027777777777777</v>
      </c>
      <c r="F18117">
        <v>-0.5</v>
      </c>
      <c r="G18117" t="s">
        <v>36</v>
      </c>
      <c r="H18117">
        <v>0.3</v>
      </c>
    </row>
    <row r="18118" spans="1:8" x14ac:dyDescent="0.2">
      <c r="A18118" s="4">
        <v>5.28E+17</v>
      </c>
      <c r="B18118" t="s">
        <v>34857</v>
      </c>
      <c r="C18118" s="5" t="s">
        <v>34858</v>
      </c>
      <c r="D18118" s="1">
        <v>41941</v>
      </c>
      <c r="E18118" s="3">
        <v>0.81736111111111109</v>
      </c>
      <c r="F18118">
        <v>-0.125</v>
      </c>
      <c r="G18118" t="s">
        <v>36</v>
      </c>
      <c r="H18118">
        <v>0.92500000000000004</v>
      </c>
    </row>
    <row r="18119" spans="1:8" x14ac:dyDescent="0.2">
      <c r="A18119" s="4">
        <v>5.28E+17</v>
      </c>
      <c r="B18119" t="s">
        <v>34859</v>
      </c>
      <c r="C18119" s="5" t="s">
        <v>34860</v>
      </c>
      <c r="D18119" s="1">
        <v>41941</v>
      </c>
      <c r="E18119" s="3">
        <v>0.8256944444444444</v>
      </c>
      <c r="F18119">
        <v>-0.69999999999999896</v>
      </c>
      <c r="G18119" t="s">
        <v>36</v>
      </c>
      <c r="H18119">
        <v>0.66666666666666596</v>
      </c>
    </row>
    <row r="18120" spans="1:8" x14ac:dyDescent="0.2">
      <c r="A18120" s="4">
        <v>5.28E+17</v>
      </c>
      <c r="B18120" t="s">
        <v>34861</v>
      </c>
      <c r="C18120" s="5" t="s">
        <v>34862</v>
      </c>
      <c r="D18120" s="1">
        <v>41941</v>
      </c>
      <c r="E18120" s="3">
        <v>0.8340277777777777</v>
      </c>
      <c r="F18120">
        <v>-0.5</v>
      </c>
      <c r="G18120" t="s">
        <v>36</v>
      </c>
      <c r="H18120">
        <v>1</v>
      </c>
    </row>
    <row r="18121" spans="1:8" x14ac:dyDescent="0.2">
      <c r="A18121" s="4">
        <v>5.28E+17</v>
      </c>
      <c r="B18121" t="s">
        <v>34863</v>
      </c>
      <c r="C18121" s="5" t="s">
        <v>34864</v>
      </c>
      <c r="D18121" s="1">
        <v>41941</v>
      </c>
      <c r="E18121" s="3">
        <v>0.84444444444444444</v>
      </c>
      <c r="F18121">
        <v>0</v>
      </c>
      <c r="G18121" t="s">
        <v>19</v>
      </c>
      <c r="H18121">
        <v>0</v>
      </c>
    </row>
    <row r="18122" spans="1:8" x14ac:dyDescent="0.2">
      <c r="A18122" s="4">
        <v>5.28E+17</v>
      </c>
      <c r="B18122" t="s">
        <v>34865</v>
      </c>
      <c r="C18122" s="5" t="s">
        <v>34866</v>
      </c>
      <c r="D18122" s="1">
        <v>41941</v>
      </c>
      <c r="E18122" s="3">
        <v>0.85833333333333339</v>
      </c>
      <c r="F18122">
        <v>0.27857142857142803</v>
      </c>
      <c r="G18122" t="s">
        <v>10</v>
      </c>
      <c r="H18122">
        <v>0.73571428571428499</v>
      </c>
    </row>
    <row r="18123" spans="1:8" x14ac:dyDescent="0.2">
      <c r="A18123" s="4">
        <v>5.28E+17</v>
      </c>
      <c r="B18123" t="s">
        <v>34867</v>
      </c>
      <c r="C18123" s="5" t="s">
        <v>34868</v>
      </c>
      <c r="D18123" s="1">
        <v>41941</v>
      </c>
      <c r="E18123" s="3">
        <v>0.87152777777777779</v>
      </c>
      <c r="F18123">
        <v>0</v>
      </c>
      <c r="G18123" t="s">
        <v>19</v>
      </c>
      <c r="H18123">
        <v>0</v>
      </c>
    </row>
    <row r="18124" spans="1:8" x14ac:dyDescent="0.2">
      <c r="A18124" s="4">
        <v>5.28E+17</v>
      </c>
      <c r="B18124" t="s">
        <v>34869</v>
      </c>
      <c r="C18124" s="5" t="s">
        <v>34870</v>
      </c>
      <c r="D18124" s="1">
        <v>41941</v>
      </c>
      <c r="E18124" s="3">
        <v>0.89374999999999993</v>
      </c>
      <c r="F18124">
        <v>0</v>
      </c>
      <c r="G18124" t="s">
        <v>19</v>
      </c>
      <c r="H18124">
        <v>0</v>
      </c>
    </row>
    <row r="18125" spans="1:8" x14ac:dyDescent="0.2">
      <c r="A18125" s="4">
        <v>5.28E+17</v>
      </c>
      <c r="B18125" t="s">
        <v>34871</v>
      </c>
      <c r="C18125" s="5" t="s">
        <v>34872</v>
      </c>
      <c r="D18125" s="1">
        <v>41941</v>
      </c>
      <c r="E18125" s="3">
        <v>0.8979166666666667</v>
      </c>
      <c r="F18125">
        <v>0.25</v>
      </c>
      <c r="G18125" t="s">
        <v>10</v>
      </c>
      <c r="H18125">
        <v>0.75</v>
      </c>
    </row>
    <row r="18126" spans="1:8" x14ac:dyDescent="0.2">
      <c r="A18126" s="4">
        <v>5.28E+17</v>
      </c>
      <c r="B18126" t="s">
        <v>34873</v>
      </c>
      <c r="C18126" s="5" t="s">
        <v>34874</v>
      </c>
      <c r="D18126" s="1">
        <v>41941</v>
      </c>
      <c r="E18126" s="3">
        <v>0.90486111111111101</v>
      </c>
      <c r="F18126">
        <v>1</v>
      </c>
      <c r="G18126" t="s">
        <v>10</v>
      </c>
      <c r="H18126">
        <v>0.3</v>
      </c>
    </row>
    <row r="18127" spans="1:8" x14ac:dyDescent="0.2">
      <c r="A18127" s="4">
        <v>5.28E+17</v>
      </c>
      <c r="B18127" t="s">
        <v>34875</v>
      </c>
      <c r="C18127" s="5" t="s">
        <v>34876</v>
      </c>
      <c r="D18127" s="1">
        <v>41941</v>
      </c>
      <c r="E18127" s="3">
        <v>0.90555555555555556</v>
      </c>
      <c r="F18127">
        <v>0.4</v>
      </c>
      <c r="G18127" t="s">
        <v>10</v>
      </c>
      <c r="H18127">
        <v>0.7</v>
      </c>
    </row>
    <row r="18128" spans="1:8" x14ac:dyDescent="0.2">
      <c r="A18128" s="4">
        <v>5.28E+17</v>
      </c>
      <c r="B18128" t="s">
        <v>34877</v>
      </c>
      <c r="C18128" s="5" t="s">
        <v>34878</v>
      </c>
      <c r="D18128" s="1">
        <v>41942</v>
      </c>
      <c r="E18128" s="3">
        <v>8.2638888888888887E-2</v>
      </c>
      <c r="F18128">
        <v>9.6428571428571405E-2</v>
      </c>
      <c r="G18128" t="s">
        <v>10</v>
      </c>
      <c r="H18128">
        <v>0.40892857142857097</v>
      </c>
    </row>
    <row r="18129" spans="1:8" x14ac:dyDescent="0.2">
      <c r="A18129" s="4">
        <v>5.28E+17</v>
      </c>
      <c r="B18129" t="s">
        <v>34879</v>
      </c>
      <c r="C18129" s="5" t="s">
        <v>34880</v>
      </c>
      <c r="D18129" s="1">
        <v>41942</v>
      </c>
      <c r="E18129" s="3">
        <v>8.7500000000000008E-2</v>
      </c>
      <c r="F18129">
        <v>0.5</v>
      </c>
      <c r="G18129" t="s">
        <v>10</v>
      </c>
      <c r="H18129">
        <v>0.18333333333333299</v>
      </c>
    </row>
    <row r="18130" spans="1:8" x14ac:dyDescent="0.2">
      <c r="A18130" s="4">
        <v>5.28E+17</v>
      </c>
      <c r="B18130" t="s">
        <v>34881</v>
      </c>
      <c r="C18130" s="5" t="s">
        <v>34882</v>
      </c>
      <c r="D18130" s="1">
        <v>41942</v>
      </c>
      <c r="E18130" s="3">
        <v>0.10833333333333334</v>
      </c>
      <c r="F18130">
        <v>-0.5</v>
      </c>
      <c r="G18130" t="s">
        <v>36</v>
      </c>
      <c r="H18130">
        <v>1</v>
      </c>
    </row>
    <row r="18131" spans="1:8" x14ac:dyDescent="0.2">
      <c r="A18131" s="4">
        <v>5.28E+17</v>
      </c>
      <c r="B18131" t="s">
        <v>34883</v>
      </c>
      <c r="C18131" s="5" t="s">
        <v>34884</v>
      </c>
      <c r="D18131" s="1">
        <v>41942</v>
      </c>
      <c r="E18131" s="3">
        <v>0.25347222222222221</v>
      </c>
      <c r="F18131">
        <v>-0.121428571428571</v>
      </c>
      <c r="G18131" t="s">
        <v>36</v>
      </c>
      <c r="H18131">
        <v>0.395238095238095</v>
      </c>
    </row>
    <row r="18132" spans="1:8" x14ac:dyDescent="0.2">
      <c r="A18132" s="4">
        <v>5.28E+17</v>
      </c>
      <c r="B18132" t="s">
        <v>34885</v>
      </c>
      <c r="C18132" s="5" t="s">
        <v>34886</v>
      </c>
      <c r="D18132" s="1">
        <v>41942</v>
      </c>
      <c r="E18132" s="3">
        <v>0.37986111111111115</v>
      </c>
      <c r="F18132">
        <v>0.36190476190476101</v>
      </c>
      <c r="G18132" t="s">
        <v>10</v>
      </c>
      <c r="H18132">
        <v>0.42857142857142799</v>
      </c>
    </row>
    <row r="18133" spans="1:8" x14ac:dyDescent="0.2">
      <c r="A18133" s="4">
        <v>5.28E+17</v>
      </c>
      <c r="B18133" t="s">
        <v>34887</v>
      </c>
      <c r="C18133" s="5" t="s">
        <v>34888</v>
      </c>
      <c r="D18133" s="1">
        <v>41942</v>
      </c>
      <c r="E18133" s="3">
        <v>0.38055555555555554</v>
      </c>
      <c r="F18133">
        <v>0.28571428571428498</v>
      </c>
      <c r="G18133" t="s">
        <v>10</v>
      </c>
      <c r="H18133">
        <v>0.53571428571428503</v>
      </c>
    </row>
    <row r="18134" spans="1:8" x14ac:dyDescent="0.2">
      <c r="A18134" s="4">
        <v>5.28E+17</v>
      </c>
      <c r="B18134" t="s">
        <v>34889</v>
      </c>
      <c r="C18134" s="5" t="s">
        <v>34890</v>
      </c>
      <c r="D18134" s="1">
        <v>41942</v>
      </c>
      <c r="E18134" s="3">
        <v>0.3979166666666667</v>
      </c>
      <c r="F18134">
        <v>-5.7142857142857099E-2</v>
      </c>
      <c r="G18134" t="s">
        <v>36</v>
      </c>
      <c r="H18134">
        <v>0.56785714285714195</v>
      </c>
    </row>
    <row r="18135" spans="1:8" x14ac:dyDescent="0.2">
      <c r="A18135" s="4">
        <v>5.28E+17</v>
      </c>
      <c r="B18135" t="s">
        <v>34891</v>
      </c>
      <c r="C18135" s="5" t="s">
        <v>34892</v>
      </c>
      <c r="D18135" s="1">
        <v>41942</v>
      </c>
      <c r="E18135" s="3">
        <v>0.39861111111111108</v>
      </c>
      <c r="F18135">
        <v>0</v>
      </c>
      <c r="G18135" t="s">
        <v>19</v>
      </c>
      <c r="H18135">
        <v>0</v>
      </c>
    </row>
    <row r="18136" spans="1:8" x14ac:dyDescent="0.2">
      <c r="A18136" s="4">
        <v>5.28E+17</v>
      </c>
      <c r="B18136" t="s">
        <v>34893</v>
      </c>
      <c r="C18136" s="5" t="s">
        <v>34894</v>
      </c>
      <c r="D18136" s="1">
        <v>41942</v>
      </c>
      <c r="E18136" s="3">
        <v>0.58472222222222225</v>
      </c>
      <c r="F18136">
        <v>0.6</v>
      </c>
      <c r="G18136" t="s">
        <v>10</v>
      </c>
      <c r="H18136">
        <v>0.9</v>
      </c>
    </row>
    <row r="18137" spans="1:8" x14ac:dyDescent="0.2">
      <c r="A18137" s="4">
        <v>5.28E+17</v>
      </c>
      <c r="B18137" t="s">
        <v>34895</v>
      </c>
      <c r="C18137" s="5" t="s">
        <v>34896</v>
      </c>
      <c r="D18137" s="1">
        <v>41942</v>
      </c>
      <c r="E18137" s="3">
        <v>0.68958333333333333</v>
      </c>
      <c r="F18137">
        <v>0</v>
      </c>
      <c r="G18137" t="s">
        <v>19</v>
      </c>
      <c r="H18137">
        <v>0</v>
      </c>
    </row>
    <row r="18138" spans="1:8" x14ac:dyDescent="0.2">
      <c r="A18138" s="4">
        <v>5.28E+17</v>
      </c>
      <c r="B18138" t="s">
        <v>34897</v>
      </c>
      <c r="C18138" s="5" t="s">
        <v>34898</v>
      </c>
      <c r="D18138" s="1">
        <v>41942</v>
      </c>
      <c r="E18138" s="3">
        <v>0.74861111111111101</v>
      </c>
      <c r="F18138">
        <v>0.7</v>
      </c>
      <c r="G18138" t="s">
        <v>10</v>
      </c>
      <c r="H18138">
        <v>0.95</v>
      </c>
    </row>
    <row r="18139" spans="1:8" x14ac:dyDescent="0.2">
      <c r="A18139" s="4">
        <v>5.28E+17</v>
      </c>
      <c r="B18139" t="s">
        <v>34899</v>
      </c>
      <c r="C18139" s="5" t="s">
        <v>34900</v>
      </c>
      <c r="D18139" s="1">
        <v>41942</v>
      </c>
      <c r="E18139" s="3">
        <v>0.75416666666666676</v>
      </c>
      <c r="F18139">
        <v>0</v>
      </c>
      <c r="G18139" t="s">
        <v>19</v>
      </c>
      <c r="H18139">
        <v>0</v>
      </c>
    </row>
    <row r="18140" spans="1:8" x14ac:dyDescent="0.2">
      <c r="A18140" s="4">
        <v>5.28E+17</v>
      </c>
      <c r="B18140" t="s">
        <v>34901</v>
      </c>
      <c r="C18140" s="5" t="s">
        <v>33199</v>
      </c>
      <c r="D18140" s="1">
        <v>41942</v>
      </c>
      <c r="E18140" s="3">
        <v>0.79791666666666661</v>
      </c>
      <c r="F18140">
        <v>0</v>
      </c>
      <c r="G18140" t="s">
        <v>19</v>
      </c>
      <c r="H18140">
        <v>0</v>
      </c>
    </row>
    <row r="18141" spans="1:8" x14ac:dyDescent="0.2">
      <c r="A18141" s="4">
        <v>5.28E+17</v>
      </c>
      <c r="B18141" t="s">
        <v>34902</v>
      </c>
      <c r="C18141" s="5" t="s">
        <v>34903</v>
      </c>
      <c r="D18141" s="1">
        <v>41942</v>
      </c>
      <c r="E18141" s="3">
        <v>0.8125</v>
      </c>
      <c r="F18141">
        <v>-0.35</v>
      </c>
      <c r="G18141" t="s">
        <v>36</v>
      </c>
      <c r="H18141">
        <v>0.5</v>
      </c>
    </row>
    <row r="18142" spans="1:8" x14ac:dyDescent="0.2">
      <c r="A18142" s="4">
        <v>5.28E+17</v>
      </c>
      <c r="B18142" t="s">
        <v>34904</v>
      </c>
      <c r="C18142" s="5" t="s">
        <v>34905</v>
      </c>
      <c r="D18142" s="1">
        <v>41942</v>
      </c>
      <c r="E18142" s="3">
        <v>0.82152777777777775</v>
      </c>
      <c r="F18142">
        <v>0.5</v>
      </c>
      <c r="G18142" t="s">
        <v>10</v>
      </c>
      <c r="H18142">
        <v>0.18333333333333299</v>
      </c>
    </row>
    <row r="18143" spans="1:8" x14ac:dyDescent="0.2">
      <c r="A18143" s="4">
        <v>5.28E+17</v>
      </c>
      <c r="B18143" t="s">
        <v>34906</v>
      </c>
      <c r="C18143" s="5" t="s">
        <v>34907</v>
      </c>
      <c r="D18143" s="1">
        <v>41942</v>
      </c>
      <c r="E18143" s="3">
        <v>0.82291666666666663</v>
      </c>
      <c r="F18143">
        <v>0</v>
      </c>
      <c r="G18143" t="s">
        <v>19</v>
      </c>
      <c r="H18143">
        <v>0</v>
      </c>
    </row>
    <row r="18144" spans="1:8" x14ac:dyDescent="0.2">
      <c r="A18144" s="4">
        <v>5.28E+17</v>
      </c>
      <c r="B18144" t="s">
        <v>34908</v>
      </c>
      <c r="C18144" s="5" t="s">
        <v>34909</v>
      </c>
      <c r="D18144" s="1">
        <v>41942</v>
      </c>
      <c r="E18144" s="3">
        <v>0.87152777777777779</v>
      </c>
      <c r="F18144">
        <v>0</v>
      </c>
      <c r="G18144" t="s">
        <v>19</v>
      </c>
      <c r="H18144">
        <v>0</v>
      </c>
    </row>
    <row r="18145" spans="1:8" x14ac:dyDescent="0.2">
      <c r="A18145" s="4">
        <v>5.28E+17</v>
      </c>
      <c r="B18145" t="s">
        <v>34910</v>
      </c>
      <c r="C18145" s="5" t="s">
        <v>34911</v>
      </c>
      <c r="D18145" s="1">
        <v>41942</v>
      </c>
      <c r="E18145" s="3">
        <v>0.88402777777777775</v>
      </c>
      <c r="F18145">
        <v>0</v>
      </c>
      <c r="G18145" t="s">
        <v>19</v>
      </c>
      <c r="H18145">
        <v>0</v>
      </c>
    </row>
    <row r="18146" spans="1:8" x14ac:dyDescent="0.2">
      <c r="A18146" s="4">
        <v>5.28E+17</v>
      </c>
      <c r="B18146" t="s">
        <v>34912</v>
      </c>
      <c r="C18146" s="5" t="s">
        <v>34913</v>
      </c>
      <c r="D18146" s="1">
        <v>41942</v>
      </c>
      <c r="E18146" s="3">
        <v>0.90694444444444444</v>
      </c>
      <c r="F18146">
        <v>0.13636363636363599</v>
      </c>
      <c r="G18146" t="s">
        <v>10</v>
      </c>
      <c r="H18146">
        <v>0.45454545454545398</v>
      </c>
    </row>
    <row r="18147" spans="1:8" x14ac:dyDescent="0.2">
      <c r="A18147" s="4">
        <v>5.28E+17</v>
      </c>
      <c r="B18147" t="s">
        <v>34914</v>
      </c>
      <c r="C18147" s="5" t="s">
        <v>34915</v>
      </c>
      <c r="D18147" s="1">
        <v>41942</v>
      </c>
      <c r="E18147" s="3">
        <v>0.9291666666666667</v>
      </c>
      <c r="F18147">
        <v>0.14285714285714199</v>
      </c>
      <c r="G18147" t="s">
        <v>10</v>
      </c>
      <c r="H18147">
        <v>0.26785714285714202</v>
      </c>
    </row>
    <row r="18148" spans="1:8" x14ac:dyDescent="0.2">
      <c r="A18148" s="4">
        <v>5.28E+17</v>
      </c>
      <c r="B18148" t="s">
        <v>34916</v>
      </c>
      <c r="C18148" s="5" t="s">
        <v>34917</v>
      </c>
      <c r="D18148" s="1">
        <v>41942</v>
      </c>
      <c r="E18148" s="3">
        <v>0.95624999999999993</v>
      </c>
      <c r="F18148">
        <v>0</v>
      </c>
      <c r="G18148" t="s">
        <v>19</v>
      </c>
      <c r="H18148">
        <v>0</v>
      </c>
    </row>
    <row r="18149" spans="1:8" x14ac:dyDescent="0.2">
      <c r="A18149" s="4">
        <v>5.28E+17</v>
      </c>
      <c r="B18149" t="s">
        <v>34918</v>
      </c>
      <c r="C18149" s="5" t="s">
        <v>34919</v>
      </c>
      <c r="D18149" s="1">
        <v>41943</v>
      </c>
      <c r="E18149" s="3">
        <v>0.58611111111111114</v>
      </c>
      <c r="F18149">
        <v>0</v>
      </c>
      <c r="G18149" t="s">
        <v>19</v>
      </c>
      <c r="H18149">
        <v>0</v>
      </c>
    </row>
    <row r="18150" spans="1:8" x14ac:dyDescent="0.2">
      <c r="A18150" s="4">
        <v>5.28E+17</v>
      </c>
      <c r="B18150" t="s">
        <v>34920</v>
      </c>
      <c r="C18150" s="5" t="s">
        <v>34921</v>
      </c>
      <c r="D18150" s="1">
        <v>41943</v>
      </c>
      <c r="E18150" s="3">
        <v>0.6</v>
      </c>
      <c r="F18150">
        <v>4.9999999999999899E-2</v>
      </c>
      <c r="G18150" t="s">
        <v>10</v>
      </c>
      <c r="H18150">
        <v>0.45</v>
      </c>
    </row>
    <row r="18151" spans="1:8" x14ac:dyDescent="0.2">
      <c r="A18151" s="4">
        <v>5.28E+17</v>
      </c>
      <c r="B18151" t="s">
        <v>34922</v>
      </c>
      <c r="C18151" s="5" t="s">
        <v>34923</v>
      </c>
      <c r="D18151" s="1">
        <v>41943</v>
      </c>
      <c r="E18151" s="3">
        <v>0.62083333333333335</v>
      </c>
      <c r="F18151">
        <v>0.1</v>
      </c>
      <c r="G18151" t="s">
        <v>10</v>
      </c>
      <c r="H18151">
        <v>0</v>
      </c>
    </row>
    <row r="18152" spans="1:8" x14ac:dyDescent="0.2">
      <c r="A18152" s="4">
        <v>5.28E+17</v>
      </c>
      <c r="B18152" t="s">
        <v>34924</v>
      </c>
      <c r="C18152" s="5" t="s">
        <v>34925</v>
      </c>
      <c r="D18152" s="1">
        <v>41943</v>
      </c>
      <c r="E18152" s="3">
        <v>0.67569444444444438</v>
      </c>
      <c r="F18152">
        <v>0.8</v>
      </c>
      <c r="G18152" t="s">
        <v>10</v>
      </c>
      <c r="H18152">
        <v>1</v>
      </c>
    </row>
    <row r="18153" spans="1:8" x14ac:dyDescent="0.2">
      <c r="A18153" s="4">
        <v>5.28E+17</v>
      </c>
      <c r="B18153" t="s">
        <v>34926</v>
      </c>
      <c r="C18153" s="5" t="s">
        <v>34927</v>
      </c>
      <c r="D18153" s="1">
        <v>41943</v>
      </c>
      <c r="E18153" s="3">
        <v>0.71111111111111114</v>
      </c>
      <c r="F18153">
        <v>0.51666666666666605</v>
      </c>
      <c r="G18153" t="s">
        <v>10</v>
      </c>
      <c r="H18153">
        <v>0.65</v>
      </c>
    </row>
    <row r="18154" spans="1:8" x14ac:dyDescent="0.2">
      <c r="A18154" s="4">
        <v>5.28E+17</v>
      </c>
      <c r="B18154" t="s">
        <v>34928</v>
      </c>
      <c r="C18154" s="5" t="s">
        <v>34929</v>
      </c>
      <c r="D18154" s="1">
        <v>41943</v>
      </c>
      <c r="E18154" s="3">
        <v>0.71736111111111101</v>
      </c>
      <c r="F18154">
        <v>0.4</v>
      </c>
      <c r="G18154" t="s">
        <v>10</v>
      </c>
      <c r="H18154">
        <v>0.9</v>
      </c>
    </row>
    <row r="18155" spans="1:8" x14ac:dyDescent="0.2">
      <c r="A18155" s="4">
        <v>5.28E+17</v>
      </c>
      <c r="B18155" t="s">
        <v>34930</v>
      </c>
      <c r="C18155" s="5" t="s">
        <v>34931</v>
      </c>
      <c r="D18155" s="1">
        <v>41943</v>
      </c>
      <c r="E18155" s="3">
        <v>0.78333333333333333</v>
      </c>
      <c r="F18155">
        <v>0</v>
      </c>
      <c r="G18155" t="s">
        <v>19</v>
      </c>
      <c r="H18155">
        <v>0</v>
      </c>
    </row>
    <row r="18156" spans="1:8" x14ac:dyDescent="0.2">
      <c r="A18156" s="4">
        <v>5.28E+17</v>
      </c>
      <c r="B18156" t="s">
        <v>34932</v>
      </c>
      <c r="C18156" s="5" t="s">
        <v>34933</v>
      </c>
      <c r="D18156" s="1">
        <v>41943</v>
      </c>
      <c r="E18156" s="3">
        <v>0.8041666666666667</v>
      </c>
      <c r="F18156">
        <v>6.6666666666666596E-2</v>
      </c>
      <c r="G18156" t="s">
        <v>10</v>
      </c>
      <c r="H18156">
        <v>3.3333333333333298E-2</v>
      </c>
    </row>
    <row r="18157" spans="1:8" x14ac:dyDescent="0.2">
      <c r="A18157" s="4">
        <v>5.28E+17</v>
      </c>
      <c r="B18157" t="s">
        <v>34934</v>
      </c>
      <c r="C18157" s="5" t="s">
        <v>34935</v>
      </c>
      <c r="D18157" s="1">
        <v>41943</v>
      </c>
      <c r="E18157" s="3">
        <v>0.83611111111111114</v>
      </c>
      <c r="F18157">
        <v>0.33333333333333298</v>
      </c>
      <c r="G18157" t="s">
        <v>10</v>
      </c>
      <c r="H18157">
        <v>0.59166666666666601</v>
      </c>
    </row>
    <row r="18158" spans="1:8" x14ac:dyDescent="0.2">
      <c r="A18158" s="4">
        <v>5.28E+17</v>
      </c>
      <c r="B18158" t="s">
        <v>34936</v>
      </c>
      <c r="C18158" s="5" t="s">
        <v>34937</v>
      </c>
      <c r="D18158" s="1">
        <v>41943</v>
      </c>
      <c r="E18158" s="3">
        <v>0.88750000000000007</v>
      </c>
      <c r="F18158">
        <v>0</v>
      </c>
      <c r="G18158" t="s">
        <v>19</v>
      </c>
      <c r="H18158">
        <v>0</v>
      </c>
    </row>
    <row r="18159" spans="1:8" x14ac:dyDescent="0.2">
      <c r="A18159" s="4">
        <v>5.28E+17</v>
      </c>
      <c r="B18159" t="s">
        <v>34938</v>
      </c>
      <c r="C18159" s="5" t="s">
        <v>34939</v>
      </c>
      <c r="D18159" s="1">
        <v>41943</v>
      </c>
      <c r="E18159" s="3">
        <v>0.9</v>
      </c>
      <c r="F18159">
        <v>0</v>
      </c>
      <c r="G18159" t="s">
        <v>19</v>
      </c>
      <c r="H18159">
        <v>0.4</v>
      </c>
    </row>
    <row r="18160" spans="1:8" x14ac:dyDescent="0.2">
      <c r="A18160" s="4">
        <v>5.28E+17</v>
      </c>
      <c r="B18160" t="s">
        <v>34940</v>
      </c>
      <c r="C18160" s="5" t="s">
        <v>34941</v>
      </c>
      <c r="D18160" s="1">
        <v>41943</v>
      </c>
      <c r="E18160" s="3">
        <v>0.90486111111111101</v>
      </c>
      <c r="F18160">
        <v>-0.57499999999999996</v>
      </c>
      <c r="G18160" t="s">
        <v>36</v>
      </c>
      <c r="H18160">
        <v>0.76666666666666605</v>
      </c>
    </row>
    <row r="18161" spans="1:8" x14ac:dyDescent="0.2">
      <c r="A18161" s="4">
        <v>5.28E+17</v>
      </c>
      <c r="B18161" t="s">
        <v>34942</v>
      </c>
      <c r="C18161" s="5" t="s">
        <v>34943</v>
      </c>
      <c r="D18161" s="1">
        <v>41943</v>
      </c>
      <c r="E18161" s="3">
        <v>0.90902777777777777</v>
      </c>
      <c r="F18161">
        <v>7.7777777777777696E-2</v>
      </c>
      <c r="G18161" t="s">
        <v>10</v>
      </c>
      <c r="H18161">
        <v>0.31111111111111101</v>
      </c>
    </row>
    <row r="18162" spans="1:8" x14ac:dyDescent="0.2">
      <c r="A18162" s="4">
        <v>5.28E+17</v>
      </c>
      <c r="B18162" t="s">
        <v>34944</v>
      </c>
      <c r="C18162" s="5" t="s">
        <v>34945</v>
      </c>
      <c r="D18162" s="1">
        <v>41944</v>
      </c>
      <c r="E18162" s="3">
        <v>1.1805555555555555E-2</v>
      </c>
      <c r="F18162">
        <v>0.65</v>
      </c>
      <c r="G18162" t="s">
        <v>10</v>
      </c>
      <c r="H18162">
        <v>0.67500000000000004</v>
      </c>
    </row>
    <row r="18163" spans="1:8" x14ac:dyDescent="0.2">
      <c r="A18163" s="4">
        <v>5.28E+17</v>
      </c>
      <c r="B18163" t="s">
        <v>34946</v>
      </c>
      <c r="C18163" s="5" t="s">
        <v>34947</v>
      </c>
      <c r="D18163" s="1">
        <v>41944</v>
      </c>
      <c r="E18163" s="3">
        <v>1.1805555555555555E-2</v>
      </c>
      <c r="F18163">
        <v>0</v>
      </c>
      <c r="G18163" t="s">
        <v>19</v>
      </c>
      <c r="H18163">
        <v>0</v>
      </c>
    </row>
    <row r="18164" spans="1:8" x14ac:dyDescent="0.2">
      <c r="A18164" s="4">
        <v>5.28E+17</v>
      </c>
      <c r="B18164" t="s">
        <v>34948</v>
      </c>
      <c r="C18164" s="5" t="s">
        <v>34949</v>
      </c>
      <c r="D18164" s="1">
        <v>41944</v>
      </c>
      <c r="E18164" s="3">
        <v>3.0555555555555555E-2</v>
      </c>
      <c r="F18164">
        <v>6.6666666666666596E-2</v>
      </c>
      <c r="G18164" t="s">
        <v>10</v>
      </c>
      <c r="H18164">
        <v>0.39999999999999902</v>
      </c>
    </row>
    <row r="18165" spans="1:8" x14ac:dyDescent="0.2">
      <c r="A18165" s="4">
        <v>5.28E+17</v>
      </c>
      <c r="B18165" t="s">
        <v>34950</v>
      </c>
      <c r="C18165" s="5" t="s">
        <v>34951</v>
      </c>
      <c r="D18165" s="1">
        <v>41944</v>
      </c>
      <c r="E18165" s="3">
        <v>9.375E-2</v>
      </c>
      <c r="F18165">
        <v>-0.2</v>
      </c>
      <c r="G18165" t="s">
        <v>36</v>
      </c>
      <c r="H18165">
        <v>0.3</v>
      </c>
    </row>
    <row r="18166" spans="1:8" x14ac:dyDescent="0.2">
      <c r="A18166" s="4">
        <v>5.28E+17</v>
      </c>
      <c r="B18166" t="s">
        <v>34952</v>
      </c>
      <c r="C18166" s="5" t="s">
        <v>34953</v>
      </c>
      <c r="D18166" s="1">
        <v>41944</v>
      </c>
      <c r="E18166" s="3">
        <v>9.4444444444444442E-2</v>
      </c>
      <c r="F18166">
        <v>-0.238095238095238</v>
      </c>
      <c r="G18166" t="s">
        <v>36</v>
      </c>
      <c r="H18166">
        <v>0.65238095238095195</v>
      </c>
    </row>
    <row r="18167" spans="1:8" x14ac:dyDescent="0.2">
      <c r="A18167" s="4">
        <v>5.28E+17</v>
      </c>
      <c r="B18167" t="s">
        <v>34954</v>
      </c>
      <c r="C18167" s="5" t="s">
        <v>34955</v>
      </c>
      <c r="D18167" s="1">
        <v>41944</v>
      </c>
      <c r="E18167" s="3">
        <v>9.5138888888888884E-2</v>
      </c>
      <c r="F18167">
        <v>-0.6</v>
      </c>
      <c r="G18167" t="s">
        <v>36</v>
      </c>
      <c r="H18167">
        <v>0.8</v>
      </c>
    </row>
    <row r="18168" spans="1:8" x14ac:dyDescent="0.2">
      <c r="A18168" s="4">
        <v>5.28E+17</v>
      </c>
      <c r="B18168" t="s">
        <v>34956</v>
      </c>
      <c r="C18168" s="5" t="s">
        <v>34957</v>
      </c>
      <c r="D18168" s="1">
        <v>41944</v>
      </c>
      <c r="E18168" s="3">
        <v>9.5833333333333326E-2</v>
      </c>
      <c r="F18168">
        <v>0.16250000000000001</v>
      </c>
      <c r="G18168" t="s">
        <v>10</v>
      </c>
      <c r="H18168">
        <v>0.35</v>
      </c>
    </row>
    <row r="18169" spans="1:8" x14ac:dyDescent="0.2">
      <c r="A18169" s="4">
        <v>5.28E+17</v>
      </c>
      <c r="B18169" t="s">
        <v>34958</v>
      </c>
      <c r="C18169" s="5" t="s">
        <v>34959</v>
      </c>
      <c r="D18169" s="1">
        <v>41944</v>
      </c>
      <c r="E18169" s="3">
        <v>9.6527777777777768E-2</v>
      </c>
      <c r="F18169">
        <v>0</v>
      </c>
      <c r="G18169" t="s">
        <v>19</v>
      </c>
      <c r="H18169">
        <v>0</v>
      </c>
    </row>
    <row r="18170" spans="1:8" x14ac:dyDescent="0.2">
      <c r="A18170" s="4">
        <v>5.28E+17</v>
      </c>
      <c r="B18170" t="s">
        <v>34960</v>
      </c>
      <c r="C18170" s="5" t="s">
        <v>34961</v>
      </c>
      <c r="D18170" s="1">
        <v>41944</v>
      </c>
      <c r="E18170" s="3">
        <v>9.7916666666666666E-2</v>
      </c>
      <c r="F18170">
        <v>0.61666666666666603</v>
      </c>
      <c r="G18170" t="s">
        <v>10</v>
      </c>
      <c r="H18170">
        <v>0.74166666666666603</v>
      </c>
    </row>
    <row r="18171" spans="1:8" x14ac:dyDescent="0.2">
      <c r="A18171" s="4">
        <v>5.28E+17</v>
      </c>
      <c r="B18171" t="s">
        <v>34962</v>
      </c>
      <c r="C18171" s="5" t="s">
        <v>34963</v>
      </c>
      <c r="D18171" s="1">
        <v>41944</v>
      </c>
      <c r="E18171" s="3">
        <v>9.7916666666666666E-2</v>
      </c>
      <c r="F18171">
        <v>0.2</v>
      </c>
      <c r="G18171" t="s">
        <v>10</v>
      </c>
      <c r="H18171">
        <v>0.2</v>
      </c>
    </row>
    <row r="18172" spans="1:8" x14ac:dyDescent="0.2">
      <c r="A18172" s="4">
        <v>5.28E+17</v>
      </c>
      <c r="B18172" t="s">
        <v>34964</v>
      </c>
      <c r="C18172" s="5" t="s">
        <v>34965</v>
      </c>
      <c r="D18172" s="1">
        <v>41944</v>
      </c>
      <c r="E18172" s="3">
        <v>0.40069444444444446</v>
      </c>
      <c r="F18172">
        <v>0.32500000000000001</v>
      </c>
      <c r="G18172" t="s">
        <v>10</v>
      </c>
      <c r="H18172">
        <v>0.9375</v>
      </c>
    </row>
    <row r="18173" spans="1:8" x14ac:dyDescent="0.2">
      <c r="A18173" s="4">
        <v>5.29E+17</v>
      </c>
      <c r="B18173" t="s">
        <v>34966</v>
      </c>
      <c r="C18173" s="5" t="s">
        <v>34967</v>
      </c>
      <c r="D18173" s="1">
        <v>41944</v>
      </c>
      <c r="E18173" s="3">
        <v>0.59236111111111112</v>
      </c>
      <c r="F18173">
        <v>-0.83333333333333304</v>
      </c>
      <c r="G18173" t="s">
        <v>36</v>
      </c>
      <c r="H18173">
        <v>0.88888888888888795</v>
      </c>
    </row>
    <row r="18174" spans="1:8" x14ac:dyDescent="0.2">
      <c r="A18174" s="4">
        <v>5.29E+17</v>
      </c>
      <c r="B18174" t="s">
        <v>34968</v>
      </c>
      <c r="C18174" s="5" t="s">
        <v>34969</v>
      </c>
      <c r="D18174" s="1">
        <v>41944</v>
      </c>
      <c r="E18174" s="3">
        <v>0.6</v>
      </c>
      <c r="F18174">
        <v>3.7499999999999999E-2</v>
      </c>
      <c r="G18174" t="s">
        <v>10</v>
      </c>
      <c r="H18174">
        <v>0.4</v>
      </c>
    </row>
    <row r="18175" spans="1:8" x14ac:dyDescent="0.2">
      <c r="A18175" s="4">
        <v>5.29E+17</v>
      </c>
      <c r="B18175" t="s">
        <v>34970</v>
      </c>
      <c r="C18175" s="5" t="s">
        <v>34971</v>
      </c>
      <c r="D18175" s="1">
        <v>41944</v>
      </c>
      <c r="E18175" s="3">
        <v>0.6</v>
      </c>
      <c r="F18175">
        <v>0.43333333333333302</v>
      </c>
      <c r="G18175" t="s">
        <v>10</v>
      </c>
      <c r="H18175">
        <v>0.73333333333333295</v>
      </c>
    </row>
    <row r="18176" spans="1:8" x14ac:dyDescent="0.2">
      <c r="A18176" s="4">
        <v>5.29E+17</v>
      </c>
      <c r="B18176" t="s">
        <v>34972</v>
      </c>
      <c r="C18176" s="5" t="s">
        <v>34973</v>
      </c>
      <c r="D18176" s="1">
        <v>41944</v>
      </c>
      <c r="E18176" s="3">
        <v>0.60138888888888886</v>
      </c>
      <c r="F18176">
        <v>0.17499999999999999</v>
      </c>
      <c r="G18176" t="s">
        <v>10</v>
      </c>
      <c r="H18176">
        <v>0.32500000000000001</v>
      </c>
    </row>
    <row r="18177" spans="1:8" x14ac:dyDescent="0.2">
      <c r="A18177" s="4">
        <v>5.29E+17</v>
      </c>
      <c r="B18177" t="s">
        <v>34974</v>
      </c>
      <c r="C18177" s="5" t="s">
        <v>34975</v>
      </c>
      <c r="D18177" s="1">
        <v>41944</v>
      </c>
      <c r="E18177" s="3">
        <v>0.60277777777777775</v>
      </c>
      <c r="F18177">
        <v>0.375</v>
      </c>
      <c r="G18177" t="s">
        <v>10</v>
      </c>
      <c r="H18177">
        <v>0.46666666666666601</v>
      </c>
    </row>
    <row r="18178" spans="1:8" x14ac:dyDescent="0.2">
      <c r="A18178" s="4">
        <v>5.29E+17</v>
      </c>
      <c r="B18178" t="s">
        <v>34976</v>
      </c>
      <c r="C18178" s="5" t="s">
        <v>34977</v>
      </c>
      <c r="D18178" s="1">
        <v>41944</v>
      </c>
      <c r="E18178" s="3">
        <v>0.60416666666666663</v>
      </c>
      <c r="F18178">
        <v>0</v>
      </c>
      <c r="G18178" t="s">
        <v>19</v>
      </c>
      <c r="H18178">
        <v>0</v>
      </c>
    </row>
    <row r="18179" spans="1:8" x14ac:dyDescent="0.2">
      <c r="A18179" s="4">
        <v>5.29E+17</v>
      </c>
      <c r="B18179" t="s">
        <v>34978</v>
      </c>
      <c r="C18179" s="5" t="s">
        <v>34979</v>
      </c>
      <c r="D18179" s="1">
        <v>41944</v>
      </c>
      <c r="E18179" s="3">
        <v>0.60486111111111118</v>
      </c>
      <c r="F18179">
        <v>0</v>
      </c>
      <c r="G18179" t="s">
        <v>19</v>
      </c>
      <c r="H18179">
        <v>0</v>
      </c>
    </row>
    <row r="18180" spans="1:8" x14ac:dyDescent="0.2">
      <c r="A18180" s="4">
        <v>5.29E+17</v>
      </c>
      <c r="B18180" t="s">
        <v>34980</v>
      </c>
      <c r="C18180" s="5" t="s">
        <v>34981</v>
      </c>
      <c r="D18180" s="1">
        <v>41944</v>
      </c>
      <c r="E18180" s="3">
        <v>0.60625000000000007</v>
      </c>
      <c r="F18180">
        <v>0</v>
      </c>
      <c r="G18180" t="s">
        <v>19</v>
      </c>
      <c r="H18180">
        <v>0</v>
      </c>
    </row>
    <row r="18181" spans="1:8" x14ac:dyDescent="0.2">
      <c r="A18181" s="4">
        <v>5.29E+17</v>
      </c>
      <c r="B18181" t="s">
        <v>34982</v>
      </c>
      <c r="C18181" s="5" t="s">
        <v>34983</v>
      </c>
      <c r="D18181" s="1">
        <v>41944</v>
      </c>
      <c r="E18181" s="3">
        <v>0.63888888888888895</v>
      </c>
      <c r="F18181">
        <v>-1</v>
      </c>
      <c r="G18181" t="s">
        <v>36</v>
      </c>
      <c r="H18181">
        <v>1</v>
      </c>
    </row>
    <row r="18182" spans="1:8" x14ac:dyDescent="0.2">
      <c r="A18182" s="4">
        <v>5.29E+17</v>
      </c>
      <c r="B18182" t="s">
        <v>34984</v>
      </c>
      <c r="C18182" s="5" t="s">
        <v>34985</v>
      </c>
      <c r="D18182" s="1">
        <v>41944</v>
      </c>
      <c r="E18182" s="3">
        <v>0.64097222222222217</v>
      </c>
      <c r="F18182">
        <v>0</v>
      </c>
      <c r="G18182" t="s">
        <v>19</v>
      </c>
      <c r="H18182">
        <v>0</v>
      </c>
    </row>
    <row r="18183" spans="1:8" x14ac:dyDescent="0.2">
      <c r="A18183" s="4">
        <v>5.29E+17</v>
      </c>
      <c r="B18183" t="s">
        <v>34986</v>
      </c>
      <c r="C18183" s="5" t="s">
        <v>34987</v>
      </c>
      <c r="D18183" s="1">
        <v>41944</v>
      </c>
      <c r="E18183" s="3">
        <v>0.64166666666666672</v>
      </c>
      <c r="F18183">
        <v>0</v>
      </c>
      <c r="G18183" t="s">
        <v>19</v>
      </c>
      <c r="H18183">
        <v>0</v>
      </c>
    </row>
    <row r="18184" spans="1:8" x14ac:dyDescent="0.2">
      <c r="A18184" s="4">
        <v>5.29E+17</v>
      </c>
      <c r="B18184" t="s">
        <v>34988</v>
      </c>
      <c r="C18184" s="5" t="s">
        <v>34989</v>
      </c>
      <c r="D18184" s="1">
        <v>41944</v>
      </c>
      <c r="E18184" s="3">
        <v>0.64444444444444449</v>
      </c>
      <c r="F18184">
        <v>0.6</v>
      </c>
      <c r="G18184" t="s">
        <v>10</v>
      </c>
      <c r="H18184">
        <v>1</v>
      </c>
    </row>
    <row r="18185" spans="1:8" x14ac:dyDescent="0.2">
      <c r="A18185" s="4">
        <v>5.29E+17</v>
      </c>
      <c r="B18185" t="s">
        <v>34990</v>
      </c>
      <c r="C18185" s="5" t="s">
        <v>34991</v>
      </c>
      <c r="D18185" s="1">
        <v>41944</v>
      </c>
      <c r="E18185" s="3">
        <v>0.64513888888888882</v>
      </c>
      <c r="F18185">
        <v>-0.18333333333333299</v>
      </c>
      <c r="G18185" t="s">
        <v>36</v>
      </c>
      <c r="H18185">
        <v>0.43333333333333302</v>
      </c>
    </row>
    <row r="18186" spans="1:8" x14ac:dyDescent="0.2">
      <c r="A18186" s="4">
        <v>5.29E+17</v>
      </c>
      <c r="B18186" t="s">
        <v>34992</v>
      </c>
      <c r="C18186" s="5" t="s">
        <v>34993</v>
      </c>
      <c r="D18186" s="1">
        <v>41944</v>
      </c>
      <c r="E18186" s="3">
        <v>0.64583333333333337</v>
      </c>
      <c r="F18186">
        <v>0</v>
      </c>
      <c r="G18186" t="s">
        <v>19</v>
      </c>
      <c r="H18186">
        <v>0</v>
      </c>
    </row>
    <row r="18187" spans="1:8" x14ac:dyDescent="0.2">
      <c r="A18187" s="4">
        <v>5.29E+17</v>
      </c>
      <c r="B18187" t="s">
        <v>34994</v>
      </c>
      <c r="C18187" s="5" t="s">
        <v>34995</v>
      </c>
      <c r="D18187" s="1">
        <v>41944</v>
      </c>
      <c r="E18187" s="3">
        <v>0.70416666666666661</v>
      </c>
      <c r="F18187">
        <v>0.35</v>
      </c>
      <c r="G18187" t="s">
        <v>10</v>
      </c>
      <c r="H18187">
        <v>0.35</v>
      </c>
    </row>
    <row r="18188" spans="1:8" x14ac:dyDescent="0.2">
      <c r="A18188" s="4">
        <v>5.29E+17</v>
      </c>
      <c r="B18188" t="s">
        <v>34996</v>
      </c>
      <c r="C18188" s="5" t="s">
        <v>34997</v>
      </c>
      <c r="D18188" s="1">
        <v>41944</v>
      </c>
      <c r="E18188" s="3">
        <v>0.82847222222222217</v>
      </c>
      <c r="F18188">
        <v>0</v>
      </c>
      <c r="G18188" t="s">
        <v>19</v>
      </c>
      <c r="H18188">
        <v>0</v>
      </c>
    </row>
    <row r="18189" spans="1:8" x14ac:dyDescent="0.2">
      <c r="A18189" s="4">
        <v>5.29E+17</v>
      </c>
      <c r="B18189" t="s">
        <v>34998</v>
      </c>
      <c r="C18189" s="5" t="s">
        <v>34999</v>
      </c>
      <c r="D18189" s="1">
        <v>41944</v>
      </c>
      <c r="E18189" s="3">
        <v>0.82986111111111116</v>
      </c>
      <c r="F18189">
        <v>0.5</v>
      </c>
      <c r="G18189" t="s">
        <v>10</v>
      </c>
      <c r="H18189">
        <v>0.6</v>
      </c>
    </row>
    <row r="18190" spans="1:8" x14ac:dyDescent="0.2">
      <c r="A18190" s="4">
        <v>5.29E+17</v>
      </c>
      <c r="B18190" t="s">
        <v>35000</v>
      </c>
      <c r="C18190" s="5" t="s">
        <v>35001</v>
      </c>
      <c r="D18190" s="1">
        <v>41944</v>
      </c>
      <c r="E18190" s="3">
        <v>0.8305555555555556</v>
      </c>
      <c r="F18190">
        <v>0.6</v>
      </c>
      <c r="G18190" t="s">
        <v>10</v>
      </c>
      <c r="H18190">
        <v>0.25</v>
      </c>
    </row>
    <row r="18191" spans="1:8" x14ac:dyDescent="0.2">
      <c r="A18191" s="4">
        <v>5.29E+17</v>
      </c>
      <c r="B18191" t="s">
        <v>35002</v>
      </c>
      <c r="C18191" s="5" t="s">
        <v>35003</v>
      </c>
      <c r="D18191" s="1">
        <v>41944</v>
      </c>
      <c r="E18191" s="3">
        <v>0.84166666666666667</v>
      </c>
      <c r="F18191">
        <v>0.4</v>
      </c>
      <c r="G18191" t="s">
        <v>10</v>
      </c>
      <c r="H18191">
        <v>0.5</v>
      </c>
    </row>
    <row r="18192" spans="1:8" x14ac:dyDescent="0.2">
      <c r="A18192" s="4">
        <v>5.29E+17</v>
      </c>
      <c r="B18192" t="s">
        <v>35004</v>
      </c>
      <c r="C18192" s="5" t="s">
        <v>35005</v>
      </c>
      <c r="D18192" s="1">
        <v>41944</v>
      </c>
      <c r="E18192" s="3">
        <v>0.98263888888888884</v>
      </c>
      <c r="F18192">
        <v>0</v>
      </c>
      <c r="G18192" t="s">
        <v>19</v>
      </c>
      <c r="H18192">
        <v>0</v>
      </c>
    </row>
    <row r="18193" spans="1:8" x14ac:dyDescent="0.2">
      <c r="A18193" s="4">
        <v>5.29E+17</v>
      </c>
      <c r="B18193" t="s">
        <v>35006</v>
      </c>
      <c r="C18193" s="5" t="s">
        <v>35007</v>
      </c>
      <c r="D18193" s="1">
        <v>41944</v>
      </c>
      <c r="E18193" s="3">
        <v>0.98888888888888893</v>
      </c>
      <c r="F18193">
        <v>8.3333333333333301E-2</v>
      </c>
      <c r="G18193" t="s">
        <v>10</v>
      </c>
      <c r="H18193">
        <v>0.58333333333333304</v>
      </c>
    </row>
    <row r="18194" spans="1:8" x14ac:dyDescent="0.2">
      <c r="A18194" s="4">
        <v>5.29E+17</v>
      </c>
      <c r="B18194" t="s">
        <v>35008</v>
      </c>
      <c r="C18194" s="5" t="s">
        <v>35009</v>
      </c>
      <c r="D18194" s="1">
        <v>41944</v>
      </c>
      <c r="E18194" s="3">
        <v>0.98958333333333337</v>
      </c>
      <c r="F18194">
        <v>0</v>
      </c>
      <c r="G18194" t="s">
        <v>19</v>
      </c>
      <c r="H18194">
        <v>0</v>
      </c>
    </row>
    <row r="18195" spans="1:8" x14ac:dyDescent="0.2">
      <c r="A18195" s="4">
        <v>5.29E+17</v>
      </c>
      <c r="B18195" t="s">
        <v>35010</v>
      </c>
      <c r="C18195" s="5" t="s">
        <v>35011</v>
      </c>
      <c r="D18195" s="1">
        <v>41944</v>
      </c>
      <c r="E18195" s="3">
        <v>0.99652777777777779</v>
      </c>
      <c r="F18195">
        <v>0.37272727272727202</v>
      </c>
      <c r="G18195" t="s">
        <v>10</v>
      </c>
      <c r="H18195">
        <v>0.50075757575757496</v>
      </c>
    </row>
    <row r="18196" spans="1:8" x14ac:dyDescent="0.2">
      <c r="A18196" s="4">
        <v>5.29E+17</v>
      </c>
      <c r="B18196" t="s">
        <v>35012</v>
      </c>
      <c r="C18196" s="5" t="s">
        <v>35013</v>
      </c>
      <c r="D18196" s="1">
        <v>41944</v>
      </c>
      <c r="E18196" s="3">
        <v>0.99791666666666667</v>
      </c>
      <c r="F18196">
        <v>0.85</v>
      </c>
      <c r="G18196" t="s">
        <v>10</v>
      </c>
      <c r="H18196">
        <v>1</v>
      </c>
    </row>
    <row r="18197" spans="1:8" x14ac:dyDescent="0.2">
      <c r="A18197" s="4">
        <v>5.29E+17</v>
      </c>
      <c r="B18197" t="s">
        <v>35014</v>
      </c>
      <c r="C18197" s="5" t="s">
        <v>35015</v>
      </c>
      <c r="D18197" s="1">
        <v>41944</v>
      </c>
      <c r="E18197" s="3">
        <v>0.99861111111111101</v>
      </c>
      <c r="F18197">
        <v>0</v>
      </c>
      <c r="G18197" t="s">
        <v>19</v>
      </c>
      <c r="H18197">
        <v>1</v>
      </c>
    </row>
    <row r="18198" spans="1:8" x14ac:dyDescent="0.2">
      <c r="A18198" s="4">
        <v>5.29E+17</v>
      </c>
      <c r="B18198" t="s">
        <v>35016</v>
      </c>
      <c r="C18198" s="5" t="s">
        <v>35017</v>
      </c>
      <c r="D18198" s="1">
        <v>41945</v>
      </c>
      <c r="E18198" s="3">
        <v>0.55902777777777779</v>
      </c>
      <c r="F18198">
        <v>0</v>
      </c>
      <c r="G18198" t="s">
        <v>19</v>
      </c>
      <c r="H18198">
        <v>0</v>
      </c>
    </row>
    <row r="18199" spans="1:8" x14ac:dyDescent="0.2">
      <c r="A18199" s="4">
        <v>5.29E+17</v>
      </c>
      <c r="B18199" t="s">
        <v>35018</v>
      </c>
      <c r="C18199" s="5" t="s">
        <v>35019</v>
      </c>
      <c r="D18199" s="1">
        <v>41945</v>
      </c>
      <c r="E18199" s="3">
        <v>0.55902777777777779</v>
      </c>
      <c r="F18199">
        <v>0.8</v>
      </c>
      <c r="G18199" t="s">
        <v>10</v>
      </c>
      <c r="H18199">
        <v>0.75</v>
      </c>
    </row>
    <row r="18200" spans="1:8" x14ac:dyDescent="0.2">
      <c r="A18200" s="4">
        <v>5.29E+17</v>
      </c>
      <c r="B18200" t="s">
        <v>35020</v>
      </c>
      <c r="C18200" s="5" t="s">
        <v>35021</v>
      </c>
      <c r="D18200" s="1">
        <v>41945</v>
      </c>
      <c r="E18200" s="3">
        <v>0.55972222222222223</v>
      </c>
      <c r="F18200">
        <v>0</v>
      </c>
      <c r="G18200" t="s">
        <v>19</v>
      </c>
      <c r="H18200">
        <v>0</v>
      </c>
    </row>
    <row r="18201" spans="1:8" x14ac:dyDescent="0.2">
      <c r="A18201" s="4">
        <v>5.29E+17</v>
      </c>
      <c r="B18201" t="s">
        <v>35022</v>
      </c>
      <c r="C18201" s="5" t="s">
        <v>35023</v>
      </c>
      <c r="D18201" s="1">
        <v>41945</v>
      </c>
      <c r="E18201" s="3">
        <v>0.5625</v>
      </c>
      <c r="F18201">
        <v>0.6</v>
      </c>
      <c r="G18201" t="s">
        <v>10</v>
      </c>
      <c r="H18201">
        <v>0.9</v>
      </c>
    </row>
    <row r="18202" spans="1:8" x14ac:dyDescent="0.2">
      <c r="A18202" s="4">
        <v>5.29E+17</v>
      </c>
      <c r="B18202" t="s">
        <v>35024</v>
      </c>
      <c r="C18202" s="5" t="s">
        <v>35025</v>
      </c>
      <c r="D18202" s="1">
        <v>41945</v>
      </c>
      <c r="E18202" s="3">
        <v>0.56319444444444444</v>
      </c>
      <c r="F18202">
        <v>0.4</v>
      </c>
      <c r="G18202" t="s">
        <v>10</v>
      </c>
      <c r="H18202">
        <v>0.68333333333333302</v>
      </c>
    </row>
    <row r="18203" spans="1:8" x14ac:dyDescent="0.2">
      <c r="A18203" s="4">
        <v>5.29E+17</v>
      </c>
      <c r="B18203" t="s">
        <v>35026</v>
      </c>
      <c r="C18203" s="5" t="s">
        <v>35027</v>
      </c>
      <c r="D18203" s="1">
        <v>41945</v>
      </c>
      <c r="E18203" s="3">
        <v>0.56458333333333333</v>
      </c>
      <c r="F18203">
        <v>0.3</v>
      </c>
      <c r="G18203" t="s">
        <v>10</v>
      </c>
      <c r="H18203">
        <v>0.57499999999999996</v>
      </c>
    </row>
    <row r="18204" spans="1:8" x14ac:dyDescent="0.2">
      <c r="A18204" s="4">
        <v>5.29E+17</v>
      </c>
      <c r="B18204" t="s">
        <v>35028</v>
      </c>
      <c r="C18204" s="5" t="s">
        <v>35029</v>
      </c>
      <c r="D18204" s="1">
        <v>41945</v>
      </c>
      <c r="E18204" s="3">
        <v>0.56805555555555554</v>
      </c>
      <c r="F18204">
        <v>1.24999999999999E-2</v>
      </c>
      <c r="G18204" t="s">
        <v>10</v>
      </c>
      <c r="H18204">
        <v>0.14374999999999999</v>
      </c>
    </row>
    <row r="18205" spans="1:8" x14ac:dyDescent="0.2">
      <c r="A18205" s="4">
        <v>5.29E+17</v>
      </c>
      <c r="B18205" t="s">
        <v>35030</v>
      </c>
      <c r="C18205" s="5" t="s">
        <v>35031</v>
      </c>
      <c r="D18205" s="1">
        <v>41945</v>
      </c>
      <c r="E18205" s="3">
        <v>0.56874999999999998</v>
      </c>
      <c r="F18205">
        <v>0</v>
      </c>
      <c r="G18205" t="s">
        <v>19</v>
      </c>
      <c r="H18205">
        <v>0</v>
      </c>
    </row>
    <row r="18206" spans="1:8" x14ac:dyDescent="0.2">
      <c r="A18206" s="4">
        <v>5.29E+17</v>
      </c>
      <c r="B18206" t="s">
        <v>35032</v>
      </c>
      <c r="C18206" s="5" t="s">
        <v>35033</v>
      </c>
      <c r="D18206" s="1">
        <v>41945</v>
      </c>
      <c r="E18206" s="3">
        <v>0.57013888888888886</v>
      </c>
      <c r="F18206">
        <v>0.41249999999999998</v>
      </c>
      <c r="G18206" t="s">
        <v>10</v>
      </c>
      <c r="H18206">
        <v>0.23749999999999999</v>
      </c>
    </row>
    <row r="18207" spans="1:8" x14ac:dyDescent="0.2">
      <c r="A18207" s="4">
        <v>5.29E+17</v>
      </c>
      <c r="B18207" t="s">
        <v>35034</v>
      </c>
      <c r="C18207" s="5" t="s">
        <v>35035</v>
      </c>
      <c r="D18207" s="1">
        <v>41945</v>
      </c>
      <c r="E18207" s="3">
        <v>0.57152777777777775</v>
      </c>
      <c r="F18207">
        <v>0.35</v>
      </c>
      <c r="G18207" t="s">
        <v>10</v>
      </c>
      <c r="H18207">
        <v>0.65</v>
      </c>
    </row>
    <row r="18208" spans="1:8" x14ac:dyDescent="0.2">
      <c r="A18208" s="4">
        <v>5.29E+17</v>
      </c>
      <c r="B18208" t="s">
        <v>35036</v>
      </c>
      <c r="C18208" s="5" t="s">
        <v>35037</v>
      </c>
      <c r="D18208" s="1">
        <v>41945</v>
      </c>
      <c r="E18208" s="3">
        <v>0.57361111111111118</v>
      </c>
      <c r="F18208">
        <v>0.56666666666666599</v>
      </c>
      <c r="G18208" t="s">
        <v>10</v>
      </c>
      <c r="H18208">
        <v>0.58333333333333304</v>
      </c>
    </row>
    <row r="18209" spans="1:8" x14ac:dyDescent="0.2">
      <c r="A18209" s="4">
        <v>5.29E+17</v>
      </c>
      <c r="B18209" t="s">
        <v>35038</v>
      </c>
      <c r="C18209" s="5" t="s">
        <v>35039</v>
      </c>
      <c r="D18209" s="1">
        <v>41945</v>
      </c>
      <c r="E18209" s="3">
        <v>0.57430555555555551</v>
      </c>
      <c r="F18209">
        <v>0</v>
      </c>
      <c r="G18209" t="s">
        <v>19</v>
      </c>
      <c r="H18209">
        <v>0</v>
      </c>
    </row>
    <row r="18210" spans="1:8" x14ac:dyDescent="0.2">
      <c r="A18210" s="4">
        <v>5.29E+17</v>
      </c>
      <c r="B18210" t="s">
        <v>35040</v>
      </c>
      <c r="C18210" s="5" t="s">
        <v>35041</v>
      </c>
      <c r="D18210" s="1">
        <v>41945</v>
      </c>
      <c r="E18210" s="3">
        <v>0.57430555555555551</v>
      </c>
      <c r="F18210">
        <v>0</v>
      </c>
      <c r="G18210" t="s">
        <v>19</v>
      </c>
      <c r="H18210">
        <v>0</v>
      </c>
    </row>
    <row r="18211" spans="1:8" x14ac:dyDescent="0.2">
      <c r="A18211" s="4">
        <v>5.29E+17</v>
      </c>
      <c r="B18211" t="s">
        <v>35042</v>
      </c>
      <c r="C18211" s="5" t="s">
        <v>35043</v>
      </c>
      <c r="D18211" s="1">
        <v>41945</v>
      </c>
      <c r="E18211" s="3">
        <v>0.5756944444444444</v>
      </c>
      <c r="F18211">
        <v>0.7</v>
      </c>
      <c r="G18211" t="s">
        <v>10</v>
      </c>
      <c r="H18211">
        <v>0.6</v>
      </c>
    </row>
    <row r="18212" spans="1:8" x14ac:dyDescent="0.2">
      <c r="A18212" s="4">
        <v>5.29E+17</v>
      </c>
      <c r="B18212" t="s">
        <v>35044</v>
      </c>
      <c r="C18212" s="5" t="s">
        <v>35045</v>
      </c>
      <c r="D18212" s="1">
        <v>41945</v>
      </c>
      <c r="E18212" s="3">
        <v>0.5756944444444444</v>
      </c>
      <c r="F18212">
        <v>-1.8749999999999899E-2</v>
      </c>
      <c r="G18212" t="s">
        <v>36</v>
      </c>
      <c r="H18212">
        <v>0.19375000000000001</v>
      </c>
    </row>
    <row r="18213" spans="1:8" x14ac:dyDescent="0.2">
      <c r="A18213" s="4">
        <v>5.29E+17</v>
      </c>
      <c r="B18213" t="s">
        <v>35046</v>
      </c>
      <c r="C18213" s="5" t="s">
        <v>35047</v>
      </c>
      <c r="D18213" s="1">
        <v>41945</v>
      </c>
      <c r="E18213" s="3">
        <v>0.57638888888888895</v>
      </c>
      <c r="F18213">
        <v>0.6</v>
      </c>
      <c r="G18213" t="s">
        <v>10</v>
      </c>
      <c r="H18213">
        <v>1</v>
      </c>
    </row>
    <row r="18214" spans="1:8" x14ac:dyDescent="0.2">
      <c r="A18214" s="4">
        <v>5.29E+17</v>
      </c>
      <c r="B18214" t="s">
        <v>35048</v>
      </c>
      <c r="C18214" s="5" t="s">
        <v>35049</v>
      </c>
      <c r="D18214" s="1">
        <v>41945</v>
      </c>
      <c r="E18214" s="3">
        <v>0.57847222222222217</v>
      </c>
      <c r="F18214">
        <v>0.25</v>
      </c>
      <c r="G18214" t="s">
        <v>10</v>
      </c>
      <c r="H18214">
        <v>0.419047619047619</v>
      </c>
    </row>
    <row r="18215" spans="1:8" x14ac:dyDescent="0.2">
      <c r="A18215" s="4">
        <v>5.29E+17</v>
      </c>
      <c r="B18215" t="s">
        <v>35050</v>
      </c>
      <c r="C18215" s="5" t="s">
        <v>35051</v>
      </c>
      <c r="D18215" s="1">
        <v>41945</v>
      </c>
      <c r="E18215" s="3">
        <v>0.57916666666666672</v>
      </c>
      <c r="F18215">
        <v>0</v>
      </c>
      <c r="G18215" t="s">
        <v>19</v>
      </c>
      <c r="H18215">
        <v>0</v>
      </c>
    </row>
    <row r="18216" spans="1:8" x14ac:dyDescent="0.2">
      <c r="A18216" s="4">
        <v>5.29E+17</v>
      </c>
      <c r="B18216" t="s">
        <v>35052</v>
      </c>
      <c r="C18216" s="5" t="s">
        <v>35053</v>
      </c>
      <c r="D18216" s="1">
        <v>41945</v>
      </c>
      <c r="E18216" s="3">
        <v>0.59444444444444444</v>
      </c>
      <c r="F18216">
        <v>0.30357142857142799</v>
      </c>
      <c r="G18216" t="s">
        <v>10</v>
      </c>
      <c r="H18216">
        <v>0.84821428571428503</v>
      </c>
    </row>
    <row r="18217" spans="1:8" x14ac:dyDescent="0.2">
      <c r="A18217" s="4">
        <v>5.29E+17</v>
      </c>
      <c r="B18217" t="s">
        <v>35054</v>
      </c>
      <c r="C18217" s="5" t="s">
        <v>35055</v>
      </c>
      <c r="D18217" s="1">
        <v>41945</v>
      </c>
      <c r="E18217" s="3">
        <v>0.75416666666666676</v>
      </c>
      <c r="F18217">
        <v>0.38333333333333303</v>
      </c>
      <c r="G18217" t="s">
        <v>10</v>
      </c>
      <c r="H18217">
        <v>0.7</v>
      </c>
    </row>
    <row r="18218" spans="1:8" x14ac:dyDescent="0.2">
      <c r="A18218" s="4">
        <v>5.29E+17</v>
      </c>
      <c r="B18218" t="s">
        <v>35056</v>
      </c>
      <c r="C18218" s="5" t="s">
        <v>35057</v>
      </c>
      <c r="D18218" s="1">
        <v>41945</v>
      </c>
      <c r="E18218" s="3">
        <v>0.75763888888888886</v>
      </c>
      <c r="F18218">
        <v>0</v>
      </c>
      <c r="G18218" t="s">
        <v>19</v>
      </c>
      <c r="H18218">
        <v>0.33333333333333298</v>
      </c>
    </row>
    <row r="18219" spans="1:8" x14ac:dyDescent="0.2">
      <c r="A18219" s="4">
        <v>5.29E+17</v>
      </c>
      <c r="B18219" t="s">
        <v>35058</v>
      </c>
      <c r="C18219" s="5" t="s">
        <v>35059</v>
      </c>
      <c r="D18219" s="1">
        <v>41945</v>
      </c>
      <c r="E18219" s="3">
        <v>0.7583333333333333</v>
      </c>
      <c r="F18219">
        <v>0</v>
      </c>
      <c r="G18219" t="s">
        <v>19</v>
      </c>
      <c r="H18219">
        <v>0</v>
      </c>
    </row>
    <row r="18220" spans="1:8" x14ac:dyDescent="0.2">
      <c r="A18220" s="4">
        <v>5.29E+17</v>
      </c>
      <c r="B18220" t="s">
        <v>35060</v>
      </c>
      <c r="C18220" s="5" t="s">
        <v>35061</v>
      </c>
      <c r="D18220" s="1">
        <v>41946</v>
      </c>
      <c r="E18220" s="3">
        <v>7.9166666666666663E-2</v>
      </c>
      <c r="F18220">
        <v>0</v>
      </c>
      <c r="G18220" t="s">
        <v>19</v>
      </c>
      <c r="H18220">
        <v>1</v>
      </c>
    </row>
    <row r="18221" spans="1:8" x14ac:dyDescent="0.2">
      <c r="A18221" s="4">
        <v>5.29E+17</v>
      </c>
      <c r="B18221" t="s">
        <v>35062</v>
      </c>
      <c r="C18221" s="5" t="s">
        <v>35063</v>
      </c>
      <c r="D18221" s="1">
        <v>41946</v>
      </c>
      <c r="E18221" s="3">
        <v>9.0277777777777776E-2</v>
      </c>
      <c r="F18221">
        <v>0.14444444444444399</v>
      </c>
      <c r="G18221" t="s">
        <v>10</v>
      </c>
      <c r="H18221">
        <v>0.24444444444444399</v>
      </c>
    </row>
    <row r="18222" spans="1:8" x14ac:dyDescent="0.2">
      <c r="A18222" s="4">
        <v>5.29E+17</v>
      </c>
      <c r="B18222" t="s">
        <v>35064</v>
      </c>
      <c r="C18222" s="5" t="s">
        <v>35065</v>
      </c>
      <c r="D18222" s="1">
        <v>41946</v>
      </c>
      <c r="E18222" s="3">
        <v>9.7222222222222224E-2</v>
      </c>
      <c r="F18222">
        <v>0.3</v>
      </c>
      <c r="G18222" t="s">
        <v>10</v>
      </c>
      <c r="H18222">
        <v>0.55000000000000004</v>
      </c>
    </row>
    <row r="18223" spans="1:8" x14ac:dyDescent="0.2">
      <c r="A18223" s="4">
        <v>5.29E+17</v>
      </c>
      <c r="B18223" t="s">
        <v>35066</v>
      </c>
      <c r="C18223" s="5" t="s">
        <v>35067</v>
      </c>
      <c r="D18223" s="1">
        <v>41946</v>
      </c>
      <c r="E18223" s="3">
        <v>9.8611111111111108E-2</v>
      </c>
      <c r="F18223">
        <v>0.39999999999999902</v>
      </c>
      <c r="G18223" t="s">
        <v>10</v>
      </c>
      <c r="H18223">
        <v>0.422222222222222</v>
      </c>
    </row>
    <row r="18224" spans="1:8" x14ac:dyDescent="0.2">
      <c r="A18224" s="4">
        <v>5.29E+17</v>
      </c>
      <c r="B18224" t="s">
        <v>35068</v>
      </c>
      <c r="C18224" s="5" t="s">
        <v>35069</v>
      </c>
      <c r="D18224" s="1">
        <v>41946</v>
      </c>
      <c r="E18224" s="3">
        <v>9.8611111111111108E-2</v>
      </c>
      <c r="F18224">
        <v>0</v>
      </c>
      <c r="G18224" t="s">
        <v>19</v>
      </c>
      <c r="H18224">
        <v>0</v>
      </c>
    </row>
    <row r="18225" spans="1:8" x14ac:dyDescent="0.2">
      <c r="A18225" s="4">
        <v>5.29E+17</v>
      </c>
      <c r="B18225" t="s">
        <v>35070</v>
      </c>
      <c r="C18225" s="5" t="s">
        <v>35071</v>
      </c>
      <c r="D18225" s="1">
        <v>41946</v>
      </c>
      <c r="E18225" s="3">
        <v>0.10069444444444443</v>
      </c>
      <c r="F18225">
        <v>0</v>
      </c>
      <c r="G18225" t="s">
        <v>19</v>
      </c>
      <c r="H18225">
        <v>0</v>
      </c>
    </row>
    <row r="18226" spans="1:8" x14ac:dyDescent="0.2">
      <c r="A18226" s="4">
        <v>5.29E+17</v>
      </c>
      <c r="B18226" t="s">
        <v>35072</v>
      </c>
      <c r="C18226" s="5" t="s">
        <v>35073</v>
      </c>
      <c r="D18226" s="1">
        <v>41946</v>
      </c>
      <c r="E18226" s="3">
        <v>0.1013888888888889</v>
      </c>
      <c r="F18226">
        <v>0</v>
      </c>
      <c r="G18226" t="s">
        <v>19</v>
      </c>
      <c r="H18226">
        <v>0.3</v>
      </c>
    </row>
    <row r="18227" spans="1:8" x14ac:dyDescent="0.2">
      <c r="A18227" s="4">
        <v>5.29E+17</v>
      </c>
      <c r="B18227" t="s">
        <v>35074</v>
      </c>
      <c r="C18227" s="5" t="s">
        <v>35075</v>
      </c>
      <c r="D18227" s="1">
        <v>41946</v>
      </c>
      <c r="E18227" s="3">
        <v>0.10208333333333335</v>
      </c>
      <c r="F18227">
        <v>0.16818181818181799</v>
      </c>
      <c r="G18227" t="s">
        <v>10</v>
      </c>
      <c r="H18227">
        <v>0.32727272727272699</v>
      </c>
    </row>
    <row r="18228" spans="1:8" x14ac:dyDescent="0.2">
      <c r="A18228" s="4">
        <v>5.29E+17</v>
      </c>
      <c r="B18228" t="s">
        <v>35076</v>
      </c>
      <c r="C18228" s="5" t="s">
        <v>35077</v>
      </c>
      <c r="D18228" s="1">
        <v>41946</v>
      </c>
      <c r="E18228" s="3">
        <v>0.16041666666666668</v>
      </c>
      <c r="F18228">
        <v>0.28571428571428498</v>
      </c>
      <c r="G18228" t="s">
        <v>10</v>
      </c>
      <c r="H18228">
        <v>0.53571428571428503</v>
      </c>
    </row>
    <row r="18229" spans="1:8" x14ac:dyDescent="0.2">
      <c r="A18229" s="4">
        <v>5.29E+17</v>
      </c>
      <c r="B18229" t="s">
        <v>35078</v>
      </c>
      <c r="C18229" s="5" t="s">
        <v>35079</v>
      </c>
      <c r="D18229" s="1">
        <v>41946</v>
      </c>
      <c r="E18229" s="3">
        <v>0.16805555555555554</v>
      </c>
      <c r="F18229">
        <v>0.7</v>
      </c>
      <c r="G18229" t="s">
        <v>10</v>
      </c>
      <c r="H18229">
        <v>0.6</v>
      </c>
    </row>
    <row r="18230" spans="1:8" x14ac:dyDescent="0.2">
      <c r="A18230" s="4">
        <v>5.29E+17</v>
      </c>
      <c r="B18230" t="s">
        <v>35080</v>
      </c>
      <c r="C18230" s="5" t="s">
        <v>35081</v>
      </c>
      <c r="D18230" s="1">
        <v>41946</v>
      </c>
      <c r="E18230" s="3">
        <v>0.16944444444444443</v>
      </c>
      <c r="F18230">
        <v>0.35</v>
      </c>
      <c r="G18230" t="s">
        <v>10</v>
      </c>
      <c r="H18230">
        <v>0.46666666666666601</v>
      </c>
    </row>
    <row r="18231" spans="1:8" x14ac:dyDescent="0.2">
      <c r="A18231" s="4">
        <v>5.29E+17</v>
      </c>
      <c r="B18231" t="s">
        <v>35082</v>
      </c>
      <c r="C18231" s="5" t="s">
        <v>35083</v>
      </c>
      <c r="D18231" s="1">
        <v>41946</v>
      </c>
      <c r="E18231" s="3">
        <v>0.17013888888888887</v>
      </c>
      <c r="F18231">
        <v>3.3333333333333298E-2</v>
      </c>
      <c r="G18231" t="s">
        <v>10</v>
      </c>
      <c r="H18231">
        <v>6.6666666666666596E-2</v>
      </c>
    </row>
    <row r="18232" spans="1:8" x14ac:dyDescent="0.2">
      <c r="A18232" s="4">
        <v>5.29E+17</v>
      </c>
      <c r="B18232" t="s">
        <v>35084</v>
      </c>
      <c r="C18232" s="5" t="s">
        <v>35085</v>
      </c>
      <c r="D18232" s="1">
        <v>41946</v>
      </c>
      <c r="E18232" s="3">
        <v>0.17500000000000002</v>
      </c>
      <c r="F18232">
        <v>0</v>
      </c>
      <c r="G18232" t="s">
        <v>19</v>
      </c>
      <c r="H18232">
        <v>0.1</v>
      </c>
    </row>
    <row r="18233" spans="1:8" x14ac:dyDescent="0.2">
      <c r="A18233" s="4">
        <v>5.29E+17</v>
      </c>
      <c r="B18233" t="s">
        <v>35086</v>
      </c>
      <c r="C18233" s="5" t="s">
        <v>35087</v>
      </c>
      <c r="D18233" s="1">
        <v>41946</v>
      </c>
      <c r="E18233" s="3">
        <v>0.4826388888888889</v>
      </c>
      <c r="F18233">
        <v>0.8</v>
      </c>
      <c r="G18233" t="s">
        <v>10</v>
      </c>
      <c r="H18233">
        <v>0.75</v>
      </c>
    </row>
    <row r="18234" spans="1:8" x14ac:dyDescent="0.2">
      <c r="A18234" s="4">
        <v>5.29E+17</v>
      </c>
      <c r="B18234" t="s">
        <v>35088</v>
      </c>
      <c r="C18234" s="5" t="s">
        <v>35089</v>
      </c>
      <c r="D18234" s="1">
        <v>41946</v>
      </c>
      <c r="E18234" s="3">
        <v>0.48472222222222222</v>
      </c>
      <c r="F18234">
        <v>0.5</v>
      </c>
      <c r="G18234" t="s">
        <v>10</v>
      </c>
      <c r="H18234">
        <v>0.2</v>
      </c>
    </row>
    <row r="18235" spans="1:8" x14ac:dyDescent="0.2">
      <c r="A18235" s="4">
        <v>5.29E+17</v>
      </c>
      <c r="B18235" t="s">
        <v>35090</v>
      </c>
      <c r="C18235" s="5" t="s">
        <v>35091</v>
      </c>
      <c r="D18235" s="1">
        <v>41946</v>
      </c>
      <c r="E18235" s="3">
        <v>0.49791666666666662</v>
      </c>
      <c r="F18235">
        <v>0</v>
      </c>
      <c r="G18235" t="s">
        <v>19</v>
      </c>
      <c r="H18235">
        <v>0</v>
      </c>
    </row>
    <row r="18236" spans="1:8" x14ac:dyDescent="0.2">
      <c r="A18236" s="4">
        <v>5.29E+17</v>
      </c>
      <c r="B18236" t="s">
        <v>35092</v>
      </c>
      <c r="C18236" s="5" t="s">
        <v>35093</v>
      </c>
      <c r="D18236" s="1">
        <v>41946</v>
      </c>
      <c r="E18236" s="3">
        <v>0.53541666666666665</v>
      </c>
      <c r="F18236">
        <v>0.4</v>
      </c>
      <c r="G18236" t="s">
        <v>10</v>
      </c>
      <c r="H18236">
        <v>0.375</v>
      </c>
    </row>
    <row r="18237" spans="1:8" x14ac:dyDescent="0.2">
      <c r="A18237" s="4">
        <v>5.29E+17</v>
      </c>
      <c r="B18237" t="s">
        <v>35094</v>
      </c>
      <c r="C18237" s="5" t="s">
        <v>35095</v>
      </c>
      <c r="D18237" s="1">
        <v>41946</v>
      </c>
      <c r="E18237" s="3">
        <v>0.57986111111111105</v>
      </c>
      <c r="F18237">
        <v>0</v>
      </c>
      <c r="G18237" t="s">
        <v>19</v>
      </c>
      <c r="H18237">
        <v>0</v>
      </c>
    </row>
    <row r="18238" spans="1:8" x14ac:dyDescent="0.2">
      <c r="A18238" s="4">
        <v>5.29E+17</v>
      </c>
      <c r="B18238" t="s">
        <v>35096</v>
      </c>
      <c r="C18238" s="5" t="s">
        <v>35097</v>
      </c>
      <c r="D18238" s="1">
        <v>41946</v>
      </c>
      <c r="E18238" s="3">
        <v>0.59513888888888888</v>
      </c>
      <c r="F18238">
        <v>0.75</v>
      </c>
      <c r="G18238" t="s">
        <v>10</v>
      </c>
      <c r="H18238">
        <v>0.8</v>
      </c>
    </row>
    <row r="18239" spans="1:8" x14ac:dyDescent="0.2">
      <c r="A18239" s="4">
        <v>5.29E+17</v>
      </c>
      <c r="B18239" t="s">
        <v>35098</v>
      </c>
      <c r="C18239" s="5" t="s">
        <v>35099</v>
      </c>
      <c r="D18239" s="1">
        <v>41946</v>
      </c>
      <c r="E18239" s="3">
        <v>0.67222222222222217</v>
      </c>
      <c r="F18239">
        <v>0</v>
      </c>
      <c r="G18239" t="s">
        <v>19</v>
      </c>
      <c r="H18239">
        <v>0</v>
      </c>
    </row>
    <row r="18240" spans="1:8" x14ac:dyDescent="0.2">
      <c r="A18240" s="4">
        <v>5.29E+17</v>
      </c>
      <c r="B18240" t="s">
        <v>35100</v>
      </c>
      <c r="C18240" s="5" t="s">
        <v>35101</v>
      </c>
      <c r="D18240" s="1">
        <v>41946</v>
      </c>
      <c r="E18240" s="3">
        <v>0.75624999999999998</v>
      </c>
      <c r="F18240">
        <v>0.6</v>
      </c>
      <c r="G18240" t="s">
        <v>10</v>
      </c>
      <c r="H18240">
        <v>1</v>
      </c>
    </row>
    <row r="18241" spans="1:8" x14ac:dyDescent="0.2">
      <c r="A18241" s="4">
        <v>5.29E+17</v>
      </c>
      <c r="B18241" t="s">
        <v>35102</v>
      </c>
      <c r="C18241" s="5" t="s">
        <v>35103</v>
      </c>
      <c r="D18241" s="1">
        <v>41946</v>
      </c>
      <c r="E18241" s="3">
        <v>0.76666666666666661</v>
      </c>
      <c r="F18241">
        <v>0.5</v>
      </c>
      <c r="G18241" t="s">
        <v>10</v>
      </c>
      <c r="H18241">
        <v>0.5</v>
      </c>
    </row>
    <row r="18242" spans="1:8" x14ac:dyDescent="0.2">
      <c r="A18242" s="4">
        <v>5.29E+17</v>
      </c>
      <c r="B18242" t="s">
        <v>35104</v>
      </c>
      <c r="C18242" s="5" t="s">
        <v>35105</v>
      </c>
      <c r="D18242" s="1">
        <v>41946</v>
      </c>
      <c r="E18242" s="3">
        <v>0.80486111111111114</v>
      </c>
      <c r="F18242">
        <v>1</v>
      </c>
      <c r="G18242" t="s">
        <v>10</v>
      </c>
      <c r="H18242">
        <v>1</v>
      </c>
    </row>
    <row r="18243" spans="1:8" x14ac:dyDescent="0.2">
      <c r="A18243" s="4">
        <v>5.29E+17</v>
      </c>
      <c r="B18243" t="s">
        <v>35106</v>
      </c>
      <c r="C18243" s="5" t="s">
        <v>35107</v>
      </c>
      <c r="D18243" s="1">
        <v>41946</v>
      </c>
      <c r="E18243" s="3">
        <v>0.82361111111111107</v>
      </c>
      <c r="F18243">
        <v>0</v>
      </c>
      <c r="G18243" t="s">
        <v>19</v>
      </c>
      <c r="H18243">
        <v>0</v>
      </c>
    </row>
    <row r="18244" spans="1:8" x14ac:dyDescent="0.2">
      <c r="A18244" s="4">
        <v>5.29E+17</v>
      </c>
      <c r="B18244" t="s">
        <v>35108</v>
      </c>
      <c r="C18244" s="5" t="s">
        <v>35109</v>
      </c>
      <c r="D18244" s="1">
        <v>41946</v>
      </c>
      <c r="E18244" s="3">
        <v>0.85</v>
      </c>
      <c r="F18244">
        <v>0.61666666666666603</v>
      </c>
      <c r="G18244" t="s">
        <v>10</v>
      </c>
      <c r="H18244">
        <v>0.74166666666666603</v>
      </c>
    </row>
    <row r="18245" spans="1:8" x14ac:dyDescent="0.2">
      <c r="A18245" s="4">
        <v>5.29E+17</v>
      </c>
      <c r="B18245" t="s">
        <v>35110</v>
      </c>
      <c r="C18245" s="5" t="s">
        <v>35111</v>
      </c>
      <c r="D18245" s="1">
        <v>41946</v>
      </c>
      <c r="E18245" s="3">
        <v>0.85555555555555562</v>
      </c>
      <c r="F18245">
        <v>0.18333333333333299</v>
      </c>
      <c r="G18245" t="s">
        <v>10</v>
      </c>
      <c r="H18245">
        <v>0.31666666666666599</v>
      </c>
    </row>
    <row r="18246" spans="1:8" x14ac:dyDescent="0.2">
      <c r="A18246" s="4">
        <v>5.29E+17</v>
      </c>
      <c r="B18246" t="s">
        <v>35112</v>
      </c>
      <c r="C18246" s="5" t="s">
        <v>35113</v>
      </c>
      <c r="D18246" s="1">
        <v>41946</v>
      </c>
      <c r="E18246" s="3">
        <v>0.88055555555555554</v>
      </c>
      <c r="F18246">
        <v>0</v>
      </c>
      <c r="G18246" t="s">
        <v>19</v>
      </c>
      <c r="H18246">
        <v>0</v>
      </c>
    </row>
    <row r="18247" spans="1:8" x14ac:dyDescent="0.2">
      <c r="A18247" s="4">
        <v>5.29E+17</v>
      </c>
      <c r="B18247" t="s">
        <v>35114</v>
      </c>
      <c r="C18247" s="5" t="s">
        <v>35115</v>
      </c>
      <c r="D18247" s="1">
        <v>41946</v>
      </c>
      <c r="E18247" s="3">
        <v>0.89027777777777783</v>
      </c>
      <c r="F18247">
        <v>0.2</v>
      </c>
      <c r="G18247" t="s">
        <v>10</v>
      </c>
      <c r="H18247">
        <v>0.4</v>
      </c>
    </row>
    <row r="18248" spans="1:8" x14ac:dyDescent="0.2">
      <c r="A18248" s="4">
        <v>5.29E+17</v>
      </c>
      <c r="B18248" t="s">
        <v>35116</v>
      </c>
      <c r="C18248" s="5" t="s">
        <v>35117</v>
      </c>
      <c r="D18248" s="1">
        <v>41946</v>
      </c>
      <c r="E18248" s="3">
        <v>0.92152777777777783</v>
      </c>
      <c r="F18248">
        <v>0</v>
      </c>
      <c r="G18248" t="s">
        <v>19</v>
      </c>
      <c r="H18248">
        <v>0</v>
      </c>
    </row>
    <row r="18249" spans="1:8" x14ac:dyDescent="0.2">
      <c r="A18249" s="4">
        <v>5.29E+17</v>
      </c>
      <c r="B18249" t="s">
        <v>35118</v>
      </c>
      <c r="C18249" s="5" t="s">
        <v>35119</v>
      </c>
      <c r="D18249" s="1">
        <v>41946</v>
      </c>
      <c r="E18249" s="3">
        <v>0.93055555555555547</v>
      </c>
      <c r="F18249">
        <v>0.375</v>
      </c>
      <c r="G18249" t="s">
        <v>10</v>
      </c>
      <c r="H18249">
        <v>0.75</v>
      </c>
    </row>
    <row r="18250" spans="1:8" x14ac:dyDescent="0.2">
      <c r="A18250" s="4">
        <v>5.29E+17</v>
      </c>
      <c r="B18250" t="s">
        <v>35120</v>
      </c>
      <c r="C18250" s="5" t="s">
        <v>35121</v>
      </c>
      <c r="D18250" s="1">
        <v>41947</v>
      </c>
      <c r="E18250" s="3">
        <v>3.2638888888888891E-2</v>
      </c>
      <c r="F18250">
        <v>0</v>
      </c>
      <c r="G18250" t="s">
        <v>19</v>
      </c>
      <c r="H18250">
        <v>0</v>
      </c>
    </row>
    <row r="18251" spans="1:8" x14ac:dyDescent="0.2">
      <c r="A18251" s="4">
        <v>5.3E+17</v>
      </c>
      <c r="B18251" t="s">
        <v>35122</v>
      </c>
      <c r="C18251" s="5" t="s">
        <v>35123</v>
      </c>
      <c r="D18251" s="1">
        <v>41947</v>
      </c>
      <c r="E18251" s="3">
        <v>0.47222222222222227</v>
      </c>
      <c r="F18251">
        <v>0</v>
      </c>
      <c r="G18251" t="s">
        <v>19</v>
      </c>
      <c r="H18251">
        <v>0</v>
      </c>
    </row>
    <row r="18252" spans="1:8" x14ac:dyDescent="0.2">
      <c r="A18252" s="4">
        <v>5.3E+17</v>
      </c>
      <c r="B18252" t="s">
        <v>35124</v>
      </c>
      <c r="C18252" s="5" t="s">
        <v>35125</v>
      </c>
      <c r="D18252" s="1">
        <v>41947</v>
      </c>
      <c r="E18252" s="3">
        <v>0.47430555555555554</v>
      </c>
      <c r="F18252">
        <v>0.8</v>
      </c>
      <c r="G18252" t="s">
        <v>10</v>
      </c>
      <c r="H18252">
        <v>0.75</v>
      </c>
    </row>
    <row r="18253" spans="1:8" x14ac:dyDescent="0.2">
      <c r="A18253" s="4">
        <v>5.3E+17</v>
      </c>
      <c r="B18253" t="s">
        <v>35126</v>
      </c>
      <c r="C18253" s="5" t="s">
        <v>35127</v>
      </c>
      <c r="D18253" s="1">
        <v>41947</v>
      </c>
      <c r="E18253" s="3">
        <v>0.47500000000000003</v>
      </c>
      <c r="F18253">
        <v>0</v>
      </c>
      <c r="G18253" t="s">
        <v>19</v>
      </c>
      <c r="H18253">
        <v>0</v>
      </c>
    </row>
    <row r="18254" spans="1:8" x14ac:dyDescent="0.2">
      <c r="A18254" s="4">
        <v>5.3E+17</v>
      </c>
      <c r="B18254" t="s">
        <v>35128</v>
      </c>
      <c r="C18254" s="5" t="s">
        <v>35129</v>
      </c>
      <c r="D18254" s="1">
        <v>41947</v>
      </c>
      <c r="E18254" s="3">
        <v>0.47569444444444442</v>
      </c>
      <c r="F18254">
        <v>1</v>
      </c>
      <c r="G18254" t="s">
        <v>10</v>
      </c>
      <c r="H18254">
        <v>1</v>
      </c>
    </row>
    <row r="18255" spans="1:8" x14ac:dyDescent="0.2">
      <c r="A18255" s="4">
        <v>5.3E+17</v>
      </c>
      <c r="B18255" t="s">
        <v>35130</v>
      </c>
      <c r="C18255" s="5" t="s">
        <v>35131</v>
      </c>
      <c r="D18255" s="1">
        <v>41947</v>
      </c>
      <c r="E18255" s="3">
        <v>0.63124999999999998</v>
      </c>
      <c r="F18255">
        <v>0.13636363636363599</v>
      </c>
      <c r="G18255" t="s">
        <v>10</v>
      </c>
      <c r="H18255">
        <v>0.45454545454545398</v>
      </c>
    </row>
    <row r="18256" spans="1:8" x14ac:dyDescent="0.2">
      <c r="A18256" s="4">
        <v>5.3E+17</v>
      </c>
      <c r="B18256" t="s">
        <v>35132</v>
      </c>
      <c r="C18256" s="5" t="s">
        <v>35133</v>
      </c>
      <c r="D18256" s="1">
        <v>41947</v>
      </c>
      <c r="E18256" s="3">
        <v>0.74513888888888891</v>
      </c>
      <c r="F18256">
        <v>0</v>
      </c>
      <c r="G18256" t="s">
        <v>19</v>
      </c>
      <c r="H18256">
        <v>0</v>
      </c>
    </row>
    <row r="18257" spans="1:8" x14ac:dyDescent="0.2">
      <c r="A18257" s="4">
        <v>5.3E+17</v>
      </c>
      <c r="B18257" t="s">
        <v>35134</v>
      </c>
      <c r="C18257" s="5" t="s">
        <v>35135</v>
      </c>
      <c r="D18257" s="1">
        <v>41947</v>
      </c>
      <c r="E18257" s="3">
        <v>0.79861111111111116</v>
      </c>
      <c r="F18257">
        <v>0</v>
      </c>
      <c r="G18257" t="s">
        <v>19</v>
      </c>
      <c r="H18257">
        <v>0</v>
      </c>
    </row>
    <row r="18258" spans="1:8" x14ac:dyDescent="0.2">
      <c r="A18258" s="4">
        <v>5.3E+17</v>
      </c>
      <c r="B18258" t="s">
        <v>35136</v>
      </c>
      <c r="C18258" s="5" t="s">
        <v>35137</v>
      </c>
      <c r="D18258" s="1">
        <v>41947</v>
      </c>
      <c r="E18258" s="3">
        <v>0.8027777777777777</v>
      </c>
      <c r="F18258">
        <v>0.41818181818181799</v>
      </c>
      <c r="G18258" t="s">
        <v>10</v>
      </c>
      <c r="H18258">
        <v>0.67727272727272703</v>
      </c>
    </row>
    <row r="18259" spans="1:8" x14ac:dyDescent="0.2">
      <c r="A18259" s="4">
        <v>5.3E+17</v>
      </c>
      <c r="B18259" t="s">
        <v>35138</v>
      </c>
      <c r="C18259" s="5" t="s">
        <v>35139</v>
      </c>
      <c r="D18259" s="1">
        <v>41947</v>
      </c>
      <c r="E18259" s="3">
        <v>0.81458333333333333</v>
      </c>
      <c r="F18259">
        <v>0.25</v>
      </c>
      <c r="G18259" t="s">
        <v>10</v>
      </c>
      <c r="H18259">
        <v>0.42499999999999999</v>
      </c>
    </row>
    <row r="18260" spans="1:8" x14ac:dyDescent="0.2">
      <c r="A18260" s="4">
        <v>5.3E+17</v>
      </c>
      <c r="B18260" t="s">
        <v>35140</v>
      </c>
      <c r="C18260" s="5" t="s">
        <v>35141</v>
      </c>
      <c r="D18260" s="1">
        <v>41947</v>
      </c>
      <c r="E18260" s="3">
        <v>0.81597222222222221</v>
      </c>
      <c r="F18260">
        <v>0.85</v>
      </c>
      <c r="G18260" t="s">
        <v>10</v>
      </c>
      <c r="H18260">
        <v>0.8</v>
      </c>
    </row>
    <row r="18261" spans="1:8" x14ac:dyDescent="0.2">
      <c r="A18261" s="4">
        <v>5.3E+17</v>
      </c>
      <c r="B18261" t="s">
        <v>35142</v>
      </c>
      <c r="C18261" s="5" t="s">
        <v>35143</v>
      </c>
      <c r="D18261" s="1">
        <v>41947</v>
      </c>
      <c r="E18261" s="3">
        <v>0.82500000000000007</v>
      </c>
      <c r="F18261">
        <v>-0.3</v>
      </c>
      <c r="G18261" t="s">
        <v>36</v>
      </c>
      <c r="H18261">
        <v>0.39999999999999902</v>
      </c>
    </row>
    <row r="18262" spans="1:8" x14ac:dyDescent="0.2">
      <c r="A18262" s="4">
        <v>5.3E+17</v>
      </c>
      <c r="B18262" t="s">
        <v>35144</v>
      </c>
      <c r="C18262" s="5" t="s">
        <v>35145</v>
      </c>
      <c r="D18262" s="1">
        <v>41947</v>
      </c>
      <c r="E18262" s="3">
        <v>0.85625000000000007</v>
      </c>
      <c r="F18262">
        <v>0.13636363636363599</v>
      </c>
      <c r="G18262" t="s">
        <v>10</v>
      </c>
      <c r="H18262">
        <v>0.45454545454545398</v>
      </c>
    </row>
    <row r="18263" spans="1:8" x14ac:dyDescent="0.2">
      <c r="A18263" s="4">
        <v>5.3E+17</v>
      </c>
      <c r="B18263" t="s">
        <v>35146</v>
      </c>
      <c r="C18263" s="5" t="s">
        <v>35147</v>
      </c>
      <c r="D18263" s="1">
        <v>41947</v>
      </c>
      <c r="E18263" s="3">
        <v>0.90208333333333324</v>
      </c>
      <c r="F18263">
        <v>0.11363636363636299</v>
      </c>
      <c r="G18263" t="s">
        <v>10</v>
      </c>
      <c r="H18263">
        <v>0.32272727272727197</v>
      </c>
    </row>
    <row r="18264" spans="1:8" x14ac:dyDescent="0.2">
      <c r="A18264" s="4">
        <v>5.3E+17</v>
      </c>
      <c r="B18264" t="s">
        <v>35148</v>
      </c>
      <c r="C18264" s="5" t="s">
        <v>35149</v>
      </c>
      <c r="D18264" s="1">
        <v>41947</v>
      </c>
      <c r="E18264" s="3">
        <v>0.92847222222222225</v>
      </c>
      <c r="F18264">
        <v>0.6</v>
      </c>
      <c r="G18264" t="s">
        <v>10</v>
      </c>
      <c r="H18264">
        <v>0.625</v>
      </c>
    </row>
    <row r="18265" spans="1:8" x14ac:dyDescent="0.2">
      <c r="A18265" s="4">
        <v>5.3E+17</v>
      </c>
      <c r="B18265" t="s">
        <v>35150</v>
      </c>
      <c r="C18265" s="5" t="s">
        <v>35151</v>
      </c>
      <c r="D18265" s="1">
        <v>41947</v>
      </c>
      <c r="E18265" s="3">
        <v>0.93819444444444444</v>
      </c>
      <c r="F18265">
        <v>0.27777777777777701</v>
      </c>
      <c r="G18265" t="s">
        <v>10</v>
      </c>
      <c r="H18265">
        <v>0.47777777777777702</v>
      </c>
    </row>
    <row r="18266" spans="1:8" x14ac:dyDescent="0.2">
      <c r="A18266" s="4">
        <v>5.3E+17</v>
      </c>
      <c r="B18266" t="s">
        <v>35152</v>
      </c>
      <c r="C18266" s="5" t="s">
        <v>35153</v>
      </c>
      <c r="D18266" s="1">
        <v>41947</v>
      </c>
      <c r="E18266" s="3">
        <v>0.94513888888888886</v>
      </c>
      <c r="F18266">
        <v>0.85</v>
      </c>
      <c r="G18266" t="s">
        <v>10</v>
      </c>
      <c r="H18266">
        <v>0.8</v>
      </c>
    </row>
    <row r="18267" spans="1:8" x14ac:dyDescent="0.2">
      <c r="A18267" s="4">
        <v>5.3E+17</v>
      </c>
      <c r="B18267" t="s">
        <v>35154</v>
      </c>
      <c r="C18267" s="5" t="s">
        <v>35155</v>
      </c>
      <c r="D18267" s="1">
        <v>41948</v>
      </c>
      <c r="E18267" s="3">
        <v>3.6805555555555557E-2</v>
      </c>
      <c r="F18267">
        <v>0.1875</v>
      </c>
      <c r="G18267" t="s">
        <v>10</v>
      </c>
      <c r="H18267">
        <v>0.375</v>
      </c>
    </row>
    <row r="18268" spans="1:8" x14ac:dyDescent="0.2">
      <c r="A18268" s="4">
        <v>5.3E+17</v>
      </c>
      <c r="B18268" t="s">
        <v>35156</v>
      </c>
      <c r="C18268" s="5" t="s">
        <v>35157</v>
      </c>
      <c r="D18268" s="1">
        <v>41948</v>
      </c>
      <c r="E18268" s="3">
        <v>3.7499999999999999E-2</v>
      </c>
      <c r="F18268">
        <v>0.9</v>
      </c>
      <c r="G18268" t="s">
        <v>10</v>
      </c>
      <c r="H18268">
        <v>1</v>
      </c>
    </row>
    <row r="18269" spans="1:8" x14ac:dyDescent="0.2">
      <c r="A18269" s="4">
        <v>5.3E+17</v>
      </c>
      <c r="B18269" t="s">
        <v>35158</v>
      </c>
      <c r="C18269" s="5" t="s">
        <v>35159</v>
      </c>
      <c r="D18269" s="1">
        <v>41948</v>
      </c>
      <c r="E18269" s="3">
        <v>3.9583333333333331E-2</v>
      </c>
      <c r="F18269">
        <v>0</v>
      </c>
      <c r="G18269" t="s">
        <v>19</v>
      </c>
      <c r="H18269">
        <v>0</v>
      </c>
    </row>
    <row r="18270" spans="1:8" x14ac:dyDescent="0.2">
      <c r="A18270" s="4">
        <v>5.3E+17</v>
      </c>
      <c r="B18270" t="s">
        <v>35160</v>
      </c>
      <c r="C18270" s="5" t="s">
        <v>35161</v>
      </c>
      <c r="D18270" s="1">
        <v>41948</v>
      </c>
      <c r="E18270" s="3">
        <v>4.027777777777778E-2</v>
      </c>
      <c r="F18270">
        <v>0</v>
      </c>
      <c r="G18270" t="s">
        <v>19</v>
      </c>
      <c r="H18270">
        <v>0</v>
      </c>
    </row>
    <row r="18271" spans="1:8" x14ac:dyDescent="0.2">
      <c r="A18271" s="4">
        <v>5.3E+17</v>
      </c>
      <c r="B18271" t="s">
        <v>35162</v>
      </c>
      <c r="C18271" s="5" t="s">
        <v>35163</v>
      </c>
      <c r="D18271" s="1">
        <v>41948</v>
      </c>
      <c r="E18271" s="3">
        <v>4.027777777777778E-2</v>
      </c>
      <c r="F18271">
        <v>0</v>
      </c>
      <c r="G18271" t="s">
        <v>19</v>
      </c>
      <c r="H18271">
        <v>0</v>
      </c>
    </row>
    <row r="18272" spans="1:8" x14ac:dyDescent="0.2">
      <c r="A18272" s="4">
        <v>5.3E+17</v>
      </c>
      <c r="B18272" t="s">
        <v>35164</v>
      </c>
      <c r="C18272" s="5" t="s">
        <v>35165</v>
      </c>
      <c r="D18272" s="1">
        <v>41948</v>
      </c>
      <c r="E18272" s="3">
        <v>4.027777777777778E-2</v>
      </c>
      <c r="F18272">
        <v>0.2</v>
      </c>
      <c r="G18272" t="s">
        <v>10</v>
      </c>
      <c r="H18272">
        <v>0.55000000000000004</v>
      </c>
    </row>
    <row r="18273" spans="1:8" x14ac:dyDescent="0.2">
      <c r="A18273" s="4">
        <v>5.3E+17</v>
      </c>
      <c r="B18273" t="s">
        <v>35166</v>
      </c>
      <c r="C18273" s="5" t="s">
        <v>35167</v>
      </c>
      <c r="D18273" s="1">
        <v>41948</v>
      </c>
      <c r="E18273" s="3">
        <v>4.027777777777778E-2</v>
      </c>
      <c r="F18273">
        <v>0</v>
      </c>
      <c r="G18273" t="s">
        <v>19</v>
      </c>
      <c r="H18273">
        <v>0</v>
      </c>
    </row>
    <row r="18274" spans="1:8" x14ac:dyDescent="0.2">
      <c r="A18274" s="4">
        <v>5.3E+17</v>
      </c>
      <c r="B18274" t="s">
        <v>35168</v>
      </c>
      <c r="C18274" s="5" t="s">
        <v>35169</v>
      </c>
      <c r="D18274" s="1">
        <v>41948</v>
      </c>
      <c r="E18274" s="3">
        <v>4.2361111111111106E-2</v>
      </c>
      <c r="F18274">
        <v>0</v>
      </c>
      <c r="G18274" t="s">
        <v>19</v>
      </c>
      <c r="H18274">
        <v>0</v>
      </c>
    </row>
    <row r="18275" spans="1:8" x14ac:dyDescent="0.2">
      <c r="A18275" s="4">
        <v>5.3E+17</v>
      </c>
      <c r="B18275" t="s">
        <v>35170</v>
      </c>
      <c r="C18275" s="5" t="s">
        <v>35171</v>
      </c>
      <c r="D18275" s="1">
        <v>41948</v>
      </c>
      <c r="E18275" s="3">
        <v>4.3055555555555562E-2</v>
      </c>
      <c r="F18275">
        <v>0.13636363636363599</v>
      </c>
      <c r="G18275" t="s">
        <v>10</v>
      </c>
      <c r="H18275">
        <v>0.45454545454545398</v>
      </c>
    </row>
    <row r="18276" spans="1:8" x14ac:dyDescent="0.2">
      <c r="A18276" s="4">
        <v>5.3E+17</v>
      </c>
      <c r="B18276" t="s">
        <v>35172</v>
      </c>
      <c r="C18276" s="5" t="s">
        <v>35173</v>
      </c>
      <c r="D18276" s="1">
        <v>41948</v>
      </c>
      <c r="E18276" s="3">
        <v>4.7222222222222221E-2</v>
      </c>
      <c r="F18276">
        <v>0.53333333333333299</v>
      </c>
      <c r="G18276" t="s">
        <v>10</v>
      </c>
      <c r="H18276">
        <v>0.65</v>
      </c>
    </row>
    <row r="18277" spans="1:8" x14ac:dyDescent="0.2">
      <c r="A18277" s="4">
        <v>5.3E+17</v>
      </c>
      <c r="B18277" t="s">
        <v>35174</v>
      </c>
      <c r="C18277" s="5" t="s">
        <v>35175</v>
      </c>
      <c r="D18277" s="1">
        <v>41948</v>
      </c>
      <c r="E18277" s="3">
        <v>7.013888888888889E-2</v>
      </c>
      <c r="F18277">
        <v>0</v>
      </c>
      <c r="G18277" t="s">
        <v>19</v>
      </c>
      <c r="H18277">
        <v>0</v>
      </c>
    </row>
    <row r="18278" spans="1:8" x14ac:dyDescent="0.2">
      <c r="A18278" s="4">
        <v>5.3E+17</v>
      </c>
      <c r="B18278" t="s">
        <v>35176</v>
      </c>
      <c r="C18278" s="5" t="s">
        <v>35177</v>
      </c>
      <c r="D18278" s="1">
        <v>41948</v>
      </c>
      <c r="E18278" s="3">
        <v>7.013888888888889E-2</v>
      </c>
      <c r="F18278">
        <v>0</v>
      </c>
      <c r="G18278" t="s">
        <v>19</v>
      </c>
      <c r="H18278">
        <v>0</v>
      </c>
    </row>
    <row r="18279" spans="1:8" x14ac:dyDescent="0.2">
      <c r="A18279" s="4">
        <v>5.3E+17</v>
      </c>
      <c r="B18279" t="s">
        <v>35178</v>
      </c>
      <c r="C18279" s="5" t="s">
        <v>35179</v>
      </c>
      <c r="D18279" s="1">
        <v>41948</v>
      </c>
      <c r="E18279" s="3">
        <v>7.0833333333333331E-2</v>
      </c>
      <c r="F18279">
        <v>-0.2</v>
      </c>
      <c r="G18279" t="s">
        <v>36</v>
      </c>
      <c r="H18279">
        <v>0</v>
      </c>
    </row>
    <row r="18280" spans="1:8" x14ac:dyDescent="0.2">
      <c r="A18280" s="4">
        <v>5.3E+17</v>
      </c>
      <c r="B18280" t="s">
        <v>35180</v>
      </c>
      <c r="C18280" s="5" t="s">
        <v>35181</v>
      </c>
      <c r="D18280" s="1">
        <v>41948</v>
      </c>
      <c r="E18280" s="3">
        <v>7.3611111111111113E-2</v>
      </c>
      <c r="F18280">
        <v>0</v>
      </c>
      <c r="G18280" t="s">
        <v>19</v>
      </c>
      <c r="H18280">
        <v>0</v>
      </c>
    </row>
    <row r="18281" spans="1:8" x14ac:dyDescent="0.2">
      <c r="A18281" s="4">
        <v>5.3E+17</v>
      </c>
      <c r="B18281" t="s">
        <v>35182</v>
      </c>
      <c r="C18281" s="5" t="s">
        <v>35183</v>
      </c>
      <c r="D18281" s="1">
        <v>41948</v>
      </c>
      <c r="E18281" s="3">
        <v>7.3611111111111113E-2</v>
      </c>
      <c r="F18281">
        <v>0.8</v>
      </c>
      <c r="G18281" t="s">
        <v>10</v>
      </c>
      <c r="H18281">
        <v>0.75</v>
      </c>
    </row>
    <row r="18282" spans="1:8" x14ac:dyDescent="0.2">
      <c r="A18282" s="4">
        <v>5.3E+17</v>
      </c>
      <c r="B18282" t="s">
        <v>35184</v>
      </c>
      <c r="C18282" s="5" t="s">
        <v>35185</v>
      </c>
      <c r="D18282" s="1">
        <v>41948</v>
      </c>
      <c r="E18282" s="3">
        <v>7.4305555555555555E-2</v>
      </c>
      <c r="F18282">
        <v>0</v>
      </c>
      <c r="G18282" t="s">
        <v>19</v>
      </c>
      <c r="H18282">
        <v>0</v>
      </c>
    </row>
    <row r="18283" spans="1:8" x14ac:dyDescent="0.2">
      <c r="A18283" s="4">
        <v>5.3E+17</v>
      </c>
      <c r="B18283" t="s">
        <v>35186</v>
      </c>
      <c r="C18283" s="5" t="s">
        <v>35187</v>
      </c>
      <c r="D18283" s="1">
        <v>41948</v>
      </c>
      <c r="E18283" s="3">
        <v>7.5694444444444439E-2</v>
      </c>
      <c r="F18283">
        <v>0.307142857142857</v>
      </c>
      <c r="G18283" t="s">
        <v>10</v>
      </c>
      <c r="H18283">
        <v>0.77142857142857102</v>
      </c>
    </row>
    <row r="18284" spans="1:8" x14ac:dyDescent="0.2">
      <c r="A18284" s="4">
        <v>5.3E+17</v>
      </c>
      <c r="B18284" t="s">
        <v>35188</v>
      </c>
      <c r="C18284" s="5" t="s">
        <v>35189</v>
      </c>
      <c r="D18284" s="1">
        <v>41948</v>
      </c>
      <c r="E18284" s="3">
        <v>7.5694444444444439E-2</v>
      </c>
      <c r="F18284">
        <v>0.19166666666666601</v>
      </c>
      <c r="G18284" t="s">
        <v>10</v>
      </c>
      <c r="H18284">
        <v>0.31666666666666599</v>
      </c>
    </row>
    <row r="18285" spans="1:8" x14ac:dyDescent="0.2">
      <c r="A18285" s="4">
        <v>5.3E+17</v>
      </c>
      <c r="B18285" t="s">
        <v>35190</v>
      </c>
      <c r="C18285" s="5" t="s">
        <v>35191</v>
      </c>
      <c r="D18285" s="1">
        <v>41948</v>
      </c>
      <c r="E18285" s="3">
        <v>7.6388888888888895E-2</v>
      </c>
      <c r="F18285">
        <v>0</v>
      </c>
      <c r="G18285" t="s">
        <v>19</v>
      </c>
      <c r="H18285">
        <v>0</v>
      </c>
    </row>
    <row r="18286" spans="1:8" x14ac:dyDescent="0.2">
      <c r="A18286" s="4">
        <v>5.3E+17</v>
      </c>
      <c r="B18286" t="s">
        <v>35192</v>
      </c>
      <c r="C18286" s="5" t="s">
        <v>35193</v>
      </c>
      <c r="D18286" s="1">
        <v>41948</v>
      </c>
      <c r="E18286" s="3">
        <v>7.7083333333333337E-2</v>
      </c>
      <c r="F18286">
        <v>0.117272727272727</v>
      </c>
      <c r="G18286" t="s">
        <v>10</v>
      </c>
      <c r="H18286">
        <v>0.31090909090909002</v>
      </c>
    </row>
    <row r="18287" spans="1:8" x14ac:dyDescent="0.2">
      <c r="A18287" s="4">
        <v>5.3E+17</v>
      </c>
      <c r="B18287" t="s">
        <v>35194</v>
      </c>
      <c r="C18287" s="5" t="s">
        <v>35195</v>
      </c>
      <c r="D18287" s="1">
        <v>41948</v>
      </c>
      <c r="E18287" s="3">
        <v>7.7777777777777779E-2</v>
      </c>
      <c r="F18287">
        <v>0.5</v>
      </c>
      <c r="G18287" t="s">
        <v>10</v>
      </c>
      <c r="H18287">
        <v>0.7</v>
      </c>
    </row>
    <row r="18288" spans="1:8" x14ac:dyDescent="0.2">
      <c r="A18288" s="4">
        <v>5.3E+17</v>
      </c>
      <c r="B18288" t="s">
        <v>35196</v>
      </c>
      <c r="C18288" s="5" t="s">
        <v>35197</v>
      </c>
      <c r="D18288" s="1">
        <v>41948</v>
      </c>
      <c r="E18288" s="3">
        <v>7.7777777777777779E-2</v>
      </c>
      <c r="F18288">
        <v>1</v>
      </c>
      <c r="G18288" t="s">
        <v>10</v>
      </c>
      <c r="H18288">
        <v>1</v>
      </c>
    </row>
    <row r="18289" spans="1:8" x14ac:dyDescent="0.2">
      <c r="A18289" s="4">
        <v>5.3E+17</v>
      </c>
      <c r="B18289" t="s">
        <v>35198</v>
      </c>
      <c r="C18289" s="5" t="s">
        <v>35199</v>
      </c>
      <c r="D18289" s="1">
        <v>41948</v>
      </c>
      <c r="E18289" s="3">
        <v>7.9166666666666663E-2</v>
      </c>
      <c r="F18289">
        <v>0.7</v>
      </c>
      <c r="G18289" t="s">
        <v>10</v>
      </c>
      <c r="H18289">
        <v>0.6</v>
      </c>
    </row>
    <row r="18290" spans="1:8" x14ac:dyDescent="0.2">
      <c r="A18290" s="4">
        <v>5.3E+17</v>
      </c>
      <c r="B18290" t="s">
        <v>35200</v>
      </c>
      <c r="C18290" s="5" t="s">
        <v>35201</v>
      </c>
      <c r="D18290" s="1">
        <v>41948</v>
      </c>
      <c r="E18290" s="3">
        <v>8.1250000000000003E-2</v>
      </c>
      <c r="F18290">
        <v>0</v>
      </c>
      <c r="G18290" t="s">
        <v>19</v>
      </c>
      <c r="H18290">
        <v>1</v>
      </c>
    </row>
    <row r="18291" spans="1:8" x14ac:dyDescent="0.2">
      <c r="A18291" s="4">
        <v>5.3E+17</v>
      </c>
      <c r="B18291" t="s">
        <v>35202</v>
      </c>
      <c r="C18291" s="5" t="s">
        <v>35203</v>
      </c>
      <c r="D18291" s="1">
        <v>41948</v>
      </c>
      <c r="E18291" s="3">
        <v>8.1944444444444445E-2</v>
      </c>
      <c r="F18291">
        <v>0.2</v>
      </c>
      <c r="G18291" t="s">
        <v>10</v>
      </c>
      <c r="H18291">
        <v>0.5</v>
      </c>
    </row>
    <row r="18292" spans="1:8" x14ac:dyDescent="0.2">
      <c r="A18292" s="4">
        <v>5.3E+17</v>
      </c>
      <c r="B18292" t="s">
        <v>35204</v>
      </c>
      <c r="C18292" s="5" t="s">
        <v>35205</v>
      </c>
      <c r="D18292" s="1">
        <v>41948</v>
      </c>
      <c r="E18292" s="3">
        <v>0.12569444444444444</v>
      </c>
      <c r="F18292">
        <v>-5.5555555555555497E-2</v>
      </c>
      <c r="G18292" t="s">
        <v>36</v>
      </c>
      <c r="H18292">
        <v>0.46666666666666601</v>
      </c>
    </row>
    <row r="18293" spans="1:8" x14ac:dyDescent="0.2">
      <c r="A18293" s="4">
        <v>5.3E+17</v>
      </c>
      <c r="B18293" t="s">
        <v>35206</v>
      </c>
      <c r="C18293" s="5" t="s">
        <v>35207</v>
      </c>
      <c r="D18293" s="1">
        <v>41948</v>
      </c>
      <c r="E18293" s="3">
        <v>0.16458333333333333</v>
      </c>
      <c r="F18293">
        <v>-0.36944444444444402</v>
      </c>
      <c r="G18293" t="s">
        <v>36</v>
      </c>
      <c r="H18293">
        <v>0.6</v>
      </c>
    </row>
    <row r="18294" spans="1:8" x14ac:dyDescent="0.2">
      <c r="A18294" s="4">
        <v>5.3E+17</v>
      </c>
      <c r="B18294" t="s">
        <v>35208</v>
      </c>
      <c r="C18294" s="5" t="s">
        <v>35209</v>
      </c>
      <c r="D18294" s="1">
        <v>41948</v>
      </c>
      <c r="E18294" s="3">
        <v>0.47291666666666665</v>
      </c>
      <c r="F18294">
        <v>0.52666666666666595</v>
      </c>
      <c r="G18294" t="s">
        <v>10</v>
      </c>
      <c r="H18294">
        <v>0.65</v>
      </c>
    </row>
    <row r="18295" spans="1:8" x14ac:dyDescent="0.2">
      <c r="A18295" s="4">
        <v>5.3E+17</v>
      </c>
      <c r="B18295" t="s">
        <v>35210</v>
      </c>
      <c r="C18295" s="5" t="s">
        <v>35211</v>
      </c>
      <c r="D18295" s="1">
        <v>41948</v>
      </c>
      <c r="E18295" s="3">
        <v>0.47569444444444442</v>
      </c>
      <c r="F18295">
        <v>-0.69999999999999896</v>
      </c>
      <c r="G18295" t="s">
        <v>36</v>
      </c>
      <c r="H18295">
        <v>0.66666666666666596</v>
      </c>
    </row>
    <row r="18296" spans="1:8" x14ac:dyDescent="0.2">
      <c r="A18296" s="4">
        <v>5.3E+17</v>
      </c>
      <c r="B18296" t="s">
        <v>35212</v>
      </c>
      <c r="C18296" s="5" t="s">
        <v>35213</v>
      </c>
      <c r="D18296" s="1">
        <v>41948</v>
      </c>
      <c r="E18296" s="3">
        <v>0.52986111111111112</v>
      </c>
      <c r="F18296">
        <v>0.34545454545454501</v>
      </c>
      <c r="G18296" t="s">
        <v>10</v>
      </c>
      <c r="H18296">
        <v>0.53484848484848402</v>
      </c>
    </row>
    <row r="18297" spans="1:8" x14ac:dyDescent="0.2">
      <c r="A18297" s="4">
        <v>5.3E+17</v>
      </c>
      <c r="B18297" t="s">
        <v>35214</v>
      </c>
      <c r="C18297" s="5" t="s">
        <v>35215</v>
      </c>
      <c r="D18297" s="1">
        <v>41948</v>
      </c>
      <c r="E18297" s="3">
        <v>0.53055555555555556</v>
      </c>
      <c r="F18297">
        <v>0</v>
      </c>
      <c r="G18297" t="s">
        <v>19</v>
      </c>
      <c r="H18297">
        <v>0</v>
      </c>
    </row>
    <row r="18298" spans="1:8" x14ac:dyDescent="0.2">
      <c r="A18298" s="4">
        <v>5.3E+17</v>
      </c>
      <c r="B18298" t="s">
        <v>35216</v>
      </c>
      <c r="C18298" s="5" t="s">
        <v>35217</v>
      </c>
      <c r="D18298" s="1">
        <v>41948</v>
      </c>
      <c r="E18298" s="3">
        <v>0.53055555555555556</v>
      </c>
      <c r="F18298">
        <v>0.75</v>
      </c>
      <c r="G18298" t="s">
        <v>10</v>
      </c>
      <c r="H18298">
        <v>0.67500000000000004</v>
      </c>
    </row>
    <row r="18299" spans="1:8" x14ac:dyDescent="0.2">
      <c r="A18299" s="4">
        <v>5.3E+17</v>
      </c>
      <c r="B18299" t="s">
        <v>35218</v>
      </c>
      <c r="C18299" s="5" t="s">
        <v>35219</v>
      </c>
      <c r="D18299" s="1">
        <v>41948</v>
      </c>
      <c r="E18299" s="3">
        <v>0.53402777777777777</v>
      </c>
      <c r="F18299">
        <v>0.5</v>
      </c>
      <c r="G18299" t="s">
        <v>10</v>
      </c>
      <c r="H18299">
        <v>0.59166666666666601</v>
      </c>
    </row>
    <row r="18300" spans="1:8" x14ac:dyDescent="0.2">
      <c r="A18300" s="4">
        <v>5.3E+17</v>
      </c>
      <c r="B18300" t="s">
        <v>35220</v>
      </c>
      <c r="C18300" s="5" t="s">
        <v>35221</v>
      </c>
      <c r="D18300" s="1">
        <v>41948</v>
      </c>
      <c r="E18300" s="3">
        <v>0.81597222222222221</v>
      </c>
      <c r="F18300">
        <v>-9.1666666666666494E-2</v>
      </c>
      <c r="G18300" t="s">
        <v>36</v>
      </c>
      <c r="H18300">
        <v>0.68055555555555503</v>
      </c>
    </row>
    <row r="18301" spans="1:8" x14ac:dyDescent="0.2">
      <c r="A18301" s="4">
        <v>5.3E+17</v>
      </c>
      <c r="B18301" t="s">
        <v>35222</v>
      </c>
      <c r="C18301" s="5" t="s">
        <v>35223</v>
      </c>
      <c r="D18301" s="1">
        <v>41948</v>
      </c>
      <c r="E18301" s="3">
        <v>0.8354166666666667</v>
      </c>
      <c r="F18301">
        <v>0.8</v>
      </c>
      <c r="G18301" t="s">
        <v>10</v>
      </c>
      <c r="H18301">
        <v>0.75</v>
      </c>
    </row>
    <row r="18302" spans="1:8" x14ac:dyDescent="0.2">
      <c r="A18302" s="4">
        <v>5.3E+17</v>
      </c>
      <c r="B18302" t="s">
        <v>35224</v>
      </c>
      <c r="C18302" s="5" t="s">
        <v>35225</v>
      </c>
      <c r="D18302" s="1">
        <v>41948</v>
      </c>
      <c r="E18302" s="3">
        <v>0.84305555555555556</v>
      </c>
      <c r="F18302">
        <v>0</v>
      </c>
      <c r="G18302" t="s">
        <v>19</v>
      </c>
      <c r="H18302">
        <v>0</v>
      </c>
    </row>
    <row r="18303" spans="1:8" x14ac:dyDescent="0.2">
      <c r="A18303" s="4">
        <v>5.3E+17</v>
      </c>
      <c r="B18303" t="s">
        <v>35226</v>
      </c>
      <c r="C18303" s="5" t="s">
        <v>35227</v>
      </c>
      <c r="D18303" s="1">
        <v>41948</v>
      </c>
      <c r="E18303" s="3">
        <v>0.87430555555555556</v>
      </c>
      <c r="F18303">
        <v>0</v>
      </c>
      <c r="G18303" t="s">
        <v>19</v>
      </c>
      <c r="H18303">
        <v>0</v>
      </c>
    </row>
    <row r="18304" spans="1:8" x14ac:dyDescent="0.2">
      <c r="A18304" s="4">
        <v>5.3E+17</v>
      </c>
      <c r="B18304" t="s">
        <v>35228</v>
      </c>
      <c r="C18304" s="5" t="s">
        <v>35229</v>
      </c>
      <c r="D18304" s="1">
        <v>41948</v>
      </c>
      <c r="E18304" s="3">
        <v>0.92013888888888884</v>
      </c>
      <c r="F18304">
        <v>0</v>
      </c>
      <c r="G18304" t="s">
        <v>19</v>
      </c>
      <c r="H18304">
        <v>3.3333333333333298E-2</v>
      </c>
    </row>
    <row r="18305" spans="1:8" x14ac:dyDescent="0.2">
      <c r="A18305" s="4">
        <v>5.3E+17</v>
      </c>
      <c r="B18305" t="s">
        <v>35230</v>
      </c>
      <c r="C18305" s="5" t="s">
        <v>35231</v>
      </c>
      <c r="D18305" s="1">
        <v>41948</v>
      </c>
      <c r="E18305" s="3">
        <v>0.92013888888888884</v>
      </c>
      <c r="F18305">
        <v>0</v>
      </c>
      <c r="G18305" t="s">
        <v>19</v>
      </c>
      <c r="H18305">
        <v>0.125</v>
      </c>
    </row>
    <row r="18306" spans="1:8" x14ac:dyDescent="0.2">
      <c r="A18306" s="4">
        <v>5.3E+17</v>
      </c>
      <c r="B18306" t="s">
        <v>35232</v>
      </c>
      <c r="C18306" s="5" t="s">
        <v>35233</v>
      </c>
      <c r="D18306" s="1">
        <v>41948</v>
      </c>
      <c r="E18306" s="3">
        <v>0.92847222222222225</v>
      </c>
      <c r="F18306">
        <v>0</v>
      </c>
      <c r="G18306" t="s">
        <v>19</v>
      </c>
      <c r="H18306">
        <v>0</v>
      </c>
    </row>
    <row r="18307" spans="1:8" x14ac:dyDescent="0.2">
      <c r="A18307" s="4">
        <v>5.3E+17</v>
      </c>
      <c r="B18307" t="s">
        <v>35234</v>
      </c>
      <c r="C18307" s="5" t="s">
        <v>35235</v>
      </c>
      <c r="D18307" s="1">
        <v>41948</v>
      </c>
      <c r="E18307" s="3">
        <v>0.93472222222222223</v>
      </c>
      <c r="F18307">
        <v>0</v>
      </c>
      <c r="G18307" t="s">
        <v>19</v>
      </c>
      <c r="H18307">
        <v>0</v>
      </c>
    </row>
    <row r="18308" spans="1:8" x14ac:dyDescent="0.2">
      <c r="A18308" s="4">
        <v>5.3E+17</v>
      </c>
      <c r="B18308" t="s">
        <v>35236</v>
      </c>
      <c r="C18308" s="5" t="s">
        <v>35237</v>
      </c>
      <c r="D18308" s="1">
        <v>41948</v>
      </c>
      <c r="E18308" s="3">
        <v>0.9506944444444444</v>
      </c>
      <c r="F18308">
        <v>0</v>
      </c>
      <c r="G18308" t="s">
        <v>19</v>
      </c>
      <c r="H18308">
        <v>0</v>
      </c>
    </row>
    <row r="18309" spans="1:8" x14ac:dyDescent="0.2">
      <c r="A18309" s="4">
        <v>5.3E+17</v>
      </c>
      <c r="B18309" t="s">
        <v>35238</v>
      </c>
      <c r="C18309" s="5" t="s">
        <v>35239</v>
      </c>
      <c r="D18309" s="1">
        <v>41948</v>
      </c>
      <c r="E18309" s="3">
        <v>0.9555555555555556</v>
      </c>
      <c r="F18309">
        <v>0.3</v>
      </c>
      <c r="G18309" t="s">
        <v>10</v>
      </c>
      <c r="H18309">
        <v>0.2</v>
      </c>
    </row>
    <row r="18310" spans="1:8" x14ac:dyDescent="0.2">
      <c r="A18310" s="4">
        <v>5.3E+17</v>
      </c>
      <c r="B18310" t="s">
        <v>35240</v>
      </c>
      <c r="C18310" s="5" t="s">
        <v>35241</v>
      </c>
      <c r="D18310" s="1">
        <v>41948</v>
      </c>
      <c r="E18310" s="3">
        <v>0.97361111111111109</v>
      </c>
      <c r="F18310">
        <v>0</v>
      </c>
      <c r="G18310" t="s">
        <v>19</v>
      </c>
      <c r="H18310">
        <v>0</v>
      </c>
    </row>
    <row r="18311" spans="1:8" x14ac:dyDescent="0.2">
      <c r="A18311" s="4">
        <v>5.3E+17</v>
      </c>
      <c r="B18311" t="s">
        <v>35242</v>
      </c>
      <c r="C18311" s="5" t="s">
        <v>35243</v>
      </c>
      <c r="D18311" s="1">
        <v>41948</v>
      </c>
      <c r="E18311" s="3">
        <v>0.97569444444444453</v>
      </c>
      <c r="F18311">
        <v>0</v>
      </c>
      <c r="G18311" t="s">
        <v>19</v>
      </c>
      <c r="H18311">
        <v>0</v>
      </c>
    </row>
    <row r="18312" spans="1:8" x14ac:dyDescent="0.2">
      <c r="A18312" s="4">
        <v>5.3E+17</v>
      </c>
      <c r="B18312" t="s">
        <v>35244</v>
      </c>
      <c r="C18312" s="5" t="s">
        <v>35245</v>
      </c>
      <c r="D18312" s="1">
        <v>41949</v>
      </c>
      <c r="E18312" s="3">
        <v>0.41597222222222219</v>
      </c>
      <c r="F18312">
        <v>0</v>
      </c>
      <c r="G18312" t="s">
        <v>19</v>
      </c>
      <c r="H18312">
        <v>0</v>
      </c>
    </row>
    <row r="18313" spans="1:8" x14ac:dyDescent="0.2">
      <c r="A18313" s="4">
        <v>5.3E+17</v>
      </c>
      <c r="B18313" t="s">
        <v>35246</v>
      </c>
      <c r="C18313" s="5" t="s">
        <v>35247</v>
      </c>
      <c r="D18313" s="1">
        <v>41949</v>
      </c>
      <c r="E18313" s="3">
        <v>0.41805555555555557</v>
      </c>
      <c r="F18313">
        <v>0.6</v>
      </c>
      <c r="G18313" t="s">
        <v>10</v>
      </c>
      <c r="H18313">
        <v>0.9</v>
      </c>
    </row>
    <row r="18314" spans="1:8" x14ac:dyDescent="0.2">
      <c r="A18314" s="4">
        <v>5.3E+17</v>
      </c>
      <c r="B18314" t="s">
        <v>35248</v>
      </c>
      <c r="C18314" s="5" t="s">
        <v>35249</v>
      </c>
      <c r="D18314" s="1">
        <v>41949</v>
      </c>
      <c r="E18314" s="3">
        <v>0.41875000000000001</v>
      </c>
      <c r="F18314">
        <v>-0.125</v>
      </c>
      <c r="G18314" t="s">
        <v>36</v>
      </c>
      <c r="H18314">
        <v>0.75</v>
      </c>
    </row>
    <row r="18315" spans="1:8" x14ac:dyDescent="0.2">
      <c r="A18315" s="4">
        <v>5.3E+17</v>
      </c>
      <c r="B18315" t="s">
        <v>35250</v>
      </c>
      <c r="C18315" s="5" t="s">
        <v>35251</v>
      </c>
      <c r="D18315" s="1">
        <v>41949</v>
      </c>
      <c r="E18315" s="3">
        <v>0.41944444444444445</v>
      </c>
      <c r="F18315">
        <v>0</v>
      </c>
      <c r="G18315" t="s">
        <v>19</v>
      </c>
      <c r="H18315">
        <v>0</v>
      </c>
    </row>
    <row r="18316" spans="1:8" x14ac:dyDescent="0.2">
      <c r="A18316" s="4">
        <v>5.3E+17</v>
      </c>
      <c r="B18316" t="s">
        <v>35252</v>
      </c>
      <c r="C18316" s="5" t="s">
        <v>35253</v>
      </c>
      <c r="D18316" s="1">
        <v>41949</v>
      </c>
      <c r="E18316" s="3">
        <v>0.50138888888888888</v>
      </c>
      <c r="F18316">
        <v>0</v>
      </c>
      <c r="G18316" t="s">
        <v>19</v>
      </c>
      <c r="H18316">
        <v>0</v>
      </c>
    </row>
    <row r="18317" spans="1:8" x14ac:dyDescent="0.2">
      <c r="A18317" s="4">
        <v>5.3E+17</v>
      </c>
      <c r="B18317" t="s">
        <v>35254</v>
      </c>
      <c r="C18317" s="5" t="s">
        <v>35255</v>
      </c>
      <c r="D18317" s="1">
        <v>41949</v>
      </c>
      <c r="E18317" s="3">
        <v>0.50277777777777777</v>
      </c>
      <c r="F18317">
        <v>0</v>
      </c>
      <c r="G18317" t="s">
        <v>19</v>
      </c>
      <c r="H18317">
        <v>0</v>
      </c>
    </row>
    <row r="18318" spans="1:8" x14ac:dyDescent="0.2">
      <c r="A18318" s="4">
        <v>5.3E+17</v>
      </c>
      <c r="B18318" t="s">
        <v>35256</v>
      </c>
      <c r="C18318" s="5" t="s">
        <v>35257</v>
      </c>
      <c r="D18318" s="1">
        <v>41949</v>
      </c>
      <c r="E18318" s="3">
        <v>0.50347222222222221</v>
      </c>
      <c r="F18318">
        <v>0.15</v>
      </c>
      <c r="G18318" t="s">
        <v>10</v>
      </c>
      <c r="H18318">
        <v>0.3</v>
      </c>
    </row>
    <row r="18319" spans="1:8" x14ac:dyDescent="0.2">
      <c r="A18319" s="4">
        <v>5.3E+17</v>
      </c>
      <c r="B18319" t="s">
        <v>35258</v>
      </c>
      <c r="C18319" s="5" t="s">
        <v>35259</v>
      </c>
      <c r="D18319" s="1">
        <v>41949</v>
      </c>
      <c r="E18319" s="3">
        <v>0.50416666666666665</v>
      </c>
      <c r="F18319">
        <v>0</v>
      </c>
      <c r="G18319" t="s">
        <v>19</v>
      </c>
      <c r="H18319">
        <v>0</v>
      </c>
    </row>
    <row r="18320" spans="1:8" x14ac:dyDescent="0.2">
      <c r="A18320" s="4">
        <v>5.3E+17</v>
      </c>
      <c r="B18320" t="s">
        <v>35260</v>
      </c>
      <c r="C18320" s="5" t="s">
        <v>35261</v>
      </c>
      <c r="D18320" s="1">
        <v>41949</v>
      </c>
      <c r="E18320" s="3">
        <v>0.50555555555555554</v>
      </c>
      <c r="F18320">
        <v>-0.4</v>
      </c>
      <c r="G18320" t="s">
        <v>36</v>
      </c>
      <c r="H18320">
        <v>0.65</v>
      </c>
    </row>
    <row r="18321" spans="1:8" x14ac:dyDescent="0.2">
      <c r="A18321" s="4">
        <v>5.3E+17</v>
      </c>
      <c r="B18321" t="s">
        <v>35262</v>
      </c>
      <c r="C18321" s="5" t="s">
        <v>35263</v>
      </c>
      <c r="D18321" s="1">
        <v>41949</v>
      </c>
      <c r="E18321" s="3">
        <v>0.50555555555555554</v>
      </c>
      <c r="F18321">
        <v>0</v>
      </c>
      <c r="G18321" t="s">
        <v>19</v>
      </c>
      <c r="H18321">
        <v>0</v>
      </c>
    </row>
    <row r="18322" spans="1:8" x14ac:dyDescent="0.2">
      <c r="A18322" s="4">
        <v>5.3E+17</v>
      </c>
      <c r="B18322" t="s">
        <v>35264</v>
      </c>
      <c r="C18322" s="5" t="s">
        <v>35265</v>
      </c>
      <c r="D18322" s="1">
        <v>41949</v>
      </c>
      <c r="E18322" s="3">
        <v>0.50694444444444442</v>
      </c>
      <c r="F18322">
        <v>-0.3</v>
      </c>
      <c r="G18322" t="s">
        <v>36</v>
      </c>
      <c r="H18322">
        <v>0.4</v>
      </c>
    </row>
    <row r="18323" spans="1:8" x14ac:dyDescent="0.2">
      <c r="A18323" s="4">
        <v>5.3E+17</v>
      </c>
      <c r="B18323" t="s">
        <v>35266</v>
      </c>
      <c r="C18323" s="5" t="s">
        <v>35267</v>
      </c>
      <c r="D18323" s="1">
        <v>41949</v>
      </c>
      <c r="E18323" s="3">
        <v>0.5083333333333333</v>
      </c>
      <c r="F18323">
        <v>0.2</v>
      </c>
      <c r="G18323" t="s">
        <v>10</v>
      </c>
      <c r="H18323">
        <v>0.5</v>
      </c>
    </row>
    <row r="18324" spans="1:8" x14ac:dyDescent="0.2">
      <c r="A18324" s="4">
        <v>5.3E+17</v>
      </c>
      <c r="B18324" t="s">
        <v>35268</v>
      </c>
      <c r="C18324" s="5" t="s">
        <v>35269</v>
      </c>
      <c r="D18324" s="1">
        <v>41949</v>
      </c>
      <c r="E18324" s="3">
        <v>0.50902777777777775</v>
      </c>
      <c r="F18324">
        <v>1.1111111111111001E-2</v>
      </c>
      <c r="G18324" t="s">
        <v>10</v>
      </c>
      <c r="H18324">
        <v>0.44444444444444398</v>
      </c>
    </row>
    <row r="18325" spans="1:8" x14ac:dyDescent="0.2">
      <c r="A18325" s="4">
        <v>5.3E+17</v>
      </c>
      <c r="B18325" t="s">
        <v>35270</v>
      </c>
      <c r="C18325" s="5" t="s">
        <v>35271</v>
      </c>
      <c r="D18325" s="1">
        <v>41949</v>
      </c>
      <c r="E18325" s="3">
        <v>0.55625000000000002</v>
      </c>
      <c r="F18325">
        <v>0</v>
      </c>
      <c r="G18325" t="s">
        <v>19</v>
      </c>
      <c r="H18325">
        <v>0</v>
      </c>
    </row>
    <row r="18326" spans="1:8" x14ac:dyDescent="0.2">
      <c r="A18326" s="4">
        <v>5.3E+17</v>
      </c>
      <c r="B18326" t="s">
        <v>35272</v>
      </c>
      <c r="C18326" s="5" t="s">
        <v>35273</v>
      </c>
      <c r="D18326" s="1">
        <v>41949</v>
      </c>
      <c r="E18326" s="3">
        <v>0.72361111111111109</v>
      </c>
      <c r="F18326">
        <v>0.58750000000000002</v>
      </c>
      <c r="G18326" t="s">
        <v>10</v>
      </c>
      <c r="H18326">
        <v>0.55000000000000004</v>
      </c>
    </row>
    <row r="18327" spans="1:8" x14ac:dyDescent="0.2">
      <c r="A18327" s="4">
        <v>5.3E+17</v>
      </c>
      <c r="B18327" t="s">
        <v>35274</v>
      </c>
      <c r="C18327" s="5" t="s">
        <v>35275</v>
      </c>
      <c r="D18327" s="1">
        <v>41949</v>
      </c>
      <c r="E18327" s="3">
        <v>0.8222222222222223</v>
      </c>
      <c r="F18327">
        <v>1.8181818181818101E-2</v>
      </c>
      <c r="G18327" t="s">
        <v>10</v>
      </c>
      <c r="H18327">
        <v>0.277272727272727</v>
      </c>
    </row>
    <row r="18328" spans="1:8" x14ac:dyDescent="0.2">
      <c r="A18328" s="4">
        <v>5.3E+17</v>
      </c>
      <c r="B18328" t="s">
        <v>35276</v>
      </c>
      <c r="C18328" s="5" t="s">
        <v>35277</v>
      </c>
      <c r="D18328" s="1">
        <v>41949</v>
      </c>
      <c r="E18328" s="3">
        <v>0.82291666666666663</v>
      </c>
      <c r="F18328">
        <v>-0.33333333333333298</v>
      </c>
      <c r="G18328" t="s">
        <v>36</v>
      </c>
      <c r="H18328">
        <v>0.66666666666666596</v>
      </c>
    </row>
    <row r="18329" spans="1:8" x14ac:dyDescent="0.2">
      <c r="A18329" s="4">
        <v>5.3E+17</v>
      </c>
      <c r="B18329" t="s">
        <v>35278</v>
      </c>
      <c r="C18329" s="5" t="s">
        <v>35279</v>
      </c>
      <c r="D18329" s="1">
        <v>41949</v>
      </c>
      <c r="E18329" s="3">
        <v>0.86736111111111114</v>
      </c>
      <c r="F18329">
        <v>0.75</v>
      </c>
      <c r="G18329" t="s">
        <v>10</v>
      </c>
      <c r="H18329">
        <v>0.95</v>
      </c>
    </row>
    <row r="18330" spans="1:8" x14ac:dyDescent="0.2">
      <c r="A18330" s="4">
        <v>5.3E+17</v>
      </c>
      <c r="B18330" t="s">
        <v>35280</v>
      </c>
      <c r="C18330" s="5" t="s">
        <v>35281</v>
      </c>
      <c r="D18330" s="1">
        <v>41949</v>
      </c>
      <c r="E18330" s="3">
        <v>0.92152777777777783</v>
      </c>
      <c r="F18330">
        <v>-1</v>
      </c>
      <c r="G18330" t="s">
        <v>36</v>
      </c>
      <c r="H18330">
        <v>1</v>
      </c>
    </row>
    <row r="18331" spans="1:8" x14ac:dyDescent="0.2">
      <c r="A18331" s="4">
        <v>5.3E+17</v>
      </c>
      <c r="B18331" t="s">
        <v>35282</v>
      </c>
      <c r="C18331" s="5" t="s">
        <v>35283</v>
      </c>
      <c r="D18331" s="1">
        <v>41949</v>
      </c>
      <c r="E18331" s="3">
        <v>0.92569444444444438</v>
      </c>
      <c r="F18331">
        <v>0.13636363636363599</v>
      </c>
      <c r="G18331" t="s">
        <v>10</v>
      </c>
      <c r="H18331">
        <v>0.45454545454545398</v>
      </c>
    </row>
    <row r="18332" spans="1:8" x14ac:dyDescent="0.2">
      <c r="A18332" s="4">
        <v>5.3E+17</v>
      </c>
      <c r="B18332" t="s">
        <v>35284</v>
      </c>
      <c r="C18332" s="5" t="s">
        <v>35285</v>
      </c>
      <c r="D18332" s="1">
        <v>41949</v>
      </c>
      <c r="E18332" s="3">
        <v>0.95972222222222225</v>
      </c>
      <c r="F18332">
        <v>0</v>
      </c>
      <c r="G18332" t="s">
        <v>19</v>
      </c>
      <c r="H18332">
        <v>0</v>
      </c>
    </row>
    <row r="18333" spans="1:8" x14ac:dyDescent="0.2">
      <c r="A18333" s="4">
        <v>5.3E+17</v>
      </c>
      <c r="B18333" t="s">
        <v>35286</v>
      </c>
      <c r="C18333" s="5" t="s">
        <v>35287</v>
      </c>
      <c r="D18333" s="1">
        <v>41949</v>
      </c>
      <c r="E18333" s="3">
        <v>0.97013888888888899</v>
      </c>
      <c r="F18333">
        <v>0</v>
      </c>
      <c r="G18333" t="s">
        <v>19</v>
      </c>
      <c r="H18333">
        <v>0</v>
      </c>
    </row>
    <row r="18334" spans="1:8" x14ac:dyDescent="0.2">
      <c r="A18334" s="4">
        <v>5.3E+17</v>
      </c>
      <c r="B18334" t="s">
        <v>35288</v>
      </c>
      <c r="C18334" s="5" t="s">
        <v>35289</v>
      </c>
      <c r="D18334" s="1">
        <v>41949</v>
      </c>
      <c r="E18334" s="3">
        <v>0.97291666666666676</v>
      </c>
      <c r="F18334">
        <v>0</v>
      </c>
      <c r="G18334" t="s">
        <v>19</v>
      </c>
      <c r="H18334">
        <v>0</v>
      </c>
    </row>
    <row r="18335" spans="1:8" x14ac:dyDescent="0.2">
      <c r="A18335" s="4">
        <v>5.3E+17</v>
      </c>
      <c r="B18335" t="s">
        <v>35290</v>
      </c>
      <c r="C18335" s="5" t="s">
        <v>35291</v>
      </c>
      <c r="D18335" s="1">
        <v>41949</v>
      </c>
      <c r="E18335" s="3">
        <v>0.97361111111111109</v>
      </c>
      <c r="F18335">
        <v>0</v>
      </c>
      <c r="G18335" t="s">
        <v>19</v>
      </c>
      <c r="H18335">
        <v>0</v>
      </c>
    </row>
    <row r="18336" spans="1:8" x14ac:dyDescent="0.2">
      <c r="A18336" s="4">
        <v>5.3E+17</v>
      </c>
      <c r="B18336" t="s">
        <v>35292</v>
      </c>
      <c r="C18336" s="5" t="s">
        <v>35293</v>
      </c>
      <c r="D18336" s="1">
        <v>41949</v>
      </c>
      <c r="E18336" s="3">
        <v>0.98888888888888893</v>
      </c>
      <c r="F18336">
        <v>0</v>
      </c>
      <c r="G18336" t="s">
        <v>19</v>
      </c>
      <c r="H18336">
        <v>0</v>
      </c>
    </row>
    <row r="18337" spans="1:8" x14ac:dyDescent="0.2">
      <c r="A18337" s="4">
        <v>5.3E+17</v>
      </c>
      <c r="B18337" t="s">
        <v>35294</v>
      </c>
      <c r="C18337" s="5" t="s">
        <v>35295</v>
      </c>
      <c r="D18337" s="1">
        <v>41949</v>
      </c>
      <c r="E18337" s="3">
        <v>0.9916666666666667</v>
      </c>
      <c r="F18337">
        <v>0</v>
      </c>
      <c r="G18337" t="s">
        <v>19</v>
      </c>
      <c r="H18337">
        <v>0</v>
      </c>
    </row>
    <row r="18338" spans="1:8" x14ac:dyDescent="0.2">
      <c r="A18338" s="4">
        <v>5.3E+17</v>
      </c>
      <c r="B18338" t="s">
        <v>35296</v>
      </c>
      <c r="C18338" s="5" t="s">
        <v>35297</v>
      </c>
      <c r="D18338" s="1">
        <v>41949</v>
      </c>
      <c r="E18338" s="3">
        <v>0.99861111111111101</v>
      </c>
      <c r="F18338">
        <v>-0.307142857142857</v>
      </c>
      <c r="G18338" t="s">
        <v>36</v>
      </c>
      <c r="H18338">
        <v>0.61785714285714199</v>
      </c>
    </row>
    <row r="18339" spans="1:8" x14ac:dyDescent="0.2">
      <c r="A18339" s="4">
        <v>5.3E+17</v>
      </c>
      <c r="B18339" t="s">
        <v>35298</v>
      </c>
      <c r="C18339" s="5" t="s">
        <v>35299</v>
      </c>
      <c r="D18339" s="1">
        <v>41950</v>
      </c>
      <c r="E18339" s="3">
        <v>1.3888888888888889E-3</v>
      </c>
      <c r="F18339">
        <v>0.8</v>
      </c>
      <c r="G18339" t="s">
        <v>10</v>
      </c>
      <c r="H18339">
        <v>0.75</v>
      </c>
    </row>
    <row r="18340" spans="1:8" x14ac:dyDescent="0.2">
      <c r="A18340" s="4">
        <v>5.3E+17</v>
      </c>
      <c r="B18340" t="s">
        <v>35300</v>
      </c>
      <c r="C18340" s="5" t="s">
        <v>35301</v>
      </c>
      <c r="D18340" s="1">
        <v>41950</v>
      </c>
      <c r="E18340" s="3">
        <v>2.0833333333333333E-3</v>
      </c>
      <c r="F18340">
        <v>0.9</v>
      </c>
      <c r="G18340" t="s">
        <v>10</v>
      </c>
      <c r="H18340">
        <v>1</v>
      </c>
    </row>
    <row r="18341" spans="1:8" x14ac:dyDescent="0.2">
      <c r="A18341" s="4">
        <v>5.3E+17</v>
      </c>
      <c r="B18341" t="s">
        <v>35302</v>
      </c>
      <c r="C18341" s="5" t="s">
        <v>35303</v>
      </c>
      <c r="D18341" s="1">
        <v>41950</v>
      </c>
      <c r="E18341" s="3">
        <v>4.8611111111111112E-3</v>
      </c>
      <c r="F18341">
        <v>0.92500000000000004</v>
      </c>
      <c r="G18341" t="s">
        <v>10</v>
      </c>
      <c r="H18341">
        <v>1</v>
      </c>
    </row>
    <row r="18342" spans="1:8" x14ac:dyDescent="0.2">
      <c r="A18342" s="4">
        <v>5.31E+17</v>
      </c>
      <c r="B18342" t="s">
        <v>35304</v>
      </c>
      <c r="C18342" s="5" t="s">
        <v>35305</v>
      </c>
      <c r="D18342" s="1">
        <v>41950</v>
      </c>
      <c r="E18342" s="3">
        <v>2.6388888888888889E-2</v>
      </c>
      <c r="F18342">
        <v>0.5</v>
      </c>
      <c r="G18342" t="s">
        <v>10</v>
      </c>
      <c r="H18342">
        <v>0.6</v>
      </c>
    </row>
    <row r="18343" spans="1:8" x14ac:dyDescent="0.2">
      <c r="A18343" s="4">
        <v>5.31E+17</v>
      </c>
      <c r="B18343" t="s">
        <v>35306</v>
      </c>
      <c r="C18343" s="5" t="s">
        <v>35307</v>
      </c>
      <c r="D18343" s="1">
        <v>41950</v>
      </c>
      <c r="E18343" s="3">
        <v>2.7083333333333334E-2</v>
      </c>
      <c r="F18343">
        <v>0.17499999999999999</v>
      </c>
      <c r="G18343" t="s">
        <v>10</v>
      </c>
      <c r="H18343">
        <v>0.358333333333333</v>
      </c>
    </row>
    <row r="18344" spans="1:8" x14ac:dyDescent="0.2">
      <c r="A18344" s="4">
        <v>5.31E+17</v>
      </c>
      <c r="B18344" t="s">
        <v>35308</v>
      </c>
      <c r="C18344" s="5" t="s">
        <v>35309</v>
      </c>
      <c r="D18344" s="1">
        <v>41950</v>
      </c>
      <c r="E18344" s="3">
        <v>4.9305555555555554E-2</v>
      </c>
      <c r="F18344">
        <v>0.33333333333333298</v>
      </c>
      <c r="G18344" t="s">
        <v>10</v>
      </c>
      <c r="H18344">
        <v>0.83333333333333304</v>
      </c>
    </row>
    <row r="18345" spans="1:8" x14ac:dyDescent="0.2">
      <c r="A18345" s="4">
        <v>5.31E+17</v>
      </c>
      <c r="B18345" t="s">
        <v>35310</v>
      </c>
      <c r="C18345" s="5" t="s">
        <v>35311</v>
      </c>
      <c r="D18345" s="1">
        <v>41950</v>
      </c>
      <c r="E18345" s="3">
        <v>0.19583333333333333</v>
      </c>
      <c r="F18345">
        <v>0.8</v>
      </c>
      <c r="G18345" t="s">
        <v>10</v>
      </c>
      <c r="H18345">
        <v>0.75</v>
      </c>
    </row>
    <row r="18346" spans="1:8" x14ac:dyDescent="0.2">
      <c r="A18346" s="4">
        <v>5.31E+17</v>
      </c>
      <c r="B18346" t="s">
        <v>35312</v>
      </c>
      <c r="C18346" s="5" t="s">
        <v>35313</v>
      </c>
      <c r="D18346" s="1">
        <v>41950</v>
      </c>
      <c r="E18346" s="3">
        <v>0.19722222222222222</v>
      </c>
      <c r="F18346">
        <v>0.35</v>
      </c>
      <c r="G18346" t="s">
        <v>10</v>
      </c>
      <c r="H18346">
        <v>0.65</v>
      </c>
    </row>
    <row r="18347" spans="1:8" x14ac:dyDescent="0.2">
      <c r="A18347" s="4">
        <v>5.31E+17</v>
      </c>
      <c r="B18347" t="s">
        <v>35314</v>
      </c>
      <c r="C18347" s="5" t="s">
        <v>35315</v>
      </c>
      <c r="D18347" s="1">
        <v>41950</v>
      </c>
      <c r="E18347" s="3">
        <v>0.19722222222222222</v>
      </c>
      <c r="F18347">
        <v>0.65</v>
      </c>
      <c r="G18347" t="s">
        <v>10</v>
      </c>
      <c r="H18347">
        <v>0.83750000000000002</v>
      </c>
    </row>
    <row r="18348" spans="1:8" x14ac:dyDescent="0.2">
      <c r="A18348" s="4">
        <v>5.31E+17</v>
      </c>
      <c r="B18348" t="s">
        <v>35316</v>
      </c>
      <c r="C18348" s="5" t="s">
        <v>35317</v>
      </c>
      <c r="D18348" s="1">
        <v>41950</v>
      </c>
      <c r="E18348" s="3">
        <v>0.19722222222222222</v>
      </c>
      <c r="F18348">
        <v>0</v>
      </c>
      <c r="G18348" t="s">
        <v>19</v>
      </c>
      <c r="H18348">
        <v>0</v>
      </c>
    </row>
    <row r="18349" spans="1:8" x14ac:dyDescent="0.2">
      <c r="A18349" s="4">
        <v>5.31E+17</v>
      </c>
      <c r="B18349" t="s">
        <v>35318</v>
      </c>
      <c r="C18349" s="5" t="s">
        <v>35319</v>
      </c>
      <c r="D18349" s="1">
        <v>41950</v>
      </c>
      <c r="E18349" s="3">
        <v>0.19791666666666666</v>
      </c>
      <c r="F18349">
        <v>0.35952380952380902</v>
      </c>
      <c r="G18349" t="s">
        <v>10</v>
      </c>
      <c r="H18349">
        <v>0.63452380952380905</v>
      </c>
    </row>
    <row r="18350" spans="1:8" x14ac:dyDescent="0.2">
      <c r="A18350" s="4">
        <v>5.31E+17</v>
      </c>
      <c r="B18350" t="s">
        <v>35320</v>
      </c>
      <c r="C18350" s="5" t="s">
        <v>35321</v>
      </c>
      <c r="D18350" s="1">
        <v>41950</v>
      </c>
      <c r="E18350" s="3">
        <v>0.19930555555555554</v>
      </c>
      <c r="F18350">
        <v>0.57142857142857095</v>
      </c>
      <c r="G18350" t="s">
        <v>10</v>
      </c>
      <c r="H18350">
        <v>0.66428571428571404</v>
      </c>
    </row>
    <row r="18351" spans="1:8" x14ac:dyDescent="0.2">
      <c r="A18351" s="4">
        <v>5.31E+17</v>
      </c>
      <c r="B18351" t="s">
        <v>35322</v>
      </c>
      <c r="C18351" s="5" t="s">
        <v>35323</v>
      </c>
      <c r="D18351" s="1">
        <v>41950</v>
      </c>
      <c r="E18351" s="3">
        <v>0.20208333333333331</v>
      </c>
      <c r="F18351">
        <v>0.9</v>
      </c>
      <c r="G18351" t="s">
        <v>10</v>
      </c>
      <c r="H18351">
        <v>1</v>
      </c>
    </row>
    <row r="18352" spans="1:8" x14ac:dyDescent="0.2">
      <c r="A18352" s="4">
        <v>5.31E+17</v>
      </c>
      <c r="B18352" t="s">
        <v>35324</v>
      </c>
      <c r="C18352" s="5" t="s">
        <v>35325</v>
      </c>
      <c r="D18352" s="1">
        <v>41950</v>
      </c>
      <c r="E18352" s="3">
        <v>0.20277777777777781</v>
      </c>
      <c r="F18352">
        <v>0.33333333333333298</v>
      </c>
      <c r="G18352" t="s">
        <v>10</v>
      </c>
      <c r="H18352">
        <v>0.83333333333333304</v>
      </c>
    </row>
    <row r="18353" spans="1:8" x14ac:dyDescent="0.2">
      <c r="A18353" s="4">
        <v>5.31E+17</v>
      </c>
      <c r="B18353" t="s">
        <v>35326</v>
      </c>
      <c r="C18353" s="5" t="s">
        <v>35327</v>
      </c>
      <c r="D18353" s="1">
        <v>41950</v>
      </c>
      <c r="E18353" s="3">
        <v>0.20277777777777781</v>
      </c>
      <c r="F18353">
        <v>0.8</v>
      </c>
      <c r="G18353" t="s">
        <v>10</v>
      </c>
      <c r="H18353">
        <v>0.75</v>
      </c>
    </row>
    <row r="18354" spans="1:8" x14ac:dyDescent="0.2">
      <c r="A18354" s="4">
        <v>5.31E+17</v>
      </c>
      <c r="B18354" t="s">
        <v>35328</v>
      </c>
      <c r="C18354" s="5" t="s">
        <v>35329</v>
      </c>
      <c r="D18354" s="1">
        <v>41950</v>
      </c>
      <c r="E18354" s="3">
        <v>0.20416666666666669</v>
      </c>
      <c r="F18354">
        <v>0</v>
      </c>
      <c r="G18354" t="s">
        <v>19</v>
      </c>
      <c r="H18354">
        <v>0.95</v>
      </c>
    </row>
    <row r="18355" spans="1:8" x14ac:dyDescent="0.2">
      <c r="A18355" s="4">
        <v>5.31E+17</v>
      </c>
      <c r="B18355" t="s">
        <v>35330</v>
      </c>
      <c r="C18355" s="5" t="s">
        <v>35331</v>
      </c>
      <c r="D18355" s="1">
        <v>41950</v>
      </c>
      <c r="E18355" s="3">
        <v>0.2076388888888889</v>
      </c>
      <c r="F18355">
        <v>0</v>
      </c>
      <c r="G18355" t="s">
        <v>19</v>
      </c>
      <c r="H18355">
        <v>0</v>
      </c>
    </row>
    <row r="18356" spans="1:8" x14ac:dyDescent="0.2">
      <c r="A18356" s="4">
        <v>5.31E+17</v>
      </c>
      <c r="B18356" t="s">
        <v>35332</v>
      </c>
      <c r="C18356" s="5" t="s">
        <v>35333</v>
      </c>
      <c r="D18356" s="1">
        <v>41950</v>
      </c>
      <c r="E18356" s="3">
        <v>0.53333333333333333</v>
      </c>
      <c r="F18356">
        <v>0.2</v>
      </c>
      <c r="G18356" t="s">
        <v>10</v>
      </c>
      <c r="H18356">
        <v>0.2</v>
      </c>
    </row>
    <row r="18357" spans="1:8" x14ac:dyDescent="0.2">
      <c r="A18357" s="4">
        <v>5.31E+17</v>
      </c>
      <c r="B18357" t="s">
        <v>35334</v>
      </c>
      <c r="C18357" s="5" t="s">
        <v>35335</v>
      </c>
      <c r="D18357" s="1">
        <v>41950</v>
      </c>
      <c r="E18357" s="3">
        <v>0.53541666666666665</v>
      </c>
      <c r="F18357">
        <v>0.8</v>
      </c>
      <c r="G18357" t="s">
        <v>10</v>
      </c>
      <c r="H18357">
        <v>0.75</v>
      </c>
    </row>
    <row r="18358" spans="1:8" x14ac:dyDescent="0.2">
      <c r="A18358" s="4">
        <v>5.31E+17</v>
      </c>
      <c r="B18358" t="s">
        <v>35336</v>
      </c>
      <c r="C18358" s="5" t="s">
        <v>35337</v>
      </c>
      <c r="D18358" s="1">
        <v>41950</v>
      </c>
      <c r="E18358" s="3">
        <v>0.54097222222222219</v>
      </c>
      <c r="F18358">
        <v>0.55000000000000004</v>
      </c>
      <c r="G18358" t="s">
        <v>10</v>
      </c>
      <c r="H18358">
        <v>0.47499999999999998</v>
      </c>
    </row>
    <row r="18359" spans="1:8" x14ac:dyDescent="0.2">
      <c r="A18359" s="4">
        <v>5.31E+17</v>
      </c>
      <c r="B18359" t="s">
        <v>35338</v>
      </c>
      <c r="C18359" s="5" t="s">
        <v>35339</v>
      </c>
      <c r="D18359" s="1">
        <v>41950</v>
      </c>
      <c r="E18359" s="3">
        <v>0.57708333333333328</v>
      </c>
      <c r="F18359">
        <v>0</v>
      </c>
      <c r="G18359" t="s">
        <v>19</v>
      </c>
      <c r="H18359">
        <v>0</v>
      </c>
    </row>
    <row r="18360" spans="1:8" x14ac:dyDescent="0.2">
      <c r="A18360" s="4">
        <v>5.31E+17</v>
      </c>
      <c r="B18360" t="s">
        <v>35340</v>
      </c>
      <c r="C18360" s="5" t="s">
        <v>35341</v>
      </c>
      <c r="D18360" s="1">
        <v>41950</v>
      </c>
      <c r="E18360" s="3">
        <v>0.57708333333333328</v>
      </c>
      <c r="F18360">
        <v>1</v>
      </c>
      <c r="G18360" t="s">
        <v>10</v>
      </c>
      <c r="H18360">
        <v>1</v>
      </c>
    </row>
    <row r="18361" spans="1:8" x14ac:dyDescent="0.2">
      <c r="A18361" s="4">
        <v>5.31E+17</v>
      </c>
      <c r="B18361" t="s">
        <v>35342</v>
      </c>
      <c r="C18361" s="5" t="s">
        <v>35343</v>
      </c>
      <c r="D18361" s="1">
        <v>41950</v>
      </c>
      <c r="E18361" s="3">
        <v>0.57708333333333328</v>
      </c>
      <c r="F18361">
        <v>0.8</v>
      </c>
      <c r="G18361" t="s">
        <v>10</v>
      </c>
      <c r="H18361">
        <v>0.75</v>
      </c>
    </row>
    <row r="18362" spans="1:8" x14ac:dyDescent="0.2">
      <c r="A18362" s="4">
        <v>5.31E+17</v>
      </c>
      <c r="B18362" t="s">
        <v>35344</v>
      </c>
      <c r="C18362" s="5" t="s">
        <v>35345</v>
      </c>
      <c r="D18362" s="1">
        <v>41950</v>
      </c>
      <c r="E18362" s="3">
        <v>0.57777777777777783</v>
      </c>
      <c r="F18362">
        <v>0.2</v>
      </c>
      <c r="G18362" t="s">
        <v>10</v>
      </c>
      <c r="H18362">
        <v>0.3</v>
      </c>
    </row>
    <row r="18363" spans="1:8" x14ac:dyDescent="0.2">
      <c r="A18363" s="4">
        <v>5.31E+17</v>
      </c>
      <c r="B18363" t="s">
        <v>35346</v>
      </c>
      <c r="C18363" s="5" t="s">
        <v>35347</v>
      </c>
      <c r="D18363" s="1">
        <v>41950</v>
      </c>
      <c r="E18363" s="3">
        <v>0.57777777777777783</v>
      </c>
      <c r="F18363">
        <v>0.5</v>
      </c>
      <c r="G18363" t="s">
        <v>10</v>
      </c>
      <c r="H18363">
        <v>0.51666666666666605</v>
      </c>
    </row>
    <row r="18364" spans="1:8" x14ac:dyDescent="0.2">
      <c r="A18364" s="4">
        <v>5.31E+17</v>
      </c>
      <c r="B18364" t="s">
        <v>35348</v>
      </c>
      <c r="C18364" s="5" t="s">
        <v>35349</v>
      </c>
      <c r="D18364" s="1">
        <v>41950</v>
      </c>
      <c r="E18364" s="3">
        <v>0.57847222222222217</v>
      </c>
      <c r="F18364">
        <v>0</v>
      </c>
      <c r="G18364" t="s">
        <v>19</v>
      </c>
      <c r="H18364">
        <v>0</v>
      </c>
    </row>
    <row r="18365" spans="1:8" x14ac:dyDescent="0.2">
      <c r="A18365" s="4">
        <v>5.31E+17</v>
      </c>
      <c r="B18365" t="s">
        <v>35350</v>
      </c>
      <c r="C18365" s="5" t="s">
        <v>35351</v>
      </c>
      <c r="D18365" s="1">
        <v>41950</v>
      </c>
      <c r="E18365" s="3">
        <v>0.57916666666666672</v>
      </c>
      <c r="F18365">
        <v>0.43333333333333302</v>
      </c>
      <c r="G18365" t="s">
        <v>10</v>
      </c>
      <c r="H18365">
        <v>0.39999999999999902</v>
      </c>
    </row>
    <row r="18366" spans="1:8" x14ac:dyDescent="0.2">
      <c r="A18366" s="4">
        <v>5.31E+17</v>
      </c>
      <c r="B18366" t="s">
        <v>35352</v>
      </c>
      <c r="C18366" s="5" t="s">
        <v>35353</v>
      </c>
      <c r="D18366" s="1">
        <v>41950</v>
      </c>
      <c r="E18366" s="3">
        <v>0.57916666666666672</v>
      </c>
      <c r="F18366">
        <v>0.625</v>
      </c>
      <c r="G18366" t="s">
        <v>10</v>
      </c>
      <c r="H18366">
        <v>1</v>
      </c>
    </row>
    <row r="18367" spans="1:8" x14ac:dyDescent="0.2">
      <c r="A18367" s="4">
        <v>5.31E+17</v>
      </c>
      <c r="B18367" t="s">
        <v>35354</v>
      </c>
      <c r="C18367" s="5" t="s">
        <v>35355</v>
      </c>
      <c r="D18367" s="1">
        <v>41950</v>
      </c>
      <c r="E18367" s="3">
        <v>0.57986111111111105</v>
      </c>
      <c r="F18367">
        <v>0.6</v>
      </c>
      <c r="G18367" t="s">
        <v>10</v>
      </c>
      <c r="H18367">
        <v>0.73750000000000004</v>
      </c>
    </row>
    <row r="18368" spans="1:8" x14ac:dyDescent="0.2">
      <c r="A18368" s="4">
        <v>5.31E+17</v>
      </c>
      <c r="B18368" t="s">
        <v>35356</v>
      </c>
      <c r="C18368" s="5" t="s">
        <v>35357</v>
      </c>
      <c r="D18368" s="1">
        <v>41950</v>
      </c>
      <c r="E18368" s="3">
        <v>0.57986111111111105</v>
      </c>
      <c r="F18368">
        <v>0.39999999999999902</v>
      </c>
      <c r="G18368" t="s">
        <v>10</v>
      </c>
      <c r="H18368">
        <v>0.3</v>
      </c>
    </row>
    <row r="18369" spans="1:8" x14ac:dyDescent="0.2">
      <c r="A18369" s="4">
        <v>5.31E+17</v>
      </c>
      <c r="B18369" t="s">
        <v>35358</v>
      </c>
      <c r="C18369" s="5" t="s">
        <v>35359</v>
      </c>
      <c r="D18369" s="1">
        <v>41950</v>
      </c>
      <c r="E18369" s="3">
        <v>0.5805555555555556</v>
      </c>
      <c r="F18369">
        <v>0.66666666666666596</v>
      </c>
      <c r="G18369" t="s">
        <v>10</v>
      </c>
      <c r="H18369">
        <v>0.65</v>
      </c>
    </row>
    <row r="18370" spans="1:8" x14ac:dyDescent="0.2">
      <c r="A18370" s="4">
        <v>5.31E+17</v>
      </c>
      <c r="B18370" t="s">
        <v>35360</v>
      </c>
      <c r="C18370" s="5" t="s">
        <v>35361</v>
      </c>
      <c r="D18370" s="1">
        <v>41950</v>
      </c>
      <c r="E18370" s="3">
        <v>0.58124999999999993</v>
      </c>
      <c r="F18370">
        <v>0.35</v>
      </c>
      <c r="G18370" t="s">
        <v>10</v>
      </c>
      <c r="H18370">
        <v>0.35</v>
      </c>
    </row>
    <row r="18371" spans="1:8" x14ac:dyDescent="0.2">
      <c r="A18371" s="4">
        <v>5.31E+17</v>
      </c>
      <c r="B18371" t="s">
        <v>35362</v>
      </c>
      <c r="C18371" s="5" t="s">
        <v>35363</v>
      </c>
      <c r="D18371" s="1">
        <v>41950</v>
      </c>
      <c r="E18371" s="3">
        <v>0.58194444444444449</v>
      </c>
      <c r="F18371">
        <v>-0.69999999999999896</v>
      </c>
      <c r="G18371" t="s">
        <v>36</v>
      </c>
      <c r="H18371">
        <v>0.66666666666666596</v>
      </c>
    </row>
    <row r="18372" spans="1:8" x14ac:dyDescent="0.2">
      <c r="A18372" s="4">
        <v>5.31E+17</v>
      </c>
      <c r="B18372" t="s">
        <v>35364</v>
      </c>
      <c r="C18372" s="5" t="s">
        <v>35365</v>
      </c>
      <c r="D18372" s="1">
        <v>41950</v>
      </c>
      <c r="E18372" s="3">
        <v>0.58263888888888882</v>
      </c>
      <c r="F18372">
        <v>0</v>
      </c>
      <c r="G18372" t="s">
        <v>19</v>
      </c>
      <c r="H18372">
        <v>0</v>
      </c>
    </row>
    <row r="18373" spans="1:8" x14ac:dyDescent="0.2">
      <c r="A18373" s="4">
        <v>5.31E+17</v>
      </c>
      <c r="B18373" t="s">
        <v>35366</v>
      </c>
      <c r="C18373" s="5" t="s">
        <v>35367</v>
      </c>
      <c r="D18373" s="1">
        <v>41950</v>
      </c>
      <c r="E18373" s="3">
        <v>0.58333333333333337</v>
      </c>
      <c r="F18373">
        <v>0.4</v>
      </c>
      <c r="G18373" t="s">
        <v>10</v>
      </c>
      <c r="H18373">
        <v>0.55000000000000004</v>
      </c>
    </row>
    <row r="18374" spans="1:8" x14ac:dyDescent="0.2">
      <c r="A18374" s="4">
        <v>5.31E+17</v>
      </c>
      <c r="B18374" t="s">
        <v>35368</v>
      </c>
      <c r="C18374" s="5" t="s">
        <v>35369</v>
      </c>
      <c r="D18374" s="1">
        <v>41950</v>
      </c>
      <c r="E18374" s="3">
        <v>0.58402777777777781</v>
      </c>
      <c r="F18374">
        <v>0</v>
      </c>
      <c r="G18374" t="s">
        <v>19</v>
      </c>
      <c r="H18374">
        <v>0</v>
      </c>
    </row>
    <row r="18375" spans="1:8" x14ac:dyDescent="0.2">
      <c r="A18375" s="4">
        <v>5.31E+17</v>
      </c>
      <c r="B18375" t="s">
        <v>35370</v>
      </c>
      <c r="C18375" s="5" t="s">
        <v>35371</v>
      </c>
      <c r="D18375" s="1">
        <v>41950</v>
      </c>
      <c r="E18375" s="3">
        <v>0.58472222222222225</v>
      </c>
      <c r="F18375">
        <v>0</v>
      </c>
      <c r="G18375" t="s">
        <v>19</v>
      </c>
      <c r="H18375">
        <v>0.57499999999999996</v>
      </c>
    </row>
    <row r="18376" spans="1:8" x14ac:dyDescent="0.2">
      <c r="A18376" s="4">
        <v>5.31E+17</v>
      </c>
      <c r="B18376" t="s">
        <v>35372</v>
      </c>
      <c r="C18376" s="5" t="s">
        <v>35373</v>
      </c>
      <c r="D18376" s="1">
        <v>41950</v>
      </c>
      <c r="E18376" s="3">
        <v>0.58472222222222225</v>
      </c>
      <c r="F18376">
        <v>0.5</v>
      </c>
      <c r="G18376" t="s">
        <v>10</v>
      </c>
      <c r="H18376">
        <v>0.6</v>
      </c>
    </row>
    <row r="18377" spans="1:8" x14ac:dyDescent="0.2">
      <c r="A18377" s="4">
        <v>5.31E+17</v>
      </c>
      <c r="B18377" t="s">
        <v>35374</v>
      </c>
      <c r="C18377" s="5" t="s">
        <v>35375</v>
      </c>
      <c r="D18377" s="1">
        <v>41950</v>
      </c>
      <c r="E18377" s="3">
        <v>0.5854166666666667</v>
      </c>
      <c r="F18377">
        <v>0</v>
      </c>
      <c r="G18377" t="s">
        <v>19</v>
      </c>
      <c r="H18377">
        <v>0</v>
      </c>
    </row>
    <row r="18378" spans="1:8" x14ac:dyDescent="0.2">
      <c r="A18378" s="4">
        <v>5.31E+17</v>
      </c>
      <c r="B18378" t="s">
        <v>35376</v>
      </c>
      <c r="C18378" s="5" t="s">
        <v>35377</v>
      </c>
      <c r="D18378" s="1">
        <v>41950</v>
      </c>
      <c r="E18378" s="3">
        <v>0.58611111111111114</v>
      </c>
      <c r="F18378">
        <v>0.4</v>
      </c>
      <c r="G18378" t="s">
        <v>10</v>
      </c>
      <c r="H18378">
        <v>0.9</v>
      </c>
    </row>
    <row r="18379" spans="1:8" x14ac:dyDescent="0.2">
      <c r="A18379" s="4">
        <v>5.31E+17</v>
      </c>
      <c r="B18379" t="s">
        <v>35378</v>
      </c>
      <c r="C18379" s="5" t="s">
        <v>35379</v>
      </c>
      <c r="D18379" s="1">
        <v>41950</v>
      </c>
      <c r="E18379" s="3">
        <v>0.58680555555555558</v>
      </c>
      <c r="F18379">
        <v>0.3</v>
      </c>
      <c r="G18379" t="s">
        <v>10</v>
      </c>
      <c r="H18379">
        <v>0</v>
      </c>
    </row>
    <row r="18380" spans="1:8" x14ac:dyDescent="0.2">
      <c r="A18380" s="4">
        <v>5.31E+17</v>
      </c>
      <c r="B18380" t="s">
        <v>35380</v>
      </c>
      <c r="C18380" s="5" t="s">
        <v>35381</v>
      </c>
      <c r="D18380" s="1">
        <v>41950</v>
      </c>
      <c r="E18380" s="3">
        <v>0.58750000000000002</v>
      </c>
      <c r="F18380">
        <v>0.14285714285714199</v>
      </c>
      <c r="G18380" t="s">
        <v>10</v>
      </c>
      <c r="H18380">
        <v>0.51785714285714202</v>
      </c>
    </row>
    <row r="18381" spans="1:8" x14ac:dyDescent="0.2">
      <c r="A18381" s="4">
        <v>5.31E+17</v>
      </c>
      <c r="B18381" t="s">
        <v>35382</v>
      </c>
      <c r="C18381" s="5" t="s">
        <v>35383</v>
      </c>
      <c r="D18381" s="1">
        <v>41950</v>
      </c>
      <c r="E18381" s="3">
        <v>0.65972222222222221</v>
      </c>
      <c r="F18381">
        <v>0</v>
      </c>
      <c r="G18381" t="s">
        <v>19</v>
      </c>
      <c r="H18381">
        <v>0</v>
      </c>
    </row>
    <row r="18382" spans="1:8" x14ac:dyDescent="0.2">
      <c r="A18382" s="4">
        <v>5.31E+17</v>
      </c>
      <c r="B18382" t="s">
        <v>35384</v>
      </c>
      <c r="C18382" s="5" t="s">
        <v>35385</v>
      </c>
      <c r="D18382" s="1">
        <v>41950</v>
      </c>
      <c r="E18382" s="3">
        <v>0.84861111111111109</v>
      </c>
      <c r="F18382">
        <v>-0.05</v>
      </c>
      <c r="G18382" t="s">
        <v>36</v>
      </c>
      <c r="H18382">
        <v>0.6</v>
      </c>
    </row>
    <row r="18383" spans="1:8" x14ac:dyDescent="0.2">
      <c r="A18383" s="4">
        <v>5.31E+17</v>
      </c>
      <c r="B18383" t="s">
        <v>35386</v>
      </c>
      <c r="C18383" s="5" t="s">
        <v>35387</v>
      </c>
      <c r="D18383" s="1">
        <v>41950</v>
      </c>
      <c r="E18383" s="3">
        <v>0.8652777777777777</v>
      </c>
      <c r="F18383">
        <v>0.375</v>
      </c>
      <c r="G18383" t="s">
        <v>10</v>
      </c>
      <c r="H18383">
        <v>1</v>
      </c>
    </row>
    <row r="18384" spans="1:8" x14ac:dyDescent="0.2">
      <c r="A18384" s="4">
        <v>5.31E+17</v>
      </c>
      <c r="B18384" t="s">
        <v>35388</v>
      </c>
      <c r="C18384" s="5" t="s">
        <v>35389</v>
      </c>
      <c r="D18384" s="1">
        <v>41950</v>
      </c>
      <c r="E18384" s="3">
        <v>0.86944444444444446</v>
      </c>
      <c r="F18384">
        <v>0.6</v>
      </c>
      <c r="G18384" t="s">
        <v>10</v>
      </c>
      <c r="H18384">
        <v>0.73333333333333295</v>
      </c>
    </row>
    <row r="18385" spans="1:8" x14ac:dyDescent="0.2">
      <c r="A18385" s="4">
        <v>5.31E+17</v>
      </c>
      <c r="B18385" t="s">
        <v>35390</v>
      </c>
      <c r="C18385" s="5" t="s">
        <v>35391</v>
      </c>
      <c r="D18385" s="1">
        <v>41950</v>
      </c>
      <c r="E18385" s="3">
        <v>0.89444444444444438</v>
      </c>
      <c r="F18385">
        <v>0</v>
      </c>
      <c r="G18385" t="s">
        <v>19</v>
      </c>
      <c r="H18385">
        <v>0.25</v>
      </c>
    </row>
    <row r="18386" spans="1:8" x14ac:dyDescent="0.2">
      <c r="A18386" s="4">
        <v>5.31E+17</v>
      </c>
      <c r="B18386" t="s">
        <v>35392</v>
      </c>
      <c r="C18386" s="5" t="s">
        <v>35393</v>
      </c>
      <c r="D18386" s="1">
        <v>41951</v>
      </c>
      <c r="E18386" s="3">
        <v>0.13680555555555554</v>
      </c>
      <c r="F18386">
        <v>0</v>
      </c>
      <c r="G18386" t="s">
        <v>19</v>
      </c>
      <c r="H18386">
        <v>0</v>
      </c>
    </row>
    <row r="18387" spans="1:8" x14ac:dyDescent="0.2">
      <c r="A18387" s="4">
        <v>5.31E+17</v>
      </c>
      <c r="B18387" t="s">
        <v>35394</v>
      </c>
      <c r="C18387" s="5" t="s">
        <v>35395</v>
      </c>
      <c r="D18387" s="1">
        <v>41951</v>
      </c>
      <c r="E18387" s="3">
        <v>0.1388888888888889</v>
      </c>
      <c r="F18387">
        <v>0.1</v>
      </c>
      <c r="G18387" t="s">
        <v>10</v>
      </c>
      <c r="H18387">
        <v>0.3</v>
      </c>
    </row>
    <row r="18388" spans="1:8" x14ac:dyDescent="0.2">
      <c r="A18388" s="4">
        <v>5.31E+17</v>
      </c>
      <c r="B18388" t="s">
        <v>35396</v>
      </c>
      <c r="C18388" s="5" t="s">
        <v>35397</v>
      </c>
      <c r="D18388" s="1">
        <v>41951</v>
      </c>
      <c r="E18388" s="3">
        <v>0.14444444444444446</v>
      </c>
      <c r="F18388">
        <v>-0.2</v>
      </c>
      <c r="G18388" t="s">
        <v>36</v>
      </c>
      <c r="H18388">
        <v>0</v>
      </c>
    </row>
    <row r="18389" spans="1:8" x14ac:dyDescent="0.2">
      <c r="A18389" s="4">
        <v>5.31E+17</v>
      </c>
      <c r="B18389" t="s">
        <v>35398</v>
      </c>
      <c r="C18389" s="5" t="s">
        <v>35399</v>
      </c>
      <c r="D18389" s="1">
        <v>41951</v>
      </c>
      <c r="E18389" s="3">
        <v>0.14791666666666667</v>
      </c>
      <c r="F18389">
        <v>-0.05</v>
      </c>
      <c r="G18389" t="s">
        <v>36</v>
      </c>
      <c r="H18389">
        <v>0.05</v>
      </c>
    </row>
    <row r="18390" spans="1:8" x14ac:dyDescent="0.2">
      <c r="A18390" s="4">
        <v>5.31E+17</v>
      </c>
      <c r="B18390" t="s">
        <v>35400</v>
      </c>
      <c r="C18390" s="5" t="s">
        <v>35401</v>
      </c>
      <c r="D18390" s="1">
        <v>41951</v>
      </c>
      <c r="E18390" s="3">
        <v>0.15208333333333332</v>
      </c>
      <c r="F18390">
        <v>0</v>
      </c>
      <c r="G18390" t="s">
        <v>19</v>
      </c>
      <c r="H18390">
        <v>0</v>
      </c>
    </row>
    <row r="18391" spans="1:8" x14ac:dyDescent="0.2">
      <c r="A18391" s="4">
        <v>5.31E+17</v>
      </c>
      <c r="B18391" t="s">
        <v>35402</v>
      </c>
      <c r="C18391" s="5" t="s">
        <v>35403</v>
      </c>
      <c r="D18391" s="1">
        <v>41952</v>
      </c>
      <c r="E18391" s="3">
        <v>0.41180555555555554</v>
      </c>
      <c r="F18391">
        <v>0.53333333333333299</v>
      </c>
      <c r="G18391" t="s">
        <v>10</v>
      </c>
      <c r="H18391">
        <v>0.63333333333333297</v>
      </c>
    </row>
    <row r="18392" spans="1:8" x14ac:dyDescent="0.2">
      <c r="A18392" s="4">
        <v>5.31E+17</v>
      </c>
      <c r="B18392" t="s">
        <v>35404</v>
      </c>
      <c r="C18392" s="5" t="s">
        <v>35405</v>
      </c>
      <c r="D18392" s="1">
        <v>41952</v>
      </c>
      <c r="E18392" s="3">
        <v>0.41180555555555554</v>
      </c>
      <c r="F18392">
        <v>-0.05</v>
      </c>
      <c r="G18392" t="s">
        <v>36</v>
      </c>
      <c r="H18392">
        <v>0.4</v>
      </c>
    </row>
    <row r="18393" spans="1:8" x14ac:dyDescent="0.2">
      <c r="A18393" s="4">
        <v>5.31E+17</v>
      </c>
      <c r="B18393" t="s">
        <v>35406</v>
      </c>
      <c r="C18393" s="5" t="s">
        <v>35407</v>
      </c>
      <c r="D18393" s="1">
        <v>41952</v>
      </c>
      <c r="E18393" s="3">
        <v>0.4145833333333333</v>
      </c>
      <c r="F18393">
        <v>0.5</v>
      </c>
      <c r="G18393" t="s">
        <v>10</v>
      </c>
      <c r="H18393">
        <v>0.75</v>
      </c>
    </row>
    <row r="18394" spans="1:8" x14ac:dyDescent="0.2">
      <c r="A18394" s="4">
        <v>5.31E+17</v>
      </c>
      <c r="B18394" t="s">
        <v>35408</v>
      </c>
      <c r="C18394" s="5" t="s">
        <v>35409</v>
      </c>
      <c r="D18394" s="1">
        <v>41952</v>
      </c>
      <c r="E18394" s="3">
        <v>0.42222222222222222</v>
      </c>
      <c r="F18394">
        <v>0.214285714285714</v>
      </c>
      <c r="G18394" t="s">
        <v>10</v>
      </c>
      <c r="H18394">
        <v>0.64285714285714202</v>
      </c>
    </row>
    <row r="18395" spans="1:8" x14ac:dyDescent="0.2">
      <c r="A18395" s="4">
        <v>5.31E+17</v>
      </c>
      <c r="B18395" t="s">
        <v>35410</v>
      </c>
      <c r="C18395" s="5" t="s">
        <v>35411</v>
      </c>
      <c r="D18395" s="1">
        <v>41952</v>
      </c>
      <c r="E18395" s="3">
        <v>0.42222222222222222</v>
      </c>
      <c r="F18395">
        <v>0</v>
      </c>
      <c r="G18395" t="s">
        <v>19</v>
      </c>
      <c r="H18395">
        <v>0</v>
      </c>
    </row>
    <row r="18396" spans="1:8" x14ac:dyDescent="0.2">
      <c r="A18396" s="4">
        <v>5.31E+17</v>
      </c>
      <c r="B18396" t="s">
        <v>35412</v>
      </c>
      <c r="C18396" s="5" t="s">
        <v>35413</v>
      </c>
      <c r="D18396" s="1">
        <v>41952</v>
      </c>
      <c r="E18396" s="3">
        <v>0.42291666666666666</v>
      </c>
      <c r="F18396">
        <v>3.4999999999999899E-2</v>
      </c>
      <c r="G18396" t="s">
        <v>10</v>
      </c>
      <c r="H18396">
        <v>0.35</v>
      </c>
    </row>
    <row r="18397" spans="1:8" x14ac:dyDescent="0.2">
      <c r="A18397" s="4">
        <v>5.31E+17</v>
      </c>
      <c r="B18397" t="s">
        <v>35414</v>
      </c>
      <c r="C18397" s="5" t="s">
        <v>35415</v>
      </c>
      <c r="D18397" s="1">
        <v>41952</v>
      </c>
      <c r="E18397" s="3">
        <v>0.43611111111111112</v>
      </c>
      <c r="F18397">
        <v>0.28333333333333299</v>
      </c>
      <c r="G18397" t="s">
        <v>10</v>
      </c>
      <c r="H18397">
        <v>0.53333333333333299</v>
      </c>
    </row>
    <row r="18398" spans="1:8" x14ac:dyDescent="0.2">
      <c r="A18398" s="4">
        <v>5.31E+17</v>
      </c>
      <c r="B18398" t="s">
        <v>35416</v>
      </c>
      <c r="C18398" s="5" t="s">
        <v>35417</v>
      </c>
      <c r="D18398" s="1">
        <v>41952</v>
      </c>
      <c r="E18398" s="3">
        <v>0.4375</v>
      </c>
      <c r="F18398">
        <v>0.52500000000000002</v>
      </c>
      <c r="G18398" t="s">
        <v>10</v>
      </c>
      <c r="H18398">
        <v>0.54166666666666596</v>
      </c>
    </row>
    <row r="18399" spans="1:8" x14ac:dyDescent="0.2">
      <c r="A18399" s="4">
        <v>5.31E+17</v>
      </c>
      <c r="B18399" t="s">
        <v>35418</v>
      </c>
      <c r="C18399" s="5" t="s">
        <v>35419</v>
      </c>
      <c r="D18399" s="1">
        <v>41952</v>
      </c>
      <c r="E18399" s="3">
        <v>0.43888888888888888</v>
      </c>
      <c r="F18399">
        <v>9.1666666666666605E-2</v>
      </c>
      <c r="G18399" t="s">
        <v>10</v>
      </c>
      <c r="H18399">
        <v>0.66666666666666596</v>
      </c>
    </row>
    <row r="18400" spans="1:8" x14ac:dyDescent="0.2">
      <c r="A18400" s="4">
        <v>5.31E+17</v>
      </c>
      <c r="B18400" t="s">
        <v>35420</v>
      </c>
      <c r="C18400" s="5" t="s">
        <v>35421</v>
      </c>
      <c r="D18400" s="1">
        <v>41952</v>
      </c>
      <c r="E18400" s="3">
        <v>0.44027777777777777</v>
      </c>
      <c r="F18400">
        <v>0</v>
      </c>
      <c r="G18400" t="s">
        <v>19</v>
      </c>
      <c r="H18400">
        <v>0</v>
      </c>
    </row>
    <row r="18401" spans="1:8" x14ac:dyDescent="0.2">
      <c r="A18401" s="4">
        <v>5.31E+17</v>
      </c>
      <c r="B18401" t="s">
        <v>35422</v>
      </c>
      <c r="C18401" s="5" t="s">
        <v>35423</v>
      </c>
      <c r="D18401" s="1">
        <v>41952</v>
      </c>
      <c r="E18401" s="3">
        <v>0.44097222222222227</v>
      </c>
      <c r="F18401">
        <v>0</v>
      </c>
      <c r="G18401" t="s">
        <v>19</v>
      </c>
      <c r="H18401">
        <v>0</v>
      </c>
    </row>
    <row r="18402" spans="1:8" x14ac:dyDescent="0.2">
      <c r="A18402" s="4">
        <v>5.31E+17</v>
      </c>
      <c r="B18402" t="s">
        <v>35424</v>
      </c>
      <c r="C18402" s="5" t="s">
        <v>35425</v>
      </c>
      <c r="D18402" s="1">
        <v>41952</v>
      </c>
      <c r="E18402" s="3">
        <v>0.44236111111111115</v>
      </c>
      <c r="F18402">
        <v>0.25</v>
      </c>
      <c r="G18402" t="s">
        <v>10</v>
      </c>
      <c r="H18402">
        <v>1</v>
      </c>
    </row>
    <row r="18403" spans="1:8" x14ac:dyDescent="0.2">
      <c r="A18403" s="4">
        <v>5.31E+17</v>
      </c>
      <c r="B18403" t="s">
        <v>35426</v>
      </c>
      <c r="C18403" s="5" t="s">
        <v>35427</v>
      </c>
      <c r="D18403" s="1">
        <v>41952</v>
      </c>
      <c r="E18403" s="3">
        <v>0.44305555555555554</v>
      </c>
      <c r="F18403">
        <v>0</v>
      </c>
      <c r="G18403" t="s">
        <v>19</v>
      </c>
      <c r="H18403">
        <v>0</v>
      </c>
    </row>
    <row r="18404" spans="1:8" x14ac:dyDescent="0.2">
      <c r="A18404" s="4">
        <v>5.31E+17</v>
      </c>
      <c r="B18404" t="s">
        <v>35428</v>
      </c>
      <c r="C18404" s="5" t="s">
        <v>35429</v>
      </c>
      <c r="D18404" s="1">
        <v>41952</v>
      </c>
      <c r="E18404" s="3">
        <v>0.44305555555555554</v>
      </c>
      <c r="F18404">
        <v>-0.33333333333333298</v>
      </c>
      <c r="G18404" t="s">
        <v>36</v>
      </c>
      <c r="H18404">
        <v>0.66666666666666596</v>
      </c>
    </row>
    <row r="18405" spans="1:8" x14ac:dyDescent="0.2">
      <c r="A18405" s="4">
        <v>5.32E+17</v>
      </c>
      <c r="B18405" t="s">
        <v>35430</v>
      </c>
      <c r="C18405" s="5" t="s">
        <v>35431</v>
      </c>
      <c r="D18405" s="1">
        <v>41953</v>
      </c>
      <c r="E18405" s="3">
        <v>7.9166666666666663E-2</v>
      </c>
      <c r="F18405">
        <v>-0.4</v>
      </c>
      <c r="G18405" t="s">
        <v>36</v>
      </c>
      <c r="H18405">
        <v>0.4</v>
      </c>
    </row>
    <row r="18406" spans="1:8" x14ac:dyDescent="0.2">
      <c r="A18406" s="4">
        <v>5.32E+17</v>
      </c>
      <c r="B18406" t="s">
        <v>35432</v>
      </c>
      <c r="C18406" s="5" t="s">
        <v>35433</v>
      </c>
      <c r="D18406" s="1">
        <v>41953</v>
      </c>
      <c r="E18406" s="3">
        <v>8.1944444444444445E-2</v>
      </c>
      <c r="F18406">
        <v>1</v>
      </c>
      <c r="G18406" t="s">
        <v>10</v>
      </c>
      <c r="H18406">
        <v>1</v>
      </c>
    </row>
    <row r="18407" spans="1:8" x14ac:dyDescent="0.2">
      <c r="A18407" s="4">
        <v>5.32E+17</v>
      </c>
      <c r="B18407" t="s">
        <v>35434</v>
      </c>
      <c r="C18407" s="5" t="s">
        <v>35435</v>
      </c>
      <c r="D18407" s="1">
        <v>41953</v>
      </c>
      <c r="E18407" s="3">
        <v>8.819444444444445E-2</v>
      </c>
      <c r="F18407">
        <v>0</v>
      </c>
      <c r="G18407" t="s">
        <v>19</v>
      </c>
      <c r="H18407">
        <v>0</v>
      </c>
    </row>
    <row r="18408" spans="1:8" x14ac:dyDescent="0.2">
      <c r="A18408" s="4">
        <v>5.32E+17</v>
      </c>
      <c r="B18408" t="s">
        <v>35436</v>
      </c>
      <c r="C18408" s="5" t="s">
        <v>35437</v>
      </c>
      <c r="D18408" s="1">
        <v>41953</v>
      </c>
      <c r="E18408" s="3">
        <v>9.0972222222222218E-2</v>
      </c>
      <c r="F18408">
        <v>0</v>
      </c>
      <c r="G18408" t="s">
        <v>19</v>
      </c>
      <c r="H18408">
        <v>0</v>
      </c>
    </row>
    <row r="18409" spans="1:8" x14ac:dyDescent="0.2">
      <c r="A18409" s="4">
        <v>5.32E+17</v>
      </c>
      <c r="B18409" t="s">
        <v>35438</v>
      </c>
      <c r="C18409" s="5" t="s">
        <v>35439</v>
      </c>
      <c r="D18409" s="1">
        <v>41953</v>
      </c>
      <c r="E18409" s="3">
        <v>9.375E-2</v>
      </c>
      <c r="F18409">
        <v>0</v>
      </c>
      <c r="G18409" t="s">
        <v>19</v>
      </c>
      <c r="H18409">
        <v>0</v>
      </c>
    </row>
    <row r="18410" spans="1:8" x14ac:dyDescent="0.2">
      <c r="A18410" s="4">
        <v>5.32E+17</v>
      </c>
      <c r="B18410" t="s">
        <v>35440</v>
      </c>
      <c r="C18410" s="5" t="s">
        <v>35441</v>
      </c>
      <c r="D18410" s="1">
        <v>41953</v>
      </c>
      <c r="E18410" s="3">
        <v>0.49791666666666662</v>
      </c>
      <c r="F18410">
        <v>0</v>
      </c>
      <c r="G18410" t="s">
        <v>19</v>
      </c>
      <c r="H18410">
        <v>0</v>
      </c>
    </row>
    <row r="18411" spans="1:8" x14ac:dyDescent="0.2">
      <c r="A18411" s="4">
        <v>5.32E+17</v>
      </c>
      <c r="B18411" t="s">
        <v>35442</v>
      </c>
      <c r="C18411" s="5" t="s">
        <v>35443</v>
      </c>
      <c r="D18411" s="1">
        <v>41953</v>
      </c>
      <c r="E18411" s="3">
        <v>0.5</v>
      </c>
      <c r="F18411">
        <v>0</v>
      </c>
      <c r="G18411" t="s">
        <v>19</v>
      </c>
      <c r="H18411">
        <v>0</v>
      </c>
    </row>
    <row r="18412" spans="1:8" x14ac:dyDescent="0.2">
      <c r="A18412" s="4">
        <v>5.32E+17</v>
      </c>
      <c r="B18412" t="s">
        <v>35444</v>
      </c>
      <c r="C18412" s="5" t="s">
        <v>35445</v>
      </c>
      <c r="D18412" s="1">
        <v>41953</v>
      </c>
      <c r="E18412" s="3">
        <v>0.50277777777777777</v>
      </c>
      <c r="F18412">
        <v>0</v>
      </c>
      <c r="G18412" t="s">
        <v>19</v>
      </c>
      <c r="H18412">
        <v>0</v>
      </c>
    </row>
    <row r="18413" spans="1:8" x14ac:dyDescent="0.2">
      <c r="A18413" s="4">
        <v>5.32E+17</v>
      </c>
      <c r="B18413" t="s">
        <v>35446</v>
      </c>
      <c r="C18413" s="5" t="s">
        <v>35447</v>
      </c>
      <c r="D18413" s="1">
        <v>41953</v>
      </c>
      <c r="E18413" s="3">
        <v>0.50347222222222221</v>
      </c>
      <c r="F18413">
        <v>0.35</v>
      </c>
      <c r="G18413" t="s">
        <v>10</v>
      </c>
      <c r="H18413">
        <v>0.65</v>
      </c>
    </row>
    <row r="18414" spans="1:8" x14ac:dyDescent="0.2">
      <c r="A18414" s="4">
        <v>5.32E+17</v>
      </c>
      <c r="B18414" t="s">
        <v>35448</v>
      </c>
      <c r="C18414" s="5" t="s">
        <v>35449</v>
      </c>
      <c r="D18414" s="1">
        <v>41953</v>
      </c>
      <c r="E18414" s="3">
        <v>0.50486111111111109</v>
      </c>
      <c r="F18414">
        <v>0.2</v>
      </c>
      <c r="G18414" t="s">
        <v>10</v>
      </c>
      <c r="H18414">
        <v>0.2</v>
      </c>
    </row>
    <row r="18415" spans="1:8" x14ac:dyDescent="0.2">
      <c r="A18415" s="4">
        <v>5.32E+17</v>
      </c>
      <c r="B18415" t="s">
        <v>35450</v>
      </c>
      <c r="C18415" s="5" t="s">
        <v>35451</v>
      </c>
      <c r="D18415" s="1">
        <v>41953</v>
      </c>
      <c r="E18415" s="3">
        <v>0.54027777777777775</v>
      </c>
      <c r="F18415">
        <v>0</v>
      </c>
      <c r="G18415" t="s">
        <v>19</v>
      </c>
      <c r="H18415">
        <v>0</v>
      </c>
    </row>
    <row r="18416" spans="1:8" x14ac:dyDescent="0.2">
      <c r="A18416" s="4">
        <v>5.32E+17</v>
      </c>
      <c r="B18416" t="s">
        <v>35452</v>
      </c>
      <c r="C18416" s="5" t="s">
        <v>35453</v>
      </c>
      <c r="D18416" s="1">
        <v>41953</v>
      </c>
      <c r="E18416" s="3">
        <v>0.54375000000000007</v>
      </c>
      <c r="F18416">
        <v>0</v>
      </c>
      <c r="G18416" t="s">
        <v>19</v>
      </c>
      <c r="H18416">
        <v>0</v>
      </c>
    </row>
    <row r="18417" spans="1:8" x14ac:dyDescent="0.2">
      <c r="A18417" s="4">
        <v>5.32E+17</v>
      </c>
      <c r="B18417" t="s">
        <v>35454</v>
      </c>
      <c r="C18417" s="5" t="s">
        <v>35455</v>
      </c>
      <c r="D18417" s="1">
        <v>41953</v>
      </c>
      <c r="E18417" s="3">
        <v>0.54375000000000007</v>
      </c>
      <c r="F18417">
        <v>0.4</v>
      </c>
      <c r="G18417" t="s">
        <v>10</v>
      </c>
      <c r="H18417">
        <v>1</v>
      </c>
    </row>
    <row r="18418" spans="1:8" x14ac:dyDescent="0.2">
      <c r="A18418" s="4">
        <v>5.32E+17</v>
      </c>
      <c r="B18418" t="s">
        <v>35456</v>
      </c>
      <c r="C18418" s="5" t="s">
        <v>35457</v>
      </c>
      <c r="D18418" s="1">
        <v>41953</v>
      </c>
      <c r="E18418" s="3">
        <v>0.54513888888888895</v>
      </c>
      <c r="F18418">
        <v>0.75</v>
      </c>
      <c r="G18418" t="s">
        <v>10</v>
      </c>
      <c r="H18418">
        <v>0.75</v>
      </c>
    </row>
    <row r="18419" spans="1:8" x14ac:dyDescent="0.2">
      <c r="A18419" s="4">
        <v>5.32E+17</v>
      </c>
      <c r="B18419" t="s">
        <v>35458</v>
      </c>
      <c r="C18419" s="5" t="s">
        <v>35459</v>
      </c>
      <c r="D18419" s="1">
        <v>41953</v>
      </c>
      <c r="E18419" s="3">
        <v>0.54583333333333328</v>
      </c>
      <c r="F18419">
        <v>0</v>
      </c>
      <c r="G18419" t="s">
        <v>19</v>
      </c>
      <c r="H18419">
        <v>0</v>
      </c>
    </row>
    <row r="18420" spans="1:8" x14ac:dyDescent="0.2">
      <c r="A18420" s="4">
        <v>5.32E+17</v>
      </c>
      <c r="B18420" t="s">
        <v>35460</v>
      </c>
      <c r="C18420" s="5" t="s">
        <v>35461</v>
      </c>
      <c r="D18420" s="1">
        <v>41953</v>
      </c>
      <c r="E18420" s="3">
        <v>0.54722222222222217</v>
      </c>
      <c r="F18420">
        <v>0.65</v>
      </c>
      <c r="G18420" t="s">
        <v>10</v>
      </c>
      <c r="H18420">
        <v>0.65</v>
      </c>
    </row>
    <row r="18421" spans="1:8" x14ac:dyDescent="0.2">
      <c r="A18421" s="4">
        <v>5.32E+17</v>
      </c>
      <c r="B18421" t="s">
        <v>35462</v>
      </c>
      <c r="C18421" s="5" t="s">
        <v>35463</v>
      </c>
      <c r="D18421" s="1">
        <v>41953</v>
      </c>
      <c r="E18421" s="3">
        <v>0.54861111111111105</v>
      </c>
      <c r="F18421">
        <v>0</v>
      </c>
      <c r="G18421" t="s">
        <v>19</v>
      </c>
      <c r="H18421">
        <v>0.1</v>
      </c>
    </row>
    <row r="18422" spans="1:8" x14ac:dyDescent="0.2">
      <c r="A18422" s="4">
        <v>5.32E+17</v>
      </c>
      <c r="B18422" t="s">
        <v>35464</v>
      </c>
      <c r="C18422" s="5" t="s">
        <v>35465</v>
      </c>
      <c r="D18422" s="1">
        <v>41953</v>
      </c>
      <c r="E18422" s="3">
        <v>0.54861111111111105</v>
      </c>
      <c r="F18422">
        <v>0</v>
      </c>
      <c r="G18422" t="s">
        <v>19</v>
      </c>
      <c r="H18422">
        <v>0</v>
      </c>
    </row>
    <row r="18423" spans="1:8" x14ac:dyDescent="0.2">
      <c r="A18423" s="4">
        <v>5.32E+17</v>
      </c>
      <c r="B18423" t="s">
        <v>35466</v>
      </c>
      <c r="C18423" s="5" t="s">
        <v>35467</v>
      </c>
      <c r="D18423" s="1">
        <v>41953</v>
      </c>
      <c r="E18423" s="3">
        <v>0.55138888888888882</v>
      </c>
      <c r="F18423">
        <v>0.8</v>
      </c>
      <c r="G18423" t="s">
        <v>10</v>
      </c>
      <c r="H18423">
        <v>0.75</v>
      </c>
    </row>
    <row r="18424" spans="1:8" x14ac:dyDescent="0.2">
      <c r="A18424" s="4">
        <v>5.32E+17</v>
      </c>
      <c r="B18424" t="s">
        <v>35468</v>
      </c>
      <c r="C18424" s="5" t="s">
        <v>35469</v>
      </c>
      <c r="D18424" s="1">
        <v>41953</v>
      </c>
      <c r="E18424" s="3">
        <v>0.55208333333333337</v>
      </c>
      <c r="F18424">
        <v>0</v>
      </c>
      <c r="G18424" t="s">
        <v>19</v>
      </c>
      <c r="H18424">
        <v>0</v>
      </c>
    </row>
    <row r="18425" spans="1:8" x14ac:dyDescent="0.2">
      <c r="A18425" s="4">
        <v>5.32E+17</v>
      </c>
      <c r="B18425" t="s">
        <v>35470</v>
      </c>
      <c r="C18425" s="5" t="s">
        <v>35471</v>
      </c>
      <c r="D18425" s="1">
        <v>41953</v>
      </c>
      <c r="E18425" s="3">
        <v>0.55277777777777781</v>
      </c>
      <c r="F18425">
        <v>0.8</v>
      </c>
      <c r="G18425" t="s">
        <v>10</v>
      </c>
      <c r="H18425">
        <v>0.75</v>
      </c>
    </row>
    <row r="18426" spans="1:8" x14ac:dyDescent="0.2">
      <c r="A18426" s="4">
        <v>5.32E+17</v>
      </c>
      <c r="B18426" t="s">
        <v>35472</v>
      </c>
      <c r="C18426" s="5" t="s">
        <v>35473</v>
      </c>
      <c r="D18426" s="1">
        <v>41953</v>
      </c>
      <c r="E18426" s="3">
        <v>0.55347222222222225</v>
      </c>
      <c r="F18426">
        <v>0.8</v>
      </c>
      <c r="G18426" t="s">
        <v>10</v>
      </c>
      <c r="H18426">
        <v>0.75</v>
      </c>
    </row>
    <row r="18427" spans="1:8" x14ac:dyDescent="0.2">
      <c r="A18427" s="4">
        <v>5.32E+17</v>
      </c>
      <c r="B18427" t="s">
        <v>35474</v>
      </c>
      <c r="C18427" s="5" t="s">
        <v>35475</v>
      </c>
      <c r="D18427" s="1">
        <v>41953</v>
      </c>
      <c r="E18427" s="3">
        <v>0.55625000000000002</v>
      </c>
      <c r="F18427">
        <v>0.1</v>
      </c>
      <c r="G18427" t="s">
        <v>10</v>
      </c>
      <c r="H18427">
        <v>0.4</v>
      </c>
    </row>
    <row r="18428" spans="1:8" x14ac:dyDescent="0.2">
      <c r="A18428" s="4">
        <v>5.32E+17</v>
      </c>
      <c r="B18428" t="s">
        <v>35476</v>
      </c>
      <c r="C18428" s="5" t="s">
        <v>35477</v>
      </c>
      <c r="D18428" s="1">
        <v>41953</v>
      </c>
      <c r="E18428" s="3">
        <v>0.57986111111111105</v>
      </c>
      <c r="F18428">
        <v>0.4</v>
      </c>
      <c r="G18428" t="s">
        <v>10</v>
      </c>
      <c r="H18428">
        <v>0.5</v>
      </c>
    </row>
    <row r="18429" spans="1:8" x14ac:dyDescent="0.2">
      <c r="A18429" s="4">
        <v>5.32E+17</v>
      </c>
      <c r="B18429" t="s">
        <v>35478</v>
      </c>
      <c r="C18429" s="5" t="s">
        <v>35479</v>
      </c>
      <c r="D18429" s="1">
        <v>41953</v>
      </c>
      <c r="E18429" s="3">
        <v>0.60555555555555551</v>
      </c>
      <c r="F18429">
        <v>0.3</v>
      </c>
      <c r="G18429" t="s">
        <v>10</v>
      </c>
      <c r="H18429">
        <v>0.4</v>
      </c>
    </row>
    <row r="18430" spans="1:8" x14ac:dyDescent="0.2">
      <c r="A18430" s="4">
        <v>5.32E+17</v>
      </c>
      <c r="B18430" t="s">
        <v>35480</v>
      </c>
      <c r="C18430" s="5" t="s">
        <v>35481</v>
      </c>
      <c r="D18430" s="1">
        <v>41953</v>
      </c>
      <c r="E18430" s="3">
        <v>0.61041666666666672</v>
      </c>
      <c r="F18430">
        <v>0.4</v>
      </c>
      <c r="G18430" t="s">
        <v>10</v>
      </c>
      <c r="H18430">
        <v>0.35</v>
      </c>
    </row>
    <row r="18431" spans="1:8" x14ac:dyDescent="0.2">
      <c r="A18431" s="4">
        <v>5.32E+17</v>
      </c>
      <c r="B18431" t="s">
        <v>35482</v>
      </c>
      <c r="C18431" s="5" t="s">
        <v>35483</v>
      </c>
      <c r="D18431" s="1">
        <v>41953</v>
      </c>
      <c r="E18431" s="3">
        <v>0.61111111111111105</v>
      </c>
      <c r="F18431">
        <v>0</v>
      </c>
      <c r="G18431" t="s">
        <v>19</v>
      </c>
      <c r="H18431">
        <v>0</v>
      </c>
    </row>
    <row r="18432" spans="1:8" x14ac:dyDescent="0.2">
      <c r="A18432" s="4">
        <v>5.32E+17</v>
      </c>
      <c r="B18432" t="s">
        <v>35484</v>
      </c>
      <c r="C18432" s="5" t="s">
        <v>35485</v>
      </c>
      <c r="D18432" s="1">
        <v>41953</v>
      </c>
      <c r="E18432" s="3">
        <v>0.6333333333333333</v>
      </c>
      <c r="F18432">
        <v>0</v>
      </c>
      <c r="G18432" t="s">
        <v>19</v>
      </c>
      <c r="H18432">
        <v>0</v>
      </c>
    </row>
    <row r="18433" spans="1:8" x14ac:dyDescent="0.2">
      <c r="A18433" s="4">
        <v>5.32E+17</v>
      </c>
      <c r="B18433" t="s">
        <v>35486</v>
      </c>
      <c r="C18433" s="5" t="s">
        <v>35487</v>
      </c>
      <c r="D18433" s="1">
        <v>41953</v>
      </c>
      <c r="E18433" s="3">
        <v>0.63402777777777775</v>
      </c>
      <c r="F18433">
        <v>0.32666666666666599</v>
      </c>
      <c r="G18433" t="s">
        <v>10</v>
      </c>
      <c r="H18433">
        <v>0.66666666666666596</v>
      </c>
    </row>
    <row r="18434" spans="1:8" x14ac:dyDescent="0.2">
      <c r="A18434" s="4">
        <v>5.32E+17</v>
      </c>
      <c r="B18434" t="s">
        <v>35488</v>
      </c>
      <c r="C18434" s="5" t="s">
        <v>35489</v>
      </c>
      <c r="D18434" s="1">
        <v>41953</v>
      </c>
      <c r="E18434" s="3">
        <v>0.63472222222222219</v>
      </c>
      <c r="F18434">
        <v>0.28571428571428498</v>
      </c>
      <c r="G18434" t="s">
        <v>10</v>
      </c>
      <c r="H18434">
        <v>0.53571428571428503</v>
      </c>
    </row>
    <row r="18435" spans="1:8" x14ac:dyDescent="0.2">
      <c r="A18435" s="4">
        <v>5.32E+17</v>
      </c>
      <c r="B18435" t="s">
        <v>35490</v>
      </c>
      <c r="C18435" s="5" t="s">
        <v>35491</v>
      </c>
      <c r="D18435" s="1">
        <v>41953</v>
      </c>
      <c r="E18435" s="3">
        <v>0.63541666666666663</v>
      </c>
      <c r="F18435">
        <v>0.55000000000000004</v>
      </c>
      <c r="G18435" t="s">
        <v>10</v>
      </c>
      <c r="H18435">
        <v>1</v>
      </c>
    </row>
    <row r="18436" spans="1:8" x14ac:dyDescent="0.2">
      <c r="A18436" s="4">
        <v>5.32E+17</v>
      </c>
      <c r="B18436" t="s">
        <v>35492</v>
      </c>
      <c r="C18436" s="5" t="s">
        <v>35493</v>
      </c>
      <c r="D18436" s="1">
        <v>41953</v>
      </c>
      <c r="E18436" s="3">
        <v>0.63750000000000007</v>
      </c>
      <c r="F18436">
        <v>9.1666666666666605E-2</v>
      </c>
      <c r="G18436" t="s">
        <v>10</v>
      </c>
      <c r="H18436">
        <v>0.358333333333333</v>
      </c>
    </row>
    <row r="18437" spans="1:8" x14ac:dyDescent="0.2">
      <c r="A18437" s="4">
        <v>5.32E+17</v>
      </c>
      <c r="B18437" t="s">
        <v>35494</v>
      </c>
      <c r="C18437" s="5" t="s">
        <v>35495</v>
      </c>
      <c r="D18437" s="1">
        <v>41953</v>
      </c>
      <c r="E18437" s="3">
        <v>0.6381944444444444</v>
      </c>
      <c r="F18437">
        <v>0.5</v>
      </c>
      <c r="G18437" t="s">
        <v>10</v>
      </c>
      <c r="H18437">
        <v>0.5</v>
      </c>
    </row>
    <row r="18438" spans="1:8" x14ac:dyDescent="0.2">
      <c r="A18438" s="4">
        <v>5.32E+17</v>
      </c>
      <c r="B18438" t="s">
        <v>35496</v>
      </c>
      <c r="C18438" s="5" t="s">
        <v>35497</v>
      </c>
      <c r="D18438" s="1">
        <v>41953</v>
      </c>
      <c r="E18438" s="3">
        <v>0.64027777777777783</v>
      </c>
      <c r="F18438">
        <v>0</v>
      </c>
      <c r="G18438" t="s">
        <v>19</v>
      </c>
      <c r="H18438">
        <v>0</v>
      </c>
    </row>
    <row r="18439" spans="1:8" x14ac:dyDescent="0.2">
      <c r="A18439" s="4">
        <v>5.32E+17</v>
      </c>
      <c r="B18439" t="s">
        <v>35498</v>
      </c>
      <c r="C18439" s="5" t="s">
        <v>35499</v>
      </c>
      <c r="D18439" s="1">
        <v>41953</v>
      </c>
      <c r="E18439" s="3">
        <v>0.64166666666666672</v>
      </c>
      <c r="F18439">
        <v>-0.05</v>
      </c>
      <c r="G18439" t="s">
        <v>36</v>
      </c>
      <c r="H18439">
        <v>0.4</v>
      </c>
    </row>
    <row r="18440" spans="1:8" x14ac:dyDescent="0.2">
      <c r="A18440" s="4">
        <v>5.32E+17</v>
      </c>
      <c r="B18440" t="s">
        <v>35500</v>
      </c>
      <c r="C18440" s="5" t="s">
        <v>35501</v>
      </c>
      <c r="D18440" s="1">
        <v>41953</v>
      </c>
      <c r="E18440" s="3">
        <v>0.64166666666666672</v>
      </c>
      <c r="F18440">
        <v>0</v>
      </c>
      <c r="G18440" t="s">
        <v>19</v>
      </c>
      <c r="H18440">
        <v>0</v>
      </c>
    </row>
    <row r="18441" spans="1:8" x14ac:dyDescent="0.2">
      <c r="A18441" s="4">
        <v>5.32E+17</v>
      </c>
      <c r="B18441" t="s">
        <v>35502</v>
      </c>
      <c r="C18441" s="5" t="s">
        <v>35503</v>
      </c>
      <c r="D18441" s="1">
        <v>41953</v>
      </c>
      <c r="E18441" s="3">
        <v>0.64236111111111105</v>
      </c>
      <c r="F18441">
        <v>0.53409090909090895</v>
      </c>
      <c r="G18441" t="s">
        <v>10</v>
      </c>
      <c r="H18441">
        <v>0.625</v>
      </c>
    </row>
    <row r="18442" spans="1:8" x14ac:dyDescent="0.2">
      <c r="A18442" s="4">
        <v>5.32E+17</v>
      </c>
      <c r="B18442" t="s">
        <v>35504</v>
      </c>
      <c r="C18442" s="5" t="s">
        <v>35505</v>
      </c>
      <c r="D18442" s="1">
        <v>41953</v>
      </c>
      <c r="E18442" s="3">
        <v>0.77013888888888893</v>
      </c>
      <c r="F18442">
        <v>0.56818181818181801</v>
      </c>
      <c r="G18442" t="s">
        <v>10</v>
      </c>
      <c r="H18442">
        <v>0.37727272727272698</v>
      </c>
    </row>
    <row r="18443" spans="1:8" x14ac:dyDescent="0.2">
      <c r="A18443" s="4">
        <v>5.32E+17</v>
      </c>
      <c r="B18443" t="s">
        <v>35506</v>
      </c>
      <c r="C18443" s="5" t="s">
        <v>35507</v>
      </c>
      <c r="D18443" s="1">
        <v>41953</v>
      </c>
      <c r="E18443" s="3">
        <v>0.82430555555555562</v>
      </c>
      <c r="F18443">
        <v>0.3</v>
      </c>
      <c r="G18443" t="s">
        <v>10</v>
      </c>
      <c r="H18443">
        <v>1</v>
      </c>
    </row>
    <row r="18444" spans="1:8" x14ac:dyDescent="0.2">
      <c r="A18444" s="4">
        <v>5.32E+17</v>
      </c>
      <c r="B18444" t="s">
        <v>35508</v>
      </c>
      <c r="C18444" s="5" t="s">
        <v>35509</v>
      </c>
      <c r="D18444" s="1">
        <v>41953</v>
      </c>
      <c r="E18444" s="3">
        <v>0.82708333333333339</v>
      </c>
      <c r="F18444">
        <v>0.78333333333333299</v>
      </c>
      <c r="G18444" t="s">
        <v>10</v>
      </c>
      <c r="H18444">
        <v>0.83333333333333304</v>
      </c>
    </row>
    <row r="18445" spans="1:8" x14ac:dyDescent="0.2">
      <c r="A18445" s="4">
        <v>5.32E+17</v>
      </c>
      <c r="B18445" t="s">
        <v>35510</v>
      </c>
      <c r="C18445" s="5" t="s">
        <v>35511</v>
      </c>
      <c r="D18445" s="1">
        <v>41953</v>
      </c>
      <c r="E18445" s="3">
        <v>0.82847222222222217</v>
      </c>
      <c r="F18445">
        <v>0</v>
      </c>
      <c r="G18445" t="s">
        <v>19</v>
      </c>
      <c r="H18445">
        <v>0</v>
      </c>
    </row>
    <row r="18446" spans="1:8" x14ac:dyDescent="0.2">
      <c r="A18446" s="4">
        <v>5.32E+17</v>
      </c>
      <c r="B18446" t="s">
        <v>35512</v>
      </c>
      <c r="C18446" s="5" t="s">
        <v>35513</v>
      </c>
      <c r="D18446" s="1">
        <v>41953</v>
      </c>
      <c r="E18446" s="3">
        <v>0.82916666666666661</v>
      </c>
      <c r="F18446">
        <v>0.44999999999999901</v>
      </c>
      <c r="G18446" t="s">
        <v>10</v>
      </c>
      <c r="H18446">
        <v>0.45</v>
      </c>
    </row>
    <row r="18447" spans="1:8" x14ac:dyDescent="0.2">
      <c r="A18447" s="4">
        <v>5.32E+17</v>
      </c>
      <c r="B18447" t="s">
        <v>35514</v>
      </c>
      <c r="C18447" s="5" t="s">
        <v>35515</v>
      </c>
      <c r="D18447" s="1">
        <v>41953</v>
      </c>
      <c r="E18447" s="3">
        <v>0.82916666666666661</v>
      </c>
      <c r="F18447">
        <v>1</v>
      </c>
      <c r="G18447" t="s">
        <v>10</v>
      </c>
      <c r="H18447">
        <v>0.3</v>
      </c>
    </row>
    <row r="18448" spans="1:8" x14ac:dyDescent="0.2">
      <c r="A18448" s="4">
        <v>5.32E+17</v>
      </c>
      <c r="B18448" t="s">
        <v>35516</v>
      </c>
      <c r="C18448" s="5" t="s">
        <v>35517</v>
      </c>
      <c r="D18448" s="1">
        <v>41953</v>
      </c>
      <c r="E18448" s="3">
        <v>0.82986111111111116</v>
      </c>
      <c r="F18448">
        <v>0</v>
      </c>
      <c r="G18448" t="s">
        <v>19</v>
      </c>
      <c r="H18448">
        <v>0</v>
      </c>
    </row>
    <row r="18449" spans="1:8" x14ac:dyDescent="0.2">
      <c r="A18449" s="4">
        <v>5.32E+17</v>
      </c>
      <c r="B18449" t="s">
        <v>35518</v>
      </c>
      <c r="C18449" s="5" t="s">
        <v>35519</v>
      </c>
      <c r="D18449" s="1">
        <v>41953</v>
      </c>
      <c r="E18449" s="3">
        <v>0.83194444444444438</v>
      </c>
      <c r="F18449">
        <v>0.2</v>
      </c>
      <c r="G18449" t="s">
        <v>10</v>
      </c>
      <c r="H18449">
        <v>0.5</v>
      </c>
    </row>
    <row r="18450" spans="1:8" x14ac:dyDescent="0.2">
      <c r="A18450" s="4">
        <v>5.32E+17</v>
      </c>
      <c r="B18450" t="s">
        <v>35520</v>
      </c>
      <c r="C18450" s="5" t="s">
        <v>35521</v>
      </c>
      <c r="D18450" s="1">
        <v>41953</v>
      </c>
      <c r="E18450" s="3">
        <v>0.87361111111111101</v>
      </c>
      <c r="F18450">
        <v>0.31818181818181801</v>
      </c>
      <c r="G18450" t="s">
        <v>10</v>
      </c>
      <c r="H18450">
        <v>0.72727272727272696</v>
      </c>
    </row>
    <row r="18451" spans="1:8" x14ac:dyDescent="0.2">
      <c r="A18451" s="4">
        <v>5.32E+17</v>
      </c>
      <c r="B18451" t="s">
        <v>35522</v>
      </c>
      <c r="C18451" s="5" t="s">
        <v>35523</v>
      </c>
      <c r="D18451" s="1">
        <v>41953</v>
      </c>
      <c r="E18451" s="3">
        <v>0.89374999999999993</v>
      </c>
      <c r="F18451">
        <v>0.8</v>
      </c>
      <c r="G18451" t="s">
        <v>10</v>
      </c>
      <c r="H18451">
        <v>1</v>
      </c>
    </row>
    <row r="18452" spans="1:8" x14ac:dyDescent="0.2">
      <c r="A18452" s="4">
        <v>5.32E+17</v>
      </c>
      <c r="B18452" t="s">
        <v>35524</v>
      </c>
      <c r="C18452" s="5" t="s">
        <v>35525</v>
      </c>
      <c r="D18452" s="1">
        <v>41953</v>
      </c>
      <c r="E18452" s="3">
        <v>0.93819444444444444</v>
      </c>
      <c r="F18452">
        <v>-7.1428571428571397E-2</v>
      </c>
      <c r="G18452" t="s">
        <v>36</v>
      </c>
      <c r="H18452">
        <v>0.214285714285714</v>
      </c>
    </row>
    <row r="18453" spans="1:8" x14ac:dyDescent="0.2">
      <c r="A18453" s="4">
        <v>5.32E+17</v>
      </c>
      <c r="B18453" t="s">
        <v>35526</v>
      </c>
      <c r="C18453" s="5" t="s">
        <v>35527</v>
      </c>
      <c r="D18453" s="1">
        <v>41953</v>
      </c>
      <c r="E18453" s="3">
        <v>0.9458333333333333</v>
      </c>
      <c r="F18453">
        <v>0.8</v>
      </c>
      <c r="G18453" t="s">
        <v>10</v>
      </c>
      <c r="H18453">
        <v>0.75</v>
      </c>
    </row>
    <row r="18454" spans="1:8" x14ac:dyDescent="0.2">
      <c r="A18454" s="4">
        <v>5.32E+17</v>
      </c>
      <c r="B18454" t="s">
        <v>35528</v>
      </c>
      <c r="C18454" s="5" t="s">
        <v>35529</v>
      </c>
      <c r="D18454" s="1">
        <v>41953</v>
      </c>
      <c r="E18454" s="3">
        <v>0.94930555555555562</v>
      </c>
      <c r="F18454">
        <v>0.46666666666666601</v>
      </c>
      <c r="G18454" t="s">
        <v>10</v>
      </c>
      <c r="H18454">
        <v>0.74166666666666603</v>
      </c>
    </row>
    <row r="18455" spans="1:8" x14ac:dyDescent="0.2">
      <c r="A18455" s="4">
        <v>5.32E+17</v>
      </c>
      <c r="B18455" t="s">
        <v>35530</v>
      </c>
      <c r="C18455" s="5" t="s">
        <v>35531</v>
      </c>
      <c r="D18455" s="1">
        <v>41953</v>
      </c>
      <c r="E18455" s="3">
        <v>0.96319444444444446</v>
      </c>
      <c r="F18455">
        <v>0</v>
      </c>
      <c r="G18455" t="s">
        <v>19</v>
      </c>
      <c r="H18455">
        <v>0</v>
      </c>
    </row>
    <row r="18456" spans="1:8" x14ac:dyDescent="0.2">
      <c r="A18456" s="4">
        <v>5.32E+17</v>
      </c>
      <c r="B18456" t="s">
        <v>35532</v>
      </c>
      <c r="C18456" s="5" t="s">
        <v>35533</v>
      </c>
      <c r="D18456" s="1">
        <v>41954</v>
      </c>
      <c r="E18456" s="3">
        <v>0.73055555555555562</v>
      </c>
      <c r="F18456">
        <v>0.46666666666666601</v>
      </c>
      <c r="G18456" t="s">
        <v>10</v>
      </c>
      <c r="H18456">
        <v>0.66666666666666596</v>
      </c>
    </row>
    <row r="18457" spans="1:8" x14ac:dyDescent="0.2">
      <c r="A18457" s="4">
        <v>5.32E+17</v>
      </c>
      <c r="B18457" t="s">
        <v>35534</v>
      </c>
      <c r="C18457" s="5" t="s">
        <v>35535</v>
      </c>
      <c r="D18457" s="1">
        <v>41954</v>
      </c>
      <c r="E18457" s="3">
        <v>0.76597222222222217</v>
      </c>
      <c r="F18457">
        <v>0.452083333333333</v>
      </c>
      <c r="G18457" t="s">
        <v>10</v>
      </c>
      <c r="H18457">
        <v>0.75</v>
      </c>
    </row>
    <row r="18458" spans="1:8" x14ac:dyDescent="0.2">
      <c r="A18458" s="4">
        <v>5.32E+17</v>
      </c>
      <c r="B18458" t="s">
        <v>35536</v>
      </c>
      <c r="C18458" s="5" t="s">
        <v>35537</v>
      </c>
      <c r="D18458" s="1">
        <v>41954</v>
      </c>
      <c r="E18458" s="3">
        <v>0.8027777777777777</v>
      </c>
      <c r="F18458">
        <v>0</v>
      </c>
      <c r="G18458" t="s">
        <v>19</v>
      </c>
      <c r="H18458">
        <v>0.1</v>
      </c>
    </row>
    <row r="18459" spans="1:8" x14ac:dyDescent="0.2">
      <c r="A18459" s="4">
        <v>5.32E+17</v>
      </c>
      <c r="B18459" t="s">
        <v>35538</v>
      </c>
      <c r="C18459" s="5" t="s">
        <v>35539</v>
      </c>
      <c r="D18459" s="1">
        <v>41954</v>
      </c>
      <c r="E18459" s="3">
        <v>0.8041666666666667</v>
      </c>
      <c r="F18459">
        <v>0</v>
      </c>
      <c r="G18459" t="s">
        <v>19</v>
      </c>
      <c r="H18459">
        <v>0</v>
      </c>
    </row>
    <row r="18460" spans="1:8" x14ac:dyDescent="0.2">
      <c r="A18460" s="4">
        <v>5.32E+17</v>
      </c>
      <c r="B18460" t="s">
        <v>35540</v>
      </c>
      <c r="C18460" s="5" t="s">
        <v>35541</v>
      </c>
      <c r="D18460" s="1">
        <v>41954</v>
      </c>
      <c r="E18460" s="3">
        <v>0.8520833333333333</v>
      </c>
      <c r="F18460">
        <v>0</v>
      </c>
      <c r="G18460" t="s">
        <v>19</v>
      </c>
      <c r="H18460">
        <v>0</v>
      </c>
    </row>
    <row r="18461" spans="1:8" x14ac:dyDescent="0.2">
      <c r="A18461" s="4">
        <v>5.32E+17</v>
      </c>
      <c r="B18461" t="s">
        <v>35542</v>
      </c>
      <c r="C18461" s="5" t="s">
        <v>35543</v>
      </c>
      <c r="D18461" s="1">
        <v>41954</v>
      </c>
      <c r="E18461" s="3">
        <v>0.85486111111111107</v>
      </c>
      <c r="F18461">
        <v>0.6</v>
      </c>
      <c r="G18461" t="s">
        <v>10</v>
      </c>
      <c r="H18461">
        <v>0.73333333333333295</v>
      </c>
    </row>
    <row r="18462" spans="1:8" x14ac:dyDescent="0.2">
      <c r="A18462" s="4">
        <v>5.32E+17</v>
      </c>
      <c r="B18462" t="s">
        <v>35544</v>
      </c>
      <c r="C18462" s="5" t="s">
        <v>35545</v>
      </c>
      <c r="D18462" s="1">
        <v>41954</v>
      </c>
      <c r="E18462" s="3">
        <v>0.86597222222222225</v>
      </c>
      <c r="F18462">
        <v>0.19318181818181801</v>
      </c>
      <c r="G18462" t="s">
        <v>10</v>
      </c>
      <c r="H18462">
        <v>0.39393939393939298</v>
      </c>
    </row>
    <row r="18463" spans="1:8" x14ac:dyDescent="0.2">
      <c r="A18463" s="4">
        <v>5.32E+17</v>
      </c>
      <c r="B18463" t="s">
        <v>35546</v>
      </c>
      <c r="C18463" s="5" t="s">
        <v>35547</v>
      </c>
      <c r="D18463" s="1">
        <v>41954</v>
      </c>
      <c r="E18463" s="3">
        <v>0.87847222222222221</v>
      </c>
      <c r="F18463">
        <v>-0.3</v>
      </c>
      <c r="G18463" t="s">
        <v>36</v>
      </c>
      <c r="H18463">
        <v>0.79999999999999905</v>
      </c>
    </row>
    <row r="18464" spans="1:8" x14ac:dyDescent="0.2">
      <c r="A18464" s="4">
        <v>5.32E+17</v>
      </c>
      <c r="B18464" t="s">
        <v>35548</v>
      </c>
      <c r="C18464" s="5" t="s">
        <v>35549</v>
      </c>
      <c r="D18464" s="1">
        <v>41954</v>
      </c>
      <c r="E18464" s="3">
        <v>0.9</v>
      </c>
      <c r="F18464">
        <v>0.8</v>
      </c>
      <c r="G18464" t="s">
        <v>10</v>
      </c>
      <c r="H18464">
        <v>0.4</v>
      </c>
    </row>
    <row r="18465" spans="1:8" x14ac:dyDescent="0.2">
      <c r="A18465" s="4">
        <v>5.32E+17</v>
      </c>
      <c r="B18465" t="s">
        <v>35550</v>
      </c>
      <c r="C18465" s="5" t="s">
        <v>35551</v>
      </c>
      <c r="D18465" s="1">
        <v>41954</v>
      </c>
      <c r="E18465" s="3">
        <v>0.90972222222222221</v>
      </c>
      <c r="F18465">
        <v>0</v>
      </c>
      <c r="G18465" t="s">
        <v>19</v>
      </c>
      <c r="H18465">
        <v>0</v>
      </c>
    </row>
    <row r="18466" spans="1:8" x14ac:dyDescent="0.2">
      <c r="A18466" s="4">
        <v>5.32E+17</v>
      </c>
      <c r="B18466" t="s">
        <v>35552</v>
      </c>
      <c r="C18466" s="5" t="s">
        <v>35553</v>
      </c>
      <c r="D18466" s="1">
        <v>41954</v>
      </c>
      <c r="E18466" s="3">
        <v>0.92291666666666661</v>
      </c>
      <c r="F18466">
        <v>0</v>
      </c>
      <c r="G18466" t="s">
        <v>19</v>
      </c>
      <c r="H18466">
        <v>0</v>
      </c>
    </row>
    <row r="18467" spans="1:8" x14ac:dyDescent="0.2">
      <c r="A18467" s="4">
        <v>5.32E+17</v>
      </c>
      <c r="B18467" t="s">
        <v>35554</v>
      </c>
      <c r="C18467" s="5" t="s">
        <v>35555</v>
      </c>
      <c r="D18467" s="1">
        <v>41954</v>
      </c>
      <c r="E18467" s="3">
        <v>0.93263888888888891</v>
      </c>
      <c r="F18467">
        <v>0.5</v>
      </c>
      <c r="G18467" t="s">
        <v>10</v>
      </c>
      <c r="H18467">
        <v>0.5</v>
      </c>
    </row>
    <row r="18468" spans="1:8" x14ac:dyDescent="0.2">
      <c r="A18468" s="4">
        <v>5.32E+17</v>
      </c>
      <c r="B18468" t="s">
        <v>35556</v>
      </c>
      <c r="C18468" s="5" t="s">
        <v>35557</v>
      </c>
      <c r="D18468" s="1">
        <v>41955</v>
      </c>
      <c r="E18468" s="3">
        <v>4.9305555555555554E-2</v>
      </c>
      <c r="F18468">
        <v>0.5</v>
      </c>
      <c r="G18468" t="s">
        <v>10</v>
      </c>
      <c r="H18468">
        <v>0.5</v>
      </c>
    </row>
    <row r="18469" spans="1:8" x14ac:dyDescent="0.2">
      <c r="A18469" s="4">
        <v>5.32E+17</v>
      </c>
      <c r="B18469" t="s">
        <v>35558</v>
      </c>
      <c r="C18469" s="5" t="s">
        <v>35559</v>
      </c>
      <c r="D18469" s="1">
        <v>41955</v>
      </c>
      <c r="E18469" s="3">
        <v>4.9305555555555554E-2</v>
      </c>
      <c r="F18469">
        <v>0.5</v>
      </c>
      <c r="G18469" t="s">
        <v>10</v>
      </c>
      <c r="H18469">
        <v>0.61250000000000004</v>
      </c>
    </row>
    <row r="18470" spans="1:8" x14ac:dyDescent="0.2">
      <c r="A18470" s="4">
        <v>5.32E+17</v>
      </c>
      <c r="B18470" t="s">
        <v>35560</v>
      </c>
      <c r="C18470" s="5" t="s">
        <v>35561</v>
      </c>
      <c r="D18470" s="1">
        <v>41955</v>
      </c>
      <c r="E18470" s="3">
        <v>4.9999999999999996E-2</v>
      </c>
      <c r="F18470">
        <v>0</v>
      </c>
      <c r="G18470" t="s">
        <v>19</v>
      </c>
      <c r="H18470">
        <v>0</v>
      </c>
    </row>
    <row r="18471" spans="1:8" x14ac:dyDescent="0.2">
      <c r="A18471" s="4">
        <v>5.32E+17</v>
      </c>
      <c r="B18471" t="s">
        <v>35562</v>
      </c>
      <c r="C18471" s="5" t="s">
        <v>35563</v>
      </c>
      <c r="D18471" s="1">
        <v>41955</v>
      </c>
      <c r="E18471" s="3">
        <v>5.0694444444444452E-2</v>
      </c>
      <c r="F18471">
        <v>0</v>
      </c>
      <c r="G18471" t="s">
        <v>19</v>
      </c>
      <c r="H18471">
        <v>0.05</v>
      </c>
    </row>
    <row r="18472" spans="1:8" x14ac:dyDescent="0.2">
      <c r="A18472" s="4">
        <v>5.32E+17</v>
      </c>
      <c r="B18472" t="s">
        <v>35564</v>
      </c>
      <c r="C18472" s="5" t="s">
        <v>35565</v>
      </c>
      <c r="D18472" s="1">
        <v>41955</v>
      </c>
      <c r="E18472" s="3">
        <v>5.2083333333333336E-2</v>
      </c>
      <c r="F18472">
        <v>0</v>
      </c>
      <c r="G18472" t="s">
        <v>19</v>
      </c>
      <c r="H18472">
        <v>0.25</v>
      </c>
    </row>
    <row r="18473" spans="1:8" x14ac:dyDescent="0.2">
      <c r="A18473" s="4">
        <v>5.32E+17</v>
      </c>
      <c r="B18473" t="s">
        <v>35566</v>
      </c>
      <c r="C18473" s="5" t="s">
        <v>35567</v>
      </c>
      <c r="D18473" s="1">
        <v>41955</v>
      </c>
      <c r="E18473" s="3">
        <v>5.347222222222222E-2</v>
      </c>
      <c r="F18473">
        <v>0</v>
      </c>
      <c r="G18473" t="s">
        <v>19</v>
      </c>
      <c r="H18473">
        <v>0.25</v>
      </c>
    </row>
    <row r="18474" spans="1:8" x14ac:dyDescent="0.2">
      <c r="A18474" s="4">
        <v>5.32E+17</v>
      </c>
      <c r="B18474" t="s">
        <v>35568</v>
      </c>
      <c r="C18474" s="5" t="s">
        <v>35569</v>
      </c>
      <c r="D18474" s="1">
        <v>41955</v>
      </c>
      <c r="E18474" s="3">
        <v>0.46180555555555558</v>
      </c>
      <c r="F18474">
        <v>0</v>
      </c>
      <c r="G18474" t="s">
        <v>19</v>
      </c>
      <c r="H18474">
        <v>0</v>
      </c>
    </row>
    <row r="18475" spans="1:8" x14ac:dyDescent="0.2">
      <c r="A18475" s="4">
        <v>5.33E+17</v>
      </c>
      <c r="B18475" t="s">
        <v>35570</v>
      </c>
      <c r="C18475" s="5" t="s">
        <v>35571</v>
      </c>
      <c r="D18475" s="1">
        <v>41955</v>
      </c>
      <c r="E18475" s="3">
        <v>0.65972222222222221</v>
      </c>
      <c r="F18475">
        <v>1</v>
      </c>
      <c r="G18475" t="s">
        <v>10</v>
      </c>
      <c r="H18475">
        <v>0.3</v>
      </c>
    </row>
    <row r="18476" spans="1:8" x14ac:dyDescent="0.2">
      <c r="A18476" s="4">
        <v>5.33E+17</v>
      </c>
      <c r="B18476" t="s">
        <v>35572</v>
      </c>
      <c r="C18476" s="5" t="s">
        <v>35573</v>
      </c>
      <c r="D18476" s="1">
        <v>41955</v>
      </c>
      <c r="E18476" s="3">
        <v>0.67708333333333337</v>
      </c>
      <c r="F18476">
        <v>0.8</v>
      </c>
      <c r="G18476" t="s">
        <v>10</v>
      </c>
      <c r="H18476">
        <v>0.75</v>
      </c>
    </row>
    <row r="18477" spans="1:8" x14ac:dyDescent="0.2">
      <c r="A18477" s="4">
        <v>5.33E+17</v>
      </c>
      <c r="B18477" t="s">
        <v>35574</v>
      </c>
      <c r="C18477" s="5" t="s">
        <v>35575</v>
      </c>
      <c r="D18477" s="1">
        <v>41955</v>
      </c>
      <c r="E18477" s="3">
        <v>0.75</v>
      </c>
      <c r="F18477">
        <v>0</v>
      </c>
      <c r="G18477" t="s">
        <v>19</v>
      </c>
      <c r="H18477">
        <v>0</v>
      </c>
    </row>
    <row r="18478" spans="1:8" x14ac:dyDescent="0.2">
      <c r="A18478" s="4">
        <v>5.33E+17</v>
      </c>
      <c r="B18478" t="s">
        <v>35576</v>
      </c>
      <c r="C18478" s="5" t="s">
        <v>35577</v>
      </c>
      <c r="D18478" s="1">
        <v>41955</v>
      </c>
      <c r="E18478" s="3">
        <v>0.79861111111111116</v>
      </c>
      <c r="F18478">
        <v>0.395454545454545</v>
      </c>
      <c r="G18478" t="s">
        <v>10</v>
      </c>
      <c r="H18478">
        <v>0.51262626262626199</v>
      </c>
    </row>
    <row r="18479" spans="1:8" x14ac:dyDescent="0.2">
      <c r="A18479" s="4">
        <v>5.33E+17</v>
      </c>
      <c r="B18479" t="s">
        <v>35578</v>
      </c>
      <c r="C18479" s="5" t="s">
        <v>35579</v>
      </c>
      <c r="D18479" s="1">
        <v>41955</v>
      </c>
      <c r="E18479" s="3">
        <v>0.80069444444444438</v>
      </c>
      <c r="F18479">
        <v>0.22424242424242399</v>
      </c>
      <c r="G18479" t="s">
        <v>10</v>
      </c>
      <c r="H18479">
        <v>0.58484848484848395</v>
      </c>
    </row>
    <row r="18480" spans="1:8" x14ac:dyDescent="0.2">
      <c r="A18480" s="4">
        <v>5.33E+17</v>
      </c>
      <c r="B18480" t="s">
        <v>35580</v>
      </c>
      <c r="C18480" s="5" t="s">
        <v>35581</v>
      </c>
      <c r="D18480" s="1">
        <v>41955</v>
      </c>
      <c r="E18480" s="3">
        <v>0.83194444444444438</v>
      </c>
      <c r="F18480">
        <v>0.25</v>
      </c>
      <c r="G18480" t="s">
        <v>10</v>
      </c>
      <c r="H18480">
        <v>0.25</v>
      </c>
    </row>
    <row r="18481" spans="1:8" x14ac:dyDescent="0.2">
      <c r="A18481" s="4">
        <v>5.33E+17</v>
      </c>
      <c r="B18481" t="s">
        <v>35582</v>
      </c>
      <c r="C18481" s="5" t="s">
        <v>35583</v>
      </c>
      <c r="D18481" s="1">
        <v>41955</v>
      </c>
      <c r="E18481" s="3">
        <v>0.90069444444444446</v>
      </c>
      <c r="F18481">
        <v>0.22727272727272699</v>
      </c>
      <c r="G18481" t="s">
        <v>10</v>
      </c>
      <c r="H18481">
        <v>0.54545454545454497</v>
      </c>
    </row>
    <row r="18482" spans="1:8" x14ac:dyDescent="0.2">
      <c r="A18482" s="4">
        <v>5.33E+17</v>
      </c>
      <c r="B18482" t="s">
        <v>35584</v>
      </c>
      <c r="C18482" s="5" t="s">
        <v>35585</v>
      </c>
      <c r="D18482" s="1">
        <v>41956</v>
      </c>
      <c r="E18482" s="3">
        <v>0.64444444444444449</v>
      </c>
      <c r="F18482">
        <v>0</v>
      </c>
      <c r="G18482" t="s">
        <v>19</v>
      </c>
      <c r="H18482">
        <v>0</v>
      </c>
    </row>
    <row r="18483" spans="1:8" x14ac:dyDescent="0.2">
      <c r="A18483" s="4">
        <v>5.33E+17</v>
      </c>
      <c r="B18483" t="s">
        <v>35586</v>
      </c>
      <c r="C18483" s="5" t="s">
        <v>35587</v>
      </c>
      <c r="D18483" s="1">
        <v>41956</v>
      </c>
      <c r="E18483" s="3">
        <v>0.64583333333333337</v>
      </c>
      <c r="F18483">
        <v>0.38666666666666599</v>
      </c>
      <c r="G18483" t="s">
        <v>10</v>
      </c>
      <c r="H18483">
        <v>0.61333333333333295</v>
      </c>
    </row>
    <row r="18484" spans="1:8" x14ac:dyDescent="0.2">
      <c r="A18484" s="4">
        <v>5.33E+17</v>
      </c>
      <c r="B18484" t="s">
        <v>35588</v>
      </c>
      <c r="C18484" s="5" t="s">
        <v>35589</v>
      </c>
      <c r="D18484" s="1">
        <v>41956</v>
      </c>
      <c r="E18484" s="3">
        <v>0.68819444444444444</v>
      </c>
      <c r="F18484">
        <v>0.19318181818181801</v>
      </c>
      <c r="G18484" t="s">
        <v>10</v>
      </c>
      <c r="H18484">
        <v>0.39393939393939298</v>
      </c>
    </row>
    <row r="18485" spans="1:8" x14ac:dyDescent="0.2">
      <c r="A18485" s="4">
        <v>5.33E+17</v>
      </c>
      <c r="B18485" t="s">
        <v>35590</v>
      </c>
      <c r="C18485" s="5" t="s">
        <v>35591</v>
      </c>
      <c r="D18485" s="1">
        <v>41956</v>
      </c>
      <c r="E18485" s="3">
        <v>0.71597222222222223</v>
      </c>
      <c r="F18485">
        <v>0</v>
      </c>
      <c r="G18485" t="s">
        <v>19</v>
      </c>
      <c r="H18485">
        <v>0</v>
      </c>
    </row>
    <row r="18486" spans="1:8" x14ac:dyDescent="0.2">
      <c r="A18486" s="4">
        <v>5.33E+17</v>
      </c>
      <c r="B18486" t="s">
        <v>35592</v>
      </c>
      <c r="C18486" s="5" t="s">
        <v>35593</v>
      </c>
      <c r="D18486" s="1">
        <v>41956</v>
      </c>
      <c r="E18486" s="3">
        <v>0.82152777777777775</v>
      </c>
      <c r="F18486">
        <v>0.31818181818181801</v>
      </c>
      <c r="G18486" t="s">
        <v>10</v>
      </c>
      <c r="H18486">
        <v>0.57727272727272705</v>
      </c>
    </row>
    <row r="18487" spans="1:8" x14ac:dyDescent="0.2">
      <c r="A18487" s="4">
        <v>5.33E+17</v>
      </c>
      <c r="B18487" t="s">
        <v>35594</v>
      </c>
      <c r="C18487" s="5" t="s">
        <v>35595</v>
      </c>
      <c r="D18487" s="1">
        <v>41956</v>
      </c>
      <c r="E18487" s="3">
        <v>0.82708333333333339</v>
      </c>
      <c r="F18487">
        <v>0.34545454545454501</v>
      </c>
      <c r="G18487" t="s">
        <v>10</v>
      </c>
      <c r="H18487">
        <v>0.45151515151515098</v>
      </c>
    </row>
    <row r="18488" spans="1:8" x14ac:dyDescent="0.2">
      <c r="A18488" s="4">
        <v>5.33E+17</v>
      </c>
      <c r="B18488" t="s">
        <v>35596</v>
      </c>
      <c r="C18488" s="5" t="s">
        <v>35597</v>
      </c>
      <c r="D18488" s="1">
        <v>41956</v>
      </c>
      <c r="E18488" s="3">
        <v>0.85763888888888884</v>
      </c>
      <c r="F18488">
        <v>0.56666666666666599</v>
      </c>
      <c r="G18488" t="s">
        <v>10</v>
      </c>
      <c r="H18488">
        <v>0.61666666666666603</v>
      </c>
    </row>
    <row r="18489" spans="1:8" x14ac:dyDescent="0.2">
      <c r="A18489" s="4">
        <v>5.33E+17</v>
      </c>
      <c r="B18489" t="s">
        <v>35598</v>
      </c>
      <c r="C18489" s="5" t="s">
        <v>35599</v>
      </c>
      <c r="D18489" s="1">
        <v>41956</v>
      </c>
      <c r="E18489" s="3">
        <v>0.8965277777777777</v>
      </c>
      <c r="F18489">
        <v>0.40909090909090901</v>
      </c>
      <c r="G18489" t="s">
        <v>10</v>
      </c>
      <c r="H18489">
        <v>0.50113636363636305</v>
      </c>
    </row>
    <row r="18490" spans="1:8" x14ac:dyDescent="0.2">
      <c r="A18490" s="4">
        <v>5.33E+17</v>
      </c>
      <c r="B18490" t="s">
        <v>35600</v>
      </c>
      <c r="C18490" s="5" t="s">
        <v>35601</v>
      </c>
      <c r="D18490" s="1">
        <v>41956</v>
      </c>
      <c r="E18490" s="3">
        <v>0.95416666666666661</v>
      </c>
      <c r="F18490">
        <v>0</v>
      </c>
      <c r="G18490" t="s">
        <v>19</v>
      </c>
      <c r="H18490">
        <v>0</v>
      </c>
    </row>
    <row r="18491" spans="1:8" x14ac:dyDescent="0.2">
      <c r="A18491" s="4">
        <v>5.33E+17</v>
      </c>
      <c r="B18491" t="s">
        <v>35602</v>
      </c>
      <c r="C18491" s="5" t="s">
        <v>35603</v>
      </c>
      <c r="D18491" s="1">
        <v>41957</v>
      </c>
      <c r="E18491" s="3">
        <v>0.73958333333333337</v>
      </c>
      <c r="F18491">
        <v>0.75</v>
      </c>
      <c r="G18491" t="s">
        <v>10</v>
      </c>
      <c r="H18491">
        <v>0.95</v>
      </c>
    </row>
    <row r="18492" spans="1:8" x14ac:dyDescent="0.2">
      <c r="A18492" s="4">
        <v>5.33E+17</v>
      </c>
      <c r="B18492" t="s">
        <v>35604</v>
      </c>
      <c r="C18492" s="5" t="s">
        <v>35605</v>
      </c>
      <c r="D18492" s="1">
        <v>41957</v>
      </c>
      <c r="E18492" s="3">
        <v>0.74583333333333324</v>
      </c>
      <c r="F18492">
        <v>0.25</v>
      </c>
      <c r="G18492" t="s">
        <v>10</v>
      </c>
      <c r="H18492">
        <v>0.68333333333333302</v>
      </c>
    </row>
    <row r="18493" spans="1:8" x14ac:dyDescent="0.2">
      <c r="A18493" s="4">
        <v>5.33E+17</v>
      </c>
      <c r="B18493" t="s">
        <v>35606</v>
      </c>
      <c r="C18493" s="5" t="s">
        <v>35607</v>
      </c>
      <c r="D18493" s="1">
        <v>41957</v>
      </c>
      <c r="E18493" s="3">
        <v>0.76180555555555562</v>
      </c>
      <c r="F18493">
        <v>0.118181818181818</v>
      </c>
      <c r="G18493" t="s">
        <v>10</v>
      </c>
      <c r="H18493">
        <v>0.37727272727272698</v>
      </c>
    </row>
    <row r="18494" spans="1:8" x14ac:dyDescent="0.2">
      <c r="A18494" s="4">
        <v>5.33E+17</v>
      </c>
      <c r="B18494" t="s">
        <v>35608</v>
      </c>
      <c r="C18494" s="5" t="s">
        <v>35609</v>
      </c>
      <c r="D18494" s="1">
        <v>41957</v>
      </c>
      <c r="E18494" s="3">
        <v>0.87152777777777779</v>
      </c>
      <c r="F18494">
        <v>-8.3333333333333592E-3</v>
      </c>
      <c r="G18494" t="s">
        <v>36</v>
      </c>
      <c r="H18494">
        <v>0.15</v>
      </c>
    </row>
    <row r="18495" spans="1:8" x14ac:dyDescent="0.2">
      <c r="A18495" s="4">
        <v>5.33E+17</v>
      </c>
      <c r="B18495" t="s">
        <v>35610</v>
      </c>
      <c r="C18495" s="5" t="s">
        <v>35611</v>
      </c>
      <c r="D18495" s="1">
        <v>41957</v>
      </c>
      <c r="E18495" s="3">
        <v>0.88194444444444453</v>
      </c>
      <c r="F18495">
        <v>0</v>
      </c>
      <c r="G18495" t="s">
        <v>19</v>
      </c>
      <c r="H18495">
        <v>0</v>
      </c>
    </row>
    <row r="18496" spans="1:8" x14ac:dyDescent="0.2">
      <c r="A18496" s="4">
        <v>5.33E+17</v>
      </c>
      <c r="B18496" t="s">
        <v>35612</v>
      </c>
      <c r="C18496" s="5" t="s">
        <v>35613</v>
      </c>
      <c r="D18496" s="1">
        <v>41957</v>
      </c>
      <c r="E18496" s="3">
        <v>0.9145833333333333</v>
      </c>
      <c r="F18496">
        <v>0</v>
      </c>
      <c r="G18496" t="s">
        <v>19</v>
      </c>
      <c r="H18496">
        <v>0</v>
      </c>
    </row>
    <row r="18497" spans="1:8" x14ac:dyDescent="0.2">
      <c r="A18497" s="4">
        <v>5.34E+17</v>
      </c>
      <c r="B18497" t="s">
        <v>35614</v>
      </c>
      <c r="C18497" s="5" t="s">
        <v>35615</v>
      </c>
      <c r="D18497" s="1">
        <v>41959</v>
      </c>
      <c r="E18497" s="3">
        <v>0.89374999999999993</v>
      </c>
      <c r="F18497">
        <v>0.45</v>
      </c>
      <c r="G18497" t="s">
        <v>10</v>
      </c>
      <c r="H18497">
        <v>0.82499999999999996</v>
      </c>
    </row>
    <row r="18498" spans="1:8" x14ac:dyDescent="0.2">
      <c r="A18498" s="4">
        <v>5.34E+17</v>
      </c>
      <c r="B18498" t="s">
        <v>35616</v>
      </c>
      <c r="C18498" s="5" t="s">
        <v>35617</v>
      </c>
      <c r="D18498" s="1">
        <v>41959</v>
      </c>
      <c r="E18498" s="3">
        <v>0.8979166666666667</v>
      </c>
      <c r="F18498">
        <v>-1.99999999999999E-2</v>
      </c>
      <c r="G18498" t="s">
        <v>36</v>
      </c>
      <c r="H18498">
        <v>0.42333333333333301</v>
      </c>
    </row>
    <row r="18499" spans="1:8" x14ac:dyDescent="0.2">
      <c r="A18499" s="4">
        <v>5.34E+17</v>
      </c>
      <c r="B18499" t="s">
        <v>35618</v>
      </c>
      <c r="C18499" s="5" t="s">
        <v>35619</v>
      </c>
      <c r="D18499" s="1">
        <v>41959</v>
      </c>
      <c r="E18499" s="3">
        <v>0.90972222222222221</v>
      </c>
      <c r="F18499">
        <v>0.3</v>
      </c>
      <c r="G18499" t="s">
        <v>10</v>
      </c>
      <c r="H18499">
        <v>0.96666666666666601</v>
      </c>
    </row>
    <row r="18500" spans="1:8" x14ac:dyDescent="0.2">
      <c r="A18500" s="4">
        <v>5.34E+17</v>
      </c>
      <c r="B18500" t="s">
        <v>35620</v>
      </c>
      <c r="C18500" s="5" t="s">
        <v>35621</v>
      </c>
      <c r="D18500" s="1">
        <v>41960</v>
      </c>
      <c r="E18500" s="3">
        <v>0.1361111111111111</v>
      </c>
      <c r="F18500">
        <v>0.1</v>
      </c>
      <c r="G18500" t="s">
        <v>10</v>
      </c>
      <c r="H18500">
        <v>0.1</v>
      </c>
    </row>
    <row r="18501" spans="1:8" x14ac:dyDescent="0.2">
      <c r="A18501" s="4">
        <v>5.34E+17</v>
      </c>
      <c r="B18501" t="s">
        <v>35622</v>
      </c>
      <c r="C18501" s="5" t="s">
        <v>35623</v>
      </c>
      <c r="D18501" s="1">
        <v>41960</v>
      </c>
      <c r="E18501" s="3">
        <v>0.14305555555555557</v>
      </c>
      <c r="F18501">
        <v>0.13636363636363599</v>
      </c>
      <c r="G18501" t="s">
        <v>10</v>
      </c>
      <c r="H18501">
        <v>0.45454545454545398</v>
      </c>
    </row>
    <row r="18502" spans="1:8" x14ac:dyDescent="0.2">
      <c r="A18502" s="4">
        <v>5.34E+17</v>
      </c>
      <c r="B18502" t="s">
        <v>35624</v>
      </c>
      <c r="C18502" s="5" t="s">
        <v>35625</v>
      </c>
      <c r="D18502" s="1">
        <v>41960</v>
      </c>
      <c r="E18502" s="3">
        <v>0.15069444444444444</v>
      </c>
      <c r="F18502">
        <v>-0.79999999999999905</v>
      </c>
      <c r="G18502" t="s">
        <v>36</v>
      </c>
      <c r="H18502">
        <v>1</v>
      </c>
    </row>
    <row r="18503" spans="1:8" x14ac:dyDescent="0.2">
      <c r="A18503" s="4">
        <v>5.34E+17</v>
      </c>
      <c r="B18503" t="s">
        <v>35626</v>
      </c>
      <c r="C18503" s="5" t="s">
        <v>35627</v>
      </c>
      <c r="D18503" s="1">
        <v>41960</v>
      </c>
      <c r="E18503" s="3">
        <v>0.22500000000000001</v>
      </c>
      <c r="F18503">
        <v>-7.3333333333333306E-2</v>
      </c>
      <c r="G18503" t="s">
        <v>36</v>
      </c>
      <c r="H18503">
        <v>0.54416666666666602</v>
      </c>
    </row>
    <row r="18504" spans="1:8" x14ac:dyDescent="0.2">
      <c r="A18504" s="4">
        <v>5.34E+17</v>
      </c>
      <c r="B18504" t="s">
        <v>35628</v>
      </c>
      <c r="C18504" s="5" t="s">
        <v>35629</v>
      </c>
      <c r="D18504" s="1">
        <v>41960</v>
      </c>
      <c r="E18504" s="3">
        <v>0.22569444444444445</v>
      </c>
      <c r="F18504">
        <v>0</v>
      </c>
      <c r="G18504" t="s">
        <v>19</v>
      </c>
      <c r="H18504">
        <v>0</v>
      </c>
    </row>
    <row r="18505" spans="1:8" x14ac:dyDescent="0.2">
      <c r="A18505" s="4">
        <v>5.34E+17</v>
      </c>
      <c r="B18505" t="s">
        <v>35630</v>
      </c>
      <c r="C18505" s="5" t="s">
        <v>35631</v>
      </c>
      <c r="D18505" s="1">
        <v>41960</v>
      </c>
      <c r="E18505" s="3">
        <v>0.22638888888888889</v>
      </c>
      <c r="F18505">
        <v>0.2</v>
      </c>
      <c r="G18505" t="s">
        <v>10</v>
      </c>
      <c r="H18505">
        <v>0.2</v>
      </c>
    </row>
    <row r="18506" spans="1:8" x14ac:dyDescent="0.2">
      <c r="A18506" s="4">
        <v>5.34E+17</v>
      </c>
      <c r="B18506" t="s">
        <v>35632</v>
      </c>
      <c r="C18506" s="5" t="s">
        <v>35633</v>
      </c>
      <c r="D18506" s="1">
        <v>41960</v>
      </c>
      <c r="E18506" s="3">
        <v>0.2298611111111111</v>
      </c>
      <c r="F18506">
        <v>0</v>
      </c>
      <c r="G18506" t="s">
        <v>19</v>
      </c>
      <c r="H18506">
        <v>0</v>
      </c>
    </row>
    <row r="18507" spans="1:8" x14ac:dyDescent="0.2">
      <c r="A18507" s="4">
        <v>5.34E+17</v>
      </c>
      <c r="B18507" t="s">
        <v>35634</v>
      </c>
      <c r="C18507" s="5" t="s">
        <v>35635</v>
      </c>
      <c r="D18507" s="1">
        <v>41960</v>
      </c>
      <c r="E18507" s="3">
        <v>0.52361111111111114</v>
      </c>
      <c r="F18507">
        <v>0</v>
      </c>
      <c r="G18507" t="s">
        <v>19</v>
      </c>
      <c r="H18507">
        <v>0.1</v>
      </c>
    </row>
    <row r="18508" spans="1:8" x14ac:dyDescent="0.2">
      <c r="A18508" s="4">
        <v>5.34E+17</v>
      </c>
      <c r="B18508" t="s">
        <v>35636</v>
      </c>
      <c r="C18508" s="5" t="s">
        <v>35637</v>
      </c>
      <c r="D18508" s="1">
        <v>41960</v>
      </c>
      <c r="E18508" s="3">
        <v>0.52638888888888891</v>
      </c>
      <c r="F18508">
        <v>0.4</v>
      </c>
      <c r="G18508" t="s">
        <v>10</v>
      </c>
      <c r="H18508">
        <v>0.9</v>
      </c>
    </row>
    <row r="18509" spans="1:8" x14ac:dyDescent="0.2">
      <c r="A18509" s="4">
        <v>5.34E+17</v>
      </c>
      <c r="B18509" t="s">
        <v>35638</v>
      </c>
      <c r="C18509" s="5" t="s">
        <v>35639</v>
      </c>
      <c r="D18509" s="1">
        <v>41960</v>
      </c>
      <c r="E18509" s="3">
        <v>0.53611111111111109</v>
      </c>
      <c r="F18509">
        <v>0.2</v>
      </c>
      <c r="G18509" t="s">
        <v>10</v>
      </c>
      <c r="H18509">
        <v>0.25</v>
      </c>
    </row>
    <row r="18510" spans="1:8" x14ac:dyDescent="0.2">
      <c r="A18510" s="4">
        <v>5.34E+17</v>
      </c>
      <c r="B18510" t="s">
        <v>35640</v>
      </c>
      <c r="C18510" s="5" t="s">
        <v>35641</v>
      </c>
      <c r="D18510" s="1">
        <v>41960</v>
      </c>
      <c r="E18510" s="3">
        <v>0.56944444444444442</v>
      </c>
      <c r="F18510">
        <v>0.39999999999999902</v>
      </c>
      <c r="G18510" t="s">
        <v>10</v>
      </c>
      <c r="H18510">
        <v>0.68333333333333302</v>
      </c>
    </row>
    <row r="18511" spans="1:8" x14ac:dyDescent="0.2">
      <c r="A18511" s="4">
        <v>5.34E+17</v>
      </c>
      <c r="B18511" t="s">
        <v>35642</v>
      </c>
      <c r="C18511" s="5" t="s">
        <v>35643</v>
      </c>
      <c r="D18511" s="1">
        <v>41960</v>
      </c>
      <c r="E18511" s="3">
        <v>0.57013888888888886</v>
      </c>
      <c r="F18511">
        <v>0.23214285714285701</v>
      </c>
      <c r="G18511" t="s">
        <v>10</v>
      </c>
      <c r="H18511">
        <v>0.44642857142857101</v>
      </c>
    </row>
    <row r="18512" spans="1:8" x14ac:dyDescent="0.2">
      <c r="A18512" s="4">
        <v>5.34E+17</v>
      </c>
      <c r="B18512" t="s">
        <v>35644</v>
      </c>
      <c r="C18512" s="5" t="s">
        <v>35645</v>
      </c>
      <c r="D18512" s="1">
        <v>41960</v>
      </c>
      <c r="E18512" s="3">
        <v>0.57152777777777775</v>
      </c>
      <c r="F18512">
        <v>0</v>
      </c>
      <c r="G18512" t="s">
        <v>19</v>
      </c>
      <c r="H18512">
        <v>0</v>
      </c>
    </row>
    <row r="18513" spans="1:8" x14ac:dyDescent="0.2">
      <c r="A18513" s="4">
        <v>5.34E+17</v>
      </c>
      <c r="B18513" t="s">
        <v>35646</v>
      </c>
      <c r="C18513" s="5" t="s">
        <v>35647</v>
      </c>
      <c r="D18513" s="1">
        <v>41960</v>
      </c>
      <c r="E18513" s="3">
        <v>0.73749999999999993</v>
      </c>
      <c r="F18513">
        <v>0.13636363636363599</v>
      </c>
      <c r="G18513" t="s">
        <v>10</v>
      </c>
      <c r="H18513">
        <v>0.45454545454545398</v>
      </c>
    </row>
    <row r="18514" spans="1:8" x14ac:dyDescent="0.2">
      <c r="A18514" s="4">
        <v>5.34E+17</v>
      </c>
      <c r="B18514" t="s">
        <v>35648</v>
      </c>
      <c r="C18514" s="5" t="s">
        <v>35649</v>
      </c>
      <c r="D18514" s="1">
        <v>41960</v>
      </c>
      <c r="E18514" s="3">
        <v>0.75208333333333333</v>
      </c>
      <c r="F18514">
        <v>0</v>
      </c>
      <c r="G18514" t="s">
        <v>19</v>
      </c>
      <c r="H18514">
        <v>0</v>
      </c>
    </row>
    <row r="18515" spans="1:8" x14ac:dyDescent="0.2">
      <c r="A18515" s="4">
        <v>5.34E+17</v>
      </c>
      <c r="B18515" t="s">
        <v>35650</v>
      </c>
      <c r="C18515" s="5" t="s">
        <v>35651</v>
      </c>
      <c r="D18515" s="1">
        <v>41960</v>
      </c>
      <c r="E18515" s="3">
        <v>0.7680555555555556</v>
      </c>
      <c r="F18515">
        <v>0.14000000000000001</v>
      </c>
      <c r="G18515" t="s">
        <v>10</v>
      </c>
      <c r="H18515">
        <v>0.37666666666666598</v>
      </c>
    </row>
    <row r="18516" spans="1:8" x14ac:dyDescent="0.2">
      <c r="A18516" s="4">
        <v>5.34E+17</v>
      </c>
      <c r="B18516" t="s">
        <v>35652</v>
      </c>
      <c r="C18516" s="5" t="s">
        <v>35653</v>
      </c>
      <c r="D18516" s="1">
        <v>41960</v>
      </c>
      <c r="E18516" s="3">
        <v>0.8208333333333333</v>
      </c>
      <c r="F18516">
        <v>0</v>
      </c>
      <c r="G18516" t="s">
        <v>19</v>
      </c>
      <c r="H18516">
        <v>0</v>
      </c>
    </row>
    <row r="18517" spans="1:8" x14ac:dyDescent="0.2">
      <c r="A18517" s="4">
        <v>5.34E+17</v>
      </c>
      <c r="B18517" t="s">
        <v>35654</v>
      </c>
      <c r="C18517" s="5" t="s">
        <v>35655</v>
      </c>
      <c r="D18517" s="1">
        <v>41960</v>
      </c>
      <c r="E18517" s="3">
        <v>0.85486111111111107</v>
      </c>
      <c r="F18517">
        <v>0</v>
      </c>
      <c r="G18517" t="s">
        <v>19</v>
      </c>
      <c r="H18517">
        <v>0.375</v>
      </c>
    </row>
    <row r="18518" spans="1:8" x14ac:dyDescent="0.2">
      <c r="A18518" s="4">
        <v>5.34E+17</v>
      </c>
      <c r="B18518" t="s">
        <v>35656</v>
      </c>
      <c r="C18518" s="5" t="s">
        <v>35657</v>
      </c>
      <c r="D18518" s="1">
        <v>41960</v>
      </c>
      <c r="E18518" s="3">
        <v>0.93680555555555556</v>
      </c>
      <c r="F18518">
        <v>-0.69999999999999896</v>
      </c>
      <c r="G18518" t="s">
        <v>36</v>
      </c>
      <c r="H18518">
        <v>0.66666666666666596</v>
      </c>
    </row>
    <row r="18519" spans="1:8" x14ac:dyDescent="0.2">
      <c r="A18519" s="4">
        <v>5.35E+17</v>
      </c>
      <c r="B18519" t="s">
        <v>35658</v>
      </c>
      <c r="C18519" s="5" t="s">
        <v>35659</v>
      </c>
      <c r="D18519" s="1">
        <v>41961</v>
      </c>
      <c r="E18519" s="3">
        <v>0.62083333333333335</v>
      </c>
      <c r="F18519">
        <v>0.266666666666666</v>
      </c>
      <c r="G18519" t="s">
        <v>10</v>
      </c>
      <c r="H18519">
        <v>0.36666666666666597</v>
      </c>
    </row>
    <row r="18520" spans="1:8" x14ac:dyDescent="0.2">
      <c r="A18520" s="4">
        <v>5.35E+17</v>
      </c>
      <c r="B18520" t="s">
        <v>35660</v>
      </c>
      <c r="C18520" s="5" t="s">
        <v>35661</v>
      </c>
      <c r="D18520" s="1">
        <v>41961</v>
      </c>
      <c r="E18520" s="3">
        <v>0.6645833333333333</v>
      </c>
      <c r="F18520">
        <v>0.42499999999999999</v>
      </c>
      <c r="G18520" t="s">
        <v>10</v>
      </c>
      <c r="H18520">
        <v>0.46249999999999902</v>
      </c>
    </row>
    <row r="18521" spans="1:8" x14ac:dyDescent="0.2">
      <c r="A18521" s="4">
        <v>5.35E+17</v>
      </c>
      <c r="B18521" t="s">
        <v>35662</v>
      </c>
      <c r="C18521" s="5" t="s">
        <v>35663</v>
      </c>
      <c r="D18521" s="1">
        <v>41961</v>
      </c>
      <c r="E18521" s="3">
        <v>0.6875</v>
      </c>
      <c r="F18521">
        <v>-0.32499999999999901</v>
      </c>
      <c r="G18521" t="s">
        <v>36</v>
      </c>
      <c r="H18521">
        <v>0.625</v>
      </c>
    </row>
    <row r="18522" spans="1:8" x14ac:dyDescent="0.2">
      <c r="A18522" s="4">
        <v>5.35E+17</v>
      </c>
      <c r="B18522" t="s">
        <v>35664</v>
      </c>
      <c r="C18522" s="5" t="s">
        <v>35665</v>
      </c>
      <c r="D18522" s="1">
        <v>41961</v>
      </c>
      <c r="E18522" s="3">
        <v>0.69930555555555562</v>
      </c>
      <c r="F18522">
        <v>0</v>
      </c>
      <c r="G18522" t="s">
        <v>19</v>
      </c>
      <c r="H18522">
        <v>0</v>
      </c>
    </row>
    <row r="18523" spans="1:8" x14ac:dyDescent="0.2">
      <c r="A18523" s="4">
        <v>5.35E+17</v>
      </c>
      <c r="B18523" t="s">
        <v>35666</v>
      </c>
      <c r="C18523" s="5" t="s">
        <v>35667</v>
      </c>
      <c r="D18523" s="1">
        <v>41961</v>
      </c>
      <c r="E18523" s="3">
        <v>0.81874999999999998</v>
      </c>
      <c r="F18523">
        <v>0</v>
      </c>
      <c r="G18523" t="s">
        <v>19</v>
      </c>
      <c r="H18523">
        <v>0</v>
      </c>
    </row>
    <row r="18524" spans="1:8" x14ac:dyDescent="0.2">
      <c r="A18524" s="4">
        <v>5.35E+17</v>
      </c>
      <c r="B18524" t="s">
        <v>35668</v>
      </c>
      <c r="C18524" s="5" t="s">
        <v>35669</v>
      </c>
      <c r="D18524" s="1">
        <v>41961</v>
      </c>
      <c r="E18524" s="3">
        <v>0.83680555555555547</v>
      </c>
      <c r="F18524">
        <v>0.2</v>
      </c>
      <c r="G18524" t="s">
        <v>10</v>
      </c>
      <c r="H18524">
        <v>0.39999999999999902</v>
      </c>
    </row>
    <row r="18525" spans="1:8" x14ac:dyDescent="0.2">
      <c r="A18525" s="4">
        <v>5.35E+17</v>
      </c>
      <c r="B18525" t="s">
        <v>35670</v>
      </c>
      <c r="C18525" s="5" t="s">
        <v>35671</v>
      </c>
      <c r="D18525" s="1">
        <v>41961</v>
      </c>
      <c r="E18525" s="3">
        <v>0.84444444444444444</v>
      </c>
      <c r="F18525">
        <v>0.13636363636363599</v>
      </c>
      <c r="G18525" t="s">
        <v>10</v>
      </c>
      <c r="H18525">
        <v>0.45454545454545398</v>
      </c>
    </row>
    <row r="18526" spans="1:8" x14ac:dyDescent="0.2">
      <c r="A18526" s="4">
        <v>5.35E+17</v>
      </c>
      <c r="B18526" t="s">
        <v>35672</v>
      </c>
      <c r="C18526" s="5" t="s">
        <v>35673</v>
      </c>
      <c r="D18526" s="1">
        <v>41961</v>
      </c>
      <c r="E18526" s="3">
        <v>0.85069444444444453</v>
      </c>
      <c r="F18526">
        <v>0.35</v>
      </c>
      <c r="G18526" t="s">
        <v>10</v>
      </c>
      <c r="H18526">
        <v>0.41249999999999998</v>
      </c>
    </row>
    <row r="18527" spans="1:8" x14ac:dyDescent="0.2">
      <c r="A18527" s="4">
        <v>5.35E+17</v>
      </c>
      <c r="B18527" t="s">
        <v>35674</v>
      </c>
      <c r="C18527" s="5" t="s">
        <v>35675</v>
      </c>
      <c r="D18527" s="1">
        <v>41961</v>
      </c>
      <c r="E18527" s="3">
        <v>0.86597222222222225</v>
      </c>
      <c r="F18527">
        <v>-0.25</v>
      </c>
      <c r="G18527" t="s">
        <v>36</v>
      </c>
      <c r="H18527">
        <v>0.28333333333333299</v>
      </c>
    </row>
    <row r="18528" spans="1:8" x14ac:dyDescent="0.2">
      <c r="A18528" s="4">
        <v>5.35E+17</v>
      </c>
      <c r="B18528" t="s">
        <v>35676</v>
      </c>
      <c r="C18528" s="5" t="s">
        <v>35677</v>
      </c>
      <c r="D18528" s="1">
        <v>41961</v>
      </c>
      <c r="E18528" s="3">
        <v>0.87916666666666676</v>
      </c>
      <c r="F18528">
        <v>-0.15</v>
      </c>
      <c r="G18528" t="s">
        <v>36</v>
      </c>
      <c r="H18528">
        <v>0.38750000000000001</v>
      </c>
    </row>
    <row r="18529" spans="1:8" x14ac:dyDescent="0.2">
      <c r="A18529" s="4">
        <v>5.35E+17</v>
      </c>
      <c r="B18529" t="s">
        <v>35678</v>
      </c>
      <c r="C18529" s="5" t="s">
        <v>35679</v>
      </c>
      <c r="D18529" s="1">
        <v>41961</v>
      </c>
      <c r="E18529" s="3">
        <v>0.88055555555555554</v>
      </c>
      <c r="F18529">
        <v>0</v>
      </c>
      <c r="G18529" t="s">
        <v>19</v>
      </c>
      <c r="H18529">
        <v>0</v>
      </c>
    </row>
    <row r="18530" spans="1:8" x14ac:dyDescent="0.2">
      <c r="A18530" s="4">
        <v>5.35E+17</v>
      </c>
      <c r="B18530" t="s">
        <v>35680</v>
      </c>
      <c r="C18530" s="5" t="s">
        <v>35681</v>
      </c>
      <c r="D18530" s="1">
        <v>41961</v>
      </c>
      <c r="E18530" s="3">
        <v>0.89097222222222217</v>
      </c>
      <c r="F18530">
        <v>0.5</v>
      </c>
      <c r="G18530" t="s">
        <v>10</v>
      </c>
      <c r="H18530">
        <v>0.35</v>
      </c>
    </row>
    <row r="18531" spans="1:8" x14ac:dyDescent="0.2">
      <c r="A18531" s="4">
        <v>5.35E+17</v>
      </c>
      <c r="B18531" t="s">
        <v>35682</v>
      </c>
      <c r="C18531" s="5" t="s">
        <v>35683</v>
      </c>
      <c r="D18531" s="1">
        <v>41961</v>
      </c>
      <c r="E18531" s="3">
        <v>0.90555555555555556</v>
      </c>
      <c r="F18531">
        <v>-0.3</v>
      </c>
      <c r="G18531" t="s">
        <v>36</v>
      </c>
      <c r="H18531">
        <v>0.39999999999999902</v>
      </c>
    </row>
    <row r="18532" spans="1:8" x14ac:dyDescent="0.2">
      <c r="A18532" s="4">
        <v>5.35E+17</v>
      </c>
      <c r="B18532" t="s">
        <v>35684</v>
      </c>
      <c r="C18532" s="5" t="s">
        <v>35685</v>
      </c>
      <c r="D18532" s="1">
        <v>41961</v>
      </c>
      <c r="E18532" s="3">
        <v>0.91736111111111107</v>
      </c>
      <c r="F18532">
        <v>0.57499999999999996</v>
      </c>
      <c r="G18532" t="s">
        <v>10</v>
      </c>
      <c r="H18532">
        <v>0.52500000000000002</v>
      </c>
    </row>
    <row r="18533" spans="1:8" x14ac:dyDescent="0.2">
      <c r="A18533" s="4">
        <v>5.35E+17</v>
      </c>
      <c r="B18533" t="s">
        <v>35686</v>
      </c>
      <c r="C18533" s="5" t="s">
        <v>35687</v>
      </c>
      <c r="D18533" s="1">
        <v>41961</v>
      </c>
      <c r="E18533" s="3">
        <v>0.94861111111111107</v>
      </c>
      <c r="F18533">
        <v>0</v>
      </c>
      <c r="G18533" t="s">
        <v>19</v>
      </c>
      <c r="H18533">
        <v>0</v>
      </c>
    </row>
    <row r="18534" spans="1:8" x14ac:dyDescent="0.2">
      <c r="A18534" s="4">
        <v>5.35E+17</v>
      </c>
      <c r="B18534" t="s">
        <v>35688</v>
      </c>
      <c r="C18534" s="5" t="s">
        <v>35689</v>
      </c>
      <c r="D18534" s="1">
        <v>41961</v>
      </c>
      <c r="E18534" s="3">
        <v>0.95486111111111116</v>
      </c>
      <c r="F18534">
        <v>0.43333333333333302</v>
      </c>
      <c r="G18534" t="s">
        <v>10</v>
      </c>
      <c r="H18534">
        <v>0.133333333333333</v>
      </c>
    </row>
    <row r="18535" spans="1:8" x14ac:dyDescent="0.2">
      <c r="A18535" s="4">
        <v>5.35E+17</v>
      </c>
      <c r="B18535" t="s">
        <v>35690</v>
      </c>
      <c r="C18535" s="5" t="s">
        <v>35691</v>
      </c>
      <c r="D18535" s="1">
        <v>41962</v>
      </c>
      <c r="E18535" s="3">
        <v>8.2638888888888887E-2</v>
      </c>
      <c r="F18535">
        <v>-1.6666666666666601E-2</v>
      </c>
      <c r="G18535" t="s">
        <v>36</v>
      </c>
      <c r="H18535">
        <v>0.29444444444444401</v>
      </c>
    </row>
    <row r="18536" spans="1:8" x14ac:dyDescent="0.2">
      <c r="A18536" s="4">
        <v>5.35E+17</v>
      </c>
      <c r="B18536" t="s">
        <v>35692</v>
      </c>
      <c r="C18536" s="5" t="s">
        <v>35693</v>
      </c>
      <c r="D18536" s="1">
        <v>41962</v>
      </c>
      <c r="E18536" s="3">
        <v>8.5416666666666655E-2</v>
      </c>
      <c r="F18536">
        <v>0.55000000000000004</v>
      </c>
      <c r="G18536" t="s">
        <v>10</v>
      </c>
      <c r="H18536">
        <v>0.8</v>
      </c>
    </row>
    <row r="18537" spans="1:8" x14ac:dyDescent="0.2">
      <c r="A18537" s="4">
        <v>5.35E+17</v>
      </c>
      <c r="B18537" t="s">
        <v>35694</v>
      </c>
      <c r="C18537" s="5" t="s">
        <v>35695</v>
      </c>
      <c r="D18537" s="1">
        <v>41962</v>
      </c>
      <c r="E18537" s="3">
        <v>8.6111111111111124E-2</v>
      </c>
      <c r="F18537">
        <v>0</v>
      </c>
      <c r="G18537" t="s">
        <v>19</v>
      </c>
      <c r="H18537">
        <v>0</v>
      </c>
    </row>
    <row r="18538" spans="1:8" x14ac:dyDescent="0.2">
      <c r="A18538" s="4">
        <v>5.35E+17</v>
      </c>
      <c r="B18538" t="s">
        <v>35696</v>
      </c>
      <c r="C18538" s="5" t="s">
        <v>35697</v>
      </c>
      <c r="D18538" s="1">
        <v>41962</v>
      </c>
      <c r="E18538" s="3">
        <v>8.6805555555555566E-2</v>
      </c>
      <c r="F18538">
        <v>0.1125</v>
      </c>
      <c r="G18538" t="s">
        <v>10</v>
      </c>
      <c r="H18538">
        <v>0.3</v>
      </c>
    </row>
    <row r="18539" spans="1:8" x14ac:dyDescent="0.2">
      <c r="A18539" s="4">
        <v>5.35E+17</v>
      </c>
      <c r="B18539" t="s">
        <v>35698</v>
      </c>
      <c r="C18539" s="5" t="s">
        <v>35699</v>
      </c>
      <c r="D18539" s="1">
        <v>41962</v>
      </c>
      <c r="E18539" s="3">
        <v>0.10972222222222222</v>
      </c>
      <c r="F18539">
        <v>0</v>
      </c>
      <c r="G18539" t="s">
        <v>19</v>
      </c>
      <c r="H18539">
        <v>0</v>
      </c>
    </row>
    <row r="18540" spans="1:8" x14ac:dyDescent="0.2">
      <c r="A18540" s="4">
        <v>5.35E+17</v>
      </c>
      <c r="B18540" t="s">
        <v>35700</v>
      </c>
      <c r="C18540" s="5" t="s">
        <v>35701</v>
      </c>
      <c r="D18540" s="1">
        <v>41962</v>
      </c>
      <c r="E18540" s="3">
        <v>0.60138888888888886</v>
      </c>
      <c r="F18540">
        <v>0.5</v>
      </c>
      <c r="G18540" t="s">
        <v>10</v>
      </c>
      <c r="H18540">
        <v>0.6</v>
      </c>
    </row>
    <row r="18541" spans="1:8" x14ac:dyDescent="0.2">
      <c r="A18541" s="4">
        <v>5.35E+17</v>
      </c>
      <c r="B18541" t="s">
        <v>35702</v>
      </c>
      <c r="C18541" s="5" t="s">
        <v>35703</v>
      </c>
      <c r="D18541" s="1">
        <v>41962</v>
      </c>
      <c r="E18541" s="3">
        <v>0.60277777777777775</v>
      </c>
      <c r="F18541">
        <v>0</v>
      </c>
      <c r="G18541" t="s">
        <v>19</v>
      </c>
      <c r="H18541">
        <v>0</v>
      </c>
    </row>
    <row r="18542" spans="1:8" x14ac:dyDescent="0.2">
      <c r="A18542" s="4">
        <v>5.35E+17</v>
      </c>
      <c r="B18542" t="s">
        <v>35704</v>
      </c>
      <c r="C18542" s="5" t="s">
        <v>35705</v>
      </c>
      <c r="D18542" s="1">
        <v>41962</v>
      </c>
      <c r="E18542" s="3">
        <v>0.60347222222222219</v>
      </c>
      <c r="F18542">
        <v>1</v>
      </c>
      <c r="G18542" t="s">
        <v>10</v>
      </c>
      <c r="H18542">
        <v>1</v>
      </c>
    </row>
    <row r="18543" spans="1:8" x14ac:dyDescent="0.2">
      <c r="A18543" s="4">
        <v>5.35E+17</v>
      </c>
      <c r="B18543" t="s">
        <v>35706</v>
      </c>
      <c r="C18543" s="5" t="s">
        <v>35707</v>
      </c>
      <c r="D18543" s="1">
        <v>41962</v>
      </c>
      <c r="E18543" s="3">
        <v>0.60347222222222219</v>
      </c>
      <c r="F18543">
        <v>0</v>
      </c>
      <c r="G18543" t="s">
        <v>19</v>
      </c>
      <c r="H18543">
        <v>0</v>
      </c>
    </row>
    <row r="18544" spans="1:8" x14ac:dyDescent="0.2">
      <c r="A18544" s="4">
        <v>5.35E+17</v>
      </c>
      <c r="B18544" t="s">
        <v>35708</v>
      </c>
      <c r="C18544" s="5" t="s">
        <v>35709</v>
      </c>
      <c r="D18544" s="1">
        <v>41962</v>
      </c>
      <c r="E18544" s="3">
        <v>0.63680555555555551</v>
      </c>
      <c r="F18544">
        <v>0.35</v>
      </c>
      <c r="G18544" t="s">
        <v>10</v>
      </c>
      <c r="H18544">
        <v>0.51666666666666605</v>
      </c>
    </row>
    <row r="18545" spans="1:8" x14ac:dyDescent="0.2">
      <c r="A18545" s="4">
        <v>5.35E+17</v>
      </c>
      <c r="B18545" t="s">
        <v>35710</v>
      </c>
      <c r="C18545" s="5" t="s">
        <v>35711</v>
      </c>
      <c r="D18545" s="1">
        <v>41962</v>
      </c>
      <c r="E18545" s="3">
        <v>0.65</v>
      </c>
      <c r="F18545">
        <v>0</v>
      </c>
      <c r="G18545" t="s">
        <v>19</v>
      </c>
      <c r="H18545">
        <v>0</v>
      </c>
    </row>
    <row r="18546" spans="1:8" x14ac:dyDescent="0.2">
      <c r="A18546" s="4">
        <v>5.35E+17</v>
      </c>
      <c r="B18546" t="s">
        <v>35712</v>
      </c>
      <c r="C18546" s="5" t="s">
        <v>35713</v>
      </c>
      <c r="D18546" s="1">
        <v>41962</v>
      </c>
      <c r="E18546" s="3">
        <v>0.71527777777777779</v>
      </c>
      <c r="F18546">
        <v>0</v>
      </c>
      <c r="G18546" t="s">
        <v>19</v>
      </c>
      <c r="H18546">
        <v>0.11111111111111099</v>
      </c>
    </row>
    <row r="18547" spans="1:8" x14ac:dyDescent="0.2">
      <c r="A18547" s="4">
        <v>5.35E+17</v>
      </c>
      <c r="B18547" t="s">
        <v>35714</v>
      </c>
      <c r="C18547" s="5" t="s">
        <v>35715</v>
      </c>
      <c r="D18547" s="1">
        <v>41962</v>
      </c>
      <c r="E18547" s="3">
        <v>0.85763888888888884</v>
      </c>
      <c r="F18547">
        <v>-0.1</v>
      </c>
      <c r="G18547" t="s">
        <v>36</v>
      </c>
      <c r="H18547">
        <v>0.3</v>
      </c>
    </row>
    <row r="18548" spans="1:8" x14ac:dyDescent="0.2">
      <c r="A18548" s="4">
        <v>5.35E+17</v>
      </c>
      <c r="B18548" t="s">
        <v>35716</v>
      </c>
      <c r="C18548" s="5" t="s">
        <v>35717</v>
      </c>
      <c r="D18548" s="1">
        <v>41962</v>
      </c>
      <c r="E18548" s="3">
        <v>0.86805555555555547</v>
      </c>
      <c r="F18548">
        <v>0.28571428571428498</v>
      </c>
      <c r="G18548" t="s">
        <v>10</v>
      </c>
      <c r="H18548">
        <v>0.53571428571428503</v>
      </c>
    </row>
    <row r="18549" spans="1:8" x14ac:dyDescent="0.2">
      <c r="A18549" s="4">
        <v>5.35E+17</v>
      </c>
      <c r="B18549" t="s">
        <v>35718</v>
      </c>
      <c r="C18549" s="5" t="s">
        <v>35719</v>
      </c>
      <c r="D18549" s="1">
        <v>41962</v>
      </c>
      <c r="E18549" s="3">
        <v>0.87083333333333324</v>
      </c>
      <c r="F18549">
        <v>0</v>
      </c>
      <c r="G18549" t="s">
        <v>19</v>
      </c>
      <c r="H18549">
        <v>0.5</v>
      </c>
    </row>
    <row r="18550" spans="1:8" x14ac:dyDescent="0.2">
      <c r="A18550" s="4">
        <v>5.35E+17</v>
      </c>
      <c r="B18550" t="s">
        <v>35720</v>
      </c>
      <c r="C18550" s="5" t="s">
        <v>35721</v>
      </c>
      <c r="D18550" s="1">
        <v>41962</v>
      </c>
      <c r="E18550" s="3">
        <v>0.8847222222222223</v>
      </c>
      <c r="F18550">
        <v>0.33333333333333298</v>
      </c>
      <c r="G18550" t="s">
        <v>10</v>
      </c>
      <c r="H18550">
        <v>0.35555555555555501</v>
      </c>
    </row>
    <row r="18551" spans="1:8" x14ac:dyDescent="0.2">
      <c r="A18551" s="4">
        <v>5.35E+17</v>
      </c>
      <c r="B18551" t="s">
        <v>35722</v>
      </c>
      <c r="C18551" s="5" t="s">
        <v>35723</v>
      </c>
      <c r="D18551" s="1">
        <v>41962</v>
      </c>
      <c r="E18551" s="3">
        <v>0.88611111111111107</v>
      </c>
      <c r="F18551">
        <v>0.4</v>
      </c>
      <c r="G18551" t="s">
        <v>10</v>
      </c>
      <c r="H18551">
        <v>1</v>
      </c>
    </row>
    <row r="18552" spans="1:8" x14ac:dyDescent="0.2">
      <c r="A18552" s="4">
        <v>5.35E+17</v>
      </c>
      <c r="B18552" t="s">
        <v>35724</v>
      </c>
      <c r="C18552" s="5" t="s">
        <v>35725</v>
      </c>
      <c r="D18552" s="1">
        <v>41962</v>
      </c>
      <c r="E18552" s="3">
        <v>0.92847222222222225</v>
      </c>
      <c r="F18552">
        <v>0.5</v>
      </c>
      <c r="G18552" t="s">
        <v>10</v>
      </c>
      <c r="H18552">
        <v>0.88888888888888795</v>
      </c>
    </row>
    <row r="18553" spans="1:8" x14ac:dyDescent="0.2">
      <c r="A18553" s="4">
        <v>5.35E+17</v>
      </c>
      <c r="B18553" t="s">
        <v>35726</v>
      </c>
      <c r="C18553" s="5" t="s">
        <v>35727</v>
      </c>
      <c r="D18553" s="1">
        <v>41962</v>
      </c>
      <c r="E18553" s="3">
        <v>0.93194444444444446</v>
      </c>
      <c r="F18553">
        <v>2.4999999999999901E-2</v>
      </c>
      <c r="G18553" t="s">
        <v>10</v>
      </c>
      <c r="H18553">
        <v>0.5</v>
      </c>
    </row>
    <row r="18554" spans="1:8" x14ac:dyDescent="0.2">
      <c r="A18554" s="4">
        <v>5.35E+17</v>
      </c>
      <c r="B18554" t="s">
        <v>35728</v>
      </c>
      <c r="C18554" s="5" t="s">
        <v>35729</v>
      </c>
      <c r="D18554" s="1">
        <v>41962</v>
      </c>
      <c r="E18554" s="3">
        <v>0.97499999999999998</v>
      </c>
      <c r="F18554">
        <v>0.368181818181818</v>
      </c>
      <c r="G18554" t="s">
        <v>10</v>
      </c>
      <c r="H18554">
        <v>0.67727272727272703</v>
      </c>
    </row>
    <row r="18555" spans="1:8" x14ac:dyDescent="0.2">
      <c r="A18555" s="4">
        <v>5.35E+17</v>
      </c>
      <c r="B18555" t="s">
        <v>35730</v>
      </c>
      <c r="C18555" s="5" t="s">
        <v>35731</v>
      </c>
      <c r="D18555" s="1">
        <v>41963</v>
      </c>
      <c r="E18555" s="3">
        <v>0.57777777777777783</v>
      </c>
      <c r="F18555">
        <v>9.6666666666666595E-2</v>
      </c>
      <c r="G18555" t="s">
        <v>10</v>
      </c>
      <c r="H18555">
        <v>0.53333333333333299</v>
      </c>
    </row>
    <row r="18556" spans="1:8" x14ac:dyDescent="0.2">
      <c r="A18556" s="4">
        <v>5.35E+17</v>
      </c>
      <c r="B18556" t="s">
        <v>35732</v>
      </c>
      <c r="C18556" s="5" t="s">
        <v>35733</v>
      </c>
      <c r="D18556" s="1">
        <v>41963</v>
      </c>
      <c r="E18556" s="3">
        <v>0.65</v>
      </c>
      <c r="F18556">
        <v>-0.5</v>
      </c>
      <c r="G18556" t="s">
        <v>36</v>
      </c>
      <c r="H18556">
        <v>0.5</v>
      </c>
    </row>
    <row r="18557" spans="1:8" x14ac:dyDescent="0.2">
      <c r="A18557" s="4">
        <v>5.35E+17</v>
      </c>
      <c r="B18557" t="s">
        <v>35734</v>
      </c>
      <c r="C18557" s="5" t="s">
        <v>35735</v>
      </c>
      <c r="D18557" s="1">
        <v>41963</v>
      </c>
      <c r="E18557" s="3">
        <v>0.68055555555555547</v>
      </c>
      <c r="F18557">
        <v>0</v>
      </c>
      <c r="G18557" t="s">
        <v>19</v>
      </c>
      <c r="H18557">
        <v>0</v>
      </c>
    </row>
    <row r="18558" spans="1:8" x14ac:dyDescent="0.2">
      <c r="A18558" s="4">
        <v>5.35E+17</v>
      </c>
      <c r="B18558" t="s">
        <v>35736</v>
      </c>
      <c r="C18558" s="5" t="s">
        <v>35737</v>
      </c>
      <c r="D18558" s="1">
        <v>41963</v>
      </c>
      <c r="E18558" s="3">
        <v>0.75763888888888886</v>
      </c>
      <c r="F18558">
        <v>6.6666666666666596E-2</v>
      </c>
      <c r="G18558" t="s">
        <v>10</v>
      </c>
      <c r="H18558">
        <v>3.3333333333333298E-2</v>
      </c>
    </row>
    <row r="18559" spans="1:8" x14ac:dyDescent="0.2">
      <c r="A18559" s="4">
        <v>5.36E+17</v>
      </c>
      <c r="B18559" t="s">
        <v>35738</v>
      </c>
      <c r="C18559" s="5" t="s">
        <v>35739</v>
      </c>
      <c r="D18559" s="1">
        <v>41963</v>
      </c>
      <c r="E18559" s="3">
        <v>0.82986111111111116</v>
      </c>
      <c r="F18559">
        <v>0.5</v>
      </c>
      <c r="G18559" t="s">
        <v>10</v>
      </c>
      <c r="H18559">
        <v>0.6</v>
      </c>
    </row>
    <row r="18560" spans="1:8" x14ac:dyDescent="0.2">
      <c r="A18560" s="4">
        <v>5.36E+17</v>
      </c>
      <c r="B18560" t="s">
        <v>35740</v>
      </c>
      <c r="C18560" s="5" t="s">
        <v>35741</v>
      </c>
      <c r="D18560" s="1">
        <v>41963</v>
      </c>
      <c r="E18560" s="3">
        <v>0.84444444444444444</v>
      </c>
      <c r="F18560">
        <v>0.21212121212121199</v>
      </c>
      <c r="G18560" t="s">
        <v>10</v>
      </c>
      <c r="H18560">
        <v>0.31818181818181801</v>
      </c>
    </row>
    <row r="18561" spans="1:8" x14ac:dyDescent="0.2">
      <c r="A18561" s="4">
        <v>5.36E+17</v>
      </c>
      <c r="B18561" t="s">
        <v>35742</v>
      </c>
      <c r="C18561" s="5" t="s">
        <v>35743</v>
      </c>
      <c r="D18561" s="1">
        <v>41963</v>
      </c>
      <c r="E18561" s="3">
        <v>0.88611111111111107</v>
      </c>
      <c r="F18561">
        <v>-0.19</v>
      </c>
      <c r="G18561" t="s">
        <v>36</v>
      </c>
      <c r="H18561">
        <v>0.69333333333333302</v>
      </c>
    </row>
    <row r="18562" spans="1:8" x14ac:dyDescent="0.2">
      <c r="A18562" s="4">
        <v>5.36E+17</v>
      </c>
      <c r="B18562" t="s">
        <v>35744</v>
      </c>
      <c r="C18562" s="5" t="s">
        <v>35745</v>
      </c>
      <c r="D18562" s="1">
        <v>41963</v>
      </c>
      <c r="E18562" s="3">
        <v>0.89513888888888893</v>
      </c>
      <c r="F18562">
        <v>0.8</v>
      </c>
      <c r="G18562" t="s">
        <v>10</v>
      </c>
      <c r="H18562">
        <v>1</v>
      </c>
    </row>
    <row r="18563" spans="1:8" x14ac:dyDescent="0.2">
      <c r="A18563" s="4">
        <v>5.36E+17</v>
      </c>
      <c r="B18563" t="s">
        <v>35746</v>
      </c>
      <c r="C18563" s="5" t="s">
        <v>35747</v>
      </c>
      <c r="D18563" s="1">
        <v>41963</v>
      </c>
      <c r="E18563" s="3">
        <v>0.90694444444444444</v>
      </c>
      <c r="F18563">
        <v>-0.3</v>
      </c>
      <c r="G18563" t="s">
        <v>36</v>
      </c>
      <c r="H18563">
        <v>0.45</v>
      </c>
    </row>
    <row r="18564" spans="1:8" x14ac:dyDescent="0.2">
      <c r="A18564" s="4">
        <v>5.36E+17</v>
      </c>
      <c r="B18564" t="s">
        <v>35748</v>
      </c>
      <c r="C18564" s="5" t="s">
        <v>35749</v>
      </c>
      <c r="D18564" s="1">
        <v>41963</v>
      </c>
      <c r="E18564" s="3">
        <v>0.91805555555555562</v>
      </c>
      <c r="F18564">
        <v>0</v>
      </c>
      <c r="G18564" t="s">
        <v>19</v>
      </c>
      <c r="H18564">
        <v>0.05</v>
      </c>
    </row>
    <row r="18565" spans="1:8" x14ac:dyDescent="0.2">
      <c r="A18565" s="4">
        <v>5.36E+17</v>
      </c>
      <c r="B18565" t="s">
        <v>35750</v>
      </c>
      <c r="C18565" s="5" t="s">
        <v>35751</v>
      </c>
      <c r="D18565" s="1">
        <v>41963</v>
      </c>
      <c r="E18565" s="3">
        <v>0.93611111111111101</v>
      </c>
      <c r="F18565">
        <v>0.45</v>
      </c>
      <c r="G18565" t="s">
        <v>10</v>
      </c>
      <c r="H18565">
        <v>0.5</v>
      </c>
    </row>
    <row r="18566" spans="1:8" x14ac:dyDescent="0.2">
      <c r="A18566" s="4">
        <v>5.36E+17</v>
      </c>
      <c r="B18566" t="s">
        <v>35752</v>
      </c>
      <c r="C18566" s="5" t="s">
        <v>35753</v>
      </c>
      <c r="D18566" s="1">
        <v>41963</v>
      </c>
      <c r="E18566" s="3">
        <v>0.95277777777777783</v>
      </c>
      <c r="F18566">
        <v>0.66666666666666596</v>
      </c>
      <c r="G18566" t="s">
        <v>10</v>
      </c>
      <c r="H18566">
        <v>0.53333333333333299</v>
      </c>
    </row>
    <row r="18567" spans="1:8" x14ac:dyDescent="0.2">
      <c r="A18567" s="4">
        <v>5.36E+17</v>
      </c>
      <c r="B18567" t="s">
        <v>35754</v>
      </c>
      <c r="C18567" s="5" t="s">
        <v>35755</v>
      </c>
      <c r="D18567" s="1">
        <v>41964</v>
      </c>
      <c r="E18567" s="3">
        <v>0.67638888888888893</v>
      </c>
      <c r="F18567">
        <v>0</v>
      </c>
      <c r="G18567" t="s">
        <v>19</v>
      </c>
      <c r="H18567">
        <v>0</v>
      </c>
    </row>
    <row r="18568" spans="1:8" x14ac:dyDescent="0.2">
      <c r="A18568" s="4">
        <v>5.36E+17</v>
      </c>
      <c r="B18568" t="s">
        <v>35756</v>
      </c>
      <c r="C18568" s="5" t="s">
        <v>35757</v>
      </c>
      <c r="D18568" s="1">
        <v>41964</v>
      </c>
      <c r="E18568" s="3">
        <v>0.71875</v>
      </c>
      <c r="F18568">
        <v>3.3333333333333298E-2</v>
      </c>
      <c r="G18568" t="s">
        <v>10</v>
      </c>
      <c r="H18568">
        <v>0.43333333333333302</v>
      </c>
    </row>
    <row r="18569" spans="1:8" x14ac:dyDescent="0.2">
      <c r="A18569" s="4">
        <v>5.36E+17</v>
      </c>
      <c r="B18569" t="s">
        <v>35758</v>
      </c>
      <c r="C18569" s="5" t="s">
        <v>35759</v>
      </c>
      <c r="D18569" s="1">
        <v>41964</v>
      </c>
      <c r="E18569" s="3">
        <v>0.72013888888888899</v>
      </c>
      <c r="F18569">
        <v>0.4</v>
      </c>
      <c r="G18569" t="s">
        <v>10</v>
      </c>
      <c r="H18569">
        <v>0.5</v>
      </c>
    </row>
    <row r="18570" spans="1:8" x14ac:dyDescent="0.2">
      <c r="A18570" s="4">
        <v>5.36E+17</v>
      </c>
      <c r="B18570" t="s">
        <v>35760</v>
      </c>
      <c r="C18570" s="5" t="s">
        <v>32340</v>
      </c>
      <c r="D18570" s="1">
        <v>41964</v>
      </c>
      <c r="E18570" s="3">
        <v>0.72222222222222221</v>
      </c>
      <c r="F18570">
        <v>0.8</v>
      </c>
      <c r="G18570" t="s">
        <v>10</v>
      </c>
      <c r="H18570">
        <v>0.75</v>
      </c>
    </row>
    <row r="18571" spans="1:8" x14ac:dyDescent="0.2">
      <c r="A18571" s="4">
        <v>5.36E+17</v>
      </c>
      <c r="B18571" t="s">
        <v>35761</v>
      </c>
      <c r="C18571" s="5" t="s">
        <v>35762</v>
      </c>
      <c r="D18571" s="1">
        <v>41964</v>
      </c>
      <c r="E18571" s="3">
        <v>0.79791666666666661</v>
      </c>
      <c r="F18571">
        <v>-4.9107142857142801E-2</v>
      </c>
      <c r="G18571" t="s">
        <v>36</v>
      </c>
      <c r="H18571">
        <v>0.55803571428571397</v>
      </c>
    </row>
    <row r="18572" spans="1:8" x14ac:dyDescent="0.2">
      <c r="A18572" s="4">
        <v>5.36E+17</v>
      </c>
      <c r="B18572" t="s">
        <v>35763</v>
      </c>
      <c r="C18572" s="5" t="s">
        <v>35764</v>
      </c>
      <c r="D18572" s="1">
        <v>41964</v>
      </c>
      <c r="E18572" s="3">
        <v>0.82430555555555562</v>
      </c>
      <c r="F18572">
        <v>0</v>
      </c>
      <c r="G18572" t="s">
        <v>19</v>
      </c>
      <c r="H18572">
        <v>0</v>
      </c>
    </row>
    <row r="18573" spans="1:8" x14ac:dyDescent="0.2">
      <c r="A18573" s="4">
        <v>5.36E+17</v>
      </c>
      <c r="B18573" t="s">
        <v>35765</v>
      </c>
      <c r="C18573" s="5" t="s">
        <v>35766</v>
      </c>
      <c r="D18573" s="1">
        <v>41964</v>
      </c>
      <c r="E18573" s="3">
        <v>0.83333333333333337</v>
      </c>
      <c r="F18573">
        <v>0</v>
      </c>
      <c r="G18573" t="s">
        <v>19</v>
      </c>
      <c r="H18573">
        <v>0</v>
      </c>
    </row>
    <row r="18574" spans="1:8" x14ac:dyDescent="0.2">
      <c r="A18574" s="4">
        <v>5.36E+17</v>
      </c>
      <c r="B18574" t="s">
        <v>35767</v>
      </c>
      <c r="C18574" s="5" t="s">
        <v>20583</v>
      </c>
      <c r="D18574" s="1">
        <v>41964</v>
      </c>
      <c r="E18574" s="3">
        <v>0.86319444444444438</v>
      </c>
      <c r="F18574">
        <v>0.175132275132275</v>
      </c>
      <c r="G18574" t="s">
        <v>10</v>
      </c>
      <c r="H18574">
        <v>0.69206349206349205</v>
      </c>
    </row>
    <row r="18575" spans="1:8" x14ac:dyDescent="0.2">
      <c r="A18575" s="4">
        <v>5.36E+17</v>
      </c>
      <c r="B18575" t="s">
        <v>35768</v>
      </c>
      <c r="C18575" s="5" t="s">
        <v>35769</v>
      </c>
      <c r="D18575" s="1">
        <v>41964</v>
      </c>
      <c r="E18575" s="3">
        <v>0.8833333333333333</v>
      </c>
      <c r="F18575">
        <v>0.8</v>
      </c>
      <c r="G18575" t="s">
        <v>10</v>
      </c>
      <c r="H18575">
        <v>0.75</v>
      </c>
    </row>
    <row r="18576" spans="1:8" x14ac:dyDescent="0.2">
      <c r="A18576" s="4">
        <v>5.36E+17</v>
      </c>
      <c r="B18576" t="s">
        <v>35770</v>
      </c>
      <c r="C18576" s="5" t="s">
        <v>35771</v>
      </c>
      <c r="D18576" s="1">
        <v>41964</v>
      </c>
      <c r="E18576" s="3">
        <v>0.91249999999999998</v>
      </c>
      <c r="F18576">
        <v>0.5</v>
      </c>
      <c r="G18576" t="s">
        <v>10</v>
      </c>
      <c r="H18576">
        <v>0.88333333333333297</v>
      </c>
    </row>
    <row r="18577" spans="1:8" x14ac:dyDescent="0.2">
      <c r="A18577" s="4">
        <v>5.36E+17</v>
      </c>
      <c r="B18577" t="s">
        <v>35772</v>
      </c>
      <c r="C18577" s="5" t="s">
        <v>35773</v>
      </c>
      <c r="D18577" s="1">
        <v>41965</v>
      </c>
      <c r="E18577" s="3">
        <v>0.15833333333333333</v>
      </c>
      <c r="F18577">
        <v>0.53333333333333299</v>
      </c>
      <c r="G18577" t="s">
        <v>10</v>
      </c>
      <c r="H18577">
        <v>0.5</v>
      </c>
    </row>
    <row r="18578" spans="1:8" x14ac:dyDescent="0.2">
      <c r="A18578" s="4">
        <v>5.36E+17</v>
      </c>
      <c r="B18578" t="s">
        <v>35774</v>
      </c>
      <c r="C18578" s="5" t="s">
        <v>35775</v>
      </c>
      <c r="D18578" s="1">
        <v>41965</v>
      </c>
      <c r="E18578" s="3">
        <v>0.15902777777777777</v>
      </c>
      <c r="F18578">
        <v>0.17499999999999999</v>
      </c>
      <c r="G18578" t="s">
        <v>10</v>
      </c>
      <c r="H18578">
        <v>0.35</v>
      </c>
    </row>
    <row r="18579" spans="1:8" x14ac:dyDescent="0.2">
      <c r="A18579" s="4">
        <v>5.36E+17</v>
      </c>
      <c r="B18579" t="s">
        <v>35776</v>
      </c>
      <c r="C18579" s="5" t="s">
        <v>35777</v>
      </c>
      <c r="D18579" s="1">
        <v>41965</v>
      </c>
      <c r="E18579" s="3">
        <v>0.15972222222222224</v>
      </c>
      <c r="F18579">
        <v>0.6</v>
      </c>
      <c r="G18579" t="s">
        <v>10</v>
      </c>
      <c r="H18579">
        <v>0.9</v>
      </c>
    </row>
    <row r="18580" spans="1:8" x14ac:dyDescent="0.2">
      <c r="A18580" s="4">
        <v>5.36E+17</v>
      </c>
      <c r="B18580" t="s">
        <v>35778</v>
      </c>
      <c r="C18580" s="5" t="s">
        <v>35779</v>
      </c>
      <c r="D18580" s="1">
        <v>41965</v>
      </c>
      <c r="E18580" s="3">
        <v>0.16041666666666668</v>
      </c>
      <c r="F18580">
        <v>0.2</v>
      </c>
      <c r="G18580" t="s">
        <v>10</v>
      </c>
      <c r="H18580">
        <v>0.2</v>
      </c>
    </row>
    <row r="18581" spans="1:8" x14ac:dyDescent="0.2">
      <c r="A18581" s="4">
        <v>5.36E+17</v>
      </c>
      <c r="B18581" t="s">
        <v>35780</v>
      </c>
      <c r="C18581" s="5" t="s">
        <v>35781</v>
      </c>
      <c r="D18581" s="1">
        <v>41965</v>
      </c>
      <c r="E18581" s="3">
        <v>0.16527777777777777</v>
      </c>
      <c r="F18581">
        <v>0.35</v>
      </c>
      <c r="G18581" t="s">
        <v>10</v>
      </c>
      <c r="H18581">
        <v>0.4</v>
      </c>
    </row>
    <row r="18582" spans="1:8" x14ac:dyDescent="0.2">
      <c r="A18582" s="4">
        <v>5.36E+17</v>
      </c>
      <c r="B18582" t="s">
        <v>35782</v>
      </c>
      <c r="C18582" s="5" t="s">
        <v>35783</v>
      </c>
      <c r="D18582" s="1">
        <v>41965</v>
      </c>
      <c r="E18582" s="3">
        <v>0.16874999999999998</v>
      </c>
      <c r="F18582">
        <v>0</v>
      </c>
      <c r="G18582" t="s">
        <v>19</v>
      </c>
      <c r="H18582">
        <v>0</v>
      </c>
    </row>
    <row r="18583" spans="1:8" x14ac:dyDescent="0.2">
      <c r="A18583" s="4">
        <v>5.36E+17</v>
      </c>
      <c r="B18583" t="s">
        <v>35784</v>
      </c>
      <c r="C18583" s="5" t="s">
        <v>35785</v>
      </c>
      <c r="D18583" s="1">
        <v>41965</v>
      </c>
      <c r="E18583" s="3">
        <v>0.16944444444444443</v>
      </c>
      <c r="F18583">
        <v>0.46666666666666601</v>
      </c>
      <c r="G18583" t="s">
        <v>10</v>
      </c>
      <c r="H18583">
        <v>0.86666666666666603</v>
      </c>
    </row>
    <row r="18584" spans="1:8" x14ac:dyDescent="0.2">
      <c r="A18584" s="4">
        <v>5.36E+17</v>
      </c>
      <c r="B18584" t="s">
        <v>35786</v>
      </c>
      <c r="C18584" s="5" t="s">
        <v>35787</v>
      </c>
      <c r="D18584" s="1">
        <v>41965</v>
      </c>
      <c r="E18584" s="3">
        <v>0.17777777777777778</v>
      </c>
      <c r="F18584">
        <v>0</v>
      </c>
      <c r="G18584" t="s">
        <v>19</v>
      </c>
      <c r="H18584">
        <v>0</v>
      </c>
    </row>
    <row r="18585" spans="1:8" x14ac:dyDescent="0.2">
      <c r="A18585" s="4">
        <v>5.36E+17</v>
      </c>
      <c r="B18585" t="s">
        <v>35788</v>
      </c>
      <c r="C18585" s="5" t="s">
        <v>35789</v>
      </c>
      <c r="D18585" s="1">
        <v>41965</v>
      </c>
      <c r="E18585" s="3">
        <v>0.17847222222222223</v>
      </c>
      <c r="F18585">
        <v>0</v>
      </c>
      <c r="G18585" t="s">
        <v>19</v>
      </c>
      <c r="H18585">
        <v>0</v>
      </c>
    </row>
    <row r="18586" spans="1:8" x14ac:dyDescent="0.2">
      <c r="A18586" s="4">
        <v>5.36E+17</v>
      </c>
      <c r="B18586" t="s">
        <v>35790</v>
      </c>
      <c r="C18586" s="5" t="s">
        <v>35791</v>
      </c>
      <c r="D18586" s="1">
        <v>41965</v>
      </c>
      <c r="E18586" s="3">
        <v>0.19722222222222222</v>
      </c>
      <c r="F18586">
        <v>-0.38888888888888801</v>
      </c>
      <c r="G18586" t="s">
        <v>36</v>
      </c>
      <c r="H18586">
        <v>0.83333333333333304</v>
      </c>
    </row>
    <row r="18587" spans="1:8" x14ac:dyDescent="0.2">
      <c r="A18587" s="4">
        <v>5.36E+17</v>
      </c>
      <c r="B18587" t="s">
        <v>35792</v>
      </c>
      <c r="C18587" s="5" t="s">
        <v>35793</v>
      </c>
      <c r="D18587" s="1">
        <v>41965</v>
      </c>
      <c r="E18587" s="3">
        <v>0.20555555555555557</v>
      </c>
      <c r="F18587">
        <v>0.31666666666666599</v>
      </c>
      <c r="G18587" t="s">
        <v>10</v>
      </c>
      <c r="H18587">
        <v>0.59166666666666601</v>
      </c>
    </row>
    <row r="18588" spans="1:8" x14ac:dyDescent="0.2">
      <c r="A18588" s="4">
        <v>5.36E+17</v>
      </c>
      <c r="B18588" t="s">
        <v>35794</v>
      </c>
      <c r="C18588" s="5" t="s">
        <v>35795</v>
      </c>
      <c r="D18588" s="1">
        <v>41965</v>
      </c>
      <c r="E18588" s="3">
        <v>0.2076388888888889</v>
      </c>
      <c r="F18588">
        <v>0.6</v>
      </c>
      <c r="G18588" t="s">
        <v>10</v>
      </c>
      <c r="H18588">
        <v>1</v>
      </c>
    </row>
    <row r="18589" spans="1:8" x14ac:dyDescent="0.2">
      <c r="A18589" s="4">
        <v>5.36E+17</v>
      </c>
      <c r="B18589" t="s">
        <v>35796</v>
      </c>
      <c r="C18589" s="5" t="s">
        <v>35797</v>
      </c>
      <c r="D18589" s="1">
        <v>41965</v>
      </c>
      <c r="E18589" s="3">
        <v>0.20902777777777778</v>
      </c>
      <c r="F18589">
        <v>0.2</v>
      </c>
      <c r="G18589" t="s">
        <v>10</v>
      </c>
      <c r="H18589">
        <v>0.2</v>
      </c>
    </row>
    <row r="18590" spans="1:8" x14ac:dyDescent="0.2">
      <c r="A18590" s="4">
        <v>5.36E+17</v>
      </c>
      <c r="B18590" t="s">
        <v>35798</v>
      </c>
      <c r="C18590" s="5" t="s">
        <v>35799</v>
      </c>
      <c r="D18590" s="1">
        <v>41965</v>
      </c>
      <c r="E18590" s="3">
        <v>0.46875</v>
      </c>
      <c r="F18590">
        <v>1</v>
      </c>
      <c r="G18590" t="s">
        <v>10</v>
      </c>
      <c r="H18590">
        <v>0.3</v>
      </c>
    </row>
    <row r="18591" spans="1:8" x14ac:dyDescent="0.2">
      <c r="A18591" s="4">
        <v>5.36E+17</v>
      </c>
      <c r="B18591" t="s">
        <v>35800</v>
      </c>
      <c r="C18591" s="5" t="s">
        <v>35801</v>
      </c>
      <c r="D18591" s="1">
        <v>41965</v>
      </c>
      <c r="E18591" s="3">
        <v>0.47013888888888888</v>
      </c>
      <c r="F18591">
        <v>0.2</v>
      </c>
      <c r="G18591" t="s">
        <v>10</v>
      </c>
      <c r="H18591">
        <v>0.2</v>
      </c>
    </row>
    <row r="18592" spans="1:8" x14ac:dyDescent="0.2">
      <c r="A18592" s="4">
        <v>5.36E+17</v>
      </c>
      <c r="B18592" t="s">
        <v>35802</v>
      </c>
      <c r="C18592" s="5" t="s">
        <v>35803</v>
      </c>
      <c r="D18592" s="1">
        <v>41965</v>
      </c>
      <c r="E18592" s="3">
        <v>0.47083333333333338</v>
      </c>
      <c r="F18592">
        <v>0</v>
      </c>
      <c r="G18592" t="s">
        <v>19</v>
      </c>
      <c r="H18592">
        <v>0</v>
      </c>
    </row>
    <row r="18593" spans="1:8" x14ac:dyDescent="0.2">
      <c r="A18593" s="4">
        <v>5.36E+17</v>
      </c>
      <c r="B18593" t="s">
        <v>35804</v>
      </c>
      <c r="C18593" s="5" t="s">
        <v>35805</v>
      </c>
      <c r="D18593" s="1">
        <v>41965</v>
      </c>
      <c r="E18593" s="3">
        <v>0.4777777777777778</v>
      </c>
      <c r="F18593">
        <v>0.75</v>
      </c>
      <c r="G18593" t="s">
        <v>10</v>
      </c>
      <c r="H18593">
        <v>0.67500000000000004</v>
      </c>
    </row>
    <row r="18594" spans="1:8" x14ac:dyDescent="0.2">
      <c r="A18594" s="4">
        <v>5.36E+17</v>
      </c>
      <c r="B18594" t="s">
        <v>35806</v>
      </c>
      <c r="C18594" s="5" t="s">
        <v>35807</v>
      </c>
      <c r="D18594" s="1">
        <v>41965</v>
      </c>
      <c r="E18594" s="3">
        <v>0.47916666666666669</v>
      </c>
      <c r="F18594">
        <v>0.1</v>
      </c>
      <c r="G18594" t="s">
        <v>10</v>
      </c>
      <c r="H18594">
        <v>0.3</v>
      </c>
    </row>
    <row r="18595" spans="1:8" x14ac:dyDescent="0.2">
      <c r="A18595" s="4">
        <v>5.36E+17</v>
      </c>
      <c r="B18595" t="s">
        <v>35808</v>
      </c>
      <c r="C18595" s="5" t="s">
        <v>35809</v>
      </c>
      <c r="D18595" s="1">
        <v>41965</v>
      </c>
      <c r="E18595" s="3">
        <v>0.47986111111111113</v>
      </c>
      <c r="F18595">
        <v>0</v>
      </c>
      <c r="G18595" t="s">
        <v>19</v>
      </c>
      <c r="H18595">
        <v>0</v>
      </c>
    </row>
    <row r="18596" spans="1:8" x14ac:dyDescent="0.2">
      <c r="A18596" s="4">
        <v>5.36E+17</v>
      </c>
      <c r="B18596" t="s">
        <v>35810</v>
      </c>
      <c r="C18596" s="5" t="s">
        <v>35811</v>
      </c>
      <c r="D18596" s="1">
        <v>41965</v>
      </c>
      <c r="E18596" s="3">
        <v>0.48125000000000001</v>
      </c>
      <c r="F18596">
        <v>0.55000000000000004</v>
      </c>
      <c r="G18596" t="s">
        <v>10</v>
      </c>
      <c r="H18596">
        <v>0.75</v>
      </c>
    </row>
    <row r="18597" spans="1:8" x14ac:dyDescent="0.2">
      <c r="A18597" s="4">
        <v>5.36E+17</v>
      </c>
      <c r="B18597" t="s">
        <v>35812</v>
      </c>
      <c r="C18597" s="5" t="s">
        <v>34021</v>
      </c>
      <c r="D18597" s="1">
        <v>41965</v>
      </c>
      <c r="E18597" s="3">
        <v>0.48125000000000001</v>
      </c>
      <c r="F18597">
        <v>0</v>
      </c>
      <c r="G18597" t="s">
        <v>19</v>
      </c>
      <c r="H18597">
        <v>0</v>
      </c>
    </row>
    <row r="18598" spans="1:8" x14ac:dyDescent="0.2">
      <c r="A18598" s="4">
        <v>5.36E+17</v>
      </c>
      <c r="B18598" t="s">
        <v>35813</v>
      </c>
      <c r="C18598" s="5" t="s">
        <v>35814</v>
      </c>
      <c r="D18598" s="1">
        <v>41965</v>
      </c>
      <c r="E18598" s="3">
        <v>0.48680555555555555</v>
      </c>
      <c r="F18598">
        <v>0</v>
      </c>
      <c r="G18598" t="s">
        <v>19</v>
      </c>
      <c r="H18598">
        <v>0</v>
      </c>
    </row>
    <row r="18599" spans="1:8" x14ac:dyDescent="0.2">
      <c r="A18599" s="4">
        <v>5.36E+17</v>
      </c>
      <c r="B18599" t="s">
        <v>35815</v>
      </c>
      <c r="C18599" s="5" t="s">
        <v>35816</v>
      </c>
      <c r="D18599" s="1">
        <v>41965</v>
      </c>
      <c r="E18599" s="3">
        <v>0.48888888888888887</v>
      </c>
      <c r="F18599">
        <v>-8.3333333333333592E-3</v>
      </c>
      <c r="G18599" t="s">
        <v>36</v>
      </c>
      <c r="H18599">
        <v>0.15</v>
      </c>
    </row>
    <row r="18600" spans="1:8" x14ac:dyDescent="0.2">
      <c r="A18600" s="4">
        <v>5.36E+17</v>
      </c>
      <c r="B18600" t="s">
        <v>35817</v>
      </c>
      <c r="C18600" s="5" t="s">
        <v>35818</v>
      </c>
      <c r="D18600" s="1">
        <v>41965</v>
      </c>
      <c r="E18600" s="3">
        <v>0.49374999999999997</v>
      </c>
      <c r="F18600">
        <v>0.17499999999999999</v>
      </c>
      <c r="G18600" t="s">
        <v>10</v>
      </c>
      <c r="H18600">
        <v>0.57499999999999996</v>
      </c>
    </row>
    <row r="18601" spans="1:8" x14ac:dyDescent="0.2">
      <c r="A18601" s="4">
        <v>5.36E+17</v>
      </c>
      <c r="B18601" t="s">
        <v>35819</v>
      </c>
      <c r="C18601" s="5" t="s">
        <v>35820</v>
      </c>
      <c r="D18601" s="1">
        <v>41965</v>
      </c>
      <c r="E18601" s="3">
        <v>0.50347222222222221</v>
      </c>
      <c r="F18601">
        <v>0</v>
      </c>
      <c r="G18601" t="s">
        <v>19</v>
      </c>
      <c r="H18601">
        <v>0</v>
      </c>
    </row>
    <row r="18602" spans="1:8" x14ac:dyDescent="0.2">
      <c r="A18602" s="4">
        <v>5.36E+17</v>
      </c>
      <c r="B18602" t="s">
        <v>35821</v>
      </c>
      <c r="C18602" s="5" t="s">
        <v>35822</v>
      </c>
      <c r="D18602" s="1">
        <v>41966</v>
      </c>
      <c r="E18602" s="3">
        <v>0.48125000000000001</v>
      </c>
      <c r="F18602">
        <v>0.35</v>
      </c>
      <c r="G18602" t="s">
        <v>10</v>
      </c>
      <c r="H18602">
        <v>0.4</v>
      </c>
    </row>
    <row r="18603" spans="1:8" x14ac:dyDescent="0.2">
      <c r="A18603" s="4">
        <v>5.37E+17</v>
      </c>
      <c r="B18603" t="s">
        <v>35823</v>
      </c>
      <c r="C18603" s="5" t="s">
        <v>35824</v>
      </c>
      <c r="D18603" s="1">
        <v>41966</v>
      </c>
      <c r="E18603" s="3">
        <v>0.99444444444444446</v>
      </c>
      <c r="F18603">
        <v>0.5</v>
      </c>
      <c r="G18603" t="s">
        <v>10</v>
      </c>
      <c r="H18603">
        <v>0.47499999999999998</v>
      </c>
    </row>
    <row r="18604" spans="1:8" x14ac:dyDescent="0.2">
      <c r="A18604" s="4">
        <v>5.37E+17</v>
      </c>
      <c r="B18604" t="s">
        <v>35825</v>
      </c>
      <c r="C18604" s="5" t="s">
        <v>35826</v>
      </c>
      <c r="D18604" s="1">
        <v>41966</v>
      </c>
      <c r="E18604" s="3">
        <v>0.99513888888888891</v>
      </c>
      <c r="F18604">
        <v>0</v>
      </c>
      <c r="G18604" t="s">
        <v>19</v>
      </c>
      <c r="H18604">
        <v>0.75</v>
      </c>
    </row>
    <row r="18605" spans="1:8" x14ac:dyDescent="0.2">
      <c r="A18605" s="4">
        <v>5.37E+17</v>
      </c>
      <c r="B18605" t="s">
        <v>35827</v>
      </c>
      <c r="C18605" s="5" t="s">
        <v>35828</v>
      </c>
      <c r="D18605" s="1">
        <v>41966</v>
      </c>
      <c r="E18605" s="3">
        <v>0.99652777777777779</v>
      </c>
      <c r="F18605">
        <v>9.9999999999999895E-2</v>
      </c>
      <c r="G18605" t="s">
        <v>10</v>
      </c>
      <c r="H18605">
        <v>0.67500000000000004</v>
      </c>
    </row>
    <row r="18606" spans="1:8" x14ac:dyDescent="0.2">
      <c r="A18606" s="4">
        <v>5.37E+17</v>
      </c>
      <c r="B18606" t="s">
        <v>35829</v>
      </c>
      <c r="C18606" s="5" t="s">
        <v>35830</v>
      </c>
      <c r="D18606" s="1">
        <v>41967</v>
      </c>
      <c r="E18606" s="3">
        <v>0</v>
      </c>
      <c r="F18606">
        <v>0.4</v>
      </c>
      <c r="G18606" t="s">
        <v>10</v>
      </c>
      <c r="H18606">
        <v>0.375</v>
      </c>
    </row>
    <row r="18607" spans="1:8" x14ac:dyDescent="0.2">
      <c r="A18607" s="4">
        <v>5.37E+17</v>
      </c>
      <c r="B18607" t="s">
        <v>35831</v>
      </c>
      <c r="C18607" s="5" t="s">
        <v>35832</v>
      </c>
      <c r="D18607" s="1">
        <v>41967</v>
      </c>
      <c r="E18607" s="3">
        <v>6.9444444444444447E-4</v>
      </c>
      <c r="F18607">
        <v>0</v>
      </c>
      <c r="G18607" t="s">
        <v>19</v>
      </c>
      <c r="H18607">
        <v>0</v>
      </c>
    </row>
    <row r="18608" spans="1:8" x14ac:dyDescent="0.2">
      <c r="A18608" s="4">
        <v>5.37E+17</v>
      </c>
      <c r="B18608" t="s">
        <v>35833</v>
      </c>
      <c r="C18608" s="5" t="s">
        <v>35834</v>
      </c>
      <c r="D18608" s="1">
        <v>41967</v>
      </c>
      <c r="E18608" s="3">
        <v>2.0833333333333333E-3</v>
      </c>
      <c r="F18608">
        <v>0.25</v>
      </c>
      <c r="G18608" t="s">
        <v>10</v>
      </c>
      <c r="H18608">
        <v>0.33333333333333298</v>
      </c>
    </row>
    <row r="18609" spans="1:8" x14ac:dyDescent="0.2">
      <c r="A18609" s="4">
        <v>5.37E+17</v>
      </c>
      <c r="B18609" t="s">
        <v>35835</v>
      </c>
      <c r="C18609" s="5" t="s">
        <v>35836</v>
      </c>
      <c r="D18609" s="1">
        <v>41967</v>
      </c>
      <c r="E18609" s="3">
        <v>4.1666666666666666E-3</v>
      </c>
      <c r="F18609">
        <v>0.5</v>
      </c>
      <c r="G18609" t="s">
        <v>10</v>
      </c>
      <c r="H18609">
        <v>0.483333333333333</v>
      </c>
    </row>
    <row r="18610" spans="1:8" x14ac:dyDescent="0.2">
      <c r="A18610" s="4">
        <v>5.37E+17</v>
      </c>
      <c r="B18610" t="s">
        <v>35837</v>
      </c>
      <c r="C18610" s="5" t="s">
        <v>35838</v>
      </c>
      <c r="D18610" s="1">
        <v>41967</v>
      </c>
      <c r="E18610" s="3">
        <v>6.2499999999999995E-3</v>
      </c>
      <c r="F18610">
        <v>0.42499999999999999</v>
      </c>
      <c r="G18610" t="s">
        <v>10</v>
      </c>
      <c r="H18610">
        <v>0.85</v>
      </c>
    </row>
    <row r="18611" spans="1:8" x14ac:dyDescent="0.2">
      <c r="A18611" s="4">
        <v>5.37E+17</v>
      </c>
      <c r="B18611" t="s">
        <v>35839</v>
      </c>
      <c r="C18611" s="5" t="s">
        <v>35840</v>
      </c>
      <c r="D18611" s="1">
        <v>41967</v>
      </c>
      <c r="E18611" s="3">
        <v>7.6388888888888886E-3</v>
      </c>
      <c r="F18611">
        <v>0.5</v>
      </c>
      <c r="G18611" t="s">
        <v>10</v>
      </c>
      <c r="H18611">
        <v>0.88888888888888795</v>
      </c>
    </row>
    <row r="18612" spans="1:8" x14ac:dyDescent="0.2">
      <c r="A18612" s="4">
        <v>5.37E+17</v>
      </c>
      <c r="B18612" t="s">
        <v>35841</v>
      </c>
      <c r="C18612" s="5" t="s">
        <v>35842</v>
      </c>
      <c r="D18612" s="1">
        <v>41967</v>
      </c>
      <c r="E18612" s="3">
        <v>8.3333333333333332E-3</v>
      </c>
      <c r="F18612">
        <v>0.33333333333333298</v>
      </c>
      <c r="G18612" t="s">
        <v>10</v>
      </c>
      <c r="H18612">
        <v>0.49444444444444402</v>
      </c>
    </row>
    <row r="18613" spans="1:8" x14ac:dyDescent="0.2">
      <c r="A18613" s="4">
        <v>5.37E+17</v>
      </c>
      <c r="B18613" t="s">
        <v>35843</v>
      </c>
      <c r="C18613" s="5" t="s">
        <v>35844</v>
      </c>
      <c r="D18613" s="1">
        <v>41967</v>
      </c>
      <c r="E18613" s="3">
        <v>9.0277777777777787E-3</v>
      </c>
      <c r="F18613">
        <v>0.5</v>
      </c>
      <c r="G18613" t="s">
        <v>10</v>
      </c>
      <c r="H18613">
        <v>0.5</v>
      </c>
    </row>
    <row r="18614" spans="1:8" x14ac:dyDescent="0.2">
      <c r="A18614" s="4">
        <v>5.37E+17</v>
      </c>
      <c r="B18614" t="s">
        <v>35845</v>
      </c>
      <c r="C18614" s="5" t="s">
        <v>35846</v>
      </c>
      <c r="D18614" s="1">
        <v>41967</v>
      </c>
      <c r="E18614" s="3">
        <v>1.1111111111111112E-2</v>
      </c>
      <c r="F18614">
        <v>0.41818181818181799</v>
      </c>
      <c r="G18614" t="s">
        <v>10</v>
      </c>
      <c r="H18614">
        <v>0.55000000000000004</v>
      </c>
    </row>
    <row r="18615" spans="1:8" x14ac:dyDescent="0.2">
      <c r="A18615" s="4">
        <v>5.37E+17</v>
      </c>
      <c r="B18615" t="s">
        <v>35847</v>
      </c>
      <c r="C18615" s="5" t="s">
        <v>35848</v>
      </c>
      <c r="D18615" s="1">
        <v>41967</v>
      </c>
      <c r="E18615" s="3">
        <v>1.1805555555555555E-2</v>
      </c>
      <c r="F18615">
        <v>-0.15</v>
      </c>
      <c r="G18615" t="s">
        <v>36</v>
      </c>
      <c r="H18615">
        <v>0.25</v>
      </c>
    </row>
    <row r="18616" spans="1:8" x14ac:dyDescent="0.2">
      <c r="A18616" s="4">
        <v>5.37E+17</v>
      </c>
      <c r="B18616" t="s">
        <v>35849</v>
      </c>
      <c r="C18616" s="5" t="s">
        <v>35850</v>
      </c>
      <c r="D18616" s="1">
        <v>41967</v>
      </c>
      <c r="E18616" s="3">
        <v>1.2499999999999999E-2</v>
      </c>
      <c r="F18616">
        <v>3.6904761904761899E-2</v>
      </c>
      <c r="G18616" t="s">
        <v>10</v>
      </c>
      <c r="H18616">
        <v>0.48690476190476101</v>
      </c>
    </row>
    <row r="18617" spans="1:8" x14ac:dyDescent="0.2">
      <c r="A18617" s="4">
        <v>5.37E+17</v>
      </c>
      <c r="B18617" t="s">
        <v>35851</v>
      </c>
      <c r="C18617" s="5" t="s">
        <v>35852</v>
      </c>
      <c r="D18617" s="1">
        <v>41967</v>
      </c>
      <c r="E18617" s="3">
        <v>1.4583333333333332E-2</v>
      </c>
      <c r="F18617">
        <v>0</v>
      </c>
      <c r="G18617" t="s">
        <v>19</v>
      </c>
      <c r="H18617">
        <v>0</v>
      </c>
    </row>
    <row r="18618" spans="1:8" x14ac:dyDescent="0.2">
      <c r="A18618" s="4">
        <v>5.37E+17</v>
      </c>
      <c r="B18618" t="s">
        <v>35853</v>
      </c>
      <c r="C18618" s="5" t="s">
        <v>35854</v>
      </c>
      <c r="D18618" s="1">
        <v>41967</v>
      </c>
      <c r="E18618" s="3">
        <v>1.6666666666666666E-2</v>
      </c>
      <c r="F18618">
        <v>0.35</v>
      </c>
      <c r="G18618" t="s">
        <v>10</v>
      </c>
      <c r="H18618">
        <v>0.65</v>
      </c>
    </row>
    <row r="18619" spans="1:8" x14ac:dyDescent="0.2">
      <c r="A18619" s="4">
        <v>5.37E+17</v>
      </c>
      <c r="B18619" t="s">
        <v>35855</v>
      </c>
      <c r="C18619" s="5" t="s">
        <v>35856</v>
      </c>
      <c r="D18619" s="1">
        <v>41967</v>
      </c>
      <c r="E18619" s="3">
        <v>1.7361111111111112E-2</v>
      </c>
      <c r="F18619">
        <v>0.45</v>
      </c>
      <c r="G18619" t="s">
        <v>10</v>
      </c>
      <c r="H18619">
        <v>0.55000000000000004</v>
      </c>
    </row>
    <row r="18620" spans="1:8" x14ac:dyDescent="0.2">
      <c r="A18620" s="4">
        <v>5.37E+17</v>
      </c>
      <c r="B18620" t="s">
        <v>35857</v>
      </c>
      <c r="C18620" s="5" t="s">
        <v>35858</v>
      </c>
      <c r="D18620" s="1">
        <v>41967</v>
      </c>
      <c r="E18620" s="3">
        <v>1.8055555555555557E-2</v>
      </c>
      <c r="F18620">
        <v>0.6</v>
      </c>
      <c r="G18620" t="s">
        <v>10</v>
      </c>
      <c r="H18620">
        <v>0.625</v>
      </c>
    </row>
    <row r="18621" spans="1:8" x14ac:dyDescent="0.2">
      <c r="A18621" s="4">
        <v>5.37E+17</v>
      </c>
      <c r="B18621" t="s">
        <v>35859</v>
      </c>
      <c r="C18621" s="5" t="s">
        <v>35860</v>
      </c>
      <c r="D18621" s="1">
        <v>41967</v>
      </c>
      <c r="E18621" s="3">
        <v>1.9444444444444445E-2</v>
      </c>
      <c r="F18621">
        <v>-0.69999999999999896</v>
      </c>
      <c r="G18621" t="s">
        <v>36</v>
      </c>
      <c r="H18621">
        <v>0.66666666666666596</v>
      </c>
    </row>
    <row r="18622" spans="1:8" x14ac:dyDescent="0.2">
      <c r="A18622" s="4">
        <v>5.37E+17</v>
      </c>
      <c r="B18622" t="s">
        <v>35861</v>
      </c>
      <c r="C18622" s="5" t="s">
        <v>35862</v>
      </c>
      <c r="D18622" s="1">
        <v>41967</v>
      </c>
      <c r="E18622" s="3">
        <v>2.013888888888889E-2</v>
      </c>
      <c r="F18622">
        <v>0.1</v>
      </c>
      <c r="G18622" t="s">
        <v>10</v>
      </c>
      <c r="H18622">
        <v>0.3</v>
      </c>
    </row>
    <row r="18623" spans="1:8" x14ac:dyDescent="0.2">
      <c r="A18623" s="4">
        <v>5.37E+17</v>
      </c>
      <c r="B18623" t="s">
        <v>35863</v>
      </c>
      <c r="C18623" s="5" t="s">
        <v>35864</v>
      </c>
      <c r="D18623" s="1">
        <v>41967</v>
      </c>
      <c r="E18623" s="3">
        <v>2.0833333333333332E-2</v>
      </c>
      <c r="F18623">
        <v>0</v>
      </c>
      <c r="G18623" t="s">
        <v>19</v>
      </c>
      <c r="H18623">
        <v>0</v>
      </c>
    </row>
    <row r="18624" spans="1:8" x14ac:dyDescent="0.2">
      <c r="A18624" s="4">
        <v>5.37E+17</v>
      </c>
      <c r="B18624" t="s">
        <v>35865</v>
      </c>
      <c r="C18624" s="5" t="s">
        <v>35866</v>
      </c>
      <c r="D18624" s="1">
        <v>41967</v>
      </c>
      <c r="E18624" s="3">
        <v>2.1527777777777781E-2</v>
      </c>
      <c r="F18624">
        <v>0.25833333333333303</v>
      </c>
      <c r="G18624" t="s">
        <v>10</v>
      </c>
      <c r="H18624">
        <v>0.65833333333333299</v>
      </c>
    </row>
    <row r="18625" spans="1:8" x14ac:dyDescent="0.2">
      <c r="A18625" s="4">
        <v>5.37E+17</v>
      </c>
      <c r="B18625" t="s">
        <v>35867</v>
      </c>
      <c r="C18625" s="5" t="s">
        <v>35868</v>
      </c>
      <c r="D18625" s="1">
        <v>41967</v>
      </c>
      <c r="E18625" s="3">
        <v>2.2916666666666669E-2</v>
      </c>
      <c r="F18625">
        <v>-7.4999999999999997E-2</v>
      </c>
      <c r="G18625" t="s">
        <v>36</v>
      </c>
      <c r="H18625">
        <v>0.77500000000000002</v>
      </c>
    </row>
    <row r="18626" spans="1:8" x14ac:dyDescent="0.2">
      <c r="A18626" s="4">
        <v>5.37E+17</v>
      </c>
      <c r="B18626" t="s">
        <v>35869</v>
      </c>
      <c r="C18626" s="5" t="s">
        <v>35870</v>
      </c>
      <c r="D18626" s="1">
        <v>41967</v>
      </c>
      <c r="E18626" s="3">
        <v>2.2916666666666669E-2</v>
      </c>
      <c r="F18626">
        <v>0</v>
      </c>
      <c r="G18626" t="s">
        <v>19</v>
      </c>
      <c r="H18626">
        <v>0</v>
      </c>
    </row>
    <row r="18627" spans="1:8" x14ac:dyDescent="0.2">
      <c r="A18627" s="4">
        <v>5.37E+17</v>
      </c>
      <c r="B18627" t="s">
        <v>35871</v>
      </c>
      <c r="C18627" s="5" t="s">
        <v>35872</v>
      </c>
      <c r="D18627" s="1">
        <v>41967</v>
      </c>
      <c r="E18627" s="3">
        <v>2.4999999999999998E-2</v>
      </c>
      <c r="F18627">
        <v>1</v>
      </c>
      <c r="G18627" t="s">
        <v>10</v>
      </c>
      <c r="H18627">
        <v>1</v>
      </c>
    </row>
    <row r="18628" spans="1:8" x14ac:dyDescent="0.2">
      <c r="A18628" s="4">
        <v>5.37E+17</v>
      </c>
      <c r="B18628" t="s">
        <v>35873</v>
      </c>
      <c r="C18628" s="5" t="s">
        <v>35874</v>
      </c>
      <c r="D18628" s="1">
        <v>41967</v>
      </c>
      <c r="E18628" s="3">
        <v>2.4999999999999998E-2</v>
      </c>
      <c r="F18628">
        <v>0</v>
      </c>
      <c r="G18628" t="s">
        <v>19</v>
      </c>
      <c r="H18628">
        <v>0</v>
      </c>
    </row>
    <row r="18629" spans="1:8" x14ac:dyDescent="0.2">
      <c r="A18629" s="4">
        <v>5.37E+17</v>
      </c>
      <c r="B18629" t="s">
        <v>35875</v>
      </c>
      <c r="C18629" s="5" t="s">
        <v>35876</v>
      </c>
      <c r="D18629" s="1">
        <v>41967</v>
      </c>
      <c r="E18629" s="3">
        <v>2.7777777777777776E-2</v>
      </c>
      <c r="F18629">
        <v>0.5</v>
      </c>
      <c r="G18629" t="s">
        <v>10</v>
      </c>
      <c r="H18629">
        <v>0.88888888888888795</v>
      </c>
    </row>
    <row r="18630" spans="1:8" x14ac:dyDescent="0.2">
      <c r="A18630" s="4">
        <v>5.37E+17</v>
      </c>
      <c r="B18630" t="s">
        <v>35877</v>
      </c>
      <c r="C18630" s="5" t="s">
        <v>35878</v>
      </c>
      <c r="D18630" s="1">
        <v>41967</v>
      </c>
      <c r="E18630" s="3">
        <v>2.9166666666666664E-2</v>
      </c>
      <c r="F18630">
        <v>0</v>
      </c>
      <c r="G18630" t="s">
        <v>19</v>
      </c>
      <c r="H18630">
        <v>0</v>
      </c>
    </row>
    <row r="18631" spans="1:8" x14ac:dyDescent="0.2">
      <c r="A18631" s="4">
        <v>5.37E+17</v>
      </c>
      <c r="B18631" t="s">
        <v>35879</v>
      </c>
      <c r="C18631" s="5" t="s">
        <v>35880</v>
      </c>
      <c r="D18631" s="1">
        <v>41967</v>
      </c>
      <c r="E18631" s="3">
        <v>2.9166666666666664E-2</v>
      </c>
      <c r="F18631">
        <v>0</v>
      </c>
      <c r="G18631" t="s">
        <v>19</v>
      </c>
      <c r="H18631">
        <v>0</v>
      </c>
    </row>
    <row r="18632" spans="1:8" x14ac:dyDescent="0.2">
      <c r="A18632" s="4">
        <v>5.37E+17</v>
      </c>
      <c r="B18632" t="s">
        <v>35881</v>
      </c>
      <c r="C18632" s="5" t="s">
        <v>35882</v>
      </c>
      <c r="D18632" s="1">
        <v>41967</v>
      </c>
      <c r="E18632" s="3">
        <v>2.9861111111111113E-2</v>
      </c>
      <c r="F18632">
        <v>0</v>
      </c>
      <c r="G18632" t="s">
        <v>19</v>
      </c>
      <c r="H18632">
        <v>0</v>
      </c>
    </row>
    <row r="18633" spans="1:8" x14ac:dyDescent="0.2">
      <c r="A18633" s="4">
        <v>5.37E+17</v>
      </c>
      <c r="B18633" t="s">
        <v>35883</v>
      </c>
      <c r="C18633" s="5" t="s">
        <v>35884</v>
      </c>
      <c r="D18633" s="1">
        <v>41967</v>
      </c>
      <c r="E18633" s="3">
        <v>3.0555555555555555E-2</v>
      </c>
      <c r="F18633">
        <v>0.67500000000000004</v>
      </c>
      <c r="G18633" t="s">
        <v>10</v>
      </c>
      <c r="H18633">
        <v>0.47499999999999998</v>
      </c>
    </row>
    <row r="18634" spans="1:8" x14ac:dyDescent="0.2">
      <c r="A18634" s="4">
        <v>5.37E+17</v>
      </c>
      <c r="B18634" t="s">
        <v>35885</v>
      </c>
      <c r="C18634" s="5" t="s">
        <v>35886</v>
      </c>
      <c r="D18634" s="1">
        <v>41967</v>
      </c>
      <c r="E18634" s="3">
        <v>0.52361111111111114</v>
      </c>
      <c r="F18634">
        <v>0.3</v>
      </c>
      <c r="G18634" t="s">
        <v>10</v>
      </c>
      <c r="H18634">
        <v>0.35</v>
      </c>
    </row>
    <row r="18635" spans="1:8" x14ac:dyDescent="0.2">
      <c r="A18635" s="4">
        <v>5.37E+17</v>
      </c>
      <c r="B18635" t="s">
        <v>35887</v>
      </c>
      <c r="C18635" s="5" t="s">
        <v>35888</v>
      </c>
      <c r="D18635" s="1">
        <v>41967</v>
      </c>
      <c r="E18635" s="3">
        <v>0.55347222222222225</v>
      </c>
      <c r="F18635">
        <v>0.64107142857142796</v>
      </c>
      <c r="G18635" t="s">
        <v>10</v>
      </c>
      <c r="H18635">
        <v>0.64821428571428497</v>
      </c>
    </row>
    <row r="18636" spans="1:8" x14ac:dyDescent="0.2">
      <c r="A18636" s="4">
        <v>5.37E+17</v>
      </c>
      <c r="B18636" t="s">
        <v>35889</v>
      </c>
      <c r="C18636" s="5" t="s">
        <v>35890</v>
      </c>
      <c r="D18636" s="1">
        <v>41967</v>
      </c>
      <c r="E18636" s="3">
        <v>0.5541666666666667</v>
      </c>
      <c r="F18636">
        <v>0.249999999999999</v>
      </c>
      <c r="G18636" t="s">
        <v>10</v>
      </c>
      <c r="H18636">
        <v>0.5</v>
      </c>
    </row>
    <row r="18637" spans="1:8" x14ac:dyDescent="0.2">
      <c r="A18637" s="4">
        <v>5.37E+17</v>
      </c>
      <c r="B18637" t="s">
        <v>35891</v>
      </c>
      <c r="C18637" s="5" t="s">
        <v>35892</v>
      </c>
      <c r="D18637" s="1">
        <v>41967</v>
      </c>
      <c r="E18637" s="3">
        <v>0.55486111111111114</v>
      </c>
      <c r="F18637">
        <v>0.3</v>
      </c>
      <c r="G18637" t="s">
        <v>10</v>
      </c>
      <c r="H18637">
        <v>0.7</v>
      </c>
    </row>
    <row r="18638" spans="1:8" x14ac:dyDescent="0.2">
      <c r="A18638" s="4">
        <v>5.37E+17</v>
      </c>
      <c r="B18638" t="s">
        <v>35893</v>
      </c>
      <c r="C18638" s="5" t="s">
        <v>35894</v>
      </c>
      <c r="D18638" s="1">
        <v>41967</v>
      </c>
      <c r="E18638" s="3">
        <v>0.55555555555555558</v>
      </c>
      <c r="F18638">
        <v>0</v>
      </c>
      <c r="G18638" t="s">
        <v>19</v>
      </c>
      <c r="H18638">
        <v>0</v>
      </c>
    </row>
    <row r="18639" spans="1:8" x14ac:dyDescent="0.2">
      <c r="A18639" s="4">
        <v>5.37E+17</v>
      </c>
      <c r="B18639" t="s">
        <v>35895</v>
      </c>
      <c r="C18639" s="5" t="s">
        <v>35896</v>
      </c>
      <c r="D18639" s="1">
        <v>41967</v>
      </c>
      <c r="E18639" s="3">
        <v>0.55555555555555558</v>
      </c>
      <c r="F18639">
        <v>0.1</v>
      </c>
      <c r="G18639" t="s">
        <v>10</v>
      </c>
      <c r="H18639">
        <v>0.4</v>
      </c>
    </row>
    <row r="18640" spans="1:8" x14ac:dyDescent="0.2">
      <c r="A18640" s="4">
        <v>5.37E+17</v>
      </c>
      <c r="B18640" t="s">
        <v>35897</v>
      </c>
      <c r="C18640" s="5" t="s">
        <v>35898</v>
      </c>
      <c r="D18640" s="1">
        <v>41967</v>
      </c>
      <c r="E18640" s="3">
        <v>0.56944444444444442</v>
      </c>
      <c r="F18640">
        <v>0</v>
      </c>
      <c r="G18640" t="s">
        <v>19</v>
      </c>
      <c r="H18640">
        <v>0</v>
      </c>
    </row>
    <row r="18641" spans="1:8" x14ac:dyDescent="0.2">
      <c r="A18641" s="4">
        <v>5.37E+17</v>
      </c>
      <c r="B18641" t="s">
        <v>35899</v>
      </c>
      <c r="C18641" s="5" t="s">
        <v>35900</v>
      </c>
      <c r="D18641" s="1">
        <v>41967</v>
      </c>
      <c r="E18641" s="3">
        <v>0.5708333333333333</v>
      </c>
      <c r="F18641">
        <v>0</v>
      </c>
      <c r="G18641" t="s">
        <v>19</v>
      </c>
      <c r="H18641">
        <v>0</v>
      </c>
    </row>
    <row r="18642" spans="1:8" x14ac:dyDescent="0.2">
      <c r="A18642" s="4">
        <v>5.37E+17</v>
      </c>
      <c r="B18642" t="s">
        <v>35901</v>
      </c>
      <c r="C18642" s="5" t="s">
        <v>35902</v>
      </c>
      <c r="D18642" s="1">
        <v>41967</v>
      </c>
      <c r="E18642" s="3">
        <v>0.57152777777777775</v>
      </c>
      <c r="F18642">
        <v>1</v>
      </c>
      <c r="G18642" t="s">
        <v>10</v>
      </c>
      <c r="H18642">
        <v>1</v>
      </c>
    </row>
    <row r="18643" spans="1:8" x14ac:dyDescent="0.2">
      <c r="A18643" s="4">
        <v>5.37E+17</v>
      </c>
      <c r="B18643" t="s">
        <v>35903</v>
      </c>
      <c r="C18643" s="5" t="s">
        <v>35904</v>
      </c>
      <c r="D18643" s="1">
        <v>41967</v>
      </c>
      <c r="E18643" s="3">
        <v>0.57152777777777775</v>
      </c>
      <c r="F18643">
        <v>0</v>
      </c>
      <c r="G18643" t="s">
        <v>19</v>
      </c>
      <c r="H18643">
        <v>0</v>
      </c>
    </row>
    <row r="18644" spans="1:8" x14ac:dyDescent="0.2">
      <c r="A18644" s="4">
        <v>5.37E+17</v>
      </c>
      <c r="B18644" t="s">
        <v>35905</v>
      </c>
      <c r="C18644" s="5" t="s">
        <v>35906</v>
      </c>
      <c r="D18644" s="1">
        <v>41967</v>
      </c>
      <c r="E18644" s="3">
        <v>0.57152777777777775</v>
      </c>
      <c r="F18644">
        <v>0</v>
      </c>
      <c r="G18644" t="s">
        <v>19</v>
      </c>
      <c r="H18644">
        <v>0</v>
      </c>
    </row>
    <row r="18645" spans="1:8" x14ac:dyDescent="0.2">
      <c r="A18645" s="4">
        <v>5.37E+17</v>
      </c>
      <c r="B18645" t="s">
        <v>35907</v>
      </c>
      <c r="C18645" s="5" t="s">
        <v>35908</v>
      </c>
      <c r="D18645" s="1">
        <v>41967</v>
      </c>
      <c r="E18645" s="3">
        <v>0.65347222222222223</v>
      </c>
      <c r="F18645">
        <v>0.233333333333333</v>
      </c>
      <c r="G18645" t="s">
        <v>10</v>
      </c>
      <c r="H18645">
        <v>0.45</v>
      </c>
    </row>
    <row r="18646" spans="1:8" x14ac:dyDescent="0.2">
      <c r="A18646" s="4">
        <v>5.37E+17</v>
      </c>
      <c r="B18646" t="s">
        <v>35909</v>
      </c>
      <c r="C18646" s="5" t="s">
        <v>35910</v>
      </c>
      <c r="D18646" s="1">
        <v>41967</v>
      </c>
      <c r="E18646" s="3">
        <v>0.72569444444444453</v>
      </c>
      <c r="F18646">
        <v>0.6</v>
      </c>
      <c r="G18646" t="s">
        <v>10</v>
      </c>
      <c r="H18646">
        <v>0.82499999999999996</v>
      </c>
    </row>
    <row r="18647" spans="1:8" x14ac:dyDescent="0.2">
      <c r="A18647" s="4">
        <v>5.37E+17</v>
      </c>
      <c r="B18647" t="s">
        <v>35911</v>
      </c>
      <c r="C18647" s="5" t="s">
        <v>35912</v>
      </c>
      <c r="D18647" s="1">
        <v>41967</v>
      </c>
      <c r="E18647" s="3">
        <v>0.74861111111111101</v>
      </c>
      <c r="F18647">
        <v>0.27500000000000002</v>
      </c>
      <c r="G18647" t="s">
        <v>10</v>
      </c>
      <c r="H18647">
        <v>0.49166666666666597</v>
      </c>
    </row>
    <row r="18648" spans="1:8" x14ac:dyDescent="0.2">
      <c r="A18648" s="4">
        <v>5.37E+17</v>
      </c>
      <c r="B18648" t="s">
        <v>35913</v>
      </c>
      <c r="C18648" s="5" t="s">
        <v>35914</v>
      </c>
      <c r="D18648" s="1">
        <v>41967</v>
      </c>
      <c r="E18648" s="3">
        <v>0.7729166666666667</v>
      </c>
      <c r="F18648">
        <v>0</v>
      </c>
      <c r="G18648" t="s">
        <v>19</v>
      </c>
      <c r="H18648">
        <v>0</v>
      </c>
    </row>
    <row r="18649" spans="1:8" x14ac:dyDescent="0.2">
      <c r="A18649" s="4">
        <v>5.37E+17</v>
      </c>
      <c r="B18649" t="s">
        <v>35915</v>
      </c>
      <c r="C18649" s="5" t="s">
        <v>35916</v>
      </c>
      <c r="D18649" s="1">
        <v>41967</v>
      </c>
      <c r="E18649" s="3">
        <v>0.86458333333333337</v>
      </c>
      <c r="F18649">
        <v>-0.55000000000000004</v>
      </c>
      <c r="G18649" t="s">
        <v>36</v>
      </c>
      <c r="H18649">
        <v>0.8</v>
      </c>
    </row>
    <row r="18650" spans="1:8" x14ac:dyDescent="0.2">
      <c r="A18650" s="4">
        <v>5.37E+17</v>
      </c>
      <c r="B18650" t="s">
        <v>35917</v>
      </c>
      <c r="C18650" s="5" t="s">
        <v>35918</v>
      </c>
      <c r="D18650" s="1">
        <v>41967</v>
      </c>
      <c r="E18650" s="3">
        <v>0.87777777777777777</v>
      </c>
      <c r="F18650">
        <v>0</v>
      </c>
      <c r="G18650" t="s">
        <v>19</v>
      </c>
      <c r="H18650">
        <v>0</v>
      </c>
    </row>
    <row r="18651" spans="1:8" x14ac:dyDescent="0.2">
      <c r="A18651" s="4">
        <v>5.37E+17</v>
      </c>
      <c r="B18651" t="s">
        <v>35919</v>
      </c>
      <c r="C18651" s="5" t="s">
        <v>35920</v>
      </c>
      <c r="D18651" s="1">
        <v>41967</v>
      </c>
      <c r="E18651" s="3">
        <v>0.88680555555555562</v>
      </c>
      <c r="F18651">
        <v>0.5</v>
      </c>
      <c r="G18651" t="s">
        <v>10</v>
      </c>
      <c r="H18651">
        <v>0.5</v>
      </c>
    </row>
    <row r="18652" spans="1:8" x14ac:dyDescent="0.2">
      <c r="A18652" s="4">
        <v>5.37E+17</v>
      </c>
      <c r="B18652" t="s">
        <v>35921</v>
      </c>
      <c r="C18652" s="5" t="s">
        <v>35922</v>
      </c>
      <c r="D18652" s="1">
        <v>41967</v>
      </c>
      <c r="E18652" s="3">
        <v>0.89722222222222225</v>
      </c>
      <c r="F18652">
        <v>6.25E-2</v>
      </c>
      <c r="G18652" t="s">
        <v>10</v>
      </c>
      <c r="H18652">
        <v>0.5</v>
      </c>
    </row>
    <row r="18653" spans="1:8" x14ac:dyDescent="0.2">
      <c r="A18653" s="4">
        <v>5.37E+17</v>
      </c>
      <c r="B18653" t="s">
        <v>35923</v>
      </c>
      <c r="C18653" s="5" t="s">
        <v>35924</v>
      </c>
      <c r="D18653" s="1">
        <v>41967</v>
      </c>
      <c r="E18653" s="3">
        <v>0.90833333333333333</v>
      </c>
      <c r="F18653">
        <v>-0.5</v>
      </c>
      <c r="G18653" t="s">
        <v>36</v>
      </c>
      <c r="H18653">
        <v>0.7</v>
      </c>
    </row>
    <row r="18654" spans="1:8" x14ac:dyDescent="0.2">
      <c r="A18654" s="4">
        <v>5.37E+17</v>
      </c>
      <c r="B18654" t="s">
        <v>35925</v>
      </c>
      <c r="C18654" s="5" t="s">
        <v>35926</v>
      </c>
      <c r="D18654" s="1">
        <v>41967</v>
      </c>
      <c r="E18654" s="3">
        <v>0.9375</v>
      </c>
      <c r="F18654">
        <v>0.22500000000000001</v>
      </c>
      <c r="G18654" t="s">
        <v>10</v>
      </c>
      <c r="H18654">
        <v>0.52500000000000002</v>
      </c>
    </row>
    <row r="18655" spans="1:8" x14ac:dyDescent="0.2">
      <c r="A18655" s="4">
        <v>5.37E+17</v>
      </c>
      <c r="B18655" t="s">
        <v>35927</v>
      </c>
      <c r="C18655" s="5" t="s">
        <v>35928</v>
      </c>
      <c r="D18655" s="1">
        <v>41967</v>
      </c>
      <c r="E18655" s="3">
        <v>0.94305555555555554</v>
      </c>
      <c r="F18655">
        <v>0</v>
      </c>
      <c r="G18655" t="s">
        <v>19</v>
      </c>
      <c r="H18655">
        <v>0.1</v>
      </c>
    </row>
    <row r="18656" spans="1:8" x14ac:dyDescent="0.2">
      <c r="A18656" s="4">
        <v>5.37E+17</v>
      </c>
      <c r="B18656" t="s">
        <v>35929</v>
      </c>
      <c r="C18656" s="5" t="s">
        <v>35930</v>
      </c>
      <c r="D18656" s="1">
        <v>41968</v>
      </c>
      <c r="E18656" s="3">
        <v>3.2638888888888891E-2</v>
      </c>
      <c r="F18656">
        <v>-0.34999999999999898</v>
      </c>
      <c r="G18656" t="s">
        <v>36</v>
      </c>
      <c r="H18656">
        <v>0.33333333333333298</v>
      </c>
    </row>
    <row r="18657" spans="1:8" x14ac:dyDescent="0.2">
      <c r="A18657" s="4">
        <v>5.37E+17</v>
      </c>
      <c r="B18657" t="s">
        <v>35931</v>
      </c>
      <c r="C18657" s="5" t="s">
        <v>35932</v>
      </c>
      <c r="D18657" s="1">
        <v>41968</v>
      </c>
      <c r="E18657" s="3">
        <v>3.5416666666666666E-2</v>
      </c>
      <c r="F18657">
        <v>0.35714285714285698</v>
      </c>
      <c r="G18657" t="s">
        <v>10</v>
      </c>
      <c r="H18657">
        <v>0.82142857142857095</v>
      </c>
    </row>
    <row r="18658" spans="1:8" x14ac:dyDescent="0.2">
      <c r="A18658" s="4">
        <v>5.37E+17</v>
      </c>
      <c r="B18658" t="s">
        <v>35933</v>
      </c>
      <c r="C18658" s="5" t="s">
        <v>35934</v>
      </c>
      <c r="D18658" s="1">
        <v>41968</v>
      </c>
      <c r="E18658" s="3">
        <v>0.19444444444444445</v>
      </c>
      <c r="F18658">
        <v>0</v>
      </c>
      <c r="G18658" t="s">
        <v>19</v>
      </c>
      <c r="H18658">
        <v>0</v>
      </c>
    </row>
    <row r="18659" spans="1:8" x14ac:dyDescent="0.2">
      <c r="A18659" s="4">
        <v>5.37E+17</v>
      </c>
      <c r="B18659" t="s">
        <v>35935</v>
      </c>
      <c r="C18659" s="5" t="s">
        <v>35936</v>
      </c>
      <c r="D18659" s="1">
        <v>41968</v>
      </c>
      <c r="E18659" s="3">
        <v>0.19513888888888889</v>
      </c>
      <c r="F18659">
        <v>0</v>
      </c>
      <c r="G18659" t="s">
        <v>19</v>
      </c>
      <c r="H18659">
        <v>0</v>
      </c>
    </row>
    <row r="18660" spans="1:8" x14ac:dyDescent="0.2">
      <c r="A18660" s="4">
        <v>5.37E+17</v>
      </c>
      <c r="B18660" t="s">
        <v>35937</v>
      </c>
      <c r="C18660" s="5" t="s">
        <v>35938</v>
      </c>
      <c r="D18660" s="1">
        <v>41968</v>
      </c>
      <c r="E18660" s="3">
        <v>0.19513888888888889</v>
      </c>
      <c r="F18660">
        <v>0</v>
      </c>
      <c r="G18660" t="s">
        <v>19</v>
      </c>
      <c r="H18660">
        <v>0</v>
      </c>
    </row>
    <row r="18661" spans="1:8" x14ac:dyDescent="0.2">
      <c r="A18661" s="4">
        <v>5.37E+17</v>
      </c>
      <c r="B18661" t="s">
        <v>35939</v>
      </c>
      <c r="C18661" s="5" t="s">
        <v>35940</v>
      </c>
      <c r="D18661" s="1">
        <v>41968</v>
      </c>
      <c r="E18661" s="3">
        <v>0.19930555555555554</v>
      </c>
      <c r="F18661">
        <v>0.16666666666666599</v>
      </c>
      <c r="G18661" t="s">
        <v>10</v>
      </c>
      <c r="H18661">
        <v>0.46666666666666601</v>
      </c>
    </row>
    <row r="18662" spans="1:8" x14ac:dyDescent="0.2">
      <c r="A18662" s="4">
        <v>5.37E+17</v>
      </c>
      <c r="B18662" t="s">
        <v>35941</v>
      </c>
      <c r="C18662" s="5" t="s">
        <v>35942</v>
      </c>
      <c r="D18662" s="1">
        <v>41968</v>
      </c>
      <c r="E18662" s="3">
        <v>0.36458333333333331</v>
      </c>
      <c r="F18662">
        <v>0.25892857142857101</v>
      </c>
      <c r="G18662" t="s">
        <v>10</v>
      </c>
      <c r="H18662">
        <v>0.44642857142857101</v>
      </c>
    </row>
    <row r="18663" spans="1:8" x14ac:dyDescent="0.2">
      <c r="A18663" s="4">
        <v>5.37E+17</v>
      </c>
      <c r="B18663" t="s">
        <v>35943</v>
      </c>
      <c r="C18663" s="5" t="s">
        <v>35944</v>
      </c>
      <c r="D18663" s="1">
        <v>41968</v>
      </c>
      <c r="E18663" s="3">
        <v>0.37291666666666662</v>
      </c>
      <c r="F18663">
        <v>0</v>
      </c>
      <c r="G18663" t="s">
        <v>19</v>
      </c>
      <c r="H18663">
        <v>0</v>
      </c>
    </row>
    <row r="18664" spans="1:8" x14ac:dyDescent="0.2">
      <c r="A18664" s="4">
        <v>5.37E+17</v>
      </c>
      <c r="B18664" t="s">
        <v>35945</v>
      </c>
      <c r="C18664" s="5" t="s">
        <v>35946</v>
      </c>
      <c r="D18664" s="1">
        <v>41968</v>
      </c>
      <c r="E18664" s="3">
        <v>0.37986111111111115</v>
      </c>
      <c r="F18664">
        <v>0.3</v>
      </c>
      <c r="G18664" t="s">
        <v>10</v>
      </c>
      <c r="H18664">
        <v>0.1</v>
      </c>
    </row>
    <row r="18665" spans="1:8" x14ac:dyDescent="0.2">
      <c r="A18665" s="4">
        <v>5.37E+17</v>
      </c>
      <c r="B18665" t="s">
        <v>35947</v>
      </c>
      <c r="C18665" s="5" t="s">
        <v>35948</v>
      </c>
      <c r="D18665" s="1">
        <v>41968</v>
      </c>
      <c r="E18665" s="3">
        <v>0.38541666666666669</v>
      </c>
      <c r="F18665">
        <v>-0.35555555555555501</v>
      </c>
      <c r="G18665" t="s">
        <v>36</v>
      </c>
      <c r="H18665">
        <v>0.67777777777777704</v>
      </c>
    </row>
    <row r="18666" spans="1:8" x14ac:dyDescent="0.2">
      <c r="A18666" s="4">
        <v>5.37E+17</v>
      </c>
      <c r="B18666" t="s">
        <v>35949</v>
      </c>
      <c r="C18666" s="5" t="s">
        <v>35950</v>
      </c>
      <c r="D18666" s="1">
        <v>41968</v>
      </c>
      <c r="E18666" s="3">
        <v>0.3923611111111111</v>
      </c>
      <c r="F18666">
        <v>-0.1875</v>
      </c>
      <c r="G18666" t="s">
        <v>36</v>
      </c>
      <c r="H18666">
        <v>0.6875</v>
      </c>
    </row>
    <row r="18667" spans="1:8" x14ac:dyDescent="0.2">
      <c r="A18667" s="4">
        <v>5.37E+17</v>
      </c>
      <c r="B18667" t="s">
        <v>35951</v>
      </c>
      <c r="C18667" s="5" t="s">
        <v>35952</v>
      </c>
      <c r="D18667" s="1">
        <v>41968</v>
      </c>
      <c r="E18667" s="3">
        <v>0.39930555555555558</v>
      </c>
      <c r="F18667">
        <v>-0.15</v>
      </c>
      <c r="G18667" t="s">
        <v>36</v>
      </c>
      <c r="H18667">
        <v>1</v>
      </c>
    </row>
    <row r="18668" spans="1:8" x14ac:dyDescent="0.2">
      <c r="A18668" s="4">
        <v>5.37E+17</v>
      </c>
      <c r="B18668" t="s">
        <v>35953</v>
      </c>
      <c r="C18668" s="5" t="s">
        <v>35954</v>
      </c>
      <c r="D18668" s="1">
        <v>41968</v>
      </c>
      <c r="E18668" s="3">
        <v>0.62430555555555556</v>
      </c>
      <c r="F18668">
        <v>0.5</v>
      </c>
      <c r="G18668" t="s">
        <v>10</v>
      </c>
      <c r="H18668">
        <v>0.6</v>
      </c>
    </row>
    <row r="18669" spans="1:8" x14ac:dyDescent="0.2">
      <c r="A18669" s="4">
        <v>5.37E+17</v>
      </c>
      <c r="B18669" t="s">
        <v>35955</v>
      </c>
      <c r="C18669" s="5" t="s">
        <v>35956</v>
      </c>
      <c r="D18669" s="1">
        <v>41968</v>
      </c>
      <c r="E18669" s="3">
        <v>0.62847222222222221</v>
      </c>
      <c r="F18669">
        <v>-0.05</v>
      </c>
      <c r="G18669" t="s">
        <v>36</v>
      </c>
      <c r="H18669">
        <v>0.375</v>
      </c>
    </row>
    <row r="18670" spans="1:8" x14ac:dyDescent="0.2">
      <c r="A18670" s="4">
        <v>5.37E+17</v>
      </c>
      <c r="B18670" t="s">
        <v>35957</v>
      </c>
      <c r="C18670" s="5" t="s">
        <v>35958</v>
      </c>
      <c r="D18670" s="1">
        <v>41968</v>
      </c>
      <c r="E18670" s="3">
        <v>0.66875000000000007</v>
      </c>
      <c r="F18670">
        <v>1</v>
      </c>
      <c r="G18670" t="s">
        <v>10</v>
      </c>
      <c r="H18670">
        <v>0.3</v>
      </c>
    </row>
    <row r="18671" spans="1:8" x14ac:dyDescent="0.2">
      <c r="A18671" s="4">
        <v>5.37E+17</v>
      </c>
      <c r="B18671" t="s">
        <v>35959</v>
      </c>
      <c r="C18671" s="5" t="s">
        <v>35960</v>
      </c>
      <c r="D18671" s="1">
        <v>41968</v>
      </c>
      <c r="E18671" s="3">
        <v>0.73402777777777783</v>
      </c>
      <c r="F18671">
        <v>1</v>
      </c>
      <c r="G18671" t="s">
        <v>10</v>
      </c>
      <c r="H18671">
        <v>0.3</v>
      </c>
    </row>
    <row r="18672" spans="1:8" x14ac:dyDescent="0.2">
      <c r="A18672" s="4">
        <v>5.37E+17</v>
      </c>
      <c r="B18672" t="s">
        <v>35961</v>
      </c>
      <c r="C18672" s="5" t="s">
        <v>35962</v>
      </c>
      <c r="D18672" s="1">
        <v>41968</v>
      </c>
      <c r="E18672" s="3">
        <v>0.88611111111111107</v>
      </c>
      <c r="F18672">
        <v>0</v>
      </c>
      <c r="G18672" t="s">
        <v>19</v>
      </c>
      <c r="H18672">
        <v>0</v>
      </c>
    </row>
    <row r="18673" spans="1:8" x14ac:dyDescent="0.2">
      <c r="A18673" s="4">
        <v>5.37E+17</v>
      </c>
      <c r="B18673" t="s">
        <v>35963</v>
      </c>
      <c r="C18673" s="5" t="s">
        <v>35964</v>
      </c>
      <c r="D18673" s="1">
        <v>41969</v>
      </c>
      <c r="E18673" s="3">
        <v>0.15763888888888888</v>
      </c>
      <c r="F18673">
        <v>0.8</v>
      </c>
      <c r="G18673" t="s">
        <v>10</v>
      </c>
      <c r="H18673">
        <v>0.75</v>
      </c>
    </row>
    <row r="18674" spans="1:8" x14ac:dyDescent="0.2">
      <c r="A18674" s="4">
        <v>5.37E+17</v>
      </c>
      <c r="B18674" t="s">
        <v>35965</v>
      </c>
      <c r="C18674" s="5" t="s">
        <v>35966</v>
      </c>
      <c r="D18674" s="1">
        <v>41969</v>
      </c>
      <c r="E18674" s="3">
        <v>0.27777777777777779</v>
      </c>
      <c r="F18674">
        <v>0.35</v>
      </c>
      <c r="G18674" t="s">
        <v>10</v>
      </c>
      <c r="H18674">
        <v>0.65</v>
      </c>
    </row>
    <row r="18675" spans="1:8" x14ac:dyDescent="0.2">
      <c r="A18675" s="4">
        <v>5.37E+17</v>
      </c>
      <c r="B18675" t="s">
        <v>35967</v>
      </c>
      <c r="C18675" s="5" t="s">
        <v>35968</v>
      </c>
      <c r="D18675" s="1">
        <v>41969</v>
      </c>
      <c r="E18675" s="3">
        <v>0.28333333333333333</v>
      </c>
      <c r="F18675">
        <v>0.5</v>
      </c>
      <c r="G18675" t="s">
        <v>10</v>
      </c>
      <c r="H18675">
        <v>0.47499999999999998</v>
      </c>
    </row>
    <row r="18676" spans="1:8" x14ac:dyDescent="0.2">
      <c r="A18676" s="4">
        <v>5.37E+17</v>
      </c>
      <c r="B18676" t="s">
        <v>35969</v>
      </c>
      <c r="C18676" s="5" t="s">
        <v>35970</v>
      </c>
      <c r="D18676" s="1">
        <v>41969</v>
      </c>
      <c r="E18676" s="3">
        <v>0.28333333333333333</v>
      </c>
      <c r="F18676">
        <v>0</v>
      </c>
      <c r="G18676" t="s">
        <v>19</v>
      </c>
      <c r="H18676">
        <v>0</v>
      </c>
    </row>
    <row r="18677" spans="1:8" x14ac:dyDescent="0.2">
      <c r="A18677" s="4">
        <v>5.37E+17</v>
      </c>
      <c r="B18677" t="s">
        <v>35971</v>
      </c>
      <c r="C18677" s="5" t="s">
        <v>35972</v>
      </c>
      <c r="D18677" s="1">
        <v>41969</v>
      </c>
      <c r="E18677" s="3">
        <v>0.28333333333333333</v>
      </c>
      <c r="F18677">
        <v>0.3</v>
      </c>
      <c r="G18677" t="s">
        <v>10</v>
      </c>
      <c r="H18677">
        <v>1</v>
      </c>
    </row>
    <row r="18678" spans="1:8" x14ac:dyDescent="0.2">
      <c r="A18678" s="4">
        <v>5.37E+17</v>
      </c>
      <c r="B18678" t="s">
        <v>35973</v>
      </c>
      <c r="C18678" s="5" t="s">
        <v>35974</v>
      </c>
      <c r="D18678" s="1">
        <v>41969</v>
      </c>
      <c r="E18678" s="3">
        <v>0.28402777777777777</v>
      </c>
      <c r="F18678">
        <v>0.44999999999999901</v>
      </c>
      <c r="G18678" t="s">
        <v>10</v>
      </c>
      <c r="H18678">
        <v>0.4</v>
      </c>
    </row>
    <row r="18679" spans="1:8" x14ac:dyDescent="0.2">
      <c r="A18679" s="4">
        <v>5.37E+17</v>
      </c>
      <c r="B18679" t="s">
        <v>35975</v>
      </c>
      <c r="C18679" s="5" t="s">
        <v>35976</v>
      </c>
      <c r="D18679" s="1">
        <v>41969</v>
      </c>
      <c r="E18679" s="3">
        <v>0.29236111111111113</v>
      </c>
      <c r="F18679">
        <v>0.25</v>
      </c>
      <c r="G18679" t="s">
        <v>10</v>
      </c>
      <c r="H18679">
        <v>0.33333333333333298</v>
      </c>
    </row>
    <row r="18680" spans="1:8" x14ac:dyDescent="0.2">
      <c r="A18680" s="4">
        <v>5.37E+17</v>
      </c>
      <c r="B18680" t="s">
        <v>35977</v>
      </c>
      <c r="C18680" s="5" t="s">
        <v>35978</v>
      </c>
      <c r="D18680" s="1">
        <v>41969</v>
      </c>
      <c r="E18680" s="3">
        <v>0.29305555555555557</v>
      </c>
      <c r="F18680">
        <v>0.52499999999999902</v>
      </c>
      <c r="G18680" t="s">
        <v>10</v>
      </c>
      <c r="H18680">
        <v>0.625</v>
      </c>
    </row>
    <row r="18681" spans="1:8" x14ac:dyDescent="0.2">
      <c r="A18681" s="4">
        <v>5.37E+17</v>
      </c>
      <c r="B18681" t="s">
        <v>35979</v>
      </c>
      <c r="C18681" s="5" t="s">
        <v>35980</v>
      </c>
      <c r="D18681" s="1">
        <v>41969</v>
      </c>
      <c r="E18681" s="3">
        <v>0.29305555555555557</v>
      </c>
      <c r="F18681">
        <v>0</v>
      </c>
      <c r="G18681" t="s">
        <v>19</v>
      </c>
      <c r="H18681">
        <v>0</v>
      </c>
    </row>
    <row r="18682" spans="1:8" x14ac:dyDescent="0.2">
      <c r="A18682" s="4">
        <v>5.37E+17</v>
      </c>
      <c r="B18682" t="s">
        <v>35981</v>
      </c>
      <c r="C18682" s="5" t="s">
        <v>35982</v>
      </c>
      <c r="D18682" s="1">
        <v>41969</v>
      </c>
      <c r="E18682" s="3">
        <v>0.29375000000000001</v>
      </c>
      <c r="F18682">
        <v>0</v>
      </c>
      <c r="G18682" t="s">
        <v>19</v>
      </c>
      <c r="H18682">
        <v>0</v>
      </c>
    </row>
    <row r="18683" spans="1:8" x14ac:dyDescent="0.2">
      <c r="A18683" s="4">
        <v>5.37E+17</v>
      </c>
      <c r="B18683" t="s">
        <v>35983</v>
      </c>
      <c r="C18683" s="5" t="s">
        <v>35984</v>
      </c>
      <c r="D18683" s="1">
        <v>41969</v>
      </c>
      <c r="E18683" s="3">
        <v>0.29444444444444445</v>
      </c>
      <c r="F18683">
        <v>-0.1</v>
      </c>
      <c r="G18683" t="s">
        <v>36</v>
      </c>
      <c r="H18683">
        <v>0.6</v>
      </c>
    </row>
    <row r="18684" spans="1:8" x14ac:dyDescent="0.2">
      <c r="A18684" s="4">
        <v>5.37E+17</v>
      </c>
      <c r="B18684" t="s">
        <v>35985</v>
      </c>
      <c r="C18684" s="5" t="s">
        <v>35986</v>
      </c>
      <c r="D18684" s="1">
        <v>41969</v>
      </c>
      <c r="E18684" s="3">
        <v>0.29444444444444445</v>
      </c>
      <c r="F18684">
        <v>0</v>
      </c>
      <c r="G18684" t="s">
        <v>19</v>
      </c>
      <c r="H18684">
        <v>0</v>
      </c>
    </row>
    <row r="18685" spans="1:8" x14ac:dyDescent="0.2">
      <c r="A18685" s="4">
        <v>5.38E+17</v>
      </c>
      <c r="B18685" t="s">
        <v>35987</v>
      </c>
      <c r="C18685" s="5" t="s">
        <v>35988</v>
      </c>
      <c r="D18685" s="1">
        <v>41969</v>
      </c>
      <c r="E18685" s="3">
        <v>0.47152777777777777</v>
      </c>
      <c r="F18685">
        <v>0.5</v>
      </c>
      <c r="G18685" t="s">
        <v>10</v>
      </c>
      <c r="H18685">
        <v>0.9</v>
      </c>
    </row>
    <row r="18686" spans="1:8" x14ac:dyDescent="0.2">
      <c r="A18686" s="4">
        <v>5.38E+17</v>
      </c>
      <c r="B18686" t="s">
        <v>35989</v>
      </c>
      <c r="C18686" s="5" t="s">
        <v>35990</v>
      </c>
      <c r="D18686" s="1">
        <v>41969</v>
      </c>
      <c r="E18686" s="3">
        <v>0.47291666666666665</v>
      </c>
      <c r="F18686">
        <v>0</v>
      </c>
      <c r="G18686" t="s">
        <v>19</v>
      </c>
      <c r="H18686">
        <v>0</v>
      </c>
    </row>
    <row r="18687" spans="1:8" x14ac:dyDescent="0.2">
      <c r="A18687" s="4">
        <v>5.38E+17</v>
      </c>
      <c r="B18687" t="s">
        <v>35991</v>
      </c>
      <c r="C18687" s="5" t="s">
        <v>35992</v>
      </c>
      <c r="D18687" s="1">
        <v>41969</v>
      </c>
      <c r="E18687" s="3">
        <v>0.47361111111111115</v>
      </c>
      <c r="F18687">
        <v>-0.33333333333333298</v>
      </c>
      <c r="G18687" t="s">
        <v>36</v>
      </c>
      <c r="H18687">
        <v>0.66666666666666596</v>
      </c>
    </row>
    <row r="18688" spans="1:8" x14ac:dyDescent="0.2">
      <c r="A18688" s="4">
        <v>5.38E+17</v>
      </c>
      <c r="B18688" t="s">
        <v>35993</v>
      </c>
      <c r="C18688" s="5" t="s">
        <v>35994</v>
      </c>
      <c r="D18688" s="1">
        <v>41969</v>
      </c>
      <c r="E18688" s="3">
        <v>0.48749999999999999</v>
      </c>
      <c r="F18688">
        <v>0.25</v>
      </c>
      <c r="G18688" t="s">
        <v>10</v>
      </c>
      <c r="H18688">
        <v>0.44444444444444398</v>
      </c>
    </row>
    <row r="18689" spans="1:8" x14ac:dyDescent="0.2">
      <c r="A18689" s="4">
        <v>5.38E+17</v>
      </c>
      <c r="B18689" t="s">
        <v>35995</v>
      </c>
      <c r="C18689" s="5" t="s">
        <v>35996</v>
      </c>
      <c r="D18689" s="1">
        <v>41969</v>
      </c>
      <c r="E18689" s="3">
        <v>0.48819444444444443</v>
      </c>
      <c r="F18689">
        <v>0.5</v>
      </c>
      <c r="G18689" t="s">
        <v>10</v>
      </c>
      <c r="H18689">
        <v>0.625</v>
      </c>
    </row>
    <row r="18690" spans="1:8" x14ac:dyDescent="0.2">
      <c r="A18690" s="4">
        <v>5.38E+17</v>
      </c>
      <c r="B18690" t="s">
        <v>35997</v>
      </c>
      <c r="C18690" s="5" t="s">
        <v>35998</v>
      </c>
      <c r="D18690" s="1">
        <v>41969</v>
      </c>
      <c r="E18690" s="3">
        <v>0.50902777777777775</v>
      </c>
      <c r="F18690">
        <v>0</v>
      </c>
      <c r="G18690" t="s">
        <v>19</v>
      </c>
      <c r="H18690">
        <v>0</v>
      </c>
    </row>
    <row r="18691" spans="1:8" x14ac:dyDescent="0.2">
      <c r="A18691" s="4">
        <v>5.38E+17</v>
      </c>
      <c r="B18691" t="s">
        <v>35999</v>
      </c>
      <c r="C18691" s="5" t="s">
        <v>36000</v>
      </c>
      <c r="D18691" s="1">
        <v>41969</v>
      </c>
      <c r="E18691" s="3">
        <v>0.50972222222222219</v>
      </c>
      <c r="F18691">
        <v>0.14285714285714199</v>
      </c>
      <c r="G18691" t="s">
        <v>10</v>
      </c>
      <c r="H18691">
        <v>0.51785714285714202</v>
      </c>
    </row>
    <row r="18692" spans="1:8" x14ac:dyDescent="0.2">
      <c r="A18692" s="4">
        <v>5.38E+17</v>
      </c>
      <c r="B18692" t="s">
        <v>36001</v>
      </c>
      <c r="C18692" s="5" t="s">
        <v>36002</v>
      </c>
      <c r="D18692" s="1">
        <v>41969</v>
      </c>
      <c r="E18692" s="3">
        <v>0.51041666666666663</v>
      </c>
      <c r="F18692">
        <v>0</v>
      </c>
      <c r="G18692" t="s">
        <v>19</v>
      </c>
      <c r="H18692">
        <v>0.5</v>
      </c>
    </row>
    <row r="18693" spans="1:8" x14ac:dyDescent="0.2">
      <c r="A18693" s="4">
        <v>5.38E+17</v>
      </c>
      <c r="B18693" t="s">
        <v>36003</v>
      </c>
      <c r="C18693" s="5" t="s">
        <v>36004</v>
      </c>
      <c r="D18693" s="1">
        <v>41969</v>
      </c>
      <c r="E18693" s="3">
        <v>0.51041666666666663</v>
      </c>
      <c r="F18693">
        <v>0.8</v>
      </c>
      <c r="G18693" t="s">
        <v>10</v>
      </c>
      <c r="H18693">
        <v>0.4</v>
      </c>
    </row>
    <row r="18694" spans="1:8" x14ac:dyDescent="0.2">
      <c r="A18694" s="4">
        <v>5.38E+17</v>
      </c>
      <c r="B18694" t="s">
        <v>36005</v>
      </c>
      <c r="C18694" s="5" t="s">
        <v>36006</v>
      </c>
      <c r="D18694" s="1">
        <v>41969</v>
      </c>
      <c r="E18694" s="3">
        <v>0.51041666666666663</v>
      </c>
      <c r="F18694">
        <v>1</v>
      </c>
      <c r="G18694" t="s">
        <v>10</v>
      </c>
      <c r="H18694">
        <v>1</v>
      </c>
    </row>
    <row r="18695" spans="1:8" x14ac:dyDescent="0.2">
      <c r="A18695" s="4">
        <v>5.38E+17</v>
      </c>
      <c r="B18695" t="s">
        <v>36007</v>
      </c>
      <c r="C18695" s="5" t="s">
        <v>36008</v>
      </c>
      <c r="D18695" s="1">
        <v>41969</v>
      </c>
      <c r="E18695" s="3">
        <v>0.65069444444444446</v>
      </c>
      <c r="F18695">
        <v>0</v>
      </c>
      <c r="G18695" t="s">
        <v>19</v>
      </c>
      <c r="H18695">
        <v>0</v>
      </c>
    </row>
    <row r="18696" spans="1:8" x14ac:dyDescent="0.2">
      <c r="A18696" s="4">
        <v>5.38E+17</v>
      </c>
      <c r="B18696" t="s">
        <v>36009</v>
      </c>
      <c r="C18696" s="5" t="s">
        <v>36010</v>
      </c>
      <c r="D18696" s="1">
        <v>41969</v>
      </c>
      <c r="E18696" s="3">
        <v>0.71250000000000002</v>
      </c>
      <c r="F18696">
        <v>0.46818181818181798</v>
      </c>
      <c r="G18696" t="s">
        <v>10</v>
      </c>
      <c r="H18696">
        <v>0.60227272727272696</v>
      </c>
    </row>
    <row r="18697" spans="1:8" x14ac:dyDescent="0.2">
      <c r="A18697" s="4">
        <v>5.38E+17</v>
      </c>
      <c r="B18697" t="s">
        <v>36011</v>
      </c>
      <c r="C18697" s="5" t="s">
        <v>36012</v>
      </c>
      <c r="D18697" s="1">
        <v>41970</v>
      </c>
      <c r="E18697" s="3">
        <v>4.8611111111111112E-3</v>
      </c>
      <c r="F18697">
        <v>-1</v>
      </c>
      <c r="G18697" t="s">
        <v>36</v>
      </c>
      <c r="H18697">
        <v>1</v>
      </c>
    </row>
    <row r="18698" spans="1:8" x14ac:dyDescent="0.2">
      <c r="A18698" s="4">
        <v>5.38E+17</v>
      </c>
      <c r="B18698" t="s">
        <v>36013</v>
      </c>
      <c r="C18698" s="5" t="s">
        <v>36014</v>
      </c>
      <c r="D18698" s="1">
        <v>41970</v>
      </c>
      <c r="E18698" s="3">
        <v>5.5555555555555558E-3</v>
      </c>
      <c r="F18698">
        <v>0.24285714285714199</v>
      </c>
      <c r="G18698" t="s">
        <v>10</v>
      </c>
      <c r="H18698">
        <v>0.36785714285714199</v>
      </c>
    </row>
    <row r="18699" spans="1:8" x14ac:dyDescent="0.2">
      <c r="A18699" s="4">
        <v>5.38E+17</v>
      </c>
      <c r="B18699" t="s">
        <v>36015</v>
      </c>
      <c r="C18699" s="5" t="s">
        <v>36016</v>
      </c>
      <c r="D18699" s="1">
        <v>41970</v>
      </c>
      <c r="E18699" s="3">
        <v>5.5555555555555558E-3</v>
      </c>
      <c r="F18699">
        <v>0</v>
      </c>
      <c r="G18699" t="s">
        <v>19</v>
      </c>
      <c r="H18699">
        <v>0</v>
      </c>
    </row>
    <row r="18700" spans="1:8" x14ac:dyDescent="0.2">
      <c r="A18700" s="4">
        <v>5.38E+17</v>
      </c>
      <c r="B18700" t="s">
        <v>36017</v>
      </c>
      <c r="C18700" s="5" t="s">
        <v>36018</v>
      </c>
      <c r="D18700" s="1">
        <v>41970</v>
      </c>
      <c r="E18700" s="3">
        <v>6.2499999999999995E-3</v>
      </c>
      <c r="F18700">
        <v>1</v>
      </c>
      <c r="G18700" t="s">
        <v>10</v>
      </c>
      <c r="H18700">
        <v>0.3</v>
      </c>
    </row>
    <row r="18701" spans="1:8" x14ac:dyDescent="0.2">
      <c r="A18701" s="4">
        <v>5.38E+17</v>
      </c>
      <c r="B18701" t="s">
        <v>36019</v>
      </c>
      <c r="C18701" s="5" t="s">
        <v>36020</v>
      </c>
      <c r="D18701" s="1">
        <v>41970</v>
      </c>
      <c r="E18701" s="3">
        <v>9.0277777777777787E-3</v>
      </c>
      <c r="F18701">
        <v>0</v>
      </c>
      <c r="G18701" t="s">
        <v>19</v>
      </c>
      <c r="H18701">
        <v>0</v>
      </c>
    </row>
    <row r="18702" spans="1:8" x14ac:dyDescent="0.2">
      <c r="A18702" s="4">
        <v>5.38E+17</v>
      </c>
      <c r="B18702" t="s">
        <v>36021</v>
      </c>
      <c r="C18702" s="5" t="s">
        <v>36022</v>
      </c>
      <c r="D18702" s="1">
        <v>41970</v>
      </c>
      <c r="E18702" s="3">
        <v>1.1111111111111112E-2</v>
      </c>
      <c r="F18702">
        <v>0</v>
      </c>
      <c r="G18702" t="s">
        <v>19</v>
      </c>
      <c r="H18702">
        <v>0</v>
      </c>
    </row>
    <row r="18703" spans="1:8" x14ac:dyDescent="0.2">
      <c r="A18703" s="4">
        <v>5.38E+17</v>
      </c>
      <c r="B18703" t="s">
        <v>36023</v>
      </c>
      <c r="C18703" s="5" t="s">
        <v>36024</v>
      </c>
      <c r="D18703" s="1">
        <v>41970</v>
      </c>
      <c r="E18703" s="3">
        <v>1.1111111111111112E-2</v>
      </c>
      <c r="F18703">
        <v>0</v>
      </c>
      <c r="G18703" t="s">
        <v>19</v>
      </c>
      <c r="H18703">
        <v>0</v>
      </c>
    </row>
    <row r="18704" spans="1:8" x14ac:dyDescent="0.2">
      <c r="A18704" s="4">
        <v>5.38E+17</v>
      </c>
      <c r="B18704" t="s">
        <v>36025</v>
      </c>
      <c r="C18704" s="5" t="s">
        <v>36026</v>
      </c>
      <c r="D18704" s="1">
        <v>41970</v>
      </c>
      <c r="E18704" s="3">
        <v>1.1111111111111112E-2</v>
      </c>
      <c r="F18704">
        <v>0.1</v>
      </c>
      <c r="G18704" t="s">
        <v>10</v>
      </c>
      <c r="H18704">
        <v>0.4</v>
      </c>
    </row>
    <row r="18705" spans="1:8" x14ac:dyDescent="0.2">
      <c r="A18705" s="4">
        <v>5.38E+17</v>
      </c>
      <c r="B18705" t="s">
        <v>36027</v>
      </c>
      <c r="C18705" s="5" t="s">
        <v>36028</v>
      </c>
      <c r="D18705" s="1">
        <v>41970</v>
      </c>
      <c r="E18705" s="3">
        <v>0.16250000000000001</v>
      </c>
      <c r="F18705">
        <v>0.67777777777777704</v>
      </c>
      <c r="G18705" t="s">
        <v>10</v>
      </c>
      <c r="H18705">
        <v>0.86111111111111105</v>
      </c>
    </row>
    <row r="18706" spans="1:8" x14ac:dyDescent="0.2">
      <c r="A18706" s="4">
        <v>5.38E+17</v>
      </c>
      <c r="B18706" t="s">
        <v>36029</v>
      </c>
      <c r="C18706" s="5" t="s">
        <v>36030</v>
      </c>
      <c r="D18706" s="1">
        <v>41970</v>
      </c>
      <c r="E18706" s="3">
        <v>0.41736111111111113</v>
      </c>
      <c r="F18706">
        <v>0</v>
      </c>
      <c r="G18706" t="s">
        <v>19</v>
      </c>
      <c r="H18706">
        <v>0</v>
      </c>
    </row>
    <row r="18707" spans="1:8" x14ac:dyDescent="0.2">
      <c r="A18707" s="4">
        <v>5.38E+17</v>
      </c>
      <c r="B18707" t="s">
        <v>36031</v>
      </c>
      <c r="C18707" s="5" t="s">
        <v>36032</v>
      </c>
      <c r="D18707" s="1">
        <v>41971</v>
      </c>
      <c r="E18707" s="3">
        <v>0.19166666666666665</v>
      </c>
      <c r="F18707">
        <v>0.55000000000000004</v>
      </c>
      <c r="G18707" t="s">
        <v>10</v>
      </c>
      <c r="H18707">
        <v>0.75</v>
      </c>
    </row>
    <row r="18708" spans="1:8" x14ac:dyDescent="0.2">
      <c r="A18708" s="4">
        <v>5.38E+17</v>
      </c>
      <c r="B18708" t="s">
        <v>36033</v>
      </c>
      <c r="C18708" s="5" t="s">
        <v>36034</v>
      </c>
      <c r="D18708" s="1">
        <v>41971</v>
      </c>
      <c r="E18708" s="3">
        <v>0.1986111111111111</v>
      </c>
      <c r="F18708">
        <v>0.65</v>
      </c>
      <c r="G18708" t="s">
        <v>10</v>
      </c>
      <c r="H18708">
        <v>0.625</v>
      </c>
    </row>
    <row r="18709" spans="1:8" x14ac:dyDescent="0.2">
      <c r="A18709" s="4">
        <v>5.38E+17</v>
      </c>
      <c r="B18709" t="s">
        <v>36035</v>
      </c>
      <c r="C18709" s="5" t="s">
        <v>36036</v>
      </c>
      <c r="D18709" s="1">
        <v>41971</v>
      </c>
      <c r="E18709" s="3">
        <v>0.3215277777777778</v>
      </c>
      <c r="F18709">
        <v>0</v>
      </c>
      <c r="G18709" t="s">
        <v>19</v>
      </c>
      <c r="H18709">
        <v>0</v>
      </c>
    </row>
    <row r="18710" spans="1:8" x14ac:dyDescent="0.2">
      <c r="A18710" s="4">
        <v>5.38E+17</v>
      </c>
      <c r="B18710" t="s">
        <v>36037</v>
      </c>
      <c r="C18710" s="5" t="s">
        <v>36038</v>
      </c>
      <c r="D18710" s="1">
        <v>41971</v>
      </c>
      <c r="E18710" s="3">
        <v>0.33055555555555555</v>
      </c>
      <c r="F18710">
        <v>0</v>
      </c>
      <c r="G18710" t="s">
        <v>19</v>
      </c>
      <c r="H18710">
        <v>0</v>
      </c>
    </row>
    <row r="18711" spans="1:8" x14ac:dyDescent="0.2">
      <c r="A18711" s="4">
        <v>5.38E+17</v>
      </c>
      <c r="B18711" t="s">
        <v>36039</v>
      </c>
      <c r="C18711" s="5" t="s">
        <v>36040</v>
      </c>
      <c r="D18711" s="1">
        <v>41971</v>
      </c>
      <c r="E18711" s="3">
        <v>0.4368055555555555</v>
      </c>
      <c r="F18711">
        <v>-0.23055555555555499</v>
      </c>
      <c r="G18711" t="s">
        <v>36</v>
      </c>
      <c r="H18711">
        <v>0.61944444444444402</v>
      </c>
    </row>
    <row r="18712" spans="1:8" x14ac:dyDescent="0.2">
      <c r="A18712" s="4">
        <v>5.38E+17</v>
      </c>
      <c r="B18712" t="s">
        <v>36041</v>
      </c>
      <c r="C18712" s="5" t="s">
        <v>36042</v>
      </c>
      <c r="D18712" s="1">
        <v>41971</v>
      </c>
      <c r="E18712" s="3">
        <v>0.44513888888888892</v>
      </c>
      <c r="F18712">
        <v>0.27857142857142803</v>
      </c>
      <c r="G18712" t="s">
        <v>10</v>
      </c>
      <c r="H18712">
        <v>0.69821428571428501</v>
      </c>
    </row>
    <row r="18713" spans="1:8" x14ac:dyDescent="0.2">
      <c r="A18713" s="4">
        <v>5.38E+17</v>
      </c>
      <c r="B18713" t="s">
        <v>36043</v>
      </c>
      <c r="C18713" s="5" t="s">
        <v>36044</v>
      </c>
      <c r="D18713" s="1">
        <v>41971</v>
      </c>
      <c r="E18713" s="3">
        <v>0.44513888888888892</v>
      </c>
      <c r="F18713">
        <v>0.75</v>
      </c>
      <c r="G18713" t="s">
        <v>10</v>
      </c>
      <c r="H18713">
        <v>0.95</v>
      </c>
    </row>
    <row r="18714" spans="1:8" x14ac:dyDescent="0.2">
      <c r="A18714" s="4">
        <v>5.38E+17</v>
      </c>
      <c r="B18714" t="s">
        <v>36045</v>
      </c>
      <c r="C18714" s="5" t="s">
        <v>36046</v>
      </c>
      <c r="D18714" s="1">
        <v>41971</v>
      </c>
      <c r="E18714" s="3">
        <v>0.44861111111111113</v>
      </c>
      <c r="F18714">
        <v>0.7</v>
      </c>
      <c r="G18714" t="s">
        <v>10</v>
      </c>
      <c r="H18714">
        <v>0.88333333333333297</v>
      </c>
    </row>
    <row r="18715" spans="1:8" x14ac:dyDescent="0.2">
      <c r="A18715" s="4">
        <v>5.38E+17</v>
      </c>
      <c r="B18715" t="s">
        <v>36047</v>
      </c>
      <c r="C18715" s="5" t="s">
        <v>36048</v>
      </c>
      <c r="D18715" s="1">
        <v>41971</v>
      </c>
      <c r="E18715" s="3">
        <v>0.44930555555555557</v>
      </c>
      <c r="F18715">
        <v>0.2</v>
      </c>
      <c r="G18715" t="s">
        <v>10</v>
      </c>
      <c r="H18715">
        <v>0.3</v>
      </c>
    </row>
    <row r="18716" spans="1:8" x14ac:dyDescent="0.2">
      <c r="A18716" s="4">
        <v>5.38E+17</v>
      </c>
      <c r="B18716" t="s">
        <v>36049</v>
      </c>
      <c r="C18716" s="5" t="s">
        <v>36050</v>
      </c>
      <c r="D18716" s="1">
        <v>41971</v>
      </c>
      <c r="E18716" s="3">
        <v>0.45</v>
      </c>
      <c r="F18716">
        <v>0</v>
      </c>
      <c r="G18716" t="s">
        <v>19</v>
      </c>
      <c r="H18716">
        <v>0</v>
      </c>
    </row>
    <row r="18717" spans="1:8" x14ac:dyDescent="0.2">
      <c r="A18717" s="4">
        <v>5.38E+17</v>
      </c>
      <c r="B18717" t="s">
        <v>36051</v>
      </c>
      <c r="C18717" s="5" t="s">
        <v>34021</v>
      </c>
      <c r="D18717" s="1">
        <v>41971</v>
      </c>
      <c r="E18717" s="3">
        <v>0.45</v>
      </c>
      <c r="F18717">
        <v>0</v>
      </c>
      <c r="G18717" t="s">
        <v>19</v>
      </c>
      <c r="H18717">
        <v>0</v>
      </c>
    </row>
    <row r="18718" spans="1:8" x14ac:dyDescent="0.2">
      <c r="A18718" s="4">
        <v>5.38E+17</v>
      </c>
      <c r="B18718" t="s">
        <v>36052</v>
      </c>
      <c r="C18718" s="5" t="s">
        <v>36053</v>
      </c>
      <c r="D18718" s="1">
        <v>41971</v>
      </c>
      <c r="E18718" s="3">
        <v>0.45069444444444445</v>
      </c>
      <c r="F18718">
        <v>0</v>
      </c>
      <c r="G18718" t="s">
        <v>19</v>
      </c>
      <c r="H18718">
        <v>0</v>
      </c>
    </row>
    <row r="18719" spans="1:8" x14ac:dyDescent="0.2">
      <c r="A18719" s="4">
        <v>5.38E+17</v>
      </c>
      <c r="B18719" t="s">
        <v>36054</v>
      </c>
      <c r="C18719" s="5" t="s">
        <v>36055</v>
      </c>
      <c r="D18719" s="1">
        <v>41971</v>
      </c>
      <c r="E18719" s="3">
        <v>0.4513888888888889</v>
      </c>
      <c r="F18719">
        <v>0.35</v>
      </c>
      <c r="G18719" t="s">
        <v>10</v>
      </c>
      <c r="H18719">
        <v>0.4</v>
      </c>
    </row>
    <row r="18720" spans="1:8" x14ac:dyDescent="0.2">
      <c r="A18720" s="4">
        <v>5.38E+17</v>
      </c>
      <c r="B18720" t="s">
        <v>36056</v>
      </c>
      <c r="C18720" s="5" t="s">
        <v>36057</v>
      </c>
      <c r="D18720" s="1">
        <v>41971</v>
      </c>
      <c r="E18720" s="3">
        <v>0.45208333333333334</v>
      </c>
      <c r="F18720">
        <v>0</v>
      </c>
      <c r="G18720" t="s">
        <v>19</v>
      </c>
      <c r="H18720">
        <v>0</v>
      </c>
    </row>
    <row r="18721" spans="1:8" x14ac:dyDescent="0.2">
      <c r="A18721" s="4">
        <v>5.38E+17</v>
      </c>
      <c r="B18721" t="s">
        <v>36058</v>
      </c>
      <c r="C18721" s="5" t="s">
        <v>36059</v>
      </c>
      <c r="D18721" s="1">
        <v>41971</v>
      </c>
      <c r="E18721" s="3">
        <v>0.45208333333333334</v>
      </c>
      <c r="F18721">
        <v>0.2</v>
      </c>
      <c r="G18721" t="s">
        <v>10</v>
      </c>
      <c r="H18721">
        <v>0.3</v>
      </c>
    </row>
    <row r="18722" spans="1:8" x14ac:dyDescent="0.2">
      <c r="A18722" s="4">
        <v>5.38E+17</v>
      </c>
      <c r="B18722" t="s">
        <v>36060</v>
      </c>
      <c r="C18722" s="5" t="s">
        <v>36061</v>
      </c>
      <c r="D18722" s="1">
        <v>41971</v>
      </c>
      <c r="E18722" s="3">
        <v>0.45277777777777778</v>
      </c>
      <c r="F18722">
        <v>0.65</v>
      </c>
      <c r="G18722" t="s">
        <v>10</v>
      </c>
      <c r="H18722">
        <v>0.67500000000000004</v>
      </c>
    </row>
    <row r="18723" spans="1:8" x14ac:dyDescent="0.2">
      <c r="A18723" s="4">
        <v>5.38E+17</v>
      </c>
      <c r="B18723" t="s">
        <v>36062</v>
      </c>
      <c r="C18723" s="5" t="s">
        <v>36063</v>
      </c>
      <c r="D18723" s="1">
        <v>41971</v>
      </c>
      <c r="E18723" s="3">
        <v>0.45347222222222222</v>
      </c>
      <c r="F18723">
        <v>0</v>
      </c>
      <c r="G18723" t="s">
        <v>19</v>
      </c>
      <c r="H18723">
        <v>0</v>
      </c>
    </row>
    <row r="18724" spans="1:8" x14ac:dyDescent="0.2">
      <c r="A18724" s="4">
        <v>5.38E+17</v>
      </c>
      <c r="B18724" t="s">
        <v>36064</v>
      </c>
      <c r="C18724" s="5" t="s">
        <v>36065</v>
      </c>
      <c r="D18724" s="1">
        <v>41971</v>
      </c>
      <c r="E18724" s="3">
        <v>0.45416666666666666</v>
      </c>
      <c r="F18724">
        <v>-0.3</v>
      </c>
      <c r="G18724" t="s">
        <v>36</v>
      </c>
      <c r="H18724">
        <v>0.4</v>
      </c>
    </row>
    <row r="18725" spans="1:8" x14ac:dyDescent="0.2">
      <c r="A18725" s="4">
        <v>5.38E+17</v>
      </c>
      <c r="B18725" t="s">
        <v>36066</v>
      </c>
      <c r="C18725" s="5" t="s">
        <v>36067</v>
      </c>
      <c r="D18725" s="1">
        <v>41971</v>
      </c>
      <c r="E18725" s="3">
        <v>0.45416666666666666</v>
      </c>
      <c r="F18725">
        <v>0</v>
      </c>
      <c r="G18725" t="s">
        <v>19</v>
      </c>
      <c r="H18725">
        <v>0</v>
      </c>
    </row>
    <row r="18726" spans="1:8" x14ac:dyDescent="0.2">
      <c r="A18726" s="4">
        <v>5.38E+17</v>
      </c>
      <c r="B18726" t="s">
        <v>36068</v>
      </c>
      <c r="C18726" s="5" t="s">
        <v>36069</v>
      </c>
      <c r="D18726" s="1">
        <v>41971</v>
      </c>
      <c r="E18726" s="3">
        <v>0.4548611111111111</v>
      </c>
      <c r="F18726">
        <v>0</v>
      </c>
      <c r="G18726" t="s">
        <v>19</v>
      </c>
      <c r="H18726">
        <v>0</v>
      </c>
    </row>
    <row r="18727" spans="1:8" x14ac:dyDescent="0.2">
      <c r="A18727" s="4">
        <v>5.38E+17</v>
      </c>
      <c r="B18727" t="s">
        <v>36070</v>
      </c>
      <c r="C18727" s="5" t="s">
        <v>36071</v>
      </c>
      <c r="D18727" s="1">
        <v>41971</v>
      </c>
      <c r="E18727" s="3">
        <v>0.53611111111111109</v>
      </c>
      <c r="F18727">
        <v>0</v>
      </c>
      <c r="G18727" t="s">
        <v>19</v>
      </c>
      <c r="H18727">
        <v>0</v>
      </c>
    </row>
    <row r="18728" spans="1:8" x14ac:dyDescent="0.2">
      <c r="A18728" s="4">
        <v>5.38E+17</v>
      </c>
      <c r="B18728" t="s">
        <v>36072</v>
      </c>
      <c r="C18728" s="5" t="s">
        <v>36073</v>
      </c>
      <c r="D18728" s="1">
        <v>41971</v>
      </c>
      <c r="E18728" s="3">
        <v>0.53680555555555554</v>
      </c>
      <c r="F18728">
        <v>0.75</v>
      </c>
      <c r="G18728" t="s">
        <v>10</v>
      </c>
      <c r="H18728">
        <v>1</v>
      </c>
    </row>
    <row r="18729" spans="1:8" x14ac:dyDescent="0.2">
      <c r="A18729" s="4">
        <v>5.38E+17</v>
      </c>
      <c r="B18729" t="s">
        <v>36074</v>
      </c>
      <c r="C18729" s="5" t="s">
        <v>36075</v>
      </c>
      <c r="D18729" s="1">
        <v>41971</v>
      </c>
      <c r="E18729" s="3">
        <v>0.53680555555555554</v>
      </c>
      <c r="F18729">
        <v>0.2</v>
      </c>
      <c r="G18729" t="s">
        <v>10</v>
      </c>
      <c r="H18729">
        <v>0.55000000000000004</v>
      </c>
    </row>
    <row r="18730" spans="1:8" x14ac:dyDescent="0.2">
      <c r="A18730" s="4">
        <v>5.38E+17</v>
      </c>
      <c r="B18730" t="s">
        <v>36076</v>
      </c>
      <c r="C18730" s="5" t="s">
        <v>36077</v>
      </c>
      <c r="D18730" s="1">
        <v>41971</v>
      </c>
      <c r="E18730" s="3">
        <v>0.53749999999999998</v>
      </c>
      <c r="F18730">
        <v>0</v>
      </c>
      <c r="G18730" t="s">
        <v>19</v>
      </c>
      <c r="H18730">
        <v>0</v>
      </c>
    </row>
    <row r="18731" spans="1:8" x14ac:dyDescent="0.2">
      <c r="A18731" s="4">
        <v>5.38E+17</v>
      </c>
      <c r="B18731" t="s">
        <v>36078</v>
      </c>
      <c r="C18731" s="5" t="s">
        <v>36079</v>
      </c>
      <c r="D18731" s="1">
        <v>41971</v>
      </c>
      <c r="E18731" s="3">
        <v>0.53888888888888886</v>
      </c>
      <c r="F18731">
        <v>0</v>
      </c>
      <c r="G18731" t="s">
        <v>19</v>
      </c>
      <c r="H18731">
        <v>0</v>
      </c>
    </row>
    <row r="18732" spans="1:8" x14ac:dyDescent="0.2">
      <c r="A18732" s="4">
        <v>5.38E+17</v>
      </c>
      <c r="B18732" t="s">
        <v>36080</v>
      </c>
      <c r="C18732" s="5" t="s">
        <v>36081</v>
      </c>
      <c r="D18732" s="1">
        <v>41971</v>
      </c>
      <c r="E18732" s="3">
        <v>0.53888888888888886</v>
      </c>
      <c r="F18732">
        <v>0</v>
      </c>
      <c r="G18732" t="s">
        <v>19</v>
      </c>
      <c r="H18732">
        <v>0</v>
      </c>
    </row>
    <row r="18733" spans="1:8" x14ac:dyDescent="0.2">
      <c r="A18733" s="4">
        <v>5.39E+17</v>
      </c>
      <c r="B18733" t="s">
        <v>36082</v>
      </c>
      <c r="C18733" s="5" t="s">
        <v>36083</v>
      </c>
      <c r="D18733" s="1">
        <v>41972</v>
      </c>
      <c r="E18733" s="3">
        <v>0.9277777777777777</v>
      </c>
      <c r="F18733">
        <v>0</v>
      </c>
      <c r="G18733" t="s">
        <v>19</v>
      </c>
      <c r="H18733">
        <v>1</v>
      </c>
    </row>
    <row r="18734" spans="1:8" x14ac:dyDescent="0.2">
      <c r="A18734" s="4">
        <v>5.39E+17</v>
      </c>
      <c r="B18734" t="s">
        <v>36084</v>
      </c>
      <c r="C18734" s="5" t="s">
        <v>36085</v>
      </c>
      <c r="D18734" s="1">
        <v>41972</v>
      </c>
      <c r="E18734" s="3">
        <v>0.96805555555555556</v>
      </c>
      <c r="F18734">
        <v>0</v>
      </c>
      <c r="G18734" t="s">
        <v>19</v>
      </c>
      <c r="H18734">
        <v>0</v>
      </c>
    </row>
    <row r="18735" spans="1:8" x14ac:dyDescent="0.2">
      <c r="A18735" s="4">
        <v>5.39E+17</v>
      </c>
      <c r="B18735" t="s">
        <v>36086</v>
      </c>
      <c r="C18735" s="5" t="s">
        <v>36087</v>
      </c>
      <c r="D18735" s="1">
        <v>41972</v>
      </c>
      <c r="E18735" s="3">
        <v>0.96875</v>
      </c>
      <c r="F18735">
        <v>0</v>
      </c>
      <c r="G18735" t="s">
        <v>19</v>
      </c>
      <c r="H18735">
        <v>0</v>
      </c>
    </row>
    <row r="18736" spans="1:8" x14ac:dyDescent="0.2">
      <c r="A18736" s="4">
        <v>5.39E+17</v>
      </c>
      <c r="B18736" t="s">
        <v>36088</v>
      </c>
      <c r="C18736" s="5" t="s">
        <v>36089</v>
      </c>
      <c r="D18736" s="1">
        <v>41972</v>
      </c>
      <c r="E18736" s="3">
        <v>0.96944444444444444</v>
      </c>
      <c r="F18736">
        <v>0.9</v>
      </c>
      <c r="G18736" t="s">
        <v>10</v>
      </c>
      <c r="H18736">
        <v>0.875</v>
      </c>
    </row>
    <row r="18737" spans="1:8" x14ac:dyDescent="0.2">
      <c r="A18737" s="4">
        <v>5.39E+17</v>
      </c>
      <c r="B18737" t="s">
        <v>36090</v>
      </c>
      <c r="C18737" s="5" t="s">
        <v>36091</v>
      </c>
      <c r="D18737" s="1">
        <v>41972</v>
      </c>
      <c r="E18737" s="3">
        <v>0.97152777777777777</v>
      </c>
      <c r="F18737">
        <v>0</v>
      </c>
      <c r="G18737" t="s">
        <v>19</v>
      </c>
      <c r="H18737">
        <v>0</v>
      </c>
    </row>
    <row r="18738" spans="1:8" x14ac:dyDescent="0.2">
      <c r="A18738" s="4">
        <v>5.39E+17</v>
      </c>
      <c r="B18738" t="s">
        <v>36092</v>
      </c>
      <c r="C18738" s="5" t="s">
        <v>36093</v>
      </c>
      <c r="D18738" s="1">
        <v>41972</v>
      </c>
      <c r="E18738" s="3">
        <v>0.97291666666666676</v>
      </c>
      <c r="F18738">
        <v>0</v>
      </c>
      <c r="G18738" t="s">
        <v>19</v>
      </c>
      <c r="H18738">
        <v>0</v>
      </c>
    </row>
    <row r="18739" spans="1:8" x14ac:dyDescent="0.2">
      <c r="A18739" s="4">
        <v>5.39E+17</v>
      </c>
      <c r="B18739" t="s">
        <v>36094</v>
      </c>
      <c r="C18739" s="5" t="s">
        <v>36095</v>
      </c>
      <c r="D18739" s="1">
        <v>41972</v>
      </c>
      <c r="E18739" s="3">
        <v>0.97430555555555554</v>
      </c>
      <c r="F18739">
        <v>0.18333333333333299</v>
      </c>
      <c r="G18739" t="s">
        <v>10</v>
      </c>
      <c r="H18739">
        <v>0.35</v>
      </c>
    </row>
    <row r="18740" spans="1:8" x14ac:dyDescent="0.2">
      <c r="A18740" s="4">
        <v>5.39E+17</v>
      </c>
      <c r="B18740" t="s">
        <v>36096</v>
      </c>
      <c r="C18740" s="5" t="s">
        <v>36097</v>
      </c>
      <c r="D18740" s="1">
        <v>41972</v>
      </c>
      <c r="E18740" s="3">
        <v>0.97430555555555554</v>
      </c>
      <c r="F18740">
        <v>0</v>
      </c>
      <c r="G18740" t="s">
        <v>19</v>
      </c>
      <c r="H18740">
        <v>0</v>
      </c>
    </row>
    <row r="18741" spans="1:8" x14ac:dyDescent="0.2">
      <c r="A18741" s="4">
        <v>5.39E+17</v>
      </c>
      <c r="B18741" t="s">
        <v>36098</v>
      </c>
      <c r="C18741" s="5" t="s">
        <v>36099</v>
      </c>
      <c r="D18741" s="1">
        <v>41972</v>
      </c>
      <c r="E18741" s="3">
        <v>0.97499999999999998</v>
      </c>
      <c r="F18741">
        <v>0</v>
      </c>
      <c r="G18741" t="s">
        <v>19</v>
      </c>
      <c r="H18741">
        <v>0</v>
      </c>
    </row>
    <row r="18742" spans="1:8" x14ac:dyDescent="0.2">
      <c r="A18742" s="4">
        <v>5.39E+17</v>
      </c>
      <c r="B18742" t="s">
        <v>36100</v>
      </c>
      <c r="C18742" s="5" t="s">
        <v>36101</v>
      </c>
      <c r="D18742" s="1">
        <v>41972</v>
      </c>
      <c r="E18742" s="3">
        <v>0.97569444444444453</v>
      </c>
      <c r="F18742">
        <v>1</v>
      </c>
      <c r="G18742" t="s">
        <v>10</v>
      </c>
      <c r="H18742">
        <v>1</v>
      </c>
    </row>
    <row r="18743" spans="1:8" x14ac:dyDescent="0.2">
      <c r="A18743" s="4">
        <v>5.39E+17</v>
      </c>
      <c r="B18743" t="s">
        <v>36102</v>
      </c>
      <c r="C18743" s="5" t="s">
        <v>36103</v>
      </c>
      <c r="D18743" s="1">
        <v>41973</v>
      </c>
      <c r="E18743" s="3">
        <v>0.17430555555555557</v>
      </c>
      <c r="F18743">
        <v>0.67500000000000004</v>
      </c>
      <c r="G18743" t="s">
        <v>10</v>
      </c>
      <c r="H18743">
        <v>1</v>
      </c>
    </row>
    <row r="18744" spans="1:8" x14ac:dyDescent="0.2">
      <c r="A18744" s="4">
        <v>5.39E+17</v>
      </c>
      <c r="B18744" t="s">
        <v>36104</v>
      </c>
      <c r="C18744" s="5" t="s">
        <v>36105</v>
      </c>
      <c r="D18744" s="1">
        <v>41973</v>
      </c>
      <c r="E18744" s="3">
        <v>0.17708333333333334</v>
      </c>
      <c r="F18744">
        <v>0.28571428571428498</v>
      </c>
      <c r="G18744" t="s">
        <v>10</v>
      </c>
      <c r="H18744">
        <v>0.53571428571428503</v>
      </c>
    </row>
    <row r="18745" spans="1:8" x14ac:dyDescent="0.2">
      <c r="A18745" s="4">
        <v>5.39E+17</v>
      </c>
      <c r="B18745" t="s">
        <v>36106</v>
      </c>
      <c r="C18745" s="5" t="s">
        <v>36107</v>
      </c>
      <c r="D18745" s="1">
        <v>41973</v>
      </c>
      <c r="E18745" s="3">
        <v>0.24027777777777778</v>
      </c>
      <c r="F18745">
        <v>0.67500000000000004</v>
      </c>
      <c r="G18745" t="s">
        <v>10</v>
      </c>
      <c r="H18745">
        <v>1</v>
      </c>
    </row>
    <row r="18746" spans="1:8" x14ac:dyDescent="0.2">
      <c r="A18746" s="4">
        <v>5.39E+17</v>
      </c>
      <c r="B18746" t="s">
        <v>36108</v>
      </c>
      <c r="C18746" s="5" t="s">
        <v>36109</v>
      </c>
      <c r="D18746" s="1">
        <v>41973</v>
      </c>
      <c r="E18746" s="3">
        <v>0.90833333333333333</v>
      </c>
      <c r="F18746">
        <v>-0.29999999999999899</v>
      </c>
      <c r="G18746" t="s">
        <v>36</v>
      </c>
      <c r="H18746">
        <v>0.69333333333333302</v>
      </c>
    </row>
    <row r="18747" spans="1:8" x14ac:dyDescent="0.2">
      <c r="A18747" s="4">
        <v>5.39E+17</v>
      </c>
      <c r="B18747" t="s">
        <v>36110</v>
      </c>
      <c r="C18747" s="5" t="s">
        <v>36111</v>
      </c>
      <c r="D18747" s="1">
        <v>41974</v>
      </c>
      <c r="E18747" s="3">
        <v>7.5694444444444439E-2</v>
      </c>
      <c r="F18747">
        <v>0.44523809523809499</v>
      </c>
      <c r="G18747" t="s">
        <v>10</v>
      </c>
      <c r="H18747">
        <v>0.81190476190476202</v>
      </c>
    </row>
    <row r="18748" spans="1:8" x14ac:dyDescent="0.2">
      <c r="A18748" s="4">
        <v>5.39E+17</v>
      </c>
      <c r="B18748" t="s">
        <v>36112</v>
      </c>
      <c r="C18748" s="5" t="s">
        <v>36113</v>
      </c>
      <c r="D18748" s="1">
        <v>41974</v>
      </c>
      <c r="E18748" s="3">
        <v>0.51874999999999993</v>
      </c>
      <c r="F18748">
        <v>0.4</v>
      </c>
      <c r="G18748" t="s">
        <v>10</v>
      </c>
      <c r="H18748">
        <v>0.5</v>
      </c>
    </row>
    <row r="18749" spans="1:8" x14ac:dyDescent="0.2">
      <c r="A18749" s="4">
        <v>5.39E+17</v>
      </c>
      <c r="B18749" t="s">
        <v>36114</v>
      </c>
      <c r="C18749" s="5" t="s">
        <v>36115</v>
      </c>
      <c r="D18749" s="1">
        <v>41974</v>
      </c>
      <c r="E18749" s="3">
        <v>0.55277777777777781</v>
      </c>
      <c r="F18749">
        <v>0.45</v>
      </c>
      <c r="G18749" t="s">
        <v>10</v>
      </c>
      <c r="H18749">
        <v>0.8</v>
      </c>
    </row>
    <row r="18750" spans="1:8" x14ac:dyDescent="0.2">
      <c r="A18750" s="4">
        <v>5.39E+17</v>
      </c>
      <c r="B18750" t="s">
        <v>36116</v>
      </c>
      <c r="C18750" s="5" t="s">
        <v>36117</v>
      </c>
      <c r="D18750" s="1">
        <v>41974</v>
      </c>
      <c r="E18750" s="3">
        <v>0.55347222222222225</v>
      </c>
      <c r="F18750">
        <v>0.266666666666666</v>
      </c>
      <c r="G18750" t="s">
        <v>10</v>
      </c>
      <c r="H18750">
        <v>0.33333333333333298</v>
      </c>
    </row>
    <row r="18751" spans="1:8" x14ac:dyDescent="0.2">
      <c r="A18751" s="4">
        <v>5.39E+17</v>
      </c>
      <c r="B18751" t="s">
        <v>36118</v>
      </c>
      <c r="C18751" s="5" t="s">
        <v>36119</v>
      </c>
      <c r="D18751" s="1">
        <v>41974</v>
      </c>
      <c r="E18751" s="3">
        <v>0.56388888888888888</v>
      </c>
      <c r="F18751">
        <v>0.8</v>
      </c>
      <c r="G18751" t="s">
        <v>10</v>
      </c>
      <c r="H18751">
        <v>0.75</v>
      </c>
    </row>
    <row r="18752" spans="1:8" x14ac:dyDescent="0.2">
      <c r="A18752" s="4">
        <v>5.39E+17</v>
      </c>
      <c r="B18752" t="s">
        <v>36120</v>
      </c>
      <c r="C18752" s="5" t="s">
        <v>36121</v>
      </c>
      <c r="D18752" s="1">
        <v>41974</v>
      </c>
      <c r="E18752" s="3">
        <v>0.56388888888888888</v>
      </c>
      <c r="F18752">
        <v>0</v>
      </c>
      <c r="G18752" t="s">
        <v>19</v>
      </c>
      <c r="H18752">
        <v>0</v>
      </c>
    </row>
    <row r="18753" spans="1:8" x14ac:dyDescent="0.2">
      <c r="A18753" s="4">
        <v>5.39E+17</v>
      </c>
      <c r="B18753" t="s">
        <v>36122</v>
      </c>
      <c r="C18753" s="5" t="s">
        <v>36123</v>
      </c>
      <c r="D18753" s="1">
        <v>41974</v>
      </c>
      <c r="E18753" s="3">
        <v>0.56458333333333333</v>
      </c>
      <c r="F18753">
        <v>0.2</v>
      </c>
      <c r="G18753" t="s">
        <v>10</v>
      </c>
      <c r="H18753">
        <v>0.55000000000000004</v>
      </c>
    </row>
    <row r="18754" spans="1:8" x14ac:dyDescent="0.2">
      <c r="A18754" s="4">
        <v>5.39E+17</v>
      </c>
      <c r="B18754" t="s">
        <v>36124</v>
      </c>
      <c r="C18754" s="5" t="s">
        <v>36125</v>
      </c>
      <c r="D18754" s="1">
        <v>41974</v>
      </c>
      <c r="E18754" s="3">
        <v>0.56597222222222221</v>
      </c>
      <c r="F18754">
        <v>0.5</v>
      </c>
      <c r="G18754" t="s">
        <v>10</v>
      </c>
      <c r="H18754">
        <v>0.52500000000000002</v>
      </c>
    </row>
    <row r="18755" spans="1:8" x14ac:dyDescent="0.2">
      <c r="A18755" s="4">
        <v>5.39E+17</v>
      </c>
      <c r="B18755" t="s">
        <v>36126</v>
      </c>
      <c r="C18755" s="5" t="s">
        <v>36127</v>
      </c>
      <c r="D18755" s="1">
        <v>41974</v>
      </c>
      <c r="E18755" s="3">
        <v>0.57222222222222219</v>
      </c>
      <c r="F18755">
        <v>0</v>
      </c>
      <c r="G18755" t="s">
        <v>19</v>
      </c>
      <c r="H18755">
        <v>0</v>
      </c>
    </row>
    <row r="18756" spans="1:8" x14ac:dyDescent="0.2">
      <c r="A18756" s="4">
        <v>5.39E+17</v>
      </c>
      <c r="B18756" t="s">
        <v>36128</v>
      </c>
      <c r="C18756" s="5" t="s">
        <v>36129</v>
      </c>
      <c r="D18756" s="1">
        <v>41974</v>
      </c>
      <c r="E18756" s="3">
        <v>0.57291666666666663</v>
      </c>
      <c r="F18756">
        <v>0.8</v>
      </c>
      <c r="G18756" t="s">
        <v>10</v>
      </c>
      <c r="H18756">
        <v>0.4</v>
      </c>
    </row>
    <row r="18757" spans="1:8" x14ac:dyDescent="0.2">
      <c r="A18757" s="4">
        <v>5.39E+17</v>
      </c>
      <c r="B18757" t="s">
        <v>36130</v>
      </c>
      <c r="C18757" s="5" t="s">
        <v>36131</v>
      </c>
      <c r="D18757" s="1">
        <v>41974</v>
      </c>
      <c r="E18757" s="3">
        <v>0.57430555555555551</v>
      </c>
      <c r="F18757">
        <v>0</v>
      </c>
      <c r="G18757" t="s">
        <v>19</v>
      </c>
      <c r="H18757">
        <v>0</v>
      </c>
    </row>
    <row r="18758" spans="1:8" x14ac:dyDescent="0.2">
      <c r="A18758" s="4">
        <v>5.39E+17</v>
      </c>
      <c r="B18758" t="s">
        <v>36132</v>
      </c>
      <c r="C18758" s="5" t="s">
        <v>36133</v>
      </c>
      <c r="D18758" s="1">
        <v>41974</v>
      </c>
      <c r="E18758" s="3">
        <v>0.57430555555555551</v>
      </c>
      <c r="F18758">
        <v>-0.8</v>
      </c>
      <c r="G18758" t="s">
        <v>36</v>
      </c>
      <c r="H18758">
        <v>0.8</v>
      </c>
    </row>
    <row r="18759" spans="1:8" x14ac:dyDescent="0.2">
      <c r="A18759" s="4">
        <v>5.39E+17</v>
      </c>
      <c r="B18759" t="s">
        <v>36134</v>
      </c>
      <c r="C18759" s="5" t="s">
        <v>36135</v>
      </c>
      <c r="D18759" s="1">
        <v>41974</v>
      </c>
      <c r="E18759" s="3">
        <v>0.5756944444444444</v>
      </c>
      <c r="F18759">
        <v>0.75</v>
      </c>
      <c r="G18759" t="s">
        <v>10</v>
      </c>
      <c r="H18759">
        <v>0.8</v>
      </c>
    </row>
    <row r="18760" spans="1:8" x14ac:dyDescent="0.2">
      <c r="A18760" s="4">
        <v>5.39E+17</v>
      </c>
      <c r="B18760" t="s">
        <v>36136</v>
      </c>
      <c r="C18760" s="5" t="s">
        <v>36137</v>
      </c>
      <c r="D18760" s="1">
        <v>41974</v>
      </c>
      <c r="E18760" s="3">
        <v>0.57638888888888895</v>
      </c>
      <c r="F18760">
        <v>0.25</v>
      </c>
      <c r="G18760" t="s">
        <v>10</v>
      </c>
      <c r="H18760">
        <v>0.33333333333333298</v>
      </c>
    </row>
    <row r="18761" spans="1:8" x14ac:dyDescent="0.2">
      <c r="A18761" s="4">
        <v>5.39E+17</v>
      </c>
      <c r="B18761" t="s">
        <v>36138</v>
      </c>
      <c r="C18761" s="5" t="s">
        <v>36139</v>
      </c>
      <c r="D18761" s="1">
        <v>41974</v>
      </c>
      <c r="E18761" s="3">
        <v>0.57777777777777783</v>
      </c>
      <c r="F18761">
        <v>0.1</v>
      </c>
      <c r="G18761" t="s">
        <v>10</v>
      </c>
      <c r="H18761">
        <v>0.15</v>
      </c>
    </row>
    <row r="18762" spans="1:8" x14ac:dyDescent="0.2">
      <c r="A18762" s="4">
        <v>5.39E+17</v>
      </c>
      <c r="B18762" t="s">
        <v>36140</v>
      </c>
      <c r="C18762" s="5" t="s">
        <v>36141</v>
      </c>
      <c r="D18762" s="1">
        <v>41974</v>
      </c>
      <c r="E18762" s="3">
        <v>0.64930555555555558</v>
      </c>
      <c r="F18762">
        <v>0.266666666666666</v>
      </c>
      <c r="G18762" t="s">
        <v>10</v>
      </c>
      <c r="H18762">
        <v>0.5</v>
      </c>
    </row>
    <row r="18763" spans="1:8" x14ac:dyDescent="0.2">
      <c r="A18763" s="4">
        <v>5.39E+17</v>
      </c>
      <c r="B18763" t="s">
        <v>36142</v>
      </c>
      <c r="C18763" s="5" t="s">
        <v>36143</v>
      </c>
      <c r="D18763" s="1">
        <v>41974</v>
      </c>
      <c r="E18763" s="3">
        <v>0.6958333333333333</v>
      </c>
      <c r="F18763">
        <v>-0.5</v>
      </c>
      <c r="G18763" t="s">
        <v>36</v>
      </c>
      <c r="H18763">
        <v>0.29999999999999899</v>
      </c>
    </row>
    <row r="18764" spans="1:8" x14ac:dyDescent="0.2">
      <c r="A18764" s="4">
        <v>5.39E+17</v>
      </c>
      <c r="B18764" t="s">
        <v>36144</v>
      </c>
      <c r="C18764" s="5" t="s">
        <v>36145</v>
      </c>
      <c r="D18764" s="1">
        <v>41974</v>
      </c>
      <c r="E18764" s="3">
        <v>0.6972222222222223</v>
      </c>
      <c r="F18764">
        <v>-0.5</v>
      </c>
      <c r="G18764" t="s">
        <v>36</v>
      </c>
      <c r="H18764">
        <v>0.65</v>
      </c>
    </row>
    <row r="18765" spans="1:8" x14ac:dyDescent="0.2">
      <c r="A18765" s="4">
        <v>5.39E+17</v>
      </c>
      <c r="B18765" t="s">
        <v>36146</v>
      </c>
      <c r="C18765" s="5" t="s">
        <v>36147</v>
      </c>
      <c r="D18765" s="1">
        <v>41974</v>
      </c>
      <c r="E18765" s="3">
        <v>0.71388888888888891</v>
      </c>
      <c r="F18765">
        <v>-0.5</v>
      </c>
      <c r="G18765" t="s">
        <v>36</v>
      </c>
      <c r="H18765">
        <v>0.3</v>
      </c>
    </row>
    <row r="18766" spans="1:8" x14ac:dyDescent="0.2">
      <c r="A18766" s="4">
        <v>5.39E+17</v>
      </c>
      <c r="B18766" t="s">
        <v>36148</v>
      </c>
      <c r="C18766" s="5" t="s">
        <v>36149</v>
      </c>
      <c r="D18766" s="1">
        <v>41974</v>
      </c>
      <c r="E18766" s="3">
        <v>0.72986111111111107</v>
      </c>
      <c r="F18766">
        <v>0</v>
      </c>
      <c r="G18766" t="s">
        <v>19</v>
      </c>
      <c r="H18766">
        <v>0</v>
      </c>
    </row>
    <row r="18767" spans="1:8" x14ac:dyDescent="0.2">
      <c r="A18767" s="4">
        <v>5.39E+17</v>
      </c>
      <c r="B18767" t="s">
        <v>36150</v>
      </c>
      <c r="C18767" s="5" t="s">
        <v>36151</v>
      </c>
      <c r="D18767" s="1">
        <v>41974</v>
      </c>
      <c r="E18767" s="3">
        <v>0.84166666666666667</v>
      </c>
      <c r="F18767">
        <v>0</v>
      </c>
      <c r="G18767" t="s">
        <v>19</v>
      </c>
      <c r="H18767">
        <v>0</v>
      </c>
    </row>
    <row r="18768" spans="1:8" x14ac:dyDescent="0.2">
      <c r="A18768" s="4">
        <v>5.4E+17</v>
      </c>
      <c r="B18768" t="s">
        <v>36152</v>
      </c>
      <c r="C18768" s="5" t="s">
        <v>36153</v>
      </c>
      <c r="D18768" s="1">
        <v>41974</v>
      </c>
      <c r="E18768" s="3">
        <v>0.89236111111111116</v>
      </c>
      <c r="F18768">
        <v>0</v>
      </c>
      <c r="G18768" t="s">
        <v>19</v>
      </c>
      <c r="H18768">
        <v>0.3</v>
      </c>
    </row>
    <row r="18769" spans="1:8" x14ac:dyDescent="0.2">
      <c r="A18769" s="4">
        <v>5.4E+17</v>
      </c>
      <c r="B18769" t="s">
        <v>36154</v>
      </c>
      <c r="C18769" s="5" t="s">
        <v>36155</v>
      </c>
      <c r="D18769" s="1">
        <v>41974</v>
      </c>
      <c r="E18769" s="3">
        <v>0.90416666666666667</v>
      </c>
      <c r="F18769">
        <v>4.1666666666666602E-2</v>
      </c>
      <c r="G18769" t="s">
        <v>10</v>
      </c>
      <c r="H18769">
        <v>0.375</v>
      </c>
    </row>
    <row r="18770" spans="1:8" x14ac:dyDescent="0.2">
      <c r="A18770" s="4">
        <v>5.4E+17</v>
      </c>
      <c r="B18770" t="s">
        <v>36156</v>
      </c>
      <c r="C18770" s="5" t="s">
        <v>36157</v>
      </c>
      <c r="D18770" s="1">
        <v>41974</v>
      </c>
      <c r="E18770" s="3">
        <v>0.9159722222222223</v>
      </c>
      <c r="F18770">
        <v>-0.371428571428571</v>
      </c>
      <c r="G18770" t="s">
        <v>36</v>
      </c>
      <c r="H18770">
        <v>0.72738095238095202</v>
      </c>
    </row>
    <row r="18771" spans="1:8" x14ac:dyDescent="0.2">
      <c r="A18771" s="4">
        <v>5.4E+17</v>
      </c>
      <c r="B18771" t="s">
        <v>36158</v>
      </c>
      <c r="C18771" s="5" t="s">
        <v>36159</v>
      </c>
      <c r="D18771" s="1">
        <v>41974</v>
      </c>
      <c r="E18771" s="3">
        <v>0.92013888888888884</v>
      </c>
      <c r="F18771">
        <v>0.3</v>
      </c>
      <c r="G18771" t="s">
        <v>10</v>
      </c>
      <c r="H18771">
        <v>0.53333333333333299</v>
      </c>
    </row>
    <row r="18772" spans="1:8" x14ac:dyDescent="0.2">
      <c r="A18772" s="4">
        <v>5.4E+17</v>
      </c>
      <c r="B18772" t="s">
        <v>36160</v>
      </c>
      <c r="C18772" s="5" t="s">
        <v>36161</v>
      </c>
      <c r="D18772" s="1">
        <v>41974</v>
      </c>
      <c r="E18772" s="3">
        <v>0.92083333333333339</v>
      </c>
      <c r="F18772">
        <v>0.35</v>
      </c>
      <c r="G18772" t="s">
        <v>10</v>
      </c>
      <c r="H18772">
        <v>0.6</v>
      </c>
    </row>
    <row r="18773" spans="1:8" x14ac:dyDescent="0.2">
      <c r="A18773" s="4">
        <v>5.4E+17</v>
      </c>
      <c r="B18773" t="s">
        <v>36162</v>
      </c>
      <c r="C18773" s="5" t="s">
        <v>36163</v>
      </c>
      <c r="D18773" s="1">
        <v>41974</v>
      </c>
      <c r="E18773" s="3">
        <v>0.92361111111111116</v>
      </c>
      <c r="F18773">
        <v>0.8</v>
      </c>
      <c r="G18773" t="s">
        <v>10</v>
      </c>
      <c r="H18773">
        <v>0.75</v>
      </c>
    </row>
    <row r="18774" spans="1:8" x14ac:dyDescent="0.2">
      <c r="A18774" s="4">
        <v>5.4E+17</v>
      </c>
      <c r="B18774" t="s">
        <v>36164</v>
      </c>
      <c r="C18774" s="5" t="s">
        <v>36165</v>
      </c>
      <c r="D18774" s="1">
        <v>41974</v>
      </c>
      <c r="E18774" s="3">
        <v>0.93055555555555547</v>
      </c>
      <c r="F18774">
        <v>-0.3</v>
      </c>
      <c r="G18774" t="s">
        <v>36</v>
      </c>
      <c r="H18774">
        <v>0.4</v>
      </c>
    </row>
    <row r="18775" spans="1:8" x14ac:dyDescent="0.2">
      <c r="A18775" s="4">
        <v>5.4E+17</v>
      </c>
      <c r="B18775" t="s">
        <v>36166</v>
      </c>
      <c r="C18775" s="5" t="s">
        <v>36167</v>
      </c>
      <c r="D18775" s="1">
        <v>41974</v>
      </c>
      <c r="E18775" s="3">
        <v>0.93194444444444446</v>
      </c>
      <c r="F18775">
        <v>1</v>
      </c>
      <c r="G18775" t="s">
        <v>10</v>
      </c>
      <c r="H18775">
        <v>1</v>
      </c>
    </row>
    <row r="18776" spans="1:8" x14ac:dyDescent="0.2">
      <c r="A18776" s="4">
        <v>5.4E+17</v>
      </c>
      <c r="B18776" t="s">
        <v>36168</v>
      </c>
      <c r="C18776" s="5" t="s">
        <v>36169</v>
      </c>
      <c r="D18776" s="1">
        <v>41974</v>
      </c>
      <c r="E18776" s="3">
        <v>0.93541666666666667</v>
      </c>
      <c r="F18776">
        <v>0</v>
      </c>
      <c r="G18776" t="s">
        <v>19</v>
      </c>
      <c r="H18776">
        <v>0</v>
      </c>
    </row>
    <row r="18777" spans="1:8" x14ac:dyDescent="0.2">
      <c r="A18777" s="4">
        <v>5.4E+17</v>
      </c>
      <c r="B18777" t="s">
        <v>36170</v>
      </c>
      <c r="C18777" s="5" t="s">
        <v>36171</v>
      </c>
      <c r="D18777" s="1">
        <v>41974</v>
      </c>
      <c r="E18777" s="3">
        <v>0.95208333333333339</v>
      </c>
      <c r="F18777">
        <v>0.5</v>
      </c>
      <c r="G18777" t="s">
        <v>10</v>
      </c>
      <c r="H18777">
        <v>0.88888888888888795</v>
      </c>
    </row>
    <row r="18778" spans="1:8" x14ac:dyDescent="0.2">
      <c r="A18778" s="4">
        <v>5.4E+17</v>
      </c>
      <c r="B18778" t="s">
        <v>36172</v>
      </c>
      <c r="C18778" s="5" t="s">
        <v>36173</v>
      </c>
      <c r="D18778" s="1">
        <v>41974</v>
      </c>
      <c r="E18778" s="3">
        <v>0.95416666666666661</v>
      </c>
      <c r="F18778">
        <v>0</v>
      </c>
      <c r="G18778" t="s">
        <v>19</v>
      </c>
      <c r="H18778">
        <v>0</v>
      </c>
    </row>
    <row r="18779" spans="1:8" x14ac:dyDescent="0.2">
      <c r="A18779" s="4">
        <v>5.4E+17</v>
      </c>
      <c r="B18779" t="s">
        <v>36174</v>
      </c>
      <c r="C18779" s="5" t="s">
        <v>36175</v>
      </c>
      <c r="D18779" s="1">
        <v>41974</v>
      </c>
      <c r="E18779" s="3">
        <v>0.95763888888888893</v>
      </c>
      <c r="F18779">
        <v>0.25</v>
      </c>
      <c r="G18779" t="s">
        <v>10</v>
      </c>
      <c r="H18779">
        <v>0.33333333333333298</v>
      </c>
    </row>
    <row r="18780" spans="1:8" x14ac:dyDescent="0.2">
      <c r="A18780" s="4">
        <v>5.4E+17</v>
      </c>
      <c r="B18780" t="s">
        <v>36176</v>
      </c>
      <c r="C18780" s="5" t="s">
        <v>36177</v>
      </c>
      <c r="D18780" s="1">
        <v>41974</v>
      </c>
      <c r="E18780" s="3">
        <v>0.95972222222222225</v>
      </c>
      <c r="F18780">
        <v>-1</v>
      </c>
      <c r="G18780" t="s">
        <v>36</v>
      </c>
      <c r="H18780">
        <v>1</v>
      </c>
    </row>
    <row r="18781" spans="1:8" x14ac:dyDescent="0.2">
      <c r="A18781" s="4">
        <v>5.4E+17</v>
      </c>
      <c r="B18781" t="s">
        <v>36178</v>
      </c>
      <c r="C18781" s="5" t="s">
        <v>36179</v>
      </c>
      <c r="D18781" s="1">
        <v>41975</v>
      </c>
      <c r="E18781" s="3">
        <v>9.930555555555555E-2</v>
      </c>
      <c r="F18781">
        <v>0</v>
      </c>
      <c r="G18781" t="s">
        <v>19</v>
      </c>
      <c r="H18781">
        <v>0</v>
      </c>
    </row>
    <row r="18782" spans="1:8" x14ac:dyDescent="0.2">
      <c r="A18782" s="4">
        <v>5.4E+17</v>
      </c>
      <c r="B18782" t="s">
        <v>36180</v>
      </c>
      <c r="C18782" s="5" t="s">
        <v>36181</v>
      </c>
      <c r="D18782" s="1">
        <v>41975</v>
      </c>
      <c r="E18782" s="3">
        <v>0.25</v>
      </c>
      <c r="F18782">
        <v>0.11944444444444401</v>
      </c>
      <c r="G18782" t="s">
        <v>10</v>
      </c>
      <c r="H18782">
        <v>0.58055555555555505</v>
      </c>
    </row>
    <row r="18783" spans="1:8" x14ac:dyDescent="0.2">
      <c r="A18783" s="4">
        <v>5.4E+17</v>
      </c>
      <c r="B18783" t="s">
        <v>36182</v>
      </c>
      <c r="C18783" s="5" t="s">
        <v>36183</v>
      </c>
      <c r="D18783" s="1">
        <v>41975</v>
      </c>
      <c r="E18783" s="3">
        <v>0.25208333333333333</v>
      </c>
      <c r="F18783">
        <v>0</v>
      </c>
      <c r="G18783" t="s">
        <v>19</v>
      </c>
      <c r="H18783">
        <v>0</v>
      </c>
    </row>
    <row r="18784" spans="1:8" x14ac:dyDescent="0.2">
      <c r="A18784" s="4">
        <v>5.4E+17</v>
      </c>
      <c r="B18784" t="s">
        <v>36184</v>
      </c>
      <c r="C18784" s="5" t="s">
        <v>36185</v>
      </c>
      <c r="D18784" s="1">
        <v>41975</v>
      </c>
      <c r="E18784" s="3">
        <v>0.25277777777777777</v>
      </c>
      <c r="F18784">
        <v>0.233333333333333</v>
      </c>
      <c r="G18784" t="s">
        <v>10</v>
      </c>
      <c r="H18784">
        <v>0.391666666666666</v>
      </c>
    </row>
    <row r="18785" spans="1:8" x14ac:dyDescent="0.2">
      <c r="A18785" s="4">
        <v>5.4E+17</v>
      </c>
      <c r="B18785" t="s">
        <v>36186</v>
      </c>
      <c r="C18785" s="5" t="s">
        <v>36187</v>
      </c>
      <c r="D18785" s="1">
        <v>41975</v>
      </c>
      <c r="E18785" s="3">
        <v>0.25833333333333336</v>
      </c>
      <c r="F18785">
        <v>0.67500000000000004</v>
      </c>
      <c r="G18785" t="s">
        <v>10</v>
      </c>
      <c r="H18785">
        <v>0.47499999999999998</v>
      </c>
    </row>
    <row r="18786" spans="1:8" x14ac:dyDescent="0.2">
      <c r="A18786" s="4">
        <v>5.4E+17</v>
      </c>
      <c r="B18786" t="s">
        <v>36188</v>
      </c>
      <c r="C18786" s="5" t="s">
        <v>36189</v>
      </c>
      <c r="D18786" s="1">
        <v>41975</v>
      </c>
      <c r="E18786" s="3">
        <v>0.2590277777777778</v>
      </c>
      <c r="F18786">
        <v>-0.5</v>
      </c>
      <c r="G18786" t="s">
        <v>36</v>
      </c>
      <c r="H18786">
        <v>0.5</v>
      </c>
    </row>
    <row r="18787" spans="1:8" x14ac:dyDescent="0.2">
      <c r="A18787" s="4">
        <v>5.4E+17</v>
      </c>
      <c r="B18787" t="s">
        <v>36190</v>
      </c>
      <c r="C18787" s="5" t="s">
        <v>36191</v>
      </c>
      <c r="D18787" s="1">
        <v>41975</v>
      </c>
      <c r="E18787" s="3">
        <v>0.26458333333333334</v>
      </c>
      <c r="F18787">
        <v>0</v>
      </c>
      <c r="G18787" t="s">
        <v>19</v>
      </c>
      <c r="H18787">
        <v>0</v>
      </c>
    </row>
    <row r="18788" spans="1:8" x14ac:dyDescent="0.2">
      <c r="A18788" s="4">
        <v>5.4E+17</v>
      </c>
      <c r="B18788" t="s">
        <v>36192</v>
      </c>
      <c r="C18788" s="5" t="s">
        <v>36193</v>
      </c>
      <c r="D18788" s="1">
        <v>41975</v>
      </c>
      <c r="E18788" s="3">
        <v>0.26874999999999999</v>
      </c>
      <c r="F18788">
        <v>0.9</v>
      </c>
      <c r="G18788" t="s">
        <v>10</v>
      </c>
      <c r="H18788">
        <v>1</v>
      </c>
    </row>
    <row r="18789" spans="1:8" x14ac:dyDescent="0.2">
      <c r="A18789" s="4">
        <v>5.4E+17</v>
      </c>
      <c r="B18789" t="s">
        <v>36194</v>
      </c>
      <c r="C18789" s="5" t="s">
        <v>36195</v>
      </c>
      <c r="D18789" s="1">
        <v>41975</v>
      </c>
      <c r="E18789" s="3">
        <v>0.26944444444444443</v>
      </c>
      <c r="F18789">
        <v>-0.18333333333333299</v>
      </c>
      <c r="G18789" t="s">
        <v>36</v>
      </c>
      <c r="H18789">
        <v>0.61666666666666603</v>
      </c>
    </row>
    <row r="18790" spans="1:8" x14ac:dyDescent="0.2">
      <c r="A18790" s="4">
        <v>5.4E+17</v>
      </c>
      <c r="B18790" t="s">
        <v>36196</v>
      </c>
      <c r="C18790" s="5" t="s">
        <v>36197</v>
      </c>
      <c r="D18790" s="1">
        <v>41975</v>
      </c>
      <c r="E18790" s="3">
        <v>0.27013888888888887</v>
      </c>
      <c r="F18790">
        <v>0</v>
      </c>
      <c r="G18790" t="s">
        <v>19</v>
      </c>
      <c r="H18790">
        <v>0.5</v>
      </c>
    </row>
    <row r="18791" spans="1:8" x14ac:dyDescent="0.2">
      <c r="A18791" s="4">
        <v>5.4E+17</v>
      </c>
      <c r="B18791" t="s">
        <v>36198</v>
      </c>
      <c r="C18791" s="5" t="s">
        <v>36199</v>
      </c>
      <c r="D18791" s="1">
        <v>41975</v>
      </c>
      <c r="E18791" s="3">
        <v>0.2722222222222222</v>
      </c>
      <c r="F18791">
        <v>0</v>
      </c>
      <c r="G18791" t="s">
        <v>19</v>
      </c>
      <c r="H18791">
        <v>0</v>
      </c>
    </row>
    <row r="18792" spans="1:8" x14ac:dyDescent="0.2">
      <c r="A18792" s="4">
        <v>5.4E+17</v>
      </c>
      <c r="B18792" t="s">
        <v>36200</v>
      </c>
      <c r="C18792" s="5" t="s">
        <v>36201</v>
      </c>
      <c r="D18792" s="1">
        <v>41975</v>
      </c>
      <c r="E18792" s="3">
        <v>0.27291666666666664</v>
      </c>
      <c r="F18792">
        <v>0.8</v>
      </c>
      <c r="G18792" t="s">
        <v>10</v>
      </c>
      <c r="H18792">
        <v>0.75</v>
      </c>
    </row>
    <row r="18793" spans="1:8" x14ac:dyDescent="0.2">
      <c r="A18793" s="4">
        <v>5.4E+17</v>
      </c>
      <c r="B18793" t="s">
        <v>36202</v>
      </c>
      <c r="C18793" s="5" t="s">
        <v>36203</v>
      </c>
      <c r="D18793" s="1">
        <v>41975</v>
      </c>
      <c r="E18793" s="3">
        <v>0.54861111111111105</v>
      </c>
      <c r="F18793">
        <v>0.25</v>
      </c>
      <c r="G18793" t="s">
        <v>10</v>
      </c>
      <c r="H18793">
        <v>1</v>
      </c>
    </row>
    <row r="18794" spans="1:8" x14ac:dyDescent="0.2">
      <c r="A18794" s="4">
        <v>5.4E+17</v>
      </c>
      <c r="B18794" t="s">
        <v>36204</v>
      </c>
      <c r="C18794" s="5" t="s">
        <v>36205</v>
      </c>
      <c r="D18794" s="1">
        <v>41975</v>
      </c>
      <c r="E18794" s="3">
        <v>0.54999999999999993</v>
      </c>
      <c r="F18794">
        <v>0.8</v>
      </c>
      <c r="G18794" t="s">
        <v>10</v>
      </c>
      <c r="H18794">
        <v>1</v>
      </c>
    </row>
    <row r="18795" spans="1:8" x14ac:dyDescent="0.2">
      <c r="A18795" s="4">
        <v>5.4E+17</v>
      </c>
      <c r="B18795" t="s">
        <v>36206</v>
      </c>
      <c r="C18795" s="5" t="s">
        <v>36207</v>
      </c>
      <c r="D18795" s="1">
        <v>41975</v>
      </c>
      <c r="E18795" s="3">
        <v>0.55069444444444449</v>
      </c>
      <c r="F18795">
        <v>0</v>
      </c>
      <c r="G18795" t="s">
        <v>19</v>
      </c>
      <c r="H18795">
        <v>0</v>
      </c>
    </row>
    <row r="18796" spans="1:8" x14ac:dyDescent="0.2">
      <c r="A18796" s="4">
        <v>5.4E+17</v>
      </c>
      <c r="B18796" t="s">
        <v>36208</v>
      </c>
      <c r="C18796" s="5" t="s">
        <v>36209</v>
      </c>
      <c r="D18796" s="1">
        <v>41975</v>
      </c>
      <c r="E18796" s="3">
        <v>0.58819444444444446</v>
      </c>
      <c r="F18796">
        <v>0.8</v>
      </c>
      <c r="G18796" t="s">
        <v>10</v>
      </c>
      <c r="H18796">
        <v>0.9</v>
      </c>
    </row>
    <row r="18797" spans="1:8" x14ac:dyDescent="0.2">
      <c r="A18797" s="4">
        <v>5.4E+17</v>
      </c>
      <c r="B18797" t="s">
        <v>36210</v>
      </c>
      <c r="C18797" s="5" t="s">
        <v>36211</v>
      </c>
      <c r="D18797" s="1">
        <v>41975</v>
      </c>
      <c r="E18797" s="3">
        <v>0.625</v>
      </c>
      <c r="F18797">
        <v>0</v>
      </c>
      <c r="G18797" t="s">
        <v>19</v>
      </c>
      <c r="H18797">
        <v>0</v>
      </c>
    </row>
    <row r="18798" spans="1:8" x14ac:dyDescent="0.2">
      <c r="A18798" s="4">
        <v>5.4E+17</v>
      </c>
      <c r="B18798" t="s">
        <v>36212</v>
      </c>
      <c r="C18798" s="5" t="s">
        <v>36213</v>
      </c>
      <c r="D18798" s="1">
        <v>41975</v>
      </c>
      <c r="E18798" s="3">
        <v>0.62916666666666665</v>
      </c>
      <c r="F18798">
        <v>0.3</v>
      </c>
      <c r="G18798" t="s">
        <v>10</v>
      </c>
      <c r="H18798">
        <v>0</v>
      </c>
    </row>
    <row r="18799" spans="1:8" x14ac:dyDescent="0.2">
      <c r="A18799" s="4">
        <v>5.4E+17</v>
      </c>
      <c r="B18799" t="s">
        <v>36214</v>
      </c>
      <c r="C18799" s="5" t="s">
        <v>36215</v>
      </c>
      <c r="D18799" s="1">
        <v>41975</v>
      </c>
      <c r="E18799" s="3">
        <v>0.64583333333333337</v>
      </c>
      <c r="F18799">
        <v>0.4</v>
      </c>
      <c r="G18799" t="s">
        <v>10</v>
      </c>
      <c r="H18799">
        <v>0.6</v>
      </c>
    </row>
    <row r="18800" spans="1:8" x14ac:dyDescent="0.2">
      <c r="A18800" s="4">
        <v>5.4E+17</v>
      </c>
      <c r="B18800" t="s">
        <v>36216</v>
      </c>
      <c r="C18800" s="5" t="s">
        <v>36217</v>
      </c>
      <c r="D18800" s="1">
        <v>41975</v>
      </c>
      <c r="E18800" s="3">
        <v>0.70486111111111116</v>
      </c>
      <c r="F18800">
        <v>-6.25E-2</v>
      </c>
      <c r="G18800" t="s">
        <v>36</v>
      </c>
      <c r="H18800">
        <v>0.875</v>
      </c>
    </row>
    <row r="18801" spans="1:8" x14ac:dyDescent="0.2">
      <c r="A18801" s="4">
        <v>5.4E+17</v>
      </c>
      <c r="B18801" t="s">
        <v>36218</v>
      </c>
      <c r="C18801" s="5" t="s">
        <v>36219</v>
      </c>
      <c r="D18801" s="1">
        <v>41975</v>
      </c>
      <c r="E18801" s="3">
        <v>0.71666666666666667</v>
      </c>
      <c r="F18801">
        <v>0.4</v>
      </c>
      <c r="G18801" t="s">
        <v>10</v>
      </c>
      <c r="H18801">
        <v>0.4</v>
      </c>
    </row>
    <row r="18802" spans="1:8" x14ac:dyDescent="0.2">
      <c r="A18802" s="4">
        <v>5.4E+17</v>
      </c>
      <c r="B18802" t="s">
        <v>36220</v>
      </c>
      <c r="C18802" s="5" t="s">
        <v>36221</v>
      </c>
      <c r="D18802" s="1">
        <v>41975</v>
      </c>
      <c r="E18802" s="3">
        <v>0.8027777777777777</v>
      </c>
      <c r="F18802">
        <v>0.2</v>
      </c>
      <c r="G18802" t="s">
        <v>10</v>
      </c>
      <c r="H18802">
        <v>0.2</v>
      </c>
    </row>
    <row r="18803" spans="1:8" x14ac:dyDescent="0.2">
      <c r="A18803" s="4">
        <v>5.4E+17</v>
      </c>
      <c r="B18803" t="s">
        <v>36222</v>
      </c>
      <c r="C18803" s="5" t="s">
        <v>36223</v>
      </c>
      <c r="D18803" s="1">
        <v>41975</v>
      </c>
      <c r="E18803" s="3">
        <v>0.87986111111111109</v>
      </c>
      <c r="F18803">
        <v>0</v>
      </c>
      <c r="G18803" t="s">
        <v>19</v>
      </c>
      <c r="H18803">
        <v>1</v>
      </c>
    </row>
    <row r="18804" spans="1:8" x14ac:dyDescent="0.2">
      <c r="A18804" s="4">
        <v>5.4E+17</v>
      </c>
      <c r="B18804" t="s">
        <v>36224</v>
      </c>
      <c r="C18804" s="5" t="s">
        <v>36225</v>
      </c>
      <c r="D18804" s="1">
        <v>41975</v>
      </c>
      <c r="E18804" s="3">
        <v>0.92013888888888884</v>
      </c>
      <c r="F18804">
        <v>0</v>
      </c>
      <c r="G18804" t="s">
        <v>19</v>
      </c>
      <c r="H18804">
        <v>0</v>
      </c>
    </row>
    <row r="18805" spans="1:8" x14ac:dyDescent="0.2">
      <c r="A18805" s="4">
        <v>5.4E+17</v>
      </c>
      <c r="B18805" t="s">
        <v>36226</v>
      </c>
      <c r="C18805" s="5" t="s">
        <v>36227</v>
      </c>
      <c r="D18805" s="1">
        <v>41975</v>
      </c>
      <c r="E18805" s="3">
        <v>0.92152777777777783</v>
      </c>
      <c r="F18805">
        <v>0.2</v>
      </c>
      <c r="G18805" t="s">
        <v>10</v>
      </c>
      <c r="H18805">
        <v>0.3</v>
      </c>
    </row>
    <row r="18806" spans="1:8" x14ac:dyDescent="0.2">
      <c r="A18806" s="4">
        <v>5.4E+17</v>
      </c>
      <c r="B18806" t="s">
        <v>36228</v>
      </c>
      <c r="C18806" s="5" t="s">
        <v>36229</v>
      </c>
      <c r="D18806" s="1">
        <v>41975</v>
      </c>
      <c r="E18806" s="3">
        <v>0.93055555555555547</v>
      </c>
      <c r="F18806">
        <v>-0.26249999999999901</v>
      </c>
      <c r="G18806" t="s">
        <v>36</v>
      </c>
      <c r="H18806">
        <v>0.26249999999999901</v>
      </c>
    </row>
    <row r="18807" spans="1:8" x14ac:dyDescent="0.2">
      <c r="A18807" s="4">
        <v>5.4E+17</v>
      </c>
      <c r="B18807" t="s">
        <v>36230</v>
      </c>
      <c r="C18807" s="5" t="s">
        <v>36231</v>
      </c>
      <c r="D18807" s="1">
        <v>41975</v>
      </c>
      <c r="E18807" s="3">
        <v>0.94166666666666676</v>
      </c>
      <c r="F18807">
        <v>0.5</v>
      </c>
      <c r="G18807" t="s">
        <v>10</v>
      </c>
      <c r="H18807">
        <v>0.5</v>
      </c>
    </row>
    <row r="18808" spans="1:8" x14ac:dyDescent="0.2">
      <c r="A18808" s="4">
        <v>5.4E+17</v>
      </c>
      <c r="B18808" t="s">
        <v>36232</v>
      </c>
      <c r="C18808" s="5" t="s">
        <v>36233</v>
      </c>
      <c r="D18808" s="1">
        <v>41975</v>
      </c>
      <c r="E18808" s="3">
        <v>0.9555555555555556</v>
      </c>
      <c r="F18808">
        <v>-0.3</v>
      </c>
      <c r="G18808" t="s">
        <v>36</v>
      </c>
      <c r="H18808">
        <v>0.4</v>
      </c>
    </row>
    <row r="18809" spans="1:8" x14ac:dyDescent="0.2">
      <c r="A18809" s="4">
        <v>5.4E+17</v>
      </c>
      <c r="B18809" t="s">
        <v>36234</v>
      </c>
      <c r="C18809" s="5" t="s">
        <v>36235</v>
      </c>
      <c r="D18809" s="1">
        <v>41976</v>
      </c>
      <c r="E18809" s="3">
        <v>0.13194444444444445</v>
      </c>
      <c r="F18809">
        <v>0</v>
      </c>
      <c r="G18809" t="s">
        <v>19</v>
      </c>
      <c r="H18809">
        <v>0</v>
      </c>
    </row>
    <row r="18810" spans="1:8" x14ac:dyDescent="0.2">
      <c r="A18810" s="4">
        <v>5.4E+17</v>
      </c>
      <c r="B18810" t="s">
        <v>36236</v>
      </c>
      <c r="C18810" s="5" t="s">
        <v>36237</v>
      </c>
      <c r="D18810" s="1">
        <v>41976</v>
      </c>
      <c r="E18810" s="3">
        <v>0.13333333333333333</v>
      </c>
      <c r="F18810">
        <v>0</v>
      </c>
      <c r="G18810" t="s">
        <v>19</v>
      </c>
      <c r="H18810">
        <v>0</v>
      </c>
    </row>
    <row r="18811" spans="1:8" x14ac:dyDescent="0.2">
      <c r="A18811" s="4">
        <v>5.4E+17</v>
      </c>
      <c r="B18811" t="s">
        <v>36238</v>
      </c>
      <c r="C18811" s="5" t="s">
        <v>36239</v>
      </c>
      <c r="D18811" s="1">
        <v>41976</v>
      </c>
      <c r="E18811" s="3">
        <v>0.1388888888888889</v>
      </c>
      <c r="F18811">
        <v>5.5555555555555497E-2</v>
      </c>
      <c r="G18811" t="s">
        <v>10</v>
      </c>
      <c r="H18811">
        <v>0.67222222222222205</v>
      </c>
    </row>
    <row r="18812" spans="1:8" x14ac:dyDescent="0.2">
      <c r="A18812" s="4">
        <v>5.4E+17</v>
      </c>
      <c r="B18812" t="s">
        <v>36240</v>
      </c>
      <c r="C18812" s="5" t="s">
        <v>36241</v>
      </c>
      <c r="D18812" s="1">
        <v>41976</v>
      </c>
      <c r="E18812" s="3">
        <v>0.13958333333333334</v>
      </c>
      <c r="F18812">
        <v>0.34545454545454501</v>
      </c>
      <c r="G18812" t="s">
        <v>10</v>
      </c>
      <c r="H18812">
        <v>0.65151515151515105</v>
      </c>
    </row>
    <row r="18813" spans="1:8" x14ac:dyDescent="0.2">
      <c r="A18813" s="4">
        <v>5.4E+17</v>
      </c>
      <c r="B18813" t="s">
        <v>36242</v>
      </c>
      <c r="C18813" s="5" t="s">
        <v>36243</v>
      </c>
      <c r="D18813" s="1">
        <v>41976</v>
      </c>
      <c r="E18813" s="3">
        <v>0.14652777777777778</v>
      </c>
      <c r="F18813">
        <v>0</v>
      </c>
      <c r="G18813" t="s">
        <v>19</v>
      </c>
      <c r="H18813">
        <v>0.1</v>
      </c>
    </row>
    <row r="18814" spans="1:8" x14ac:dyDescent="0.2">
      <c r="A18814" s="4">
        <v>5.4E+17</v>
      </c>
      <c r="B18814" t="s">
        <v>36244</v>
      </c>
      <c r="C18814" s="5" t="s">
        <v>36245</v>
      </c>
      <c r="D18814" s="1">
        <v>41976</v>
      </c>
      <c r="E18814" s="3">
        <v>0.14791666666666667</v>
      </c>
      <c r="F18814">
        <v>0.9</v>
      </c>
      <c r="G18814" t="s">
        <v>10</v>
      </c>
      <c r="H18814">
        <v>0.875</v>
      </c>
    </row>
    <row r="18815" spans="1:8" x14ac:dyDescent="0.2">
      <c r="A18815" s="4">
        <v>5.4E+17</v>
      </c>
      <c r="B18815" t="s">
        <v>36246</v>
      </c>
      <c r="C18815" s="5" t="s">
        <v>36247</v>
      </c>
      <c r="D18815" s="1">
        <v>41976</v>
      </c>
      <c r="E18815" s="3">
        <v>0.14861111111111111</v>
      </c>
      <c r="F18815">
        <v>0.16</v>
      </c>
      <c r="G18815" t="s">
        <v>10</v>
      </c>
      <c r="H18815">
        <v>0.53999999999999904</v>
      </c>
    </row>
    <row r="18816" spans="1:8" x14ac:dyDescent="0.2">
      <c r="A18816" s="4">
        <v>5.4E+17</v>
      </c>
      <c r="B18816" t="s">
        <v>36248</v>
      </c>
      <c r="C18816" s="5" t="s">
        <v>36249</v>
      </c>
      <c r="D18816" s="1">
        <v>41976</v>
      </c>
      <c r="E18816" s="3">
        <v>0.14930555555555555</v>
      </c>
      <c r="F18816">
        <v>0</v>
      </c>
      <c r="G18816" t="s">
        <v>19</v>
      </c>
      <c r="H18816">
        <v>0.5</v>
      </c>
    </row>
    <row r="18817" spans="1:8" x14ac:dyDescent="0.2">
      <c r="A18817" s="4">
        <v>5.4E+17</v>
      </c>
      <c r="B18817" t="s">
        <v>36250</v>
      </c>
      <c r="C18817" s="5" t="s">
        <v>36251</v>
      </c>
      <c r="D18817" s="1">
        <v>41976</v>
      </c>
      <c r="E18817" s="3">
        <v>0.15208333333333332</v>
      </c>
      <c r="F18817">
        <v>0</v>
      </c>
      <c r="G18817" t="s">
        <v>19</v>
      </c>
      <c r="H18817">
        <v>0</v>
      </c>
    </row>
    <row r="18818" spans="1:8" x14ac:dyDescent="0.2">
      <c r="A18818" s="4">
        <v>5.4E+17</v>
      </c>
      <c r="B18818" t="s">
        <v>36252</v>
      </c>
      <c r="C18818" s="5" t="s">
        <v>36253</v>
      </c>
      <c r="D18818" s="1">
        <v>41976</v>
      </c>
      <c r="E18818" s="3">
        <v>0.15277777777777776</v>
      </c>
      <c r="F18818">
        <v>0.75</v>
      </c>
      <c r="G18818" t="s">
        <v>10</v>
      </c>
      <c r="H18818">
        <v>0.65</v>
      </c>
    </row>
    <row r="18819" spans="1:8" x14ac:dyDescent="0.2">
      <c r="A18819" s="4">
        <v>5.4E+17</v>
      </c>
      <c r="B18819" t="s">
        <v>36254</v>
      </c>
      <c r="C18819" s="5" t="s">
        <v>36255</v>
      </c>
      <c r="D18819" s="1">
        <v>41976</v>
      </c>
      <c r="E18819" s="3">
        <v>0.15347222222222223</v>
      </c>
      <c r="F18819">
        <v>0.45357142857142801</v>
      </c>
      <c r="G18819" t="s">
        <v>10</v>
      </c>
      <c r="H18819">
        <v>0.78571428571428503</v>
      </c>
    </row>
    <row r="18820" spans="1:8" x14ac:dyDescent="0.2">
      <c r="A18820" s="4">
        <v>5.4E+17</v>
      </c>
      <c r="B18820" t="s">
        <v>36256</v>
      </c>
      <c r="C18820" s="5" t="s">
        <v>36257</v>
      </c>
      <c r="D18820" s="1">
        <v>41976</v>
      </c>
      <c r="E18820" s="3">
        <v>0.15347222222222223</v>
      </c>
      <c r="F18820">
        <v>0</v>
      </c>
      <c r="G18820" t="s">
        <v>19</v>
      </c>
      <c r="H18820">
        <v>0</v>
      </c>
    </row>
    <row r="18821" spans="1:8" x14ac:dyDescent="0.2">
      <c r="A18821" s="4">
        <v>5.4E+17</v>
      </c>
      <c r="B18821" t="s">
        <v>36258</v>
      </c>
      <c r="C18821" s="5" t="s">
        <v>36259</v>
      </c>
      <c r="D18821" s="1">
        <v>41976</v>
      </c>
      <c r="E18821" s="3">
        <v>0.15486111111111112</v>
      </c>
      <c r="F18821">
        <v>0.1875</v>
      </c>
      <c r="G18821" t="s">
        <v>10</v>
      </c>
      <c r="H18821">
        <v>0.875</v>
      </c>
    </row>
    <row r="18822" spans="1:8" x14ac:dyDescent="0.2">
      <c r="A18822" s="4">
        <v>5.4E+17</v>
      </c>
      <c r="B18822" t="s">
        <v>36260</v>
      </c>
      <c r="C18822" s="5" t="s">
        <v>36261</v>
      </c>
      <c r="D18822" s="1">
        <v>41976</v>
      </c>
      <c r="E18822" s="3">
        <v>0.15555555555555556</v>
      </c>
      <c r="F18822">
        <v>0.45</v>
      </c>
      <c r="G18822" t="s">
        <v>10</v>
      </c>
      <c r="H18822">
        <v>0.75</v>
      </c>
    </row>
    <row r="18823" spans="1:8" x14ac:dyDescent="0.2">
      <c r="A18823" s="4">
        <v>5.4E+17</v>
      </c>
      <c r="B18823" t="s">
        <v>36262</v>
      </c>
      <c r="C18823" s="5" t="s">
        <v>36263</v>
      </c>
      <c r="D18823" s="1">
        <v>41976</v>
      </c>
      <c r="E18823" s="3">
        <v>0.15555555555555556</v>
      </c>
      <c r="F18823">
        <v>0</v>
      </c>
      <c r="G18823" t="s">
        <v>19</v>
      </c>
      <c r="H18823">
        <v>0.1</v>
      </c>
    </row>
    <row r="18824" spans="1:8" x14ac:dyDescent="0.2">
      <c r="A18824" s="4">
        <v>5.4E+17</v>
      </c>
      <c r="B18824" t="s">
        <v>36264</v>
      </c>
      <c r="C18824" s="5" t="s">
        <v>36265</v>
      </c>
      <c r="D18824" s="1">
        <v>41976</v>
      </c>
      <c r="E18824" s="3">
        <v>0.15625</v>
      </c>
      <c r="F18824">
        <v>0.3</v>
      </c>
      <c r="G18824" t="s">
        <v>10</v>
      </c>
      <c r="H18824">
        <v>0.3</v>
      </c>
    </row>
    <row r="18825" spans="1:8" x14ac:dyDescent="0.2">
      <c r="A18825" s="4">
        <v>5.4E+17</v>
      </c>
      <c r="B18825" t="s">
        <v>36266</v>
      </c>
      <c r="C18825" s="5" t="s">
        <v>36191</v>
      </c>
      <c r="D18825" s="1">
        <v>41976</v>
      </c>
      <c r="E18825" s="3">
        <v>0.15694444444444444</v>
      </c>
      <c r="F18825">
        <v>0</v>
      </c>
      <c r="G18825" t="s">
        <v>19</v>
      </c>
      <c r="H18825">
        <v>0</v>
      </c>
    </row>
    <row r="18826" spans="1:8" x14ac:dyDescent="0.2">
      <c r="A18826" s="4">
        <v>5.4E+17</v>
      </c>
      <c r="B18826" t="s">
        <v>36267</v>
      </c>
      <c r="C18826" s="5" t="s">
        <v>36268</v>
      </c>
      <c r="D18826" s="1">
        <v>41976</v>
      </c>
      <c r="E18826" s="3">
        <v>0.17361111111111113</v>
      </c>
      <c r="F18826">
        <v>0.20499999999999999</v>
      </c>
      <c r="G18826" t="s">
        <v>10</v>
      </c>
      <c r="H18826">
        <v>0.43666666666666598</v>
      </c>
    </row>
    <row r="18827" spans="1:8" x14ac:dyDescent="0.2">
      <c r="A18827" s="4">
        <v>5.4E+17</v>
      </c>
      <c r="B18827" t="s">
        <v>36269</v>
      </c>
      <c r="C18827" s="5" t="s">
        <v>36270</v>
      </c>
      <c r="D18827" s="1">
        <v>41976</v>
      </c>
      <c r="E18827" s="3">
        <v>0.17500000000000002</v>
      </c>
      <c r="F18827">
        <v>0.5</v>
      </c>
      <c r="G18827" t="s">
        <v>10</v>
      </c>
      <c r="H18827">
        <v>0.6</v>
      </c>
    </row>
    <row r="18828" spans="1:8" x14ac:dyDescent="0.2">
      <c r="A18828" s="4">
        <v>5.4E+17</v>
      </c>
      <c r="B18828" t="s">
        <v>36271</v>
      </c>
      <c r="C18828" s="5" t="s">
        <v>36272</v>
      </c>
      <c r="D18828" s="1">
        <v>41976</v>
      </c>
      <c r="E18828" s="3">
        <v>0.1763888888888889</v>
      </c>
      <c r="F18828">
        <v>-0.54166666666666596</v>
      </c>
      <c r="G18828" t="s">
        <v>36</v>
      </c>
      <c r="H18828">
        <v>0.70833333333333304</v>
      </c>
    </row>
    <row r="18829" spans="1:8" x14ac:dyDescent="0.2">
      <c r="A18829" s="4">
        <v>5.4E+17</v>
      </c>
      <c r="B18829" t="s">
        <v>36273</v>
      </c>
      <c r="C18829" s="5" t="s">
        <v>36274</v>
      </c>
      <c r="D18829" s="1">
        <v>41976</v>
      </c>
      <c r="E18829" s="3">
        <v>0.17708333333333334</v>
      </c>
      <c r="F18829">
        <v>0</v>
      </c>
      <c r="G18829" t="s">
        <v>19</v>
      </c>
      <c r="H18829">
        <v>0</v>
      </c>
    </row>
    <row r="18830" spans="1:8" x14ac:dyDescent="0.2">
      <c r="A18830" s="4">
        <v>5.4E+17</v>
      </c>
      <c r="B18830" t="s">
        <v>36275</v>
      </c>
      <c r="C18830" s="5" t="s">
        <v>36276</v>
      </c>
      <c r="D18830" s="1">
        <v>41976</v>
      </c>
      <c r="E18830" s="3">
        <v>0.17986111111111111</v>
      </c>
      <c r="F18830">
        <v>-2.5000000000000001E-2</v>
      </c>
      <c r="G18830" t="s">
        <v>36</v>
      </c>
      <c r="H18830">
        <v>0.7</v>
      </c>
    </row>
    <row r="18831" spans="1:8" x14ac:dyDescent="0.2">
      <c r="A18831" s="4">
        <v>5.4E+17</v>
      </c>
      <c r="B18831" t="s">
        <v>36277</v>
      </c>
      <c r="C18831" s="5" t="s">
        <v>36278</v>
      </c>
      <c r="D18831" s="1">
        <v>41976</v>
      </c>
      <c r="E18831" s="3">
        <v>0.18055555555555555</v>
      </c>
      <c r="F18831">
        <v>0.25</v>
      </c>
      <c r="G18831" t="s">
        <v>10</v>
      </c>
      <c r="H18831">
        <v>0.25</v>
      </c>
    </row>
    <row r="18832" spans="1:8" x14ac:dyDescent="0.2">
      <c r="A18832" s="4">
        <v>5.4E+17</v>
      </c>
      <c r="B18832" t="s">
        <v>36279</v>
      </c>
      <c r="C18832" s="5" t="s">
        <v>36280</v>
      </c>
      <c r="D18832" s="1">
        <v>41976</v>
      </c>
      <c r="E18832" s="3">
        <v>0.18194444444444444</v>
      </c>
      <c r="F18832">
        <v>0.5</v>
      </c>
      <c r="G18832" t="s">
        <v>10</v>
      </c>
      <c r="H18832">
        <v>0.8125</v>
      </c>
    </row>
    <row r="18833" spans="1:8" x14ac:dyDescent="0.2">
      <c r="A18833" s="4">
        <v>5.4E+17</v>
      </c>
      <c r="B18833" t="s">
        <v>36281</v>
      </c>
      <c r="C18833" s="5" t="s">
        <v>36282</v>
      </c>
      <c r="D18833" s="1">
        <v>41976</v>
      </c>
      <c r="E18833" s="3">
        <v>0.18194444444444444</v>
      </c>
      <c r="F18833">
        <v>0</v>
      </c>
      <c r="G18833" t="s">
        <v>19</v>
      </c>
      <c r="H18833">
        <v>0</v>
      </c>
    </row>
    <row r="18834" spans="1:8" x14ac:dyDescent="0.2">
      <c r="A18834" s="4">
        <v>5.4E+17</v>
      </c>
      <c r="B18834" t="s">
        <v>36283</v>
      </c>
      <c r="C18834" s="5" t="s">
        <v>36284</v>
      </c>
      <c r="D18834" s="1">
        <v>41976</v>
      </c>
      <c r="E18834" s="3">
        <v>0.18194444444444444</v>
      </c>
      <c r="F18834">
        <v>1</v>
      </c>
      <c r="G18834" t="s">
        <v>10</v>
      </c>
      <c r="H18834">
        <v>1</v>
      </c>
    </row>
    <row r="18835" spans="1:8" x14ac:dyDescent="0.2">
      <c r="A18835" s="4">
        <v>5.4E+17</v>
      </c>
      <c r="B18835" t="s">
        <v>36285</v>
      </c>
      <c r="C18835" s="5" t="s">
        <v>36286</v>
      </c>
      <c r="D18835" s="1">
        <v>41976</v>
      </c>
      <c r="E18835" s="3">
        <v>0.18263888888888891</v>
      </c>
      <c r="F18835">
        <v>0</v>
      </c>
      <c r="G18835" t="s">
        <v>19</v>
      </c>
      <c r="H18835">
        <v>0</v>
      </c>
    </row>
    <row r="18836" spans="1:8" x14ac:dyDescent="0.2">
      <c r="A18836" s="4">
        <v>5.4E+17</v>
      </c>
      <c r="B18836" t="s">
        <v>36287</v>
      </c>
      <c r="C18836" s="5" t="s">
        <v>36288</v>
      </c>
      <c r="D18836" s="1">
        <v>41976</v>
      </c>
      <c r="E18836" s="3">
        <v>0.18263888888888891</v>
      </c>
      <c r="F18836">
        <v>0.5</v>
      </c>
      <c r="G18836" t="s">
        <v>10</v>
      </c>
      <c r="H18836">
        <v>0.5</v>
      </c>
    </row>
    <row r="18837" spans="1:8" x14ac:dyDescent="0.2">
      <c r="A18837" s="4">
        <v>5.4E+17</v>
      </c>
      <c r="B18837" t="s">
        <v>36289</v>
      </c>
      <c r="C18837" s="5" t="s">
        <v>36290</v>
      </c>
      <c r="D18837" s="1">
        <v>41976</v>
      </c>
      <c r="E18837" s="3">
        <v>0.18333333333333335</v>
      </c>
      <c r="F18837">
        <v>0</v>
      </c>
      <c r="G18837" t="s">
        <v>19</v>
      </c>
      <c r="H18837">
        <v>0</v>
      </c>
    </row>
    <row r="18838" spans="1:8" x14ac:dyDescent="0.2">
      <c r="A18838" s="4">
        <v>5.4E+17</v>
      </c>
      <c r="B18838" t="s">
        <v>36291</v>
      </c>
      <c r="C18838" s="5" t="s">
        <v>36292</v>
      </c>
      <c r="D18838" s="1">
        <v>41976</v>
      </c>
      <c r="E18838" s="3">
        <v>0.18402777777777779</v>
      </c>
      <c r="F18838">
        <v>0.56666666666666599</v>
      </c>
      <c r="G18838" t="s">
        <v>10</v>
      </c>
      <c r="H18838">
        <v>0.43333333333333302</v>
      </c>
    </row>
    <row r="18839" spans="1:8" x14ac:dyDescent="0.2">
      <c r="A18839" s="4">
        <v>5.4E+17</v>
      </c>
      <c r="B18839" t="s">
        <v>36293</v>
      </c>
      <c r="C18839" s="5" t="s">
        <v>36294</v>
      </c>
      <c r="D18839" s="1">
        <v>41976</v>
      </c>
      <c r="E18839" s="3">
        <v>0.18402777777777779</v>
      </c>
      <c r="F18839">
        <v>0</v>
      </c>
      <c r="G18839" t="s">
        <v>19</v>
      </c>
      <c r="H18839">
        <v>0</v>
      </c>
    </row>
    <row r="18840" spans="1:8" x14ac:dyDescent="0.2">
      <c r="A18840" s="4">
        <v>5.4E+17</v>
      </c>
      <c r="B18840" t="s">
        <v>36295</v>
      </c>
      <c r="C18840" s="5" t="s">
        <v>36296</v>
      </c>
      <c r="D18840" s="1">
        <v>41976</v>
      </c>
      <c r="E18840" s="3">
        <v>0.18402777777777779</v>
      </c>
      <c r="F18840">
        <v>0.10416666666666601</v>
      </c>
      <c r="G18840" t="s">
        <v>10</v>
      </c>
      <c r="H18840">
        <v>0.36666666666666597</v>
      </c>
    </row>
    <row r="18841" spans="1:8" x14ac:dyDescent="0.2">
      <c r="A18841" s="4">
        <v>5.4E+17</v>
      </c>
      <c r="B18841" t="s">
        <v>36297</v>
      </c>
      <c r="C18841" s="5" t="s">
        <v>36298</v>
      </c>
      <c r="D18841" s="1">
        <v>41976</v>
      </c>
      <c r="E18841" s="3">
        <v>0.19166666666666665</v>
      </c>
      <c r="F18841">
        <v>0</v>
      </c>
      <c r="G18841" t="s">
        <v>19</v>
      </c>
      <c r="H18841">
        <v>0</v>
      </c>
    </row>
    <row r="18842" spans="1:8" x14ac:dyDescent="0.2">
      <c r="A18842" s="4">
        <v>5.4E+17</v>
      </c>
      <c r="B18842" t="s">
        <v>36299</v>
      </c>
      <c r="C18842" s="5" t="s">
        <v>36300</v>
      </c>
      <c r="D18842" s="1">
        <v>41976</v>
      </c>
      <c r="E18842" s="3">
        <v>0.19375000000000001</v>
      </c>
      <c r="F18842">
        <v>0.8</v>
      </c>
      <c r="G18842" t="s">
        <v>10</v>
      </c>
      <c r="H18842">
        <v>0.4</v>
      </c>
    </row>
    <row r="18843" spans="1:8" x14ac:dyDescent="0.2">
      <c r="A18843" s="4">
        <v>5.4E+17</v>
      </c>
      <c r="B18843" t="s">
        <v>36301</v>
      </c>
      <c r="C18843" s="5" t="s">
        <v>36302</v>
      </c>
      <c r="D18843" s="1">
        <v>41976</v>
      </c>
      <c r="E18843" s="3">
        <v>0.19513888888888889</v>
      </c>
      <c r="F18843">
        <v>0</v>
      </c>
      <c r="G18843" t="s">
        <v>19</v>
      </c>
      <c r="H18843">
        <v>0</v>
      </c>
    </row>
    <row r="18844" spans="1:8" x14ac:dyDescent="0.2">
      <c r="A18844" s="4">
        <v>5.4E+17</v>
      </c>
      <c r="B18844" t="s">
        <v>36303</v>
      </c>
      <c r="C18844" s="5" t="s">
        <v>36304</v>
      </c>
      <c r="D18844" s="1">
        <v>41976</v>
      </c>
      <c r="E18844" s="3">
        <v>0.19513888888888889</v>
      </c>
      <c r="F18844">
        <v>-0.17499999999999999</v>
      </c>
      <c r="G18844" t="s">
        <v>36</v>
      </c>
      <c r="H18844">
        <v>0.17499999999999999</v>
      </c>
    </row>
    <row r="18845" spans="1:8" x14ac:dyDescent="0.2">
      <c r="A18845" s="4">
        <v>5.4E+17</v>
      </c>
      <c r="B18845" t="s">
        <v>36305</v>
      </c>
      <c r="C18845" s="5" t="s">
        <v>36306</v>
      </c>
      <c r="D18845" s="1">
        <v>41976</v>
      </c>
      <c r="E18845" s="3">
        <v>0.19583333333333333</v>
      </c>
      <c r="F18845">
        <v>0.35</v>
      </c>
      <c r="G18845" t="s">
        <v>10</v>
      </c>
      <c r="H18845">
        <v>0.65</v>
      </c>
    </row>
    <row r="18846" spans="1:8" x14ac:dyDescent="0.2">
      <c r="A18846" s="4">
        <v>5.4E+17</v>
      </c>
      <c r="B18846" t="s">
        <v>36307</v>
      </c>
      <c r="C18846" s="5" t="s">
        <v>36308</v>
      </c>
      <c r="D18846" s="1">
        <v>41976</v>
      </c>
      <c r="E18846" s="3">
        <v>0.1986111111111111</v>
      </c>
      <c r="F18846">
        <v>0</v>
      </c>
      <c r="G18846" t="s">
        <v>19</v>
      </c>
      <c r="H18846">
        <v>0</v>
      </c>
    </row>
    <row r="18847" spans="1:8" x14ac:dyDescent="0.2">
      <c r="A18847" s="4">
        <v>5.4E+17</v>
      </c>
      <c r="B18847" t="s">
        <v>36309</v>
      </c>
      <c r="C18847" s="5" t="s">
        <v>36310</v>
      </c>
      <c r="D18847" s="1">
        <v>41976</v>
      </c>
      <c r="E18847" s="3">
        <v>0.1986111111111111</v>
      </c>
      <c r="F18847">
        <v>0</v>
      </c>
      <c r="G18847" t="s">
        <v>19</v>
      </c>
      <c r="H18847">
        <v>0</v>
      </c>
    </row>
    <row r="18848" spans="1:8" x14ac:dyDescent="0.2">
      <c r="A18848" s="4">
        <v>5.4E+17</v>
      </c>
      <c r="B18848" t="s">
        <v>36311</v>
      </c>
      <c r="C18848" s="5" t="s">
        <v>36312</v>
      </c>
      <c r="D18848" s="1">
        <v>41976</v>
      </c>
      <c r="E18848" s="3">
        <v>0.1986111111111111</v>
      </c>
      <c r="F18848">
        <v>0</v>
      </c>
      <c r="G18848" t="s">
        <v>19</v>
      </c>
      <c r="H18848">
        <v>0</v>
      </c>
    </row>
    <row r="18849" spans="1:8" x14ac:dyDescent="0.2">
      <c r="A18849" s="4">
        <v>5.4E+17</v>
      </c>
      <c r="B18849" t="s">
        <v>36313</v>
      </c>
      <c r="C18849" s="5" t="s">
        <v>36314</v>
      </c>
      <c r="D18849" s="1">
        <v>41976</v>
      </c>
      <c r="E18849" s="3">
        <v>0.19930555555555554</v>
      </c>
      <c r="F18849">
        <v>1</v>
      </c>
      <c r="G18849" t="s">
        <v>10</v>
      </c>
      <c r="H18849">
        <v>0.9</v>
      </c>
    </row>
    <row r="18850" spans="1:8" x14ac:dyDescent="0.2">
      <c r="A18850" s="4">
        <v>5.4E+17</v>
      </c>
      <c r="B18850" t="s">
        <v>36315</v>
      </c>
      <c r="C18850" s="5" t="s">
        <v>36316</v>
      </c>
      <c r="D18850" s="1">
        <v>41976</v>
      </c>
      <c r="E18850" s="3">
        <v>0.19930555555555554</v>
      </c>
      <c r="F18850">
        <v>0.42499999999999999</v>
      </c>
      <c r="G18850" t="s">
        <v>10</v>
      </c>
      <c r="H18850">
        <v>0.7</v>
      </c>
    </row>
    <row r="18851" spans="1:8" x14ac:dyDescent="0.2">
      <c r="A18851" s="4">
        <v>5.4E+17</v>
      </c>
      <c r="B18851" t="s">
        <v>36317</v>
      </c>
      <c r="C18851" s="5" t="s">
        <v>36318</v>
      </c>
      <c r="D18851" s="1">
        <v>41976</v>
      </c>
      <c r="E18851" s="3">
        <v>0.19999999999999998</v>
      </c>
      <c r="F18851">
        <v>0.05</v>
      </c>
      <c r="G18851" t="s">
        <v>10</v>
      </c>
      <c r="H18851">
        <v>0.7</v>
      </c>
    </row>
    <row r="18852" spans="1:8" x14ac:dyDescent="0.2">
      <c r="A18852" s="4">
        <v>5.4E+17</v>
      </c>
      <c r="B18852" t="s">
        <v>36319</v>
      </c>
      <c r="C18852" s="5" t="s">
        <v>36320</v>
      </c>
      <c r="D18852" s="1">
        <v>41976</v>
      </c>
      <c r="E18852" s="3">
        <v>0.19999999999999998</v>
      </c>
      <c r="F18852">
        <v>0</v>
      </c>
      <c r="G18852" t="s">
        <v>19</v>
      </c>
      <c r="H18852">
        <v>0</v>
      </c>
    </row>
    <row r="18853" spans="1:8" x14ac:dyDescent="0.2">
      <c r="A18853" s="4">
        <v>5.4E+17</v>
      </c>
      <c r="B18853" t="s">
        <v>36321</v>
      </c>
      <c r="C18853" s="5" t="s">
        <v>36322</v>
      </c>
      <c r="D18853" s="1">
        <v>41976</v>
      </c>
      <c r="E18853" s="3">
        <v>0.20069444444444443</v>
      </c>
      <c r="F18853">
        <v>0</v>
      </c>
      <c r="G18853" t="s">
        <v>19</v>
      </c>
      <c r="H18853">
        <v>0.5</v>
      </c>
    </row>
    <row r="18854" spans="1:8" x14ac:dyDescent="0.2">
      <c r="A18854" s="4">
        <v>5.4E+17</v>
      </c>
      <c r="B18854" t="s">
        <v>36323</v>
      </c>
      <c r="C18854" s="5" t="s">
        <v>36324</v>
      </c>
      <c r="D18854" s="1">
        <v>41976</v>
      </c>
      <c r="E18854" s="3">
        <v>0.20069444444444443</v>
      </c>
      <c r="F18854">
        <v>0</v>
      </c>
      <c r="G18854" t="s">
        <v>19</v>
      </c>
      <c r="H18854">
        <v>0</v>
      </c>
    </row>
    <row r="18855" spans="1:8" x14ac:dyDescent="0.2">
      <c r="A18855" s="4">
        <v>5.4E+17</v>
      </c>
      <c r="B18855" t="s">
        <v>36325</v>
      </c>
      <c r="C18855" s="5" t="s">
        <v>36326</v>
      </c>
      <c r="D18855" s="1">
        <v>41976</v>
      </c>
      <c r="E18855" s="3">
        <v>0.20208333333333331</v>
      </c>
      <c r="F18855">
        <v>0.5</v>
      </c>
      <c r="G18855" t="s">
        <v>10</v>
      </c>
      <c r="H18855">
        <v>0.6</v>
      </c>
    </row>
    <row r="18856" spans="1:8" x14ac:dyDescent="0.2">
      <c r="A18856" s="4">
        <v>5.4E+17</v>
      </c>
      <c r="B18856" t="s">
        <v>36327</v>
      </c>
      <c r="C18856" s="5" t="s">
        <v>36328</v>
      </c>
      <c r="D18856" s="1">
        <v>41976</v>
      </c>
      <c r="E18856" s="3">
        <v>0.20208333333333331</v>
      </c>
      <c r="F18856">
        <v>-0.33333333333333298</v>
      </c>
      <c r="G18856" t="s">
        <v>36</v>
      </c>
      <c r="H18856">
        <v>0.66666666666666596</v>
      </c>
    </row>
    <row r="18857" spans="1:8" x14ac:dyDescent="0.2">
      <c r="A18857" s="4">
        <v>5.4E+17</v>
      </c>
      <c r="B18857" t="s">
        <v>36329</v>
      </c>
      <c r="C18857" s="5" t="s">
        <v>36330</v>
      </c>
      <c r="D18857" s="1">
        <v>41976</v>
      </c>
      <c r="E18857" s="3">
        <v>0.57986111111111105</v>
      </c>
      <c r="F18857">
        <v>0</v>
      </c>
      <c r="G18857" t="s">
        <v>19</v>
      </c>
      <c r="H18857">
        <v>0</v>
      </c>
    </row>
    <row r="18858" spans="1:8" x14ac:dyDescent="0.2">
      <c r="A18858" s="4">
        <v>5.4E+17</v>
      </c>
      <c r="B18858" t="s">
        <v>36331</v>
      </c>
      <c r="C18858" s="5" t="s">
        <v>36332</v>
      </c>
      <c r="D18858" s="1">
        <v>41976</v>
      </c>
      <c r="E18858" s="3">
        <v>0.5805555555555556</v>
      </c>
      <c r="F18858">
        <v>0</v>
      </c>
      <c r="G18858" t="s">
        <v>19</v>
      </c>
      <c r="H18858">
        <v>0</v>
      </c>
    </row>
    <row r="18859" spans="1:8" x14ac:dyDescent="0.2">
      <c r="A18859" s="4">
        <v>5.4E+17</v>
      </c>
      <c r="B18859" t="s">
        <v>36333</v>
      </c>
      <c r="C18859" s="5" t="s">
        <v>36334</v>
      </c>
      <c r="D18859" s="1">
        <v>41976</v>
      </c>
      <c r="E18859" s="3">
        <v>0.58194444444444449</v>
      </c>
      <c r="F18859">
        <v>0.63333333333333297</v>
      </c>
      <c r="G18859" t="s">
        <v>10</v>
      </c>
      <c r="H18859">
        <v>0.73333333333333295</v>
      </c>
    </row>
    <row r="18860" spans="1:8" x14ac:dyDescent="0.2">
      <c r="A18860" s="4">
        <v>5.4E+17</v>
      </c>
      <c r="B18860" t="s">
        <v>36335</v>
      </c>
      <c r="C18860" s="5" t="s">
        <v>36336</v>
      </c>
      <c r="D18860" s="1">
        <v>41976</v>
      </c>
      <c r="E18860" s="3">
        <v>0.58263888888888882</v>
      </c>
      <c r="F18860">
        <v>1.6666666666666601E-2</v>
      </c>
      <c r="G18860" t="s">
        <v>10</v>
      </c>
      <c r="H18860">
        <v>0.56666666666666599</v>
      </c>
    </row>
    <row r="18861" spans="1:8" x14ac:dyDescent="0.2">
      <c r="A18861" s="4">
        <v>5.4E+17</v>
      </c>
      <c r="B18861" t="s">
        <v>36337</v>
      </c>
      <c r="C18861" s="5" t="s">
        <v>36338</v>
      </c>
      <c r="D18861" s="1">
        <v>41976</v>
      </c>
      <c r="E18861" s="3">
        <v>0.63124999999999998</v>
      </c>
      <c r="F18861">
        <v>1</v>
      </c>
      <c r="G18861" t="s">
        <v>10</v>
      </c>
      <c r="H18861">
        <v>1</v>
      </c>
    </row>
    <row r="18862" spans="1:8" x14ac:dyDescent="0.2">
      <c r="A18862" s="4">
        <v>5.4E+17</v>
      </c>
      <c r="B18862" t="s">
        <v>36339</v>
      </c>
      <c r="C18862" s="5" t="s">
        <v>36340</v>
      </c>
      <c r="D18862" s="1">
        <v>41976</v>
      </c>
      <c r="E18862" s="3">
        <v>0.67361111111111116</v>
      </c>
      <c r="F18862">
        <v>0.39999999999999902</v>
      </c>
      <c r="G18862" t="s">
        <v>10</v>
      </c>
      <c r="H18862">
        <v>0.86666666666666603</v>
      </c>
    </row>
    <row r="18863" spans="1:8" x14ac:dyDescent="0.2">
      <c r="A18863" s="4">
        <v>5.4E+17</v>
      </c>
      <c r="B18863" t="s">
        <v>36341</v>
      </c>
      <c r="C18863" s="5" t="s">
        <v>36342</v>
      </c>
      <c r="D18863" s="1">
        <v>41976</v>
      </c>
      <c r="E18863" s="3">
        <v>0.79722222222222217</v>
      </c>
      <c r="F18863">
        <v>0.13636363636363599</v>
      </c>
      <c r="G18863" t="s">
        <v>10</v>
      </c>
      <c r="H18863">
        <v>0.45454545454545398</v>
      </c>
    </row>
    <row r="18864" spans="1:8" x14ac:dyDescent="0.2">
      <c r="A18864" s="4">
        <v>5.4E+17</v>
      </c>
      <c r="B18864" t="s">
        <v>36343</v>
      </c>
      <c r="C18864" s="5" t="s">
        <v>36344</v>
      </c>
      <c r="D18864" s="1">
        <v>41976</v>
      </c>
      <c r="E18864" s="3">
        <v>0.84513888888888899</v>
      </c>
      <c r="F18864">
        <v>1</v>
      </c>
      <c r="G18864" t="s">
        <v>10</v>
      </c>
      <c r="H18864">
        <v>1</v>
      </c>
    </row>
    <row r="18865" spans="1:8" x14ac:dyDescent="0.2">
      <c r="A18865" s="4">
        <v>5.4E+17</v>
      </c>
      <c r="B18865" t="s">
        <v>36345</v>
      </c>
      <c r="C18865" s="5" t="s">
        <v>36346</v>
      </c>
      <c r="D18865" s="1">
        <v>41976</v>
      </c>
      <c r="E18865" s="3">
        <v>0.8618055555555556</v>
      </c>
      <c r="F18865">
        <v>0.118181818181818</v>
      </c>
      <c r="G18865" t="s">
        <v>10</v>
      </c>
      <c r="H18865">
        <v>0.22727272727272699</v>
      </c>
    </row>
    <row r="18866" spans="1:8" x14ac:dyDescent="0.2">
      <c r="A18866" s="4">
        <v>5.4E+17</v>
      </c>
      <c r="B18866" t="s">
        <v>36347</v>
      </c>
      <c r="C18866" s="5" t="s">
        <v>36348</v>
      </c>
      <c r="D18866" s="1">
        <v>41976</v>
      </c>
      <c r="E18866" s="3">
        <v>0.875</v>
      </c>
      <c r="F18866">
        <v>0</v>
      </c>
      <c r="G18866" t="s">
        <v>19</v>
      </c>
      <c r="H18866">
        <v>0</v>
      </c>
    </row>
    <row r="18867" spans="1:8" x14ac:dyDescent="0.2">
      <c r="A18867" s="4">
        <v>5.4E+17</v>
      </c>
      <c r="B18867" t="s">
        <v>36349</v>
      </c>
      <c r="C18867" s="5" t="s">
        <v>36350</v>
      </c>
      <c r="D18867" s="1">
        <v>41976</v>
      </c>
      <c r="E18867" s="3">
        <v>0.87847222222222221</v>
      </c>
      <c r="F18867">
        <v>-7.1428571428571397E-2</v>
      </c>
      <c r="G18867" t="s">
        <v>36</v>
      </c>
      <c r="H18867">
        <v>0.214285714285714</v>
      </c>
    </row>
    <row r="18868" spans="1:8" x14ac:dyDescent="0.2">
      <c r="A18868" s="4">
        <v>5.4E+17</v>
      </c>
      <c r="B18868" t="s">
        <v>36351</v>
      </c>
      <c r="C18868" s="5" t="s">
        <v>36352</v>
      </c>
      <c r="D18868" s="1">
        <v>41976</v>
      </c>
      <c r="E18868" s="3">
        <v>0.89027777777777783</v>
      </c>
      <c r="F18868">
        <v>-0.4</v>
      </c>
      <c r="G18868" t="s">
        <v>36</v>
      </c>
      <c r="H18868">
        <v>0.4</v>
      </c>
    </row>
    <row r="18869" spans="1:8" x14ac:dyDescent="0.2">
      <c r="A18869" s="4">
        <v>5.4E+17</v>
      </c>
      <c r="B18869" t="s">
        <v>36353</v>
      </c>
      <c r="C18869" s="5" t="s">
        <v>36354</v>
      </c>
      <c r="D18869" s="1">
        <v>41976</v>
      </c>
      <c r="E18869" s="3">
        <v>0.90694444444444444</v>
      </c>
      <c r="F18869">
        <v>-0.2</v>
      </c>
      <c r="G18869" t="s">
        <v>36</v>
      </c>
      <c r="H18869">
        <v>0.2</v>
      </c>
    </row>
    <row r="18870" spans="1:8" x14ac:dyDescent="0.2">
      <c r="A18870" s="4">
        <v>5.4E+17</v>
      </c>
      <c r="B18870" t="s">
        <v>36355</v>
      </c>
      <c r="C18870" s="5" t="s">
        <v>36356</v>
      </c>
      <c r="D18870" s="1">
        <v>41976</v>
      </c>
      <c r="E18870" s="3">
        <v>0.92361111111111116</v>
      </c>
      <c r="F18870">
        <v>0.1875</v>
      </c>
      <c r="G18870" t="s">
        <v>10</v>
      </c>
      <c r="H18870">
        <v>0.41346153846153799</v>
      </c>
    </row>
    <row r="18871" spans="1:8" x14ac:dyDescent="0.2">
      <c r="A18871" s="4">
        <v>5.4E+17</v>
      </c>
      <c r="B18871" t="s">
        <v>36357</v>
      </c>
      <c r="C18871" s="5" t="s">
        <v>36358</v>
      </c>
      <c r="D18871" s="1">
        <v>41977</v>
      </c>
      <c r="E18871" s="3">
        <v>0.31875000000000003</v>
      </c>
      <c r="F18871">
        <v>1</v>
      </c>
      <c r="G18871" t="s">
        <v>10</v>
      </c>
      <c r="H18871">
        <v>0.3</v>
      </c>
    </row>
    <row r="18872" spans="1:8" x14ac:dyDescent="0.2">
      <c r="A18872" s="4">
        <v>5.4E+17</v>
      </c>
      <c r="B18872" t="s">
        <v>36359</v>
      </c>
      <c r="C18872" s="5" t="s">
        <v>36360</v>
      </c>
      <c r="D18872" s="1">
        <v>41977</v>
      </c>
      <c r="E18872" s="3">
        <v>0.31944444444444448</v>
      </c>
      <c r="F18872">
        <v>0.5</v>
      </c>
      <c r="G18872" t="s">
        <v>10</v>
      </c>
      <c r="H18872">
        <v>1</v>
      </c>
    </row>
    <row r="18873" spans="1:8" x14ac:dyDescent="0.2">
      <c r="A18873" s="4">
        <v>5.4E+17</v>
      </c>
      <c r="B18873" t="s">
        <v>36361</v>
      </c>
      <c r="C18873" s="5" t="s">
        <v>36362</v>
      </c>
      <c r="D18873" s="1">
        <v>41977</v>
      </c>
      <c r="E18873" s="3">
        <v>0.32708333333333334</v>
      </c>
      <c r="F18873">
        <v>0.4</v>
      </c>
      <c r="G18873" t="s">
        <v>10</v>
      </c>
      <c r="H18873">
        <v>0.375</v>
      </c>
    </row>
    <row r="18874" spans="1:8" x14ac:dyDescent="0.2">
      <c r="A18874" s="4">
        <v>5.4E+17</v>
      </c>
      <c r="B18874" t="s">
        <v>36363</v>
      </c>
      <c r="C18874" s="5" t="s">
        <v>36364</v>
      </c>
      <c r="D18874" s="1">
        <v>41977</v>
      </c>
      <c r="E18874" s="3">
        <v>0.32708333333333334</v>
      </c>
      <c r="F18874">
        <v>0.6</v>
      </c>
      <c r="G18874" t="s">
        <v>10</v>
      </c>
      <c r="H18874">
        <v>0.9</v>
      </c>
    </row>
    <row r="18875" spans="1:8" x14ac:dyDescent="0.2">
      <c r="A18875" s="4">
        <v>5.4E+17</v>
      </c>
      <c r="B18875" t="s">
        <v>36365</v>
      </c>
      <c r="C18875" s="5" t="s">
        <v>36366</v>
      </c>
      <c r="D18875" s="1">
        <v>41977</v>
      </c>
      <c r="E18875" s="3">
        <v>0.32916666666666666</v>
      </c>
      <c r="F18875">
        <v>0.25</v>
      </c>
      <c r="G18875" t="s">
        <v>10</v>
      </c>
      <c r="H18875">
        <v>0.25</v>
      </c>
    </row>
    <row r="18876" spans="1:8" x14ac:dyDescent="0.2">
      <c r="A18876" s="4">
        <v>5.4E+17</v>
      </c>
      <c r="B18876" t="s">
        <v>36367</v>
      </c>
      <c r="C18876" s="5" t="s">
        <v>36368</v>
      </c>
      <c r="D18876" s="1">
        <v>41977</v>
      </c>
      <c r="E18876" s="3">
        <v>0.32916666666666666</v>
      </c>
      <c r="F18876">
        <v>0.64285714285714202</v>
      </c>
      <c r="G18876" t="s">
        <v>10</v>
      </c>
      <c r="H18876">
        <v>0.76785714285714202</v>
      </c>
    </row>
    <row r="18877" spans="1:8" x14ac:dyDescent="0.2">
      <c r="A18877" s="4">
        <v>5.4E+17</v>
      </c>
      <c r="B18877" t="s">
        <v>36369</v>
      </c>
      <c r="C18877" s="5" t="s">
        <v>36370</v>
      </c>
      <c r="D18877" s="1">
        <v>41977</v>
      </c>
      <c r="E18877" s="3">
        <v>0.33055555555555555</v>
      </c>
      <c r="F18877">
        <v>-9.1666666666666494E-2</v>
      </c>
      <c r="G18877" t="s">
        <v>36</v>
      </c>
      <c r="H18877">
        <v>0.68055555555555503</v>
      </c>
    </row>
    <row r="18878" spans="1:8" x14ac:dyDescent="0.2">
      <c r="A18878" s="4">
        <v>5.4E+17</v>
      </c>
      <c r="B18878" t="s">
        <v>36371</v>
      </c>
      <c r="C18878" s="5" t="s">
        <v>36372</v>
      </c>
      <c r="D18878" s="1">
        <v>41977</v>
      </c>
      <c r="E18878" s="3">
        <v>0.3444444444444445</v>
      </c>
      <c r="F18878">
        <v>0.44523809523809499</v>
      </c>
      <c r="G18878" t="s">
        <v>10</v>
      </c>
      <c r="H18878">
        <v>0.57857142857142796</v>
      </c>
    </row>
    <row r="18879" spans="1:8" x14ac:dyDescent="0.2">
      <c r="A18879" s="4">
        <v>5.4E+17</v>
      </c>
      <c r="B18879" t="s">
        <v>36373</v>
      </c>
      <c r="C18879" s="5" t="s">
        <v>36374</v>
      </c>
      <c r="D18879" s="1">
        <v>41977</v>
      </c>
      <c r="E18879" s="3">
        <v>0.34652777777777777</v>
      </c>
      <c r="F18879">
        <v>0</v>
      </c>
      <c r="G18879" t="s">
        <v>19</v>
      </c>
      <c r="H18879">
        <v>0</v>
      </c>
    </row>
    <row r="18880" spans="1:8" x14ac:dyDescent="0.2">
      <c r="A18880" s="4">
        <v>5.41E+17</v>
      </c>
      <c r="B18880" t="s">
        <v>36375</v>
      </c>
      <c r="C18880" s="5" t="s">
        <v>36376</v>
      </c>
      <c r="D18880" s="1">
        <v>41977</v>
      </c>
      <c r="E18880" s="3">
        <v>0.63055555555555554</v>
      </c>
      <c r="F18880">
        <v>0.5</v>
      </c>
      <c r="G18880" t="s">
        <v>10</v>
      </c>
      <c r="H18880">
        <v>0.47499999999999998</v>
      </c>
    </row>
    <row r="18881" spans="1:8" x14ac:dyDescent="0.2">
      <c r="A18881" s="4">
        <v>5.41E+17</v>
      </c>
      <c r="B18881" t="s">
        <v>36377</v>
      </c>
      <c r="C18881" s="5" t="s">
        <v>36378</v>
      </c>
      <c r="D18881" s="1">
        <v>41977</v>
      </c>
      <c r="E18881" s="3">
        <v>0.73472222222222217</v>
      </c>
      <c r="F18881">
        <v>0.9</v>
      </c>
      <c r="G18881" t="s">
        <v>10</v>
      </c>
      <c r="H18881">
        <v>1</v>
      </c>
    </row>
    <row r="18882" spans="1:8" x14ac:dyDescent="0.2">
      <c r="A18882" s="4">
        <v>5.41E+17</v>
      </c>
      <c r="B18882" t="s">
        <v>36379</v>
      </c>
      <c r="C18882" s="5" t="s">
        <v>36380</v>
      </c>
      <c r="D18882" s="1">
        <v>41977</v>
      </c>
      <c r="E18882" s="3">
        <v>0.85555555555555562</v>
      </c>
      <c r="F18882">
        <v>0.4</v>
      </c>
      <c r="G18882" t="s">
        <v>10</v>
      </c>
      <c r="H18882">
        <v>0.2</v>
      </c>
    </row>
    <row r="18883" spans="1:8" x14ac:dyDescent="0.2">
      <c r="A18883" s="4">
        <v>5.41E+17</v>
      </c>
      <c r="B18883" t="s">
        <v>36381</v>
      </c>
      <c r="C18883" s="5" t="s">
        <v>36382</v>
      </c>
      <c r="D18883" s="1">
        <v>41977</v>
      </c>
      <c r="E18883" s="3">
        <v>0.87430555555555556</v>
      </c>
      <c r="F18883">
        <v>0</v>
      </c>
      <c r="G18883" t="s">
        <v>19</v>
      </c>
      <c r="H18883">
        <v>0</v>
      </c>
    </row>
    <row r="18884" spans="1:8" x14ac:dyDescent="0.2">
      <c r="A18884" s="4">
        <v>5.41E+17</v>
      </c>
      <c r="B18884" t="s">
        <v>36383</v>
      </c>
      <c r="C18884" s="5" t="s">
        <v>36384</v>
      </c>
      <c r="D18884" s="1">
        <v>41977</v>
      </c>
      <c r="E18884" s="3">
        <v>0.89513888888888893</v>
      </c>
      <c r="F18884">
        <v>4.4444444444444398E-2</v>
      </c>
      <c r="G18884" t="s">
        <v>10</v>
      </c>
      <c r="H18884">
        <v>8.8888888888888906E-2</v>
      </c>
    </row>
    <row r="18885" spans="1:8" x14ac:dyDescent="0.2">
      <c r="A18885" s="4">
        <v>5.41E+17</v>
      </c>
      <c r="B18885" t="s">
        <v>36385</v>
      </c>
      <c r="C18885" s="5" t="s">
        <v>36386</v>
      </c>
      <c r="D18885" s="1">
        <v>41977</v>
      </c>
      <c r="E18885" s="3">
        <v>0.90902777777777777</v>
      </c>
      <c r="F18885">
        <v>-8.3333333333333592E-3</v>
      </c>
      <c r="G18885" t="s">
        <v>36</v>
      </c>
      <c r="H18885">
        <v>0.15</v>
      </c>
    </row>
    <row r="18886" spans="1:8" x14ac:dyDescent="0.2">
      <c r="A18886" s="4">
        <v>5.41E+17</v>
      </c>
      <c r="B18886" t="s">
        <v>36387</v>
      </c>
      <c r="C18886" s="5" t="s">
        <v>36388</v>
      </c>
      <c r="D18886" s="1">
        <v>41977</v>
      </c>
      <c r="E18886" s="3">
        <v>0.99791666666666667</v>
      </c>
      <c r="F18886">
        <v>0</v>
      </c>
      <c r="G18886" t="s">
        <v>19</v>
      </c>
      <c r="H18886">
        <v>0</v>
      </c>
    </row>
    <row r="18887" spans="1:8" x14ac:dyDescent="0.2">
      <c r="A18887" s="4">
        <v>5.41E+17</v>
      </c>
      <c r="B18887" t="s">
        <v>36389</v>
      </c>
      <c r="C18887" s="5" t="s">
        <v>36390</v>
      </c>
      <c r="D18887" s="1">
        <v>41978</v>
      </c>
      <c r="E18887" s="3">
        <v>0.68819444444444444</v>
      </c>
      <c r="F18887">
        <v>0</v>
      </c>
      <c r="G18887" t="s">
        <v>19</v>
      </c>
      <c r="H18887">
        <v>0</v>
      </c>
    </row>
    <row r="18888" spans="1:8" x14ac:dyDescent="0.2">
      <c r="A18888" s="4">
        <v>5.41E+17</v>
      </c>
      <c r="B18888" t="s">
        <v>36391</v>
      </c>
      <c r="C18888" s="5" t="s">
        <v>36392</v>
      </c>
      <c r="D18888" s="1">
        <v>41978</v>
      </c>
      <c r="E18888" s="3">
        <v>0.6958333333333333</v>
      </c>
      <c r="F18888">
        <v>0.4</v>
      </c>
      <c r="G18888" t="s">
        <v>10</v>
      </c>
      <c r="H18888">
        <v>0.3</v>
      </c>
    </row>
    <row r="18889" spans="1:8" x14ac:dyDescent="0.2">
      <c r="A18889" s="4">
        <v>5.41E+17</v>
      </c>
      <c r="B18889" t="s">
        <v>36393</v>
      </c>
      <c r="C18889" s="5" t="s">
        <v>36394</v>
      </c>
      <c r="D18889" s="1">
        <v>41978</v>
      </c>
      <c r="E18889" s="3">
        <v>0.69652777777777775</v>
      </c>
      <c r="F18889">
        <v>0</v>
      </c>
      <c r="G18889" t="s">
        <v>19</v>
      </c>
      <c r="H18889">
        <v>0</v>
      </c>
    </row>
    <row r="18890" spans="1:8" x14ac:dyDescent="0.2">
      <c r="A18890" s="4">
        <v>5.41E+17</v>
      </c>
      <c r="B18890" t="s">
        <v>36395</v>
      </c>
      <c r="C18890" s="5" t="s">
        <v>36396</v>
      </c>
      <c r="D18890" s="1">
        <v>41978</v>
      </c>
      <c r="E18890" s="3">
        <v>0.95277777777777783</v>
      </c>
      <c r="F18890">
        <v>6.8181818181818094E-2</v>
      </c>
      <c r="G18890" t="s">
        <v>10</v>
      </c>
      <c r="H18890">
        <v>0.277272727272727</v>
      </c>
    </row>
    <row r="18891" spans="1:8" x14ac:dyDescent="0.2">
      <c r="A18891" s="4">
        <v>5.41E+17</v>
      </c>
      <c r="B18891" t="s">
        <v>36397</v>
      </c>
      <c r="C18891" s="5" t="s">
        <v>36398</v>
      </c>
      <c r="D18891" s="1">
        <v>41979</v>
      </c>
      <c r="E18891" s="3">
        <v>0.20347222222222219</v>
      </c>
      <c r="F18891">
        <v>0</v>
      </c>
      <c r="G18891" t="s">
        <v>19</v>
      </c>
      <c r="H18891">
        <v>0</v>
      </c>
    </row>
    <row r="18892" spans="1:8" x14ac:dyDescent="0.2">
      <c r="A18892" s="4">
        <v>5.41E+17</v>
      </c>
      <c r="B18892" t="s">
        <v>36399</v>
      </c>
      <c r="C18892" s="5" t="s">
        <v>36400</v>
      </c>
      <c r="D18892" s="1">
        <v>41979</v>
      </c>
      <c r="E18892" s="3">
        <v>0.20416666666666669</v>
      </c>
      <c r="F18892">
        <v>0.5</v>
      </c>
      <c r="G18892" t="s">
        <v>10</v>
      </c>
      <c r="H18892">
        <v>0.5</v>
      </c>
    </row>
    <row r="18893" spans="1:8" x14ac:dyDescent="0.2">
      <c r="A18893" s="4">
        <v>5.41E+17</v>
      </c>
      <c r="B18893" t="s">
        <v>36401</v>
      </c>
      <c r="C18893" s="5" t="s">
        <v>36402</v>
      </c>
      <c r="D18893" s="1">
        <v>41979</v>
      </c>
      <c r="E18893" s="3">
        <v>0.20555555555555557</v>
      </c>
      <c r="F18893">
        <v>0</v>
      </c>
      <c r="G18893" t="s">
        <v>19</v>
      </c>
      <c r="H18893">
        <v>0</v>
      </c>
    </row>
    <row r="18894" spans="1:8" x14ac:dyDescent="0.2">
      <c r="A18894" s="4">
        <v>5.41E+17</v>
      </c>
      <c r="B18894" t="s">
        <v>36403</v>
      </c>
      <c r="C18894" s="5" t="s">
        <v>36404</v>
      </c>
      <c r="D18894" s="1">
        <v>41979</v>
      </c>
      <c r="E18894" s="3">
        <v>0.25694444444444448</v>
      </c>
      <c r="F18894">
        <v>0</v>
      </c>
      <c r="G18894" t="s">
        <v>19</v>
      </c>
      <c r="H18894">
        <v>0</v>
      </c>
    </row>
    <row r="18895" spans="1:8" x14ac:dyDescent="0.2">
      <c r="A18895" s="4">
        <v>5.41E+17</v>
      </c>
      <c r="B18895" t="s">
        <v>36405</v>
      </c>
      <c r="C18895" s="5" t="s">
        <v>36406</v>
      </c>
      <c r="D18895" s="1">
        <v>41979</v>
      </c>
      <c r="E18895" s="3">
        <v>0.2590277777777778</v>
      </c>
      <c r="F18895">
        <v>0.85</v>
      </c>
      <c r="G18895" t="s">
        <v>10</v>
      </c>
      <c r="H18895">
        <v>0.82499999999999996</v>
      </c>
    </row>
    <row r="18896" spans="1:8" x14ac:dyDescent="0.2">
      <c r="A18896" s="4">
        <v>5.41E+17</v>
      </c>
      <c r="B18896" t="s">
        <v>36407</v>
      </c>
      <c r="C18896" s="5" t="s">
        <v>36408</v>
      </c>
      <c r="D18896" s="1">
        <v>41979</v>
      </c>
      <c r="E18896" s="3">
        <v>0.25972222222222224</v>
      </c>
      <c r="F18896">
        <v>1</v>
      </c>
      <c r="G18896" t="s">
        <v>10</v>
      </c>
      <c r="H18896">
        <v>0.3</v>
      </c>
    </row>
    <row r="18897" spans="1:8" x14ac:dyDescent="0.2">
      <c r="A18897" s="4">
        <v>5.41E+17</v>
      </c>
      <c r="B18897" t="s">
        <v>36409</v>
      </c>
      <c r="C18897" s="5" t="s">
        <v>36410</v>
      </c>
      <c r="D18897" s="1">
        <v>41979</v>
      </c>
      <c r="E18897" s="3">
        <v>0.25972222222222224</v>
      </c>
      <c r="F18897">
        <v>0</v>
      </c>
      <c r="G18897" t="s">
        <v>19</v>
      </c>
      <c r="H18897">
        <v>0</v>
      </c>
    </row>
    <row r="18898" spans="1:8" x14ac:dyDescent="0.2">
      <c r="A18898" s="4">
        <v>5.42E+17</v>
      </c>
      <c r="B18898" t="s">
        <v>36411</v>
      </c>
      <c r="C18898" s="5" t="s">
        <v>36412</v>
      </c>
      <c r="D18898" s="1">
        <v>41980</v>
      </c>
      <c r="E18898" s="3">
        <v>0.94236111111111109</v>
      </c>
      <c r="F18898">
        <v>0.75</v>
      </c>
      <c r="G18898" t="s">
        <v>10</v>
      </c>
      <c r="H18898">
        <v>0.77500000000000002</v>
      </c>
    </row>
    <row r="18899" spans="1:8" x14ac:dyDescent="0.2">
      <c r="A18899" s="4">
        <v>5.42E+17</v>
      </c>
      <c r="B18899" t="s">
        <v>36413</v>
      </c>
      <c r="C18899" s="5" t="s">
        <v>36414</v>
      </c>
      <c r="D18899" s="1">
        <v>41980</v>
      </c>
      <c r="E18899" s="3">
        <v>0.96180555555555547</v>
      </c>
      <c r="F18899">
        <v>0</v>
      </c>
      <c r="G18899" t="s">
        <v>19</v>
      </c>
      <c r="H18899">
        <v>0</v>
      </c>
    </row>
    <row r="18900" spans="1:8" x14ac:dyDescent="0.2">
      <c r="A18900" s="4">
        <v>5.42E+17</v>
      </c>
      <c r="B18900" t="s">
        <v>36415</v>
      </c>
      <c r="C18900" s="5" t="s">
        <v>36416</v>
      </c>
      <c r="D18900" s="1">
        <v>41981</v>
      </c>
      <c r="E18900" s="3">
        <v>0.1763888888888889</v>
      </c>
      <c r="F18900">
        <v>0.4</v>
      </c>
      <c r="G18900" t="s">
        <v>10</v>
      </c>
      <c r="H18900">
        <v>0.875</v>
      </c>
    </row>
    <row r="18901" spans="1:8" x14ac:dyDescent="0.2">
      <c r="A18901" s="4">
        <v>5.42E+17</v>
      </c>
      <c r="B18901" t="s">
        <v>36417</v>
      </c>
      <c r="C18901" s="5" t="s">
        <v>36418</v>
      </c>
      <c r="D18901" s="1">
        <v>41981</v>
      </c>
      <c r="E18901" s="3">
        <v>0.17708333333333334</v>
      </c>
      <c r="F18901">
        <v>0</v>
      </c>
      <c r="G18901" t="s">
        <v>19</v>
      </c>
      <c r="H18901">
        <v>0</v>
      </c>
    </row>
    <row r="18902" spans="1:8" x14ac:dyDescent="0.2">
      <c r="A18902" s="4">
        <v>5.42E+17</v>
      </c>
      <c r="B18902" t="s">
        <v>36419</v>
      </c>
      <c r="C18902" s="5" t="s">
        <v>36420</v>
      </c>
      <c r="D18902" s="1">
        <v>41981</v>
      </c>
      <c r="E18902" s="3">
        <v>0.17708333333333334</v>
      </c>
      <c r="F18902">
        <v>0.17499999999999999</v>
      </c>
      <c r="G18902" t="s">
        <v>10</v>
      </c>
      <c r="H18902">
        <v>0.32500000000000001</v>
      </c>
    </row>
    <row r="18903" spans="1:8" x14ac:dyDescent="0.2">
      <c r="A18903" s="4">
        <v>5.42E+17</v>
      </c>
      <c r="B18903" t="s">
        <v>36421</v>
      </c>
      <c r="C18903" s="5" t="s">
        <v>36422</v>
      </c>
      <c r="D18903" s="1">
        <v>41981</v>
      </c>
      <c r="E18903" s="3">
        <v>0.17847222222222223</v>
      </c>
      <c r="F18903">
        <v>0</v>
      </c>
      <c r="G18903" t="s">
        <v>19</v>
      </c>
      <c r="H18903">
        <v>0</v>
      </c>
    </row>
    <row r="18904" spans="1:8" x14ac:dyDescent="0.2">
      <c r="A18904" s="4">
        <v>5.42E+17</v>
      </c>
      <c r="B18904" t="s">
        <v>36423</v>
      </c>
      <c r="C18904" s="5" t="s">
        <v>36424</v>
      </c>
      <c r="D18904" s="1">
        <v>41981</v>
      </c>
      <c r="E18904" s="3">
        <v>0.17847222222222223</v>
      </c>
      <c r="F18904">
        <v>0</v>
      </c>
      <c r="G18904" t="s">
        <v>19</v>
      </c>
      <c r="H18904">
        <v>0</v>
      </c>
    </row>
    <row r="18905" spans="1:8" x14ac:dyDescent="0.2">
      <c r="A18905" s="4">
        <v>5.42E+17</v>
      </c>
      <c r="B18905" t="s">
        <v>36425</v>
      </c>
      <c r="C18905" s="5" t="s">
        <v>36426</v>
      </c>
      <c r="D18905" s="1">
        <v>41981</v>
      </c>
      <c r="E18905" s="3">
        <v>0.17916666666666667</v>
      </c>
      <c r="F18905">
        <v>0.157142857142857</v>
      </c>
      <c r="G18905" t="s">
        <v>10</v>
      </c>
      <c r="H18905">
        <v>0.47142857142857097</v>
      </c>
    </row>
    <row r="18906" spans="1:8" x14ac:dyDescent="0.2">
      <c r="A18906" s="4">
        <v>5.42E+17</v>
      </c>
      <c r="B18906" t="s">
        <v>36427</v>
      </c>
      <c r="C18906" s="5" t="s">
        <v>36428</v>
      </c>
      <c r="D18906" s="1">
        <v>41981</v>
      </c>
      <c r="E18906" s="3">
        <v>0.17986111111111111</v>
      </c>
      <c r="F18906">
        <v>0</v>
      </c>
      <c r="G18906" t="s">
        <v>19</v>
      </c>
      <c r="H18906">
        <v>0</v>
      </c>
    </row>
    <row r="18907" spans="1:8" x14ac:dyDescent="0.2">
      <c r="A18907" s="4">
        <v>5.42E+17</v>
      </c>
      <c r="B18907" t="s">
        <v>36429</v>
      </c>
      <c r="C18907" s="5" t="s">
        <v>36430</v>
      </c>
      <c r="D18907" s="1">
        <v>41981</v>
      </c>
      <c r="E18907" s="3">
        <v>0.18055555555555555</v>
      </c>
      <c r="F18907">
        <v>0</v>
      </c>
      <c r="G18907" t="s">
        <v>19</v>
      </c>
      <c r="H18907">
        <v>0</v>
      </c>
    </row>
    <row r="18908" spans="1:8" x14ac:dyDescent="0.2">
      <c r="A18908" s="4">
        <v>5.42E+17</v>
      </c>
      <c r="B18908" t="s">
        <v>36431</v>
      </c>
      <c r="C18908" s="5" t="s">
        <v>36432</v>
      </c>
      <c r="D18908" s="1">
        <v>41981</v>
      </c>
      <c r="E18908" s="3">
        <v>0.18124999999999999</v>
      </c>
      <c r="F18908">
        <v>1</v>
      </c>
      <c r="G18908" t="s">
        <v>10</v>
      </c>
      <c r="H18908">
        <v>0.3</v>
      </c>
    </row>
    <row r="18909" spans="1:8" x14ac:dyDescent="0.2">
      <c r="A18909" s="4">
        <v>5.42E+17</v>
      </c>
      <c r="B18909" t="s">
        <v>36433</v>
      </c>
      <c r="C18909" s="5" t="s">
        <v>36434</v>
      </c>
      <c r="D18909" s="1">
        <v>41981</v>
      </c>
      <c r="E18909" s="3">
        <v>0.18333333333333335</v>
      </c>
      <c r="F18909">
        <v>0.5</v>
      </c>
      <c r="G18909" t="s">
        <v>10</v>
      </c>
      <c r="H18909">
        <v>0.6</v>
      </c>
    </row>
    <row r="18910" spans="1:8" x14ac:dyDescent="0.2">
      <c r="A18910" s="4">
        <v>5.42E+17</v>
      </c>
      <c r="B18910" t="s">
        <v>36435</v>
      </c>
      <c r="C18910" s="5" t="s">
        <v>36436</v>
      </c>
      <c r="D18910" s="1">
        <v>41981</v>
      </c>
      <c r="E18910" s="3">
        <v>0.18402777777777779</v>
      </c>
      <c r="F18910">
        <v>0.45</v>
      </c>
      <c r="G18910" t="s">
        <v>10</v>
      </c>
      <c r="H18910">
        <v>0.44166666666666599</v>
      </c>
    </row>
    <row r="18911" spans="1:8" x14ac:dyDescent="0.2">
      <c r="A18911" s="4">
        <v>5.42E+17</v>
      </c>
      <c r="B18911" t="s">
        <v>36437</v>
      </c>
      <c r="C18911" s="5" t="s">
        <v>36438</v>
      </c>
      <c r="D18911" s="1">
        <v>41981</v>
      </c>
      <c r="E18911" s="3">
        <v>0.18472222222222223</v>
      </c>
      <c r="F18911">
        <v>0</v>
      </c>
      <c r="G18911" t="s">
        <v>19</v>
      </c>
      <c r="H18911">
        <v>0</v>
      </c>
    </row>
    <row r="18912" spans="1:8" x14ac:dyDescent="0.2">
      <c r="A18912" s="4">
        <v>5.42E+17</v>
      </c>
      <c r="B18912" t="s">
        <v>36439</v>
      </c>
      <c r="C18912" s="5" t="s">
        <v>36440</v>
      </c>
      <c r="D18912" s="1">
        <v>41981</v>
      </c>
      <c r="E18912" s="3">
        <v>0.18958333333333333</v>
      </c>
      <c r="F18912">
        <v>0</v>
      </c>
      <c r="G18912" t="s">
        <v>19</v>
      </c>
      <c r="H18912">
        <v>0</v>
      </c>
    </row>
    <row r="18913" spans="1:8" x14ac:dyDescent="0.2">
      <c r="A18913" s="4">
        <v>5.42E+17</v>
      </c>
      <c r="B18913" t="s">
        <v>36441</v>
      </c>
      <c r="C18913" s="5" t="s">
        <v>36442</v>
      </c>
      <c r="D18913" s="1">
        <v>41981</v>
      </c>
      <c r="E18913" s="3">
        <v>0.19097222222222221</v>
      </c>
      <c r="F18913">
        <v>0.6</v>
      </c>
      <c r="G18913" t="s">
        <v>10</v>
      </c>
      <c r="H18913">
        <v>0.89444444444444404</v>
      </c>
    </row>
    <row r="18914" spans="1:8" x14ac:dyDescent="0.2">
      <c r="A18914" s="4">
        <v>5.42E+17</v>
      </c>
      <c r="B18914" t="s">
        <v>36443</v>
      </c>
      <c r="C18914" s="5" t="s">
        <v>36444</v>
      </c>
      <c r="D18914" s="1">
        <v>41981</v>
      </c>
      <c r="E18914" s="3">
        <v>0.19097222222222221</v>
      </c>
      <c r="F18914">
        <v>0.8</v>
      </c>
      <c r="G18914" t="s">
        <v>10</v>
      </c>
      <c r="H18914">
        <v>0.4</v>
      </c>
    </row>
    <row r="18915" spans="1:8" x14ac:dyDescent="0.2">
      <c r="A18915" s="4">
        <v>5.42E+17</v>
      </c>
      <c r="B18915" t="s">
        <v>36445</v>
      </c>
      <c r="C18915" s="5" t="s">
        <v>36446</v>
      </c>
      <c r="D18915" s="1">
        <v>41981</v>
      </c>
      <c r="E18915" s="3">
        <v>0.19166666666666665</v>
      </c>
      <c r="F18915">
        <v>-0.5</v>
      </c>
      <c r="G18915" t="s">
        <v>36</v>
      </c>
      <c r="H18915">
        <v>1</v>
      </c>
    </row>
    <row r="18916" spans="1:8" x14ac:dyDescent="0.2">
      <c r="A18916" s="4">
        <v>5.42E+17</v>
      </c>
      <c r="B18916" t="s">
        <v>36447</v>
      </c>
      <c r="C18916" s="5" t="s">
        <v>36448</v>
      </c>
      <c r="D18916" s="1">
        <v>41981</v>
      </c>
      <c r="E18916" s="3">
        <v>0.19513888888888889</v>
      </c>
      <c r="F18916">
        <v>0</v>
      </c>
      <c r="G18916" t="s">
        <v>19</v>
      </c>
      <c r="H18916">
        <v>0</v>
      </c>
    </row>
    <row r="18917" spans="1:8" x14ac:dyDescent="0.2">
      <c r="A18917" s="4">
        <v>5.42E+17</v>
      </c>
      <c r="B18917" t="s">
        <v>36449</v>
      </c>
      <c r="C18917" s="5" t="s">
        <v>36450</v>
      </c>
      <c r="D18917" s="1">
        <v>41981</v>
      </c>
      <c r="E18917" s="3">
        <v>0.19652777777777777</v>
      </c>
      <c r="F18917">
        <v>0</v>
      </c>
      <c r="G18917" t="s">
        <v>19</v>
      </c>
      <c r="H18917">
        <v>0</v>
      </c>
    </row>
    <row r="18918" spans="1:8" x14ac:dyDescent="0.2">
      <c r="A18918" s="4">
        <v>5.42E+17</v>
      </c>
      <c r="B18918" t="s">
        <v>36451</v>
      </c>
      <c r="C18918" s="5" t="s">
        <v>36452</v>
      </c>
      <c r="D18918" s="1">
        <v>41981</v>
      </c>
      <c r="E18918" s="3">
        <v>0.19722222222222222</v>
      </c>
      <c r="F18918">
        <v>0</v>
      </c>
      <c r="G18918" t="s">
        <v>19</v>
      </c>
      <c r="H18918">
        <v>0</v>
      </c>
    </row>
    <row r="18919" spans="1:8" x14ac:dyDescent="0.2">
      <c r="A18919" s="4">
        <v>5.42E+17</v>
      </c>
      <c r="B18919" t="s">
        <v>36453</v>
      </c>
      <c r="C18919" s="5" t="s">
        <v>36454</v>
      </c>
      <c r="D18919" s="1">
        <v>41981</v>
      </c>
      <c r="E18919" s="3">
        <v>0.19791666666666666</v>
      </c>
      <c r="F18919">
        <v>0</v>
      </c>
      <c r="G18919" t="s">
        <v>19</v>
      </c>
      <c r="H18919">
        <v>0</v>
      </c>
    </row>
    <row r="18920" spans="1:8" x14ac:dyDescent="0.2">
      <c r="A18920" s="4">
        <v>5.42E+17</v>
      </c>
      <c r="B18920" t="s">
        <v>36455</v>
      </c>
      <c r="C18920" s="5" t="s">
        <v>36456</v>
      </c>
      <c r="D18920" s="1">
        <v>41981</v>
      </c>
      <c r="E18920" s="3">
        <v>0.19930555555555554</v>
      </c>
      <c r="F18920">
        <v>0.6</v>
      </c>
      <c r="G18920" t="s">
        <v>10</v>
      </c>
      <c r="H18920">
        <v>0.74629629629629601</v>
      </c>
    </row>
    <row r="18921" spans="1:8" x14ac:dyDescent="0.2">
      <c r="A18921" s="4">
        <v>5.42E+17</v>
      </c>
      <c r="B18921" t="s">
        <v>36457</v>
      </c>
      <c r="C18921" s="5" t="s">
        <v>36458</v>
      </c>
      <c r="D18921" s="1">
        <v>41981</v>
      </c>
      <c r="E18921" s="3">
        <v>0.19930555555555554</v>
      </c>
      <c r="F18921">
        <v>0</v>
      </c>
      <c r="G18921" t="s">
        <v>19</v>
      </c>
      <c r="H18921">
        <v>0</v>
      </c>
    </row>
    <row r="18922" spans="1:8" x14ac:dyDescent="0.2">
      <c r="A18922" s="4">
        <v>5.42E+17</v>
      </c>
      <c r="B18922" t="s">
        <v>36459</v>
      </c>
      <c r="C18922" s="5" t="s">
        <v>36460</v>
      </c>
      <c r="D18922" s="1">
        <v>41981</v>
      </c>
      <c r="E18922" s="3">
        <v>0.51874999999999993</v>
      </c>
      <c r="F18922">
        <v>0.2</v>
      </c>
      <c r="G18922" t="s">
        <v>10</v>
      </c>
      <c r="H18922">
        <v>0.2</v>
      </c>
    </row>
    <row r="18923" spans="1:8" x14ac:dyDescent="0.2">
      <c r="A18923" s="4">
        <v>5.42E+17</v>
      </c>
      <c r="B18923" t="s">
        <v>36461</v>
      </c>
      <c r="C18923" s="5" t="s">
        <v>36462</v>
      </c>
      <c r="D18923" s="1">
        <v>41981</v>
      </c>
      <c r="E18923" s="3">
        <v>0.53472222222222221</v>
      </c>
      <c r="F18923">
        <v>0</v>
      </c>
      <c r="G18923" t="s">
        <v>19</v>
      </c>
      <c r="H18923">
        <v>0.1</v>
      </c>
    </row>
    <row r="18924" spans="1:8" x14ac:dyDescent="0.2">
      <c r="A18924" s="4">
        <v>5.42E+17</v>
      </c>
      <c r="B18924" t="s">
        <v>36463</v>
      </c>
      <c r="C18924" s="5" t="s">
        <v>36464</v>
      </c>
      <c r="D18924" s="1">
        <v>41981</v>
      </c>
      <c r="E18924" s="3">
        <v>0.60347222222222219</v>
      </c>
      <c r="F18924">
        <v>0.28333333333333299</v>
      </c>
      <c r="G18924" t="s">
        <v>10</v>
      </c>
      <c r="H18924">
        <v>0.7</v>
      </c>
    </row>
    <row r="18925" spans="1:8" x14ac:dyDescent="0.2">
      <c r="A18925" s="4">
        <v>5.42E+17</v>
      </c>
      <c r="B18925" t="s">
        <v>36465</v>
      </c>
      <c r="C18925" s="5" t="s">
        <v>36466</v>
      </c>
      <c r="D18925" s="1">
        <v>41981</v>
      </c>
      <c r="E18925" s="3">
        <v>0.6069444444444444</v>
      </c>
      <c r="F18925">
        <v>0.8</v>
      </c>
      <c r="G18925" t="s">
        <v>10</v>
      </c>
      <c r="H18925">
        <v>0.75</v>
      </c>
    </row>
    <row r="18926" spans="1:8" x14ac:dyDescent="0.2">
      <c r="A18926" s="4">
        <v>5.42E+17</v>
      </c>
      <c r="B18926" t="s">
        <v>36467</v>
      </c>
      <c r="C18926" s="5" t="s">
        <v>36468</v>
      </c>
      <c r="D18926" s="1">
        <v>41981</v>
      </c>
      <c r="E18926" s="3">
        <v>0.60763888888888895</v>
      </c>
      <c r="F18926">
        <v>0</v>
      </c>
      <c r="G18926" t="s">
        <v>19</v>
      </c>
      <c r="H18926">
        <v>0</v>
      </c>
    </row>
    <row r="18927" spans="1:8" x14ac:dyDescent="0.2">
      <c r="A18927" s="4">
        <v>5.42E+17</v>
      </c>
      <c r="B18927" t="s">
        <v>36469</v>
      </c>
      <c r="C18927" s="5" t="s">
        <v>36470</v>
      </c>
      <c r="D18927" s="1">
        <v>41981</v>
      </c>
      <c r="E18927" s="3">
        <v>0.78541666666666676</v>
      </c>
      <c r="F18927">
        <v>0</v>
      </c>
      <c r="G18927" t="s">
        <v>19</v>
      </c>
      <c r="H18927">
        <v>0</v>
      </c>
    </row>
    <row r="18928" spans="1:8" x14ac:dyDescent="0.2">
      <c r="A18928" s="4">
        <v>5.42E+17</v>
      </c>
      <c r="B18928" t="s">
        <v>36471</v>
      </c>
      <c r="C18928" s="5" t="s">
        <v>36472</v>
      </c>
      <c r="D18928" s="1">
        <v>41981</v>
      </c>
      <c r="E18928" s="3">
        <v>0.8041666666666667</v>
      </c>
      <c r="F18928">
        <v>0</v>
      </c>
      <c r="G18928" t="s">
        <v>19</v>
      </c>
      <c r="H18928">
        <v>0</v>
      </c>
    </row>
    <row r="18929" spans="1:8" x14ac:dyDescent="0.2">
      <c r="A18929" s="4">
        <v>5.42E+17</v>
      </c>
      <c r="B18929" t="s">
        <v>36473</v>
      </c>
      <c r="C18929" s="5" t="s">
        <v>36474</v>
      </c>
      <c r="D18929" s="1">
        <v>41981</v>
      </c>
      <c r="E18929" s="3">
        <v>0.83194444444444438</v>
      </c>
      <c r="F18929">
        <v>1</v>
      </c>
      <c r="G18929" t="s">
        <v>10</v>
      </c>
      <c r="H18929">
        <v>0.3</v>
      </c>
    </row>
    <row r="18930" spans="1:8" x14ac:dyDescent="0.2">
      <c r="A18930" s="4">
        <v>5.42E+17</v>
      </c>
      <c r="B18930" t="s">
        <v>36475</v>
      </c>
      <c r="C18930" s="5" t="s">
        <v>36476</v>
      </c>
      <c r="D18930" s="1">
        <v>41981</v>
      </c>
      <c r="E18930" s="3">
        <v>0.89583333333333337</v>
      </c>
      <c r="F18930">
        <v>0.25</v>
      </c>
      <c r="G18930" t="s">
        <v>10</v>
      </c>
      <c r="H18930">
        <v>0.33333333333333298</v>
      </c>
    </row>
    <row r="18931" spans="1:8" x14ac:dyDescent="0.2">
      <c r="A18931" s="4">
        <v>5.42E+17</v>
      </c>
      <c r="B18931" t="s">
        <v>36477</v>
      </c>
      <c r="C18931" s="5" t="s">
        <v>36478</v>
      </c>
      <c r="D18931" s="1">
        <v>41981</v>
      </c>
      <c r="E18931" s="3">
        <v>0.90972222222222221</v>
      </c>
      <c r="F18931">
        <v>0.05</v>
      </c>
      <c r="G18931" t="s">
        <v>10</v>
      </c>
      <c r="H18931">
        <v>0</v>
      </c>
    </row>
    <row r="18932" spans="1:8" x14ac:dyDescent="0.2">
      <c r="A18932" s="4">
        <v>5.42E+17</v>
      </c>
      <c r="B18932" t="s">
        <v>36479</v>
      </c>
      <c r="C18932" s="5" t="s">
        <v>36480</v>
      </c>
      <c r="D18932" s="1">
        <v>41981</v>
      </c>
      <c r="E18932" s="3">
        <v>0.92013888888888884</v>
      </c>
      <c r="F18932">
        <v>-0.1</v>
      </c>
      <c r="G18932" t="s">
        <v>36</v>
      </c>
      <c r="H18932">
        <v>0.1</v>
      </c>
    </row>
    <row r="18933" spans="1:8" x14ac:dyDescent="0.2">
      <c r="A18933" s="4">
        <v>5.42E+17</v>
      </c>
      <c r="B18933" t="s">
        <v>36481</v>
      </c>
      <c r="C18933" s="5" t="s">
        <v>36482</v>
      </c>
      <c r="D18933" s="1">
        <v>41981</v>
      </c>
      <c r="E18933" s="3">
        <v>0.92569444444444438</v>
      </c>
      <c r="F18933">
        <v>0.27500000000000002</v>
      </c>
      <c r="G18933" t="s">
        <v>10</v>
      </c>
      <c r="H18933">
        <v>0.32500000000000001</v>
      </c>
    </row>
    <row r="18934" spans="1:8" x14ac:dyDescent="0.2">
      <c r="A18934" s="4">
        <v>5.42E+17</v>
      </c>
      <c r="B18934" t="s">
        <v>36483</v>
      </c>
      <c r="C18934" s="5" t="s">
        <v>36484</v>
      </c>
      <c r="D18934" s="1">
        <v>41981</v>
      </c>
      <c r="E18934" s="3">
        <v>0.93055555555555547</v>
      </c>
      <c r="F18934">
        <v>-0.4</v>
      </c>
      <c r="G18934" t="s">
        <v>36</v>
      </c>
      <c r="H18934">
        <v>0.7</v>
      </c>
    </row>
    <row r="18935" spans="1:8" x14ac:dyDescent="0.2">
      <c r="A18935" s="4">
        <v>5.42E+17</v>
      </c>
      <c r="B18935" t="s">
        <v>36485</v>
      </c>
      <c r="C18935" s="5" t="s">
        <v>36486</v>
      </c>
      <c r="D18935" s="1">
        <v>41981</v>
      </c>
      <c r="E18935" s="3">
        <v>0.95347222222222217</v>
      </c>
      <c r="F18935">
        <v>0</v>
      </c>
      <c r="G18935" t="s">
        <v>19</v>
      </c>
      <c r="H18935">
        <v>0</v>
      </c>
    </row>
    <row r="18936" spans="1:8" x14ac:dyDescent="0.2">
      <c r="A18936" s="4">
        <v>5.42E+17</v>
      </c>
      <c r="B18936" t="s">
        <v>36487</v>
      </c>
      <c r="C18936" s="5" t="s">
        <v>36488</v>
      </c>
      <c r="D18936" s="1">
        <v>41982</v>
      </c>
      <c r="E18936" s="3">
        <v>2.4305555555555556E-2</v>
      </c>
      <c r="F18936">
        <v>7.49999999999999E-2</v>
      </c>
      <c r="G18936" t="s">
        <v>10</v>
      </c>
      <c r="H18936">
        <v>0.27500000000000002</v>
      </c>
    </row>
    <row r="18937" spans="1:8" x14ac:dyDescent="0.2">
      <c r="A18937" s="4">
        <v>5.42E+17</v>
      </c>
      <c r="B18937" t="s">
        <v>36489</v>
      </c>
      <c r="C18937" s="5" t="s">
        <v>36490</v>
      </c>
      <c r="D18937" s="1">
        <v>41982</v>
      </c>
      <c r="E18937" s="3">
        <v>2.7777777777777776E-2</v>
      </c>
      <c r="F18937">
        <v>0.2</v>
      </c>
      <c r="G18937" t="s">
        <v>10</v>
      </c>
      <c r="H18937">
        <v>0.2</v>
      </c>
    </row>
    <row r="18938" spans="1:8" x14ac:dyDescent="0.2">
      <c r="A18938" s="4">
        <v>5.42E+17</v>
      </c>
      <c r="B18938" t="s">
        <v>36491</v>
      </c>
      <c r="C18938" s="5" t="s">
        <v>36492</v>
      </c>
      <c r="D18938" s="1">
        <v>41982</v>
      </c>
      <c r="E18938" s="3">
        <v>2.9166666666666664E-2</v>
      </c>
      <c r="F18938">
        <v>0</v>
      </c>
      <c r="G18938" t="s">
        <v>19</v>
      </c>
      <c r="H18938">
        <v>0</v>
      </c>
    </row>
    <row r="18939" spans="1:8" x14ac:dyDescent="0.2">
      <c r="A18939" s="4">
        <v>5.42E+17</v>
      </c>
      <c r="B18939" t="s">
        <v>36493</v>
      </c>
      <c r="C18939" s="5" t="s">
        <v>36494</v>
      </c>
      <c r="D18939" s="1">
        <v>41982</v>
      </c>
      <c r="E18939" s="3">
        <v>9.8611111111111108E-2</v>
      </c>
      <c r="F18939">
        <v>0.52</v>
      </c>
      <c r="G18939" t="s">
        <v>10</v>
      </c>
      <c r="H18939">
        <v>0.44</v>
      </c>
    </row>
    <row r="18940" spans="1:8" x14ac:dyDescent="0.2">
      <c r="A18940" s="4">
        <v>5.42E+17</v>
      </c>
      <c r="B18940" t="s">
        <v>36495</v>
      </c>
      <c r="C18940" s="5" t="s">
        <v>36496</v>
      </c>
      <c r="D18940" s="1">
        <v>41982</v>
      </c>
      <c r="E18940" s="3">
        <v>0.10208333333333335</v>
      </c>
      <c r="F18940">
        <v>0.46666666666666601</v>
      </c>
      <c r="G18940" t="s">
        <v>10</v>
      </c>
      <c r="H18940">
        <v>0.43333333333333302</v>
      </c>
    </row>
    <row r="18941" spans="1:8" x14ac:dyDescent="0.2">
      <c r="A18941" s="4">
        <v>5.42E+17</v>
      </c>
      <c r="B18941" t="s">
        <v>36497</v>
      </c>
      <c r="C18941" s="5" t="s">
        <v>36498</v>
      </c>
      <c r="D18941" s="1">
        <v>41982</v>
      </c>
      <c r="E18941" s="3">
        <v>0.10486111111111111</v>
      </c>
      <c r="F18941">
        <v>0.233333333333333</v>
      </c>
      <c r="G18941" t="s">
        <v>10</v>
      </c>
      <c r="H18941">
        <v>0.70833333333333304</v>
      </c>
    </row>
    <row r="18942" spans="1:8" x14ac:dyDescent="0.2">
      <c r="A18942" s="4">
        <v>5.42E+17</v>
      </c>
      <c r="B18942" t="s">
        <v>36499</v>
      </c>
      <c r="C18942" s="5" t="s">
        <v>36500</v>
      </c>
      <c r="D18942" s="1">
        <v>41982</v>
      </c>
      <c r="E18942" s="3">
        <v>0.10486111111111111</v>
      </c>
      <c r="F18942">
        <v>0</v>
      </c>
      <c r="G18942" t="s">
        <v>19</v>
      </c>
      <c r="H18942">
        <v>0</v>
      </c>
    </row>
    <row r="18943" spans="1:8" x14ac:dyDescent="0.2">
      <c r="A18943" s="4">
        <v>5.42E+17</v>
      </c>
      <c r="B18943" t="s">
        <v>36501</v>
      </c>
      <c r="C18943" s="5" t="s">
        <v>36502</v>
      </c>
      <c r="D18943" s="1">
        <v>41982</v>
      </c>
      <c r="E18943" s="3">
        <v>0.10625</v>
      </c>
      <c r="F18943">
        <v>-0.25</v>
      </c>
      <c r="G18943" t="s">
        <v>36</v>
      </c>
      <c r="H18943">
        <v>0.65</v>
      </c>
    </row>
    <row r="18944" spans="1:8" x14ac:dyDescent="0.2">
      <c r="A18944" s="4">
        <v>5.42E+17</v>
      </c>
      <c r="B18944" t="s">
        <v>36503</v>
      </c>
      <c r="C18944" s="5" t="s">
        <v>36504</v>
      </c>
      <c r="D18944" s="1">
        <v>41982</v>
      </c>
      <c r="E18944" s="3">
        <v>0.10694444444444444</v>
      </c>
      <c r="F18944">
        <v>0</v>
      </c>
      <c r="G18944" t="s">
        <v>19</v>
      </c>
      <c r="H18944">
        <v>0</v>
      </c>
    </row>
    <row r="18945" spans="1:8" x14ac:dyDescent="0.2">
      <c r="A18945" s="4">
        <v>5.42E+17</v>
      </c>
      <c r="B18945" t="s">
        <v>36505</v>
      </c>
      <c r="C18945" s="5" t="s">
        <v>36506</v>
      </c>
      <c r="D18945" s="1">
        <v>41982</v>
      </c>
      <c r="E18945" s="3">
        <v>0.10972222222222222</v>
      </c>
      <c r="F18945">
        <v>0.8</v>
      </c>
      <c r="G18945" t="s">
        <v>10</v>
      </c>
      <c r="H18945">
        <v>0.75</v>
      </c>
    </row>
    <row r="18946" spans="1:8" x14ac:dyDescent="0.2">
      <c r="A18946" s="4">
        <v>5.42E+17</v>
      </c>
      <c r="B18946" t="s">
        <v>36507</v>
      </c>
      <c r="C18946" s="5" t="s">
        <v>36508</v>
      </c>
      <c r="D18946" s="1">
        <v>41982</v>
      </c>
      <c r="E18946" s="3">
        <v>0.10972222222222222</v>
      </c>
      <c r="F18946">
        <v>0.6</v>
      </c>
      <c r="G18946" t="s">
        <v>10</v>
      </c>
      <c r="H18946">
        <v>1</v>
      </c>
    </row>
    <row r="18947" spans="1:8" x14ac:dyDescent="0.2">
      <c r="A18947" s="4">
        <v>5.42E+17</v>
      </c>
      <c r="B18947" t="s">
        <v>36509</v>
      </c>
      <c r="C18947" s="5" t="s">
        <v>36510</v>
      </c>
      <c r="D18947" s="1">
        <v>41982</v>
      </c>
      <c r="E18947" s="3">
        <v>0.11041666666666666</v>
      </c>
      <c r="F18947">
        <v>-0.3</v>
      </c>
      <c r="G18947" t="s">
        <v>36</v>
      </c>
      <c r="H18947">
        <v>0.3</v>
      </c>
    </row>
    <row r="18948" spans="1:8" x14ac:dyDescent="0.2">
      <c r="A18948" s="4">
        <v>5.42E+17</v>
      </c>
      <c r="B18948" t="s">
        <v>36511</v>
      </c>
      <c r="C18948" s="5" t="s">
        <v>36512</v>
      </c>
      <c r="D18948" s="1">
        <v>41982</v>
      </c>
      <c r="E18948" s="3">
        <v>0.1111111111111111</v>
      </c>
      <c r="F18948">
        <v>0</v>
      </c>
      <c r="G18948" t="s">
        <v>19</v>
      </c>
      <c r="H18948">
        <v>0</v>
      </c>
    </row>
    <row r="18949" spans="1:8" x14ac:dyDescent="0.2">
      <c r="A18949" s="4">
        <v>5.42E+17</v>
      </c>
      <c r="B18949" t="s">
        <v>36513</v>
      </c>
      <c r="C18949" s="5" t="s">
        <v>36514</v>
      </c>
      <c r="D18949" s="1">
        <v>41982</v>
      </c>
      <c r="E18949" s="3">
        <v>0.11180555555555556</v>
      </c>
      <c r="F18949">
        <v>0</v>
      </c>
      <c r="G18949" t="s">
        <v>19</v>
      </c>
      <c r="H18949">
        <v>0</v>
      </c>
    </row>
    <row r="18950" spans="1:8" x14ac:dyDescent="0.2">
      <c r="A18950" s="4">
        <v>5.42E+17</v>
      </c>
      <c r="B18950" t="s">
        <v>36515</v>
      </c>
      <c r="C18950" s="5" t="s">
        <v>36516</v>
      </c>
      <c r="D18950" s="1">
        <v>41982</v>
      </c>
      <c r="E18950" s="3">
        <v>0.1125</v>
      </c>
      <c r="F18950">
        <v>0.5</v>
      </c>
      <c r="G18950" t="s">
        <v>10</v>
      </c>
      <c r="H18950">
        <v>0.47499999999999998</v>
      </c>
    </row>
    <row r="18951" spans="1:8" x14ac:dyDescent="0.2">
      <c r="A18951" s="4">
        <v>5.42E+17</v>
      </c>
      <c r="B18951" t="s">
        <v>36517</v>
      </c>
      <c r="C18951" s="5" t="s">
        <v>36518</v>
      </c>
      <c r="D18951" s="1">
        <v>41982</v>
      </c>
      <c r="E18951" s="3">
        <v>0.1125</v>
      </c>
      <c r="F18951">
        <v>0</v>
      </c>
      <c r="G18951" t="s">
        <v>19</v>
      </c>
      <c r="H18951">
        <v>0</v>
      </c>
    </row>
    <row r="18952" spans="1:8" x14ac:dyDescent="0.2">
      <c r="A18952" s="4">
        <v>5.42E+17</v>
      </c>
      <c r="B18952" t="s">
        <v>36519</v>
      </c>
      <c r="C18952" s="5" t="s">
        <v>36520</v>
      </c>
      <c r="D18952" s="1">
        <v>41982</v>
      </c>
      <c r="E18952" s="3">
        <v>0.11388888888888889</v>
      </c>
      <c r="F18952">
        <v>0</v>
      </c>
      <c r="G18952" t="s">
        <v>19</v>
      </c>
      <c r="H18952">
        <v>0</v>
      </c>
    </row>
    <row r="18953" spans="1:8" x14ac:dyDescent="0.2">
      <c r="A18953" s="4">
        <v>5.42E+17</v>
      </c>
      <c r="B18953" t="s">
        <v>36521</v>
      </c>
      <c r="C18953" s="5" t="s">
        <v>36522</v>
      </c>
      <c r="D18953" s="1">
        <v>41982</v>
      </c>
      <c r="E18953" s="3">
        <v>0.11597222222222221</v>
      </c>
      <c r="F18953">
        <v>0.22857142857142801</v>
      </c>
      <c r="G18953" t="s">
        <v>10</v>
      </c>
      <c r="H18953">
        <v>0.27857142857142803</v>
      </c>
    </row>
    <row r="18954" spans="1:8" x14ac:dyDescent="0.2">
      <c r="A18954" s="4">
        <v>5.42E+17</v>
      </c>
      <c r="B18954" t="s">
        <v>36523</v>
      </c>
      <c r="C18954" s="5" t="s">
        <v>36524</v>
      </c>
      <c r="D18954" s="1">
        <v>41982</v>
      </c>
      <c r="E18954" s="3">
        <v>0.12013888888888889</v>
      </c>
      <c r="F18954">
        <v>-7.1428571428571397E-2</v>
      </c>
      <c r="G18954" t="s">
        <v>36</v>
      </c>
      <c r="H18954">
        <v>0.952380952380952</v>
      </c>
    </row>
    <row r="18955" spans="1:8" x14ac:dyDescent="0.2">
      <c r="A18955" s="4">
        <v>5.42E+17</v>
      </c>
      <c r="B18955" t="s">
        <v>36525</v>
      </c>
      <c r="C18955" s="5" t="s">
        <v>36526</v>
      </c>
      <c r="D18955" s="1">
        <v>41982</v>
      </c>
      <c r="E18955" s="3">
        <v>0.14583333333333334</v>
      </c>
      <c r="F18955">
        <v>0.47499999999999998</v>
      </c>
      <c r="G18955" t="s">
        <v>10</v>
      </c>
      <c r="H18955">
        <v>0.53749999999999998</v>
      </c>
    </row>
    <row r="18956" spans="1:8" x14ac:dyDescent="0.2">
      <c r="A18956" s="4">
        <v>5.42E+17</v>
      </c>
      <c r="B18956" t="s">
        <v>36527</v>
      </c>
      <c r="C18956" s="5" t="s">
        <v>36528</v>
      </c>
      <c r="D18956" s="1">
        <v>41982</v>
      </c>
      <c r="E18956" s="3">
        <v>0.14722222222222223</v>
      </c>
      <c r="F18956">
        <v>0.214285714285714</v>
      </c>
      <c r="G18956" t="s">
        <v>10</v>
      </c>
      <c r="H18956">
        <v>0.64285714285714202</v>
      </c>
    </row>
    <row r="18957" spans="1:8" x14ac:dyDescent="0.2">
      <c r="A18957" s="4">
        <v>5.42E+17</v>
      </c>
      <c r="B18957" t="s">
        <v>36529</v>
      </c>
      <c r="C18957" s="5" t="s">
        <v>36530</v>
      </c>
      <c r="D18957" s="1">
        <v>41982</v>
      </c>
      <c r="E18957" s="3">
        <v>0.18819444444444444</v>
      </c>
      <c r="F18957">
        <v>0</v>
      </c>
      <c r="G18957" t="s">
        <v>19</v>
      </c>
      <c r="H18957">
        <v>0</v>
      </c>
    </row>
    <row r="18958" spans="1:8" x14ac:dyDescent="0.2">
      <c r="A18958" s="4">
        <v>5.42E+17</v>
      </c>
      <c r="B18958" t="s">
        <v>36531</v>
      </c>
      <c r="C18958" s="5" t="s">
        <v>36532</v>
      </c>
      <c r="D18958" s="1">
        <v>41982</v>
      </c>
      <c r="E18958" s="3">
        <v>0.54027777777777775</v>
      </c>
      <c r="F18958">
        <v>0.8</v>
      </c>
      <c r="G18958" t="s">
        <v>10</v>
      </c>
      <c r="H18958">
        <v>0.4</v>
      </c>
    </row>
    <row r="18959" spans="1:8" x14ac:dyDescent="0.2">
      <c r="A18959" s="4">
        <v>5.42E+17</v>
      </c>
      <c r="B18959" t="s">
        <v>36533</v>
      </c>
      <c r="C18959" s="5" t="s">
        <v>36534</v>
      </c>
      <c r="D18959" s="1">
        <v>41982</v>
      </c>
      <c r="E18959" s="3">
        <v>0.54305555555555551</v>
      </c>
      <c r="F18959">
        <v>0.58750000000000002</v>
      </c>
      <c r="G18959" t="s">
        <v>10</v>
      </c>
      <c r="H18959">
        <v>0.75</v>
      </c>
    </row>
    <row r="18960" spans="1:8" x14ac:dyDescent="0.2">
      <c r="A18960" s="4">
        <v>5.42E+17</v>
      </c>
      <c r="B18960" t="s">
        <v>36535</v>
      </c>
      <c r="C18960" s="5" t="s">
        <v>36536</v>
      </c>
      <c r="D18960" s="1">
        <v>41982</v>
      </c>
      <c r="E18960" s="3">
        <v>0.54305555555555551</v>
      </c>
      <c r="F18960">
        <v>0</v>
      </c>
      <c r="G18960" t="s">
        <v>19</v>
      </c>
      <c r="H18960">
        <v>0</v>
      </c>
    </row>
    <row r="18961" spans="1:8" x14ac:dyDescent="0.2">
      <c r="A18961" s="4">
        <v>5.42E+17</v>
      </c>
      <c r="B18961" t="s">
        <v>36537</v>
      </c>
      <c r="C18961" s="5" t="s">
        <v>36538</v>
      </c>
      <c r="D18961" s="1">
        <v>41982</v>
      </c>
      <c r="E18961" s="3">
        <v>0.57152777777777775</v>
      </c>
      <c r="F18961">
        <v>0</v>
      </c>
      <c r="G18961" t="s">
        <v>19</v>
      </c>
      <c r="H18961">
        <v>0</v>
      </c>
    </row>
    <row r="18962" spans="1:8" x14ac:dyDescent="0.2">
      <c r="A18962" s="4">
        <v>5.42E+17</v>
      </c>
      <c r="B18962" t="s">
        <v>36539</v>
      </c>
      <c r="C18962" s="5" t="s">
        <v>36540</v>
      </c>
      <c r="D18962" s="1">
        <v>41982</v>
      </c>
      <c r="E18962" s="3">
        <v>0.57222222222222219</v>
      </c>
      <c r="F18962">
        <v>0.4</v>
      </c>
      <c r="G18962" t="s">
        <v>10</v>
      </c>
      <c r="H18962">
        <v>0.9</v>
      </c>
    </row>
    <row r="18963" spans="1:8" x14ac:dyDescent="0.2">
      <c r="A18963" s="4">
        <v>5.42E+17</v>
      </c>
      <c r="B18963" t="s">
        <v>36541</v>
      </c>
      <c r="C18963" s="5" t="s">
        <v>36542</v>
      </c>
      <c r="D18963" s="1">
        <v>41982</v>
      </c>
      <c r="E18963" s="3">
        <v>0.57361111111111118</v>
      </c>
      <c r="F18963">
        <v>0</v>
      </c>
      <c r="G18963" t="s">
        <v>19</v>
      </c>
      <c r="H18963">
        <v>0</v>
      </c>
    </row>
    <row r="18964" spans="1:8" x14ac:dyDescent="0.2">
      <c r="A18964" s="4">
        <v>5.42E+17</v>
      </c>
      <c r="B18964" t="s">
        <v>36543</v>
      </c>
      <c r="C18964" s="5" t="s">
        <v>36544</v>
      </c>
      <c r="D18964" s="1">
        <v>41982</v>
      </c>
      <c r="E18964" s="3">
        <v>0.57777777777777783</v>
      </c>
      <c r="F18964">
        <v>0</v>
      </c>
      <c r="G18964" t="s">
        <v>19</v>
      </c>
      <c r="H18964">
        <v>0</v>
      </c>
    </row>
    <row r="18965" spans="1:8" x14ac:dyDescent="0.2">
      <c r="A18965" s="4">
        <v>5.42E+17</v>
      </c>
      <c r="B18965" t="s">
        <v>36545</v>
      </c>
      <c r="C18965" s="5" t="s">
        <v>36546</v>
      </c>
      <c r="D18965" s="1">
        <v>41982</v>
      </c>
      <c r="E18965" s="3">
        <v>0.5805555555555556</v>
      </c>
      <c r="F18965">
        <v>0.48749999999999999</v>
      </c>
      <c r="G18965" t="s">
        <v>10</v>
      </c>
      <c r="H18965">
        <v>0.82499999999999996</v>
      </c>
    </row>
    <row r="18966" spans="1:8" x14ac:dyDescent="0.2">
      <c r="A18966" s="4">
        <v>5.42E+17</v>
      </c>
      <c r="B18966" t="s">
        <v>36547</v>
      </c>
      <c r="C18966" s="5" t="s">
        <v>36548</v>
      </c>
      <c r="D18966" s="1">
        <v>41982</v>
      </c>
      <c r="E18966" s="3">
        <v>0.71527777777777779</v>
      </c>
      <c r="F18966">
        <v>-0.2</v>
      </c>
      <c r="G18966" t="s">
        <v>36</v>
      </c>
      <c r="H18966">
        <v>0.05</v>
      </c>
    </row>
    <row r="18967" spans="1:8" x14ac:dyDescent="0.2">
      <c r="A18967" s="4">
        <v>5.42E+17</v>
      </c>
      <c r="B18967" t="s">
        <v>36549</v>
      </c>
      <c r="C18967" s="5" t="s">
        <v>36550</v>
      </c>
      <c r="D18967" s="1">
        <v>41982</v>
      </c>
      <c r="E18967" s="3">
        <v>0.82777777777777783</v>
      </c>
      <c r="F18967">
        <v>0</v>
      </c>
      <c r="G18967" t="s">
        <v>19</v>
      </c>
      <c r="H18967">
        <v>0</v>
      </c>
    </row>
    <row r="18968" spans="1:8" x14ac:dyDescent="0.2">
      <c r="A18968" s="4">
        <v>5.42E+17</v>
      </c>
      <c r="B18968" t="s">
        <v>36551</v>
      </c>
      <c r="C18968" s="5" t="s">
        <v>36552</v>
      </c>
      <c r="D18968" s="1">
        <v>41982</v>
      </c>
      <c r="E18968" s="3">
        <v>0.83124999999999993</v>
      </c>
      <c r="F18968">
        <v>0</v>
      </c>
      <c r="G18968" t="s">
        <v>19</v>
      </c>
      <c r="H18968">
        <v>0</v>
      </c>
    </row>
    <row r="18969" spans="1:8" x14ac:dyDescent="0.2">
      <c r="A18969" s="4">
        <v>5.42E+17</v>
      </c>
      <c r="B18969" t="s">
        <v>36553</v>
      </c>
      <c r="C18969" s="5" t="s">
        <v>36554</v>
      </c>
      <c r="D18969" s="1">
        <v>41982</v>
      </c>
      <c r="E18969" s="3">
        <v>0.85416666666666663</v>
      </c>
      <c r="F18969">
        <v>0</v>
      </c>
      <c r="G18969" t="s">
        <v>19</v>
      </c>
      <c r="H18969">
        <v>0</v>
      </c>
    </row>
    <row r="18970" spans="1:8" x14ac:dyDescent="0.2">
      <c r="A18970" s="4">
        <v>5.42E+17</v>
      </c>
      <c r="B18970" t="s">
        <v>36555</v>
      </c>
      <c r="C18970" s="5" t="s">
        <v>36556</v>
      </c>
      <c r="D18970" s="1">
        <v>41982</v>
      </c>
      <c r="E18970" s="3">
        <v>0.85972222222222217</v>
      </c>
      <c r="F18970">
        <v>0.5</v>
      </c>
      <c r="G18970" t="s">
        <v>10</v>
      </c>
      <c r="H18970">
        <v>0.58333333333333304</v>
      </c>
    </row>
    <row r="18971" spans="1:8" x14ac:dyDescent="0.2">
      <c r="A18971" s="4">
        <v>5.42E+17</v>
      </c>
      <c r="B18971" t="s">
        <v>36557</v>
      </c>
      <c r="C18971" s="5" t="s">
        <v>36558</v>
      </c>
      <c r="D18971" s="1">
        <v>41982</v>
      </c>
      <c r="E18971" s="3">
        <v>0.87222222222222223</v>
      </c>
      <c r="F18971">
        <v>-0.2</v>
      </c>
      <c r="G18971" t="s">
        <v>36</v>
      </c>
      <c r="H18971">
        <v>0.96666666666666601</v>
      </c>
    </row>
    <row r="18972" spans="1:8" x14ac:dyDescent="0.2">
      <c r="A18972" s="4">
        <v>5.42E+17</v>
      </c>
      <c r="B18972" t="s">
        <v>36559</v>
      </c>
      <c r="C18972" s="5" t="s">
        <v>36560</v>
      </c>
      <c r="D18972" s="1">
        <v>41982</v>
      </c>
      <c r="E18972" s="3">
        <v>0.90763888888888899</v>
      </c>
      <c r="F18972">
        <v>0.13636363636363599</v>
      </c>
      <c r="G18972" t="s">
        <v>10</v>
      </c>
      <c r="H18972">
        <v>0.45454545454545398</v>
      </c>
    </row>
    <row r="18973" spans="1:8" x14ac:dyDescent="0.2">
      <c r="A18973" s="4">
        <v>5.42E+17</v>
      </c>
      <c r="B18973" t="s">
        <v>36561</v>
      </c>
      <c r="C18973" s="5" t="s">
        <v>36562</v>
      </c>
      <c r="D18973" s="1">
        <v>41982</v>
      </c>
      <c r="E18973" s="3">
        <v>0.91388888888888886</v>
      </c>
      <c r="F18973">
        <v>0.5</v>
      </c>
      <c r="G18973" t="s">
        <v>10</v>
      </c>
      <c r="H18973">
        <v>1</v>
      </c>
    </row>
    <row r="18974" spans="1:8" x14ac:dyDescent="0.2">
      <c r="A18974" s="4">
        <v>5.42E+17</v>
      </c>
      <c r="B18974" t="s">
        <v>36563</v>
      </c>
      <c r="C18974" s="5" t="s">
        <v>36564</v>
      </c>
      <c r="D18974" s="1">
        <v>41982</v>
      </c>
      <c r="E18974" s="3">
        <v>0.92569444444444438</v>
      </c>
      <c r="F18974">
        <v>0</v>
      </c>
      <c r="G18974" t="s">
        <v>19</v>
      </c>
      <c r="H18974">
        <v>0</v>
      </c>
    </row>
    <row r="18975" spans="1:8" x14ac:dyDescent="0.2">
      <c r="A18975" s="4">
        <v>5.43E+17</v>
      </c>
      <c r="B18975" t="s">
        <v>36565</v>
      </c>
      <c r="C18975" s="5" t="s">
        <v>36566</v>
      </c>
      <c r="D18975" s="1">
        <v>41983</v>
      </c>
      <c r="E18975" s="3">
        <v>0.14583333333333334</v>
      </c>
      <c r="F18975">
        <v>0.5</v>
      </c>
      <c r="G18975" t="s">
        <v>10</v>
      </c>
      <c r="H18975">
        <v>0.5</v>
      </c>
    </row>
    <row r="18976" spans="1:8" x14ac:dyDescent="0.2">
      <c r="A18976" s="4">
        <v>5.43E+17</v>
      </c>
      <c r="B18976" t="s">
        <v>36567</v>
      </c>
      <c r="C18976" s="5" t="s">
        <v>36568</v>
      </c>
      <c r="D18976" s="1">
        <v>41983</v>
      </c>
      <c r="E18976" s="3">
        <v>0.14583333333333334</v>
      </c>
      <c r="F18976">
        <v>0</v>
      </c>
      <c r="G18976" t="s">
        <v>19</v>
      </c>
      <c r="H18976">
        <v>0</v>
      </c>
    </row>
    <row r="18977" spans="1:8" x14ac:dyDescent="0.2">
      <c r="A18977" s="4">
        <v>5.43E+17</v>
      </c>
      <c r="B18977" t="s">
        <v>36569</v>
      </c>
      <c r="C18977" s="5" t="s">
        <v>36570</v>
      </c>
      <c r="D18977" s="1">
        <v>41983</v>
      </c>
      <c r="E18977" s="3">
        <v>0.14583333333333334</v>
      </c>
      <c r="F18977">
        <v>0</v>
      </c>
      <c r="G18977" t="s">
        <v>19</v>
      </c>
      <c r="H18977">
        <v>0</v>
      </c>
    </row>
    <row r="18978" spans="1:8" x14ac:dyDescent="0.2">
      <c r="A18978" s="4">
        <v>5.43E+17</v>
      </c>
      <c r="B18978" t="s">
        <v>36571</v>
      </c>
      <c r="C18978" s="5" t="s">
        <v>36572</v>
      </c>
      <c r="D18978" s="1">
        <v>41983</v>
      </c>
      <c r="E18978" s="3">
        <v>0.14652777777777778</v>
      </c>
      <c r="F18978">
        <v>0.25</v>
      </c>
      <c r="G18978" t="s">
        <v>10</v>
      </c>
      <c r="H18978">
        <v>0.33333333333333298</v>
      </c>
    </row>
    <row r="18979" spans="1:8" x14ac:dyDescent="0.2">
      <c r="A18979" s="4">
        <v>5.43E+17</v>
      </c>
      <c r="B18979" t="s">
        <v>36573</v>
      </c>
      <c r="C18979" s="5" t="s">
        <v>36574</v>
      </c>
      <c r="D18979" s="1">
        <v>41983</v>
      </c>
      <c r="E18979" s="3">
        <v>0.15208333333333332</v>
      </c>
      <c r="F18979">
        <v>0.1</v>
      </c>
      <c r="G18979" t="s">
        <v>10</v>
      </c>
      <c r="H18979">
        <v>0.2</v>
      </c>
    </row>
    <row r="18980" spans="1:8" x14ac:dyDescent="0.2">
      <c r="A18980" s="4">
        <v>5.43E+17</v>
      </c>
      <c r="B18980" t="s">
        <v>36575</v>
      </c>
      <c r="C18980" s="5" t="s">
        <v>36576</v>
      </c>
      <c r="D18980" s="1">
        <v>41983</v>
      </c>
      <c r="E18980" s="3">
        <v>0.15208333333333332</v>
      </c>
      <c r="F18980">
        <v>1</v>
      </c>
      <c r="G18980" t="s">
        <v>10</v>
      </c>
      <c r="H18980">
        <v>0.3</v>
      </c>
    </row>
    <row r="18981" spans="1:8" x14ac:dyDescent="0.2">
      <c r="A18981" s="4">
        <v>5.43E+17</v>
      </c>
      <c r="B18981" t="s">
        <v>36577</v>
      </c>
      <c r="C18981" s="5" t="s">
        <v>36578</v>
      </c>
      <c r="D18981" s="1">
        <v>41983</v>
      </c>
      <c r="E18981" s="3">
        <v>0.15277777777777776</v>
      </c>
      <c r="F18981">
        <v>0.41818181818181799</v>
      </c>
      <c r="G18981" t="s">
        <v>10</v>
      </c>
      <c r="H18981">
        <v>0.527272727272727</v>
      </c>
    </row>
    <row r="18982" spans="1:8" x14ac:dyDescent="0.2">
      <c r="A18982" s="4">
        <v>5.43E+17</v>
      </c>
      <c r="B18982" t="s">
        <v>36579</v>
      </c>
      <c r="C18982" s="5" t="s">
        <v>36580</v>
      </c>
      <c r="D18982" s="1">
        <v>41983</v>
      </c>
      <c r="E18982" s="3">
        <v>0.15347222222222223</v>
      </c>
      <c r="F18982">
        <v>0.39999999999999902</v>
      </c>
      <c r="G18982" t="s">
        <v>10</v>
      </c>
      <c r="H18982">
        <v>0.53333333333333299</v>
      </c>
    </row>
    <row r="18983" spans="1:8" x14ac:dyDescent="0.2">
      <c r="A18983" s="4">
        <v>5.43E+17</v>
      </c>
      <c r="B18983" t="s">
        <v>36581</v>
      </c>
      <c r="C18983" s="5" t="s">
        <v>36582</v>
      </c>
      <c r="D18983" s="1">
        <v>41983</v>
      </c>
      <c r="E18983" s="3">
        <v>0.16180555555555556</v>
      </c>
      <c r="F18983">
        <v>0</v>
      </c>
      <c r="G18983" t="s">
        <v>19</v>
      </c>
      <c r="H18983">
        <v>0</v>
      </c>
    </row>
    <row r="18984" spans="1:8" x14ac:dyDescent="0.2">
      <c r="A18984" s="4">
        <v>5.43E+17</v>
      </c>
      <c r="B18984" t="s">
        <v>36583</v>
      </c>
      <c r="C18984" s="5" t="s">
        <v>36584</v>
      </c>
      <c r="D18984" s="1">
        <v>41983</v>
      </c>
      <c r="E18984" s="3">
        <v>0.17500000000000002</v>
      </c>
      <c r="F18984">
        <v>0</v>
      </c>
      <c r="G18984" t="s">
        <v>19</v>
      </c>
      <c r="H18984">
        <v>0</v>
      </c>
    </row>
    <row r="18985" spans="1:8" x14ac:dyDescent="0.2">
      <c r="A18985" s="4">
        <v>5.43E+17</v>
      </c>
      <c r="B18985" t="s">
        <v>36585</v>
      </c>
      <c r="C18985" s="5" t="s">
        <v>36586</v>
      </c>
      <c r="D18985" s="1">
        <v>41983</v>
      </c>
      <c r="E18985" s="3">
        <v>0.17569444444444446</v>
      </c>
      <c r="F18985">
        <v>0.2</v>
      </c>
      <c r="G18985" t="s">
        <v>10</v>
      </c>
      <c r="H18985">
        <v>0.1</v>
      </c>
    </row>
    <row r="18986" spans="1:8" x14ac:dyDescent="0.2">
      <c r="A18986" s="4">
        <v>5.43E+17</v>
      </c>
      <c r="B18986" t="s">
        <v>36587</v>
      </c>
      <c r="C18986" s="5" t="s">
        <v>36588</v>
      </c>
      <c r="D18986" s="1">
        <v>41983</v>
      </c>
      <c r="E18986" s="3">
        <v>0.26250000000000001</v>
      </c>
      <c r="F18986">
        <v>0.56785714285714195</v>
      </c>
      <c r="G18986" t="s">
        <v>10</v>
      </c>
      <c r="H18986">
        <v>0.76785714285714202</v>
      </c>
    </row>
    <row r="18987" spans="1:8" x14ac:dyDescent="0.2">
      <c r="A18987" s="4">
        <v>5.43E+17</v>
      </c>
      <c r="B18987" t="s">
        <v>36589</v>
      </c>
      <c r="C18987" s="5" t="s">
        <v>36590</v>
      </c>
      <c r="D18987" s="1">
        <v>41983</v>
      </c>
      <c r="E18987" s="3">
        <v>0.26458333333333334</v>
      </c>
      <c r="F18987">
        <v>0</v>
      </c>
      <c r="G18987" t="s">
        <v>19</v>
      </c>
      <c r="H18987">
        <v>0.5</v>
      </c>
    </row>
    <row r="18988" spans="1:8" x14ac:dyDescent="0.2">
      <c r="A18988" s="4">
        <v>5.43E+17</v>
      </c>
      <c r="B18988" t="s">
        <v>36591</v>
      </c>
      <c r="C18988" s="5" t="s">
        <v>36592</v>
      </c>
      <c r="D18988" s="1">
        <v>41983</v>
      </c>
      <c r="E18988" s="3">
        <v>0.26597222222222222</v>
      </c>
      <c r="F18988">
        <v>0.3</v>
      </c>
      <c r="G18988" t="s">
        <v>10</v>
      </c>
      <c r="H18988">
        <v>0.75</v>
      </c>
    </row>
    <row r="18989" spans="1:8" x14ac:dyDescent="0.2">
      <c r="A18989" s="4">
        <v>5.43E+17</v>
      </c>
      <c r="B18989" t="s">
        <v>36593</v>
      </c>
      <c r="C18989" s="5" t="s">
        <v>36594</v>
      </c>
      <c r="D18989" s="1">
        <v>41983</v>
      </c>
      <c r="E18989" s="3">
        <v>0.26666666666666666</v>
      </c>
      <c r="F18989">
        <v>0</v>
      </c>
      <c r="G18989" t="s">
        <v>19</v>
      </c>
      <c r="H18989">
        <v>0</v>
      </c>
    </row>
    <row r="18990" spans="1:8" x14ac:dyDescent="0.2">
      <c r="A18990" s="4">
        <v>5.43E+17</v>
      </c>
      <c r="B18990" t="s">
        <v>36595</v>
      </c>
      <c r="C18990" s="5" t="s">
        <v>36596</v>
      </c>
      <c r="D18990" s="1">
        <v>41983</v>
      </c>
      <c r="E18990" s="3">
        <v>0.2673611111111111</v>
      </c>
      <c r="F18990">
        <v>0.7</v>
      </c>
      <c r="G18990" t="s">
        <v>10</v>
      </c>
      <c r="H18990">
        <v>0.6</v>
      </c>
    </row>
    <row r="18991" spans="1:8" x14ac:dyDescent="0.2">
      <c r="A18991" s="4">
        <v>5.43E+17</v>
      </c>
      <c r="B18991" t="s">
        <v>36597</v>
      </c>
      <c r="C18991" s="5" t="s">
        <v>36598</v>
      </c>
      <c r="D18991" s="1">
        <v>41983</v>
      </c>
      <c r="E18991" s="3">
        <v>0.26805555555555555</v>
      </c>
      <c r="F18991">
        <v>0.13636363636363599</v>
      </c>
      <c r="G18991" t="s">
        <v>10</v>
      </c>
      <c r="H18991">
        <v>0.45454545454545398</v>
      </c>
    </row>
    <row r="18992" spans="1:8" x14ac:dyDescent="0.2">
      <c r="A18992" s="4">
        <v>5.43E+17</v>
      </c>
      <c r="B18992" t="s">
        <v>36599</v>
      </c>
      <c r="C18992" s="5" t="s">
        <v>36600</v>
      </c>
      <c r="D18992" s="1">
        <v>41983</v>
      </c>
      <c r="E18992" s="3">
        <v>0.26805555555555555</v>
      </c>
      <c r="F18992">
        <v>0</v>
      </c>
      <c r="G18992" t="s">
        <v>19</v>
      </c>
      <c r="H18992">
        <v>0</v>
      </c>
    </row>
    <row r="18993" spans="1:8" x14ac:dyDescent="0.2">
      <c r="A18993" s="4">
        <v>5.43E+17</v>
      </c>
      <c r="B18993" t="s">
        <v>36601</v>
      </c>
      <c r="C18993" s="5" t="s">
        <v>36602</v>
      </c>
      <c r="D18993" s="1">
        <v>41983</v>
      </c>
      <c r="E18993" s="3">
        <v>0.27013888888888887</v>
      </c>
      <c r="F18993">
        <v>0</v>
      </c>
      <c r="G18993" t="s">
        <v>19</v>
      </c>
      <c r="H18993">
        <v>0</v>
      </c>
    </row>
    <row r="18994" spans="1:8" x14ac:dyDescent="0.2">
      <c r="A18994" s="4">
        <v>5.43E+17</v>
      </c>
      <c r="B18994" t="s">
        <v>36603</v>
      </c>
      <c r="C18994" s="5" t="s">
        <v>36604</v>
      </c>
      <c r="D18994" s="1">
        <v>41983</v>
      </c>
      <c r="E18994" s="3">
        <v>0.2722222222222222</v>
      </c>
      <c r="F18994">
        <v>0.214285714285714</v>
      </c>
      <c r="G18994" t="s">
        <v>10</v>
      </c>
      <c r="H18994">
        <v>0.64285714285714202</v>
      </c>
    </row>
    <row r="18995" spans="1:8" x14ac:dyDescent="0.2">
      <c r="A18995" s="4">
        <v>5.43E+17</v>
      </c>
      <c r="B18995" t="s">
        <v>36605</v>
      </c>
      <c r="C18995" s="5" t="s">
        <v>36606</v>
      </c>
      <c r="D18995" s="1">
        <v>41983</v>
      </c>
      <c r="E18995" s="3">
        <v>0.27291666666666664</v>
      </c>
      <c r="F18995">
        <v>0.25</v>
      </c>
      <c r="G18995" t="s">
        <v>10</v>
      </c>
      <c r="H18995">
        <v>0.8125</v>
      </c>
    </row>
    <row r="18996" spans="1:8" x14ac:dyDescent="0.2">
      <c r="A18996" s="4">
        <v>5.43E+17</v>
      </c>
      <c r="B18996" t="s">
        <v>36607</v>
      </c>
      <c r="C18996" s="5" t="s">
        <v>36608</v>
      </c>
      <c r="D18996" s="1">
        <v>41983</v>
      </c>
      <c r="E18996" s="3">
        <v>0.27430555555555552</v>
      </c>
      <c r="F18996">
        <v>-0.33333333333333298</v>
      </c>
      <c r="G18996" t="s">
        <v>36</v>
      </c>
      <c r="H18996">
        <v>0.66666666666666596</v>
      </c>
    </row>
    <row r="18997" spans="1:8" x14ac:dyDescent="0.2">
      <c r="A18997" s="4">
        <v>5.43E+17</v>
      </c>
      <c r="B18997" t="s">
        <v>36609</v>
      </c>
      <c r="C18997" s="5" t="s">
        <v>36610</v>
      </c>
      <c r="D18997" s="1">
        <v>41983</v>
      </c>
      <c r="E18997" s="3">
        <v>0.27499999999999997</v>
      </c>
      <c r="F18997">
        <v>0</v>
      </c>
      <c r="G18997" t="s">
        <v>19</v>
      </c>
      <c r="H18997">
        <v>0.05</v>
      </c>
    </row>
    <row r="18998" spans="1:8" x14ac:dyDescent="0.2">
      <c r="A18998" s="4">
        <v>5.43E+17</v>
      </c>
      <c r="B18998" t="s">
        <v>36611</v>
      </c>
      <c r="C18998" s="5" t="s">
        <v>36612</v>
      </c>
      <c r="D18998" s="1">
        <v>41983</v>
      </c>
      <c r="E18998" s="3">
        <v>0.27708333333333335</v>
      </c>
      <c r="F18998">
        <v>0</v>
      </c>
      <c r="G18998" t="s">
        <v>19</v>
      </c>
      <c r="H18998">
        <v>0</v>
      </c>
    </row>
    <row r="18999" spans="1:8" x14ac:dyDescent="0.2">
      <c r="A18999" s="4">
        <v>5.43E+17</v>
      </c>
      <c r="B18999" t="s">
        <v>36613</v>
      </c>
      <c r="C18999" s="5" t="s">
        <v>36614</v>
      </c>
      <c r="D18999" s="1">
        <v>41983</v>
      </c>
      <c r="E18999" s="3">
        <v>0.27708333333333335</v>
      </c>
      <c r="F18999">
        <v>0</v>
      </c>
      <c r="G18999" t="s">
        <v>19</v>
      </c>
      <c r="H18999">
        <v>0</v>
      </c>
    </row>
    <row r="19000" spans="1:8" x14ac:dyDescent="0.2">
      <c r="A19000" s="4">
        <v>5.43E+17</v>
      </c>
      <c r="B19000" t="s">
        <v>36615</v>
      </c>
      <c r="C19000" s="5" t="s">
        <v>36616</v>
      </c>
      <c r="D19000" s="1">
        <v>41983</v>
      </c>
      <c r="E19000" s="3">
        <v>0.27777777777777779</v>
      </c>
      <c r="F19000">
        <v>0.35</v>
      </c>
      <c r="G19000" t="s">
        <v>10</v>
      </c>
      <c r="H19000">
        <v>0.3</v>
      </c>
    </row>
    <row r="19001" spans="1:8" x14ac:dyDescent="0.2">
      <c r="A19001" s="4">
        <v>5.43E+17</v>
      </c>
      <c r="B19001" t="s">
        <v>36617</v>
      </c>
      <c r="C19001" s="5" t="s">
        <v>36618</v>
      </c>
      <c r="D19001" s="1">
        <v>41983</v>
      </c>
      <c r="E19001" s="3">
        <v>0.27847222222222223</v>
      </c>
      <c r="F19001">
        <v>0.2</v>
      </c>
      <c r="G19001" t="s">
        <v>10</v>
      </c>
      <c r="H19001">
        <v>0.2</v>
      </c>
    </row>
    <row r="19002" spans="1:8" x14ac:dyDescent="0.2">
      <c r="A19002" s="4">
        <v>5.43E+17</v>
      </c>
      <c r="B19002" t="s">
        <v>36619</v>
      </c>
      <c r="C19002" s="5" t="s">
        <v>36620</v>
      </c>
      <c r="D19002" s="1">
        <v>41983</v>
      </c>
      <c r="E19002" s="3">
        <v>0.27916666666666667</v>
      </c>
      <c r="F19002">
        <v>0.13750000000000001</v>
      </c>
      <c r="G19002" t="s">
        <v>10</v>
      </c>
      <c r="H19002">
        <v>0.23749999999999999</v>
      </c>
    </row>
    <row r="19003" spans="1:8" x14ac:dyDescent="0.2">
      <c r="A19003" s="4">
        <v>5.43E+17</v>
      </c>
      <c r="B19003" t="s">
        <v>36621</v>
      </c>
      <c r="C19003" s="5" t="s">
        <v>36622</v>
      </c>
      <c r="D19003" s="1">
        <v>41983</v>
      </c>
      <c r="E19003" s="3">
        <v>0.29722222222222222</v>
      </c>
      <c r="F19003">
        <v>0</v>
      </c>
      <c r="G19003" t="s">
        <v>19</v>
      </c>
      <c r="H19003">
        <v>0</v>
      </c>
    </row>
    <row r="19004" spans="1:8" x14ac:dyDescent="0.2">
      <c r="A19004" s="4">
        <v>5.43E+17</v>
      </c>
      <c r="B19004" t="s">
        <v>36623</v>
      </c>
      <c r="C19004" s="5" t="s">
        <v>36624</v>
      </c>
      <c r="D19004" s="1">
        <v>41983</v>
      </c>
      <c r="E19004" s="3">
        <v>0.2986111111111111</v>
      </c>
      <c r="F19004">
        <v>0</v>
      </c>
      <c r="G19004" t="s">
        <v>19</v>
      </c>
      <c r="H19004">
        <v>0</v>
      </c>
    </row>
    <row r="19005" spans="1:8" x14ac:dyDescent="0.2">
      <c r="A19005" s="4">
        <v>5.43E+17</v>
      </c>
      <c r="B19005" t="s">
        <v>36625</v>
      </c>
      <c r="C19005" s="5" t="s">
        <v>36626</v>
      </c>
      <c r="D19005" s="1">
        <v>41983</v>
      </c>
      <c r="E19005" s="3">
        <v>0.625</v>
      </c>
      <c r="F19005">
        <v>0.8</v>
      </c>
      <c r="G19005" t="s">
        <v>10</v>
      </c>
      <c r="H19005">
        <v>0.75</v>
      </c>
    </row>
    <row r="19006" spans="1:8" x14ac:dyDescent="0.2">
      <c r="A19006" s="4">
        <v>5.43E+17</v>
      </c>
      <c r="B19006" t="s">
        <v>36627</v>
      </c>
      <c r="C19006" s="5" t="s">
        <v>36628</v>
      </c>
      <c r="D19006" s="1">
        <v>41983</v>
      </c>
      <c r="E19006" s="3">
        <v>0.62569444444444444</v>
      </c>
      <c r="F19006">
        <v>0.391666666666666</v>
      </c>
      <c r="G19006" t="s">
        <v>10</v>
      </c>
      <c r="H19006">
        <v>0.69166666666666599</v>
      </c>
    </row>
    <row r="19007" spans="1:8" x14ac:dyDescent="0.2">
      <c r="A19007" s="4">
        <v>5.43E+17</v>
      </c>
      <c r="B19007" t="s">
        <v>36629</v>
      </c>
      <c r="C19007" s="5" t="s">
        <v>36630</v>
      </c>
      <c r="D19007" s="1">
        <v>41983</v>
      </c>
      <c r="E19007" s="3">
        <v>0.63750000000000007</v>
      </c>
      <c r="F19007">
        <v>0</v>
      </c>
      <c r="G19007" t="s">
        <v>19</v>
      </c>
      <c r="H19007">
        <v>0</v>
      </c>
    </row>
    <row r="19008" spans="1:8" x14ac:dyDescent="0.2">
      <c r="A19008" s="4">
        <v>5.43E+17</v>
      </c>
      <c r="B19008" t="s">
        <v>36631</v>
      </c>
      <c r="C19008" s="5" t="s">
        <v>36632</v>
      </c>
      <c r="D19008" s="1">
        <v>41983</v>
      </c>
      <c r="E19008" s="3">
        <v>0.6381944444444444</v>
      </c>
      <c r="F19008">
        <v>-0.21333333333333299</v>
      </c>
      <c r="G19008" t="s">
        <v>36</v>
      </c>
      <c r="H19008">
        <v>0.51333333333333298</v>
      </c>
    </row>
    <row r="19009" spans="1:8" x14ac:dyDescent="0.2">
      <c r="A19009" s="4">
        <v>5.43E+17</v>
      </c>
      <c r="B19009" t="s">
        <v>36633</v>
      </c>
      <c r="C19009" s="5" t="s">
        <v>36634</v>
      </c>
      <c r="D19009" s="1">
        <v>41983</v>
      </c>
      <c r="E19009" s="3">
        <v>0.6381944444444444</v>
      </c>
      <c r="F19009">
        <v>1</v>
      </c>
      <c r="G19009" t="s">
        <v>10</v>
      </c>
      <c r="H19009">
        <v>1</v>
      </c>
    </row>
    <row r="19010" spans="1:8" x14ac:dyDescent="0.2">
      <c r="A19010" s="4">
        <v>5.43E+17</v>
      </c>
      <c r="B19010" t="s">
        <v>36635</v>
      </c>
      <c r="C19010" s="5" t="s">
        <v>36636</v>
      </c>
      <c r="D19010" s="1">
        <v>41983</v>
      </c>
      <c r="E19010" s="3">
        <v>0.63958333333333328</v>
      </c>
      <c r="F19010">
        <v>0.37083333333333302</v>
      </c>
      <c r="G19010" t="s">
        <v>10</v>
      </c>
      <c r="H19010">
        <v>0.49166666666666597</v>
      </c>
    </row>
    <row r="19011" spans="1:8" x14ac:dyDescent="0.2">
      <c r="A19011" s="4">
        <v>5.43E+17</v>
      </c>
      <c r="B19011" t="s">
        <v>36637</v>
      </c>
      <c r="C19011" s="5" t="s">
        <v>36638</v>
      </c>
      <c r="D19011" s="1">
        <v>41983</v>
      </c>
      <c r="E19011" s="3">
        <v>0.64444444444444449</v>
      </c>
      <c r="F19011">
        <v>0.1</v>
      </c>
      <c r="G19011" t="s">
        <v>10</v>
      </c>
      <c r="H19011">
        <v>0.4</v>
      </c>
    </row>
    <row r="19012" spans="1:8" x14ac:dyDescent="0.2">
      <c r="A19012" s="4">
        <v>5.43E+17</v>
      </c>
      <c r="B19012" t="s">
        <v>36639</v>
      </c>
      <c r="C19012" s="5" t="s">
        <v>36640</v>
      </c>
      <c r="D19012" s="1">
        <v>41983</v>
      </c>
      <c r="E19012" s="3">
        <v>0.64444444444444449</v>
      </c>
      <c r="F19012">
        <v>0</v>
      </c>
      <c r="G19012" t="s">
        <v>19</v>
      </c>
      <c r="H19012">
        <v>0</v>
      </c>
    </row>
    <row r="19013" spans="1:8" x14ac:dyDescent="0.2">
      <c r="A19013" s="4">
        <v>5.43E+17</v>
      </c>
      <c r="B19013" t="s">
        <v>36641</v>
      </c>
      <c r="C19013" s="5" t="s">
        <v>36642</v>
      </c>
      <c r="D19013" s="1">
        <v>41983</v>
      </c>
      <c r="E19013" s="3">
        <v>0.64513888888888882</v>
      </c>
      <c r="F19013">
        <v>0</v>
      </c>
      <c r="G19013" t="s">
        <v>19</v>
      </c>
      <c r="H19013">
        <v>0</v>
      </c>
    </row>
    <row r="19014" spans="1:8" x14ac:dyDescent="0.2">
      <c r="A19014" s="4">
        <v>5.43E+17</v>
      </c>
      <c r="B19014" t="s">
        <v>36643</v>
      </c>
      <c r="C19014" s="5" t="s">
        <v>36644</v>
      </c>
      <c r="D19014" s="1">
        <v>41983</v>
      </c>
      <c r="E19014" s="3">
        <v>0.64583333333333337</v>
      </c>
      <c r="F19014">
        <v>0.65</v>
      </c>
      <c r="G19014" t="s">
        <v>10</v>
      </c>
      <c r="H19014">
        <v>0.8125</v>
      </c>
    </row>
    <row r="19015" spans="1:8" x14ac:dyDescent="0.2">
      <c r="A19015" s="4">
        <v>5.43E+17</v>
      </c>
      <c r="B19015" t="s">
        <v>36645</v>
      </c>
      <c r="C19015" s="5" t="s">
        <v>36646</v>
      </c>
      <c r="D19015" s="1">
        <v>41983</v>
      </c>
      <c r="E19015" s="3">
        <v>0.64722222222222225</v>
      </c>
      <c r="F19015">
        <v>0.35</v>
      </c>
      <c r="G19015" t="s">
        <v>10</v>
      </c>
      <c r="H19015">
        <v>0.3</v>
      </c>
    </row>
    <row r="19016" spans="1:8" x14ac:dyDescent="0.2">
      <c r="A19016" s="4">
        <v>5.43E+17</v>
      </c>
      <c r="B19016" t="s">
        <v>36647</v>
      </c>
      <c r="C19016" s="5" t="s">
        <v>36648</v>
      </c>
      <c r="D19016" s="1">
        <v>41983</v>
      </c>
      <c r="E19016" s="3">
        <v>0.6479166666666667</v>
      </c>
      <c r="F19016">
        <v>0</v>
      </c>
      <c r="G19016" t="s">
        <v>19</v>
      </c>
      <c r="H19016">
        <v>0</v>
      </c>
    </row>
    <row r="19017" spans="1:8" x14ac:dyDescent="0.2">
      <c r="A19017" s="4">
        <v>5.43E+17</v>
      </c>
      <c r="B19017" t="s">
        <v>36649</v>
      </c>
      <c r="C19017" s="5" t="s">
        <v>36650</v>
      </c>
      <c r="D19017" s="1">
        <v>41983</v>
      </c>
      <c r="E19017" s="3">
        <v>0.6479166666666667</v>
      </c>
      <c r="F19017">
        <v>0</v>
      </c>
      <c r="G19017" t="s">
        <v>19</v>
      </c>
      <c r="H19017">
        <v>0</v>
      </c>
    </row>
    <row r="19018" spans="1:8" x14ac:dyDescent="0.2">
      <c r="A19018" s="4">
        <v>5.43E+17</v>
      </c>
      <c r="B19018" t="s">
        <v>36651</v>
      </c>
      <c r="C19018" s="5" t="s">
        <v>36652</v>
      </c>
      <c r="D19018" s="1">
        <v>41983</v>
      </c>
      <c r="E19018" s="3">
        <v>0.6479166666666667</v>
      </c>
      <c r="F19018">
        <v>0</v>
      </c>
      <c r="G19018" t="s">
        <v>19</v>
      </c>
      <c r="H19018">
        <v>0</v>
      </c>
    </row>
    <row r="19019" spans="1:8" x14ac:dyDescent="0.2">
      <c r="A19019" s="4">
        <v>5.43E+17</v>
      </c>
      <c r="B19019" t="s">
        <v>36653</v>
      </c>
      <c r="C19019" s="5" t="s">
        <v>36654</v>
      </c>
      <c r="D19019" s="1">
        <v>41983</v>
      </c>
      <c r="E19019" s="3">
        <v>0.64861111111111114</v>
      </c>
      <c r="F19019">
        <v>1</v>
      </c>
      <c r="G19019" t="s">
        <v>10</v>
      </c>
      <c r="H19019">
        <v>1</v>
      </c>
    </row>
    <row r="19020" spans="1:8" x14ac:dyDescent="0.2">
      <c r="A19020" s="4">
        <v>5.43E+17</v>
      </c>
      <c r="B19020" t="s">
        <v>36655</v>
      </c>
      <c r="C19020" s="5" t="s">
        <v>36656</v>
      </c>
      <c r="D19020" s="1">
        <v>41983</v>
      </c>
      <c r="E19020" s="3">
        <v>0.64861111111111114</v>
      </c>
      <c r="F19020">
        <v>0</v>
      </c>
      <c r="G19020" t="s">
        <v>19</v>
      </c>
      <c r="H19020">
        <v>0</v>
      </c>
    </row>
    <row r="19021" spans="1:8" x14ac:dyDescent="0.2">
      <c r="A19021" s="4">
        <v>5.43E+17</v>
      </c>
      <c r="B19021" t="s">
        <v>36657</v>
      </c>
      <c r="C19021" s="5" t="s">
        <v>36658</v>
      </c>
      <c r="D19021" s="1">
        <v>41983</v>
      </c>
      <c r="E19021" s="3">
        <v>0.65</v>
      </c>
      <c r="F19021">
        <v>0.5</v>
      </c>
      <c r="G19021" t="s">
        <v>10</v>
      </c>
      <c r="H19021">
        <v>0.625</v>
      </c>
    </row>
    <row r="19022" spans="1:8" x14ac:dyDescent="0.2">
      <c r="A19022" s="4">
        <v>5.43E+17</v>
      </c>
      <c r="B19022" t="s">
        <v>36659</v>
      </c>
      <c r="C19022" s="5" t="s">
        <v>36660</v>
      </c>
      <c r="D19022" s="1">
        <v>41983</v>
      </c>
      <c r="E19022" s="3">
        <v>0.65069444444444446</v>
      </c>
      <c r="F19022">
        <v>0</v>
      </c>
      <c r="G19022" t="s">
        <v>19</v>
      </c>
      <c r="H19022">
        <v>0</v>
      </c>
    </row>
    <row r="19023" spans="1:8" x14ac:dyDescent="0.2">
      <c r="A19023" s="4">
        <v>5.43E+17</v>
      </c>
      <c r="B19023" t="s">
        <v>36661</v>
      </c>
      <c r="C19023" s="5" t="s">
        <v>36662</v>
      </c>
      <c r="D19023" s="1">
        <v>41983</v>
      </c>
      <c r="E19023" s="3">
        <v>0.84444444444444444</v>
      </c>
      <c r="F19023">
        <v>0.75</v>
      </c>
      <c r="G19023" t="s">
        <v>10</v>
      </c>
      <c r="H19023">
        <v>0.65</v>
      </c>
    </row>
    <row r="19024" spans="1:8" x14ac:dyDescent="0.2">
      <c r="A19024" s="4">
        <v>5.43E+17</v>
      </c>
      <c r="B19024" t="s">
        <v>36663</v>
      </c>
      <c r="C19024" s="5" t="s">
        <v>36664</v>
      </c>
      <c r="D19024" s="1">
        <v>41983</v>
      </c>
      <c r="E19024" s="3">
        <v>0.85972222222222217</v>
      </c>
      <c r="F19024">
        <v>0</v>
      </c>
      <c r="G19024" t="s">
        <v>19</v>
      </c>
      <c r="H19024">
        <v>0</v>
      </c>
    </row>
    <row r="19025" spans="1:8" x14ac:dyDescent="0.2">
      <c r="A19025" s="4">
        <v>5.43E+17</v>
      </c>
      <c r="B19025" t="s">
        <v>36665</v>
      </c>
      <c r="C19025" s="5" t="s">
        <v>36666</v>
      </c>
      <c r="D19025" s="1">
        <v>41983</v>
      </c>
      <c r="E19025" s="3">
        <v>0.87708333333333333</v>
      </c>
      <c r="F19025">
        <v>0</v>
      </c>
      <c r="G19025" t="s">
        <v>19</v>
      </c>
      <c r="H19025">
        <v>0</v>
      </c>
    </row>
    <row r="19026" spans="1:8" x14ac:dyDescent="0.2">
      <c r="A19026" s="4">
        <v>5.43E+17</v>
      </c>
      <c r="B19026" t="s">
        <v>36667</v>
      </c>
      <c r="C19026" s="5" t="s">
        <v>36668</v>
      </c>
      <c r="D19026" s="1">
        <v>41983</v>
      </c>
      <c r="E19026" s="3">
        <v>0.89374999999999993</v>
      </c>
      <c r="F19026">
        <v>0</v>
      </c>
      <c r="G19026" t="s">
        <v>19</v>
      </c>
      <c r="H19026">
        <v>0</v>
      </c>
    </row>
    <row r="19027" spans="1:8" x14ac:dyDescent="0.2">
      <c r="A19027" s="4">
        <v>5.43E+17</v>
      </c>
      <c r="B19027" t="s">
        <v>36669</v>
      </c>
      <c r="C19027" s="5" t="s">
        <v>36670</v>
      </c>
      <c r="D19027" s="1">
        <v>41983</v>
      </c>
      <c r="E19027" s="3">
        <v>0.91805555555555562</v>
      </c>
      <c r="F19027">
        <v>0</v>
      </c>
      <c r="G19027" t="s">
        <v>19</v>
      </c>
      <c r="H19027">
        <v>0</v>
      </c>
    </row>
    <row r="19028" spans="1:8" x14ac:dyDescent="0.2">
      <c r="A19028" s="4">
        <v>5.43E+17</v>
      </c>
      <c r="B19028" t="s">
        <v>36671</v>
      </c>
      <c r="C19028" s="5" t="s">
        <v>36672</v>
      </c>
      <c r="D19028" s="1">
        <v>41983</v>
      </c>
      <c r="E19028" s="3">
        <v>0.93611111111111101</v>
      </c>
      <c r="F19028">
        <v>0</v>
      </c>
      <c r="G19028" t="s">
        <v>19</v>
      </c>
      <c r="H19028">
        <v>0</v>
      </c>
    </row>
    <row r="19029" spans="1:8" x14ac:dyDescent="0.2">
      <c r="A19029" s="4">
        <v>5.43E+17</v>
      </c>
      <c r="B19029" t="s">
        <v>36673</v>
      </c>
      <c r="C19029" s="5" t="s">
        <v>36674</v>
      </c>
      <c r="D19029" s="1">
        <v>41984</v>
      </c>
      <c r="E19029" s="3">
        <v>8.9583333333333334E-2</v>
      </c>
      <c r="F19029">
        <v>-0.21010101010101001</v>
      </c>
      <c r="G19029" t="s">
        <v>36</v>
      </c>
      <c r="H19029">
        <v>0.51818181818181797</v>
      </c>
    </row>
    <row r="19030" spans="1:8" x14ac:dyDescent="0.2">
      <c r="A19030" s="4">
        <v>5.43E+17</v>
      </c>
      <c r="B19030" t="s">
        <v>36675</v>
      </c>
      <c r="C19030" s="5" t="s">
        <v>36676</v>
      </c>
      <c r="D19030" s="1">
        <v>41984</v>
      </c>
      <c r="E19030" s="3">
        <v>9.375E-2</v>
      </c>
      <c r="F19030">
        <v>-0.33772727272727199</v>
      </c>
      <c r="G19030" t="s">
        <v>36</v>
      </c>
      <c r="H19030">
        <v>0.64090909090908998</v>
      </c>
    </row>
    <row r="19031" spans="1:8" x14ac:dyDescent="0.2">
      <c r="A19031" s="4">
        <v>5.43E+17</v>
      </c>
      <c r="B19031" t="s">
        <v>36677</v>
      </c>
      <c r="C19031" s="5" t="s">
        <v>36678</v>
      </c>
      <c r="D19031" s="1">
        <v>41984</v>
      </c>
      <c r="E19031" s="3">
        <v>9.5833333333333326E-2</v>
      </c>
      <c r="F19031">
        <v>-3.3333333333333298E-2</v>
      </c>
      <c r="G19031" t="s">
        <v>36</v>
      </c>
      <c r="H19031">
        <v>0.31666666666666599</v>
      </c>
    </row>
    <row r="19032" spans="1:8" x14ac:dyDescent="0.2">
      <c r="A19032" s="4">
        <v>5.43E+17</v>
      </c>
      <c r="B19032" t="s">
        <v>36679</v>
      </c>
      <c r="C19032" s="5" t="s">
        <v>36680</v>
      </c>
      <c r="D19032" s="1">
        <v>41984</v>
      </c>
      <c r="E19032" s="3">
        <v>0.10277777777777779</v>
      </c>
      <c r="F19032">
        <v>0</v>
      </c>
      <c r="G19032" t="s">
        <v>19</v>
      </c>
      <c r="H19032">
        <v>0</v>
      </c>
    </row>
    <row r="19033" spans="1:8" x14ac:dyDescent="0.2">
      <c r="A19033" s="4">
        <v>5.43E+17</v>
      </c>
      <c r="B19033" t="s">
        <v>36681</v>
      </c>
      <c r="C19033" s="5" t="s">
        <v>36682</v>
      </c>
      <c r="D19033" s="1">
        <v>41984</v>
      </c>
      <c r="E19033" s="3">
        <v>0.10347222222222223</v>
      </c>
      <c r="F19033">
        <v>-1</v>
      </c>
      <c r="G19033" t="s">
        <v>36</v>
      </c>
      <c r="H19033">
        <v>1</v>
      </c>
    </row>
    <row r="19034" spans="1:8" x14ac:dyDescent="0.2">
      <c r="A19034" s="4">
        <v>5.43E+17</v>
      </c>
      <c r="B19034" t="s">
        <v>36683</v>
      </c>
      <c r="C19034" s="5" t="s">
        <v>36684</v>
      </c>
      <c r="D19034" s="1">
        <v>41984</v>
      </c>
      <c r="E19034" s="3">
        <v>0.10416666666666667</v>
      </c>
      <c r="F19034">
        <v>1.8181818181818101E-2</v>
      </c>
      <c r="G19034" t="s">
        <v>10</v>
      </c>
      <c r="H19034">
        <v>0.277272727272727</v>
      </c>
    </row>
    <row r="19035" spans="1:8" x14ac:dyDescent="0.2">
      <c r="A19035" s="4">
        <v>5.43E+17</v>
      </c>
      <c r="B19035" t="s">
        <v>36685</v>
      </c>
      <c r="C19035" s="5" t="s">
        <v>36686</v>
      </c>
      <c r="D19035" s="1">
        <v>41984</v>
      </c>
      <c r="E19035" s="3">
        <v>0.10486111111111111</v>
      </c>
      <c r="F19035">
        <v>0.8</v>
      </c>
      <c r="G19035" t="s">
        <v>10</v>
      </c>
      <c r="H19035">
        <v>0.75</v>
      </c>
    </row>
    <row r="19036" spans="1:8" x14ac:dyDescent="0.2">
      <c r="A19036" s="4">
        <v>5.43E+17</v>
      </c>
      <c r="B19036" t="s">
        <v>36687</v>
      </c>
      <c r="C19036" s="5" t="s">
        <v>36688</v>
      </c>
      <c r="D19036" s="1">
        <v>41984</v>
      </c>
      <c r="E19036" s="3">
        <v>0.10625</v>
      </c>
      <c r="F19036">
        <v>0</v>
      </c>
      <c r="G19036" t="s">
        <v>19</v>
      </c>
      <c r="H19036">
        <v>0</v>
      </c>
    </row>
    <row r="19037" spans="1:8" x14ac:dyDescent="0.2">
      <c r="A19037" s="4">
        <v>5.43E+17</v>
      </c>
      <c r="B19037" t="s">
        <v>36689</v>
      </c>
      <c r="C19037" s="5" t="s">
        <v>36690</v>
      </c>
      <c r="D19037" s="1">
        <v>41984</v>
      </c>
      <c r="E19037" s="3">
        <v>0.12708333333333333</v>
      </c>
      <c r="F19037">
        <v>0.2</v>
      </c>
      <c r="G19037" t="s">
        <v>10</v>
      </c>
      <c r="H19037">
        <v>0.25</v>
      </c>
    </row>
    <row r="19038" spans="1:8" x14ac:dyDescent="0.2">
      <c r="A19038" s="4">
        <v>5.43E+17</v>
      </c>
      <c r="B19038" t="s">
        <v>36691</v>
      </c>
      <c r="C19038" s="5" t="s">
        <v>36692</v>
      </c>
      <c r="D19038" s="1">
        <v>41984</v>
      </c>
      <c r="E19038" s="3">
        <v>0.1277777777777778</v>
      </c>
      <c r="F19038">
        <v>0</v>
      </c>
      <c r="G19038" t="s">
        <v>19</v>
      </c>
      <c r="H19038">
        <v>0</v>
      </c>
    </row>
    <row r="19039" spans="1:8" x14ac:dyDescent="0.2">
      <c r="A19039" s="4">
        <v>5.43E+17</v>
      </c>
      <c r="B19039" t="s">
        <v>36693</v>
      </c>
      <c r="C19039" s="5" t="s">
        <v>36694</v>
      </c>
      <c r="D19039" s="1">
        <v>41984</v>
      </c>
      <c r="E19039" s="3">
        <v>0.12916666666666668</v>
      </c>
      <c r="F19039">
        <v>0.5</v>
      </c>
      <c r="G19039" t="s">
        <v>10</v>
      </c>
      <c r="H19039">
        <v>0.5</v>
      </c>
    </row>
    <row r="19040" spans="1:8" x14ac:dyDescent="0.2">
      <c r="A19040" s="4">
        <v>5.43E+17</v>
      </c>
      <c r="B19040" t="s">
        <v>36695</v>
      </c>
      <c r="C19040" s="5" t="s">
        <v>36696</v>
      </c>
      <c r="D19040" s="1">
        <v>41984</v>
      </c>
      <c r="E19040" s="3">
        <v>0.13055555555555556</v>
      </c>
      <c r="F19040">
        <v>0.5</v>
      </c>
      <c r="G19040" t="s">
        <v>10</v>
      </c>
      <c r="H19040">
        <v>0.75</v>
      </c>
    </row>
    <row r="19041" spans="1:8" x14ac:dyDescent="0.2">
      <c r="A19041" s="4">
        <v>5.43E+17</v>
      </c>
      <c r="B19041" t="s">
        <v>36697</v>
      </c>
      <c r="C19041" s="5" t="s">
        <v>36698</v>
      </c>
      <c r="D19041" s="1">
        <v>41984</v>
      </c>
      <c r="E19041" s="3">
        <v>0.13055555555555556</v>
      </c>
      <c r="F19041">
        <v>0</v>
      </c>
      <c r="G19041" t="s">
        <v>19</v>
      </c>
      <c r="H19041">
        <v>0</v>
      </c>
    </row>
    <row r="19042" spans="1:8" x14ac:dyDescent="0.2">
      <c r="A19042" s="4">
        <v>5.43E+17</v>
      </c>
      <c r="B19042" t="s">
        <v>36699</v>
      </c>
      <c r="C19042" s="5" t="s">
        <v>36700</v>
      </c>
      <c r="D19042" s="1">
        <v>41984</v>
      </c>
      <c r="E19042" s="3">
        <v>0.15555555555555556</v>
      </c>
      <c r="F19042">
        <v>0.43333333333333302</v>
      </c>
      <c r="G19042" t="s">
        <v>10</v>
      </c>
      <c r="H19042">
        <v>0.83333333333333304</v>
      </c>
    </row>
    <row r="19043" spans="1:8" x14ac:dyDescent="0.2">
      <c r="A19043" s="4">
        <v>5.43E+17</v>
      </c>
      <c r="B19043" t="s">
        <v>36701</v>
      </c>
      <c r="C19043" s="5" t="s">
        <v>36702</v>
      </c>
      <c r="D19043" s="1">
        <v>41984</v>
      </c>
      <c r="E19043" s="3">
        <v>0.15555555555555556</v>
      </c>
      <c r="F19043">
        <v>0.4</v>
      </c>
      <c r="G19043" t="s">
        <v>10</v>
      </c>
      <c r="H19043">
        <v>0.375</v>
      </c>
    </row>
    <row r="19044" spans="1:8" x14ac:dyDescent="0.2">
      <c r="A19044" s="4">
        <v>5.43E+17</v>
      </c>
      <c r="B19044" t="s">
        <v>36703</v>
      </c>
      <c r="C19044" s="5" t="s">
        <v>36704</v>
      </c>
      <c r="D19044" s="1">
        <v>41984</v>
      </c>
      <c r="E19044" s="3">
        <v>0.15625</v>
      </c>
      <c r="F19044">
        <v>0.5</v>
      </c>
      <c r="G19044" t="s">
        <v>10</v>
      </c>
      <c r="H19044">
        <v>0.88888888888888795</v>
      </c>
    </row>
    <row r="19045" spans="1:8" x14ac:dyDescent="0.2">
      <c r="A19045" s="4">
        <v>5.43E+17</v>
      </c>
      <c r="B19045" t="s">
        <v>36705</v>
      </c>
      <c r="C19045" s="5" t="s">
        <v>36706</v>
      </c>
      <c r="D19045" s="1">
        <v>41984</v>
      </c>
      <c r="E19045" s="3">
        <v>0.66527777777777775</v>
      </c>
      <c r="F19045">
        <v>0.8</v>
      </c>
      <c r="G19045" t="s">
        <v>10</v>
      </c>
      <c r="H19045">
        <v>0.75</v>
      </c>
    </row>
    <row r="19046" spans="1:8" x14ac:dyDescent="0.2">
      <c r="A19046" s="4">
        <v>5.43E+17</v>
      </c>
      <c r="B19046" t="s">
        <v>36707</v>
      </c>
      <c r="C19046" s="5" t="s">
        <v>36708</v>
      </c>
      <c r="D19046" s="1">
        <v>41984</v>
      </c>
      <c r="E19046" s="3">
        <v>0.67291666666666661</v>
      </c>
      <c r="F19046">
        <v>0.31363636363636299</v>
      </c>
      <c r="G19046" t="s">
        <v>10</v>
      </c>
      <c r="H19046">
        <v>0.62272727272727202</v>
      </c>
    </row>
    <row r="19047" spans="1:8" x14ac:dyDescent="0.2">
      <c r="A19047" s="4">
        <v>5.43E+17</v>
      </c>
      <c r="B19047" t="s">
        <v>36709</v>
      </c>
      <c r="C19047" s="5" t="s">
        <v>36710</v>
      </c>
      <c r="D19047" s="1">
        <v>41984</v>
      </c>
      <c r="E19047" s="3">
        <v>0.67361111111111116</v>
      </c>
      <c r="F19047">
        <v>0</v>
      </c>
      <c r="G19047" t="s">
        <v>19</v>
      </c>
      <c r="H19047">
        <v>0</v>
      </c>
    </row>
    <row r="19048" spans="1:8" x14ac:dyDescent="0.2">
      <c r="A19048" s="4">
        <v>5.43E+17</v>
      </c>
      <c r="B19048" t="s">
        <v>36711</v>
      </c>
      <c r="C19048" s="5" t="s">
        <v>36712</v>
      </c>
      <c r="D19048" s="1">
        <v>41984</v>
      </c>
      <c r="E19048" s="3">
        <v>0.67708333333333337</v>
      </c>
      <c r="F19048">
        <v>0</v>
      </c>
      <c r="G19048" t="s">
        <v>19</v>
      </c>
      <c r="H19048">
        <v>0</v>
      </c>
    </row>
    <row r="19049" spans="1:8" x14ac:dyDescent="0.2">
      <c r="A19049" s="4">
        <v>5.43E+17</v>
      </c>
      <c r="B19049" t="s">
        <v>36713</v>
      </c>
      <c r="C19049" s="5" t="s">
        <v>36714</v>
      </c>
      <c r="D19049" s="1">
        <v>41984</v>
      </c>
      <c r="E19049" s="3">
        <v>0.71319444444444446</v>
      </c>
      <c r="F19049">
        <v>0.40476190476190399</v>
      </c>
      <c r="G19049" t="s">
        <v>10</v>
      </c>
      <c r="H19049">
        <v>0.64761904761904698</v>
      </c>
    </row>
    <row r="19050" spans="1:8" x14ac:dyDescent="0.2">
      <c r="A19050" s="4">
        <v>5.43E+17</v>
      </c>
      <c r="B19050" t="s">
        <v>36715</v>
      </c>
      <c r="C19050" s="5" t="s">
        <v>36716</v>
      </c>
      <c r="D19050" s="1">
        <v>41984</v>
      </c>
      <c r="E19050" s="3">
        <v>0.71597222222222223</v>
      </c>
      <c r="F19050">
        <v>0.8</v>
      </c>
      <c r="G19050" t="s">
        <v>10</v>
      </c>
      <c r="H19050">
        <v>0.75</v>
      </c>
    </row>
    <row r="19051" spans="1:8" x14ac:dyDescent="0.2">
      <c r="A19051" s="4">
        <v>5.43E+17</v>
      </c>
      <c r="B19051" t="s">
        <v>36717</v>
      </c>
      <c r="C19051" s="5" t="s">
        <v>36718</v>
      </c>
      <c r="D19051" s="1">
        <v>41984</v>
      </c>
      <c r="E19051" s="3">
        <v>0.83333333333333337</v>
      </c>
      <c r="F19051">
        <v>-4.5833333333333302E-2</v>
      </c>
      <c r="G19051" t="s">
        <v>36</v>
      </c>
      <c r="H19051">
        <v>0.57083333333333297</v>
      </c>
    </row>
    <row r="19052" spans="1:8" x14ac:dyDescent="0.2">
      <c r="A19052" s="4">
        <v>5.43E+17</v>
      </c>
      <c r="B19052" t="s">
        <v>36719</v>
      </c>
      <c r="C19052" s="5" t="s">
        <v>36720</v>
      </c>
      <c r="D19052" s="1">
        <v>41984</v>
      </c>
      <c r="E19052" s="3">
        <v>0.84027777777777779</v>
      </c>
      <c r="F19052">
        <v>0</v>
      </c>
      <c r="G19052" t="s">
        <v>19</v>
      </c>
      <c r="H19052">
        <v>0</v>
      </c>
    </row>
    <row r="19053" spans="1:8" x14ac:dyDescent="0.2">
      <c r="A19053" s="4">
        <v>5.43E+17</v>
      </c>
      <c r="B19053" t="s">
        <v>36721</v>
      </c>
      <c r="C19053" s="5" t="s">
        <v>36722</v>
      </c>
      <c r="D19053" s="1">
        <v>41984</v>
      </c>
      <c r="E19053" s="3">
        <v>0.8534722222222223</v>
      </c>
      <c r="F19053">
        <v>0</v>
      </c>
      <c r="G19053" t="s">
        <v>19</v>
      </c>
      <c r="H19053">
        <v>0</v>
      </c>
    </row>
    <row r="19054" spans="1:8" x14ac:dyDescent="0.2">
      <c r="A19054" s="4">
        <v>5.43E+17</v>
      </c>
      <c r="B19054" t="s">
        <v>36723</v>
      </c>
      <c r="C19054" s="5" t="s">
        <v>36724</v>
      </c>
      <c r="D19054" s="1">
        <v>41984</v>
      </c>
      <c r="E19054" s="3">
        <v>0.88194444444444453</v>
      </c>
      <c r="F19054">
        <v>0.375</v>
      </c>
      <c r="G19054" t="s">
        <v>10</v>
      </c>
      <c r="H19054">
        <v>0.5625</v>
      </c>
    </row>
    <row r="19055" spans="1:8" x14ac:dyDescent="0.2">
      <c r="A19055" s="4">
        <v>5.43E+17</v>
      </c>
      <c r="B19055" t="s">
        <v>36725</v>
      </c>
      <c r="C19055" s="5" t="s">
        <v>36726</v>
      </c>
      <c r="D19055" s="1">
        <v>41984</v>
      </c>
      <c r="E19055" s="3">
        <v>0.88680555555555562</v>
      </c>
      <c r="F19055">
        <v>1</v>
      </c>
      <c r="G19055" t="s">
        <v>10</v>
      </c>
      <c r="H19055">
        <v>0.3</v>
      </c>
    </row>
    <row r="19056" spans="1:8" x14ac:dyDescent="0.2">
      <c r="A19056" s="4">
        <v>5.43E+17</v>
      </c>
      <c r="B19056" t="s">
        <v>36727</v>
      </c>
      <c r="C19056" s="5" t="s">
        <v>36728</v>
      </c>
      <c r="D19056" s="1">
        <v>41984</v>
      </c>
      <c r="E19056" s="3">
        <v>0.88750000000000007</v>
      </c>
      <c r="F19056">
        <v>0.7</v>
      </c>
      <c r="G19056" t="s">
        <v>10</v>
      </c>
      <c r="H19056">
        <v>0.82499999999999996</v>
      </c>
    </row>
    <row r="19057" spans="1:8" x14ac:dyDescent="0.2">
      <c r="A19057" s="4">
        <v>5.43E+17</v>
      </c>
      <c r="B19057" t="s">
        <v>36729</v>
      </c>
      <c r="C19057" s="5" t="s">
        <v>36730</v>
      </c>
      <c r="D19057" s="1">
        <v>41984</v>
      </c>
      <c r="E19057" s="3">
        <v>0.8881944444444444</v>
      </c>
      <c r="F19057">
        <v>0</v>
      </c>
      <c r="G19057" t="s">
        <v>19</v>
      </c>
      <c r="H19057">
        <v>0</v>
      </c>
    </row>
    <row r="19058" spans="1:8" x14ac:dyDescent="0.2">
      <c r="A19058" s="4">
        <v>5.43E+17</v>
      </c>
      <c r="B19058" t="s">
        <v>36731</v>
      </c>
      <c r="C19058" s="5" t="s">
        <v>36732</v>
      </c>
      <c r="D19058" s="1">
        <v>41984</v>
      </c>
      <c r="E19058" s="3">
        <v>0.88958333333333339</v>
      </c>
      <c r="F19058">
        <v>0.51666666666666605</v>
      </c>
      <c r="G19058" t="s">
        <v>10</v>
      </c>
      <c r="H19058">
        <v>0.81666666666666599</v>
      </c>
    </row>
    <row r="19059" spans="1:8" x14ac:dyDescent="0.2">
      <c r="A19059" s="4">
        <v>5.43E+17</v>
      </c>
      <c r="B19059" t="s">
        <v>36733</v>
      </c>
      <c r="C19059" s="5" t="s">
        <v>36734</v>
      </c>
      <c r="D19059" s="1">
        <v>41984</v>
      </c>
      <c r="E19059" s="3">
        <v>0.89513888888888893</v>
      </c>
      <c r="F19059">
        <v>0.6</v>
      </c>
      <c r="G19059" t="s">
        <v>10</v>
      </c>
      <c r="H19059">
        <v>0.95</v>
      </c>
    </row>
    <row r="19060" spans="1:8" x14ac:dyDescent="0.2">
      <c r="A19060" s="4">
        <v>5.43E+17</v>
      </c>
      <c r="B19060" t="s">
        <v>36735</v>
      </c>
      <c r="C19060" s="5" t="s">
        <v>36736</v>
      </c>
      <c r="D19060" s="1">
        <v>41984</v>
      </c>
      <c r="E19060" s="3">
        <v>0.89583333333333337</v>
      </c>
      <c r="F19060">
        <v>1</v>
      </c>
      <c r="G19060" t="s">
        <v>10</v>
      </c>
      <c r="H19060">
        <v>0.3</v>
      </c>
    </row>
    <row r="19061" spans="1:8" x14ac:dyDescent="0.2">
      <c r="A19061" s="4">
        <v>5.43E+17</v>
      </c>
      <c r="B19061" t="s">
        <v>36737</v>
      </c>
      <c r="C19061" s="5" t="s">
        <v>36738</v>
      </c>
      <c r="D19061" s="1">
        <v>41984</v>
      </c>
      <c r="E19061" s="3">
        <v>0.8965277777777777</v>
      </c>
      <c r="F19061">
        <v>0</v>
      </c>
      <c r="G19061" t="s">
        <v>19</v>
      </c>
      <c r="H19061">
        <v>0</v>
      </c>
    </row>
    <row r="19062" spans="1:8" x14ac:dyDescent="0.2">
      <c r="A19062" s="4">
        <v>5.43E+17</v>
      </c>
      <c r="B19062" t="s">
        <v>36739</v>
      </c>
      <c r="C19062" s="5" t="s">
        <v>36740</v>
      </c>
      <c r="D19062" s="1">
        <v>41984</v>
      </c>
      <c r="E19062" s="3">
        <v>0.92083333333333339</v>
      </c>
      <c r="F19062">
        <v>0.25</v>
      </c>
      <c r="G19062" t="s">
        <v>10</v>
      </c>
      <c r="H19062">
        <v>0.33333333333333298</v>
      </c>
    </row>
    <row r="19063" spans="1:8" x14ac:dyDescent="0.2">
      <c r="A19063" s="4">
        <v>5.43E+17</v>
      </c>
      <c r="B19063" t="s">
        <v>36741</v>
      </c>
      <c r="C19063" s="5" t="s">
        <v>36742</v>
      </c>
      <c r="D19063" s="1">
        <v>41984</v>
      </c>
      <c r="E19063" s="3">
        <v>0.95138888888888884</v>
      </c>
      <c r="F19063">
        <v>0</v>
      </c>
      <c r="G19063" t="s">
        <v>19</v>
      </c>
      <c r="H19063">
        <v>0</v>
      </c>
    </row>
    <row r="19064" spans="1:8" x14ac:dyDescent="0.2">
      <c r="A19064" s="4">
        <v>5.43E+17</v>
      </c>
      <c r="B19064" t="s">
        <v>36743</v>
      </c>
      <c r="C19064" s="5" t="s">
        <v>36744</v>
      </c>
      <c r="D19064" s="1">
        <v>41984</v>
      </c>
      <c r="E19064" s="3">
        <v>0.95208333333333339</v>
      </c>
      <c r="F19064">
        <v>-0.2</v>
      </c>
      <c r="G19064" t="s">
        <v>36</v>
      </c>
      <c r="H19064">
        <v>0</v>
      </c>
    </row>
    <row r="19065" spans="1:8" x14ac:dyDescent="0.2">
      <c r="A19065" s="4">
        <v>5.43E+17</v>
      </c>
      <c r="B19065" t="s">
        <v>36745</v>
      </c>
      <c r="C19065" s="5" t="s">
        <v>36746</v>
      </c>
      <c r="D19065" s="1">
        <v>41984</v>
      </c>
      <c r="E19065" s="3">
        <v>0.9590277777777777</v>
      </c>
      <c r="F19065">
        <v>0.5</v>
      </c>
      <c r="G19065" t="s">
        <v>10</v>
      </c>
      <c r="H19065">
        <v>1</v>
      </c>
    </row>
    <row r="19066" spans="1:8" x14ac:dyDescent="0.2">
      <c r="A19066" s="4">
        <v>5.43E+17</v>
      </c>
      <c r="B19066" t="s">
        <v>36747</v>
      </c>
      <c r="C19066" s="5" t="s">
        <v>36748</v>
      </c>
      <c r="D19066" s="1">
        <v>41985</v>
      </c>
      <c r="E19066" s="3">
        <v>0.10972222222222222</v>
      </c>
      <c r="F19066">
        <v>0.5</v>
      </c>
      <c r="G19066" t="s">
        <v>10</v>
      </c>
      <c r="H19066">
        <v>0.6</v>
      </c>
    </row>
    <row r="19067" spans="1:8" x14ac:dyDescent="0.2">
      <c r="A19067" s="4">
        <v>5.43E+17</v>
      </c>
      <c r="B19067" t="s">
        <v>36749</v>
      </c>
      <c r="C19067" s="5" t="s">
        <v>36750</v>
      </c>
      <c r="D19067" s="1">
        <v>41985</v>
      </c>
      <c r="E19067" s="3">
        <v>0.30555555555555552</v>
      </c>
      <c r="F19067">
        <v>0</v>
      </c>
      <c r="G19067" t="s">
        <v>19</v>
      </c>
      <c r="H19067">
        <v>0</v>
      </c>
    </row>
    <row r="19068" spans="1:8" x14ac:dyDescent="0.2">
      <c r="A19068" s="4">
        <v>5.43E+17</v>
      </c>
      <c r="B19068" t="s">
        <v>36751</v>
      </c>
      <c r="C19068" s="5" t="s">
        <v>36752</v>
      </c>
      <c r="D19068" s="1">
        <v>41985</v>
      </c>
      <c r="E19068" s="3">
        <v>0.31041666666666667</v>
      </c>
      <c r="F19068">
        <v>0.8</v>
      </c>
      <c r="G19068" t="s">
        <v>10</v>
      </c>
      <c r="H19068">
        <v>1</v>
      </c>
    </row>
    <row r="19069" spans="1:8" x14ac:dyDescent="0.2">
      <c r="A19069" s="4">
        <v>5.43E+17</v>
      </c>
      <c r="B19069" t="s">
        <v>36753</v>
      </c>
      <c r="C19069" s="5" t="s">
        <v>36754</v>
      </c>
      <c r="D19069" s="1">
        <v>41985</v>
      </c>
      <c r="E19069" s="3">
        <v>0.3125</v>
      </c>
      <c r="F19069">
        <v>0</v>
      </c>
      <c r="G19069" t="s">
        <v>19</v>
      </c>
      <c r="H19069">
        <v>0</v>
      </c>
    </row>
    <row r="19070" spans="1:8" x14ac:dyDescent="0.2">
      <c r="A19070" s="4">
        <v>5.43E+17</v>
      </c>
      <c r="B19070" t="s">
        <v>36755</v>
      </c>
      <c r="C19070" s="5" t="s">
        <v>36756</v>
      </c>
      <c r="D19070" s="1">
        <v>41985</v>
      </c>
      <c r="E19070" s="3">
        <v>0.34930555555555554</v>
      </c>
      <c r="F19070">
        <v>0.3</v>
      </c>
      <c r="G19070" t="s">
        <v>10</v>
      </c>
      <c r="H19070">
        <v>0.1</v>
      </c>
    </row>
    <row r="19071" spans="1:8" x14ac:dyDescent="0.2">
      <c r="A19071" s="4">
        <v>5.43E+17</v>
      </c>
      <c r="B19071" t="s">
        <v>36757</v>
      </c>
      <c r="C19071" s="5" t="s">
        <v>36758</v>
      </c>
      <c r="D19071" s="1">
        <v>41985</v>
      </c>
      <c r="E19071" s="3">
        <v>0.35138888888888892</v>
      </c>
      <c r="F19071">
        <v>0.5</v>
      </c>
      <c r="G19071" t="s">
        <v>10</v>
      </c>
      <c r="H19071">
        <v>0.6</v>
      </c>
    </row>
    <row r="19072" spans="1:8" x14ac:dyDescent="0.2">
      <c r="A19072" s="4">
        <v>5.43E+17</v>
      </c>
      <c r="B19072" t="s">
        <v>36759</v>
      </c>
      <c r="C19072" s="5" t="s">
        <v>36760</v>
      </c>
      <c r="D19072" s="1">
        <v>41985</v>
      </c>
      <c r="E19072" s="3">
        <v>0.3576388888888889</v>
      </c>
      <c r="F19072">
        <v>-0.391666666666666</v>
      </c>
      <c r="G19072" t="s">
        <v>36</v>
      </c>
      <c r="H19072">
        <v>0.46666666666666601</v>
      </c>
    </row>
    <row r="19073" spans="1:8" x14ac:dyDescent="0.2">
      <c r="A19073" s="4">
        <v>5.43E+17</v>
      </c>
      <c r="B19073" t="s">
        <v>36761</v>
      </c>
      <c r="C19073" s="5" t="s">
        <v>36762</v>
      </c>
      <c r="D19073" s="1">
        <v>41985</v>
      </c>
      <c r="E19073" s="3">
        <v>0.3611111111111111</v>
      </c>
      <c r="F19073">
        <v>0</v>
      </c>
      <c r="G19073" t="s">
        <v>19</v>
      </c>
      <c r="H19073">
        <v>0</v>
      </c>
    </row>
    <row r="19074" spans="1:8" x14ac:dyDescent="0.2">
      <c r="A19074" s="4">
        <v>5.43E+17</v>
      </c>
      <c r="B19074" t="s">
        <v>36763</v>
      </c>
      <c r="C19074" s="5" t="s">
        <v>36764</v>
      </c>
      <c r="D19074" s="1">
        <v>41985</v>
      </c>
      <c r="E19074" s="3">
        <v>0.36388888888888887</v>
      </c>
      <c r="F19074">
        <v>0.55000000000000004</v>
      </c>
      <c r="G19074" t="s">
        <v>10</v>
      </c>
      <c r="H19074">
        <v>0.7</v>
      </c>
    </row>
    <row r="19075" spans="1:8" x14ac:dyDescent="0.2">
      <c r="A19075" s="4">
        <v>5.43E+17</v>
      </c>
      <c r="B19075" t="s">
        <v>36765</v>
      </c>
      <c r="C19075" s="5" t="s">
        <v>36766</v>
      </c>
      <c r="D19075" s="1">
        <v>41985</v>
      </c>
      <c r="E19075" s="3">
        <v>0.36527777777777781</v>
      </c>
      <c r="F19075">
        <v>0.28571428571428498</v>
      </c>
      <c r="G19075" t="s">
        <v>10</v>
      </c>
      <c r="H19075">
        <v>0.53571428571428503</v>
      </c>
    </row>
    <row r="19076" spans="1:8" x14ac:dyDescent="0.2">
      <c r="A19076" s="4">
        <v>5.43E+17</v>
      </c>
      <c r="B19076" t="s">
        <v>36767</v>
      </c>
      <c r="C19076" s="5" t="s">
        <v>36768</v>
      </c>
      <c r="D19076" s="1">
        <v>41985</v>
      </c>
      <c r="E19076" s="3">
        <v>0.69652777777777775</v>
      </c>
      <c r="F19076">
        <v>0</v>
      </c>
      <c r="G19076" t="s">
        <v>19</v>
      </c>
      <c r="H19076">
        <v>0.625</v>
      </c>
    </row>
    <row r="19077" spans="1:8" x14ac:dyDescent="0.2">
      <c r="A19077" s="4">
        <v>5.44E+17</v>
      </c>
      <c r="B19077" t="s">
        <v>36769</v>
      </c>
      <c r="C19077" s="5" t="s">
        <v>36770</v>
      </c>
      <c r="D19077" s="1">
        <v>41986</v>
      </c>
      <c r="E19077" s="3">
        <v>0.43402777777777773</v>
      </c>
      <c r="F19077">
        <v>0.26785714285714202</v>
      </c>
      <c r="G19077" t="s">
        <v>10</v>
      </c>
      <c r="H19077">
        <v>0.43452380952380898</v>
      </c>
    </row>
    <row r="19078" spans="1:8" x14ac:dyDescent="0.2">
      <c r="A19078" s="4">
        <v>5.44E+17</v>
      </c>
      <c r="B19078" t="s">
        <v>36771</v>
      </c>
      <c r="C19078" s="5" t="s">
        <v>36772</v>
      </c>
      <c r="D19078" s="1">
        <v>41986</v>
      </c>
      <c r="E19078" s="3">
        <v>0.4375</v>
      </c>
      <c r="F19078">
        <v>-0.69999999999999896</v>
      </c>
      <c r="G19078" t="s">
        <v>36</v>
      </c>
      <c r="H19078">
        <v>0.66666666666666596</v>
      </c>
    </row>
    <row r="19079" spans="1:8" x14ac:dyDescent="0.2">
      <c r="A19079" s="4">
        <v>5.44E+17</v>
      </c>
      <c r="B19079" t="s">
        <v>36773</v>
      </c>
      <c r="C19079" s="5" t="s">
        <v>36774</v>
      </c>
      <c r="D19079" s="1">
        <v>41986</v>
      </c>
      <c r="E19079" s="3">
        <v>0.4381944444444445</v>
      </c>
      <c r="F19079">
        <v>0</v>
      </c>
      <c r="G19079" t="s">
        <v>19</v>
      </c>
      <c r="H19079">
        <v>0</v>
      </c>
    </row>
    <row r="19080" spans="1:8" x14ac:dyDescent="0.2">
      <c r="A19080" s="4">
        <v>5.44E+17</v>
      </c>
      <c r="B19080" t="s">
        <v>36775</v>
      </c>
      <c r="C19080" s="5" t="s">
        <v>36776</v>
      </c>
      <c r="D19080" s="1">
        <v>41986</v>
      </c>
      <c r="E19080" s="3">
        <v>0.44027777777777777</v>
      </c>
      <c r="F19080">
        <v>0</v>
      </c>
      <c r="G19080" t="s">
        <v>19</v>
      </c>
      <c r="H19080">
        <v>0</v>
      </c>
    </row>
    <row r="19081" spans="1:8" x14ac:dyDescent="0.2">
      <c r="A19081" s="4">
        <v>5.44E+17</v>
      </c>
      <c r="B19081" t="s">
        <v>36777</v>
      </c>
      <c r="C19081" s="5" t="s">
        <v>36778</v>
      </c>
      <c r="D19081" s="1">
        <v>41986</v>
      </c>
      <c r="E19081" s="3">
        <v>0.44097222222222227</v>
      </c>
      <c r="F19081">
        <v>0.42499999999999999</v>
      </c>
      <c r="G19081" t="s">
        <v>10</v>
      </c>
      <c r="H19081">
        <v>0.66686507936507899</v>
      </c>
    </row>
    <row r="19082" spans="1:8" x14ac:dyDescent="0.2">
      <c r="A19082" s="4">
        <v>5.44E+17</v>
      </c>
      <c r="B19082" t="s">
        <v>36779</v>
      </c>
      <c r="C19082" s="5" t="s">
        <v>36780</v>
      </c>
      <c r="D19082" s="1">
        <v>41986</v>
      </c>
      <c r="E19082" s="3">
        <v>0.44166666666666665</v>
      </c>
      <c r="F19082">
        <v>0</v>
      </c>
      <c r="G19082" t="s">
        <v>19</v>
      </c>
      <c r="H19082">
        <v>0</v>
      </c>
    </row>
    <row r="19083" spans="1:8" x14ac:dyDescent="0.2">
      <c r="A19083" s="4">
        <v>5.44E+17</v>
      </c>
      <c r="B19083" t="s">
        <v>36781</v>
      </c>
      <c r="C19083" s="5" t="s">
        <v>36782</v>
      </c>
      <c r="D19083" s="1">
        <v>41986</v>
      </c>
      <c r="E19083" s="3">
        <v>0.44236111111111115</v>
      </c>
      <c r="F19083">
        <v>0</v>
      </c>
      <c r="G19083" t="s">
        <v>19</v>
      </c>
      <c r="H19083">
        <v>0</v>
      </c>
    </row>
    <row r="19084" spans="1:8" x14ac:dyDescent="0.2">
      <c r="A19084" s="4">
        <v>5.44E+17</v>
      </c>
      <c r="B19084" t="s">
        <v>36783</v>
      </c>
      <c r="C19084" s="5" t="s">
        <v>36784</v>
      </c>
      <c r="D19084" s="1">
        <v>41986</v>
      </c>
      <c r="E19084" s="3">
        <v>0.44305555555555554</v>
      </c>
      <c r="F19084">
        <v>0.5</v>
      </c>
      <c r="G19084" t="s">
        <v>10</v>
      </c>
      <c r="H19084">
        <v>0.83333333333333304</v>
      </c>
    </row>
    <row r="19085" spans="1:8" x14ac:dyDescent="0.2">
      <c r="A19085" s="4">
        <v>5.44E+17</v>
      </c>
      <c r="B19085" t="s">
        <v>36785</v>
      </c>
      <c r="C19085" s="5" t="s">
        <v>36786</v>
      </c>
      <c r="D19085" s="1">
        <v>41986</v>
      </c>
      <c r="E19085" s="3">
        <v>0.44375000000000003</v>
      </c>
      <c r="F19085">
        <v>1</v>
      </c>
      <c r="G19085" t="s">
        <v>10</v>
      </c>
      <c r="H19085">
        <v>1</v>
      </c>
    </row>
    <row r="19086" spans="1:8" x14ac:dyDescent="0.2">
      <c r="A19086" s="4">
        <v>5.44E+17</v>
      </c>
      <c r="B19086" t="s">
        <v>36787</v>
      </c>
      <c r="C19086" s="5" t="s">
        <v>36788</v>
      </c>
      <c r="D19086" s="1">
        <v>41986</v>
      </c>
      <c r="E19086" s="3">
        <v>0.44513888888888892</v>
      </c>
      <c r="F19086">
        <v>0.28571428571428498</v>
      </c>
      <c r="G19086" t="s">
        <v>10</v>
      </c>
      <c r="H19086">
        <v>0.53571428571428503</v>
      </c>
    </row>
    <row r="19087" spans="1:8" x14ac:dyDescent="0.2">
      <c r="A19087" s="4">
        <v>5.44E+17</v>
      </c>
      <c r="B19087" t="s">
        <v>36789</v>
      </c>
      <c r="C19087" s="5" t="s">
        <v>36790</v>
      </c>
      <c r="D19087" s="1">
        <v>41986</v>
      </c>
      <c r="E19087" s="3">
        <v>0.44791666666666669</v>
      </c>
      <c r="F19087">
        <v>1</v>
      </c>
      <c r="G19087" t="s">
        <v>10</v>
      </c>
      <c r="H19087">
        <v>0.3</v>
      </c>
    </row>
    <row r="19088" spans="1:8" x14ac:dyDescent="0.2">
      <c r="A19088" s="4">
        <v>5.44E+17</v>
      </c>
      <c r="B19088" t="s">
        <v>36791</v>
      </c>
      <c r="C19088" s="5" t="s">
        <v>36792</v>
      </c>
      <c r="D19088" s="1">
        <v>41986</v>
      </c>
      <c r="E19088" s="3">
        <v>0.44861111111111113</v>
      </c>
      <c r="F19088">
        <v>0</v>
      </c>
      <c r="G19088" t="s">
        <v>19</v>
      </c>
      <c r="H19088">
        <v>0</v>
      </c>
    </row>
    <row r="19089" spans="1:8" x14ac:dyDescent="0.2">
      <c r="A19089" s="4">
        <v>5.44E+17</v>
      </c>
      <c r="B19089" t="s">
        <v>36793</v>
      </c>
      <c r="C19089" s="5" t="s">
        <v>36794</v>
      </c>
      <c r="D19089" s="1">
        <v>41987</v>
      </c>
      <c r="E19089" s="3">
        <v>0.19305555555555554</v>
      </c>
      <c r="F19089">
        <v>0.2</v>
      </c>
      <c r="G19089" t="s">
        <v>10</v>
      </c>
      <c r="H19089">
        <v>0.1</v>
      </c>
    </row>
    <row r="19090" spans="1:8" x14ac:dyDescent="0.2">
      <c r="A19090" s="4">
        <v>5.44E+17</v>
      </c>
      <c r="B19090" t="s">
        <v>36795</v>
      </c>
      <c r="C19090" s="5" t="s">
        <v>36796</v>
      </c>
      <c r="D19090" s="1">
        <v>41987</v>
      </c>
      <c r="E19090" s="3">
        <v>0.19444444444444445</v>
      </c>
      <c r="F19090">
        <v>0.2</v>
      </c>
      <c r="G19090" t="s">
        <v>10</v>
      </c>
      <c r="H19090">
        <v>0.4</v>
      </c>
    </row>
    <row r="19091" spans="1:8" x14ac:dyDescent="0.2">
      <c r="A19091" s="4">
        <v>5.44E+17</v>
      </c>
      <c r="B19091" t="s">
        <v>36797</v>
      </c>
      <c r="C19091" s="5" t="s">
        <v>36798</v>
      </c>
      <c r="D19091" s="1">
        <v>41987</v>
      </c>
      <c r="E19091" s="3">
        <v>0.19652777777777777</v>
      </c>
      <c r="F19091">
        <v>0.5</v>
      </c>
      <c r="G19091" t="s">
        <v>10</v>
      </c>
      <c r="H19091">
        <v>0.6</v>
      </c>
    </row>
    <row r="19092" spans="1:8" x14ac:dyDescent="0.2">
      <c r="A19092" s="4">
        <v>5.44E+17</v>
      </c>
      <c r="B19092" t="s">
        <v>36799</v>
      </c>
      <c r="C19092" s="5" t="s">
        <v>36800</v>
      </c>
      <c r="D19092" s="1">
        <v>41987</v>
      </c>
      <c r="E19092" s="3">
        <v>0.19722222222222222</v>
      </c>
      <c r="F19092">
        <v>0.5</v>
      </c>
      <c r="G19092" t="s">
        <v>10</v>
      </c>
      <c r="H19092">
        <v>0.88888888888888795</v>
      </c>
    </row>
    <row r="19093" spans="1:8" x14ac:dyDescent="0.2">
      <c r="A19093" s="4">
        <v>5.44E+17</v>
      </c>
      <c r="B19093" t="s">
        <v>36801</v>
      </c>
      <c r="C19093" s="5" t="s">
        <v>36802</v>
      </c>
      <c r="D19093" s="1">
        <v>41987</v>
      </c>
      <c r="E19093" s="3">
        <v>0.20069444444444443</v>
      </c>
      <c r="F19093">
        <v>0.8</v>
      </c>
      <c r="G19093" t="s">
        <v>10</v>
      </c>
      <c r="H19093">
        <v>0.6</v>
      </c>
    </row>
    <row r="19094" spans="1:8" x14ac:dyDescent="0.2">
      <c r="A19094" s="4">
        <v>5.44E+17</v>
      </c>
      <c r="B19094" t="s">
        <v>36803</v>
      </c>
      <c r="C19094" s="5" t="s">
        <v>36804</v>
      </c>
      <c r="D19094" s="1">
        <v>41988</v>
      </c>
      <c r="E19094" s="3">
        <v>7.4999999999999997E-2</v>
      </c>
      <c r="F19094">
        <v>0.7</v>
      </c>
      <c r="G19094" t="s">
        <v>10</v>
      </c>
      <c r="H19094">
        <v>0.6</v>
      </c>
    </row>
    <row r="19095" spans="1:8" x14ac:dyDescent="0.2">
      <c r="A19095" s="4">
        <v>5.44E+17</v>
      </c>
      <c r="B19095" t="s">
        <v>36805</v>
      </c>
      <c r="C19095" s="5" t="s">
        <v>36806</v>
      </c>
      <c r="D19095" s="1">
        <v>41988</v>
      </c>
      <c r="E19095" s="3">
        <v>7.7083333333333337E-2</v>
      </c>
      <c r="F19095">
        <v>-4.9999999999999899E-2</v>
      </c>
      <c r="G19095" t="s">
        <v>36</v>
      </c>
      <c r="H19095">
        <v>0.6</v>
      </c>
    </row>
    <row r="19096" spans="1:8" x14ac:dyDescent="0.2">
      <c r="A19096" s="4">
        <v>5.44E+17</v>
      </c>
      <c r="B19096" t="s">
        <v>36807</v>
      </c>
      <c r="C19096" s="5" t="s">
        <v>36808</v>
      </c>
      <c r="D19096" s="1">
        <v>41988</v>
      </c>
      <c r="E19096" s="3">
        <v>8.0555555555555561E-2</v>
      </c>
      <c r="F19096">
        <v>0.31818181818181801</v>
      </c>
      <c r="G19096" t="s">
        <v>10</v>
      </c>
      <c r="H19096">
        <v>0.72727272727272696</v>
      </c>
    </row>
    <row r="19097" spans="1:8" x14ac:dyDescent="0.2">
      <c r="A19097" s="4">
        <v>5.44E+17</v>
      </c>
      <c r="B19097" t="s">
        <v>36809</v>
      </c>
      <c r="C19097" s="5" t="s">
        <v>36810</v>
      </c>
      <c r="D19097" s="1">
        <v>41988</v>
      </c>
      <c r="E19097" s="3">
        <v>8.1944444444444445E-2</v>
      </c>
      <c r="F19097">
        <v>0.107142857142857</v>
      </c>
      <c r="G19097" t="s">
        <v>10</v>
      </c>
      <c r="H19097">
        <v>0.23928571428571399</v>
      </c>
    </row>
    <row r="19098" spans="1:8" x14ac:dyDescent="0.2">
      <c r="A19098" s="4">
        <v>5.44E+17</v>
      </c>
      <c r="B19098" t="s">
        <v>36811</v>
      </c>
      <c r="C19098" s="5" t="s">
        <v>36812</v>
      </c>
      <c r="D19098" s="1">
        <v>41988</v>
      </c>
      <c r="E19098" s="3">
        <v>8.1944444444444445E-2</v>
      </c>
      <c r="F19098">
        <v>0</v>
      </c>
      <c r="G19098" t="s">
        <v>19</v>
      </c>
      <c r="H19098">
        <v>0</v>
      </c>
    </row>
    <row r="19099" spans="1:8" x14ac:dyDescent="0.2">
      <c r="A19099" s="4">
        <v>5.44E+17</v>
      </c>
      <c r="B19099" t="s">
        <v>36813</v>
      </c>
      <c r="C19099" s="5" t="s">
        <v>36814</v>
      </c>
      <c r="D19099" s="1">
        <v>41988</v>
      </c>
      <c r="E19099" s="3">
        <v>8.6805555555555566E-2</v>
      </c>
      <c r="F19099">
        <v>4.3181818181818099E-2</v>
      </c>
      <c r="G19099" t="s">
        <v>10</v>
      </c>
      <c r="H19099">
        <v>0.42727272727272703</v>
      </c>
    </row>
    <row r="19100" spans="1:8" x14ac:dyDescent="0.2">
      <c r="A19100" s="4">
        <v>5.44E+17</v>
      </c>
      <c r="B19100" t="s">
        <v>36815</v>
      </c>
      <c r="C19100" s="5" t="s">
        <v>36816</v>
      </c>
      <c r="D19100" s="1">
        <v>41988</v>
      </c>
      <c r="E19100" s="3">
        <v>8.819444444444445E-2</v>
      </c>
      <c r="F19100">
        <v>0.7</v>
      </c>
      <c r="G19100" t="s">
        <v>10</v>
      </c>
      <c r="H19100">
        <v>0.85</v>
      </c>
    </row>
    <row r="19101" spans="1:8" x14ac:dyDescent="0.2">
      <c r="A19101" s="4">
        <v>5.44E+17</v>
      </c>
      <c r="B19101" t="s">
        <v>36817</v>
      </c>
      <c r="C19101" s="5" t="s">
        <v>36818</v>
      </c>
      <c r="D19101" s="1">
        <v>41988</v>
      </c>
      <c r="E19101" s="3">
        <v>0.52083333333333337</v>
      </c>
      <c r="F19101">
        <v>0.344444444444444</v>
      </c>
      <c r="G19101" t="s">
        <v>10</v>
      </c>
      <c r="H19101">
        <v>0.57222222222222197</v>
      </c>
    </row>
    <row r="19102" spans="1:8" x14ac:dyDescent="0.2">
      <c r="A19102" s="4">
        <v>5.44E+17</v>
      </c>
      <c r="B19102" t="s">
        <v>36819</v>
      </c>
      <c r="C19102" s="5" t="s">
        <v>36820</v>
      </c>
      <c r="D19102" s="1">
        <v>41988</v>
      </c>
      <c r="E19102" s="3">
        <v>0.52500000000000002</v>
      </c>
      <c r="F19102">
        <v>0.2</v>
      </c>
      <c r="G19102" t="s">
        <v>10</v>
      </c>
      <c r="H19102">
        <v>0.1</v>
      </c>
    </row>
    <row r="19103" spans="1:8" x14ac:dyDescent="0.2">
      <c r="A19103" s="4">
        <v>5.44E+17</v>
      </c>
      <c r="B19103" t="s">
        <v>36821</v>
      </c>
      <c r="C19103" s="5" t="s">
        <v>36822</v>
      </c>
      <c r="D19103" s="1">
        <v>41988</v>
      </c>
      <c r="E19103" s="3">
        <v>0.52777777777777779</v>
      </c>
      <c r="F19103">
        <v>-0.29999999999999899</v>
      </c>
      <c r="G19103" t="s">
        <v>36</v>
      </c>
      <c r="H19103">
        <v>0.55000000000000004</v>
      </c>
    </row>
    <row r="19104" spans="1:8" x14ac:dyDescent="0.2">
      <c r="A19104" s="4">
        <v>5.44E+17</v>
      </c>
      <c r="B19104" t="s">
        <v>36823</v>
      </c>
      <c r="C19104" s="5" t="s">
        <v>36824</v>
      </c>
      <c r="D19104" s="1">
        <v>41988</v>
      </c>
      <c r="E19104" s="3">
        <v>0.53194444444444444</v>
      </c>
      <c r="F19104">
        <v>0</v>
      </c>
      <c r="G19104" t="s">
        <v>19</v>
      </c>
      <c r="H19104">
        <v>0</v>
      </c>
    </row>
    <row r="19105" spans="1:8" x14ac:dyDescent="0.2">
      <c r="A19105" s="4">
        <v>5.44E+17</v>
      </c>
      <c r="B19105" t="s">
        <v>36825</v>
      </c>
      <c r="C19105" s="5" t="s">
        <v>36826</v>
      </c>
      <c r="D19105" s="1">
        <v>41988</v>
      </c>
      <c r="E19105" s="3">
        <v>0.53680555555555554</v>
      </c>
      <c r="F19105">
        <v>0.8</v>
      </c>
      <c r="G19105" t="s">
        <v>10</v>
      </c>
      <c r="H19105">
        <v>0.75</v>
      </c>
    </row>
    <row r="19106" spans="1:8" x14ac:dyDescent="0.2">
      <c r="A19106" s="4">
        <v>5.44E+17</v>
      </c>
      <c r="B19106" t="s">
        <v>36827</v>
      </c>
      <c r="C19106" s="5" t="s">
        <v>36828</v>
      </c>
      <c r="D19106" s="1">
        <v>41988</v>
      </c>
      <c r="E19106" s="3">
        <v>0.56597222222222221</v>
      </c>
      <c r="F19106">
        <v>0.5</v>
      </c>
      <c r="G19106" t="s">
        <v>10</v>
      </c>
      <c r="H19106">
        <v>0.875</v>
      </c>
    </row>
    <row r="19107" spans="1:8" x14ac:dyDescent="0.2">
      <c r="A19107" s="4">
        <v>5.44E+17</v>
      </c>
      <c r="B19107" t="s">
        <v>36829</v>
      </c>
      <c r="C19107" s="5" t="s">
        <v>36830</v>
      </c>
      <c r="D19107" s="1">
        <v>41988</v>
      </c>
      <c r="E19107" s="3">
        <v>0.56666666666666665</v>
      </c>
      <c r="F19107">
        <v>0.05</v>
      </c>
      <c r="G19107" t="s">
        <v>10</v>
      </c>
      <c r="H19107">
        <v>0.57499999999999996</v>
      </c>
    </row>
    <row r="19108" spans="1:8" x14ac:dyDescent="0.2">
      <c r="A19108" s="4">
        <v>5.44E+17</v>
      </c>
      <c r="B19108" t="s">
        <v>36831</v>
      </c>
      <c r="C19108" s="5" t="s">
        <v>36832</v>
      </c>
      <c r="D19108" s="1">
        <v>41988</v>
      </c>
      <c r="E19108" s="3">
        <v>0.56736111111111109</v>
      </c>
      <c r="F19108">
        <v>-0.249999999999999</v>
      </c>
      <c r="G19108" t="s">
        <v>36</v>
      </c>
      <c r="H19108">
        <v>0.55000000000000004</v>
      </c>
    </row>
    <row r="19109" spans="1:8" x14ac:dyDescent="0.2">
      <c r="A19109" s="4">
        <v>5.44E+17</v>
      </c>
      <c r="B19109" t="s">
        <v>36833</v>
      </c>
      <c r="C19109" s="5" t="s">
        <v>36834</v>
      </c>
      <c r="D19109" s="1">
        <v>41988</v>
      </c>
      <c r="E19109" s="3">
        <v>0.56736111111111109</v>
      </c>
      <c r="F19109">
        <v>0.375</v>
      </c>
      <c r="G19109" t="s">
        <v>10</v>
      </c>
      <c r="H19109">
        <v>0.625</v>
      </c>
    </row>
    <row r="19110" spans="1:8" x14ac:dyDescent="0.2">
      <c r="A19110" s="4">
        <v>5.44E+17</v>
      </c>
      <c r="B19110" t="s">
        <v>36835</v>
      </c>
      <c r="C19110" s="5" t="s">
        <v>36836</v>
      </c>
      <c r="D19110" s="1">
        <v>41988</v>
      </c>
      <c r="E19110" s="3">
        <v>0.56805555555555554</v>
      </c>
      <c r="F19110">
        <v>0.1</v>
      </c>
      <c r="G19110" t="s">
        <v>10</v>
      </c>
      <c r="H19110">
        <v>0.65</v>
      </c>
    </row>
    <row r="19111" spans="1:8" x14ac:dyDescent="0.2">
      <c r="A19111" s="4">
        <v>5.44E+17</v>
      </c>
      <c r="B19111" t="s">
        <v>36837</v>
      </c>
      <c r="C19111" s="5" t="s">
        <v>36838</v>
      </c>
      <c r="D19111" s="1">
        <v>41988</v>
      </c>
      <c r="E19111" s="3">
        <v>0.56874999999999998</v>
      </c>
      <c r="F19111">
        <v>0.133333333333333</v>
      </c>
      <c r="G19111" t="s">
        <v>10</v>
      </c>
      <c r="H19111">
        <v>0.2</v>
      </c>
    </row>
    <row r="19112" spans="1:8" x14ac:dyDescent="0.2">
      <c r="A19112" s="4">
        <v>5.44E+17</v>
      </c>
      <c r="B19112" t="s">
        <v>36839</v>
      </c>
      <c r="C19112" s="5" t="s">
        <v>36840</v>
      </c>
      <c r="D19112" s="1">
        <v>41988</v>
      </c>
      <c r="E19112" s="3">
        <v>0.56874999999999998</v>
      </c>
      <c r="F19112">
        <v>2.4999999999999901E-2</v>
      </c>
      <c r="G19112" t="s">
        <v>10</v>
      </c>
      <c r="H19112">
        <v>0.72499999999999998</v>
      </c>
    </row>
    <row r="19113" spans="1:8" x14ac:dyDescent="0.2">
      <c r="A19113" s="4">
        <v>5.44E+17</v>
      </c>
      <c r="B19113" t="s">
        <v>36841</v>
      </c>
      <c r="C19113" s="5" t="s">
        <v>36842</v>
      </c>
      <c r="D19113" s="1">
        <v>41988</v>
      </c>
      <c r="E19113" s="3">
        <v>0.56944444444444442</v>
      </c>
      <c r="F19113">
        <v>0.8</v>
      </c>
      <c r="G19113" t="s">
        <v>10</v>
      </c>
      <c r="H19113">
        <v>0.75</v>
      </c>
    </row>
    <row r="19114" spans="1:8" x14ac:dyDescent="0.2">
      <c r="A19114" s="4">
        <v>5.44E+17</v>
      </c>
      <c r="B19114" t="s">
        <v>36843</v>
      </c>
      <c r="C19114" s="5" t="s">
        <v>36844</v>
      </c>
      <c r="D19114" s="1">
        <v>41988</v>
      </c>
      <c r="E19114" s="3">
        <v>0.57013888888888886</v>
      </c>
      <c r="F19114">
        <v>0.8</v>
      </c>
      <c r="G19114" t="s">
        <v>10</v>
      </c>
      <c r="H19114">
        <v>0.75</v>
      </c>
    </row>
    <row r="19115" spans="1:8" x14ac:dyDescent="0.2">
      <c r="A19115" s="4">
        <v>5.44E+17</v>
      </c>
      <c r="B19115" t="s">
        <v>36845</v>
      </c>
      <c r="C19115" s="5" t="s">
        <v>36846</v>
      </c>
      <c r="D19115" s="1">
        <v>41988</v>
      </c>
      <c r="E19115" s="3">
        <v>0.5708333333333333</v>
      </c>
      <c r="F19115">
        <v>0.46666666666666601</v>
      </c>
      <c r="G19115" t="s">
        <v>10</v>
      </c>
      <c r="H19115">
        <v>0.66666666666666596</v>
      </c>
    </row>
    <row r="19116" spans="1:8" x14ac:dyDescent="0.2">
      <c r="A19116" s="4">
        <v>5.44E+17</v>
      </c>
      <c r="B19116" t="s">
        <v>36847</v>
      </c>
      <c r="C19116" s="5" t="s">
        <v>36848</v>
      </c>
      <c r="D19116" s="1">
        <v>41988</v>
      </c>
      <c r="E19116" s="3">
        <v>0.57152777777777775</v>
      </c>
      <c r="F19116">
        <v>0.7</v>
      </c>
      <c r="G19116" t="s">
        <v>10</v>
      </c>
      <c r="H19116">
        <v>0.9</v>
      </c>
    </row>
    <row r="19117" spans="1:8" x14ac:dyDescent="0.2">
      <c r="A19117" s="4">
        <v>5.44E+17</v>
      </c>
      <c r="B19117" t="s">
        <v>36849</v>
      </c>
      <c r="C19117" s="5" t="s">
        <v>36850</v>
      </c>
      <c r="D19117" s="1">
        <v>41988</v>
      </c>
      <c r="E19117" s="3">
        <v>0.57152777777777775</v>
      </c>
      <c r="F19117">
        <v>0.5</v>
      </c>
      <c r="G19117" t="s">
        <v>10</v>
      </c>
      <c r="H19117">
        <v>1</v>
      </c>
    </row>
    <row r="19118" spans="1:8" x14ac:dyDescent="0.2">
      <c r="A19118" s="4">
        <v>5.44E+17</v>
      </c>
      <c r="B19118" t="s">
        <v>36851</v>
      </c>
      <c r="C19118" s="5" t="s">
        <v>36852</v>
      </c>
      <c r="D19118" s="1">
        <v>41988</v>
      </c>
      <c r="E19118" s="3">
        <v>0.57222222222222219</v>
      </c>
      <c r="F19118">
        <v>0</v>
      </c>
      <c r="G19118" t="s">
        <v>19</v>
      </c>
      <c r="H19118">
        <v>0</v>
      </c>
    </row>
    <row r="19119" spans="1:8" x14ac:dyDescent="0.2">
      <c r="A19119" s="4">
        <v>5.44E+17</v>
      </c>
      <c r="B19119" t="s">
        <v>36853</v>
      </c>
      <c r="C19119" s="5" t="s">
        <v>36854</v>
      </c>
      <c r="D19119" s="1">
        <v>41988</v>
      </c>
      <c r="E19119" s="3">
        <v>0.57291666666666663</v>
      </c>
      <c r="F19119">
        <v>0</v>
      </c>
      <c r="G19119" t="s">
        <v>19</v>
      </c>
      <c r="H19119">
        <v>0</v>
      </c>
    </row>
    <row r="19120" spans="1:8" x14ac:dyDescent="0.2">
      <c r="A19120" s="4">
        <v>5.44E+17</v>
      </c>
      <c r="B19120" t="s">
        <v>36855</v>
      </c>
      <c r="C19120" s="5" t="s">
        <v>36856</v>
      </c>
      <c r="D19120" s="1">
        <v>41988</v>
      </c>
      <c r="E19120" s="3">
        <v>0.57430555555555551</v>
      </c>
      <c r="F19120">
        <v>0.43333333333333302</v>
      </c>
      <c r="G19120" t="s">
        <v>10</v>
      </c>
      <c r="H19120">
        <v>0.83333333333333304</v>
      </c>
    </row>
    <row r="19121" spans="1:8" x14ac:dyDescent="0.2">
      <c r="A19121" s="4">
        <v>5.44E+17</v>
      </c>
      <c r="B19121" t="s">
        <v>36857</v>
      </c>
      <c r="C19121" s="5" t="s">
        <v>36858</v>
      </c>
      <c r="D19121" s="1">
        <v>41988</v>
      </c>
      <c r="E19121" s="3">
        <v>0.57500000000000007</v>
      </c>
      <c r="F19121">
        <v>0.13636363636363599</v>
      </c>
      <c r="G19121" t="s">
        <v>10</v>
      </c>
      <c r="H19121">
        <v>0.5</v>
      </c>
    </row>
    <row r="19122" spans="1:8" x14ac:dyDescent="0.2">
      <c r="A19122" s="4">
        <v>5.44E+17</v>
      </c>
      <c r="B19122" t="s">
        <v>36859</v>
      </c>
      <c r="C19122" s="5" t="s">
        <v>36860</v>
      </c>
      <c r="D19122" s="1">
        <v>41988</v>
      </c>
      <c r="E19122" s="3">
        <v>0.5756944444444444</v>
      </c>
      <c r="F19122">
        <v>0.2</v>
      </c>
      <c r="G19122" t="s">
        <v>10</v>
      </c>
      <c r="H19122">
        <v>0.2</v>
      </c>
    </row>
    <row r="19123" spans="1:8" x14ac:dyDescent="0.2">
      <c r="A19123" s="4">
        <v>5.44E+17</v>
      </c>
      <c r="B19123" t="s">
        <v>36861</v>
      </c>
      <c r="C19123" s="5" t="s">
        <v>36862</v>
      </c>
      <c r="D19123" s="1">
        <v>41988</v>
      </c>
      <c r="E19123" s="3">
        <v>0.57638888888888895</v>
      </c>
      <c r="F19123">
        <v>0</v>
      </c>
      <c r="G19123" t="s">
        <v>19</v>
      </c>
      <c r="H19123">
        <v>0</v>
      </c>
    </row>
    <row r="19124" spans="1:8" x14ac:dyDescent="0.2">
      <c r="A19124" s="4">
        <v>5.44E+17</v>
      </c>
      <c r="B19124" t="s">
        <v>36863</v>
      </c>
      <c r="C19124" s="5" t="s">
        <v>36864</v>
      </c>
      <c r="D19124" s="1">
        <v>41988</v>
      </c>
      <c r="E19124" s="3">
        <v>0.57638888888888895</v>
      </c>
      <c r="F19124">
        <v>0</v>
      </c>
      <c r="G19124" t="s">
        <v>19</v>
      </c>
      <c r="H19124">
        <v>0</v>
      </c>
    </row>
    <row r="19125" spans="1:8" x14ac:dyDescent="0.2">
      <c r="A19125" s="4">
        <v>5.44E+17</v>
      </c>
      <c r="B19125" t="s">
        <v>36865</v>
      </c>
      <c r="C19125" s="5" t="s">
        <v>36866</v>
      </c>
      <c r="D19125" s="1">
        <v>41988</v>
      </c>
      <c r="E19125" s="3">
        <v>0.57708333333333328</v>
      </c>
      <c r="F19125">
        <v>0.243181818181818</v>
      </c>
      <c r="G19125" t="s">
        <v>10</v>
      </c>
      <c r="H19125">
        <v>0.57499999999999996</v>
      </c>
    </row>
    <row r="19126" spans="1:8" x14ac:dyDescent="0.2">
      <c r="A19126" s="4">
        <v>5.44E+17</v>
      </c>
      <c r="B19126" t="s">
        <v>36867</v>
      </c>
      <c r="C19126" s="5" t="s">
        <v>36868</v>
      </c>
      <c r="D19126" s="1">
        <v>41988</v>
      </c>
      <c r="E19126" s="3">
        <v>0.57777777777777783</v>
      </c>
      <c r="F19126">
        <v>0</v>
      </c>
      <c r="G19126" t="s">
        <v>19</v>
      </c>
      <c r="H19126">
        <v>0</v>
      </c>
    </row>
    <row r="19127" spans="1:8" x14ac:dyDescent="0.2">
      <c r="A19127" s="4">
        <v>5.44E+17</v>
      </c>
      <c r="B19127" t="s">
        <v>36869</v>
      </c>
      <c r="C19127" s="5" t="s">
        <v>36870</v>
      </c>
      <c r="D19127" s="1">
        <v>41988</v>
      </c>
      <c r="E19127" s="3">
        <v>0.57847222222222217</v>
      </c>
      <c r="F19127">
        <v>-0.15</v>
      </c>
      <c r="G19127" t="s">
        <v>36</v>
      </c>
      <c r="H19127">
        <v>0.75</v>
      </c>
    </row>
    <row r="19128" spans="1:8" x14ac:dyDescent="0.2">
      <c r="A19128" s="4">
        <v>5.44E+17</v>
      </c>
      <c r="B19128" t="s">
        <v>36871</v>
      </c>
      <c r="C19128" s="5" t="s">
        <v>36872</v>
      </c>
      <c r="D19128" s="1">
        <v>41988</v>
      </c>
      <c r="E19128" s="3">
        <v>0.57916666666666672</v>
      </c>
      <c r="F19128">
        <v>0</v>
      </c>
      <c r="G19128" t="s">
        <v>19</v>
      </c>
      <c r="H19128">
        <v>0</v>
      </c>
    </row>
    <row r="19129" spans="1:8" x14ac:dyDescent="0.2">
      <c r="A19129" s="4">
        <v>5.44E+17</v>
      </c>
      <c r="B19129" t="s">
        <v>36873</v>
      </c>
      <c r="C19129" s="5" t="s">
        <v>36874</v>
      </c>
      <c r="D19129" s="1">
        <v>41988</v>
      </c>
      <c r="E19129" s="3">
        <v>0.57916666666666672</v>
      </c>
      <c r="F19129">
        <v>0.61250000000000004</v>
      </c>
      <c r="G19129" t="s">
        <v>10</v>
      </c>
      <c r="H19129">
        <v>0.66249999999999998</v>
      </c>
    </row>
    <row r="19130" spans="1:8" x14ac:dyDescent="0.2">
      <c r="A19130" s="4">
        <v>5.44E+17</v>
      </c>
      <c r="B19130" t="s">
        <v>36875</v>
      </c>
      <c r="C19130" s="5" t="s">
        <v>36876</v>
      </c>
      <c r="D19130" s="1">
        <v>41988</v>
      </c>
      <c r="E19130" s="3">
        <v>0.5805555555555556</v>
      </c>
      <c r="F19130">
        <v>0.5</v>
      </c>
      <c r="G19130" t="s">
        <v>10</v>
      </c>
      <c r="H19130">
        <v>0.8</v>
      </c>
    </row>
    <row r="19131" spans="1:8" x14ac:dyDescent="0.2">
      <c r="A19131" s="4">
        <v>5.44E+17</v>
      </c>
      <c r="B19131" t="s">
        <v>36877</v>
      </c>
      <c r="C19131" s="5" t="s">
        <v>36878</v>
      </c>
      <c r="D19131" s="1">
        <v>41988</v>
      </c>
      <c r="E19131" s="3">
        <v>0.5805555555555556</v>
      </c>
      <c r="F19131">
        <v>0.1</v>
      </c>
      <c r="G19131" t="s">
        <v>10</v>
      </c>
      <c r="H19131">
        <v>1</v>
      </c>
    </row>
    <row r="19132" spans="1:8" x14ac:dyDescent="0.2">
      <c r="A19132" s="4">
        <v>5.45E+17</v>
      </c>
      <c r="B19132" t="s">
        <v>36879</v>
      </c>
      <c r="C19132" s="5" t="s">
        <v>36880</v>
      </c>
      <c r="D19132" s="1">
        <v>41988</v>
      </c>
      <c r="E19132" s="3">
        <v>0.69374999999999998</v>
      </c>
      <c r="F19132">
        <v>1</v>
      </c>
      <c r="G19132" t="s">
        <v>10</v>
      </c>
      <c r="H19132">
        <v>0.3</v>
      </c>
    </row>
    <row r="19133" spans="1:8" x14ac:dyDescent="0.2">
      <c r="A19133" s="4">
        <v>5.45E+17</v>
      </c>
      <c r="B19133" t="s">
        <v>36881</v>
      </c>
      <c r="C19133" s="5" t="s">
        <v>36882</v>
      </c>
      <c r="D19133" s="1">
        <v>41988</v>
      </c>
      <c r="E19133" s="3">
        <v>0.84791666666666676</v>
      </c>
      <c r="F19133">
        <v>0.13636363636363599</v>
      </c>
      <c r="G19133" t="s">
        <v>10</v>
      </c>
      <c r="H19133">
        <v>0.5</v>
      </c>
    </row>
    <row r="19134" spans="1:8" x14ac:dyDescent="0.2">
      <c r="A19134" s="4">
        <v>5.45E+17</v>
      </c>
      <c r="B19134" t="s">
        <v>36883</v>
      </c>
      <c r="C19134" s="5" t="s">
        <v>36884</v>
      </c>
      <c r="D19134" s="1">
        <v>41988</v>
      </c>
      <c r="E19134" s="3">
        <v>0.86736111111111114</v>
      </c>
      <c r="F19134">
        <v>0</v>
      </c>
      <c r="G19134" t="s">
        <v>19</v>
      </c>
      <c r="H19134">
        <v>0</v>
      </c>
    </row>
    <row r="19135" spans="1:8" x14ac:dyDescent="0.2">
      <c r="A19135" s="4">
        <v>5.45E+17</v>
      </c>
      <c r="B19135" t="s">
        <v>36885</v>
      </c>
      <c r="C19135" s="5" t="s">
        <v>36886</v>
      </c>
      <c r="D19135" s="1">
        <v>41988</v>
      </c>
      <c r="E19135" s="3">
        <v>0.90694444444444444</v>
      </c>
      <c r="F19135">
        <v>0</v>
      </c>
      <c r="G19135" t="s">
        <v>19</v>
      </c>
      <c r="H19135">
        <v>0</v>
      </c>
    </row>
    <row r="19136" spans="1:8" x14ac:dyDescent="0.2">
      <c r="A19136" s="4">
        <v>5.45E+17</v>
      </c>
      <c r="B19136" t="s">
        <v>36887</v>
      </c>
      <c r="C19136" s="5" t="s">
        <v>36888</v>
      </c>
      <c r="D19136" s="1">
        <v>41988</v>
      </c>
      <c r="E19136" s="3">
        <v>0.91180555555555554</v>
      </c>
      <c r="F19136">
        <v>0</v>
      </c>
      <c r="G19136" t="s">
        <v>19</v>
      </c>
      <c r="H19136">
        <v>0</v>
      </c>
    </row>
    <row r="19137" spans="1:8" x14ac:dyDescent="0.2">
      <c r="A19137" s="4">
        <v>5.45E+17</v>
      </c>
      <c r="B19137" t="s">
        <v>36889</v>
      </c>
      <c r="C19137" s="5" t="s">
        <v>36890</v>
      </c>
      <c r="D19137" s="1">
        <v>41988</v>
      </c>
      <c r="E19137" s="3">
        <v>0.92638888888888893</v>
      </c>
      <c r="F19137">
        <v>-0.15</v>
      </c>
      <c r="G19137" t="s">
        <v>36</v>
      </c>
      <c r="H19137">
        <v>0.4</v>
      </c>
    </row>
    <row r="19138" spans="1:8" x14ac:dyDescent="0.2">
      <c r="A19138" s="4">
        <v>5.45E+17</v>
      </c>
      <c r="B19138" t="s">
        <v>36891</v>
      </c>
      <c r="C19138" s="5" t="s">
        <v>36892</v>
      </c>
      <c r="D19138" s="1">
        <v>41988</v>
      </c>
      <c r="E19138" s="3">
        <v>0.94513888888888886</v>
      </c>
      <c r="F19138">
        <v>0</v>
      </c>
      <c r="G19138" t="s">
        <v>19</v>
      </c>
      <c r="H19138">
        <v>0</v>
      </c>
    </row>
    <row r="19139" spans="1:8" x14ac:dyDescent="0.2">
      <c r="A19139" s="4">
        <v>5.45E+17</v>
      </c>
      <c r="B19139" t="s">
        <v>36893</v>
      </c>
      <c r="C19139" s="5" t="s">
        <v>36894</v>
      </c>
      <c r="D19139" s="1">
        <v>41988</v>
      </c>
      <c r="E19139" s="3">
        <v>0.95347222222222217</v>
      </c>
      <c r="F19139">
        <v>0.35</v>
      </c>
      <c r="G19139" t="s">
        <v>10</v>
      </c>
      <c r="H19139">
        <v>0.65</v>
      </c>
    </row>
    <row r="19140" spans="1:8" x14ac:dyDescent="0.2">
      <c r="A19140" s="4">
        <v>5.45E+17</v>
      </c>
      <c r="B19140" t="s">
        <v>36895</v>
      </c>
      <c r="C19140" s="5" t="s">
        <v>36896</v>
      </c>
      <c r="D19140" s="1">
        <v>41988</v>
      </c>
      <c r="E19140" s="3">
        <v>0.96388888888888891</v>
      </c>
      <c r="F19140">
        <v>0</v>
      </c>
      <c r="G19140" t="s">
        <v>19</v>
      </c>
      <c r="H19140">
        <v>0</v>
      </c>
    </row>
    <row r="19141" spans="1:8" x14ac:dyDescent="0.2">
      <c r="A19141" s="4">
        <v>5.45E+17</v>
      </c>
      <c r="B19141" t="s">
        <v>36897</v>
      </c>
      <c r="C19141" s="5" t="s">
        <v>36898</v>
      </c>
      <c r="D19141" s="1">
        <v>41989</v>
      </c>
      <c r="E19141" s="3">
        <v>0.13541666666666666</v>
      </c>
      <c r="F19141">
        <v>0.5</v>
      </c>
      <c r="G19141" t="s">
        <v>10</v>
      </c>
      <c r="H19141">
        <v>0.6</v>
      </c>
    </row>
    <row r="19142" spans="1:8" x14ac:dyDescent="0.2">
      <c r="A19142" s="4">
        <v>5.45E+17</v>
      </c>
      <c r="B19142" t="s">
        <v>36899</v>
      </c>
      <c r="C19142" s="5" t="s">
        <v>36900</v>
      </c>
      <c r="D19142" s="1">
        <v>41989</v>
      </c>
      <c r="E19142" s="3">
        <v>0.17361111111111113</v>
      </c>
      <c r="F19142">
        <v>0.9</v>
      </c>
      <c r="G19142" t="s">
        <v>10</v>
      </c>
      <c r="H19142">
        <v>0.9</v>
      </c>
    </row>
    <row r="19143" spans="1:8" x14ac:dyDescent="0.2">
      <c r="A19143" s="4">
        <v>5.45E+17</v>
      </c>
      <c r="B19143" t="s">
        <v>36901</v>
      </c>
      <c r="C19143" s="5" t="s">
        <v>36902</v>
      </c>
      <c r="D19143" s="1">
        <v>41989</v>
      </c>
      <c r="E19143" s="3">
        <v>0.22152777777777777</v>
      </c>
      <c r="F19143">
        <v>-2.4999999999999901E-2</v>
      </c>
      <c r="G19143" t="s">
        <v>36</v>
      </c>
      <c r="H19143">
        <v>0.42499999999999999</v>
      </c>
    </row>
    <row r="19144" spans="1:8" x14ac:dyDescent="0.2">
      <c r="A19144" s="4">
        <v>5.45E+17</v>
      </c>
      <c r="B19144" t="s">
        <v>36903</v>
      </c>
      <c r="C19144" s="5" t="s">
        <v>36904</v>
      </c>
      <c r="D19144" s="1">
        <v>41989</v>
      </c>
      <c r="E19144" s="3">
        <v>0.22291666666666665</v>
      </c>
      <c r="F19144">
        <v>0.8</v>
      </c>
      <c r="G19144" t="s">
        <v>10</v>
      </c>
      <c r="H19144">
        <v>1</v>
      </c>
    </row>
    <row r="19145" spans="1:8" x14ac:dyDescent="0.2">
      <c r="A19145" s="4">
        <v>5.45E+17</v>
      </c>
      <c r="B19145" t="s">
        <v>36905</v>
      </c>
      <c r="C19145" s="5" t="s">
        <v>36906</v>
      </c>
      <c r="D19145" s="1">
        <v>41989</v>
      </c>
      <c r="E19145" s="3">
        <v>0.22361111111111109</v>
      </c>
      <c r="F19145">
        <v>0</v>
      </c>
      <c r="G19145" t="s">
        <v>19</v>
      </c>
      <c r="H19145">
        <v>0</v>
      </c>
    </row>
    <row r="19146" spans="1:8" x14ac:dyDescent="0.2">
      <c r="A19146" s="4">
        <v>5.45E+17</v>
      </c>
      <c r="B19146" t="s">
        <v>36907</v>
      </c>
      <c r="C19146" s="5" t="s">
        <v>36908</v>
      </c>
      <c r="D19146" s="1">
        <v>41989</v>
      </c>
      <c r="E19146" s="3">
        <v>0.22430555555555556</v>
      </c>
      <c r="F19146">
        <v>0</v>
      </c>
      <c r="G19146" t="s">
        <v>19</v>
      </c>
      <c r="H19146">
        <v>0</v>
      </c>
    </row>
    <row r="19147" spans="1:8" x14ac:dyDescent="0.2">
      <c r="A19147" s="4">
        <v>5.45E+17</v>
      </c>
      <c r="B19147" t="s">
        <v>36909</v>
      </c>
      <c r="C19147" s="5" t="s">
        <v>36910</v>
      </c>
      <c r="D19147" s="1">
        <v>41989</v>
      </c>
      <c r="E19147" s="3">
        <v>0.22569444444444445</v>
      </c>
      <c r="F19147">
        <v>0</v>
      </c>
      <c r="G19147" t="s">
        <v>19</v>
      </c>
      <c r="H19147">
        <v>0</v>
      </c>
    </row>
    <row r="19148" spans="1:8" x14ac:dyDescent="0.2">
      <c r="A19148" s="4">
        <v>5.45E+17</v>
      </c>
      <c r="B19148" t="s">
        <v>36911</v>
      </c>
      <c r="C19148" s="5" t="s">
        <v>36912</v>
      </c>
      <c r="D19148" s="1">
        <v>41989</v>
      </c>
      <c r="E19148" s="3">
        <v>0.62986111111111109</v>
      </c>
      <c r="F19148">
        <v>1</v>
      </c>
      <c r="G19148" t="s">
        <v>10</v>
      </c>
      <c r="H19148">
        <v>0.3</v>
      </c>
    </row>
    <row r="19149" spans="1:8" x14ac:dyDescent="0.2">
      <c r="A19149" s="4">
        <v>5.45E+17</v>
      </c>
      <c r="B19149" t="s">
        <v>36913</v>
      </c>
      <c r="C19149" s="5" t="s">
        <v>36914</v>
      </c>
      <c r="D19149" s="1">
        <v>41989</v>
      </c>
      <c r="E19149" s="3">
        <v>0.62986111111111109</v>
      </c>
      <c r="F19149">
        <v>0</v>
      </c>
      <c r="G19149" t="s">
        <v>19</v>
      </c>
      <c r="H19149">
        <v>0</v>
      </c>
    </row>
    <row r="19150" spans="1:8" x14ac:dyDescent="0.2">
      <c r="A19150" s="4">
        <v>5.45E+17</v>
      </c>
      <c r="B19150" t="s">
        <v>36915</v>
      </c>
      <c r="C19150" s="5" t="s">
        <v>36916</v>
      </c>
      <c r="D19150" s="1">
        <v>41989</v>
      </c>
      <c r="E19150" s="3">
        <v>0.63055555555555554</v>
      </c>
      <c r="F19150">
        <v>0</v>
      </c>
      <c r="G19150" t="s">
        <v>19</v>
      </c>
      <c r="H19150">
        <v>0</v>
      </c>
    </row>
    <row r="19151" spans="1:8" x14ac:dyDescent="0.2">
      <c r="A19151" s="4">
        <v>5.45E+17</v>
      </c>
      <c r="B19151" t="s">
        <v>36917</v>
      </c>
      <c r="C19151" s="5" t="s">
        <v>36918</v>
      </c>
      <c r="D19151" s="1">
        <v>41989</v>
      </c>
      <c r="E19151" s="3">
        <v>0.63124999999999998</v>
      </c>
      <c r="F19151">
        <v>0</v>
      </c>
      <c r="G19151" t="s">
        <v>19</v>
      </c>
      <c r="H19151">
        <v>0</v>
      </c>
    </row>
    <row r="19152" spans="1:8" x14ac:dyDescent="0.2">
      <c r="A19152" s="4">
        <v>5.45E+17</v>
      </c>
      <c r="B19152" t="s">
        <v>36919</v>
      </c>
      <c r="C19152" s="5" t="s">
        <v>36920</v>
      </c>
      <c r="D19152" s="1">
        <v>41989</v>
      </c>
      <c r="E19152" s="3">
        <v>0.63958333333333328</v>
      </c>
      <c r="F19152">
        <v>0</v>
      </c>
      <c r="G19152" t="s">
        <v>19</v>
      </c>
      <c r="H19152">
        <v>0</v>
      </c>
    </row>
    <row r="19153" spans="1:8" x14ac:dyDescent="0.2">
      <c r="A19153" s="4">
        <v>5.45E+17</v>
      </c>
      <c r="B19153" t="s">
        <v>36921</v>
      </c>
      <c r="C19153" s="5" t="s">
        <v>36922</v>
      </c>
      <c r="D19153" s="1">
        <v>41989</v>
      </c>
      <c r="E19153" s="3">
        <v>0.64583333333333337</v>
      </c>
      <c r="F19153">
        <v>0.75</v>
      </c>
      <c r="G19153" t="s">
        <v>10</v>
      </c>
      <c r="H19153">
        <v>0.75</v>
      </c>
    </row>
    <row r="19154" spans="1:8" x14ac:dyDescent="0.2">
      <c r="A19154" s="4">
        <v>5.45E+17</v>
      </c>
      <c r="B19154" t="s">
        <v>36923</v>
      </c>
      <c r="C19154" s="5" t="s">
        <v>36924</v>
      </c>
      <c r="D19154" s="1">
        <v>41989</v>
      </c>
      <c r="E19154" s="3">
        <v>0.66736111111111107</v>
      </c>
      <c r="F19154">
        <v>0.28571428571428498</v>
      </c>
      <c r="G19154" t="s">
        <v>10</v>
      </c>
      <c r="H19154">
        <v>0.53571428571428503</v>
      </c>
    </row>
    <row r="19155" spans="1:8" x14ac:dyDescent="0.2">
      <c r="A19155" s="4">
        <v>5.45E+17</v>
      </c>
      <c r="B19155" t="s">
        <v>36925</v>
      </c>
      <c r="C19155" s="5" t="s">
        <v>36926</v>
      </c>
      <c r="D19155" s="1">
        <v>41989</v>
      </c>
      <c r="E19155" s="3">
        <v>0.67638888888888893</v>
      </c>
      <c r="F19155">
        <v>0.2</v>
      </c>
      <c r="G19155" t="s">
        <v>10</v>
      </c>
      <c r="H19155">
        <v>0.2</v>
      </c>
    </row>
    <row r="19156" spans="1:8" x14ac:dyDescent="0.2">
      <c r="A19156" s="4">
        <v>5.45E+17</v>
      </c>
      <c r="B19156" t="s">
        <v>36927</v>
      </c>
      <c r="C19156" s="5" t="s">
        <v>36928</v>
      </c>
      <c r="D19156" s="1">
        <v>41989</v>
      </c>
      <c r="E19156" s="3">
        <v>0.875</v>
      </c>
      <c r="F19156">
        <v>0</v>
      </c>
      <c r="G19156" t="s">
        <v>19</v>
      </c>
      <c r="H19156">
        <v>6.6666666666666596E-2</v>
      </c>
    </row>
    <row r="19157" spans="1:8" x14ac:dyDescent="0.2">
      <c r="A19157" s="4">
        <v>5.45E+17</v>
      </c>
      <c r="B19157" t="s">
        <v>36929</v>
      </c>
      <c r="C19157" s="5" t="s">
        <v>36930</v>
      </c>
      <c r="D19157" s="1">
        <v>41989</v>
      </c>
      <c r="E19157" s="3">
        <v>0.87777777777777777</v>
      </c>
      <c r="F19157">
        <v>0</v>
      </c>
      <c r="G19157" t="s">
        <v>19</v>
      </c>
      <c r="H19157">
        <v>6.6666666666666596E-2</v>
      </c>
    </row>
    <row r="19158" spans="1:8" x14ac:dyDescent="0.2">
      <c r="A19158" s="4">
        <v>5.45E+17</v>
      </c>
      <c r="B19158" t="s">
        <v>36931</v>
      </c>
      <c r="C19158" s="5" t="s">
        <v>36932</v>
      </c>
      <c r="D19158" s="1">
        <v>41989</v>
      </c>
      <c r="E19158" s="3">
        <v>0.8881944444444444</v>
      </c>
      <c r="F19158">
        <v>0</v>
      </c>
      <c r="G19158" t="s">
        <v>19</v>
      </c>
      <c r="H19158">
        <v>0</v>
      </c>
    </row>
    <row r="19159" spans="1:8" x14ac:dyDescent="0.2">
      <c r="A19159" s="4">
        <v>5.45E+17</v>
      </c>
      <c r="B19159" t="s">
        <v>36933</v>
      </c>
      <c r="C19159" s="5" t="s">
        <v>36934</v>
      </c>
      <c r="D19159" s="1">
        <v>41989</v>
      </c>
      <c r="E19159" s="3">
        <v>0.90625</v>
      </c>
      <c r="F19159">
        <v>0</v>
      </c>
      <c r="G19159" t="s">
        <v>19</v>
      </c>
      <c r="H19159">
        <v>0</v>
      </c>
    </row>
    <row r="19160" spans="1:8" x14ac:dyDescent="0.2">
      <c r="A19160" s="4">
        <v>5.45E+17</v>
      </c>
      <c r="B19160" t="s">
        <v>36935</v>
      </c>
      <c r="C19160" s="5" t="s">
        <v>36936</v>
      </c>
      <c r="D19160" s="1">
        <v>41989</v>
      </c>
      <c r="E19160" s="3">
        <v>0.91875000000000007</v>
      </c>
      <c r="F19160">
        <v>0</v>
      </c>
      <c r="G19160" t="s">
        <v>19</v>
      </c>
      <c r="H19160">
        <v>0</v>
      </c>
    </row>
    <row r="19161" spans="1:8" x14ac:dyDescent="0.2">
      <c r="A19161" s="4">
        <v>5.45E+17</v>
      </c>
      <c r="B19161" t="s">
        <v>36937</v>
      </c>
      <c r="C19161" s="5" t="s">
        <v>36938</v>
      </c>
      <c r="D19161" s="1">
        <v>41989</v>
      </c>
      <c r="E19161" s="3">
        <v>0.92499999999999993</v>
      </c>
      <c r="F19161">
        <v>0</v>
      </c>
      <c r="G19161" t="s">
        <v>19</v>
      </c>
      <c r="H19161">
        <v>0</v>
      </c>
    </row>
    <row r="19162" spans="1:8" x14ac:dyDescent="0.2">
      <c r="A19162" s="4">
        <v>5.45E+17</v>
      </c>
      <c r="B19162" t="s">
        <v>36939</v>
      </c>
      <c r="C19162" s="5" t="s">
        <v>36940</v>
      </c>
      <c r="D19162" s="1">
        <v>41989</v>
      </c>
      <c r="E19162" s="3">
        <v>0.93263888888888891</v>
      </c>
      <c r="F19162">
        <v>0.8</v>
      </c>
      <c r="G19162" t="s">
        <v>10</v>
      </c>
      <c r="H19162">
        <v>0.75</v>
      </c>
    </row>
    <row r="19163" spans="1:8" x14ac:dyDescent="0.2">
      <c r="A19163" s="4">
        <v>5.45E+17</v>
      </c>
      <c r="B19163" t="s">
        <v>36941</v>
      </c>
      <c r="C19163" s="5" t="s">
        <v>36942</v>
      </c>
      <c r="D19163" s="1">
        <v>41989</v>
      </c>
      <c r="E19163" s="3">
        <v>0.93958333333333333</v>
      </c>
      <c r="F19163">
        <v>0.46818181818181798</v>
      </c>
      <c r="G19163" t="s">
        <v>10</v>
      </c>
      <c r="H19163">
        <v>0.60227272727272696</v>
      </c>
    </row>
    <row r="19164" spans="1:8" x14ac:dyDescent="0.2">
      <c r="A19164" s="4">
        <v>5.45E+17</v>
      </c>
      <c r="B19164" t="s">
        <v>36943</v>
      </c>
      <c r="C19164" s="5" t="s">
        <v>29224</v>
      </c>
      <c r="D19164" s="1">
        <v>41990</v>
      </c>
      <c r="E19164" s="3">
        <v>0.61736111111111114</v>
      </c>
      <c r="F19164">
        <v>-5.5555555555555696E-3</v>
      </c>
      <c r="G19164" t="s">
        <v>36</v>
      </c>
      <c r="H19164">
        <v>0.43333333333333302</v>
      </c>
    </row>
    <row r="19165" spans="1:8" x14ac:dyDescent="0.2">
      <c r="A19165" s="4">
        <v>5.45E+17</v>
      </c>
      <c r="B19165" t="s">
        <v>36944</v>
      </c>
      <c r="C19165" s="5" t="s">
        <v>36945</v>
      </c>
      <c r="D19165" s="1">
        <v>41990</v>
      </c>
      <c r="E19165" s="3">
        <v>0.66597222222222219</v>
      </c>
      <c r="F19165">
        <v>0.46666666666666601</v>
      </c>
      <c r="G19165" t="s">
        <v>10</v>
      </c>
      <c r="H19165">
        <v>0.61666666666666603</v>
      </c>
    </row>
    <row r="19166" spans="1:8" x14ac:dyDescent="0.2">
      <c r="A19166" s="4">
        <v>5.45E+17</v>
      </c>
      <c r="B19166" t="s">
        <v>36946</v>
      </c>
      <c r="C19166" s="5" t="s">
        <v>36947</v>
      </c>
      <c r="D19166" s="1">
        <v>41990</v>
      </c>
      <c r="E19166" s="3">
        <v>0.88611111111111107</v>
      </c>
      <c r="F19166">
        <v>0</v>
      </c>
      <c r="G19166" t="s">
        <v>19</v>
      </c>
      <c r="H19166">
        <v>0.75</v>
      </c>
    </row>
    <row r="19167" spans="1:8" x14ac:dyDescent="0.2">
      <c r="A19167" s="4">
        <v>5.45E+17</v>
      </c>
      <c r="B19167" t="s">
        <v>36948</v>
      </c>
      <c r="C19167" s="5" t="s">
        <v>36949</v>
      </c>
      <c r="D19167" s="1">
        <v>41990</v>
      </c>
      <c r="E19167" s="3">
        <v>0.88958333333333339</v>
      </c>
      <c r="F19167">
        <v>0</v>
      </c>
      <c r="G19167" t="s">
        <v>19</v>
      </c>
      <c r="H19167">
        <v>0</v>
      </c>
    </row>
    <row r="19168" spans="1:8" x14ac:dyDescent="0.2">
      <c r="A19168" s="4">
        <v>5.45E+17</v>
      </c>
      <c r="B19168" t="s">
        <v>36950</v>
      </c>
      <c r="C19168" s="5" t="s">
        <v>36951</v>
      </c>
      <c r="D19168" s="1">
        <v>41990</v>
      </c>
      <c r="E19168" s="3">
        <v>0.90069444444444446</v>
      </c>
      <c r="F19168">
        <v>0.1</v>
      </c>
      <c r="G19168" t="s">
        <v>10</v>
      </c>
      <c r="H19168">
        <v>0.2</v>
      </c>
    </row>
    <row r="19169" spans="1:8" x14ac:dyDescent="0.2">
      <c r="A19169" s="4">
        <v>5.45E+17</v>
      </c>
      <c r="B19169" t="s">
        <v>36952</v>
      </c>
      <c r="C19169" s="5" t="s">
        <v>36953</v>
      </c>
      <c r="D19169" s="1">
        <v>41990</v>
      </c>
      <c r="E19169" s="3">
        <v>0.90694444444444444</v>
      </c>
      <c r="F19169">
        <v>0</v>
      </c>
      <c r="G19169" t="s">
        <v>19</v>
      </c>
      <c r="H19169">
        <v>0.5</v>
      </c>
    </row>
    <row r="19170" spans="1:8" x14ac:dyDescent="0.2">
      <c r="A19170" s="4">
        <v>5.45E+17</v>
      </c>
      <c r="B19170" t="s">
        <v>36954</v>
      </c>
      <c r="C19170" s="5" t="s">
        <v>36955</v>
      </c>
      <c r="D19170" s="1">
        <v>41990</v>
      </c>
      <c r="E19170" s="3">
        <v>0.92499999999999993</v>
      </c>
      <c r="F19170">
        <v>0</v>
      </c>
      <c r="G19170" t="s">
        <v>19</v>
      </c>
      <c r="H19170">
        <v>6.6666666666666596E-2</v>
      </c>
    </row>
    <row r="19171" spans="1:8" x14ac:dyDescent="0.2">
      <c r="A19171" s="4">
        <v>5.45E+17</v>
      </c>
      <c r="B19171" t="s">
        <v>36956</v>
      </c>
      <c r="C19171" s="5" t="s">
        <v>36957</v>
      </c>
      <c r="D19171" s="1">
        <v>41990</v>
      </c>
      <c r="E19171" s="3">
        <v>0.93472222222222223</v>
      </c>
      <c r="F19171">
        <v>0</v>
      </c>
      <c r="G19171" t="s">
        <v>19</v>
      </c>
      <c r="H19171">
        <v>0</v>
      </c>
    </row>
    <row r="19172" spans="1:8" x14ac:dyDescent="0.2">
      <c r="A19172" s="4">
        <v>5.45E+17</v>
      </c>
      <c r="B19172" t="s">
        <v>36958</v>
      </c>
      <c r="C19172" s="5" t="s">
        <v>36959</v>
      </c>
      <c r="D19172" s="1">
        <v>41990</v>
      </c>
      <c r="E19172" s="3">
        <v>0.94027777777777777</v>
      </c>
      <c r="F19172">
        <v>-6.6666666666666596E-2</v>
      </c>
      <c r="G19172" t="s">
        <v>36</v>
      </c>
      <c r="H19172">
        <v>2.2222222222222199E-2</v>
      </c>
    </row>
    <row r="19173" spans="1:8" x14ac:dyDescent="0.2">
      <c r="A19173" s="4">
        <v>5.45E+17</v>
      </c>
      <c r="B19173" t="s">
        <v>36960</v>
      </c>
      <c r="C19173" s="5" t="s">
        <v>36961</v>
      </c>
      <c r="D19173" s="1">
        <v>41990</v>
      </c>
      <c r="E19173" s="3">
        <v>0.95972222222222225</v>
      </c>
      <c r="F19173">
        <v>0</v>
      </c>
      <c r="G19173" t="s">
        <v>19</v>
      </c>
      <c r="H19173">
        <v>6.6666666666666596E-2</v>
      </c>
    </row>
    <row r="19174" spans="1:8" x14ac:dyDescent="0.2">
      <c r="A19174" s="4">
        <v>5.45E+17</v>
      </c>
      <c r="B19174" t="s">
        <v>36962</v>
      </c>
      <c r="C19174" s="5" t="s">
        <v>36963</v>
      </c>
      <c r="D19174" s="1">
        <v>41990</v>
      </c>
      <c r="E19174" s="3">
        <v>0.99583333333333324</v>
      </c>
      <c r="F19174">
        <v>-0.5</v>
      </c>
      <c r="G19174" t="s">
        <v>36</v>
      </c>
      <c r="H19174">
        <v>1</v>
      </c>
    </row>
    <row r="19175" spans="1:8" x14ac:dyDescent="0.2">
      <c r="A19175" s="4">
        <v>5.45E+17</v>
      </c>
      <c r="B19175" t="s">
        <v>36964</v>
      </c>
      <c r="C19175" s="5" t="s">
        <v>36965</v>
      </c>
      <c r="D19175" s="1">
        <v>41991</v>
      </c>
      <c r="E19175" s="3">
        <v>0.39930555555555558</v>
      </c>
      <c r="F19175">
        <v>0</v>
      </c>
      <c r="G19175" t="s">
        <v>19</v>
      </c>
      <c r="H19175">
        <v>0</v>
      </c>
    </row>
    <row r="19176" spans="1:8" x14ac:dyDescent="0.2">
      <c r="A19176" s="4">
        <v>5.45E+17</v>
      </c>
      <c r="B19176" t="s">
        <v>36966</v>
      </c>
      <c r="C19176" s="5" t="s">
        <v>36967</v>
      </c>
      <c r="D19176" s="1">
        <v>41991</v>
      </c>
      <c r="E19176" s="3">
        <v>0.40416666666666662</v>
      </c>
      <c r="F19176">
        <v>0</v>
      </c>
      <c r="G19176" t="s">
        <v>19</v>
      </c>
      <c r="H19176">
        <v>0</v>
      </c>
    </row>
    <row r="19177" spans="1:8" x14ac:dyDescent="0.2">
      <c r="A19177" s="4">
        <v>5.46E+17</v>
      </c>
      <c r="B19177" t="s">
        <v>36968</v>
      </c>
      <c r="C19177" s="5" t="s">
        <v>36969</v>
      </c>
      <c r="D19177" s="1">
        <v>41991</v>
      </c>
      <c r="E19177" s="3">
        <v>0.40486111111111112</v>
      </c>
      <c r="F19177">
        <v>0</v>
      </c>
      <c r="G19177" t="s">
        <v>19</v>
      </c>
      <c r="H19177">
        <v>0</v>
      </c>
    </row>
    <row r="19178" spans="1:8" x14ac:dyDescent="0.2">
      <c r="A19178" s="4">
        <v>5.46E+17</v>
      </c>
      <c r="B19178" t="s">
        <v>36970</v>
      </c>
      <c r="C19178" s="5" t="s">
        <v>36971</v>
      </c>
      <c r="D19178" s="1">
        <v>41991</v>
      </c>
      <c r="E19178" s="3">
        <v>0.40486111111111112</v>
      </c>
      <c r="F19178">
        <v>0</v>
      </c>
      <c r="G19178" t="s">
        <v>19</v>
      </c>
      <c r="H19178">
        <v>6.6666666666666596E-2</v>
      </c>
    </row>
    <row r="19179" spans="1:8" x14ac:dyDescent="0.2">
      <c r="A19179" s="4">
        <v>5.46E+17</v>
      </c>
      <c r="B19179" t="s">
        <v>36972</v>
      </c>
      <c r="C19179" s="5" t="s">
        <v>36973</v>
      </c>
      <c r="D19179" s="1">
        <v>41991</v>
      </c>
      <c r="E19179" s="3">
        <v>0.4055555555555555</v>
      </c>
      <c r="F19179">
        <v>0</v>
      </c>
      <c r="G19179" t="s">
        <v>19</v>
      </c>
      <c r="H19179">
        <v>0</v>
      </c>
    </row>
    <row r="19180" spans="1:8" x14ac:dyDescent="0.2">
      <c r="A19180" s="4">
        <v>5.46E+17</v>
      </c>
      <c r="B19180" t="s">
        <v>36974</v>
      </c>
      <c r="C19180" s="5" t="s">
        <v>36975</v>
      </c>
      <c r="D19180" s="1">
        <v>41991</v>
      </c>
      <c r="E19180" s="3">
        <v>0.4055555555555555</v>
      </c>
      <c r="F19180">
        <v>0.34285714285714203</v>
      </c>
      <c r="G19180" t="s">
        <v>10</v>
      </c>
      <c r="H19180">
        <v>0.51785714285714202</v>
      </c>
    </row>
    <row r="19181" spans="1:8" x14ac:dyDescent="0.2">
      <c r="A19181" s="4">
        <v>5.46E+17</v>
      </c>
      <c r="B19181" t="s">
        <v>36976</v>
      </c>
      <c r="C19181" s="5" t="s">
        <v>36977</v>
      </c>
      <c r="D19181" s="1">
        <v>41991</v>
      </c>
      <c r="E19181" s="3">
        <v>0.40625</v>
      </c>
      <c r="F19181">
        <v>0.25</v>
      </c>
      <c r="G19181" t="s">
        <v>10</v>
      </c>
      <c r="H19181">
        <v>0.35</v>
      </c>
    </row>
    <row r="19182" spans="1:8" x14ac:dyDescent="0.2">
      <c r="A19182" s="4">
        <v>5.46E+17</v>
      </c>
      <c r="B19182" t="s">
        <v>36978</v>
      </c>
      <c r="C19182" s="5" t="s">
        <v>36979</v>
      </c>
      <c r="D19182" s="1">
        <v>41991</v>
      </c>
      <c r="E19182" s="3">
        <v>0.40763888888888888</v>
      </c>
      <c r="F19182">
        <v>0.43333333333333302</v>
      </c>
      <c r="G19182" t="s">
        <v>10</v>
      </c>
      <c r="H19182">
        <v>0.83333333333333304</v>
      </c>
    </row>
    <row r="19183" spans="1:8" x14ac:dyDescent="0.2">
      <c r="A19183" s="4">
        <v>5.46E+17</v>
      </c>
      <c r="B19183" t="s">
        <v>36980</v>
      </c>
      <c r="C19183" s="5" t="s">
        <v>36981</v>
      </c>
      <c r="D19183" s="1">
        <v>41991</v>
      </c>
      <c r="E19183" s="3">
        <v>0.40902777777777777</v>
      </c>
      <c r="F19183">
        <v>0</v>
      </c>
      <c r="G19183" t="s">
        <v>19</v>
      </c>
      <c r="H19183">
        <v>0</v>
      </c>
    </row>
    <row r="19184" spans="1:8" x14ac:dyDescent="0.2">
      <c r="A19184" s="4">
        <v>5.46E+17</v>
      </c>
      <c r="B19184" t="s">
        <v>36982</v>
      </c>
      <c r="C19184" s="5" t="s">
        <v>36983</v>
      </c>
      <c r="D19184" s="1">
        <v>41991</v>
      </c>
      <c r="E19184" s="3">
        <v>0.41041666666666665</v>
      </c>
      <c r="F19184">
        <v>0</v>
      </c>
      <c r="G19184" t="s">
        <v>19</v>
      </c>
      <c r="H19184">
        <v>0</v>
      </c>
    </row>
    <row r="19185" spans="1:8" x14ac:dyDescent="0.2">
      <c r="A19185" s="4">
        <v>5.46E+17</v>
      </c>
      <c r="B19185" t="s">
        <v>36984</v>
      </c>
      <c r="C19185" s="5" t="s">
        <v>36985</v>
      </c>
      <c r="D19185" s="1">
        <v>41991</v>
      </c>
      <c r="E19185" s="3">
        <v>0.69027777777777777</v>
      </c>
      <c r="F19185">
        <v>0</v>
      </c>
      <c r="G19185" t="s">
        <v>19</v>
      </c>
      <c r="H19185">
        <v>0</v>
      </c>
    </row>
    <row r="19186" spans="1:8" x14ac:dyDescent="0.2">
      <c r="A19186" s="4">
        <v>5.46E+17</v>
      </c>
      <c r="B19186" t="s">
        <v>36986</v>
      </c>
      <c r="C19186" s="5" t="s">
        <v>36987</v>
      </c>
      <c r="D19186" s="1">
        <v>41991</v>
      </c>
      <c r="E19186" s="3">
        <v>0.75486111111111109</v>
      </c>
      <c r="F19186">
        <v>0.8</v>
      </c>
      <c r="G19186" t="s">
        <v>10</v>
      </c>
      <c r="H19186">
        <v>0.75</v>
      </c>
    </row>
    <row r="19187" spans="1:8" x14ac:dyDescent="0.2">
      <c r="A19187" s="4">
        <v>5.46E+17</v>
      </c>
      <c r="B19187" t="s">
        <v>36988</v>
      </c>
      <c r="C19187" s="5" t="s">
        <v>36989</v>
      </c>
      <c r="D19187" s="1">
        <v>41991</v>
      </c>
      <c r="E19187" s="3">
        <v>0.9291666666666667</v>
      </c>
      <c r="F19187">
        <v>0.5</v>
      </c>
      <c r="G19187" t="s">
        <v>10</v>
      </c>
      <c r="H19187">
        <v>0.88888888888888795</v>
      </c>
    </row>
    <row r="19188" spans="1:8" x14ac:dyDescent="0.2">
      <c r="A19188" s="4">
        <v>5.46E+17</v>
      </c>
      <c r="B19188" t="s">
        <v>36990</v>
      </c>
      <c r="C19188" s="5" t="s">
        <v>36991</v>
      </c>
      <c r="D19188" s="1">
        <v>41991</v>
      </c>
      <c r="E19188" s="3">
        <v>0.9375</v>
      </c>
      <c r="F19188">
        <v>0.8</v>
      </c>
      <c r="G19188" t="s">
        <v>10</v>
      </c>
      <c r="H19188">
        <v>0.75</v>
      </c>
    </row>
    <row r="19189" spans="1:8" x14ac:dyDescent="0.2">
      <c r="A19189" s="4">
        <v>5.46E+17</v>
      </c>
      <c r="B19189" t="s">
        <v>36992</v>
      </c>
      <c r="C19189" s="5" t="s">
        <v>36993</v>
      </c>
      <c r="D19189" s="1">
        <v>41991</v>
      </c>
      <c r="E19189" s="3">
        <v>0.94861111111111107</v>
      </c>
      <c r="F19189">
        <v>0</v>
      </c>
      <c r="G19189" t="s">
        <v>19</v>
      </c>
      <c r="H19189">
        <v>0</v>
      </c>
    </row>
    <row r="19190" spans="1:8" x14ac:dyDescent="0.2">
      <c r="A19190" s="4">
        <v>5.46E+17</v>
      </c>
      <c r="B19190" t="s">
        <v>36994</v>
      </c>
      <c r="C19190" s="5" t="s">
        <v>36995</v>
      </c>
      <c r="D19190" s="1">
        <v>41991</v>
      </c>
      <c r="E19190" s="3">
        <v>0.95486111111111116</v>
      </c>
      <c r="F19190">
        <v>0</v>
      </c>
      <c r="G19190" t="s">
        <v>19</v>
      </c>
      <c r="H19190">
        <v>0</v>
      </c>
    </row>
    <row r="19191" spans="1:8" x14ac:dyDescent="0.2">
      <c r="A19191" s="4">
        <v>5.46E+17</v>
      </c>
      <c r="B19191" t="s">
        <v>36996</v>
      </c>
      <c r="C19191" s="5" t="s">
        <v>36997</v>
      </c>
      <c r="D19191" s="1">
        <v>41991</v>
      </c>
      <c r="E19191" s="3">
        <v>0.9555555555555556</v>
      </c>
      <c r="F19191">
        <v>0</v>
      </c>
      <c r="G19191" t="s">
        <v>19</v>
      </c>
      <c r="H19191">
        <v>0</v>
      </c>
    </row>
    <row r="19192" spans="1:8" x14ac:dyDescent="0.2">
      <c r="A19192" s="4">
        <v>5.46E+17</v>
      </c>
      <c r="B19192" t="s">
        <v>36998</v>
      </c>
      <c r="C19192" s="5" t="s">
        <v>36999</v>
      </c>
      <c r="D19192" s="1">
        <v>41991</v>
      </c>
      <c r="E19192" s="3">
        <v>0.95763888888888893</v>
      </c>
      <c r="F19192">
        <v>6.25E-2</v>
      </c>
      <c r="G19192" t="s">
        <v>10</v>
      </c>
      <c r="H19192">
        <v>0.5</v>
      </c>
    </row>
    <row r="19193" spans="1:8" x14ac:dyDescent="0.2">
      <c r="A19193" s="4">
        <v>5.46E+17</v>
      </c>
      <c r="B19193" t="s">
        <v>37000</v>
      </c>
      <c r="C19193" s="5" t="s">
        <v>37001</v>
      </c>
      <c r="D19193" s="1">
        <v>41991</v>
      </c>
      <c r="E19193" s="3">
        <v>0.96180555555555547</v>
      </c>
      <c r="F19193">
        <v>0.13636363636363599</v>
      </c>
      <c r="G19193" t="s">
        <v>10</v>
      </c>
      <c r="H19193">
        <v>0.45454545454545398</v>
      </c>
    </row>
    <row r="19194" spans="1:8" x14ac:dyDescent="0.2">
      <c r="A19194" s="4">
        <v>5.46E+17</v>
      </c>
      <c r="B19194" t="s">
        <v>37002</v>
      </c>
      <c r="C19194" s="5" t="s">
        <v>37003</v>
      </c>
      <c r="D19194" s="1">
        <v>41992</v>
      </c>
      <c r="E19194" s="3">
        <v>0.63611111111111118</v>
      </c>
      <c r="F19194">
        <v>0.5</v>
      </c>
      <c r="G19194" t="s">
        <v>10</v>
      </c>
      <c r="H19194">
        <v>0.52500000000000002</v>
      </c>
    </row>
    <row r="19195" spans="1:8" x14ac:dyDescent="0.2">
      <c r="A19195" s="4">
        <v>5.46E+17</v>
      </c>
      <c r="B19195" t="s">
        <v>37004</v>
      </c>
      <c r="C19195" s="5" t="s">
        <v>37005</v>
      </c>
      <c r="D19195" s="1">
        <v>41992</v>
      </c>
      <c r="E19195" s="3">
        <v>0.66319444444444442</v>
      </c>
      <c r="F19195">
        <v>0</v>
      </c>
      <c r="G19195" t="s">
        <v>19</v>
      </c>
      <c r="H19195">
        <v>0</v>
      </c>
    </row>
    <row r="19196" spans="1:8" x14ac:dyDescent="0.2">
      <c r="A19196" s="4">
        <v>5.46E+17</v>
      </c>
      <c r="B19196" t="s">
        <v>37006</v>
      </c>
      <c r="C19196" s="5" t="s">
        <v>37007</v>
      </c>
      <c r="D19196" s="1">
        <v>41992</v>
      </c>
      <c r="E19196" s="3">
        <v>0.66527777777777775</v>
      </c>
      <c r="F19196">
        <v>1</v>
      </c>
      <c r="G19196" t="s">
        <v>10</v>
      </c>
      <c r="H19196">
        <v>1</v>
      </c>
    </row>
    <row r="19197" spans="1:8" x14ac:dyDescent="0.2">
      <c r="A19197" s="4">
        <v>5.46E+17</v>
      </c>
      <c r="B19197" t="s">
        <v>37008</v>
      </c>
      <c r="C19197" s="5" t="s">
        <v>37009</v>
      </c>
      <c r="D19197" s="1">
        <v>41992</v>
      </c>
      <c r="E19197" s="3">
        <v>0.69374999999999998</v>
      </c>
      <c r="F19197">
        <v>0</v>
      </c>
      <c r="G19197" t="s">
        <v>19</v>
      </c>
      <c r="H19197">
        <v>0</v>
      </c>
    </row>
    <row r="19198" spans="1:8" x14ac:dyDescent="0.2">
      <c r="A19198" s="4">
        <v>5.46E+17</v>
      </c>
      <c r="B19198" t="s">
        <v>37010</v>
      </c>
      <c r="C19198" s="5" t="s">
        <v>37011</v>
      </c>
      <c r="D19198" s="1">
        <v>41992</v>
      </c>
      <c r="E19198" s="3">
        <v>0.7090277777777777</v>
      </c>
      <c r="F19198">
        <v>0.73333333333333295</v>
      </c>
      <c r="G19198" t="s">
        <v>10</v>
      </c>
      <c r="H19198">
        <v>0.75</v>
      </c>
    </row>
    <row r="19199" spans="1:8" x14ac:dyDescent="0.2">
      <c r="A19199" s="4">
        <v>5.46E+17</v>
      </c>
      <c r="B19199" t="s">
        <v>37012</v>
      </c>
      <c r="C19199" s="5" t="s">
        <v>37013</v>
      </c>
      <c r="D19199" s="1">
        <v>41992</v>
      </c>
      <c r="E19199" s="3">
        <v>0.72777777777777775</v>
      </c>
      <c r="F19199">
        <v>-0.3</v>
      </c>
      <c r="G19199" t="s">
        <v>36</v>
      </c>
      <c r="H19199">
        <v>0.875</v>
      </c>
    </row>
    <row r="19200" spans="1:8" x14ac:dyDescent="0.2">
      <c r="A19200" s="4">
        <v>5.46E+17</v>
      </c>
      <c r="B19200" t="s">
        <v>37014</v>
      </c>
      <c r="C19200" s="5" t="s">
        <v>37015</v>
      </c>
      <c r="D19200" s="1">
        <v>41992</v>
      </c>
      <c r="E19200" s="3">
        <v>0.72777777777777775</v>
      </c>
      <c r="F19200">
        <v>-0.125</v>
      </c>
      <c r="G19200" t="s">
        <v>36</v>
      </c>
      <c r="H19200">
        <v>0.125</v>
      </c>
    </row>
    <row r="19201" spans="1:8" x14ac:dyDescent="0.2">
      <c r="A19201" s="4">
        <v>5.46E+17</v>
      </c>
      <c r="B19201" t="s">
        <v>37016</v>
      </c>
      <c r="C19201" s="5" t="s">
        <v>37017</v>
      </c>
      <c r="D19201" s="1">
        <v>41992</v>
      </c>
      <c r="E19201" s="3">
        <v>0.75347222222222221</v>
      </c>
      <c r="F19201">
        <v>0.5</v>
      </c>
      <c r="G19201" t="s">
        <v>10</v>
      </c>
      <c r="H19201">
        <v>0.6</v>
      </c>
    </row>
    <row r="19202" spans="1:8" x14ac:dyDescent="0.2">
      <c r="A19202" s="4">
        <v>5.46E+17</v>
      </c>
      <c r="B19202" t="s">
        <v>37018</v>
      </c>
      <c r="C19202" s="5" t="s">
        <v>37019</v>
      </c>
      <c r="D19202" s="1">
        <v>41992</v>
      </c>
      <c r="E19202" s="3">
        <v>0.77013888888888893</v>
      </c>
      <c r="F19202">
        <v>0</v>
      </c>
      <c r="G19202" t="s">
        <v>19</v>
      </c>
      <c r="H19202">
        <v>0</v>
      </c>
    </row>
    <row r="19203" spans="1:8" x14ac:dyDescent="0.2">
      <c r="A19203" s="4">
        <v>5.46E+17</v>
      </c>
      <c r="B19203" t="s">
        <v>37020</v>
      </c>
      <c r="C19203" s="5" t="s">
        <v>37021</v>
      </c>
      <c r="D19203" s="1">
        <v>41992</v>
      </c>
      <c r="E19203" s="3">
        <v>0.82152777777777775</v>
      </c>
      <c r="F19203">
        <v>0.2</v>
      </c>
      <c r="G19203" t="s">
        <v>10</v>
      </c>
      <c r="H19203">
        <v>0.2</v>
      </c>
    </row>
    <row r="19204" spans="1:8" x14ac:dyDescent="0.2">
      <c r="A19204" s="4">
        <v>5.46E+17</v>
      </c>
      <c r="B19204" t="s">
        <v>37022</v>
      </c>
      <c r="C19204" s="5" t="s">
        <v>37023</v>
      </c>
      <c r="D19204" s="1">
        <v>41992</v>
      </c>
      <c r="E19204" s="3">
        <v>0.82152777777777775</v>
      </c>
      <c r="F19204">
        <v>0.2</v>
      </c>
      <c r="G19204" t="s">
        <v>10</v>
      </c>
      <c r="H19204">
        <v>0.2</v>
      </c>
    </row>
    <row r="19205" spans="1:8" x14ac:dyDescent="0.2">
      <c r="A19205" s="4">
        <v>5.46E+17</v>
      </c>
      <c r="B19205" t="s">
        <v>37024</v>
      </c>
      <c r="C19205" s="5" t="s">
        <v>37025</v>
      </c>
      <c r="D19205" s="1">
        <v>41992</v>
      </c>
      <c r="E19205" s="3">
        <v>0.82152777777777775</v>
      </c>
      <c r="F19205">
        <v>0.20714285714285699</v>
      </c>
      <c r="G19205" t="s">
        <v>10</v>
      </c>
      <c r="H19205">
        <v>0.42142857142857099</v>
      </c>
    </row>
    <row r="19206" spans="1:8" x14ac:dyDescent="0.2">
      <c r="A19206" s="4">
        <v>5.46E+17</v>
      </c>
      <c r="B19206" t="s">
        <v>37026</v>
      </c>
      <c r="C19206" s="5" t="s">
        <v>37027</v>
      </c>
      <c r="D19206" s="1">
        <v>41992</v>
      </c>
      <c r="E19206" s="3">
        <v>0.83333333333333337</v>
      </c>
      <c r="F19206">
        <v>0.8</v>
      </c>
      <c r="G19206" t="s">
        <v>10</v>
      </c>
      <c r="H19206">
        <v>0.75</v>
      </c>
    </row>
    <row r="19207" spans="1:8" x14ac:dyDescent="0.2">
      <c r="A19207" s="4">
        <v>5.46E+17</v>
      </c>
      <c r="B19207" t="s">
        <v>37028</v>
      </c>
      <c r="C19207" s="5" t="s">
        <v>37029</v>
      </c>
      <c r="D19207" s="1">
        <v>41992</v>
      </c>
      <c r="E19207" s="3">
        <v>0.83472222222222225</v>
      </c>
      <c r="F19207">
        <v>8.3333333333333301E-2</v>
      </c>
      <c r="G19207" t="s">
        <v>10</v>
      </c>
      <c r="H19207">
        <v>0.68333333333333302</v>
      </c>
    </row>
    <row r="19208" spans="1:8" x14ac:dyDescent="0.2">
      <c r="A19208" s="4">
        <v>5.46E+17</v>
      </c>
      <c r="B19208" t="s">
        <v>37030</v>
      </c>
      <c r="C19208" s="5" t="s">
        <v>37031</v>
      </c>
      <c r="D19208" s="1">
        <v>41992</v>
      </c>
      <c r="E19208" s="3">
        <v>0.84236111111111101</v>
      </c>
      <c r="F19208">
        <v>0.233333333333333</v>
      </c>
      <c r="G19208" t="s">
        <v>10</v>
      </c>
      <c r="H19208">
        <v>0.233333333333333</v>
      </c>
    </row>
    <row r="19209" spans="1:8" x14ac:dyDescent="0.2">
      <c r="A19209" s="4">
        <v>5.46E+17</v>
      </c>
      <c r="B19209" t="s">
        <v>37032</v>
      </c>
      <c r="C19209" s="5" t="s">
        <v>37033</v>
      </c>
      <c r="D19209" s="1">
        <v>41992</v>
      </c>
      <c r="E19209" s="3">
        <v>0.8520833333333333</v>
      </c>
      <c r="F19209">
        <v>0</v>
      </c>
      <c r="G19209" t="s">
        <v>19</v>
      </c>
      <c r="H19209">
        <v>0</v>
      </c>
    </row>
    <row r="19210" spans="1:8" x14ac:dyDescent="0.2">
      <c r="A19210" s="4">
        <v>5.46E+17</v>
      </c>
      <c r="B19210" t="s">
        <v>37034</v>
      </c>
      <c r="C19210" s="5" t="s">
        <v>37035</v>
      </c>
      <c r="D19210" s="1">
        <v>41992</v>
      </c>
      <c r="E19210" s="3">
        <v>0.85416666666666663</v>
      </c>
      <c r="F19210">
        <v>3.7499999999999999E-2</v>
      </c>
      <c r="G19210" t="s">
        <v>10</v>
      </c>
      <c r="H19210">
        <v>0.23749999999999999</v>
      </c>
    </row>
    <row r="19211" spans="1:8" x14ac:dyDescent="0.2">
      <c r="A19211" s="4">
        <v>5.46E+17</v>
      </c>
      <c r="B19211" t="s">
        <v>37036</v>
      </c>
      <c r="C19211" s="5" t="s">
        <v>37037</v>
      </c>
      <c r="D19211" s="1">
        <v>41992</v>
      </c>
      <c r="E19211" s="3">
        <v>0.85972222222222217</v>
      </c>
      <c r="F19211">
        <v>-0.32500000000000001</v>
      </c>
      <c r="G19211" t="s">
        <v>36</v>
      </c>
      <c r="H19211">
        <v>0.52500000000000002</v>
      </c>
    </row>
    <row r="19212" spans="1:8" x14ac:dyDescent="0.2">
      <c r="A19212" s="4">
        <v>5.46E+17</v>
      </c>
      <c r="B19212" t="s">
        <v>37038</v>
      </c>
      <c r="C19212" s="5" t="s">
        <v>37039</v>
      </c>
      <c r="D19212" s="1">
        <v>41992</v>
      </c>
      <c r="E19212" s="3">
        <v>0.86458333333333337</v>
      </c>
      <c r="F19212">
        <v>0</v>
      </c>
      <c r="G19212" t="s">
        <v>19</v>
      </c>
      <c r="H19212">
        <v>0.6</v>
      </c>
    </row>
    <row r="19213" spans="1:8" x14ac:dyDescent="0.2">
      <c r="A19213" s="4">
        <v>5.46E+17</v>
      </c>
      <c r="B19213" t="s">
        <v>37040</v>
      </c>
      <c r="C19213" s="5" t="s">
        <v>37041</v>
      </c>
      <c r="D19213" s="1">
        <v>41992</v>
      </c>
      <c r="E19213" s="3">
        <v>0.87430555555555556</v>
      </c>
      <c r="F19213">
        <v>0</v>
      </c>
      <c r="G19213" t="s">
        <v>19</v>
      </c>
      <c r="H19213">
        <v>0.25</v>
      </c>
    </row>
    <row r="19214" spans="1:8" x14ac:dyDescent="0.2">
      <c r="A19214" s="4">
        <v>5.46E+17</v>
      </c>
      <c r="B19214" t="s">
        <v>37042</v>
      </c>
      <c r="C19214" s="5" t="s">
        <v>37043</v>
      </c>
      <c r="D19214" s="1">
        <v>41992</v>
      </c>
      <c r="E19214" s="3">
        <v>0.87638888888888899</v>
      </c>
      <c r="F19214">
        <v>0</v>
      </c>
      <c r="G19214" t="s">
        <v>19</v>
      </c>
      <c r="H19214">
        <v>0</v>
      </c>
    </row>
    <row r="19215" spans="1:8" x14ac:dyDescent="0.2">
      <c r="A19215" s="4">
        <v>5.46E+17</v>
      </c>
      <c r="B19215" t="s">
        <v>37044</v>
      </c>
      <c r="C19215" s="5" t="s">
        <v>34031</v>
      </c>
      <c r="D19215" s="1">
        <v>41992</v>
      </c>
      <c r="E19215" s="3">
        <v>0.88194444444444453</v>
      </c>
      <c r="F19215">
        <v>0</v>
      </c>
      <c r="G19215" t="s">
        <v>19</v>
      </c>
      <c r="H19215">
        <v>0</v>
      </c>
    </row>
    <row r="19216" spans="1:8" x14ac:dyDescent="0.2">
      <c r="A19216" s="4">
        <v>5.46E+17</v>
      </c>
      <c r="B19216" t="s">
        <v>37045</v>
      </c>
      <c r="C19216" s="5" t="s">
        <v>37046</v>
      </c>
      <c r="D19216" s="1">
        <v>41992</v>
      </c>
      <c r="E19216" s="3">
        <v>0.89166666666666661</v>
      </c>
      <c r="F19216">
        <v>0</v>
      </c>
      <c r="G19216" t="s">
        <v>19</v>
      </c>
      <c r="H19216">
        <v>0</v>
      </c>
    </row>
    <row r="19217" spans="1:8" x14ac:dyDescent="0.2">
      <c r="A19217" s="4">
        <v>5.46E+17</v>
      </c>
      <c r="B19217" t="s">
        <v>37047</v>
      </c>
      <c r="C19217" s="5" t="s">
        <v>37048</v>
      </c>
      <c r="D19217" s="1">
        <v>41992</v>
      </c>
      <c r="E19217" s="3">
        <v>0.92013888888888884</v>
      </c>
      <c r="F19217">
        <v>0.38888888888888801</v>
      </c>
      <c r="G19217" t="s">
        <v>10</v>
      </c>
      <c r="H19217">
        <v>0.66296296296296298</v>
      </c>
    </row>
    <row r="19218" spans="1:8" x14ac:dyDescent="0.2">
      <c r="A19218" s="4">
        <v>5.46E+17</v>
      </c>
      <c r="B19218" t="s">
        <v>37049</v>
      </c>
      <c r="C19218" s="5" t="s">
        <v>37050</v>
      </c>
      <c r="D19218" s="1">
        <v>41993</v>
      </c>
      <c r="E19218" s="3">
        <v>0.15972222222222224</v>
      </c>
      <c r="F19218">
        <v>0.1</v>
      </c>
      <c r="G19218" t="s">
        <v>10</v>
      </c>
      <c r="H19218">
        <v>0.35</v>
      </c>
    </row>
    <row r="19219" spans="1:8" x14ac:dyDescent="0.2">
      <c r="A19219" s="4">
        <v>5.46E+17</v>
      </c>
      <c r="B19219" t="s">
        <v>37051</v>
      </c>
      <c r="C19219" s="5" t="s">
        <v>37052</v>
      </c>
      <c r="D19219" s="1">
        <v>41993</v>
      </c>
      <c r="E19219" s="3">
        <v>0.16319444444444445</v>
      </c>
      <c r="F19219">
        <v>0.13636363636363599</v>
      </c>
      <c r="G19219" t="s">
        <v>10</v>
      </c>
      <c r="H19219">
        <v>0.45454545454545398</v>
      </c>
    </row>
    <row r="19220" spans="1:8" x14ac:dyDescent="0.2">
      <c r="A19220" s="4">
        <v>5.46E+17</v>
      </c>
      <c r="B19220" t="s">
        <v>37053</v>
      </c>
      <c r="C19220" s="5" t="s">
        <v>37054</v>
      </c>
      <c r="D19220" s="1">
        <v>41993</v>
      </c>
      <c r="E19220" s="3">
        <v>0.16388888888888889</v>
      </c>
      <c r="F19220">
        <v>0</v>
      </c>
      <c r="G19220" t="s">
        <v>19</v>
      </c>
      <c r="H19220">
        <v>0</v>
      </c>
    </row>
    <row r="19221" spans="1:8" x14ac:dyDescent="0.2">
      <c r="A19221" s="4">
        <v>5.46E+17</v>
      </c>
      <c r="B19221" t="s">
        <v>37055</v>
      </c>
      <c r="C19221" s="5" t="s">
        <v>37056</v>
      </c>
      <c r="D19221" s="1">
        <v>41993</v>
      </c>
      <c r="E19221" s="3">
        <v>0.17013888888888887</v>
      </c>
      <c r="F19221">
        <v>0</v>
      </c>
      <c r="G19221" t="s">
        <v>19</v>
      </c>
      <c r="H19221">
        <v>6.6666666666666596E-2</v>
      </c>
    </row>
    <row r="19222" spans="1:8" x14ac:dyDescent="0.2">
      <c r="A19222" s="4">
        <v>5.46E+17</v>
      </c>
      <c r="B19222" t="s">
        <v>37057</v>
      </c>
      <c r="C19222" s="5" t="s">
        <v>37058</v>
      </c>
      <c r="D19222" s="1">
        <v>41993</v>
      </c>
      <c r="E19222" s="3">
        <v>0.36319444444444443</v>
      </c>
      <c r="F19222">
        <v>0.14285714285714199</v>
      </c>
      <c r="G19222" t="s">
        <v>10</v>
      </c>
      <c r="H19222">
        <v>0.26785714285714202</v>
      </c>
    </row>
    <row r="19223" spans="1:8" x14ac:dyDescent="0.2">
      <c r="A19223" s="4">
        <v>5.46E+17</v>
      </c>
      <c r="B19223" t="s">
        <v>37059</v>
      </c>
      <c r="C19223" s="5" t="s">
        <v>37060</v>
      </c>
      <c r="D19223" s="1">
        <v>41993</v>
      </c>
      <c r="E19223" s="3">
        <v>0.39374999999999999</v>
      </c>
      <c r="F19223">
        <v>0.375</v>
      </c>
      <c r="G19223" t="s">
        <v>10</v>
      </c>
      <c r="H19223">
        <v>0.75</v>
      </c>
    </row>
    <row r="19224" spans="1:8" x14ac:dyDescent="0.2">
      <c r="A19224" s="4">
        <v>5.46E+17</v>
      </c>
      <c r="B19224" t="s">
        <v>37061</v>
      </c>
      <c r="C19224" s="5" t="s">
        <v>37062</v>
      </c>
      <c r="D19224" s="1">
        <v>41993</v>
      </c>
      <c r="E19224" s="3">
        <v>0.95972222222222225</v>
      </c>
      <c r="F19224">
        <v>0</v>
      </c>
      <c r="G19224" t="s">
        <v>19</v>
      </c>
      <c r="H19224">
        <v>0</v>
      </c>
    </row>
    <row r="19225" spans="1:8" x14ac:dyDescent="0.2">
      <c r="A19225" s="4">
        <v>5.46E+17</v>
      </c>
      <c r="B19225" t="s">
        <v>37063</v>
      </c>
      <c r="C19225" s="5" t="s">
        <v>37064</v>
      </c>
      <c r="D19225" s="1">
        <v>41993</v>
      </c>
      <c r="E19225" s="3">
        <v>0.9604166666666667</v>
      </c>
      <c r="F19225">
        <v>0.5</v>
      </c>
      <c r="G19225" t="s">
        <v>10</v>
      </c>
      <c r="H19225">
        <v>1</v>
      </c>
    </row>
    <row r="19226" spans="1:8" x14ac:dyDescent="0.2">
      <c r="A19226" s="4">
        <v>5.46E+17</v>
      </c>
      <c r="B19226" t="s">
        <v>37065</v>
      </c>
      <c r="C19226" s="5" t="s">
        <v>37066</v>
      </c>
      <c r="D19226" s="1">
        <v>41993</v>
      </c>
      <c r="E19226" s="3">
        <v>0.96111111111111114</v>
      </c>
      <c r="F19226">
        <v>-0.64999999999999902</v>
      </c>
      <c r="G19226" t="s">
        <v>36</v>
      </c>
      <c r="H19226">
        <v>0.83333333333333304</v>
      </c>
    </row>
    <row r="19227" spans="1:8" x14ac:dyDescent="0.2">
      <c r="A19227" s="4">
        <v>5.46E+17</v>
      </c>
      <c r="B19227" t="s">
        <v>37067</v>
      </c>
      <c r="C19227" s="5" t="s">
        <v>37068</v>
      </c>
      <c r="D19227" s="1">
        <v>41993</v>
      </c>
      <c r="E19227" s="3">
        <v>0.96111111111111114</v>
      </c>
      <c r="F19227">
        <v>0.44999999999999901</v>
      </c>
      <c r="G19227" t="s">
        <v>10</v>
      </c>
      <c r="H19227">
        <v>0.4</v>
      </c>
    </row>
    <row r="19228" spans="1:8" x14ac:dyDescent="0.2">
      <c r="A19228" s="4">
        <v>5.46E+17</v>
      </c>
      <c r="B19228" t="s">
        <v>37069</v>
      </c>
      <c r="C19228" s="5" t="s">
        <v>37070</v>
      </c>
      <c r="D19228" s="1">
        <v>41993</v>
      </c>
      <c r="E19228" s="3">
        <v>0.96180555555555547</v>
      </c>
      <c r="F19228">
        <v>0</v>
      </c>
      <c r="G19228" t="s">
        <v>19</v>
      </c>
      <c r="H19228">
        <v>0</v>
      </c>
    </row>
    <row r="19229" spans="1:8" x14ac:dyDescent="0.2">
      <c r="A19229" s="4">
        <v>5.46E+17</v>
      </c>
      <c r="B19229" t="s">
        <v>37071</v>
      </c>
      <c r="C19229" s="5" t="s">
        <v>37072</v>
      </c>
      <c r="D19229" s="1">
        <v>41993</v>
      </c>
      <c r="E19229" s="3">
        <v>0.96388888888888891</v>
      </c>
      <c r="F19229">
        <v>0.38888888888888801</v>
      </c>
      <c r="G19229" t="s">
        <v>10</v>
      </c>
      <c r="H19229">
        <v>0.66296296296296298</v>
      </c>
    </row>
    <row r="19230" spans="1:8" x14ac:dyDescent="0.2">
      <c r="A19230" s="4">
        <v>5.46E+17</v>
      </c>
      <c r="B19230" t="s">
        <v>37073</v>
      </c>
      <c r="C19230" s="5" t="s">
        <v>37074</v>
      </c>
      <c r="D19230" s="1">
        <v>41993</v>
      </c>
      <c r="E19230" s="3">
        <v>0.96527777777777779</v>
      </c>
      <c r="F19230">
        <v>0.32784090909090902</v>
      </c>
      <c r="G19230" t="s">
        <v>10</v>
      </c>
      <c r="H19230">
        <v>0.513636363636363</v>
      </c>
    </row>
    <row r="19231" spans="1:8" x14ac:dyDescent="0.2">
      <c r="A19231" s="4">
        <v>5.46E+17</v>
      </c>
      <c r="B19231" t="s">
        <v>37075</v>
      </c>
      <c r="C19231" s="5" t="s">
        <v>37076</v>
      </c>
      <c r="D19231" s="1">
        <v>41993</v>
      </c>
      <c r="E19231" s="3">
        <v>0.96597222222222223</v>
      </c>
      <c r="F19231">
        <v>0</v>
      </c>
      <c r="G19231" t="s">
        <v>19</v>
      </c>
      <c r="H19231">
        <v>0</v>
      </c>
    </row>
    <row r="19232" spans="1:8" x14ac:dyDescent="0.2">
      <c r="A19232" s="4">
        <v>5.46E+17</v>
      </c>
      <c r="B19232" t="s">
        <v>37077</v>
      </c>
      <c r="C19232" s="5" t="s">
        <v>37078</v>
      </c>
      <c r="D19232" s="1">
        <v>41993</v>
      </c>
      <c r="E19232" s="3">
        <v>0.96736111111111101</v>
      </c>
      <c r="F19232">
        <v>0</v>
      </c>
      <c r="G19232" t="s">
        <v>19</v>
      </c>
      <c r="H19232">
        <v>0</v>
      </c>
    </row>
    <row r="19233" spans="1:8" x14ac:dyDescent="0.2">
      <c r="A19233" s="4">
        <v>5.46E+17</v>
      </c>
      <c r="B19233" t="s">
        <v>37079</v>
      </c>
      <c r="C19233" s="5" t="s">
        <v>37080</v>
      </c>
      <c r="D19233" s="1">
        <v>41993</v>
      </c>
      <c r="E19233" s="3">
        <v>0.96875</v>
      </c>
      <c r="F19233">
        <v>0</v>
      </c>
      <c r="G19233" t="s">
        <v>19</v>
      </c>
      <c r="H19233">
        <v>0</v>
      </c>
    </row>
    <row r="19234" spans="1:8" x14ac:dyDescent="0.2">
      <c r="A19234" s="4">
        <v>5.46E+17</v>
      </c>
      <c r="B19234" t="s">
        <v>37081</v>
      </c>
      <c r="C19234" s="5" t="s">
        <v>37082</v>
      </c>
      <c r="D19234" s="1">
        <v>41993</v>
      </c>
      <c r="E19234" s="3">
        <v>0.96944444444444444</v>
      </c>
      <c r="F19234">
        <v>0.68333333333333302</v>
      </c>
      <c r="G19234" t="s">
        <v>10</v>
      </c>
      <c r="H19234">
        <v>0.5</v>
      </c>
    </row>
    <row r="19235" spans="1:8" x14ac:dyDescent="0.2">
      <c r="A19235" s="4">
        <v>5.46E+17</v>
      </c>
      <c r="B19235" t="s">
        <v>37083</v>
      </c>
      <c r="C19235" s="5" t="s">
        <v>37084</v>
      </c>
      <c r="D19235" s="1">
        <v>41993</v>
      </c>
      <c r="E19235" s="3">
        <v>0.97222222222222221</v>
      </c>
      <c r="F19235">
        <v>0</v>
      </c>
      <c r="G19235" t="s">
        <v>19</v>
      </c>
      <c r="H19235">
        <v>0</v>
      </c>
    </row>
    <row r="19236" spans="1:8" x14ac:dyDescent="0.2">
      <c r="A19236" s="4">
        <v>5.46E+17</v>
      </c>
      <c r="B19236" t="s">
        <v>37085</v>
      </c>
      <c r="C19236" s="5" t="s">
        <v>37086</v>
      </c>
      <c r="D19236" s="1">
        <v>41993</v>
      </c>
      <c r="E19236" s="3">
        <v>0.97222222222222221</v>
      </c>
      <c r="F19236">
        <v>0.28571428571428498</v>
      </c>
      <c r="G19236" t="s">
        <v>10</v>
      </c>
      <c r="H19236">
        <v>0.53571428571428503</v>
      </c>
    </row>
    <row r="19237" spans="1:8" x14ac:dyDescent="0.2">
      <c r="A19237" s="4">
        <v>5.46E+17</v>
      </c>
      <c r="B19237" t="s">
        <v>37087</v>
      </c>
      <c r="C19237" s="5" t="s">
        <v>37088</v>
      </c>
      <c r="D19237" s="1">
        <v>41993</v>
      </c>
      <c r="E19237" s="3">
        <v>0.97361111111111109</v>
      </c>
      <c r="F19237">
        <v>0</v>
      </c>
      <c r="G19237" t="s">
        <v>19</v>
      </c>
      <c r="H19237">
        <v>0</v>
      </c>
    </row>
    <row r="19238" spans="1:8" x14ac:dyDescent="0.2">
      <c r="A19238" s="4">
        <v>5.46E+17</v>
      </c>
      <c r="B19238" t="s">
        <v>37089</v>
      </c>
      <c r="C19238" s="5" t="s">
        <v>37090</v>
      </c>
      <c r="D19238" s="1">
        <v>41994</v>
      </c>
      <c r="E19238" s="3">
        <v>3.9583333333333331E-2</v>
      </c>
      <c r="F19238">
        <v>0</v>
      </c>
      <c r="G19238" t="s">
        <v>19</v>
      </c>
      <c r="H19238">
        <v>0</v>
      </c>
    </row>
    <row r="19239" spans="1:8" x14ac:dyDescent="0.2">
      <c r="A19239" s="4">
        <v>5.46E+17</v>
      </c>
      <c r="B19239" t="s">
        <v>37091</v>
      </c>
      <c r="C19239" s="5" t="s">
        <v>37092</v>
      </c>
      <c r="D19239" s="1">
        <v>41994</v>
      </c>
      <c r="E19239" s="3">
        <v>3.9583333333333331E-2</v>
      </c>
      <c r="F19239">
        <v>0</v>
      </c>
      <c r="G19239" t="s">
        <v>19</v>
      </c>
      <c r="H19239">
        <v>0</v>
      </c>
    </row>
    <row r="19240" spans="1:8" x14ac:dyDescent="0.2">
      <c r="A19240" s="4">
        <v>5.46E+17</v>
      </c>
      <c r="B19240" t="s">
        <v>37093</v>
      </c>
      <c r="C19240" s="5" t="s">
        <v>37094</v>
      </c>
      <c r="D19240" s="1">
        <v>41994</v>
      </c>
      <c r="E19240" s="3">
        <v>4.0972222222222222E-2</v>
      </c>
      <c r="F19240">
        <v>0</v>
      </c>
      <c r="G19240" t="s">
        <v>19</v>
      </c>
      <c r="H19240">
        <v>0</v>
      </c>
    </row>
    <row r="19241" spans="1:8" x14ac:dyDescent="0.2">
      <c r="A19241" s="4">
        <v>5.46E+17</v>
      </c>
      <c r="B19241" t="s">
        <v>37095</v>
      </c>
      <c r="C19241" s="5" t="s">
        <v>37096</v>
      </c>
      <c r="D19241" s="1">
        <v>41994</v>
      </c>
      <c r="E19241" s="3">
        <v>4.1666666666666664E-2</v>
      </c>
      <c r="F19241">
        <v>0</v>
      </c>
      <c r="G19241" t="s">
        <v>19</v>
      </c>
      <c r="H19241">
        <v>0</v>
      </c>
    </row>
    <row r="19242" spans="1:8" x14ac:dyDescent="0.2">
      <c r="A19242" s="4">
        <v>5.47E+17</v>
      </c>
      <c r="B19242" t="s">
        <v>37097</v>
      </c>
      <c r="C19242" s="5" t="s">
        <v>37098</v>
      </c>
      <c r="D19242" s="1">
        <v>41995</v>
      </c>
      <c r="E19242" s="3">
        <v>0.18124999999999999</v>
      </c>
      <c r="F19242">
        <v>-0.69999999999999896</v>
      </c>
      <c r="G19242" t="s">
        <v>36</v>
      </c>
      <c r="H19242">
        <v>0.66666666666666596</v>
      </c>
    </row>
    <row r="19243" spans="1:8" x14ac:dyDescent="0.2">
      <c r="A19243" s="4">
        <v>5.47E+17</v>
      </c>
      <c r="B19243" t="s">
        <v>37099</v>
      </c>
      <c r="C19243" s="5" t="s">
        <v>37100</v>
      </c>
      <c r="D19243" s="1">
        <v>41995</v>
      </c>
      <c r="E19243" s="3">
        <v>0.18611111111111112</v>
      </c>
      <c r="F19243">
        <v>0.2</v>
      </c>
      <c r="G19243" t="s">
        <v>10</v>
      </c>
      <c r="H19243">
        <v>0.2</v>
      </c>
    </row>
    <row r="19244" spans="1:8" x14ac:dyDescent="0.2">
      <c r="A19244" s="4">
        <v>5.47E+17</v>
      </c>
      <c r="B19244" t="s">
        <v>37101</v>
      </c>
      <c r="C19244" s="5" t="s">
        <v>37102</v>
      </c>
      <c r="D19244" s="1">
        <v>41995</v>
      </c>
      <c r="E19244" s="3">
        <v>0.26527777777777778</v>
      </c>
      <c r="F19244">
        <v>0.4</v>
      </c>
      <c r="G19244" t="s">
        <v>10</v>
      </c>
      <c r="H19244">
        <v>0.9</v>
      </c>
    </row>
    <row r="19245" spans="1:8" x14ac:dyDescent="0.2">
      <c r="A19245" s="4">
        <v>5.47E+17</v>
      </c>
      <c r="B19245" t="s">
        <v>37103</v>
      </c>
      <c r="C19245" s="5" t="s">
        <v>37104</v>
      </c>
      <c r="D19245" s="1">
        <v>41995</v>
      </c>
      <c r="E19245" s="3">
        <v>0.26527777777777778</v>
      </c>
      <c r="F19245">
        <v>0.85</v>
      </c>
      <c r="G19245" t="s">
        <v>10</v>
      </c>
      <c r="H19245">
        <v>1</v>
      </c>
    </row>
    <row r="19246" spans="1:8" x14ac:dyDescent="0.2">
      <c r="A19246" s="4">
        <v>5.47E+17</v>
      </c>
      <c r="B19246" t="s">
        <v>37105</v>
      </c>
      <c r="C19246" s="5" t="s">
        <v>37106</v>
      </c>
      <c r="D19246" s="1">
        <v>41995</v>
      </c>
      <c r="E19246" s="3">
        <v>0.26527777777777778</v>
      </c>
      <c r="F19246">
        <v>1</v>
      </c>
      <c r="G19246" t="s">
        <v>10</v>
      </c>
      <c r="H19246">
        <v>1</v>
      </c>
    </row>
    <row r="19247" spans="1:8" x14ac:dyDescent="0.2">
      <c r="A19247" s="4">
        <v>5.47E+17</v>
      </c>
      <c r="B19247" t="s">
        <v>37107</v>
      </c>
      <c r="C19247" s="5" t="s">
        <v>37108</v>
      </c>
      <c r="D19247" s="1">
        <v>41995</v>
      </c>
      <c r="E19247" s="3">
        <v>0.26805555555555555</v>
      </c>
      <c r="F19247">
        <v>0.2</v>
      </c>
      <c r="G19247" t="s">
        <v>10</v>
      </c>
      <c r="H19247">
        <v>0.2</v>
      </c>
    </row>
    <row r="19248" spans="1:8" x14ac:dyDescent="0.2">
      <c r="A19248" s="4">
        <v>5.47E+17</v>
      </c>
      <c r="B19248" t="s">
        <v>37109</v>
      </c>
      <c r="C19248" s="5" t="s">
        <v>37110</v>
      </c>
      <c r="D19248" s="1">
        <v>41995</v>
      </c>
      <c r="E19248" s="3">
        <v>0.56111111111111112</v>
      </c>
      <c r="F19248">
        <v>2.5000000000000001E-2</v>
      </c>
      <c r="G19248" t="s">
        <v>10</v>
      </c>
      <c r="H19248">
        <v>0.5</v>
      </c>
    </row>
    <row r="19249" spans="1:8" x14ac:dyDescent="0.2">
      <c r="A19249" s="4">
        <v>5.47E+17</v>
      </c>
      <c r="B19249" t="s">
        <v>37111</v>
      </c>
      <c r="C19249" s="5" t="s">
        <v>37112</v>
      </c>
      <c r="D19249" s="1">
        <v>41995</v>
      </c>
      <c r="E19249" s="3">
        <v>0.58194444444444449</v>
      </c>
      <c r="F19249">
        <v>0</v>
      </c>
      <c r="G19249" t="s">
        <v>19</v>
      </c>
      <c r="H19249">
        <v>1</v>
      </c>
    </row>
    <row r="19250" spans="1:8" x14ac:dyDescent="0.2">
      <c r="A19250" s="4">
        <v>5.47E+17</v>
      </c>
      <c r="B19250" t="s">
        <v>37113</v>
      </c>
      <c r="C19250" s="5" t="s">
        <v>37114</v>
      </c>
      <c r="D19250" s="1">
        <v>41995</v>
      </c>
      <c r="E19250" s="3">
        <v>0.5854166666666667</v>
      </c>
      <c r="F19250">
        <v>0</v>
      </c>
      <c r="G19250" t="s">
        <v>19</v>
      </c>
      <c r="H19250">
        <v>0</v>
      </c>
    </row>
    <row r="19251" spans="1:8" x14ac:dyDescent="0.2">
      <c r="A19251" s="4">
        <v>5.47E+17</v>
      </c>
      <c r="B19251" t="s">
        <v>37115</v>
      </c>
      <c r="C19251" s="5" t="s">
        <v>37116</v>
      </c>
      <c r="D19251" s="1">
        <v>41995</v>
      </c>
      <c r="E19251" s="3">
        <v>0.60277777777777775</v>
      </c>
      <c r="F19251">
        <v>0.35</v>
      </c>
      <c r="G19251" t="s">
        <v>10</v>
      </c>
      <c r="H19251">
        <v>0.3</v>
      </c>
    </row>
    <row r="19252" spans="1:8" x14ac:dyDescent="0.2">
      <c r="A19252" s="4">
        <v>5.47E+17</v>
      </c>
      <c r="B19252" t="s">
        <v>37117</v>
      </c>
      <c r="C19252" s="5" t="s">
        <v>37118</v>
      </c>
      <c r="D19252" s="1">
        <v>41995</v>
      </c>
      <c r="E19252" s="3">
        <v>0.60347222222222219</v>
      </c>
      <c r="F19252">
        <v>0.6</v>
      </c>
      <c r="G19252" t="s">
        <v>10</v>
      </c>
      <c r="H19252">
        <v>0.6</v>
      </c>
    </row>
    <row r="19253" spans="1:8" x14ac:dyDescent="0.2">
      <c r="A19253" s="4">
        <v>5.47E+17</v>
      </c>
      <c r="B19253" t="s">
        <v>37119</v>
      </c>
      <c r="C19253" s="5" t="s">
        <v>37120</v>
      </c>
      <c r="D19253" s="1">
        <v>41995</v>
      </c>
      <c r="E19253" s="3">
        <v>0.60486111111111118</v>
      </c>
      <c r="F19253">
        <v>0</v>
      </c>
      <c r="G19253" t="s">
        <v>19</v>
      </c>
      <c r="H19253">
        <v>0</v>
      </c>
    </row>
    <row r="19254" spans="1:8" x14ac:dyDescent="0.2">
      <c r="A19254" s="4">
        <v>5.47E+17</v>
      </c>
      <c r="B19254" t="s">
        <v>37121</v>
      </c>
      <c r="C19254" s="5" t="s">
        <v>37122</v>
      </c>
      <c r="D19254" s="1">
        <v>41995</v>
      </c>
      <c r="E19254" s="3">
        <v>0.60486111111111118</v>
      </c>
      <c r="F19254">
        <v>0</v>
      </c>
      <c r="G19254" t="s">
        <v>19</v>
      </c>
      <c r="H19254">
        <v>0</v>
      </c>
    </row>
    <row r="19255" spans="1:8" x14ac:dyDescent="0.2">
      <c r="A19255" s="4">
        <v>5.47E+17</v>
      </c>
      <c r="B19255" t="s">
        <v>37123</v>
      </c>
      <c r="C19255" s="5" t="s">
        <v>37124</v>
      </c>
      <c r="D19255" s="1">
        <v>41995</v>
      </c>
      <c r="E19255" s="3">
        <v>0.64236111111111105</v>
      </c>
      <c r="F19255">
        <v>0</v>
      </c>
      <c r="G19255" t="s">
        <v>19</v>
      </c>
      <c r="H19255">
        <v>0</v>
      </c>
    </row>
    <row r="19256" spans="1:8" x14ac:dyDescent="0.2">
      <c r="A19256" s="4">
        <v>5.47E+17</v>
      </c>
      <c r="B19256" t="s">
        <v>37125</v>
      </c>
      <c r="C19256" s="5" t="s">
        <v>37126</v>
      </c>
      <c r="D19256" s="1">
        <v>41995</v>
      </c>
      <c r="E19256" s="3">
        <v>0.64374999999999993</v>
      </c>
      <c r="F19256">
        <v>0.26</v>
      </c>
      <c r="G19256" t="s">
        <v>10</v>
      </c>
      <c r="H19256">
        <v>0.619999999999999</v>
      </c>
    </row>
    <row r="19257" spans="1:8" x14ac:dyDescent="0.2">
      <c r="A19257" s="4">
        <v>5.47E+17</v>
      </c>
      <c r="B19257" t="s">
        <v>37127</v>
      </c>
      <c r="C19257" s="5" t="s">
        <v>37128</v>
      </c>
      <c r="D19257" s="1">
        <v>41995</v>
      </c>
      <c r="E19257" s="3">
        <v>0.64374999999999993</v>
      </c>
      <c r="F19257">
        <v>0</v>
      </c>
      <c r="G19257" t="s">
        <v>19</v>
      </c>
      <c r="H19257">
        <v>0</v>
      </c>
    </row>
    <row r="19258" spans="1:8" x14ac:dyDescent="0.2">
      <c r="A19258" s="4">
        <v>5.47E+17</v>
      </c>
      <c r="B19258" t="s">
        <v>37129</v>
      </c>
      <c r="C19258" s="5" t="s">
        <v>37130</v>
      </c>
      <c r="D19258" s="1">
        <v>41995</v>
      </c>
      <c r="E19258" s="3">
        <v>0.64444444444444449</v>
      </c>
      <c r="F19258">
        <v>0.6</v>
      </c>
      <c r="G19258" t="s">
        <v>10</v>
      </c>
      <c r="H19258">
        <v>1</v>
      </c>
    </row>
    <row r="19259" spans="1:8" x14ac:dyDescent="0.2">
      <c r="A19259" s="4">
        <v>5.47E+17</v>
      </c>
      <c r="B19259" t="s">
        <v>37131</v>
      </c>
      <c r="C19259" s="5" t="s">
        <v>37132</v>
      </c>
      <c r="D19259" s="1">
        <v>41995</v>
      </c>
      <c r="E19259" s="3">
        <v>0.64513888888888882</v>
      </c>
      <c r="F19259">
        <v>0.18333333333333299</v>
      </c>
      <c r="G19259" t="s">
        <v>10</v>
      </c>
      <c r="H19259">
        <v>0.28333333333333299</v>
      </c>
    </row>
    <row r="19260" spans="1:8" x14ac:dyDescent="0.2">
      <c r="A19260" s="4">
        <v>5.47E+17</v>
      </c>
      <c r="B19260" t="s">
        <v>37133</v>
      </c>
      <c r="C19260" s="5" t="s">
        <v>37134</v>
      </c>
      <c r="D19260" s="1">
        <v>41995</v>
      </c>
      <c r="E19260" s="3">
        <v>0.64513888888888882</v>
      </c>
      <c r="F19260">
        <v>0</v>
      </c>
      <c r="G19260" t="s">
        <v>19</v>
      </c>
      <c r="H19260">
        <v>0</v>
      </c>
    </row>
    <row r="19261" spans="1:8" x14ac:dyDescent="0.2">
      <c r="A19261" s="4">
        <v>5.47E+17</v>
      </c>
      <c r="B19261" t="s">
        <v>37135</v>
      </c>
      <c r="C19261" s="5" t="s">
        <v>37136</v>
      </c>
      <c r="D19261" s="1">
        <v>41995</v>
      </c>
      <c r="E19261" s="3">
        <v>0.64652777777777781</v>
      </c>
      <c r="F19261">
        <v>0</v>
      </c>
      <c r="G19261" t="s">
        <v>19</v>
      </c>
      <c r="H19261">
        <v>0</v>
      </c>
    </row>
    <row r="19262" spans="1:8" x14ac:dyDescent="0.2">
      <c r="A19262" s="4">
        <v>5.47E+17</v>
      </c>
      <c r="B19262" t="s">
        <v>37137</v>
      </c>
      <c r="C19262" s="5" t="s">
        <v>37138</v>
      </c>
      <c r="D19262" s="1">
        <v>41995</v>
      </c>
      <c r="E19262" s="3">
        <v>0.71319444444444446</v>
      </c>
      <c r="F19262">
        <v>0.45</v>
      </c>
      <c r="G19262" t="s">
        <v>10</v>
      </c>
      <c r="H19262">
        <v>0.85</v>
      </c>
    </row>
    <row r="19263" spans="1:8" x14ac:dyDescent="0.2">
      <c r="A19263" s="4">
        <v>5.47E+17</v>
      </c>
      <c r="B19263" t="s">
        <v>37139</v>
      </c>
      <c r="C19263" s="5" t="s">
        <v>37140</v>
      </c>
      <c r="D19263" s="1">
        <v>41995</v>
      </c>
      <c r="E19263" s="3">
        <v>0.71319444444444446</v>
      </c>
      <c r="F19263">
        <v>0</v>
      </c>
      <c r="G19263" t="s">
        <v>19</v>
      </c>
      <c r="H19263">
        <v>0</v>
      </c>
    </row>
    <row r="19264" spans="1:8" x14ac:dyDescent="0.2">
      <c r="A19264" s="4">
        <v>5.47E+17</v>
      </c>
      <c r="B19264" t="s">
        <v>37141</v>
      </c>
      <c r="C19264" s="5" t="s">
        <v>25502</v>
      </c>
      <c r="D19264" s="1">
        <v>41995</v>
      </c>
      <c r="E19264" s="3">
        <v>0.71388888888888891</v>
      </c>
      <c r="F19264">
        <v>0.2</v>
      </c>
      <c r="G19264" t="s">
        <v>10</v>
      </c>
      <c r="H19264">
        <v>0.55000000000000004</v>
      </c>
    </row>
    <row r="19265" spans="1:8" x14ac:dyDescent="0.2">
      <c r="A19265" s="4">
        <v>5.47E+17</v>
      </c>
      <c r="B19265" t="s">
        <v>37142</v>
      </c>
      <c r="C19265" s="5" t="s">
        <v>37143</v>
      </c>
      <c r="D19265" s="1">
        <v>41995</v>
      </c>
      <c r="E19265" s="3">
        <v>0.82708333333333339</v>
      </c>
      <c r="F19265">
        <v>1</v>
      </c>
      <c r="G19265" t="s">
        <v>10</v>
      </c>
      <c r="H19265">
        <v>1</v>
      </c>
    </row>
    <row r="19266" spans="1:8" x14ac:dyDescent="0.2">
      <c r="A19266" s="4">
        <v>5.47E+17</v>
      </c>
      <c r="B19266" t="s">
        <v>37144</v>
      </c>
      <c r="C19266" s="5" t="s">
        <v>37145</v>
      </c>
      <c r="D19266" s="1">
        <v>41995</v>
      </c>
      <c r="E19266" s="3">
        <v>0.8520833333333333</v>
      </c>
      <c r="F19266">
        <v>0.5</v>
      </c>
      <c r="G19266" t="s">
        <v>10</v>
      </c>
      <c r="H19266">
        <v>0.5</v>
      </c>
    </row>
    <row r="19267" spans="1:8" x14ac:dyDescent="0.2">
      <c r="A19267" s="4">
        <v>5.47E+17</v>
      </c>
      <c r="B19267" t="s">
        <v>37146</v>
      </c>
      <c r="C19267" s="5" t="s">
        <v>37147</v>
      </c>
      <c r="D19267" s="1">
        <v>41995</v>
      </c>
      <c r="E19267" s="3">
        <v>0.86111111111111116</v>
      </c>
      <c r="F19267">
        <v>0.375</v>
      </c>
      <c r="G19267" t="s">
        <v>10</v>
      </c>
      <c r="H19267">
        <v>0.75</v>
      </c>
    </row>
    <row r="19268" spans="1:8" x14ac:dyDescent="0.2">
      <c r="A19268" s="4">
        <v>5.47E+17</v>
      </c>
      <c r="B19268" t="s">
        <v>37148</v>
      </c>
      <c r="C19268" s="5" t="s">
        <v>37149</v>
      </c>
      <c r="D19268" s="1">
        <v>41995</v>
      </c>
      <c r="E19268" s="3">
        <v>0.92986111111111114</v>
      </c>
      <c r="F19268">
        <v>0.118181818181818</v>
      </c>
      <c r="G19268" t="s">
        <v>10</v>
      </c>
      <c r="H19268">
        <v>0.42727272727272703</v>
      </c>
    </row>
    <row r="19269" spans="1:8" x14ac:dyDescent="0.2">
      <c r="A19269" s="4">
        <v>5.47E+17</v>
      </c>
      <c r="B19269" t="s">
        <v>37150</v>
      </c>
      <c r="C19269" s="5" t="s">
        <v>37151</v>
      </c>
      <c r="D19269" s="1">
        <v>41996</v>
      </c>
      <c r="E19269" s="3">
        <v>7.0833333333333331E-2</v>
      </c>
      <c r="F19269">
        <v>0.5</v>
      </c>
      <c r="G19269" t="s">
        <v>10</v>
      </c>
      <c r="H19269">
        <v>0.5</v>
      </c>
    </row>
    <row r="19270" spans="1:8" x14ac:dyDescent="0.2">
      <c r="A19270" s="4">
        <v>5.47E+17</v>
      </c>
      <c r="B19270" t="s">
        <v>37152</v>
      </c>
      <c r="C19270" s="5" t="s">
        <v>37153</v>
      </c>
      <c r="D19270" s="1">
        <v>41996</v>
      </c>
      <c r="E19270" s="3">
        <v>0.69305555555555554</v>
      </c>
      <c r="F19270">
        <v>8.3333333333333301E-2</v>
      </c>
      <c r="G19270" t="s">
        <v>10</v>
      </c>
      <c r="H19270">
        <v>0.25</v>
      </c>
    </row>
    <row r="19271" spans="1:8" x14ac:dyDescent="0.2">
      <c r="A19271" s="4">
        <v>5.47E+17</v>
      </c>
      <c r="B19271" t="s">
        <v>37154</v>
      </c>
      <c r="C19271" s="5" t="s">
        <v>37155</v>
      </c>
      <c r="D19271" s="1">
        <v>41996</v>
      </c>
      <c r="E19271" s="3">
        <v>0.69861111111111107</v>
      </c>
      <c r="F19271">
        <v>0</v>
      </c>
      <c r="G19271" t="s">
        <v>19</v>
      </c>
      <c r="H19271">
        <v>0</v>
      </c>
    </row>
    <row r="19272" spans="1:8" x14ac:dyDescent="0.2">
      <c r="A19272" s="4">
        <v>5.47E+17</v>
      </c>
      <c r="B19272" t="s">
        <v>37156</v>
      </c>
      <c r="C19272" s="5" t="s">
        <v>37157</v>
      </c>
      <c r="D19272" s="1">
        <v>41996</v>
      </c>
      <c r="E19272" s="3">
        <v>0.72569444444444453</v>
      </c>
      <c r="F19272">
        <v>0.8</v>
      </c>
      <c r="G19272" t="s">
        <v>10</v>
      </c>
      <c r="H19272">
        <v>0.75</v>
      </c>
    </row>
    <row r="19273" spans="1:8" x14ac:dyDescent="0.2">
      <c r="A19273" s="4">
        <v>5.48E+17</v>
      </c>
      <c r="B19273" t="s">
        <v>37158</v>
      </c>
      <c r="C19273" s="5" t="s">
        <v>34561</v>
      </c>
      <c r="D19273" s="1">
        <v>41996</v>
      </c>
      <c r="E19273" s="3">
        <v>0.9472222222222223</v>
      </c>
      <c r="F19273">
        <v>0</v>
      </c>
      <c r="G19273" t="s">
        <v>19</v>
      </c>
      <c r="H19273">
        <v>0</v>
      </c>
    </row>
    <row r="19274" spans="1:8" x14ac:dyDescent="0.2">
      <c r="A19274" s="4">
        <v>5.48E+17</v>
      </c>
      <c r="B19274" t="s">
        <v>37159</v>
      </c>
      <c r="C19274" s="5" t="s">
        <v>37160</v>
      </c>
      <c r="D19274" s="1">
        <v>41997</v>
      </c>
      <c r="E19274" s="3">
        <v>4.1666666666666666E-3</v>
      </c>
      <c r="F19274">
        <v>0</v>
      </c>
      <c r="G19274" t="s">
        <v>19</v>
      </c>
      <c r="H19274">
        <v>0</v>
      </c>
    </row>
    <row r="19275" spans="1:8" x14ac:dyDescent="0.2">
      <c r="A19275" s="4">
        <v>5.48E+17</v>
      </c>
      <c r="B19275" t="s">
        <v>37161</v>
      </c>
      <c r="C19275" s="5" t="s">
        <v>37162</v>
      </c>
      <c r="D19275" s="1">
        <v>41997</v>
      </c>
      <c r="E19275" s="3">
        <v>6.2499999999999995E-3</v>
      </c>
      <c r="F19275">
        <v>0</v>
      </c>
      <c r="G19275" t="s">
        <v>19</v>
      </c>
      <c r="H19275">
        <v>0</v>
      </c>
    </row>
    <row r="19276" spans="1:8" x14ac:dyDescent="0.2">
      <c r="A19276" s="4">
        <v>5.48E+17</v>
      </c>
      <c r="B19276" t="s">
        <v>37163</v>
      </c>
      <c r="C19276" s="5" t="s">
        <v>37164</v>
      </c>
      <c r="D19276" s="1">
        <v>41997</v>
      </c>
      <c r="E19276" s="3">
        <v>6.2499999999999995E-3</v>
      </c>
      <c r="F19276">
        <v>0</v>
      </c>
      <c r="G19276" t="s">
        <v>19</v>
      </c>
      <c r="H19276">
        <v>0</v>
      </c>
    </row>
    <row r="19277" spans="1:8" x14ac:dyDescent="0.2">
      <c r="A19277" s="4">
        <v>5.48E+17</v>
      </c>
      <c r="B19277" t="s">
        <v>37165</v>
      </c>
      <c r="C19277" s="5" t="s">
        <v>37166</v>
      </c>
      <c r="D19277" s="1">
        <v>41997</v>
      </c>
      <c r="E19277" s="3">
        <v>9.0277777777777787E-3</v>
      </c>
      <c r="F19277">
        <v>1</v>
      </c>
      <c r="G19277" t="s">
        <v>10</v>
      </c>
      <c r="H19277">
        <v>0.3</v>
      </c>
    </row>
    <row r="19278" spans="1:8" x14ac:dyDescent="0.2">
      <c r="A19278" s="4">
        <v>5.48E+17</v>
      </c>
      <c r="B19278" t="s">
        <v>37167</v>
      </c>
      <c r="C19278" s="5" t="s">
        <v>37168</v>
      </c>
      <c r="D19278" s="1">
        <v>41997</v>
      </c>
      <c r="E19278" s="3">
        <v>9.0277777777777787E-3</v>
      </c>
      <c r="F19278">
        <v>0.54545454545454497</v>
      </c>
      <c r="G19278" t="s">
        <v>10</v>
      </c>
      <c r="H19278">
        <v>0.58484848484848395</v>
      </c>
    </row>
    <row r="19279" spans="1:8" x14ac:dyDescent="0.2">
      <c r="A19279" s="4">
        <v>5.48E+17</v>
      </c>
      <c r="B19279" t="s">
        <v>37169</v>
      </c>
      <c r="C19279" s="5" t="s">
        <v>37170</v>
      </c>
      <c r="D19279" s="1">
        <v>41997</v>
      </c>
      <c r="E19279" s="3">
        <v>1.1111111111111112E-2</v>
      </c>
      <c r="F19279">
        <v>0.5</v>
      </c>
      <c r="G19279" t="s">
        <v>10</v>
      </c>
      <c r="H19279">
        <v>0.5</v>
      </c>
    </row>
    <row r="19280" spans="1:8" x14ac:dyDescent="0.2">
      <c r="A19280" s="4">
        <v>5.48E+17</v>
      </c>
      <c r="B19280" t="s">
        <v>37171</v>
      </c>
      <c r="C19280" s="5" t="s">
        <v>37172</v>
      </c>
      <c r="D19280" s="1">
        <v>41997</v>
      </c>
      <c r="E19280" s="3">
        <v>0.17291666666666669</v>
      </c>
      <c r="F19280">
        <v>-0.45454545454545398</v>
      </c>
      <c r="G19280" t="s">
        <v>36</v>
      </c>
      <c r="H19280">
        <v>0.81818181818181801</v>
      </c>
    </row>
    <row r="19281" spans="1:8" x14ac:dyDescent="0.2">
      <c r="A19281" s="4">
        <v>5.48E+17</v>
      </c>
      <c r="B19281" t="s">
        <v>37173</v>
      </c>
      <c r="C19281" s="5" t="s">
        <v>37174</v>
      </c>
      <c r="D19281" s="1">
        <v>41997</v>
      </c>
      <c r="E19281" s="3">
        <v>0.19305555555555554</v>
      </c>
      <c r="F19281">
        <v>0</v>
      </c>
      <c r="G19281" t="s">
        <v>19</v>
      </c>
      <c r="H19281">
        <v>0</v>
      </c>
    </row>
    <row r="19282" spans="1:8" x14ac:dyDescent="0.2">
      <c r="A19282" s="4">
        <v>5.48E+17</v>
      </c>
      <c r="B19282" t="s">
        <v>37175</v>
      </c>
      <c r="C19282" s="5" t="s">
        <v>37176</v>
      </c>
      <c r="D19282" s="1">
        <v>41997</v>
      </c>
      <c r="E19282" s="3">
        <v>0.19444444444444445</v>
      </c>
      <c r="F19282">
        <v>-0.33333333333333298</v>
      </c>
      <c r="G19282" t="s">
        <v>36</v>
      </c>
      <c r="H19282">
        <v>0.66666666666666596</v>
      </c>
    </row>
    <row r="19283" spans="1:8" x14ac:dyDescent="0.2">
      <c r="A19283" s="4">
        <v>5.48E+17</v>
      </c>
      <c r="B19283" t="s">
        <v>37177</v>
      </c>
      <c r="C19283" s="5" t="s">
        <v>37178</v>
      </c>
      <c r="D19283" s="1">
        <v>41997</v>
      </c>
      <c r="E19283" s="3">
        <v>0.19513888888888889</v>
      </c>
      <c r="F19283">
        <v>0</v>
      </c>
      <c r="G19283" t="s">
        <v>19</v>
      </c>
      <c r="H19283">
        <v>0</v>
      </c>
    </row>
    <row r="19284" spans="1:8" x14ac:dyDescent="0.2">
      <c r="A19284" s="4">
        <v>5.48E+17</v>
      </c>
      <c r="B19284" t="s">
        <v>37179</v>
      </c>
      <c r="C19284" s="5" t="s">
        <v>37180</v>
      </c>
      <c r="D19284" s="1">
        <v>41997</v>
      </c>
      <c r="E19284" s="3">
        <v>0.19583333333333333</v>
      </c>
      <c r="F19284">
        <v>-0.5</v>
      </c>
      <c r="G19284" t="s">
        <v>36</v>
      </c>
      <c r="H19284">
        <v>0.5</v>
      </c>
    </row>
    <row r="19285" spans="1:8" x14ac:dyDescent="0.2">
      <c r="A19285" s="4">
        <v>5.48E+17</v>
      </c>
      <c r="B19285" t="s">
        <v>37181</v>
      </c>
      <c r="C19285" s="5" t="s">
        <v>37182</v>
      </c>
      <c r="D19285" s="1">
        <v>41997</v>
      </c>
      <c r="E19285" s="3">
        <v>0.19652777777777777</v>
      </c>
      <c r="F19285">
        <v>0.2</v>
      </c>
      <c r="G19285" t="s">
        <v>10</v>
      </c>
      <c r="H19285">
        <v>0.2</v>
      </c>
    </row>
    <row r="19286" spans="1:8" x14ac:dyDescent="0.2">
      <c r="A19286" s="4">
        <v>5.48E+17</v>
      </c>
      <c r="B19286" t="s">
        <v>37183</v>
      </c>
      <c r="C19286" s="5" t="s">
        <v>37184</v>
      </c>
      <c r="D19286" s="1">
        <v>41997</v>
      </c>
      <c r="E19286" s="3">
        <v>0.19722222222222222</v>
      </c>
      <c r="F19286">
        <v>0.25</v>
      </c>
      <c r="G19286" t="s">
        <v>10</v>
      </c>
      <c r="H19286">
        <v>0.3</v>
      </c>
    </row>
    <row r="19287" spans="1:8" x14ac:dyDescent="0.2">
      <c r="A19287" s="4">
        <v>5.48E+17</v>
      </c>
      <c r="B19287" t="s">
        <v>37185</v>
      </c>
      <c r="C19287" s="5" t="s">
        <v>37186</v>
      </c>
      <c r="D19287" s="1">
        <v>41997</v>
      </c>
      <c r="E19287" s="3">
        <v>0.19791666666666666</v>
      </c>
      <c r="F19287">
        <v>0</v>
      </c>
      <c r="G19287" t="s">
        <v>19</v>
      </c>
      <c r="H19287">
        <v>0</v>
      </c>
    </row>
    <row r="19288" spans="1:8" x14ac:dyDescent="0.2">
      <c r="A19288" s="4">
        <v>5.48E+17</v>
      </c>
      <c r="B19288" t="s">
        <v>37187</v>
      </c>
      <c r="C19288" s="5" t="s">
        <v>37188</v>
      </c>
      <c r="D19288" s="1">
        <v>41997</v>
      </c>
      <c r="E19288" s="3">
        <v>0.1986111111111111</v>
      </c>
      <c r="F19288">
        <v>0.22222222222222199</v>
      </c>
      <c r="G19288" t="s">
        <v>10</v>
      </c>
      <c r="H19288">
        <v>0.38888888888888801</v>
      </c>
    </row>
    <row r="19289" spans="1:8" x14ac:dyDescent="0.2">
      <c r="A19289" s="4">
        <v>5.48E+17</v>
      </c>
      <c r="B19289" t="s">
        <v>37189</v>
      </c>
      <c r="C19289" s="5" t="s">
        <v>37190</v>
      </c>
      <c r="D19289" s="1">
        <v>41997</v>
      </c>
      <c r="E19289" s="3">
        <v>0.19930555555555554</v>
      </c>
      <c r="F19289">
        <v>0</v>
      </c>
      <c r="G19289" t="s">
        <v>19</v>
      </c>
      <c r="H19289">
        <v>0</v>
      </c>
    </row>
    <row r="19290" spans="1:8" x14ac:dyDescent="0.2">
      <c r="A19290" s="4">
        <v>5.48E+17</v>
      </c>
      <c r="B19290" t="s">
        <v>37191</v>
      </c>
      <c r="C19290" s="5" t="s">
        <v>37192</v>
      </c>
      <c r="D19290" s="1">
        <v>41997</v>
      </c>
      <c r="E19290" s="3">
        <v>0.19999999999999998</v>
      </c>
      <c r="F19290">
        <v>0.47784090909090898</v>
      </c>
      <c r="G19290" t="s">
        <v>10</v>
      </c>
      <c r="H19290">
        <v>0.65113636363636296</v>
      </c>
    </row>
    <row r="19291" spans="1:8" x14ac:dyDescent="0.2">
      <c r="A19291" s="4">
        <v>5.48E+17</v>
      </c>
      <c r="B19291" t="s">
        <v>37193</v>
      </c>
      <c r="C19291" s="5" t="s">
        <v>37194</v>
      </c>
      <c r="D19291" s="1">
        <v>41997</v>
      </c>
      <c r="E19291" s="3">
        <v>0.20069444444444443</v>
      </c>
      <c r="F19291">
        <v>0.75</v>
      </c>
      <c r="G19291" t="s">
        <v>10</v>
      </c>
      <c r="H19291">
        <v>0.9</v>
      </c>
    </row>
    <row r="19292" spans="1:8" x14ac:dyDescent="0.2">
      <c r="A19292" s="4">
        <v>5.48E+17</v>
      </c>
      <c r="B19292" t="s">
        <v>37195</v>
      </c>
      <c r="C19292" s="5" t="s">
        <v>37196</v>
      </c>
      <c r="D19292" s="1">
        <v>41997</v>
      </c>
      <c r="E19292" s="3">
        <v>0.20069444444444443</v>
      </c>
      <c r="F19292">
        <v>0.25568181818181801</v>
      </c>
      <c r="G19292" t="s">
        <v>10</v>
      </c>
      <c r="H19292">
        <v>0.60227272727272696</v>
      </c>
    </row>
    <row r="19293" spans="1:8" x14ac:dyDescent="0.2">
      <c r="A19293" s="4">
        <v>5.48E+17</v>
      </c>
      <c r="B19293" t="s">
        <v>37197</v>
      </c>
      <c r="C19293" s="5" t="s">
        <v>37198</v>
      </c>
      <c r="D19293" s="1">
        <v>41997</v>
      </c>
      <c r="E19293" s="3">
        <v>0.20138888888888887</v>
      </c>
      <c r="F19293">
        <v>0</v>
      </c>
      <c r="G19293" t="s">
        <v>19</v>
      </c>
      <c r="H19293">
        <v>0</v>
      </c>
    </row>
    <row r="19294" spans="1:8" x14ac:dyDescent="0.2">
      <c r="A19294" s="4">
        <v>5.48E+17</v>
      </c>
      <c r="B19294" t="s">
        <v>37199</v>
      </c>
      <c r="C19294" s="5" t="s">
        <v>37200</v>
      </c>
      <c r="D19294" s="1">
        <v>41997</v>
      </c>
      <c r="E19294" s="3">
        <v>0.20208333333333331</v>
      </c>
      <c r="F19294">
        <v>0</v>
      </c>
      <c r="G19294" t="s">
        <v>19</v>
      </c>
      <c r="H19294">
        <v>0</v>
      </c>
    </row>
    <row r="19295" spans="1:8" x14ac:dyDescent="0.2">
      <c r="A19295" s="4">
        <v>5.48E+17</v>
      </c>
      <c r="B19295" t="s">
        <v>37201</v>
      </c>
      <c r="C19295" s="5" t="s">
        <v>37202</v>
      </c>
      <c r="D19295" s="1">
        <v>41997</v>
      </c>
      <c r="E19295" s="3">
        <v>0.33749999999999997</v>
      </c>
      <c r="F19295">
        <v>0.8</v>
      </c>
      <c r="G19295" t="s">
        <v>10</v>
      </c>
      <c r="H19295">
        <v>1</v>
      </c>
    </row>
    <row r="19296" spans="1:8" x14ac:dyDescent="0.2">
      <c r="A19296" s="4">
        <v>5.48E+17</v>
      </c>
      <c r="B19296" t="s">
        <v>37203</v>
      </c>
      <c r="C19296" s="5" t="s">
        <v>37204</v>
      </c>
      <c r="D19296" s="1">
        <v>41997</v>
      </c>
      <c r="E19296" s="3">
        <v>0.33958333333333335</v>
      </c>
      <c r="F19296">
        <v>0</v>
      </c>
      <c r="G19296" t="s">
        <v>19</v>
      </c>
      <c r="H19296">
        <v>0</v>
      </c>
    </row>
    <row r="19297" spans="1:8" x14ac:dyDescent="0.2">
      <c r="A19297" s="4">
        <v>5.48E+17</v>
      </c>
      <c r="B19297" t="s">
        <v>37205</v>
      </c>
      <c r="C19297" s="5" t="s">
        <v>37206</v>
      </c>
      <c r="D19297" s="1">
        <v>41997</v>
      </c>
      <c r="E19297" s="3">
        <v>0.33958333333333335</v>
      </c>
      <c r="F19297">
        <v>0.6</v>
      </c>
      <c r="G19297" t="s">
        <v>10</v>
      </c>
      <c r="H19297">
        <v>0.9</v>
      </c>
    </row>
    <row r="19298" spans="1:8" x14ac:dyDescent="0.2">
      <c r="A19298" s="4">
        <v>5.48E+17</v>
      </c>
      <c r="B19298" t="s">
        <v>37207</v>
      </c>
      <c r="C19298" s="5" t="s">
        <v>37208</v>
      </c>
      <c r="D19298" s="1">
        <v>41997</v>
      </c>
      <c r="E19298" s="3">
        <v>0.34652777777777777</v>
      </c>
      <c r="F19298">
        <v>0.3</v>
      </c>
      <c r="G19298" t="s">
        <v>10</v>
      </c>
      <c r="H19298">
        <v>0.5</v>
      </c>
    </row>
    <row r="19299" spans="1:8" x14ac:dyDescent="0.2">
      <c r="A19299" s="4">
        <v>5.48E+17</v>
      </c>
      <c r="B19299" t="s">
        <v>37209</v>
      </c>
      <c r="C19299" s="5" t="s">
        <v>37210</v>
      </c>
      <c r="D19299" s="1">
        <v>41997</v>
      </c>
      <c r="E19299" s="3">
        <v>0.625</v>
      </c>
      <c r="F19299">
        <v>0</v>
      </c>
      <c r="G19299" t="s">
        <v>19</v>
      </c>
      <c r="H19299">
        <v>0</v>
      </c>
    </row>
    <row r="19300" spans="1:8" x14ac:dyDescent="0.2">
      <c r="A19300" s="4">
        <v>5.48E+17</v>
      </c>
      <c r="B19300" t="s">
        <v>37211</v>
      </c>
      <c r="C19300" s="5" t="s">
        <v>37212</v>
      </c>
      <c r="D19300" s="1">
        <v>41997</v>
      </c>
      <c r="E19300" s="3">
        <v>0.6972222222222223</v>
      </c>
      <c r="F19300">
        <v>0.56818181818181801</v>
      </c>
      <c r="G19300" t="s">
        <v>10</v>
      </c>
      <c r="H19300">
        <v>0.72727272727272696</v>
      </c>
    </row>
    <row r="19301" spans="1:8" x14ac:dyDescent="0.2">
      <c r="A19301" s="4">
        <v>5.48E+17</v>
      </c>
      <c r="B19301" t="s">
        <v>37213</v>
      </c>
      <c r="C19301" s="5" t="s">
        <v>37214</v>
      </c>
      <c r="D19301" s="1">
        <v>41997</v>
      </c>
      <c r="E19301" s="3">
        <v>0.79999999999999993</v>
      </c>
      <c r="F19301">
        <v>0</v>
      </c>
      <c r="G19301" t="s">
        <v>19</v>
      </c>
      <c r="H19301">
        <v>0.55000000000000004</v>
      </c>
    </row>
    <row r="19302" spans="1:8" x14ac:dyDescent="0.2">
      <c r="A19302" s="4">
        <v>5.48E+17</v>
      </c>
      <c r="B19302" t="s">
        <v>37215</v>
      </c>
      <c r="C19302" s="5" t="s">
        <v>37216</v>
      </c>
      <c r="D19302" s="1">
        <v>41997</v>
      </c>
      <c r="E19302" s="3">
        <v>0.91180555555555554</v>
      </c>
      <c r="F19302">
        <v>0.1</v>
      </c>
      <c r="G19302" t="s">
        <v>10</v>
      </c>
      <c r="H19302">
        <v>0.2</v>
      </c>
    </row>
    <row r="19303" spans="1:8" x14ac:dyDescent="0.2">
      <c r="A19303" s="4">
        <v>5.48E+17</v>
      </c>
      <c r="B19303" t="s">
        <v>37217</v>
      </c>
      <c r="C19303" s="5" t="s">
        <v>37218</v>
      </c>
      <c r="D19303" s="1">
        <v>41997</v>
      </c>
      <c r="E19303" s="3">
        <v>0.91249999999999998</v>
      </c>
      <c r="F19303">
        <v>0.35</v>
      </c>
      <c r="G19303" t="s">
        <v>10</v>
      </c>
      <c r="H19303">
        <v>0.55000000000000004</v>
      </c>
    </row>
    <row r="19304" spans="1:8" x14ac:dyDescent="0.2">
      <c r="A19304" s="4">
        <v>5.48E+17</v>
      </c>
      <c r="B19304" t="s">
        <v>37219</v>
      </c>
      <c r="C19304" s="5" t="s">
        <v>37220</v>
      </c>
      <c r="D19304" s="1">
        <v>41997</v>
      </c>
      <c r="E19304" s="3">
        <v>0.9194444444444444</v>
      </c>
      <c r="F19304">
        <v>0</v>
      </c>
      <c r="G19304" t="s">
        <v>19</v>
      </c>
      <c r="H19304">
        <v>0</v>
      </c>
    </row>
    <row r="19305" spans="1:8" x14ac:dyDescent="0.2">
      <c r="A19305" s="4">
        <v>5.48E+17</v>
      </c>
      <c r="B19305" t="s">
        <v>37221</v>
      </c>
      <c r="C19305" s="5" t="s">
        <v>37222</v>
      </c>
      <c r="D19305" s="1">
        <v>41997</v>
      </c>
      <c r="E19305" s="3">
        <v>0.92013888888888884</v>
      </c>
      <c r="F19305">
        <v>0.8</v>
      </c>
      <c r="G19305" t="s">
        <v>10</v>
      </c>
      <c r="H19305">
        <v>1</v>
      </c>
    </row>
    <row r="19306" spans="1:8" x14ac:dyDescent="0.2">
      <c r="A19306" s="4">
        <v>5.48E+17</v>
      </c>
      <c r="B19306" t="s">
        <v>37223</v>
      </c>
      <c r="C19306" s="5" t="s">
        <v>37224</v>
      </c>
      <c r="D19306" s="1">
        <v>41997</v>
      </c>
      <c r="E19306" s="3">
        <v>0.92013888888888884</v>
      </c>
      <c r="F19306">
        <v>0.2</v>
      </c>
      <c r="G19306" t="s">
        <v>10</v>
      </c>
      <c r="H19306">
        <v>0.2</v>
      </c>
    </row>
    <row r="19307" spans="1:8" x14ac:dyDescent="0.2">
      <c r="A19307" s="4">
        <v>5.48E+17</v>
      </c>
      <c r="B19307" t="s">
        <v>37225</v>
      </c>
      <c r="C19307" s="5" t="s">
        <v>37226</v>
      </c>
      <c r="D19307" s="1">
        <v>41997</v>
      </c>
      <c r="E19307" s="3">
        <v>0.92083333333333339</v>
      </c>
      <c r="F19307">
        <v>0</v>
      </c>
      <c r="G19307" t="s">
        <v>19</v>
      </c>
      <c r="H19307">
        <v>0</v>
      </c>
    </row>
    <row r="19308" spans="1:8" x14ac:dyDescent="0.2">
      <c r="A19308" s="4">
        <v>5.48E+17</v>
      </c>
      <c r="B19308" t="s">
        <v>37227</v>
      </c>
      <c r="C19308" s="5" t="s">
        <v>37228</v>
      </c>
      <c r="D19308" s="1">
        <v>41997</v>
      </c>
      <c r="E19308" s="3">
        <v>0.92152777777777783</v>
      </c>
      <c r="F19308">
        <v>0</v>
      </c>
      <c r="G19308" t="s">
        <v>19</v>
      </c>
      <c r="H19308">
        <v>0</v>
      </c>
    </row>
    <row r="19309" spans="1:8" x14ac:dyDescent="0.2">
      <c r="A19309" s="4">
        <v>5.48E+17</v>
      </c>
      <c r="B19309" t="s">
        <v>37229</v>
      </c>
      <c r="C19309" s="5" t="s">
        <v>37230</v>
      </c>
      <c r="D19309" s="1">
        <v>41997</v>
      </c>
      <c r="E19309" s="3">
        <v>0.92152777777777783</v>
      </c>
      <c r="F19309">
        <v>0</v>
      </c>
      <c r="G19309" t="s">
        <v>19</v>
      </c>
      <c r="H19309">
        <v>0</v>
      </c>
    </row>
    <row r="19310" spans="1:8" x14ac:dyDescent="0.2">
      <c r="A19310" s="4">
        <v>5.48E+17</v>
      </c>
      <c r="B19310" t="s">
        <v>37231</v>
      </c>
      <c r="C19310" s="5" t="s">
        <v>37232</v>
      </c>
      <c r="D19310" s="1">
        <v>41997</v>
      </c>
      <c r="E19310" s="3">
        <v>0.92222222222222217</v>
      </c>
      <c r="F19310">
        <v>0.35</v>
      </c>
      <c r="G19310" t="s">
        <v>10</v>
      </c>
      <c r="H19310">
        <v>0.6</v>
      </c>
    </row>
    <row r="19311" spans="1:8" x14ac:dyDescent="0.2">
      <c r="A19311" s="4">
        <v>5.48E+17</v>
      </c>
      <c r="B19311" t="s">
        <v>37233</v>
      </c>
      <c r="C19311" s="5" t="s">
        <v>37234</v>
      </c>
      <c r="D19311" s="1">
        <v>41997</v>
      </c>
      <c r="E19311" s="3">
        <v>0.96388888888888891</v>
      </c>
      <c r="F19311">
        <v>0</v>
      </c>
      <c r="G19311" t="s">
        <v>19</v>
      </c>
      <c r="H19311">
        <v>0</v>
      </c>
    </row>
    <row r="19312" spans="1:8" x14ac:dyDescent="0.2">
      <c r="A19312" s="4">
        <v>5.48E+17</v>
      </c>
      <c r="B19312" t="s">
        <v>37235</v>
      </c>
      <c r="C19312" s="5" t="s">
        <v>37236</v>
      </c>
      <c r="D19312" s="1">
        <v>41997</v>
      </c>
      <c r="E19312" s="3">
        <v>0.96458333333333324</v>
      </c>
      <c r="F19312">
        <v>0</v>
      </c>
      <c r="G19312" t="s">
        <v>19</v>
      </c>
      <c r="H19312">
        <v>0</v>
      </c>
    </row>
    <row r="19313" spans="1:8" x14ac:dyDescent="0.2">
      <c r="A19313" s="4">
        <v>5.48E+17</v>
      </c>
      <c r="B19313" t="s">
        <v>37237</v>
      </c>
      <c r="C19313" s="5" t="s">
        <v>37238</v>
      </c>
      <c r="D19313" s="1">
        <v>41998</v>
      </c>
      <c r="E19313" s="3">
        <v>1.4583333333333332E-2</v>
      </c>
      <c r="F19313">
        <v>0</v>
      </c>
      <c r="G19313" t="s">
        <v>19</v>
      </c>
      <c r="H19313">
        <v>0</v>
      </c>
    </row>
    <row r="19314" spans="1:8" x14ac:dyDescent="0.2">
      <c r="A19314" s="4">
        <v>5.48E+17</v>
      </c>
      <c r="B19314" t="s">
        <v>37239</v>
      </c>
      <c r="C19314" s="5" t="s">
        <v>37240</v>
      </c>
      <c r="D19314" s="1">
        <v>41998</v>
      </c>
      <c r="E19314" s="3">
        <v>1.5277777777777777E-2</v>
      </c>
      <c r="F19314">
        <v>0</v>
      </c>
      <c r="G19314" t="s">
        <v>19</v>
      </c>
      <c r="H19314">
        <v>0</v>
      </c>
    </row>
    <row r="19315" spans="1:8" x14ac:dyDescent="0.2">
      <c r="A19315" s="4">
        <v>5.48E+17</v>
      </c>
      <c r="B19315" t="s">
        <v>37241</v>
      </c>
      <c r="C19315" s="5" t="s">
        <v>37242</v>
      </c>
      <c r="D19315" s="1">
        <v>41998</v>
      </c>
      <c r="E19315" s="3">
        <v>1.6666666666666666E-2</v>
      </c>
      <c r="F19315">
        <v>0</v>
      </c>
      <c r="G19315" t="s">
        <v>19</v>
      </c>
      <c r="H19315">
        <v>0</v>
      </c>
    </row>
    <row r="19316" spans="1:8" x14ac:dyDescent="0.2">
      <c r="A19316" s="4">
        <v>5.48E+17</v>
      </c>
      <c r="B19316" t="s">
        <v>37243</v>
      </c>
      <c r="C19316" s="5" t="s">
        <v>37244</v>
      </c>
      <c r="D19316" s="1">
        <v>41998</v>
      </c>
      <c r="E19316" s="3">
        <v>1.7361111111111112E-2</v>
      </c>
      <c r="F19316">
        <v>0</v>
      </c>
      <c r="G19316" t="s">
        <v>19</v>
      </c>
      <c r="H19316">
        <v>0</v>
      </c>
    </row>
    <row r="19317" spans="1:8" x14ac:dyDescent="0.2">
      <c r="A19317" s="4">
        <v>5.48E+17</v>
      </c>
      <c r="B19317" t="s">
        <v>37245</v>
      </c>
      <c r="C19317" s="5" t="s">
        <v>37246</v>
      </c>
      <c r="D19317" s="1">
        <v>41998</v>
      </c>
      <c r="E19317" s="3">
        <v>1.8055555555555557E-2</v>
      </c>
      <c r="F19317">
        <v>0.41111111111111098</v>
      </c>
      <c r="G19317" t="s">
        <v>10</v>
      </c>
      <c r="H19317">
        <v>0.77777777777777701</v>
      </c>
    </row>
    <row r="19318" spans="1:8" x14ac:dyDescent="0.2">
      <c r="A19318" s="4">
        <v>5.48E+17</v>
      </c>
      <c r="B19318" t="s">
        <v>37247</v>
      </c>
      <c r="C19318" s="5" t="s">
        <v>37248</v>
      </c>
      <c r="D19318" s="1">
        <v>41998</v>
      </c>
      <c r="E19318" s="3">
        <v>1.8749999999999999E-2</v>
      </c>
      <c r="F19318">
        <v>0</v>
      </c>
      <c r="G19318" t="s">
        <v>19</v>
      </c>
      <c r="H19318">
        <v>0</v>
      </c>
    </row>
    <row r="19319" spans="1:8" x14ac:dyDescent="0.2">
      <c r="A19319" s="4">
        <v>5.48E+17</v>
      </c>
      <c r="B19319" t="s">
        <v>37249</v>
      </c>
      <c r="C19319" s="5" t="s">
        <v>37250</v>
      </c>
      <c r="D19319" s="1">
        <v>41998</v>
      </c>
      <c r="E19319" s="3">
        <v>2.013888888888889E-2</v>
      </c>
      <c r="F19319">
        <v>0.45</v>
      </c>
      <c r="G19319" t="s">
        <v>10</v>
      </c>
      <c r="H19319">
        <v>0.65</v>
      </c>
    </row>
    <row r="19320" spans="1:8" x14ac:dyDescent="0.2">
      <c r="A19320" s="4">
        <v>5.48E+17</v>
      </c>
      <c r="B19320" t="s">
        <v>37251</v>
      </c>
      <c r="C19320" s="5" t="s">
        <v>37252</v>
      </c>
      <c r="D19320" s="1">
        <v>41998</v>
      </c>
      <c r="E19320" s="3">
        <v>2.0833333333333332E-2</v>
      </c>
      <c r="F19320">
        <v>0</v>
      </c>
      <c r="G19320" t="s">
        <v>19</v>
      </c>
      <c r="H19320">
        <v>0</v>
      </c>
    </row>
    <row r="19321" spans="1:8" x14ac:dyDescent="0.2">
      <c r="A19321" s="4">
        <v>5.48E+17</v>
      </c>
      <c r="B19321" t="s">
        <v>37253</v>
      </c>
      <c r="C19321" s="5" t="s">
        <v>37254</v>
      </c>
      <c r="D19321" s="1">
        <v>41998</v>
      </c>
      <c r="E19321" s="3">
        <v>2.1527777777777781E-2</v>
      </c>
      <c r="F19321">
        <v>0.2</v>
      </c>
      <c r="G19321" t="s">
        <v>10</v>
      </c>
      <c r="H19321">
        <v>0.3</v>
      </c>
    </row>
    <row r="19322" spans="1:8" x14ac:dyDescent="0.2">
      <c r="A19322" s="4">
        <v>5.48E+17</v>
      </c>
      <c r="B19322" t="s">
        <v>37255</v>
      </c>
      <c r="C19322" s="5" t="s">
        <v>37256</v>
      </c>
      <c r="D19322" s="1">
        <v>41998</v>
      </c>
      <c r="E19322" s="3">
        <v>2.2916666666666669E-2</v>
      </c>
      <c r="F19322">
        <v>0</v>
      </c>
      <c r="G19322" t="s">
        <v>19</v>
      </c>
      <c r="H19322">
        <v>0</v>
      </c>
    </row>
    <row r="19323" spans="1:8" x14ac:dyDescent="0.2">
      <c r="A19323" s="4">
        <v>5.48E+17</v>
      </c>
      <c r="B19323" t="s">
        <v>37257</v>
      </c>
      <c r="C19323" s="5" t="s">
        <v>37258</v>
      </c>
      <c r="D19323" s="1">
        <v>41998</v>
      </c>
      <c r="E19323" s="3">
        <v>2.2916666666666669E-2</v>
      </c>
      <c r="F19323">
        <v>0.25</v>
      </c>
      <c r="G19323" t="s">
        <v>10</v>
      </c>
      <c r="H19323">
        <v>0.53333333333333299</v>
      </c>
    </row>
    <row r="19324" spans="1:8" x14ac:dyDescent="0.2">
      <c r="A19324" s="4">
        <v>5.48E+17</v>
      </c>
      <c r="B19324" t="s">
        <v>37259</v>
      </c>
      <c r="C19324" s="5" t="s">
        <v>37260</v>
      </c>
      <c r="D19324" s="1">
        <v>41998</v>
      </c>
      <c r="E19324" s="3">
        <v>2.361111111111111E-2</v>
      </c>
      <c r="F19324">
        <v>0</v>
      </c>
      <c r="G19324" t="s">
        <v>19</v>
      </c>
      <c r="H19324">
        <v>0</v>
      </c>
    </row>
    <row r="19325" spans="1:8" x14ac:dyDescent="0.2">
      <c r="A19325" s="4">
        <v>5.48E+17</v>
      </c>
      <c r="B19325" t="s">
        <v>37261</v>
      </c>
      <c r="C19325" s="5" t="s">
        <v>37262</v>
      </c>
      <c r="D19325" s="1">
        <v>41998</v>
      </c>
      <c r="E19325" s="3">
        <v>2.361111111111111E-2</v>
      </c>
      <c r="F19325">
        <v>0.5</v>
      </c>
      <c r="G19325" t="s">
        <v>10</v>
      </c>
      <c r="H19325">
        <v>1</v>
      </c>
    </row>
    <row r="19326" spans="1:8" x14ac:dyDescent="0.2">
      <c r="A19326" s="4">
        <v>5.48E+17</v>
      </c>
      <c r="B19326" t="s">
        <v>37263</v>
      </c>
      <c r="C19326" s="5" t="s">
        <v>37264</v>
      </c>
      <c r="D19326" s="1">
        <v>41998</v>
      </c>
      <c r="E19326" s="3">
        <v>2.4305555555555556E-2</v>
      </c>
      <c r="F19326">
        <v>0.44999999999999901</v>
      </c>
      <c r="G19326" t="s">
        <v>10</v>
      </c>
      <c r="H19326">
        <v>0.53333333333333299</v>
      </c>
    </row>
    <row r="19327" spans="1:8" x14ac:dyDescent="0.2">
      <c r="A19327" s="4">
        <v>5.48E+17</v>
      </c>
      <c r="B19327" t="s">
        <v>37265</v>
      </c>
      <c r="C19327" s="5" t="s">
        <v>37266</v>
      </c>
      <c r="D19327" s="1">
        <v>41998</v>
      </c>
      <c r="E19327" s="3">
        <v>3.6111111111111115E-2</v>
      </c>
      <c r="F19327">
        <v>0.3</v>
      </c>
      <c r="G19327" t="s">
        <v>10</v>
      </c>
      <c r="H19327">
        <v>0.67500000000000004</v>
      </c>
    </row>
    <row r="19328" spans="1:8" x14ac:dyDescent="0.2">
      <c r="A19328" s="4">
        <v>5.48E+17</v>
      </c>
      <c r="B19328" t="s">
        <v>37267</v>
      </c>
      <c r="C19328" s="5" t="s">
        <v>37268</v>
      </c>
      <c r="D19328" s="1">
        <v>41998</v>
      </c>
      <c r="E19328" s="3">
        <v>0.16597222222222222</v>
      </c>
      <c r="F19328">
        <v>0.68333333333333302</v>
      </c>
      <c r="G19328" t="s">
        <v>10</v>
      </c>
      <c r="H19328">
        <v>0.88333333333333297</v>
      </c>
    </row>
    <row r="19329" spans="1:8" x14ac:dyDescent="0.2">
      <c r="A19329" s="4">
        <v>5.48E+17</v>
      </c>
      <c r="B19329" t="s">
        <v>37269</v>
      </c>
      <c r="C19329" s="5" t="s">
        <v>37270</v>
      </c>
      <c r="D19329" s="1">
        <v>41999</v>
      </c>
      <c r="E19329" s="3">
        <v>0.46249999999999997</v>
      </c>
      <c r="F19329">
        <v>0.31666666666666599</v>
      </c>
      <c r="G19329" t="s">
        <v>10</v>
      </c>
      <c r="H19329">
        <v>0.31111111111111101</v>
      </c>
    </row>
    <row r="19330" spans="1:8" x14ac:dyDescent="0.2">
      <c r="A19330" s="4">
        <v>5.48E+17</v>
      </c>
      <c r="B19330" t="s">
        <v>37271</v>
      </c>
      <c r="C19330" s="5" t="s">
        <v>37272</v>
      </c>
      <c r="D19330" s="1">
        <v>41999</v>
      </c>
      <c r="E19330" s="3">
        <v>0.46249999999999997</v>
      </c>
      <c r="F19330">
        <v>0</v>
      </c>
      <c r="G19330" t="s">
        <v>19</v>
      </c>
      <c r="H19330">
        <v>0</v>
      </c>
    </row>
    <row r="19331" spans="1:8" x14ac:dyDescent="0.2">
      <c r="A19331" s="4">
        <v>5.48E+17</v>
      </c>
      <c r="B19331" t="s">
        <v>37273</v>
      </c>
      <c r="C19331" s="5" t="s">
        <v>37274</v>
      </c>
      <c r="D19331" s="1">
        <v>41999</v>
      </c>
      <c r="E19331" s="3">
        <v>0.46319444444444446</v>
      </c>
      <c r="F19331">
        <v>0</v>
      </c>
      <c r="G19331" t="s">
        <v>19</v>
      </c>
      <c r="H19331">
        <v>0</v>
      </c>
    </row>
    <row r="19332" spans="1:8" x14ac:dyDescent="0.2">
      <c r="A19332" s="4">
        <v>5.48E+17</v>
      </c>
      <c r="B19332" t="s">
        <v>37275</v>
      </c>
      <c r="C19332" s="5" t="s">
        <v>37276</v>
      </c>
      <c r="D19332" s="1">
        <v>41999</v>
      </c>
      <c r="E19332" s="3">
        <v>0.46388888888888885</v>
      </c>
      <c r="F19332">
        <v>0.625</v>
      </c>
      <c r="G19332" t="s">
        <v>10</v>
      </c>
      <c r="H19332">
        <v>0.95</v>
      </c>
    </row>
    <row r="19333" spans="1:8" x14ac:dyDescent="0.2">
      <c r="A19333" s="4">
        <v>5.48E+17</v>
      </c>
      <c r="B19333" t="s">
        <v>37277</v>
      </c>
      <c r="C19333" s="5" t="s">
        <v>37278</v>
      </c>
      <c r="D19333" s="1">
        <v>41999</v>
      </c>
      <c r="E19333" s="3">
        <v>0.46388888888888885</v>
      </c>
      <c r="F19333">
        <v>0</v>
      </c>
      <c r="G19333" t="s">
        <v>19</v>
      </c>
      <c r="H19333">
        <v>0</v>
      </c>
    </row>
    <row r="19334" spans="1:8" x14ac:dyDescent="0.2">
      <c r="A19334" s="4">
        <v>5.48E+17</v>
      </c>
      <c r="B19334" t="s">
        <v>37279</v>
      </c>
      <c r="C19334" s="5" t="s">
        <v>37280</v>
      </c>
      <c r="D19334" s="1">
        <v>41999</v>
      </c>
      <c r="E19334" s="3">
        <v>0.46388888888888885</v>
      </c>
      <c r="F19334">
        <v>0</v>
      </c>
      <c r="G19334" t="s">
        <v>19</v>
      </c>
      <c r="H19334">
        <v>0.1</v>
      </c>
    </row>
    <row r="19335" spans="1:8" x14ac:dyDescent="0.2">
      <c r="A19335" s="4">
        <v>5.48E+17</v>
      </c>
      <c r="B19335" t="s">
        <v>37281</v>
      </c>
      <c r="C19335" s="5" t="s">
        <v>37282</v>
      </c>
      <c r="D19335" s="1">
        <v>41999</v>
      </c>
      <c r="E19335" s="3">
        <v>0.46597222222222223</v>
      </c>
      <c r="F19335">
        <v>0.5</v>
      </c>
      <c r="G19335" t="s">
        <v>10</v>
      </c>
      <c r="H19335">
        <v>0.42499999999999999</v>
      </c>
    </row>
    <row r="19336" spans="1:8" x14ac:dyDescent="0.2">
      <c r="A19336" s="4">
        <v>5.48E+17</v>
      </c>
      <c r="B19336" t="s">
        <v>37283</v>
      </c>
      <c r="C19336" s="5" t="s">
        <v>37284</v>
      </c>
      <c r="D19336" s="1">
        <v>41999</v>
      </c>
      <c r="E19336" s="3">
        <v>0.46666666666666662</v>
      </c>
      <c r="F19336">
        <v>0</v>
      </c>
      <c r="G19336" t="s">
        <v>19</v>
      </c>
      <c r="H19336">
        <v>0</v>
      </c>
    </row>
    <row r="19337" spans="1:8" x14ac:dyDescent="0.2">
      <c r="A19337" s="4">
        <v>5.48E+17</v>
      </c>
      <c r="B19337" t="s">
        <v>37285</v>
      </c>
      <c r="C19337" s="5" t="s">
        <v>37286</v>
      </c>
      <c r="D19337" s="1">
        <v>41999</v>
      </c>
      <c r="E19337" s="3">
        <v>0.4680555555555555</v>
      </c>
      <c r="F19337">
        <v>0.5</v>
      </c>
      <c r="G19337" t="s">
        <v>10</v>
      </c>
      <c r="H19337">
        <v>1</v>
      </c>
    </row>
    <row r="19338" spans="1:8" x14ac:dyDescent="0.2">
      <c r="A19338" s="4">
        <v>5.48E+17</v>
      </c>
      <c r="B19338" t="s">
        <v>37287</v>
      </c>
      <c r="C19338" s="5" t="s">
        <v>37288</v>
      </c>
      <c r="D19338" s="1">
        <v>41999</v>
      </c>
      <c r="E19338" s="3">
        <v>0.47013888888888888</v>
      </c>
      <c r="F19338">
        <v>0</v>
      </c>
      <c r="G19338" t="s">
        <v>19</v>
      </c>
      <c r="H19338">
        <v>0</v>
      </c>
    </row>
    <row r="19339" spans="1:8" x14ac:dyDescent="0.2">
      <c r="A19339" s="4">
        <v>5.48E+17</v>
      </c>
      <c r="B19339" t="s">
        <v>37289</v>
      </c>
      <c r="C19339" s="5" t="s">
        <v>37290</v>
      </c>
      <c r="D19339" s="1">
        <v>41999</v>
      </c>
      <c r="E19339" s="3">
        <v>0.47083333333333338</v>
      </c>
      <c r="F19339">
        <v>0.65</v>
      </c>
      <c r="G19339" t="s">
        <v>10</v>
      </c>
      <c r="H19339">
        <v>0.625</v>
      </c>
    </row>
    <row r="19340" spans="1:8" x14ac:dyDescent="0.2">
      <c r="A19340" s="4">
        <v>5.48E+17</v>
      </c>
      <c r="B19340" t="s">
        <v>37291</v>
      </c>
      <c r="C19340" s="5" t="s">
        <v>37292</v>
      </c>
      <c r="D19340" s="1">
        <v>41999</v>
      </c>
      <c r="E19340" s="3">
        <v>0.47083333333333338</v>
      </c>
      <c r="F19340">
        <v>0.375</v>
      </c>
      <c r="G19340" t="s">
        <v>10</v>
      </c>
      <c r="H19340">
        <v>0.47499999999999998</v>
      </c>
    </row>
    <row r="19341" spans="1:8" x14ac:dyDescent="0.2">
      <c r="A19341" s="4">
        <v>5.48E+17</v>
      </c>
      <c r="B19341" t="s">
        <v>37293</v>
      </c>
      <c r="C19341" s="5" t="s">
        <v>37294</v>
      </c>
      <c r="D19341" s="1">
        <v>41999</v>
      </c>
      <c r="E19341" s="3">
        <v>0.47222222222222227</v>
      </c>
      <c r="F19341">
        <v>0.4</v>
      </c>
      <c r="G19341" t="s">
        <v>10</v>
      </c>
      <c r="H19341">
        <v>0.42499999999999999</v>
      </c>
    </row>
    <row r="19342" spans="1:8" x14ac:dyDescent="0.2">
      <c r="A19342" s="4">
        <v>5.48E+17</v>
      </c>
      <c r="B19342" t="s">
        <v>37295</v>
      </c>
      <c r="C19342" s="5" t="s">
        <v>37296</v>
      </c>
      <c r="D19342" s="1">
        <v>41999</v>
      </c>
      <c r="E19342" s="3">
        <v>0.47222222222222227</v>
      </c>
      <c r="F19342">
        <v>0</v>
      </c>
      <c r="G19342" t="s">
        <v>19</v>
      </c>
      <c r="H19342">
        <v>0</v>
      </c>
    </row>
    <row r="19343" spans="1:8" x14ac:dyDescent="0.2">
      <c r="A19343" s="4">
        <v>5.48E+17</v>
      </c>
      <c r="B19343" t="s">
        <v>37297</v>
      </c>
      <c r="C19343" s="5" t="s">
        <v>37298</v>
      </c>
      <c r="D19343" s="1">
        <v>41999</v>
      </c>
      <c r="E19343" s="3">
        <v>0.47291666666666665</v>
      </c>
      <c r="F19343">
        <v>0</v>
      </c>
      <c r="G19343" t="s">
        <v>19</v>
      </c>
      <c r="H19343">
        <v>0</v>
      </c>
    </row>
    <row r="19344" spans="1:8" x14ac:dyDescent="0.2">
      <c r="A19344" s="4">
        <v>5.48E+17</v>
      </c>
      <c r="B19344" t="s">
        <v>37299</v>
      </c>
      <c r="C19344" s="5" t="s">
        <v>37300</v>
      </c>
      <c r="D19344" s="1">
        <v>41999</v>
      </c>
      <c r="E19344" s="3">
        <v>0.47291666666666665</v>
      </c>
      <c r="F19344">
        <v>0.2</v>
      </c>
      <c r="G19344" t="s">
        <v>10</v>
      </c>
      <c r="H19344">
        <v>0.2</v>
      </c>
    </row>
    <row r="19345" spans="1:8" x14ac:dyDescent="0.2">
      <c r="A19345" s="4">
        <v>5.48E+17</v>
      </c>
      <c r="B19345" t="s">
        <v>37301</v>
      </c>
      <c r="C19345" s="5" t="s">
        <v>37302</v>
      </c>
      <c r="D19345" s="1">
        <v>41999</v>
      </c>
      <c r="E19345" s="3">
        <v>0.47291666666666665</v>
      </c>
      <c r="F19345">
        <v>0.65</v>
      </c>
      <c r="G19345" t="s">
        <v>10</v>
      </c>
      <c r="H19345">
        <v>0.8</v>
      </c>
    </row>
    <row r="19346" spans="1:8" x14ac:dyDescent="0.2">
      <c r="A19346" s="4">
        <v>5.48E+17</v>
      </c>
      <c r="B19346" t="s">
        <v>37303</v>
      </c>
      <c r="C19346" s="5" t="s">
        <v>37304</v>
      </c>
      <c r="D19346" s="1">
        <v>41999</v>
      </c>
      <c r="E19346" s="3">
        <v>0.47361111111111115</v>
      </c>
      <c r="F19346">
        <v>0.5</v>
      </c>
      <c r="G19346" t="s">
        <v>10</v>
      </c>
      <c r="H19346">
        <v>1</v>
      </c>
    </row>
    <row r="19347" spans="1:8" x14ac:dyDescent="0.2">
      <c r="A19347" s="4">
        <v>5.48E+17</v>
      </c>
      <c r="B19347" t="s">
        <v>37305</v>
      </c>
      <c r="C19347" s="5" t="s">
        <v>37306</v>
      </c>
      <c r="D19347" s="1">
        <v>41999</v>
      </c>
      <c r="E19347" s="3">
        <v>0.47361111111111115</v>
      </c>
      <c r="F19347">
        <v>0</v>
      </c>
      <c r="G19347" t="s">
        <v>19</v>
      </c>
      <c r="H19347">
        <v>0</v>
      </c>
    </row>
    <row r="19348" spans="1:8" x14ac:dyDescent="0.2">
      <c r="A19348" s="4">
        <v>5.48E+17</v>
      </c>
      <c r="B19348" t="s">
        <v>37307</v>
      </c>
      <c r="C19348" s="5" t="s">
        <v>37308</v>
      </c>
      <c r="D19348" s="1">
        <v>41999</v>
      </c>
      <c r="E19348" s="3">
        <v>0.47569444444444442</v>
      </c>
      <c r="F19348">
        <v>1</v>
      </c>
      <c r="G19348" t="s">
        <v>10</v>
      </c>
      <c r="H19348">
        <v>0.3</v>
      </c>
    </row>
    <row r="19349" spans="1:8" x14ac:dyDescent="0.2">
      <c r="A19349" s="4">
        <v>5.48E+17</v>
      </c>
      <c r="B19349" t="s">
        <v>37309</v>
      </c>
      <c r="C19349" s="5" t="s">
        <v>37310</v>
      </c>
      <c r="D19349" s="1">
        <v>41999</v>
      </c>
      <c r="E19349" s="3">
        <v>0.4777777777777778</v>
      </c>
      <c r="F19349">
        <v>0.33333333333333298</v>
      </c>
      <c r="G19349" t="s">
        <v>10</v>
      </c>
      <c r="H19349">
        <v>0.358333333333333</v>
      </c>
    </row>
    <row r="19350" spans="1:8" x14ac:dyDescent="0.2">
      <c r="A19350" s="4">
        <v>5.48E+17</v>
      </c>
      <c r="B19350" t="s">
        <v>37311</v>
      </c>
      <c r="C19350" s="5" t="s">
        <v>37312</v>
      </c>
      <c r="D19350" s="1">
        <v>41999</v>
      </c>
      <c r="E19350" s="3">
        <v>0.4777777777777778</v>
      </c>
      <c r="F19350">
        <v>0</v>
      </c>
      <c r="G19350" t="s">
        <v>19</v>
      </c>
      <c r="H19350">
        <v>0</v>
      </c>
    </row>
    <row r="19351" spans="1:8" x14ac:dyDescent="0.2">
      <c r="A19351" s="4">
        <v>5.48E+17</v>
      </c>
      <c r="B19351" t="s">
        <v>37313</v>
      </c>
      <c r="C19351" s="5" t="s">
        <v>37314</v>
      </c>
      <c r="D19351" s="1">
        <v>41999</v>
      </c>
      <c r="E19351" s="3">
        <v>0.47916666666666669</v>
      </c>
      <c r="F19351">
        <v>0</v>
      </c>
      <c r="G19351" t="s">
        <v>19</v>
      </c>
      <c r="H19351">
        <v>0</v>
      </c>
    </row>
    <row r="19352" spans="1:8" x14ac:dyDescent="0.2">
      <c r="A19352" s="4">
        <v>5.48E+17</v>
      </c>
      <c r="B19352" t="s">
        <v>37315</v>
      </c>
      <c r="C19352" s="5" t="s">
        <v>37316</v>
      </c>
      <c r="D19352" s="1">
        <v>41999</v>
      </c>
      <c r="E19352" s="3">
        <v>0.47986111111111113</v>
      </c>
      <c r="F19352">
        <v>0</v>
      </c>
      <c r="G19352" t="s">
        <v>19</v>
      </c>
      <c r="H19352">
        <v>0</v>
      </c>
    </row>
    <row r="19353" spans="1:8" x14ac:dyDescent="0.2">
      <c r="A19353" s="4">
        <v>5.48E+17</v>
      </c>
      <c r="B19353" t="s">
        <v>37317</v>
      </c>
      <c r="C19353" s="5" t="s">
        <v>37318</v>
      </c>
      <c r="D19353" s="1">
        <v>41999</v>
      </c>
      <c r="E19353" s="3">
        <v>0.48055555555555557</v>
      </c>
      <c r="F19353">
        <v>0</v>
      </c>
      <c r="G19353" t="s">
        <v>19</v>
      </c>
      <c r="H19353">
        <v>0</v>
      </c>
    </row>
    <row r="19354" spans="1:8" x14ac:dyDescent="0.2">
      <c r="A19354" s="4">
        <v>5.48E+17</v>
      </c>
      <c r="B19354" t="s">
        <v>37319</v>
      </c>
      <c r="C19354" s="5" t="s">
        <v>37320</v>
      </c>
      <c r="D19354" s="1">
        <v>41999</v>
      </c>
      <c r="E19354" s="3">
        <v>0.48125000000000001</v>
      </c>
      <c r="F19354">
        <v>0.2</v>
      </c>
      <c r="G19354" t="s">
        <v>10</v>
      </c>
      <c r="H19354">
        <v>0.1</v>
      </c>
    </row>
    <row r="19355" spans="1:8" x14ac:dyDescent="0.2">
      <c r="A19355" s="4">
        <v>5.48E+17</v>
      </c>
      <c r="B19355" t="s">
        <v>37321</v>
      </c>
      <c r="C19355" s="5" t="s">
        <v>37322</v>
      </c>
      <c r="D19355" s="1">
        <v>41999</v>
      </c>
      <c r="E19355" s="3">
        <v>0.48194444444444445</v>
      </c>
      <c r="F19355">
        <v>1</v>
      </c>
      <c r="G19355" t="s">
        <v>10</v>
      </c>
      <c r="H19355">
        <v>1</v>
      </c>
    </row>
    <row r="19356" spans="1:8" x14ac:dyDescent="0.2">
      <c r="A19356" s="4">
        <v>5.48E+17</v>
      </c>
      <c r="B19356" t="s">
        <v>37323</v>
      </c>
      <c r="C19356" s="5" t="s">
        <v>37324</v>
      </c>
      <c r="D19356" s="1">
        <v>41999</v>
      </c>
      <c r="E19356" s="3">
        <v>0.4826388888888889</v>
      </c>
      <c r="F19356">
        <v>0.4</v>
      </c>
      <c r="G19356" t="s">
        <v>10</v>
      </c>
      <c r="H19356">
        <v>0.5</v>
      </c>
    </row>
    <row r="19357" spans="1:8" x14ac:dyDescent="0.2">
      <c r="A19357" s="4">
        <v>5.48E+17</v>
      </c>
      <c r="B19357" t="s">
        <v>37325</v>
      </c>
      <c r="C19357" s="5" t="s">
        <v>37326</v>
      </c>
      <c r="D19357" s="1">
        <v>41999</v>
      </c>
      <c r="E19357" s="3">
        <v>0.48333333333333334</v>
      </c>
      <c r="F19357">
        <v>0.214285714285714</v>
      </c>
      <c r="G19357" t="s">
        <v>10</v>
      </c>
      <c r="H19357">
        <v>0.57142857142857095</v>
      </c>
    </row>
    <row r="19358" spans="1:8" x14ac:dyDescent="0.2">
      <c r="A19358" s="4">
        <v>5.48E+17</v>
      </c>
      <c r="B19358" t="s">
        <v>37327</v>
      </c>
      <c r="C19358" s="5" t="s">
        <v>37328</v>
      </c>
      <c r="D19358" s="1">
        <v>41999</v>
      </c>
      <c r="E19358" s="3">
        <v>0.48402777777777778</v>
      </c>
      <c r="F19358">
        <v>0.8</v>
      </c>
      <c r="G19358" t="s">
        <v>10</v>
      </c>
      <c r="H19358">
        <v>0.75</v>
      </c>
    </row>
    <row r="19359" spans="1:8" x14ac:dyDescent="0.2">
      <c r="A19359" s="4">
        <v>5.48E+17</v>
      </c>
      <c r="B19359" t="s">
        <v>37329</v>
      </c>
      <c r="C19359" s="5" t="s">
        <v>37330</v>
      </c>
      <c r="D19359" s="1">
        <v>41999</v>
      </c>
      <c r="E19359" s="3">
        <v>0.48472222222222222</v>
      </c>
      <c r="F19359">
        <v>0.66666666666666596</v>
      </c>
      <c r="G19359" t="s">
        <v>10</v>
      </c>
      <c r="H19359">
        <v>0.41666666666666602</v>
      </c>
    </row>
    <row r="19360" spans="1:8" x14ac:dyDescent="0.2">
      <c r="A19360" s="4">
        <v>5.48E+17</v>
      </c>
      <c r="B19360" t="s">
        <v>37331</v>
      </c>
      <c r="C19360" s="5" t="s">
        <v>37332</v>
      </c>
      <c r="D19360" s="1">
        <v>41999</v>
      </c>
      <c r="E19360" s="3">
        <v>0.48541666666666666</v>
      </c>
      <c r="F19360">
        <v>0.75</v>
      </c>
      <c r="G19360" t="s">
        <v>10</v>
      </c>
      <c r="H19360">
        <v>0.95</v>
      </c>
    </row>
    <row r="19361" spans="1:8" x14ac:dyDescent="0.2">
      <c r="A19361" s="4">
        <v>5.48E+17</v>
      </c>
      <c r="B19361" t="s">
        <v>37333</v>
      </c>
      <c r="C19361" s="5" t="s">
        <v>37334</v>
      </c>
      <c r="D19361" s="1">
        <v>41999</v>
      </c>
      <c r="E19361" s="3">
        <v>0.48541666666666666</v>
      </c>
      <c r="F19361">
        <v>0</v>
      </c>
      <c r="G19361" t="s">
        <v>19</v>
      </c>
      <c r="H19361">
        <v>0</v>
      </c>
    </row>
    <row r="19362" spans="1:8" x14ac:dyDescent="0.2">
      <c r="A19362" s="4">
        <v>5.48E+17</v>
      </c>
      <c r="B19362" t="s">
        <v>37335</v>
      </c>
      <c r="C19362" s="5" t="s">
        <v>37336</v>
      </c>
      <c r="D19362" s="1">
        <v>41999</v>
      </c>
      <c r="E19362" s="3">
        <v>0.48541666666666666</v>
      </c>
      <c r="F19362">
        <v>0.8</v>
      </c>
      <c r="G19362" t="s">
        <v>10</v>
      </c>
      <c r="H19362">
        <v>0.75</v>
      </c>
    </row>
    <row r="19363" spans="1:8" x14ac:dyDescent="0.2">
      <c r="A19363" s="4">
        <v>5.48E+17</v>
      </c>
      <c r="B19363" t="s">
        <v>37337</v>
      </c>
      <c r="C19363" s="5" t="s">
        <v>37338</v>
      </c>
      <c r="D19363" s="1">
        <v>41999</v>
      </c>
      <c r="E19363" s="3">
        <v>0.4861111111111111</v>
      </c>
      <c r="F19363">
        <v>0</v>
      </c>
      <c r="G19363" t="s">
        <v>19</v>
      </c>
      <c r="H19363">
        <v>0</v>
      </c>
    </row>
    <row r="19364" spans="1:8" x14ac:dyDescent="0.2">
      <c r="A19364" s="4">
        <v>5.48E+17</v>
      </c>
      <c r="B19364" t="s">
        <v>37339</v>
      </c>
      <c r="C19364" s="5" t="s">
        <v>37340</v>
      </c>
      <c r="D19364" s="1">
        <v>41999</v>
      </c>
      <c r="E19364" s="3">
        <v>0.48680555555555555</v>
      </c>
      <c r="F19364">
        <v>0</v>
      </c>
      <c r="G19364" t="s">
        <v>19</v>
      </c>
      <c r="H19364">
        <v>0</v>
      </c>
    </row>
    <row r="19365" spans="1:8" x14ac:dyDescent="0.2">
      <c r="A19365" s="4">
        <v>5.48E+17</v>
      </c>
      <c r="B19365" t="s">
        <v>37341</v>
      </c>
      <c r="C19365" s="5" t="s">
        <v>37342</v>
      </c>
      <c r="D19365" s="1">
        <v>41999</v>
      </c>
      <c r="E19365" s="3">
        <v>0.52083333333333337</v>
      </c>
      <c r="F19365">
        <v>0.8</v>
      </c>
      <c r="G19365" t="s">
        <v>10</v>
      </c>
      <c r="H19365">
        <v>0.75</v>
      </c>
    </row>
    <row r="19366" spans="1:8" x14ac:dyDescent="0.2">
      <c r="A19366" s="4">
        <v>5.49E+17</v>
      </c>
      <c r="B19366" t="s">
        <v>37343</v>
      </c>
      <c r="C19366" s="5" t="s">
        <v>37344</v>
      </c>
      <c r="D19366" s="1">
        <v>42001</v>
      </c>
      <c r="E19366" s="3">
        <v>3.888888888888889E-2</v>
      </c>
      <c r="F19366">
        <v>0.7</v>
      </c>
      <c r="G19366" t="s">
        <v>10</v>
      </c>
      <c r="H19366">
        <v>0.9</v>
      </c>
    </row>
    <row r="19367" spans="1:8" x14ac:dyDescent="0.2">
      <c r="A19367" s="4">
        <v>5.49E+17</v>
      </c>
      <c r="B19367" t="s">
        <v>37345</v>
      </c>
      <c r="C19367" s="5" t="s">
        <v>37346</v>
      </c>
      <c r="D19367" s="1">
        <v>42001</v>
      </c>
      <c r="E19367" s="3">
        <v>3.9583333333333331E-2</v>
      </c>
      <c r="F19367">
        <v>0.5</v>
      </c>
      <c r="G19367" t="s">
        <v>10</v>
      </c>
      <c r="H19367">
        <v>1</v>
      </c>
    </row>
    <row r="19368" spans="1:8" x14ac:dyDescent="0.2">
      <c r="A19368" s="4">
        <v>5.49E+17</v>
      </c>
      <c r="B19368" t="s">
        <v>37347</v>
      </c>
      <c r="C19368" s="5" t="s">
        <v>37348</v>
      </c>
      <c r="D19368" s="1">
        <v>42001</v>
      </c>
      <c r="E19368" s="3">
        <v>3.9583333333333331E-2</v>
      </c>
      <c r="F19368">
        <v>0.7</v>
      </c>
      <c r="G19368" t="s">
        <v>10</v>
      </c>
      <c r="H19368">
        <v>0.9</v>
      </c>
    </row>
    <row r="19369" spans="1:8" x14ac:dyDescent="0.2">
      <c r="A19369" s="4">
        <v>5.49E+17</v>
      </c>
      <c r="B19369" t="s">
        <v>37349</v>
      </c>
      <c r="C19369" s="5" t="s">
        <v>37350</v>
      </c>
      <c r="D19369" s="1">
        <v>42001</v>
      </c>
      <c r="E19369" s="3">
        <v>3.9583333333333331E-2</v>
      </c>
      <c r="F19369">
        <v>0</v>
      </c>
      <c r="G19369" t="s">
        <v>19</v>
      </c>
      <c r="H19369">
        <v>0</v>
      </c>
    </row>
    <row r="19370" spans="1:8" x14ac:dyDescent="0.2">
      <c r="A19370" s="4">
        <v>5.49E+17</v>
      </c>
      <c r="B19370" t="s">
        <v>37351</v>
      </c>
      <c r="C19370" s="5" t="s">
        <v>37352</v>
      </c>
      <c r="D19370" s="1">
        <v>42001</v>
      </c>
      <c r="E19370" s="3">
        <v>4.0972222222222222E-2</v>
      </c>
      <c r="F19370">
        <v>0.37666666666666598</v>
      </c>
      <c r="G19370" t="s">
        <v>10</v>
      </c>
      <c r="H19370">
        <v>0.6</v>
      </c>
    </row>
    <row r="19371" spans="1:8" x14ac:dyDescent="0.2">
      <c r="A19371" s="4">
        <v>5.49E+17</v>
      </c>
      <c r="B19371" t="s">
        <v>37353</v>
      </c>
      <c r="C19371" s="5" t="s">
        <v>37354</v>
      </c>
      <c r="D19371" s="1">
        <v>42001</v>
      </c>
      <c r="E19371" s="3">
        <v>4.1666666666666664E-2</v>
      </c>
      <c r="F19371">
        <v>0</v>
      </c>
      <c r="G19371" t="s">
        <v>19</v>
      </c>
      <c r="H19371">
        <v>0.1</v>
      </c>
    </row>
    <row r="19372" spans="1:8" x14ac:dyDescent="0.2">
      <c r="A19372" s="4">
        <v>5.49E+17</v>
      </c>
      <c r="B19372" t="s">
        <v>37355</v>
      </c>
      <c r="C19372" s="5" t="s">
        <v>37356</v>
      </c>
      <c r="D19372" s="1">
        <v>42001</v>
      </c>
      <c r="E19372" s="3">
        <v>4.3055555555555562E-2</v>
      </c>
      <c r="F19372">
        <v>0.1</v>
      </c>
      <c r="G19372" t="s">
        <v>10</v>
      </c>
      <c r="H19372">
        <v>0.2</v>
      </c>
    </row>
    <row r="19373" spans="1:8" x14ac:dyDescent="0.2">
      <c r="A19373" s="4">
        <v>5.49E+17</v>
      </c>
      <c r="B19373" t="s">
        <v>37357</v>
      </c>
      <c r="C19373" s="5" t="s">
        <v>37358</v>
      </c>
      <c r="D19373" s="1">
        <v>42001</v>
      </c>
      <c r="E19373" s="3">
        <v>4.4444444444444446E-2</v>
      </c>
      <c r="F19373">
        <v>0</v>
      </c>
      <c r="G19373" t="s">
        <v>19</v>
      </c>
      <c r="H19373">
        <v>0</v>
      </c>
    </row>
    <row r="19374" spans="1:8" x14ac:dyDescent="0.2">
      <c r="A19374" s="4">
        <v>5.49E+17</v>
      </c>
      <c r="B19374" t="s">
        <v>37359</v>
      </c>
      <c r="C19374" s="5" t="s">
        <v>37360</v>
      </c>
      <c r="D19374" s="1">
        <v>42001</v>
      </c>
      <c r="E19374" s="3">
        <v>4.4444444444444446E-2</v>
      </c>
      <c r="F19374">
        <v>0.3</v>
      </c>
      <c r="G19374" t="s">
        <v>10</v>
      </c>
      <c r="H19374">
        <v>0.329166666666666</v>
      </c>
    </row>
    <row r="19375" spans="1:8" x14ac:dyDescent="0.2">
      <c r="A19375" s="4">
        <v>5.49E+17</v>
      </c>
      <c r="B19375" t="s">
        <v>37361</v>
      </c>
      <c r="C19375" s="5" t="s">
        <v>37362</v>
      </c>
      <c r="D19375" s="1">
        <v>42001</v>
      </c>
      <c r="E19375" s="3">
        <v>4.5138888888888888E-2</v>
      </c>
      <c r="F19375">
        <v>0</v>
      </c>
      <c r="G19375" t="s">
        <v>19</v>
      </c>
      <c r="H19375">
        <v>0</v>
      </c>
    </row>
    <row r="19376" spans="1:8" x14ac:dyDescent="0.2">
      <c r="A19376" s="4">
        <v>5.49E+17</v>
      </c>
      <c r="B19376" t="s">
        <v>37363</v>
      </c>
      <c r="C19376" s="5" t="s">
        <v>37364</v>
      </c>
      <c r="D19376" s="1">
        <v>42002</v>
      </c>
      <c r="E19376" s="3">
        <v>0.16041666666666668</v>
      </c>
      <c r="F19376">
        <v>0</v>
      </c>
      <c r="G19376" t="s">
        <v>19</v>
      </c>
      <c r="H19376">
        <v>0</v>
      </c>
    </row>
    <row r="19377" spans="1:8" x14ac:dyDescent="0.2">
      <c r="A19377" s="4">
        <v>5.49E+17</v>
      </c>
      <c r="B19377" t="s">
        <v>37365</v>
      </c>
      <c r="C19377" s="5" t="s">
        <v>37366</v>
      </c>
      <c r="D19377" s="1">
        <v>42002</v>
      </c>
      <c r="E19377" s="3">
        <v>0.16180555555555556</v>
      </c>
      <c r="F19377">
        <v>9.9999999999999895E-2</v>
      </c>
      <c r="G19377" t="s">
        <v>10</v>
      </c>
      <c r="H19377">
        <v>0.33333333333333298</v>
      </c>
    </row>
    <row r="19378" spans="1:8" x14ac:dyDescent="0.2">
      <c r="A19378" s="4">
        <v>5.49E+17</v>
      </c>
      <c r="B19378" t="s">
        <v>37367</v>
      </c>
      <c r="C19378" s="5" t="s">
        <v>37368</v>
      </c>
      <c r="D19378" s="1">
        <v>42002</v>
      </c>
      <c r="E19378" s="3">
        <v>0.16250000000000001</v>
      </c>
      <c r="F19378">
        <v>0</v>
      </c>
      <c r="G19378" t="s">
        <v>19</v>
      </c>
      <c r="H19378">
        <v>0</v>
      </c>
    </row>
    <row r="19379" spans="1:8" x14ac:dyDescent="0.2">
      <c r="A19379" s="4">
        <v>5.49E+17</v>
      </c>
      <c r="B19379" t="s">
        <v>37369</v>
      </c>
      <c r="C19379" s="5" t="s">
        <v>37370</v>
      </c>
      <c r="D19379" s="1">
        <v>42002</v>
      </c>
      <c r="E19379" s="3">
        <v>0.16527777777777777</v>
      </c>
      <c r="F19379">
        <v>0.25</v>
      </c>
      <c r="G19379" t="s">
        <v>10</v>
      </c>
      <c r="H19379">
        <v>0.15</v>
      </c>
    </row>
    <row r="19380" spans="1:8" x14ac:dyDescent="0.2">
      <c r="A19380" s="4">
        <v>5.49E+17</v>
      </c>
      <c r="B19380" t="s">
        <v>37371</v>
      </c>
      <c r="C19380" s="5" t="s">
        <v>37372</v>
      </c>
      <c r="D19380" s="1">
        <v>42002</v>
      </c>
      <c r="E19380" s="3">
        <v>0.17222222222222225</v>
      </c>
      <c r="F19380">
        <v>0.25</v>
      </c>
      <c r="G19380" t="s">
        <v>10</v>
      </c>
      <c r="H19380">
        <v>0.33333333333333298</v>
      </c>
    </row>
    <row r="19381" spans="1:8" x14ac:dyDescent="0.2">
      <c r="A19381" s="4">
        <v>5.49E+17</v>
      </c>
      <c r="B19381" t="s">
        <v>37373</v>
      </c>
      <c r="C19381" s="5" t="s">
        <v>37374</v>
      </c>
      <c r="D19381" s="1">
        <v>42002</v>
      </c>
      <c r="E19381" s="3">
        <v>0.17361111111111113</v>
      </c>
      <c r="F19381">
        <v>0.5</v>
      </c>
      <c r="G19381" t="s">
        <v>10</v>
      </c>
      <c r="H19381">
        <v>1</v>
      </c>
    </row>
    <row r="19382" spans="1:8" x14ac:dyDescent="0.2">
      <c r="A19382" s="4">
        <v>5.49E+17</v>
      </c>
      <c r="B19382" t="s">
        <v>37375</v>
      </c>
      <c r="C19382" s="5" t="s">
        <v>37376</v>
      </c>
      <c r="D19382" s="1">
        <v>42002</v>
      </c>
      <c r="E19382" s="3">
        <v>0.17500000000000002</v>
      </c>
      <c r="F19382">
        <v>0</v>
      </c>
      <c r="G19382" t="s">
        <v>19</v>
      </c>
      <c r="H19382">
        <v>0</v>
      </c>
    </row>
    <row r="19383" spans="1:8" x14ac:dyDescent="0.2">
      <c r="A19383" s="4">
        <v>5.49E+17</v>
      </c>
      <c r="B19383" t="s">
        <v>37377</v>
      </c>
      <c r="C19383" s="5" t="s">
        <v>37378</v>
      </c>
      <c r="D19383" s="1">
        <v>42002</v>
      </c>
      <c r="E19383" s="3">
        <v>0.17500000000000002</v>
      </c>
      <c r="F19383">
        <v>0</v>
      </c>
      <c r="G19383" t="s">
        <v>19</v>
      </c>
      <c r="H19383">
        <v>0</v>
      </c>
    </row>
    <row r="19384" spans="1:8" x14ac:dyDescent="0.2">
      <c r="A19384" s="4">
        <v>5.49E+17</v>
      </c>
      <c r="B19384" t="s">
        <v>37379</v>
      </c>
      <c r="C19384" s="5" t="s">
        <v>37380</v>
      </c>
      <c r="D19384" s="1">
        <v>42002</v>
      </c>
      <c r="E19384" s="3">
        <v>0.17569444444444446</v>
      </c>
      <c r="F19384">
        <v>0.15833333333333299</v>
      </c>
      <c r="G19384" t="s">
        <v>10</v>
      </c>
      <c r="H19384">
        <v>0.58333333333333304</v>
      </c>
    </row>
    <row r="19385" spans="1:8" x14ac:dyDescent="0.2">
      <c r="A19385" s="4">
        <v>5.49E+17</v>
      </c>
      <c r="B19385" t="s">
        <v>37381</v>
      </c>
      <c r="C19385" s="5" t="s">
        <v>37382</v>
      </c>
      <c r="D19385" s="1">
        <v>42002</v>
      </c>
      <c r="E19385" s="3">
        <v>0.17777777777777778</v>
      </c>
      <c r="F19385">
        <v>0.43333333333333302</v>
      </c>
      <c r="G19385" t="s">
        <v>10</v>
      </c>
      <c r="H19385">
        <v>0.73333333333333295</v>
      </c>
    </row>
    <row r="19386" spans="1:8" x14ac:dyDescent="0.2">
      <c r="A19386" s="4">
        <v>5.49E+17</v>
      </c>
      <c r="B19386" t="s">
        <v>37383</v>
      </c>
      <c r="C19386" s="5" t="s">
        <v>37384</v>
      </c>
      <c r="D19386" s="1">
        <v>42002</v>
      </c>
      <c r="E19386" s="3">
        <v>0.17777777777777778</v>
      </c>
      <c r="F19386">
        <v>0</v>
      </c>
      <c r="G19386" t="s">
        <v>19</v>
      </c>
      <c r="H19386">
        <v>0</v>
      </c>
    </row>
    <row r="19387" spans="1:8" x14ac:dyDescent="0.2">
      <c r="A19387" s="4">
        <v>5.49E+17</v>
      </c>
      <c r="B19387" t="s">
        <v>37385</v>
      </c>
      <c r="C19387" s="5" t="s">
        <v>37386</v>
      </c>
      <c r="D19387" s="1">
        <v>42002</v>
      </c>
      <c r="E19387" s="3">
        <v>0.17847222222222223</v>
      </c>
      <c r="F19387">
        <v>0.2</v>
      </c>
      <c r="G19387" t="s">
        <v>10</v>
      </c>
      <c r="H19387">
        <v>0.2</v>
      </c>
    </row>
    <row r="19388" spans="1:8" x14ac:dyDescent="0.2">
      <c r="A19388" s="4">
        <v>5.49E+17</v>
      </c>
      <c r="B19388" t="s">
        <v>37387</v>
      </c>
      <c r="C19388" s="5" t="s">
        <v>37388</v>
      </c>
      <c r="D19388" s="1">
        <v>42002</v>
      </c>
      <c r="E19388" s="3">
        <v>0.18888888888888888</v>
      </c>
      <c r="F19388">
        <v>0</v>
      </c>
      <c r="G19388" t="s">
        <v>19</v>
      </c>
      <c r="H19388">
        <v>0</v>
      </c>
    </row>
    <row r="19389" spans="1:8" x14ac:dyDescent="0.2">
      <c r="A19389" s="4">
        <v>5.49E+17</v>
      </c>
      <c r="B19389" t="s">
        <v>37389</v>
      </c>
      <c r="C19389" s="5" t="s">
        <v>37390</v>
      </c>
      <c r="D19389" s="1">
        <v>42002</v>
      </c>
      <c r="E19389" s="3">
        <v>0.18958333333333333</v>
      </c>
      <c r="F19389">
        <v>0.5</v>
      </c>
      <c r="G19389" t="s">
        <v>10</v>
      </c>
      <c r="H19389">
        <v>0.6</v>
      </c>
    </row>
    <row r="19390" spans="1:8" x14ac:dyDescent="0.2">
      <c r="A19390" s="4">
        <v>5.49E+17</v>
      </c>
      <c r="B19390" t="s">
        <v>37391</v>
      </c>
      <c r="C19390" s="5" t="s">
        <v>37392</v>
      </c>
      <c r="D19390" s="1">
        <v>42002</v>
      </c>
      <c r="E19390" s="3">
        <v>0.19027777777777777</v>
      </c>
      <c r="F19390">
        <v>0.8</v>
      </c>
      <c r="G19390" t="s">
        <v>10</v>
      </c>
      <c r="H19390">
        <v>0.75</v>
      </c>
    </row>
    <row r="19391" spans="1:8" x14ac:dyDescent="0.2">
      <c r="A19391" s="4">
        <v>5.49E+17</v>
      </c>
      <c r="B19391" t="s">
        <v>37393</v>
      </c>
      <c r="C19391" s="5" t="s">
        <v>37394</v>
      </c>
      <c r="D19391" s="1">
        <v>42002</v>
      </c>
      <c r="E19391" s="3">
        <v>0.19375000000000001</v>
      </c>
      <c r="F19391">
        <v>0.4</v>
      </c>
      <c r="G19391" t="s">
        <v>10</v>
      </c>
      <c r="H19391">
        <v>0.5</v>
      </c>
    </row>
    <row r="19392" spans="1:8" x14ac:dyDescent="0.2">
      <c r="A19392" s="4">
        <v>5.49E+17</v>
      </c>
      <c r="B19392" t="s">
        <v>37395</v>
      </c>
      <c r="C19392" s="5" t="s">
        <v>37396</v>
      </c>
      <c r="D19392" s="1">
        <v>42002</v>
      </c>
      <c r="E19392" s="3">
        <v>0.19375000000000001</v>
      </c>
      <c r="F19392">
        <v>0.8</v>
      </c>
      <c r="G19392" t="s">
        <v>10</v>
      </c>
      <c r="H19392">
        <v>0.75</v>
      </c>
    </row>
    <row r="19393" spans="1:8" x14ac:dyDescent="0.2">
      <c r="A19393" s="4">
        <v>5.49E+17</v>
      </c>
      <c r="B19393" t="s">
        <v>37397</v>
      </c>
      <c r="C19393" s="5" t="s">
        <v>37398</v>
      </c>
      <c r="D19393" s="1">
        <v>42002</v>
      </c>
      <c r="E19393" s="3">
        <v>0.29097222222222224</v>
      </c>
      <c r="F19393">
        <v>0</v>
      </c>
      <c r="G19393" t="s">
        <v>19</v>
      </c>
      <c r="H19393">
        <v>0</v>
      </c>
    </row>
    <row r="19394" spans="1:8" x14ac:dyDescent="0.2">
      <c r="A19394" s="4">
        <v>5.49E+17</v>
      </c>
      <c r="B19394" t="s">
        <v>37399</v>
      </c>
      <c r="C19394" s="5" t="s">
        <v>37400</v>
      </c>
      <c r="D19394" s="1">
        <v>42002</v>
      </c>
      <c r="E19394" s="3">
        <v>0.29166666666666669</v>
      </c>
      <c r="F19394">
        <v>0</v>
      </c>
      <c r="G19394" t="s">
        <v>19</v>
      </c>
      <c r="H19394">
        <v>0</v>
      </c>
    </row>
    <row r="19395" spans="1:8" x14ac:dyDescent="0.2">
      <c r="A19395" s="4">
        <v>5.49E+17</v>
      </c>
      <c r="B19395" t="s">
        <v>37401</v>
      </c>
      <c r="C19395" s="5" t="s">
        <v>37402</v>
      </c>
      <c r="D19395" s="1">
        <v>42002</v>
      </c>
      <c r="E19395" s="3">
        <v>0.29236111111111113</v>
      </c>
      <c r="F19395">
        <v>0</v>
      </c>
      <c r="G19395" t="s">
        <v>19</v>
      </c>
      <c r="H19395">
        <v>0.5</v>
      </c>
    </row>
    <row r="19396" spans="1:8" x14ac:dyDescent="0.2">
      <c r="A19396" s="4">
        <v>5.49E+17</v>
      </c>
      <c r="B19396" t="s">
        <v>37403</v>
      </c>
      <c r="C19396" s="5" t="s">
        <v>37404</v>
      </c>
      <c r="D19396" s="1">
        <v>42002</v>
      </c>
      <c r="E19396" s="3">
        <v>0.29375000000000001</v>
      </c>
      <c r="F19396">
        <v>0.7</v>
      </c>
      <c r="G19396" t="s">
        <v>10</v>
      </c>
      <c r="H19396">
        <v>0.8</v>
      </c>
    </row>
    <row r="19397" spans="1:8" x14ac:dyDescent="0.2">
      <c r="A19397" s="4">
        <v>5.49E+17</v>
      </c>
      <c r="B19397" t="s">
        <v>37405</v>
      </c>
      <c r="C19397" s="5" t="s">
        <v>37406</v>
      </c>
      <c r="D19397" s="1">
        <v>42002</v>
      </c>
      <c r="E19397" s="3">
        <v>0.29652777777777778</v>
      </c>
      <c r="F19397">
        <v>0.4</v>
      </c>
      <c r="G19397" t="s">
        <v>10</v>
      </c>
      <c r="H19397">
        <v>0.375</v>
      </c>
    </row>
    <row r="19398" spans="1:8" x14ac:dyDescent="0.2">
      <c r="A19398" s="4">
        <v>5.5E+17</v>
      </c>
      <c r="B19398" t="s">
        <v>37407</v>
      </c>
      <c r="C19398" s="5" t="s">
        <v>37408</v>
      </c>
      <c r="D19398" s="1">
        <v>42002</v>
      </c>
      <c r="E19398" s="3">
        <v>0.49722222222222223</v>
      </c>
      <c r="F19398">
        <v>0.118181818181818</v>
      </c>
      <c r="G19398" t="s">
        <v>10</v>
      </c>
      <c r="H19398">
        <v>0.32727272727272699</v>
      </c>
    </row>
    <row r="19399" spans="1:8" x14ac:dyDescent="0.2">
      <c r="A19399" s="4">
        <v>5.5E+17</v>
      </c>
      <c r="B19399" t="s">
        <v>37409</v>
      </c>
      <c r="C19399" s="5" t="s">
        <v>37410</v>
      </c>
      <c r="D19399" s="1">
        <v>42002</v>
      </c>
      <c r="E19399" s="3">
        <v>0.51527777777777783</v>
      </c>
      <c r="F19399">
        <v>0</v>
      </c>
      <c r="G19399" t="s">
        <v>19</v>
      </c>
      <c r="H19399">
        <v>0</v>
      </c>
    </row>
    <row r="19400" spans="1:8" x14ac:dyDescent="0.2">
      <c r="A19400" s="4">
        <v>5.5E+17</v>
      </c>
      <c r="B19400" t="s">
        <v>37411</v>
      </c>
      <c r="C19400" s="5" t="s">
        <v>37412</v>
      </c>
      <c r="D19400" s="1">
        <v>42002</v>
      </c>
      <c r="E19400" s="3">
        <v>0.51597222222222217</v>
      </c>
      <c r="F19400">
        <v>0.6</v>
      </c>
      <c r="G19400" t="s">
        <v>10</v>
      </c>
      <c r="H19400">
        <v>0.875</v>
      </c>
    </row>
    <row r="19401" spans="1:8" x14ac:dyDescent="0.2">
      <c r="A19401" s="4">
        <v>5.5E+17</v>
      </c>
      <c r="B19401" t="s">
        <v>37413</v>
      </c>
      <c r="C19401" s="5" t="s">
        <v>37414</v>
      </c>
      <c r="D19401" s="1">
        <v>42002</v>
      </c>
      <c r="E19401" s="3">
        <v>0.51597222222222217</v>
      </c>
      <c r="F19401">
        <v>0.16666666666666599</v>
      </c>
      <c r="G19401" t="s">
        <v>10</v>
      </c>
      <c r="H19401">
        <v>0.296296296296296</v>
      </c>
    </row>
    <row r="19402" spans="1:8" x14ac:dyDescent="0.2">
      <c r="A19402" s="4">
        <v>5.5E+17</v>
      </c>
      <c r="B19402" t="s">
        <v>37415</v>
      </c>
      <c r="C19402" s="5" t="s">
        <v>37416</v>
      </c>
      <c r="D19402" s="1">
        <v>42002</v>
      </c>
      <c r="E19402" s="3">
        <v>0.5180555555555556</v>
      </c>
      <c r="F19402">
        <v>1</v>
      </c>
      <c r="G19402" t="s">
        <v>10</v>
      </c>
      <c r="H19402">
        <v>1</v>
      </c>
    </row>
    <row r="19403" spans="1:8" x14ac:dyDescent="0.2">
      <c r="A19403" s="4">
        <v>5.5E+17</v>
      </c>
      <c r="B19403" t="s">
        <v>37417</v>
      </c>
      <c r="C19403" s="5" t="s">
        <v>37418</v>
      </c>
      <c r="D19403" s="1">
        <v>42002</v>
      </c>
      <c r="E19403" s="3">
        <v>0.5229166666666667</v>
      </c>
      <c r="F19403">
        <v>1</v>
      </c>
      <c r="G19403" t="s">
        <v>10</v>
      </c>
      <c r="H19403">
        <v>0.3</v>
      </c>
    </row>
    <row r="19404" spans="1:8" x14ac:dyDescent="0.2">
      <c r="A19404" s="4">
        <v>5.5E+17</v>
      </c>
      <c r="B19404" t="s">
        <v>37419</v>
      </c>
      <c r="C19404" s="5" t="s">
        <v>37420</v>
      </c>
      <c r="D19404" s="1">
        <v>42002</v>
      </c>
      <c r="E19404" s="3">
        <v>0.5229166666666667</v>
      </c>
      <c r="F19404">
        <v>0.3</v>
      </c>
      <c r="G19404" t="s">
        <v>10</v>
      </c>
      <c r="H19404">
        <v>0.73333333333333295</v>
      </c>
    </row>
    <row r="19405" spans="1:8" x14ac:dyDescent="0.2">
      <c r="A19405" s="4">
        <v>5.5E+17</v>
      </c>
      <c r="B19405" t="s">
        <v>37421</v>
      </c>
      <c r="C19405" s="5" t="s">
        <v>37422</v>
      </c>
      <c r="D19405" s="1">
        <v>42002</v>
      </c>
      <c r="E19405" s="3">
        <v>0.52361111111111114</v>
      </c>
      <c r="F19405">
        <v>0</v>
      </c>
      <c r="G19405" t="s">
        <v>19</v>
      </c>
      <c r="H19405">
        <v>0</v>
      </c>
    </row>
    <row r="19406" spans="1:8" x14ac:dyDescent="0.2">
      <c r="A19406" s="4">
        <v>5.5E+17</v>
      </c>
      <c r="B19406" t="s">
        <v>37423</v>
      </c>
      <c r="C19406" s="5" t="s">
        <v>37424</v>
      </c>
      <c r="D19406" s="1">
        <v>42002</v>
      </c>
      <c r="E19406" s="3">
        <v>0.52361111111111114</v>
      </c>
      <c r="F19406">
        <v>0</v>
      </c>
      <c r="G19406" t="s">
        <v>19</v>
      </c>
      <c r="H19406">
        <v>0</v>
      </c>
    </row>
    <row r="19407" spans="1:8" x14ac:dyDescent="0.2">
      <c r="A19407" s="4">
        <v>5.5E+17</v>
      </c>
      <c r="B19407" t="s">
        <v>37425</v>
      </c>
      <c r="C19407" s="5" t="s">
        <v>37426</v>
      </c>
      <c r="D19407" s="1">
        <v>42002</v>
      </c>
      <c r="E19407" s="3">
        <v>0.52500000000000002</v>
      </c>
      <c r="F19407">
        <v>0.15</v>
      </c>
      <c r="G19407" t="s">
        <v>10</v>
      </c>
      <c r="H19407">
        <v>0.25</v>
      </c>
    </row>
    <row r="19408" spans="1:8" x14ac:dyDescent="0.2">
      <c r="A19408" s="4">
        <v>5.5E+17</v>
      </c>
      <c r="B19408" t="s">
        <v>37427</v>
      </c>
      <c r="C19408" s="5" t="s">
        <v>37428</v>
      </c>
      <c r="D19408" s="1">
        <v>42002</v>
      </c>
      <c r="E19408" s="3">
        <v>0.54861111111111105</v>
      </c>
      <c r="F19408">
        <v>-7.85714285714285E-2</v>
      </c>
      <c r="G19408" t="s">
        <v>36</v>
      </c>
      <c r="H19408">
        <v>0.48928571428571399</v>
      </c>
    </row>
    <row r="19409" spans="1:8" x14ac:dyDescent="0.2">
      <c r="A19409" s="4">
        <v>5.5E+17</v>
      </c>
      <c r="B19409" t="s">
        <v>37429</v>
      </c>
      <c r="C19409" s="5" t="s">
        <v>37430</v>
      </c>
      <c r="D19409" s="1">
        <v>42002</v>
      </c>
      <c r="E19409" s="3">
        <v>0.5493055555555556</v>
      </c>
      <c r="F19409">
        <v>0</v>
      </c>
      <c r="G19409" t="s">
        <v>19</v>
      </c>
      <c r="H19409">
        <v>0</v>
      </c>
    </row>
    <row r="19410" spans="1:8" x14ac:dyDescent="0.2">
      <c r="A19410" s="4">
        <v>5.5E+17</v>
      </c>
      <c r="B19410" t="s">
        <v>37431</v>
      </c>
      <c r="C19410" s="5" t="s">
        <v>37432</v>
      </c>
      <c r="D19410" s="1">
        <v>42002</v>
      </c>
      <c r="E19410" s="3">
        <v>0.54999999999999993</v>
      </c>
      <c r="F19410">
        <v>0.38333333333333303</v>
      </c>
      <c r="G19410" t="s">
        <v>10</v>
      </c>
      <c r="H19410">
        <v>0.64166666666666605</v>
      </c>
    </row>
    <row r="19411" spans="1:8" x14ac:dyDescent="0.2">
      <c r="A19411" s="4">
        <v>5.5E+17</v>
      </c>
      <c r="B19411" t="s">
        <v>37433</v>
      </c>
      <c r="C19411" s="5" t="e">
        <f>foxandfriends in two minutes.</f>
        <v>#NAME?</v>
      </c>
      <c r="D19411" s="1">
        <v>42002</v>
      </c>
      <c r="E19411" s="3">
        <v>0.55069444444444449</v>
      </c>
      <c r="F19411">
        <v>0</v>
      </c>
      <c r="G19411" t="s">
        <v>19</v>
      </c>
      <c r="H19411">
        <v>0</v>
      </c>
    </row>
    <row r="19412" spans="1:8" x14ac:dyDescent="0.2">
      <c r="A19412" s="4">
        <v>5.5E+17</v>
      </c>
      <c r="B19412" t="s">
        <v>37434</v>
      </c>
      <c r="C19412" s="5" t="s">
        <v>37435</v>
      </c>
      <c r="D19412" s="1">
        <v>42002</v>
      </c>
      <c r="E19412" s="3">
        <v>0.56041666666666667</v>
      </c>
      <c r="F19412">
        <v>0.2</v>
      </c>
      <c r="G19412" t="s">
        <v>10</v>
      </c>
      <c r="H19412">
        <v>0.5</v>
      </c>
    </row>
    <row r="19413" spans="1:8" x14ac:dyDescent="0.2">
      <c r="A19413" s="4">
        <v>5.5E+17</v>
      </c>
      <c r="B19413" t="s">
        <v>37436</v>
      </c>
      <c r="C19413" s="5" t="s">
        <v>37437</v>
      </c>
      <c r="D19413" s="1">
        <v>42002</v>
      </c>
      <c r="E19413" s="3">
        <v>0.56041666666666667</v>
      </c>
      <c r="F19413">
        <v>0.65</v>
      </c>
      <c r="G19413" t="s">
        <v>10</v>
      </c>
      <c r="H19413">
        <v>0.875</v>
      </c>
    </row>
    <row r="19414" spans="1:8" x14ac:dyDescent="0.2">
      <c r="A19414" s="4">
        <v>5.5E+17</v>
      </c>
      <c r="B19414" t="s">
        <v>37438</v>
      </c>
      <c r="C19414" s="5" t="s">
        <v>37439</v>
      </c>
      <c r="D19414" s="1">
        <v>42002</v>
      </c>
      <c r="E19414" s="3">
        <v>0.56180555555555556</v>
      </c>
      <c r="F19414">
        <v>0.8</v>
      </c>
      <c r="G19414" t="s">
        <v>10</v>
      </c>
      <c r="H19414">
        <v>0.75</v>
      </c>
    </row>
    <row r="19415" spans="1:8" x14ac:dyDescent="0.2">
      <c r="A19415" s="4">
        <v>5.5E+17</v>
      </c>
      <c r="B19415" t="s">
        <v>37440</v>
      </c>
      <c r="C19415" s="5" t="s">
        <v>37441</v>
      </c>
      <c r="D19415" s="1">
        <v>42002</v>
      </c>
      <c r="E19415" s="3">
        <v>0.5625</v>
      </c>
      <c r="F19415">
        <v>0</v>
      </c>
      <c r="G19415" t="s">
        <v>19</v>
      </c>
      <c r="H19415">
        <v>0</v>
      </c>
    </row>
    <row r="19416" spans="1:8" x14ac:dyDescent="0.2">
      <c r="A19416" s="4">
        <v>5.5E+17</v>
      </c>
      <c r="B19416" t="s">
        <v>37442</v>
      </c>
      <c r="C19416" s="5" t="s">
        <v>37443</v>
      </c>
      <c r="D19416" s="1">
        <v>42002</v>
      </c>
      <c r="E19416" s="3">
        <v>0.5625</v>
      </c>
      <c r="F19416">
        <v>0.05</v>
      </c>
      <c r="G19416" t="s">
        <v>10</v>
      </c>
      <c r="H19416">
        <v>0.5</v>
      </c>
    </row>
    <row r="19417" spans="1:8" x14ac:dyDescent="0.2">
      <c r="A19417" s="4">
        <v>5.5E+17</v>
      </c>
      <c r="B19417" t="s">
        <v>37444</v>
      </c>
      <c r="C19417" s="5" t="s">
        <v>37445</v>
      </c>
      <c r="D19417" s="1">
        <v>42002</v>
      </c>
      <c r="E19417" s="3">
        <v>0.5625</v>
      </c>
      <c r="F19417">
        <v>0.5</v>
      </c>
      <c r="G19417" t="s">
        <v>10</v>
      </c>
      <c r="H19417">
        <v>0.76666666666666605</v>
      </c>
    </row>
    <row r="19418" spans="1:8" x14ac:dyDescent="0.2">
      <c r="A19418" s="4">
        <v>5.5E+17</v>
      </c>
      <c r="B19418" t="s">
        <v>37446</v>
      </c>
      <c r="C19418" s="5" t="s">
        <v>37447</v>
      </c>
      <c r="D19418" s="1">
        <v>42002</v>
      </c>
      <c r="E19418" s="3">
        <v>0.56319444444444444</v>
      </c>
      <c r="F19418">
        <v>0.233333333333333</v>
      </c>
      <c r="G19418" t="s">
        <v>10</v>
      </c>
      <c r="H19418">
        <v>0.3</v>
      </c>
    </row>
    <row r="19419" spans="1:8" x14ac:dyDescent="0.2">
      <c r="A19419" s="4">
        <v>5.5E+17</v>
      </c>
      <c r="B19419" t="s">
        <v>37448</v>
      </c>
      <c r="C19419" s="5" t="s">
        <v>37449</v>
      </c>
      <c r="D19419" s="1">
        <v>42002</v>
      </c>
      <c r="E19419" s="3">
        <v>0.69374999999999998</v>
      </c>
      <c r="F19419">
        <v>0.42499999999999999</v>
      </c>
      <c r="G19419" t="s">
        <v>10</v>
      </c>
      <c r="H19419">
        <v>0.55000000000000004</v>
      </c>
    </row>
    <row r="19420" spans="1:8" x14ac:dyDescent="0.2">
      <c r="A19420" s="4">
        <v>5.5E+17</v>
      </c>
      <c r="B19420" t="s">
        <v>37450</v>
      </c>
      <c r="C19420" s="5" t="s">
        <v>37451</v>
      </c>
      <c r="D19420" s="1">
        <v>42002</v>
      </c>
      <c r="E19420" s="3">
        <v>0.69374999999999998</v>
      </c>
      <c r="F19420">
        <v>0</v>
      </c>
      <c r="G19420" t="s">
        <v>19</v>
      </c>
      <c r="H19420">
        <v>0.1</v>
      </c>
    </row>
    <row r="19421" spans="1:8" x14ac:dyDescent="0.2">
      <c r="A19421" s="4">
        <v>5.5E+17</v>
      </c>
      <c r="B19421" t="s">
        <v>37452</v>
      </c>
      <c r="C19421" s="5" t="s">
        <v>37453</v>
      </c>
      <c r="D19421" s="1">
        <v>42002</v>
      </c>
      <c r="E19421" s="3">
        <v>0.6958333333333333</v>
      </c>
      <c r="F19421">
        <v>1</v>
      </c>
      <c r="G19421" t="s">
        <v>10</v>
      </c>
      <c r="H19421">
        <v>0.3</v>
      </c>
    </row>
    <row r="19422" spans="1:8" x14ac:dyDescent="0.2">
      <c r="A19422" s="4">
        <v>5.5E+17</v>
      </c>
      <c r="B19422" t="s">
        <v>37454</v>
      </c>
      <c r="C19422" s="5" t="s">
        <v>37455</v>
      </c>
      <c r="D19422" s="1">
        <v>42002</v>
      </c>
      <c r="E19422" s="3">
        <v>0.81458333333333333</v>
      </c>
      <c r="F19422">
        <v>0</v>
      </c>
      <c r="G19422" t="s">
        <v>19</v>
      </c>
      <c r="H19422">
        <v>0.5</v>
      </c>
    </row>
    <row r="19423" spans="1:8" x14ac:dyDescent="0.2">
      <c r="A19423" s="4">
        <v>5.5E+17</v>
      </c>
      <c r="B19423" t="s">
        <v>37456</v>
      </c>
      <c r="C19423" s="5" t="s">
        <v>37457</v>
      </c>
      <c r="D19423" s="1">
        <v>42002</v>
      </c>
      <c r="E19423" s="3">
        <v>0.84861111111111109</v>
      </c>
      <c r="F19423">
        <v>0</v>
      </c>
      <c r="G19423" t="s">
        <v>19</v>
      </c>
      <c r="H19423">
        <v>0</v>
      </c>
    </row>
    <row r="19424" spans="1:8" x14ac:dyDescent="0.2">
      <c r="A19424" s="4">
        <v>5.5E+17</v>
      </c>
      <c r="B19424" t="s">
        <v>37458</v>
      </c>
      <c r="C19424" s="5" t="s">
        <v>37459</v>
      </c>
      <c r="D19424" s="1">
        <v>42002</v>
      </c>
      <c r="E19424" s="3">
        <v>0.89027777777777783</v>
      </c>
      <c r="F19424">
        <v>0.233333333333333</v>
      </c>
      <c r="G19424" t="s">
        <v>10</v>
      </c>
      <c r="H19424">
        <v>0.66666666666666596</v>
      </c>
    </row>
    <row r="19425" spans="1:8" x14ac:dyDescent="0.2">
      <c r="A19425" s="4">
        <v>5.5E+17</v>
      </c>
      <c r="B19425" t="s">
        <v>37460</v>
      </c>
      <c r="C19425" s="5" t="s">
        <v>37461</v>
      </c>
      <c r="D19425" s="1">
        <v>42002</v>
      </c>
      <c r="E19425" s="3">
        <v>0.91041666666666676</v>
      </c>
      <c r="F19425">
        <v>-0.36931818181818099</v>
      </c>
      <c r="G19425" t="s">
        <v>36</v>
      </c>
      <c r="H19425">
        <v>0.72727272727272696</v>
      </c>
    </row>
    <row r="19426" spans="1:8" x14ac:dyDescent="0.2">
      <c r="A19426" s="4">
        <v>5.5E+17</v>
      </c>
      <c r="B19426" t="s">
        <v>37462</v>
      </c>
      <c r="C19426" s="5" t="s">
        <v>37463</v>
      </c>
      <c r="D19426" s="1">
        <v>42002</v>
      </c>
      <c r="E19426" s="3">
        <v>0.94166666666666676</v>
      </c>
      <c r="F19426">
        <v>0</v>
      </c>
      <c r="G19426" t="s">
        <v>19</v>
      </c>
      <c r="H19426">
        <v>0</v>
      </c>
    </row>
    <row r="19427" spans="1:8" x14ac:dyDescent="0.2">
      <c r="A19427" s="4">
        <v>5.5E+17</v>
      </c>
      <c r="B19427" t="s">
        <v>37464</v>
      </c>
      <c r="C19427" s="5" t="s">
        <v>37465</v>
      </c>
      <c r="D19427" s="1">
        <v>42002</v>
      </c>
      <c r="E19427" s="3">
        <v>0.94444444444444453</v>
      </c>
      <c r="F19427">
        <v>-0.29166666666666602</v>
      </c>
      <c r="G19427" t="s">
        <v>36</v>
      </c>
      <c r="H19427">
        <v>0.54166666666666596</v>
      </c>
    </row>
    <row r="19428" spans="1:8" x14ac:dyDescent="0.2">
      <c r="A19428" s="4">
        <v>5.5E+17</v>
      </c>
      <c r="B19428" t="s">
        <v>37466</v>
      </c>
      <c r="C19428" s="5" t="s">
        <v>37467</v>
      </c>
      <c r="D19428" s="1">
        <v>42003</v>
      </c>
      <c r="E19428" s="3">
        <v>9.7222222222222224E-3</v>
      </c>
      <c r="F19428">
        <v>-0.36931818181818099</v>
      </c>
      <c r="G19428" t="s">
        <v>36</v>
      </c>
      <c r="H19428">
        <v>0.72727272727272696</v>
      </c>
    </row>
    <row r="19429" spans="1:8" x14ac:dyDescent="0.2">
      <c r="A19429" s="4">
        <v>5.5E+17</v>
      </c>
      <c r="B19429" t="s">
        <v>37468</v>
      </c>
      <c r="C19429" s="5" t="s">
        <v>37469</v>
      </c>
      <c r="D19429" s="1">
        <v>42003</v>
      </c>
      <c r="E19429" s="3">
        <v>1.2499999999999999E-2</v>
      </c>
      <c r="F19429">
        <v>0.75</v>
      </c>
      <c r="G19429" t="s">
        <v>10</v>
      </c>
      <c r="H19429">
        <v>0.75</v>
      </c>
    </row>
    <row r="19430" spans="1:8" x14ac:dyDescent="0.2">
      <c r="A19430" s="4">
        <v>5.5E+17</v>
      </c>
      <c r="B19430" t="s">
        <v>37470</v>
      </c>
      <c r="C19430" s="5" t="s">
        <v>37471</v>
      </c>
      <c r="D19430" s="1">
        <v>42003</v>
      </c>
      <c r="E19430" s="3">
        <v>4.5138888888888888E-2</v>
      </c>
      <c r="F19430">
        <v>0.47499999999999998</v>
      </c>
      <c r="G19430" t="s">
        <v>10</v>
      </c>
      <c r="H19430">
        <v>0.77500000000000002</v>
      </c>
    </row>
    <row r="19431" spans="1:8" x14ac:dyDescent="0.2">
      <c r="A19431" s="4">
        <v>5.5E+17</v>
      </c>
      <c r="B19431" t="s">
        <v>37472</v>
      </c>
      <c r="C19431" s="5" t="s">
        <v>37473</v>
      </c>
      <c r="D19431" s="1">
        <v>42003</v>
      </c>
      <c r="E19431" s="3">
        <v>4.6527777777777779E-2</v>
      </c>
      <c r="F19431">
        <v>0</v>
      </c>
      <c r="G19431" t="s">
        <v>19</v>
      </c>
      <c r="H19431">
        <v>0.1</v>
      </c>
    </row>
    <row r="19432" spans="1:8" x14ac:dyDescent="0.2">
      <c r="A19432" s="4">
        <v>5.5E+17</v>
      </c>
      <c r="B19432" t="s">
        <v>37474</v>
      </c>
      <c r="C19432" s="5" t="s">
        <v>37475</v>
      </c>
      <c r="D19432" s="1">
        <v>42003</v>
      </c>
      <c r="E19432" s="3">
        <v>4.6527777777777779E-2</v>
      </c>
      <c r="F19432">
        <v>-0.05</v>
      </c>
      <c r="G19432" t="s">
        <v>36</v>
      </c>
      <c r="H19432">
        <v>0.4</v>
      </c>
    </row>
    <row r="19433" spans="1:8" x14ac:dyDescent="0.2">
      <c r="A19433" s="4">
        <v>5.5E+17</v>
      </c>
      <c r="B19433" t="s">
        <v>37476</v>
      </c>
      <c r="C19433" s="5" t="s">
        <v>37477</v>
      </c>
      <c r="D19433" s="1">
        <v>42003</v>
      </c>
      <c r="E19433" s="3">
        <v>4.6527777777777779E-2</v>
      </c>
      <c r="F19433">
        <v>-0.463095238095238</v>
      </c>
      <c r="G19433" t="s">
        <v>36</v>
      </c>
      <c r="H19433">
        <v>0.61904761904761896</v>
      </c>
    </row>
    <row r="19434" spans="1:8" x14ac:dyDescent="0.2">
      <c r="A19434" s="4">
        <v>5.5E+17</v>
      </c>
      <c r="B19434" t="s">
        <v>37478</v>
      </c>
      <c r="C19434" s="5" t="s">
        <v>37479</v>
      </c>
      <c r="D19434" s="1">
        <v>42003</v>
      </c>
      <c r="E19434" s="3">
        <v>0.50138888888888888</v>
      </c>
      <c r="F19434">
        <v>0.66666666666666596</v>
      </c>
      <c r="G19434" t="s">
        <v>10</v>
      </c>
      <c r="H19434">
        <v>0.79999999999999905</v>
      </c>
    </row>
    <row r="19435" spans="1:8" x14ac:dyDescent="0.2">
      <c r="A19435" s="4">
        <v>5.5E+17</v>
      </c>
      <c r="B19435" t="s">
        <v>37480</v>
      </c>
      <c r="C19435" s="5" t="s">
        <v>37481</v>
      </c>
      <c r="D19435" s="1">
        <v>42003</v>
      </c>
      <c r="E19435" s="3">
        <v>0.50555555555555554</v>
      </c>
      <c r="F19435">
        <v>0.2</v>
      </c>
      <c r="G19435" t="s">
        <v>10</v>
      </c>
      <c r="H19435">
        <v>0.2</v>
      </c>
    </row>
    <row r="19436" spans="1:8" x14ac:dyDescent="0.2">
      <c r="A19436" s="4">
        <v>5.5E+17</v>
      </c>
      <c r="B19436" t="s">
        <v>37482</v>
      </c>
      <c r="C19436" s="5" t="s">
        <v>37483</v>
      </c>
      <c r="D19436" s="1">
        <v>42003</v>
      </c>
      <c r="E19436" s="3">
        <v>0.50694444444444442</v>
      </c>
      <c r="F19436">
        <v>0.8</v>
      </c>
      <c r="G19436" t="s">
        <v>10</v>
      </c>
      <c r="H19436">
        <v>0.75</v>
      </c>
    </row>
    <row r="19437" spans="1:8" x14ac:dyDescent="0.2">
      <c r="A19437" s="4">
        <v>5.5E+17</v>
      </c>
      <c r="B19437" t="s">
        <v>37484</v>
      </c>
      <c r="C19437" s="5" t="s">
        <v>37485</v>
      </c>
      <c r="D19437" s="1">
        <v>42003</v>
      </c>
      <c r="E19437" s="3">
        <v>0.5083333333333333</v>
      </c>
      <c r="F19437">
        <v>0.5</v>
      </c>
      <c r="G19437" t="s">
        <v>10</v>
      </c>
      <c r="H19437">
        <v>0.94444444444444398</v>
      </c>
    </row>
    <row r="19438" spans="1:8" x14ac:dyDescent="0.2">
      <c r="A19438" s="4">
        <v>5.5E+17</v>
      </c>
      <c r="B19438" t="s">
        <v>37486</v>
      </c>
      <c r="C19438" s="5" t="s">
        <v>37487</v>
      </c>
      <c r="D19438" s="1">
        <v>42003</v>
      </c>
      <c r="E19438" s="3">
        <v>0.51111111111111118</v>
      </c>
      <c r="F19438">
        <v>0</v>
      </c>
      <c r="G19438" t="s">
        <v>19</v>
      </c>
      <c r="H19438">
        <v>0</v>
      </c>
    </row>
    <row r="19439" spans="1:8" x14ac:dyDescent="0.2">
      <c r="A19439" s="4">
        <v>5.5E+17</v>
      </c>
      <c r="B19439" t="s">
        <v>37488</v>
      </c>
      <c r="C19439" s="5" t="s">
        <v>37489</v>
      </c>
      <c r="D19439" s="1">
        <v>42003</v>
      </c>
      <c r="E19439" s="3">
        <v>0.51250000000000007</v>
      </c>
      <c r="F19439">
        <v>0</v>
      </c>
      <c r="G19439" t="s">
        <v>19</v>
      </c>
      <c r="H19439">
        <v>0</v>
      </c>
    </row>
    <row r="19440" spans="1:8" x14ac:dyDescent="0.2">
      <c r="A19440" s="4">
        <v>5.5E+17</v>
      </c>
      <c r="B19440" t="s">
        <v>37490</v>
      </c>
      <c r="C19440" s="5" t="s">
        <v>37491</v>
      </c>
      <c r="D19440" s="1">
        <v>42003</v>
      </c>
      <c r="E19440" s="3">
        <v>0.51388888888888895</v>
      </c>
      <c r="F19440">
        <v>0.4</v>
      </c>
      <c r="G19440" t="s">
        <v>10</v>
      </c>
      <c r="H19440">
        <v>0.42499999999999999</v>
      </c>
    </row>
    <row r="19441" spans="1:8" x14ac:dyDescent="0.2">
      <c r="A19441" s="4">
        <v>5.5E+17</v>
      </c>
      <c r="B19441" t="s">
        <v>37492</v>
      </c>
      <c r="C19441" s="5" t="s">
        <v>37493</v>
      </c>
      <c r="D19441" s="1">
        <v>42003</v>
      </c>
      <c r="E19441" s="3">
        <v>0.51527777777777783</v>
      </c>
      <c r="F19441">
        <v>0</v>
      </c>
      <c r="G19441" t="s">
        <v>19</v>
      </c>
      <c r="H19441">
        <v>0</v>
      </c>
    </row>
    <row r="19442" spans="1:8" x14ac:dyDescent="0.2">
      <c r="A19442" s="4">
        <v>5.5E+17</v>
      </c>
      <c r="B19442" t="s">
        <v>37494</v>
      </c>
      <c r="C19442" s="5" t="s">
        <v>37495</v>
      </c>
      <c r="D19442" s="1">
        <v>42003</v>
      </c>
      <c r="E19442" s="3">
        <v>0.76944444444444438</v>
      </c>
      <c r="F19442">
        <v>-0.1</v>
      </c>
      <c r="G19442" t="s">
        <v>36</v>
      </c>
      <c r="H19442">
        <v>0.35</v>
      </c>
    </row>
    <row r="19443" spans="1:8" x14ac:dyDescent="0.2">
      <c r="A19443" s="4">
        <v>5.5E+17</v>
      </c>
      <c r="B19443" t="s">
        <v>37496</v>
      </c>
      <c r="C19443" s="5" t="s">
        <v>37497</v>
      </c>
      <c r="D19443" s="1">
        <v>42003</v>
      </c>
      <c r="E19443" s="3">
        <v>0.84791666666666676</v>
      </c>
      <c r="F19443">
        <v>0.4</v>
      </c>
      <c r="G19443" t="s">
        <v>10</v>
      </c>
      <c r="H19443">
        <v>0.4</v>
      </c>
    </row>
    <row r="19444" spans="1:8" x14ac:dyDescent="0.2">
      <c r="A19444" s="4">
        <v>5.5E+17</v>
      </c>
      <c r="B19444" t="s">
        <v>37498</v>
      </c>
      <c r="C19444" s="5" t="s">
        <v>37499</v>
      </c>
      <c r="D19444" s="1">
        <v>42003</v>
      </c>
      <c r="E19444" s="3">
        <v>0.93333333333333324</v>
      </c>
      <c r="F19444">
        <v>0</v>
      </c>
      <c r="G19444" t="s">
        <v>19</v>
      </c>
      <c r="H19444">
        <v>0</v>
      </c>
    </row>
    <row r="19445" spans="1:8" x14ac:dyDescent="0.2">
      <c r="A19445" s="4">
        <v>5.5E+17</v>
      </c>
      <c r="B19445" t="s">
        <v>37500</v>
      </c>
      <c r="C19445" s="5" t="s">
        <v>37501</v>
      </c>
      <c r="D19445" s="1">
        <v>42003</v>
      </c>
      <c r="E19445" s="3">
        <v>0.94930555555555562</v>
      </c>
      <c r="F19445">
        <v>0.46818181818181798</v>
      </c>
      <c r="G19445" t="s">
        <v>10</v>
      </c>
      <c r="H19445">
        <v>0.42727272727272703</v>
      </c>
    </row>
    <row r="19446" spans="1:8" x14ac:dyDescent="0.2">
      <c r="A19446" s="4">
        <v>5.5E+17</v>
      </c>
      <c r="B19446" t="s">
        <v>37502</v>
      </c>
      <c r="C19446" s="5" t="s">
        <v>33410</v>
      </c>
      <c r="D19446" s="1">
        <v>42003</v>
      </c>
      <c r="E19446" s="3">
        <v>0.95138888888888884</v>
      </c>
      <c r="F19446">
        <v>-3.1818181818181801E-2</v>
      </c>
      <c r="G19446" t="s">
        <v>36</v>
      </c>
      <c r="H19446">
        <v>0.32727272727272699</v>
      </c>
    </row>
    <row r="19447" spans="1:8" x14ac:dyDescent="0.2">
      <c r="A19447" s="4">
        <v>5.5E+17</v>
      </c>
      <c r="B19447" t="s">
        <v>37503</v>
      </c>
      <c r="C19447" s="5" t="s">
        <v>37504</v>
      </c>
      <c r="D19447" s="1">
        <v>42004</v>
      </c>
      <c r="E19447" s="3">
        <v>0.19027777777777777</v>
      </c>
      <c r="F19447">
        <v>-0.3</v>
      </c>
      <c r="G19447" t="s">
        <v>36</v>
      </c>
      <c r="H19447">
        <v>0.4</v>
      </c>
    </row>
    <row r="19448" spans="1:8" x14ac:dyDescent="0.2">
      <c r="A19448" s="4">
        <v>5.5E+17</v>
      </c>
      <c r="B19448" t="s">
        <v>37505</v>
      </c>
      <c r="C19448" s="5" t="s">
        <v>37506</v>
      </c>
      <c r="D19448" s="1">
        <v>42004</v>
      </c>
      <c r="E19448" s="3">
        <v>0.19722222222222222</v>
      </c>
      <c r="F19448">
        <v>0.46818181818181798</v>
      </c>
      <c r="G19448" t="s">
        <v>10</v>
      </c>
      <c r="H19448">
        <v>0.42727272727272703</v>
      </c>
    </row>
    <row r="19449" spans="1:8" x14ac:dyDescent="0.2">
      <c r="A19449" s="4">
        <v>5.5E+17</v>
      </c>
      <c r="B19449" t="s">
        <v>37507</v>
      </c>
      <c r="C19449" s="5" t="s">
        <v>37508</v>
      </c>
      <c r="D19449" s="1">
        <v>42004</v>
      </c>
      <c r="E19449" s="3">
        <v>0.19791666666666666</v>
      </c>
      <c r="F19449">
        <v>0</v>
      </c>
      <c r="G19449" t="s">
        <v>19</v>
      </c>
      <c r="H19449">
        <v>0</v>
      </c>
    </row>
    <row r="19450" spans="1:8" x14ac:dyDescent="0.2">
      <c r="A19450" s="4">
        <v>5.5E+17</v>
      </c>
      <c r="B19450" t="s">
        <v>37509</v>
      </c>
      <c r="C19450" s="5" t="s">
        <v>37510</v>
      </c>
      <c r="D19450" s="1">
        <v>42004</v>
      </c>
      <c r="E19450" s="3">
        <v>0.69791666666666663</v>
      </c>
      <c r="F19450">
        <v>0.25</v>
      </c>
      <c r="G19450" t="s">
        <v>10</v>
      </c>
      <c r="H19450">
        <v>0.5</v>
      </c>
    </row>
    <row r="19451" spans="1:8" x14ac:dyDescent="0.2">
      <c r="A19451" s="4">
        <v>5.5E+17</v>
      </c>
      <c r="B19451" t="s">
        <v>37511</v>
      </c>
      <c r="C19451" s="5" t="s">
        <v>37512</v>
      </c>
      <c r="D19451" s="1">
        <v>42004</v>
      </c>
      <c r="E19451" s="3">
        <v>0.70138888888888884</v>
      </c>
      <c r="F19451">
        <v>0.5</v>
      </c>
      <c r="G19451" t="s">
        <v>10</v>
      </c>
      <c r="H19451">
        <v>0.6</v>
      </c>
    </row>
    <row r="19452" spans="1:8" x14ac:dyDescent="0.2">
      <c r="A19452" s="4">
        <v>5.5E+17</v>
      </c>
      <c r="B19452" t="s">
        <v>37513</v>
      </c>
      <c r="C19452" s="5" t="s">
        <v>37514</v>
      </c>
      <c r="D19452" s="1">
        <v>42004</v>
      </c>
      <c r="E19452" s="3">
        <v>0.70277777777777783</v>
      </c>
      <c r="F19452">
        <v>0.1</v>
      </c>
      <c r="G19452" t="s">
        <v>10</v>
      </c>
      <c r="H19452">
        <v>0.6</v>
      </c>
    </row>
    <row r="19453" spans="1:8" x14ac:dyDescent="0.2">
      <c r="A19453" s="4">
        <v>5.5E+17</v>
      </c>
      <c r="B19453" t="s">
        <v>37515</v>
      </c>
      <c r="C19453" s="5" t="s">
        <v>37516</v>
      </c>
      <c r="D19453" s="1">
        <v>42004</v>
      </c>
      <c r="E19453" s="3">
        <v>0.92152777777777783</v>
      </c>
      <c r="F19453">
        <v>0</v>
      </c>
      <c r="G19453" t="s">
        <v>19</v>
      </c>
      <c r="H19453">
        <v>0</v>
      </c>
    </row>
    <row r="19454" spans="1:8" x14ac:dyDescent="0.2">
      <c r="A19454" s="4">
        <v>5.5E+17</v>
      </c>
      <c r="B19454" t="s">
        <v>37517</v>
      </c>
      <c r="C19454" s="5" t="s">
        <v>37518</v>
      </c>
      <c r="D19454" s="1">
        <v>42004</v>
      </c>
      <c r="E19454" s="3">
        <v>0.92708333333333337</v>
      </c>
      <c r="F19454">
        <v>0.19316378066378001</v>
      </c>
      <c r="G19454" t="s">
        <v>10</v>
      </c>
      <c r="H19454">
        <v>0.59817821067820998</v>
      </c>
    </row>
    <row r="19455" spans="1:8" x14ac:dyDescent="0.2">
      <c r="A19455" s="4">
        <v>5.5E+17</v>
      </c>
      <c r="B19455" t="s">
        <v>37519</v>
      </c>
      <c r="C19455" s="5" t="s">
        <v>37520</v>
      </c>
      <c r="D19455" s="1">
        <v>42005</v>
      </c>
      <c r="E19455" s="3">
        <v>3.888888888888889E-2</v>
      </c>
      <c r="F19455">
        <v>0</v>
      </c>
      <c r="G19455" t="s">
        <v>19</v>
      </c>
      <c r="H19455">
        <v>0</v>
      </c>
    </row>
    <row r="19456" spans="1:8" x14ac:dyDescent="0.2">
      <c r="A19456" s="4">
        <v>5.5E+17</v>
      </c>
      <c r="B19456" t="s">
        <v>37521</v>
      </c>
      <c r="C19456" s="5" t="s">
        <v>37522</v>
      </c>
      <c r="D19456" s="1">
        <v>42005</v>
      </c>
      <c r="E19456" s="3">
        <v>3.9583333333333331E-2</v>
      </c>
      <c r="F19456">
        <v>0.266666666666666</v>
      </c>
      <c r="G19456" t="s">
        <v>10</v>
      </c>
      <c r="H19456">
        <v>0.3</v>
      </c>
    </row>
    <row r="19457" spans="1:8" x14ac:dyDescent="0.2">
      <c r="A19457" s="4">
        <v>5.5E+17</v>
      </c>
      <c r="B19457" t="s">
        <v>37523</v>
      </c>
      <c r="C19457" s="5" t="s">
        <v>37524</v>
      </c>
      <c r="D19457" s="1">
        <v>42005</v>
      </c>
      <c r="E19457" s="3">
        <v>3.9583333333333331E-2</v>
      </c>
      <c r="F19457">
        <v>0</v>
      </c>
      <c r="G19457" t="s">
        <v>19</v>
      </c>
      <c r="H19457">
        <v>0</v>
      </c>
    </row>
    <row r="19458" spans="1:8" x14ac:dyDescent="0.2">
      <c r="A19458" s="4">
        <v>5.5E+17</v>
      </c>
      <c r="B19458" t="s">
        <v>37525</v>
      </c>
      <c r="C19458" s="5" t="s">
        <v>37526</v>
      </c>
      <c r="D19458" s="1">
        <v>42005</v>
      </c>
      <c r="E19458" s="3">
        <v>3.9583333333333331E-2</v>
      </c>
      <c r="F19458">
        <v>-0.3125</v>
      </c>
      <c r="G19458" t="s">
        <v>36</v>
      </c>
      <c r="H19458">
        <v>0.91249999999999998</v>
      </c>
    </row>
    <row r="19459" spans="1:8" x14ac:dyDescent="0.2">
      <c r="A19459" s="4">
        <v>5.5E+17</v>
      </c>
      <c r="B19459" t="s">
        <v>37527</v>
      </c>
      <c r="C19459" s="5" t="s">
        <v>37528</v>
      </c>
      <c r="D19459" s="1">
        <v>42005</v>
      </c>
      <c r="E19459" s="3">
        <v>4.0972222222222222E-2</v>
      </c>
      <c r="F19459">
        <v>0.51212121212121198</v>
      </c>
      <c r="G19459" t="s">
        <v>10</v>
      </c>
      <c r="H19459">
        <v>0.78484848484848402</v>
      </c>
    </row>
    <row r="19460" spans="1:8" x14ac:dyDescent="0.2">
      <c r="A19460" s="4">
        <v>5.5E+17</v>
      </c>
      <c r="B19460" t="s">
        <v>37529</v>
      </c>
      <c r="C19460" s="5" t="s">
        <v>37530</v>
      </c>
      <c r="D19460" s="1">
        <v>42005</v>
      </c>
      <c r="E19460" s="3">
        <v>4.0972222222222222E-2</v>
      </c>
      <c r="F19460">
        <v>1</v>
      </c>
      <c r="G19460" t="s">
        <v>10</v>
      </c>
      <c r="H19460">
        <v>0.3</v>
      </c>
    </row>
    <row r="19461" spans="1:8" x14ac:dyDescent="0.2">
      <c r="A19461" s="4">
        <v>5.5E+17</v>
      </c>
      <c r="B19461" t="s">
        <v>37531</v>
      </c>
      <c r="C19461" s="5" t="s">
        <v>37532</v>
      </c>
      <c r="D19461" s="1">
        <v>42005</v>
      </c>
      <c r="E19461" s="3">
        <v>4.1666666666666664E-2</v>
      </c>
      <c r="F19461">
        <v>0.2</v>
      </c>
      <c r="G19461" t="s">
        <v>10</v>
      </c>
      <c r="H19461">
        <v>0.2</v>
      </c>
    </row>
    <row r="19462" spans="1:8" x14ac:dyDescent="0.2">
      <c r="A19462" s="4">
        <v>5.5E+17</v>
      </c>
      <c r="B19462" t="s">
        <v>37533</v>
      </c>
      <c r="C19462" s="5" t="s">
        <v>37534</v>
      </c>
      <c r="D19462" s="1">
        <v>42005</v>
      </c>
      <c r="E19462" s="3">
        <v>4.3055555555555562E-2</v>
      </c>
      <c r="F19462">
        <v>0.48749999999999999</v>
      </c>
      <c r="G19462" t="s">
        <v>10</v>
      </c>
      <c r="H19462">
        <v>0.55833333333333302</v>
      </c>
    </row>
    <row r="19463" spans="1:8" x14ac:dyDescent="0.2">
      <c r="A19463" s="4">
        <v>5.5E+17</v>
      </c>
      <c r="B19463" t="s">
        <v>37535</v>
      </c>
      <c r="C19463" s="5" t="s">
        <v>37536</v>
      </c>
      <c r="D19463" s="1">
        <v>42005</v>
      </c>
      <c r="E19463" s="3">
        <v>4.5833333333333337E-2</v>
      </c>
      <c r="F19463">
        <v>0</v>
      </c>
      <c r="G19463" t="s">
        <v>19</v>
      </c>
      <c r="H19463">
        <v>0</v>
      </c>
    </row>
    <row r="19464" spans="1:8" x14ac:dyDescent="0.2">
      <c r="A19464" s="4">
        <v>5.5E+17</v>
      </c>
      <c r="B19464" t="s">
        <v>37537</v>
      </c>
      <c r="C19464" s="5" t="s">
        <v>37538</v>
      </c>
      <c r="D19464" s="1">
        <v>42005</v>
      </c>
      <c r="E19464" s="3">
        <v>4.7916666666666663E-2</v>
      </c>
      <c r="F19464">
        <v>0</v>
      </c>
      <c r="G19464" t="s">
        <v>19</v>
      </c>
      <c r="H19464">
        <v>0</v>
      </c>
    </row>
    <row r="19465" spans="1:8" x14ac:dyDescent="0.2">
      <c r="A19465" s="4">
        <v>5.5E+17</v>
      </c>
      <c r="B19465" t="s">
        <v>37539</v>
      </c>
      <c r="C19465" s="5" t="s">
        <v>37540</v>
      </c>
      <c r="D19465" s="1">
        <v>42005</v>
      </c>
      <c r="E19465" s="3">
        <v>4.7916666666666663E-2</v>
      </c>
      <c r="F19465">
        <v>1</v>
      </c>
      <c r="G19465" t="s">
        <v>10</v>
      </c>
      <c r="H19465">
        <v>0.3</v>
      </c>
    </row>
    <row r="19466" spans="1:8" x14ac:dyDescent="0.2">
      <c r="A19466" s="4">
        <v>5.5E+17</v>
      </c>
      <c r="B19466" t="s">
        <v>37541</v>
      </c>
      <c r="C19466" s="5" t="s">
        <v>37542</v>
      </c>
      <c r="D19466" s="1">
        <v>42005</v>
      </c>
      <c r="E19466" s="3">
        <v>4.8611111111111112E-2</v>
      </c>
      <c r="F19466">
        <v>0.39374999999999999</v>
      </c>
      <c r="G19466" t="s">
        <v>10</v>
      </c>
      <c r="H19466">
        <v>0.58750000000000002</v>
      </c>
    </row>
    <row r="19467" spans="1:8" x14ac:dyDescent="0.2">
      <c r="A19467" s="4">
        <v>5.5E+17</v>
      </c>
      <c r="B19467" t="s">
        <v>37543</v>
      </c>
      <c r="C19467" s="5" t="s">
        <v>37544</v>
      </c>
      <c r="D19467" s="1">
        <v>42005</v>
      </c>
      <c r="E19467" s="3">
        <v>4.9305555555555554E-2</v>
      </c>
      <c r="F19467">
        <v>0.4</v>
      </c>
      <c r="G19467" t="s">
        <v>10</v>
      </c>
      <c r="H19467">
        <v>0.42499999999999999</v>
      </c>
    </row>
    <row r="19468" spans="1:8" x14ac:dyDescent="0.2">
      <c r="A19468" s="4">
        <v>5.5E+17</v>
      </c>
      <c r="B19468" t="s">
        <v>37545</v>
      </c>
      <c r="C19468" s="5" t="s">
        <v>37546</v>
      </c>
      <c r="D19468" s="1">
        <v>42005</v>
      </c>
      <c r="E19468" s="3">
        <v>4.9305555555555554E-2</v>
      </c>
      <c r="F19468">
        <v>0.16944444444444401</v>
      </c>
      <c r="G19468" t="s">
        <v>10</v>
      </c>
      <c r="H19468">
        <v>0.43055555555555503</v>
      </c>
    </row>
    <row r="19469" spans="1:8" x14ac:dyDescent="0.2">
      <c r="A19469" s="4">
        <v>5.51E+17</v>
      </c>
      <c r="B19469" t="s">
        <v>37547</v>
      </c>
      <c r="C19469" s="5" t="s">
        <v>37548</v>
      </c>
      <c r="D19469" s="1">
        <v>42005</v>
      </c>
      <c r="E19469" s="3">
        <v>0.32916666666666666</v>
      </c>
      <c r="F19469">
        <v>0</v>
      </c>
      <c r="G19469" t="s">
        <v>19</v>
      </c>
      <c r="H19469">
        <v>0</v>
      </c>
    </row>
    <row r="19470" spans="1:8" x14ac:dyDescent="0.2">
      <c r="A19470" s="4">
        <v>5.51E+17</v>
      </c>
      <c r="B19470" t="s">
        <v>37549</v>
      </c>
      <c r="C19470" s="5" t="s">
        <v>37550</v>
      </c>
      <c r="D19470" s="1">
        <v>42005</v>
      </c>
      <c r="E19470" s="3">
        <v>0.3347222222222222</v>
      </c>
      <c r="F19470">
        <v>0.64444444444444404</v>
      </c>
      <c r="G19470" t="s">
        <v>10</v>
      </c>
      <c r="H19470">
        <v>0.67777777777777704</v>
      </c>
    </row>
    <row r="19471" spans="1:8" x14ac:dyDescent="0.2">
      <c r="A19471" s="4">
        <v>5.51E+17</v>
      </c>
      <c r="B19471" t="s">
        <v>37551</v>
      </c>
      <c r="C19471" s="5" t="s">
        <v>37552</v>
      </c>
      <c r="D19471" s="1">
        <v>42005</v>
      </c>
      <c r="E19471" s="3">
        <v>0.33611111111111108</v>
      </c>
      <c r="F19471">
        <v>0</v>
      </c>
      <c r="G19471" t="s">
        <v>19</v>
      </c>
      <c r="H19471">
        <v>0</v>
      </c>
    </row>
    <row r="19472" spans="1:8" x14ac:dyDescent="0.2">
      <c r="A19472" s="4">
        <v>5.51E+17</v>
      </c>
      <c r="B19472" t="s">
        <v>37553</v>
      </c>
      <c r="C19472" s="5" t="s">
        <v>37554</v>
      </c>
      <c r="D19472" s="1">
        <v>42005</v>
      </c>
      <c r="E19472" s="3">
        <v>0.33611111111111108</v>
      </c>
      <c r="F19472">
        <v>0.46818181818181798</v>
      </c>
      <c r="G19472" t="s">
        <v>10</v>
      </c>
      <c r="H19472">
        <v>0.72727272727272696</v>
      </c>
    </row>
    <row r="19473" spans="1:8" x14ac:dyDescent="0.2">
      <c r="A19473" s="4">
        <v>5.51E+17</v>
      </c>
      <c r="B19473" t="s">
        <v>37555</v>
      </c>
      <c r="C19473" s="5" t="s">
        <v>37556</v>
      </c>
      <c r="D19473" s="1">
        <v>42005</v>
      </c>
      <c r="E19473" s="3">
        <v>0.33680555555555558</v>
      </c>
      <c r="F19473">
        <v>0.2</v>
      </c>
      <c r="G19473" t="s">
        <v>10</v>
      </c>
      <c r="H19473">
        <v>0.2</v>
      </c>
    </row>
    <row r="19474" spans="1:8" x14ac:dyDescent="0.2">
      <c r="A19474" s="4">
        <v>5.51E+17</v>
      </c>
      <c r="B19474" t="s">
        <v>37557</v>
      </c>
      <c r="C19474" s="5" t="s">
        <v>37558</v>
      </c>
      <c r="D19474" s="1">
        <v>42005</v>
      </c>
      <c r="E19474" s="3">
        <v>0.33749999999999997</v>
      </c>
      <c r="F19474">
        <v>0.46818181818181798</v>
      </c>
      <c r="G19474" t="s">
        <v>10</v>
      </c>
      <c r="H19474">
        <v>0.72727272727272696</v>
      </c>
    </row>
    <row r="19475" spans="1:8" x14ac:dyDescent="0.2">
      <c r="A19475" s="4">
        <v>5.51E+17</v>
      </c>
      <c r="B19475" t="s">
        <v>37559</v>
      </c>
      <c r="C19475" s="5" t="s">
        <v>37560</v>
      </c>
      <c r="D19475" s="1">
        <v>42005</v>
      </c>
      <c r="E19475" s="3">
        <v>0.33888888888888885</v>
      </c>
      <c r="F19475">
        <v>0.16193181818181801</v>
      </c>
      <c r="G19475" t="s">
        <v>10</v>
      </c>
      <c r="H19475">
        <v>0.41477272727272702</v>
      </c>
    </row>
    <row r="19476" spans="1:8" x14ac:dyDescent="0.2">
      <c r="A19476" s="4">
        <v>5.51E+17</v>
      </c>
      <c r="B19476" t="s">
        <v>37561</v>
      </c>
      <c r="C19476" s="5" t="s">
        <v>37562</v>
      </c>
      <c r="D19476" s="1">
        <v>42005</v>
      </c>
      <c r="E19476" s="3">
        <v>0.33958333333333335</v>
      </c>
      <c r="F19476">
        <v>0.1</v>
      </c>
      <c r="G19476" t="s">
        <v>10</v>
      </c>
      <c r="H19476">
        <v>0.1</v>
      </c>
    </row>
    <row r="19477" spans="1:8" x14ac:dyDescent="0.2">
      <c r="A19477" s="4">
        <v>5.51E+17</v>
      </c>
      <c r="B19477" t="s">
        <v>37563</v>
      </c>
      <c r="C19477" s="5" t="s">
        <v>37564</v>
      </c>
      <c r="D19477" s="1">
        <v>42005</v>
      </c>
      <c r="E19477" s="3">
        <v>0.33958333333333335</v>
      </c>
      <c r="F19477">
        <v>0</v>
      </c>
      <c r="G19477" t="s">
        <v>19</v>
      </c>
      <c r="H19477">
        <v>0</v>
      </c>
    </row>
    <row r="19478" spans="1:8" x14ac:dyDescent="0.2">
      <c r="A19478" s="4">
        <v>5.51E+17</v>
      </c>
      <c r="B19478" t="s">
        <v>37565</v>
      </c>
      <c r="C19478" s="5" t="s">
        <v>37566</v>
      </c>
      <c r="D19478" s="1">
        <v>42005</v>
      </c>
      <c r="E19478" s="3">
        <v>0.33958333333333335</v>
      </c>
      <c r="F19478">
        <v>0</v>
      </c>
      <c r="G19478" t="s">
        <v>19</v>
      </c>
      <c r="H19478">
        <v>0</v>
      </c>
    </row>
    <row r="19479" spans="1:8" x14ac:dyDescent="0.2">
      <c r="A19479" s="4">
        <v>5.51E+17</v>
      </c>
      <c r="B19479" t="s">
        <v>37567</v>
      </c>
      <c r="C19479" s="5" t="s">
        <v>37568</v>
      </c>
      <c r="D19479" s="1">
        <v>42005</v>
      </c>
      <c r="E19479" s="3">
        <v>0.34027777777777773</v>
      </c>
      <c r="F19479">
        <v>0.56818181818181801</v>
      </c>
      <c r="G19479" t="s">
        <v>10</v>
      </c>
      <c r="H19479">
        <v>0.75</v>
      </c>
    </row>
    <row r="19480" spans="1:8" x14ac:dyDescent="0.2">
      <c r="A19480" s="4">
        <v>5.51E+17</v>
      </c>
      <c r="B19480" t="s">
        <v>37569</v>
      </c>
      <c r="C19480" s="5" t="s">
        <v>37570</v>
      </c>
      <c r="D19480" s="1">
        <v>42005</v>
      </c>
      <c r="E19480" s="3">
        <v>0.34027777777777773</v>
      </c>
      <c r="F19480">
        <v>0</v>
      </c>
      <c r="G19480" t="s">
        <v>19</v>
      </c>
      <c r="H19480">
        <v>0</v>
      </c>
    </row>
    <row r="19481" spans="1:8" x14ac:dyDescent="0.2">
      <c r="A19481" s="4">
        <v>5.51E+17</v>
      </c>
      <c r="B19481" t="s">
        <v>37571</v>
      </c>
      <c r="C19481" s="5" t="s">
        <v>37572</v>
      </c>
      <c r="D19481" s="1">
        <v>42005</v>
      </c>
      <c r="E19481" s="3">
        <v>0.34097222222222223</v>
      </c>
      <c r="F19481">
        <v>0.27878787878787797</v>
      </c>
      <c r="G19481" t="s">
        <v>10</v>
      </c>
      <c r="H19481">
        <v>0.68484848484848404</v>
      </c>
    </row>
    <row r="19482" spans="1:8" x14ac:dyDescent="0.2">
      <c r="A19482" s="4">
        <v>5.51E+17</v>
      </c>
      <c r="B19482" t="s">
        <v>37573</v>
      </c>
      <c r="C19482" s="5" t="s">
        <v>37574</v>
      </c>
      <c r="D19482" s="1">
        <v>42005</v>
      </c>
      <c r="E19482" s="3">
        <v>0.5625</v>
      </c>
      <c r="F19482">
        <v>0.25</v>
      </c>
      <c r="G19482" t="s">
        <v>10</v>
      </c>
      <c r="H19482">
        <v>0.5</v>
      </c>
    </row>
    <row r="19483" spans="1:8" x14ac:dyDescent="0.2">
      <c r="A19483" s="4">
        <v>5.51E+17</v>
      </c>
      <c r="B19483" t="s">
        <v>37575</v>
      </c>
      <c r="C19483" s="5" t="s">
        <v>37576</v>
      </c>
      <c r="D19483" s="1">
        <v>42006</v>
      </c>
      <c r="E19483" s="3">
        <v>0.16388888888888889</v>
      </c>
      <c r="F19483">
        <v>0</v>
      </c>
      <c r="G19483" t="s">
        <v>19</v>
      </c>
      <c r="H19483">
        <v>0</v>
      </c>
    </row>
    <row r="19484" spans="1:8" x14ac:dyDescent="0.2">
      <c r="A19484" s="4">
        <v>5.51E+17</v>
      </c>
      <c r="B19484" t="s">
        <v>37577</v>
      </c>
      <c r="C19484" s="5" t="s">
        <v>37578</v>
      </c>
      <c r="D19484" s="1">
        <v>42006</v>
      </c>
      <c r="E19484" s="3">
        <v>0.16597222222222222</v>
      </c>
      <c r="F19484">
        <v>0</v>
      </c>
      <c r="G19484" t="s">
        <v>19</v>
      </c>
      <c r="H19484">
        <v>0</v>
      </c>
    </row>
    <row r="19485" spans="1:8" x14ac:dyDescent="0.2">
      <c r="A19485" s="4">
        <v>5.51E+17</v>
      </c>
      <c r="B19485" t="s">
        <v>37579</v>
      </c>
      <c r="C19485" s="5" t="s">
        <v>37580</v>
      </c>
      <c r="D19485" s="1">
        <v>42006</v>
      </c>
      <c r="E19485" s="3">
        <v>0.1673611111111111</v>
      </c>
      <c r="F19485">
        <v>0.25</v>
      </c>
      <c r="G19485" t="s">
        <v>10</v>
      </c>
      <c r="H19485">
        <v>0.5</v>
      </c>
    </row>
    <row r="19486" spans="1:8" x14ac:dyDescent="0.2">
      <c r="A19486" s="4">
        <v>5.51E+17</v>
      </c>
      <c r="B19486" t="s">
        <v>37581</v>
      </c>
      <c r="C19486" s="5" t="s">
        <v>37582</v>
      </c>
      <c r="D19486" s="1">
        <v>42006</v>
      </c>
      <c r="E19486" s="3">
        <v>0.16805555555555554</v>
      </c>
      <c r="F19486">
        <v>0.35</v>
      </c>
      <c r="G19486" t="s">
        <v>10</v>
      </c>
      <c r="H19486">
        <v>0.65</v>
      </c>
    </row>
    <row r="19487" spans="1:8" x14ac:dyDescent="0.2">
      <c r="A19487" s="4">
        <v>5.51E+17</v>
      </c>
      <c r="B19487" t="s">
        <v>37583</v>
      </c>
      <c r="C19487" s="5" t="s">
        <v>37584</v>
      </c>
      <c r="D19487" s="1">
        <v>42006</v>
      </c>
      <c r="E19487" s="3">
        <v>0.16805555555555554</v>
      </c>
      <c r="F19487">
        <v>0</v>
      </c>
      <c r="G19487" t="s">
        <v>19</v>
      </c>
      <c r="H19487">
        <v>0</v>
      </c>
    </row>
    <row r="19488" spans="1:8" x14ac:dyDescent="0.2">
      <c r="A19488" s="4">
        <v>5.51E+17</v>
      </c>
      <c r="B19488" t="s">
        <v>37585</v>
      </c>
      <c r="C19488" s="5" t="s">
        <v>37586</v>
      </c>
      <c r="D19488" s="1">
        <v>42006</v>
      </c>
      <c r="E19488" s="3">
        <v>0.9375</v>
      </c>
      <c r="F19488">
        <v>0</v>
      </c>
      <c r="G19488" t="s">
        <v>19</v>
      </c>
      <c r="H19488">
        <v>0.5</v>
      </c>
    </row>
    <row r="19489" spans="1:8" x14ac:dyDescent="0.2">
      <c r="A19489" s="4">
        <v>5.51E+17</v>
      </c>
      <c r="B19489" t="s">
        <v>37587</v>
      </c>
      <c r="C19489" s="5" t="s">
        <v>37588</v>
      </c>
      <c r="D19489" s="1">
        <v>42006</v>
      </c>
      <c r="E19489" s="3">
        <v>0.93888888888888899</v>
      </c>
      <c r="F19489">
        <v>0.33333333333333298</v>
      </c>
      <c r="G19489" t="s">
        <v>10</v>
      </c>
      <c r="H19489">
        <v>0.33333333333333298</v>
      </c>
    </row>
    <row r="19490" spans="1:8" x14ac:dyDescent="0.2">
      <c r="A19490" s="4">
        <v>5.51E+17</v>
      </c>
      <c r="B19490" t="s">
        <v>37589</v>
      </c>
      <c r="C19490" s="5" t="s">
        <v>37590</v>
      </c>
      <c r="D19490" s="1">
        <v>42006</v>
      </c>
      <c r="E19490" s="3">
        <v>0.93958333333333333</v>
      </c>
      <c r="F19490">
        <v>0.125</v>
      </c>
      <c r="G19490" t="s">
        <v>10</v>
      </c>
      <c r="H19490">
        <v>0.68333333333333302</v>
      </c>
    </row>
    <row r="19491" spans="1:8" x14ac:dyDescent="0.2">
      <c r="A19491" s="4">
        <v>5.51E+17</v>
      </c>
      <c r="B19491" t="s">
        <v>37591</v>
      </c>
      <c r="C19491" s="5" t="s">
        <v>37592</v>
      </c>
      <c r="D19491" s="1">
        <v>42006</v>
      </c>
      <c r="E19491" s="3">
        <v>0.94097222222222221</v>
      </c>
      <c r="F19491">
        <v>0.26</v>
      </c>
      <c r="G19491" t="s">
        <v>10</v>
      </c>
      <c r="H19491">
        <v>0.27</v>
      </c>
    </row>
    <row r="19492" spans="1:8" x14ac:dyDescent="0.2">
      <c r="A19492" s="4">
        <v>5.51E+17</v>
      </c>
      <c r="B19492" t="s">
        <v>37593</v>
      </c>
      <c r="C19492" s="5" t="s">
        <v>37594</v>
      </c>
      <c r="D19492" s="1">
        <v>42006</v>
      </c>
      <c r="E19492" s="3">
        <v>0.94166666666666676</v>
      </c>
      <c r="F19492">
        <v>0.32500000000000001</v>
      </c>
      <c r="G19492" t="s">
        <v>10</v>
      </c>
      <c r="H19492">
        <v>0.58333333333333304</v>
      </c>
    </row>
    <row r="19493" spans="1:8" x14ac:dyDescent="0.2">
      <c r="A19493" s="4">
        <v>5.51E+17</v>
      </c>
      <c r="B19493" t="s">
        <v>37595</v>
      </c>
      <c r="C19493" s="5" t="s">
        <v>37596</v>
      </c>
      <c r="D19493" s="1">
        <v>42006</v>
      </c>
      <c r="E19493" s="3">
        <v>0.94166666666666676</v>
      </c>
      <c r="F19493">
        <v>0.25</v>
      </c>
      <c r="G19493" t="s">
        <v>10</v>
      </c>
      <c r="H19493">
        <v>0.33333333333333298</v>
      </c>
    </row>
    <row r="19494" spans="1:8" x14ac:dyDescent="0.2">
      <c r="A19494" s="4">
        <v>5.51E+17</v>
      </c>
      <c r="B19494" t="s">
        <v>37597</v>
      </c>
      <c r="C19494" s="5" t="s">
        <v>37598</v>
      </c>
      <c r="D19494" s="1">
        <v>42006</v>
      </c>
      <c r="E19494" s="3">
        <v>0.94374999999999998</v>
      </c>
      <c r="F19494">
        <v>0.46666666666666601</v>
      </c>
      <c r="G19494" t="s">
        <v>10</v>
      </c>
      <c r="H19494">
        <v>0.71666666666666601</v>
      </c>
    </row>
    <row r="19495" spans="1:8" x14ac:dyDescent="0.2">
      <c r="A19495" s="4">
        <v>5.51E+17</v>
      </c>
      <c r="B19495" t="s">
        <v>37599</v>
      </c>
      <c r="C19495" s="5" t="s">
        <v>37600</v>
      </c>
      <c r="D19495" s="1">
        <v>42006</v>
      </c>
      <c r="E19495" s="3">
        <v>0.94374999999999998</v>
      </c>
      <c r="F19495">
        <v>0</v>
      </c>
      <c r="G19495" t="s">
        <v>19</v>
      </c>
      <c r="H19495">
        <v>0</v>
      </c>
    </row>
    <row r="19496" spans="1:8" x14ac:dyDescent="0.2">
      <c r="A19496" s="4">
        <v>5.51E+17</v>
      </c>
      <c r="B19496" t="s">
        <v>37601</v>
      </c>
      <c r="C19496" s="5" t="s">
        <v>37602</v>
      </c>
      <c r="D19496" s="1">
        <v>42006</v>
      </c>
      <c r="E19496" s="3">
        <v>0.94444444444444453</v>
      </c>
      <c r="F19496">
        <v>-8.3333333333333301E-2</v>
      </c>
      <c r="G19496" t="s">
        <v>36</v>
      </c>
      <c r="H19496">
        <v>0.116666666666666</v>
      </c>
    </row>
    <row r="19497" spans="1:8" x14ac:dyDescent="0.2">
      <c r="A19497" s="4">
        <v>5.51E+17</v>
      </c>
      <c r="B19497" t="s">
        <v>37603</v>
      </c>
      <c r="C19497" s="5" t="s">
        <v>37604</v>
      </c>
      <c r="D19497" s="1">
        <v>42006</v>
      </c>
      <c r="E19497" s="3">
        <v>0.9458333333333333</v>
      </c>
      <c r="F19497">
        <v>0.375</v>
      </c>
      <c r="G19497" t="s">
        <v>10</v>
      </c>
      <c r="H19497">
        <v>0.75</v>
      </c>
    </row>
    <row r="19498" spans="1:8" x14ac:dyDescent="0.2">
      <c r="A19498" s="4">
        <v>5.51E+17</v>
      </c>
      <c r="B19498" t="s">
        <v>37605</v>
      </c>
      <c r="C19498" s="5" t="s">
        <v>37606</v>
      </c>
      <c r="D19498" s="1">
        <v>42006</v>
      </c>
      <c r="E19498" s="3">
        <v>0.94652777777777775</v>
      </c>
      <c r="F19498">
        <v>-0.2</v>
      </c>
      <c r="G19498" t="s">
        <v>36</v>
      </c>
      <c r="H19498">
        <v>0.38846153846153803</v>
      </c>
    </row>
    <row r="19499" spans="1:8" x14ac:dyDescent="0.2">
      <c r="A19499" s="4">
        <v>5.51E+17</v>
      </c>
      <c r="B19499" t="s">
        <v>37607</v>
      </c>
      <c r="C19499" s="5" t="s">
        <v>37608</v>
      </c>
      <c r="D19499" s="1">
        <v>42006</v>
      </c>
      <c r="E19499" s="3">
        <v>0.94652777777777775</v>
      </c>
      <c r="F19499">
        <v>0</v>
      </c>
      <c r="G19499" t="s">
        <v>19</v>
      </c>
      <c r="H19499">
        <v>0</v>
      </c>
    </row>
    <row r="19500" spans="1:8" x14ac:dyDescent="0.2">
      <c r="A19500" s="4">
        <v>5.51E+17</v>
      </c>
      <c r="B19500" t="s">
        <v>37609</v>
      </c>
      <c r="C19500" s="5" t="s">
        <v>37610</v>
      </c>
      <c r="D19500" s="1">
        <v>42006</v>
      </c>
      <c r="E19500" s="3">
        <v>0.94652777777777775</v>
      </c>
      <c r="F19500">
        <v>0</v>
      </c>
      <c r="G19500" t="s">
        <v>19</v>
      </c>
      <c r="H19500">
        <v>0</v>
      </c>
    </row>
    <row r="19501" spans="1:8" x14ac:dyDescent="0.2">
      <c r="A19501" s="4">
        <v>5.51E+17</v>
      </c>
      <c r="B19501" t="s">
        <v>37611</v>
      </c>
      <c r="C19501" s="5" t="s">
        <v>37612</v>
      </c>
      <c r="D19501" s="1">
        <v>42006</v>
      </c>
      <c r="E19501" s="3">
        <v>0.9472222222222223</v>
      </c>
      <c r="F19501">
        <v>0.8</v>
      </c>
      <c r="G19501" t="s">
        <v>10</v>
      </c>
      <c r="H19501">
        <v>0.75</v>
      </c>
    </row>
    <row r="19502" spans="1:8" x14ac:dyDescent="0.2">
      <c r="A19502" s="4">
        <v>5.51E+17</v>
      </c>
      <c r="B19502" t="s">
        <v>37613</v>
      </c>
      <c r="C19502" s="5" t="s">
        <v>37614</v>
      </c>
      <c r="D19502" s="1">
        <v>42006</v>
      </c>
      <c r="E19502" s="3">
        <v>0.9472222222222223</v>
      </c>
      <c r="F19502">
        <v>0.9</v>
      </c>
      <c r="G19502" t="s">
        <v>10</v>
      </c>
      <c r="H19502">
        <v>0.95</v>
      </c>
    </row>
    <row r="19503" spans="1:8" x14ac:dyDescent="0.2">
      <c r="A19503" s="4">
        <v>5.51E+17</v>
      </c>
      <c r="B19503" t="s">
        <v>37615</v>
      </c>
      <c r="C19503" s="5" t="s">
        <v>37616</v>
      </c>
      <c r="D19503" s="1">
        <v>42006</v>
      </c>
      <c r="E19503" s="3">
        <v>0.94791666666666663</v>
      </c>
      <c r="F19503">
        <v>0</v>
      </c>
      <c r="G19503" t="s">
        <v>19</v>
      </c>
      <c r="H19503">
        <v>0</v>
      </c>
    </row>
    <row r="19504" spans="1:8" x14ac:dyDescent="0.2">
      <c r="A19504" s="4">
        <v>5.51E+17</v>
      </c>
      <c r="B19504" t="s">
        <v>37617</v>
      </c>
      <c r="C19504" s="5" t="s">
        <v>37618</v>
      </c>
      <c r="D19504" s="1">
        <v>42006</v>
      </c>
      <c r="E19504" s="3">
        <v>0.94791666666666663</v>
      </c>
      <c r="F19504">
        <v>0</v>
      </c>
      <c r="G19504" t="s">
        <v>19</v>
      </c>
      <c r="H19504">
        <v>0</v>
      </c>
    </row>
    <row r="19505" spans="1:8" x14ac:dyDescent="0.2">
      <c r="A19505" s="4">
        <v>5.51E+17</v>
      </c>
      <c r="B19505" t="s">
        <v>37619</v>
      </c>
      <c r="C19505" s="5" t="s">
        <v>37620</v>
      </c>
      <c r="D19505" s="1">
        <v>42006</v>
      </c>
      <c r="E19505" s="3">
        <v>0.94791666666666663</v>
      </c>
      <c r="F19505">
        <v>0.5</v>
      </c>
      <c r="G19505" t="s">
        <v>10</v>
      </c>
      <c r="H19505">
        <v>0.6</v>
      </c>
    </row>
    <row r="19506" spans="1:8" x14ac:dyDescent="0.2">
      <c r="A19506" s="4">
        <v>5.51E+17</v>
      </c>
      <c r="B19506" t="s">
        <v>37621</v>
      </c>
      <c r="C19506" s="5" t="s">
        <v>37622</v>
      </c>
      <c r="D19506" s="1">
        <v>42006</v>
      </c>
      <c r="E19506" s="3">
        <v>0.94930555555555562</v>
      </c>
      <c r="F19506">
        <v>0.64545454545454495</v>
      </c>
      <c r="G19506" t="s">
        <v>10</v>
      </c>
      <c r="H19506">
        <v>0.73484848484848397</v>
      </c>
    </row>
    <row r="19507" spans="1:8" x14ac:dyDescent="0.2">
      <c r="A19507" s="4">
        <v>5.51E+17</v>
      </c>
      <c r="B19507" t="s">
        <v>37623</v>
      </c>
      <c r="C19507" s="5" t="s">
        <v>37624</v>
      </c>
      <c r="D19507" s="1">
        <v>42006</v>
      </c>
      <c r="E19507" s="3">
        <v>0.94930555555555562</v>
      </c>
      <c r="F19507">
        <v>0.5</v>
      </c>
      <c r="G19507" t="s">
        <v>10</v>
      </c>
      <c r="H19507">
        <v>0.5</v>
      </c>
    </row>
    <row r="19508" spans="1:8" x14ac:dyDescent="0.2">
      <c r="A19508" s="4">
        <v>5.51E+17</v>
      </c>
      <c r="B19508" t="s">
        <v>37625</v>
      </c>
      <c r="C19508" s="5" t="s">
        <v>37626</v>
      </c>
      <c r="D19508" s="1">
        <v>42006</v>
      </c>
      <c r="E19508" s="3">
        <v>0.95000000000000007</v>
      </c>
      <c r="F19508">
        <v>0.15</v>
      </c>
      <c r="G19508" t="s">
        <v>10</v>
      </c>
      <c r="H19508">
        <v>0.22500000000000001</v>
      </c>
    </row>
    <row r="19509" spans="1:8" x14ac:dyDescent="0.2">
      <c r="A19509" s="4">
        <v>5.51E+17</v>
      </c>
      <c r="B19509" t="s">
        <v>37627</v>
      </c>
      <c r="C19509" s="5" t="s">
        <v>37628</v>
      </c>
      <c r="D19509" s="1">
        <v>42006</v>
      </c>
      <c r="E19509" s="3">
        <v>0.95000000000000007</v>
      </c>
      <c r="F19509">
        <v>0</v>
      </c>
      <c r="G19509" t="s">
        <v>19</v>
      </c>
      <c r="H19509">
        <v>0</v>
      </c>
    </row>
    <row r="19510" spans="1:8" x14ac:dyDescent="0.2">
      <c r="A19510" s="4">
        <v>5.51E+17</v>
      </c>
      <c r="B19510" t="s">
        <v>37629</v>
      </c>
      <c r="C19510" s="5" t="s">
        <v>37630</v>
      </c>
      <c r="D19510" s="1">
        <v>42006</v>
      </c>
      <c r="E19510" s="3">
        <v>0.95000000000000007</v>
      </c>
      <c r="F19510">
        <v>0.375</v>
      </c>
      <c r="G19510" t="s">
        <v>10</v>
      </c>
      <c r="H19510">
        <v>0.75</v>
      </c>
    </row>
    <row r="19511" spans="1:8" x14ac:dyDescent="0.2">
      <c r="A19511" s="4">
        <v>5.51E+17</v>
      </c>
      <c r="B19511" t="s">
        <v>37631</v>
      </c>
      <c r="C19511" s="5" t="s">
        <v>37632</v>
      </c>
      <c r="D19511" s="1">
        <v>42006</v>
      </c>
      <c r="E19511" s="3">
        <v>0.9506944444444444</v>
      </c>
      <c r="F19511">
        <v>0.3</v>
      </c>
      <c r="G19511" t="s">
        <v>10</v>
      </c>
      <c r="H19511">
        <v>0.2</v>
      </c>
    </row>
    <row r="19512" spans="1:8" x14ac:dyDescent="0.2">
      <c r="A19512" s="4">
        <v>5.51E+17</v>
      </c>
      <c r="B19512" t="s">
        <v>37633</v>
      </c>
      <c r="C19512" s="5" t="s">
        <v>37634</v>
      </c>
      <c r="D19512" s="1">
        <v>42006</v>
      </c>
      <c r="E19512" s="3">
        <v>0.9506944444444444</v>
      </c>
      <c r="F19512">
        <v>0.45</v>
      </c>
      <c r="G19512" t="s">
        <v>10</v>
      </c>
      <c r="H19512">
        <v>0.55000000000000004</v>
      </c>
    </row>
    <row r="19513" spans="1:8" x14ac:dyDescent="0.2">
      <c r="A19513" s="4">
        <v>5.51E+17</v>
      </c>
      <c r="B19513" t="s">
        <v>37635</v>
      </c>
      <c r="C19513" s="5" t="s">
        <v>37636</v>
      </c>
      <c r="D19513" s="1">
        <v>42006</v>
      </c>
      <c r="E19513" s="3">
        <v>0.95624999999999993</v>
      </c>
      <c r="F19513">
        <v>0.46818181818181798</v>
      </c>
      <c r="G19513" t="s">
        <v>10</v>
      </c>
      <c r="H19513">
        <v>0.72727272727272696</v>
      </c>
    </row>
    <row r="19514" spans="1:8" x14ac:dyDescent="0.2">
      <c r="A19514" s="4">
        <v>5.51E+17</v>
      </c>
      <c r="B19514" t="s">
        <v>37637</v>
      </c>
      <c r="C19514" s="5" t="s">
        <v>37638</v>
      </c>
      <c r="D19514" s="1">
        <v>42006</v>
      </c>
      <c r="E19514" s="3">
        <v>0.95624999999999993</v>
      </c>
      <c r="F19514">
        <v>0</v>
      </c>
      <c r="G19514" t="s">
        <v>19</v>
      </c>
      <c r="H19514">
        <v>0</v>
      </c>
    </row>
    <row r="19515" spans="1:8" x14ac:dyDescent="0.2">
      <c r="A19515" s="4">
        <v>5.51E+17</v>
      </c>
      <c r="B19515" t="s">
        <v>37639</v>
      </c>
      <c r="C19515" s="5" t="s">
        <v>37640</v>
      </c>
      <c r="D19515" s="1">
        <v>42006</v>
      </c>
      <c r="E19515" s="3">
        <v>0.95694444444444438</v>
      </c>
      <c r="F19515">
        <v>0</v>
      </c>
      <c r="G19515" t="s">
        <v>19</v>
      </c>
      <c r="H19515">
        <v>0</v>
      </c>
    </row>
    <row r="19516" spans="1:8" x14ac:dyDescent="0.2">
      <c r="A19516" s="4">
        <v>5.51E+17</v>
      </c>
      <c r="B19516" t="s">
        <v>37641</v>
      </c>
      <c r="C19516" s="5" t="s">
        <v>37642</v>
      </c>
      <c r="D19516" s="1">
        <v>42006</v>
      </c>
      <c r="E19516" s="3">
        <v>0.95694444444444438</v>
      </c>
      <c r="F19516">
        <v>0</v>
      </c>
      <c r="G19516" t="s">
        <v>19</v>
      </c>
      <c r="H19516">
        <v>0</v>
      </c>
    </row>
    <row r="19517" spans="1:8" x14ac:dyDescent="0.2">
      <c r="A19517" s="4">
        <v>5.51E+17</v>
      </c>
      <c r="B19517" t="s">
        <v>37643</v>
      </c>
      <c r="C19517" s="5" t="s">
        <v>37644</v>
      </c>
      <c r="D19517" s="1">
        <v>42006</v>
      </c>
      <c r="E19517" s="3">
        <v>0.95763888888888893</v>
      </c>
      <c r="F19517">
        <v>0.37777777777777699</v>
      </c>
      <c r="G19517" t="s">
        <v>10</v>
      </c>
      <c r="H19517">
        <v>0.44444444444444398</v>
      </c>
    </row>
    <row r="19518" spans="1:8" x14ac:dyDescent="0.2">
      <c r="A19518" s="4">
        <v>5.51E+17</v>
      </c>
      <c r="B19518" t="s">
        <v>37645</v>
      </c>
      <c r="C19518" s="5" t="s">
        <v>37646</v>
      </c>
      <c r="D19518" s="1">
        <v>42007</v>
      </c>
      <c r="E19518" s="3">
        <v>1.5277777777777777E-2</v>
      </c>
      <c r="F19518">
        <v>0</v>
      </c>
      <c r="G19518" t="s">
        <v>19</v>
      </c>
      <c r="H19518">
        <v>0</v>
      </c>
    </row>
    <row r="19519" spans="1:8" x14ac:dyDescent="0.2">
      <c r="A19519" s="4">
        <v>5.51E+17</v>
      </c>
      <c r="B19519" t="s">
        <v>37647</v>
      </c>
      <c r="C19519" s="5" t="s">
        <v>37648</v>
      </c>
      <c r="D19519" s="1">
        <v>42007</v>
      </c>
      <c r="E19519" s="3">
        <v>0.17083333333333331</v>
      </c>
      <c r="F19519">
        <v>0</v>
      </c>
      <c r="G19519" t="s">
        <v>19</v>
      </c>
      <c r="H19519">
        <v>0</v>
      </c>
    </row>
    <row r="19520" spans="1:8" x14ac:dyDescent="0.2">
      <c r="A19520" s="4">
        <v>5.51E+17</v>
      </c>
      <c r="B19520" t="s">
        <v>37649</v>
      </c>
      <c r="C19520" s="5" t="s">
        <v>37650</v>
      </c>
      <c r="D19520" s="1">
        <v>42007</v>
      </c>
      <c r="E19520" s="3">
        <v>0.17430555555555557</v>
      </c>
      <c r="F19520">
        <v>0</v>
      </c>
      <c r="G19520" t="s">
        <v>19</v>
      </c>
      <c r="H19520">
        <v>0.75</v>
      </c>
    </row>
    <row r="19521" spans="1:8" x14ac:dyDescent="0.2">
      <c r="A19521" s="4">
        <v>5.51E+17</v>
      </c>
      <c r="B19521" t="s">
        <v>37651</v>
      </c>
      <c r="C19521" s="5" t="s">
        <v>37652</v>
      </c>
      <c r="D19521" s="1">
        <v>42007</v>
      </c>
      <c r="E19521" s="3">
        <v>0.17500000000000002</v>
      </c>
      <c r="F19521">
        <v>0.18</v>
      </c>
      <c r="G19521" t="s">
        <v>10</v>
      </c>
      <c r="H19521">
        <v>0.47</v>
      </c>
    </row>
    <row r="19522" spans="1:8" x14ac:dyDescent="0.2">
      <c r="A19522" s="4">
        <v>5.51E+17</v>
      </c>
      <c r="B19522" t="s">
        <v>37653</v>
      </c>
      <c r="C19522" s="5" t="s">
        <v>37654</v>
      </c>
      <c r="D19522" s="1">
        <v>42007</v>
      </c>
      <c r="E19522" s="3">
        <v>0.17847222222222223</v>
      </c>
      <c r="F19522">
        <v>0.16249999999999901</v>
      </c>
      <c r="G19522" t="s">
        <v>10</v>
      </c>
      <c r="H19522">
        <v>0.61250000000000004</v>
      </c>
    </row>
    <row r="19523" spans="1:8" x14ac:dyDescent="0.2">
      <c r="A19523" s="4">
        <v>5.51E+17</v>
      </c>
      <c r="B19523" t="s">
        <v>37655</v>
      </c>
      <c r="C19523" s="5" t="s">
        <v>37656</v>
      </c>
      <c r="D19523" s="1">
        <v>42007</v>
      </c>
      <c r="E19523" s="3">
        <v>0.18194444444444444</v>
      </c>
      <c r="F19523">
        <v>0</v>
      </c>
      <c r="G19523" t="s">
        <v>19</v>
      </c>
      <c r="H19523">
        <v>0.75</v>
      </c>
    </row>
    <row r="19524" spans="1:8" x14ac:dyDescent="0.2">
      <c r="A19524" s="4">
        <v>5.51E+17</v>
      </c>
      <c r="B19524" t="s">
        <v>37657</v>
      </c>
      <c r="C19524" s="5" t="s">
        <v>37658</v>
      </c>
      <c r="D19524" s="1">
        <v>42007</v>
      </c>
      <c r="E19524" s="3">
        <v>0.18333333333333335</v>
      </c>
      <c r="F19524">
        <v>0.371428571428571</v>
      </c>
      <c r="G19524" t="s">
        <v>10</v>
      </c>
      <c r="H19524">
        <v>0.40892857142857097</v>
      </c>
    </row>
    <row r="19525" spans="1:8" x14ac:dyDescent="0.2">
      <c r="A19525" s="4">
        <v>5.51E+17</v>
      </c>
      <c r="B19525" t="s">
        <v>37659</v>
      </c>
      <c r="C19525" s="5" t="s">
        <v>37660</v>
      </c>
      <c r="D19525" s="1">
        <v>42007</v>
      </c>
      <c r="E19525" s="3">
        <v>0.18333333333333335</v>
      </c>
      <c r="F19525">
        <v>0</v>
      </c>
      <c r="G19525" t="s">
        <v>19</v>
      </c>
      <c r="H19525">
        <v>0</v>
      </c>
    </row>
    <row r="19526" spans="1:8" x14ac:dyDescent="0.2">
      <c r="A19526" s="4">
        <v>5.51E+17</v>
      </c>
      <c r="B19526" t="s">
        <v>37661</v>
      </c>
      <c r="C19526" s="5" t="s">
        <v>37662</v>
      </c>
      <c r="D19526" s="1">
        <v>42007</v>
      </c>
      <c r="E19526" s="3">
        <v>0.18402777777777779</v>
      </c>
      <c r="F19526">
        <v>0</v>
      </c>
      <c r="G19526" t="s">
        <v>19</v>
      </c>
      <c r="H19526">
        <v>0</v>
      </c>
    </row>
    <row r="19527" spans="1:8" x14ac:dyDescent="0.2">
      <c r="A19527" s="4">
        <v>5.51E+17</v>
      </c>
      <c r="B19527" t="s">
        <v>37663</v>
      </c>
      <c r="C19527" s="5" t="s">
        <v>37664</v>
      </c>
      <c r="D19527" s="1">
        <v>42007</v>
      </c>
      <c r="E19527" s="3">
        <v>0.18541666666666667</v>
      </c>
      <c r="F19527">
        <v>0.6</v>
      </c>
      <c r="G19527" t="s">
        <v>10</v>
      </c>
      <c r="H19527">
        <v>0.3</v>
      </c>
    </row>
    <row r="19528" spans="1:8" x14ac:dyDescent="0.2">
      <c r="A19528" s="4">
        <v>5.51E+17</v>
      </c>
      <c r="B19528" t="s">
        <v>37665</v>
      </c>
      <c r="C19528" s="5" t="s">
        <v>37666</v>
      </c>
      <c r="D19528" s="1">
        <v>42007</v>
      </c>
      <c r="E19528" s="3">
        <v>0.18819444444444444</v>
      </c>
      <c r="F19528">
        <v>0.38750000000000001</v>
      </c>
      <c r="G19528" t="s">
        <v>10</v>
      </c>
      <c r="H19528">
        <v>0.625</v>
      </c>
    </row>
    <row r="19529" spans="1:8" x14ac:dyDescent="0.2">
      <c r="A19529" s="4">
        <v>5.51E+17</v>
      </c>
      <c r="B19529" t="s">
        <v>37667</v>
      </c>
      <c r="C19529" s="5" t="s">
        <v>37668</v>
      </c>
      <c r="D19529" s="1">
        <v>42007</v>
      </c>
      <c r="E19529" s="3">
        <v>0.19305555555555554</v>
      </c>
      <c r="F19529">
        <v>0.51212121212121198</v>
      </c>
      <c r="G19529" t="s">
        <v>10</v>
      </c>
      <c r="H19529">
        <v>0.71666666666666601</v>
      </c>
    </row>
    <row r="19530" spans="1:8" x14ac:dyDescent="0.2">
      <c r="A19530" s="4">
        <v>5.51E+17</v>
      </c>
      <c r="B19530" t="s">
        <v>37669</v>
      </c>
      <c r="C19530" s="5" t="s">
        <v>37670</v>
      </c>
      <c r="D19530" s="1">
        <v>42007</v>
      </c>
      <c r="E19530" s="3">
        <v>0.19513888888888889</v>
      </c>
      <c r="F19530">
        <v>0.54</v>
      </c>
      <c r="G19530" t="s">
        <v>10</v>
      </c>
      <c r="H19530">
        <v>0.61</v>
      </c>
    </row>
    <row r="19531" spans="1:8" x14ac:dyDescent="0.2">
      <c r="A19531" s="4">
        <v>5.51E+17</v>
      </c>
      <c r="B19531" t="s">
        <v>37671</v>
      </c>
      <c r="C19531" s="5" t="s">
        <v>37672</v>
      </c>
      <c r="D19531" s="1">
        <v>42007</v>
      </c>
      <c r="E19531" s="3">
        <v>0.19583333333333333</v>
      </c>
      <c r="F19531">
        <v>0.31212121212121202</v>
      </c>
      <c r="G19531" t="s">
        <v>10</v>
      </c>
      <c r="H19531">
        <v>0.55151515151515096</v>
      </c>
    </row>
    <row r="19532" spans="1:8" x14ac:dyDescent="0.2">
      <c r="A19532" s="4">
        <v>5.51E+17</v>
      </c>
      <c r="B19532" t="s">
        <v>37673</v>
      </c>
      <c r="C19532" s="5" t="s">
        <v>37674</v>
      </c>
      <c r="D19532" s="1">
        <v>42007</v>
      </c>
      <c r="E19532" s="3">
        <v>0.19652777777777777</v>
      </c>
      <c r="F19532">
        <v>0.3</v>
      </c>
      <c r="G19532" t="s">
        <v>10</v>
      </c>
      <c r="H19532">
        <v>0.63124999999999998</v>
      </c>
    </row>
    <row r="19533" spans="1:8" x14ac:dyDescent="0.2">
      <c r="A19533" s="4">
        <v>5.51E+17</v>
      </c>
      <c r="B19533" t="s">
        <v>37675</v>
      </c>
      <c r="C19533" s="5" t="s">
        <v>37676</v>
      </c>
      <c r="D19533" s="1">
        <v>42007</v>
      </c>
      <c r="E19533" s="3">
        <v>0.19722222222222222</v>
      </c>
      <c r="F19533">
        <v>0.2</v>
      </c>
      <c r="G19533" t="s">
        <v>10</v>
      </c>
      <c r="H19533">
        <v>0.2</v>
      </c>
    </row>
    <row r="19534" spans="1:8" x14ac:dyDescent="0.2">
      <c r="A19534" s="4">
        <v>5.51E+17</v>
      </c>
      <c r="B19534" t="s">
        <v>37677</v>
      </c>
      <c r="C19534" s="5" t="s">
        <v>37678</v>
      </c>
      <c r="D19534" s="1">
        <v>42007</v>
      </c>
      <c r="E19534" s="3">
        <v>0.1986111111111111</v>
      </c>
      <c r="F19534">
        <v>0.1</v>
      </c>
      <c r="G19534" t="s">
        <v>10</v>
      </c>
      <c r="H19534">
        <v>0.133333333333333</v>
      </c>
    </row>
    <row r="19535" spans="1:8" x14ac:dyDescent="0.2">
      <c r="A19535" s="4">
        <v>5.51E+17</v>
      </c>
      <c r="B19535" t="s">
        <v>37679</v>
      </c>
      <c r="C19535" s="5" t="s">
        <v>37680</v>
      </c>
      <c r="D19535" s="1">
        <v>42007</v>
      </c>
      <c r="E19535" s="3">
        <v>0.88888888888888884</v>
      </c>
      <c r="F19535">
        <v>0</v>
      </c>
      <c r="G19535" t="s">
        <v>19</v>
      </c>
      <c r="H19535">
        <v>0</v>
      </c>
    </row>
    <row r="19536" spans="1:8" x14ac:dyDescent="0.2">
      <c r="A19536" s="4">
        <v>5.51E+17</v>
      </c>
      <c r="B19536" t="s">
        <v>37681</v>
      </c>
      <c r="C19536" s="5" t="s">
        <v>37682</v>
      </c>
      <c r="D19536" s="1">
        <v>42007</v>
      </c>
      <c r="E19536" s="3">
        <v>0.9375</v>
      </c>
      <c r="F19536">
        <v>0.6</v>
      </c>
      <c r="G19536" t="s">
        <v>10</v>
      </c>
      <c r="H19536">
        <v>0.9</v>
      </c>
    </row>
    <row r="19537" spans="1:8" x14ac:dyDescent="0.2">
      <c r="A19537" s="4">
        <v>5.52E+17</v>
      </c>
      <c r="B19537" t="s">
        <v>37683</v>
      </c>
      <c r="C19537" s="5" t="s">
        <v>37684</v>
      </c>
      <c r="D19537" s="1">
        <v>42007</v>
      </c>
      <c r="E19537" s="3">
        <v>0.99513888888888891</v>
      </c>
      <c r="F19537">
        <v>0.25</v>
      </c>
      <c r="G19537" t="s">
        <v>10</v>
      </c>
      <c r="H19537">
        <v>0.5</v>
      </c>
    </row>
    <row r="19538" spans="1:8" x14ac:dyDescent="0.2">
      <c r="A19538" s="4">
        <v>5.52E+17</v>
      </c>
      <c r="B19538" t="s">
        <v>37685</v>
      </c>
      <c r="C19538" s="5" t="s">
        <v>37686</v>
      </c>
      <c r="D19538" s="1">
        <v>42008</v>
      </c>
      <c r="E19538" s="3">
        <v>2.1527777777777781E-2</v>
      </c>
      <c r="F19538">
        <v>0.5</v>
      </c>
      <c r="G19538" t="s">
        <v>10</v>
      </c>
      <c r="H19538">
        <v>1</v>
      </c>
    </row>
    <row r="19539" spans="1:8" x14ac:dyDescent="0.2">
      <c r="A19539" s="4">
        <v>5.52E+17</v>
      </c>
      <c r="B19539" t="s">
        <v>37687</v>
      </c>
      <c r="C19539" s="5" t="s">
        <v>37688</v>
      </c>
      <c r="D19539" s="1">
        <v>42008</v>
      </c>
      <c r="E19539" s="3">
        <v>3.5416666666666666E-2</v>
      </c>
      <c r="F19539">
        <v>0.375</v>
      </c>
      <c r="G19539" t="s">
        <v>10</v>
      </c>
      <c r="H19539">
        <v>0.75</v>
      </c>
    </row>
    <row r="19540" spans="1:8" x14ac:dyDescent="0.2">
      <c r="A19540" s="4">
        <v>5.52E+17</v>
      </c>
      <c r="B19540" t="s">
        <v>37689</v>
      </c>
      <c r="C19540" s="5" t="s">
        <v>37690</v>
      </c>
      <c r="D19540" s="1">
        <v>42008</v>
      </c>
      <c r="E19540" s="3">
        <v>3.6111111111111115E-2</v>
      </c>
      <c r="F19540">
        <v>0</v>
      </c>
      <c r="G19540" t="s">
        <v>19</v>
      </c>
      <c r="H19540">
        <v>0</v>
      </c>
    </row>
    <row r="19541" spans="1:8" x14ac:dyDescent="0.2">
      <c r="A19541" s="4">
        <v>5.52E+17</v>
      </c>
      <c r="B19541" t="s">
        <v>37691</v>
      </c>
      <c r="C19541" s="5" t="s">
        <v>37692</v>
      </c>
      <c r="D19541" s="1">
        <v>42008</v>
      </c>
      <c r="E19541" s="3">
        <v>3.6111111111111115E-2</v>
      </c>
      <c r="F19541">
        <v>0</v>
      </c>
      <c r="G19541" t="s">
        <v>19</v>
      </c>
      <c r="H19541">
        <v>0</v>
      </c>
    </row>
    <row r="19542" spans="1:8" x14ac:dyDescent="0.2">
      <c r="A19542" s="4">
        <v>5.52E+17</v>
      </c>
      <c r="B19542" t="s">
        <v>37693</v>
      </c>
      <c r="C19542" s="5" t="s">
        <v>37694</v>
      </c>
      <c r="D19542" s="1">
        <v>42008</v>
      </c>
      <c r="E19542" s="3">
        <v>3.888888888888889E-2</v>
      </c>
      <c r="F19542">
        <v>0.5</v>
      </c>
      <c r="G19542" t="s">
        <v>10</v>
      </c>
      <c r="H19542">
        <v>0.45</v>
      </c>
    </row>
    <row r="19543" spans="1:8" x14ac:dyDescent="0.2">
      <c r="A19543" s="4">
        <v>5.52E+17</v>
      </c>
      <c r="B19543" t="s">
        <v>37695</v>
      </c>
      <c r="C19543" s="5" t="s">
        <v>37696</v>
      </c>
      <c r="D19543" s="1">
        <v>42008</v>
      </c>
      <c r="E19543" s="3">
        <v>3.9583333333333331E-2</v>
      </c>
      <c r="F19543">
        <v>0.25568181818181801</v>
      </c>
      <c r="G19543" t="s">
        <v>10</v>
      </c>
      <c r="H19543">
        <v>0.60227272727272696</v>
      </c>
    </row>
    <row r="19544" spans="1:8" x14ac:dyDescent="0.2">
      <c r="A19544" s="4">
        <v>5.52E+17</v>
      </c>
      <c r="B19544" t="s">
        <v>37697</v>
      </c>
      <c r="C19544" s="5" t="s">
        <v>37698</v>
      </c>
      <c r="D19544" s="1">
        <v>42008</v>
      </c>
      <c r="E19544" s="3">
        <v>0.13819444444444443</v>
      </c>
      <c r="F19544">
        <v>0.5</v>
      </c>
      <c r="G19544" t="s">
        <v>10</v>
      </c>
      <c r="H19544">
        <v>1</v>
      </c>
    </row>
    <row r="19545" spans="1:8" x14ac:dyDescent="0.2">
      <c r="A19545" s="4">
        <v>5.52E+17</v>
      </c>
      <c r="B19545" t="s">
        <v>37699</v>
      </c>
      <c r="C19545" s="5" t="s">
        <v>37700</v>
      </c>
      <c r="D19545" s="1">
        <v>42008</v>
      </c>
      <c r="E19545" s="3">
        <v>0.19444444444444445</v>
      </c>
      <c r="F19545">
        <v>0.2</v>
      </c>
      <c r="G19545" t="s">
        <v>10</v>
      </c>
      <c r="H19545">
        <v>0.5</v>
      </c>
    </row>
    <row r="19546" spans="1:8" x14ac:dyDescent="0.2">
      <c r="A19546" s="4">
        <v>5.52E+17</v>
      </c>
      <c r="B19546" t="s">
        <v>37701</v>
      </c>
      <c r="C19546" s="5" t="s">
        <v>37702</v>
      </c>
      <c r="D19546" s="1">
        <v>42008</v>
      </c>
      <c r="E19546" s="3">
        <v>0.19513888888888889</v>
      </c>
      <c r="F19546">
        <v>0</v>
      </c>
      <c r="G19546" t="s">
        <v>19</v>
      </c>
      <c r="H19546">
        <v>0</v>
      </c>
    </row>
    <row r="19547" spans="1:8" x14ac:dyDescent="0.2">
      <c r="A19547" s="4">
        <v>5.52E+17</v>
      </c>
      <c r="B19547" t="s">
        <v>37703</v>
      </c>
      <c r="C19547" s="5" t="s">
        <v>37704</v>
      </c>
      <c r="D19547" s="1">
        <v>42008</v>
      </c>
      <c r="E19547" s="3">
        <v>0.19513888888888889</v>
      </c>
      <c r="F19547">
        <v>0</v>
      </c>
      <c r="G19547" t="s">
        <v>19</v>
      </c>
      <c r="H19547">
        <v>0</v>
      </c>
    </row>
    <row r="19548" spans="1:8" x14ac:dyDescent="0.2">
      <c r="A19548" s="4">
        <v>5.52E+17</v>
      </c>
      <c r="B19548" t="s">
        <v>37705</v>
      </c>
      <c r="C19548" s="5" t="s">
        <v>37706</v>
      </c>
      <c r="D19548" s="1">
        <v>42008</v>
      </c>
      <c r="E19548" s="3">
        <v>0.19513888888888889</v>
      </c>
      <c r="F19548">
        <v>-0.6</v>
      </c>
      <c r="G19548" t="s">
        <v>36</v>
      </c>
      <c r="H19548">
        <v>0.8</v>
      </c>
    </row>
    <row r="19549" spans="1:8" x14ac:dyDescent="0.2">
      <c r="A19549" s="4">
        <v>5.52E+17</v>
      </c>
      <c r="B19549" t="s">
        <v>37707</v>
      </c>
      <c r="C19549" s="5" t="s">
        <v>37708</v>
      </c>
      <c r="D19549" s="1">
        <v>42008</v>
      </c>
      <c r="E19549" s="3">
        <v>0.19513888888888889</v>
      </c>
      <c r="F19549">
        <v>0</v>
      </c>
      <c r="G19549" t="s">
        <v>19</v>
      </c>
      <c r="H19549">
        <v>0</v>
      </c>
    </row>
    <row r="19550" spans="1:8" x14ac:dyDescent="0.2">
      <c r="A19550" s="4">
        <v>5.52E+17</v>
      </c>
      <c r="B19550" t="s">
        <v>37709</v>
      </c>
      <c r="C19550" s="5" t="s">
        <v>37710</v>
      </c>
      <c r="D19550" s="1">
        <v>42008</v>
      </c>
      <c r="E19550" s="3">
        <v>0.19583333333333333</v>
      </c>
      <c r="F19550">
        <v>-0.125</v>
      </c>
      <c r="G19550" t="s">
        <v>36</v>
      </c>
      <c r="H19550">
        <v>0.125</v>
      </c>
    </row>
    <row r="19551" spans="1:8" x14ac:dyDescent="0.2">
      <c r="A19551" s="4">
        <v>5.52E+17</v>
      </c>
      <c r="B19551" t="s">
        <v>37711</v>
      </c>
      <c r="C19551" s="5" t="s">
        <v>37712</v>
      </c>
      <c r="D19551" s="1">
        <v>42008</v>
      </c>
      <c r="E19551" s="3">
        <v>0.19652777777777777</v>
      </c>
      <c r="F19551">
        <v>0.8</v>
      </c>
      <c r="G19551" t="s">
        <v>10</v>
      </c>
      <c r="H19551">
        <v>0.75</v>
      </c>
    </row>
    <row r="19552" spans="1:8" x14ac:dyDescent="0.2">
      <c r="A19552" s="4">
        <v>5.52E+17</v>
      </c>
      <c r="B19552" t="s">
        <v>37713</v>
      </c>
      <c r="C19552" s="5" t="s">
        <v>37714</v>
      </c>
      <c r="D19552" s="1">
        <v>42008</v>
      </c>
      <c r="E19552" s="3">
        <v>0.19722222222222222</v>
      </c>
      <c r="F19552">
        <v>0.375</v>
      </c>
      <c r="G19552" t="s">
        <v>10</v>
      </c>
      <c r="H19552">
        <v>0.75</v>
      </c>
    </row>
    <row r="19553" spans="1:8" x14ac:dyDescent="0.2">
      <c r="A19553" s="4">
        <v>5.52E+17</v>
      </c>
      <c r="B19553" t="s">
        <v>37715</v>
      </c>
      <c r="C19553" s="5" t="s">
        <v>37716</v>
      </c>
      <c r="D19553" s="1">
        <v>42008</v>
      </c>
      <c r="E19553" s="3">
        <v>0.19722222222222222</v>
      </c>
      <c r="F19553">
        <v>0.7</v>
      </c>
      <c r="G19553" t="s">
        <v>10</v>
      </c>
      <c r="H19553">
        <v>0.6</v>
      </c>
    </row>
    <row r="19554" spans="1:8" x14ac:dyDescent="0.2">
      <c r="A19554" s="4">
        <v>5.52E+17</v>
      </c>
      <c r="B19554" t="s">
        <v>37717</v>
      </c>
      <c r="C19554" s="5" t="s">
        <v>37718</v>
      </c>
      <c r="D19554" s="1">
        <v>42008</v>
      </c>
      <c r="E19554" s="3">
        <v>0.19722222222222222</v>
      </c>
      <c r="F19554">
        <v>0.5</v>
      </c>
      <c r="G19554" t="s">
        <v>10</v>
      </c>
      <c r="H19554">
        <v>0.7</v>
      </c>
    </row>
    <row r="19555" spans="1:8" x14ac:dyDescent="0.2">
      <c r="A19555" s="4">
        <v>5.52E+17</v>
      </c>
      <c r="B19555" t="s">
        <v>37719</v>
      </c>
      <c r="C19555" s="5" t="s">
        <v>37720</v>
      </c>
      <c r="D19555" s="1">
        <v>42008</v>
      </c>
      <c r="E19555" s="3">
        <v>0.19722222222222222</v>
      </c>
      <c r="F19555">
        <v>0</v>
      </c>
      <c r="G19555" t="s">
        <v>19</v>
      </c>
      <c r="H19555">
        <v>0</v>
      </c>
    </row>
    <row r="19556" spans="1:8" x14ac:dyDescent="0.2">
      <c r="A19556" s="4">
        <v>5.52E+17</v>
      </c>
      <c r="B19556" t="s">
        <v>37721</v>
      </c>
      <c r="C19556" s="5" t="s">
        <v>37722</v>
      </c>
      <c r="D19556" s="1">
        <v>42008</v>
      </c>
      <c r="E19556" s="3">
        <v>0.1986111111111111</v>
      </c>
      <c r="F19556">
        <v>0.6</v>
      </c>
      <c r="G19556" t="s">
        <v>10</v>
      </c>
      <c r="H19556">
        <v>0.9</v>
      </c>
    </row>
    <row r="19557" spans="1:8" x14ac:dyDescent="0.2">
      <c r="A19557" s="4">
        <v>5.52E+17</v>
      </c>
      <c r="B19557" t="s">
        <v>37723</v>
      </c>
      <c r="C19557" s="5" t="s">
        <v>37724</v>
      </c>
      <c r="D19557" s="1">
        <v>42008</v>
      </c>
      <c r="E19557" s="3">
        <v>0.1986111111111111</v>
      </c>
      <c r="F19557">
        <v>0.25</v>
      </c>
      <c r="G19557" t="s">
        <v>10</v>
      </c>
      <c r="H19557">
        <v>0.33333333333333298</v>
      </c>
    </row>
    <row r="19558" spans="1:8" x14ac:dyDescent="0.2">
      <c r="A19558" s="4">
        <v>5.52E+17</v>
      </c>
      <c r="B19558" t="s">
        <v>37725</v>
      </c>
      <c r="C19558" s="5" t="s">
        <v>37726</v>
      </c>
      <c r="D19558" s="1">
        <v>42008</v>
      </c>
      <c r="E19558" s="3">
        <v>0.1986111111111111</v>
      </c>
      <c r="F19558">
        <v>0</v>
      </c>
      <c r="G19558" t="s">
        <v>19</v>
      </c>
      <c r="H19558">
        <v>0</v>
      </c>
    </row>
    <row r="19559" spans="1:8" x14ac:dyDescent="0.2">
      <c r="A19559" s="4">
        <v>5.52E+17</v>
      </c>
      <c r="B19559" t="s">
        <v>37727</v>
      </c>
      <c r="C19559" s="5" t="s">
        <v>37728</v>
      </c>
      <c r="D19559" s="1">
        <v>42008</v>
      </c>
      <c r="E19559" s="3">
        <v>0.1986111111111111</v>
      </c>
      <c r="F19559">
        <v>0.8</v>
      </c>
      <c r="G19559" t="s">
        <v>10</v>
      </c>
      <c r="H19559">
        <v>0.875</v>
      </c>
    </row>
    <row r="19560" spans="1:8" x14ac:dyDescent="0.2">
      <c r="A19560" s="4">
        <v>5.52E+17</v>
      </c>
      <c r="B19560" t="s">
        <v>37729</v>
      </c>
      <c r="C19560" s="5" t="s">
        <v>37730</v>
      </c>
      <c r="D19560" s="1">
        <v>42008</v>
      </c>
      <c r="E19560" s="3">
        <v>0.19930555555555554</v>
      </c>
      <c r="F19560">
        <v>0</v>
      </c>
      <c r="G19560" t="s">
        <v>19</v>
      </c>
      <c r="H19560">
        <v>0</v>
      </c>
    </row>
    <row r="19561" spans="1:8" x14ac:dyDescent="0.2">
      <c r="A19561" s="4">
        <v>5.52E+17</v>
      </c>
      <c r="B19561" t="s">
        <v>37731</v>
      </c>
      <c r="C19561" s="5" t="s">
        <v>37732</v>
      </c>
      <c r="D19561" s="1">
        <v>42008</v>
      </c>
      <c r="E19561" s="3">
        <v>0.19930555555555554</v>
      </c>
      <c r="F19561">
        <v>0.4</v>
      </c>
      <c r="G19561" t="s">
        <v>10</v>
      </c>
      <c r="H19561">
        <v>0.875</v>
      </c>
    </row>
    <row r="19562" spans="1:8" x14ac:dyDescent="0.2">
      <c r="A19562" s="4">
        <v>5.52E+17</v>
      </c>
      <c r="B19562" t="s">
        <v>37733</v>
      </c>
      <c r="C19562" s="5" t="s">
        <v>37734</v>
      </c>
      <c r="D19562" s="1">
        <v>42008</v>
      </c>
      <c r="E19562" s="3">
        <v>0.19930555555555554</v>
      </c>
      <c r="F19562">
        <v>0.5</v>
      </c>
      <c r="G19562" t="s">
        <v>10</v>
      </c>
      <c r="H19562">
        <v>0.55000000000000004</v>
      </c>
    </row>
    <row r="19563" spans="1:8" x14ac:dyDescent="0.2">
      <c r="A19563" s="4">
        <v>5.52E+17</v>
      </c>
      <c r="B19563" t="s">
        <v>37735</v>
      </c>
      <c r="C19563" s="5" t="s">
        <v>37736</v>
      </c>
      <c r="D19563" s="1">
        <v>42008</v>
      </c>
      <c r="E19563" s="3">
        <v>0.19999999999999998</v>
      </c>
      <c r="F19563">
        <v>0</v>
      </c>
      <c r="G19563" t="s">
        <v>19</v>
      </c>
      <c r="H19563">
        <v>0</v>
      </c>
    </row>
    <row r="19564" spans="1:8" x14ac:dyDescent="0.2">
      <c r="A19564" s="4">
        <v>5.52E+17</v>
      </c>
      <c r="B19564" t="s">
        <v>37737</v>
      </c>
      <c r="C19564" s="5" t="s">
        <v>37738</v>
      </c>
      <c r="D19564" s="1">
        <v>42008</v>
      </c>
      <c r="E19564" s="3">
        <v>0.20069444444444443</v>
      </c>
      <c r="F19564">
        <v>-0.05</v>
      </c>
      <c r="G19564" t="s">
        <v>36</v>
      </c>
      <c r="H19564">
        <v>0.4</v>
      </c>
    </row>
    <row r="19565" spans="1:8" x14ac:dyDescent="0.2">
      <c r="A19565" s="4">
        <v>5.52E+17</v>
      </c>
      <c r="B19565" t="s">
        <v>37739</v>
      </c>
      <c r="C19565" s="5" t="s">
        <v>37740</v>
      </c>
      <c r="D19565" s="1">
        <v>42008</v>
      </c>
      <c r="E19565" s="3">
        <v>0.20138888888888887</v>
      </c>
      <c r="F19565">
        <v>0.65</v>
      </c>
      <c r="G19565" t="s">
        <v>10</v>
      </c>
      <c r="H19565">
        <v>0.81944444444444398</v>
      </c>
    </row>
    <row r="19566" spans="1:8" x14ac:dyDescent="0.2">
      <c r="A19566" s="4">
        <v>5.52E+17</v>
      </c>
      <c r="B19566" t="s">
        <v>37741</v>
      </c>
      <c r="C19566" s="5" t="s">
        <v>37742</v>
      </c>
      <c r="D19566" s="1">
        <v>42008</v>
      </c>
      <c r="E19566" s="3">
        <v>0.20138888888888887</v>
      </c>
      <c r="F19566">
        <v>0.5</v>
      </c>
      <c r="G19566" t="s">
        <v>10</v>
      </c>
      <c r="H19566">
        <v>0.5</v>
      </c>
    </row>
    <row r="19567" spans="1:8" x14ac:dyDescent="0.2">
      <c r="A19567" s="4">
        <v>5.52E+17</v>
      </c>
      <c r="B19567" t="s">
        <v>37743</v>
      </c>
      <c r="C19567" s="5" t="s">
        <v>37744</v>
      </c>
      <c r="D19567" s="1">
        <v>42008</v>
      </c>
      <c r="E19567" s="3">
        <v>0.20208333333333331</v>
      </c>
      <c r="F19567">
        <v>0</v>
      </c>
      <c r="G19567" t="s">
        <v>19</v>
      </c>
      <c r="H19567">
        <v>0.1</v>
      </c>
    </row>
    <row r="19568" spans="1:8" x14ac:dyDescent="0.2">
      <c r="A19568" s="4">
        <v>5.52E+17</v>
      </c>
      <c r="B19568" t="s">
        <v>37745</v>
      </c>
      <c r="C19568" s="5" t="s">
        <v>37746</v>
      </c>
      <c r="D19568" s="1">
        <v>42008</v>
      </c>
      <c r="E19568" s="3">
        <v>0.20208333333333331</v>
      </c>
      <c r="F19568">
        <v>0</v>
      </c>
      <c r="G19568" t="s">
        <v>19</v>
      </c>
      <c r="H19568">
        <v>0</v>
      </c>
    </row>
    <row r="19569" spans="1:8" x14ac:dyDescent="0.2">
      <c r="A19569" s="4">
        <v>5.52E+17</v>
      </c>
      <c r="B19569" t="s">
        <v>37747</v>
      </c>
      <c r="C19569" s="5" t="s">
        <v>37748</v>
      </c>
      <c r="D19569" s="1">
        <v>42008</v>
      </c>
      <c r="E19569" s="3">
        <v>0.20208333333333331</v>
      </c>
      <c r="F19569">
        <v>0.375</v>
      </c>
      <c r="G19569" t="s">
        <v>10</v>
      </c>
      <c r="H19569">
        <v>0.48749999999999999</v>
      </c>
    </row>
    <row r="19570" spans="1:8" x14ac:dyDescent="0.2">
      <c r="A19570" s="4">
        <v>5.52E+17</v>
      </c>
      <c r="B19570" t="s">
        <v>37749</v>
      </c>
      <c r="C19570" s="5" t="s">
        <v>37750</v>
      </c>
      <c r="D19570" s="1">
        <v>42008</v>
      </c>
      <c r="E19570" s="3">
        <v>0.20208333333333331</v>
      </c>
      <c r="F19570">
        <v>0.375</v>
      </c>
      <c r="G19570" t="s">
        <v>10</v>
      </c>
      <c r="H19570">
        <v>0.75</v>
      </c>
    </row>
    <row r="19571" spans="1:8" x14ac:dyDescent="0.2">
      <c r="A19571" s="4">
        <v>5.52E+17</v>
      </c>
      <c r="B19571" t="s">
        <v>37751</v>
      </c>
      <c r="C19571" s="5" t="s">
        <v>37752</v>
      </c>
      <c r="D19571" s="1">
        <v>42008</v>
      </c>
      <c r="E19571" s="3">
        <v>0.20486111111111113</v>
      </c>
      <c r="F19571">
        <v>0</v>
      </c>
      <c r="G19571" t="s">
        <v>19</v>
      </c>
      <c r="H19571">
        <v>0</v>
      </c>
    </row>
    <row r="19572" spans="1:8" x14ac:dyDescent="0.2">
      <c r="A19572" s="4">
        <v>5.52E+17</v>
      </c>
      <c r="B19572" t="s">
        <v>37753</v>
      </c>
      <c r="C19572" s="5" t="s">
        <v>37754</v>
      </c>
      <c r="D19572" s="1">
        <v>42008</v>
      </c>
      <c r="E19572" s="3">
        <v>0.20486111111111113</v>
      </c>
      <c r="F19572">
        <v>0.13636363636363599</v>
      </c>
      <c r="G19572" t="s">
        <v>10</v>
      </c>
      <c r="H19572">
        <v>0.45454545454545398</v>
      </c>
    </row>
    <row r="19573" spans="1:8" x14ac:dyDescent="0.2">
      <c r="A19573" s="4">
        <v>5.52E+17</v>
      </c>
      <c r="B19573" t="s">
        <v>37755</v>
      </c>
      <c r="C19573" s="5" t="s">
        <v>37756</v>
      </c>
      <c r="D19573" s="1">
        <v>42008</v>
      </c>
      <c r="E19573" s="3">
        <v>0.20486111111111113</v>
      </c>
      <c r="F19573">
        <v>0.25</v>
      </c>
      <c r="G19573" t="s">
        <v>10</v>
      </c>
      <c r="H19573">
        <v>0.33333333333333298</v>
      </c>
    </row>
    <row r="19574" spans="1:8" x14ac:dyDescent="0.2">
      <c r="A19574" s="4">
        <v>5.52E+17</v>
      </c>
      <c r="B19574" t="s">
        <v>37757</v>
      </c>
      <c r="C19574" s="5" t="s">
        <v>37758</v>
      </c>
      <c r="D19574" s="1">
        <v>42008</v>
      </c>
      <c r="E19574" s="3">
        <v>0.20555555555555557</v>
      </c>
      <c r="F19574">
        <v>0</v>
      </c>
      <c r="G19574" t="s">
        <v>19</v>
      </c>
      <c r="H19574">
        <v>0</v>
      </c>
    </row>
    <row r="19575" spans="1:8" x14ac:dyDescent="0.2">
      <c r="A19575" s="4">
        <v>5.52E+17</v>
      </c>
      <c r="B19575" t="s">
        <v>37759</v>
      </c>
      <c r="C19575" s="5" t="s">
        <v>37760</v>
      </c>
      <c r="D19575" s="1">
        <v>42008</v>
      </c>
      <c r="E19575" s="3">
        <v>0.20555555555555557</v>
      </c>
      <c r="F19575">
        <v>0.5</v>
      </c>
      <c r="G19575" t="s">
        <v>10</v>
      </c>
      <c r="H19575">
        <v>0.6</v>
      </c>
    </row>
    <row r="19576" spans="1:8" x14ac:dyDescent="0.2">
      <c r="A19576" s="4">
        <v>5.52E+17</v>
      </c>
      <c r="B19576" t="s">
        <v>37761</v>
      </c>
      <c r="C19576" s="5" t="s">
        <v>37762</v>
      </c>
      <c r="D19576" s="1">
        <v>42008</v>
      </c>
      <c r="E19576" s="3">
        <v>0.20555555555555557</v>
      </c>
      <c r="F19576">
        <v>0</v>
      </c>
      <c r="G19576" t="s">
        <v>19</v>
      </c>
      <c r="H19576">
        <v>0</v>
      </c>
    </row>
    <row r="19577" spans="1:8" x14ac:dyDescent="0.2">
      <c r="A19577" s="4">
        <v>5.52E+17</v>
      </c>
      <c r="B19577" t="s">
        <v>37763</v>
      </c>
      <c r="C19577" s="5" t="s">
        <v>37764</v>
      </c>
      <c r="D19577" s="1">
        <v>42008</v>
      </c>
      <c r="E19577" s="3">
        <v>0.68958333333333333</v>
      </c>
      <c r="F19577">
        <v>0</v>
      </c>
      <c r="G19577" t="s">
        <v>19</v>
      </c>
      <c r="H19577">
        <v>0</v>
      </c>
    </row>
    <row r="19578" spans="1:8" x14ac:dyDescent="0.2">
      <c r="A19578" s="4">
        <v>5.52E+17</v>
      </c>
      <c r="B19578" t="s">
        <v>37765</v>
      </c>
      <c r="C19578" s="5" t="s">
        <v>37766</v>
      </c>
      <c r="D19578" s="1">
        <v>42008</v>
      </c>
      <c r="E19578" s="3">
        <v>0.69027777777777777</v>
      </c>
      <c r="F19578">
        <v>-0.3</v>
      </c>
      <c r="G19578" t="s">
        <v>36</v>
      </c>
      <c r="H19578">
        <v>0.6</v>
      </c>
    </row>
    <row r="19579" spans="1:8" x14ac:dyDescent="0.2">
      <c r="A19579" s="4">
        <v>5.52E+17</v>
      </c>
      <c r="B19579" t="s">
        <v>37767</v>
      </c>
      <c r="C19579" s="5" t="s">
        <v>37768</v>
      </c>
      <c r="D19579" s="1">
        <v>42008</v>
      </c>
      <c r="E19579" s="3">
        <v>0.69236111111111109</v>
      </c>
      <c r="F19579">
        <v>1</v>
      </c>
      <c r="G19579" t="s">
        <v>10</v>
      </c>
      <c r="H19579">
        <v>1</v>
      </c>
    </row>
    <row r="19580" spans="1:8" x14ac:dyDescent="0.2">
      <c r="A19580" s="4">
        <v>5.52E+17</v>
      </c>
      <c r="B19580" t="s">
        <v>37769</v>
      </c>
      <c r="C19580" s="5" t="s">
        <v>37770</v>
      </c>
      <c r="D19580" s="1">
        <v>42008</v>
      </c>
      <c r="E19580" s="3">
        <v>0.69305555555555554</v>
      </c>
      <c r="F19580">
        <v>0.375</v>
      </c>
      <c r="G19580" t="s">
        <v>10</v>
      </c>
      <c r="H19580">
        <v>0.75</v>
      </c>
    </row>
    <row r="19581" spans="1:8" x14ac:dyDescent="0.2">
      <c r="A19581" s="4">
        <v>5.52E+17</v>
      </c>
      <c r="B19581" t="s">
        <v>37771</v>
      </c>
      <c r="C19581" s="5" t="s">
        <v>37772</v>
      </c>
      <c r="D19581" s="1">
        <v>42008</v>
      </c>
      <c r="E19581" s="3">
        <v>0.69444444444444453</v>
      </c>
      <c r="F19581">
        <v>0</v>
      </c>
      <c r="G19581" t="s">
        <v>19</v>
      </c>
      <c r="H19581">
        <v>0</v>
      </c>
    </row>
    <row r="19582" spans="1:8" x14ac:dyDescent="0.2">
      <c r="A19582" s="4">
        <v>5.52E+17</v>
      </c>
      <c r="B19582" t="s">
        <v>37773</v>
      </c>
      <c r="C19582" s="5" t="s">
        <v>37774</v>
      </c>
      <c r="D19582" s="1">
        <v>42008</v>
      </c>
      <c r="E19582" s="3">
        <v>0.69444444444444453</v>
      </c>
      <c r="F19582">
        <v>0.17499999999999999</v>
      </c>
      <c r="G19582" t="s">
        <v>10</v>
      </c>
      <c r="H19582">
        <v>0.45</v>
      </c>
    </row>
    <row r="19583" spans="1:8" x14ac:dyDescent="0.2">
      <c r="A19583" s="4">
        <v>5.52E+17</v>
      </c>
      <c r="B19583" t="s">
        <v>37775</v>
      </c>
      <c r="C19583" s="5" t="s">
        <v>37776</v>
      </c>
      <c r="D19583" s="1">
        <v>42008</v>
      </c>
      <c r="E19583" s="3">
        <v>0.69513888888888886</v>
      </c>
      <c r="F19583">
        <v>0</v>
      </c>
      <c r="G19583" t="s">
        <v>19</v>
      </c>
      <c r="H19583">
        <v>0</v>
      </c>
    </row>
    <row r="19584" spans="1:8" x14ac:dyDescent="0.2">
      <c r="A19584" s="4">
        <v>5.52E+17</v>
      </c>
      <c r="B19584" t="s">
        <v>37777</v>
      </c>
      <c r="C19584" s="5" t="s">
        <v>37778</v>
      </c>
      <c r="D19584" s="1">
        <v>42008</v>
      </c>
      <c r="E19584" s="3">
        <v>0.69513888888888886</v>
      </c>
      <c r="F19584">
        <v>0.35</v>
      </c>
      <c r="G19584" t="s">
        <v>10</v>
      </c>
      <c r="H19584">
        <v>0.6</v>
      </c>
    </row>
    <row r="19585" spans="1:8" x14ac:dyDescent="0.2">
      <c r="A19585" s="4">
        <v>5.52E+17</v>
      </c>
      <c r="B19585" t="s">
        <v>37779</v>
      </c>
      <c r="C19585" s="5" t="s">
        <v>37780</v>
      </c>
      <c r="D19585" s="1">
        <v>42008</v>
      </c>
      <c r="E19585" s="3">
        <v>0.69652777777777775</v>
      </c>
      <c r="F19585">
        <v>0.5</v>
      </c>
      <c r="G19585" t="s">
        <v>10</v>
      </c>
      <c r="H19585">
        <v>0.6</v>
      </c>
    </row>
    <row r="19586" spans="1:8" x14ac:dyDescent="0.2">
      <c r="A19586" s="4">
        <v>5.52E+17</v>
      </c>
      <c r="B19586" t="s">
        <v>37781</v>
      </c>
      <c r="C19586" s="5" t="s">
        <v>37782</v>
      </c>
      <c r="D19586" s="1">
        <v>42008</v>
      </c>
      <c r="E19586" s="3">
        <v>0.69652777777777775</v>
      </c>
      <c r="F19586">
        <v>0</v>
      </c>
      <c r="G19586" t="s">
        <v>19</v>
      </c>
      <c r="H19586">
        <v>0</v>
      </c>
    </row>
    <row r="19587" spans="1:8" x14ac:dyDescent="0.2">
      <c r="A19587" s="4">
        <v>5.52E+17</v>
      </c>
      <c r="B19587" t="s">
        <v>37783</v>
      </c>
      <c r="C19587" s="5" t="s">
        <v>37784</v>
      </c>
      <c r="D19587" s="1">
        <v>42008</v>
      </c>
      <c r="E19587" s="3">
        <v>0.6972222222222223</v>
      </c>
      <c r="F19587">
        <v>0</v>
      </c>
      <c r="G19587" t="s">
        <v>19</v>
      </c>
      <c r="H19587">
        <v>0</v>
      </c>
    </row>
    <row r="19588" spans="1:8" x14ac:dyDescent="0.2">
      <c r="A19588" s="4">
        <v>5.52E+17</v>
      </c>
      <c r="B19588" t="s">
        <v>37785</v>
      </c>
      <c r="C19588" s="5" t="s">
        <v>37786</v>
      </c>
      <c r="D19588" s="1">
        <v>42008</v>
      </c>
      <c r="E19588" s="3">
        <v>0.69791666666666663</v>
      </c>
      <c r="F19588">
        <v>0</v>
      </c>
      <c r="G19588" t="s">
        <v>19</v>
      </c>
      <c r="H19588">
        <v>0</v>
      </c>
    </row>
    <row r="19589" spans="1:8" x14ac:dyDescent="0.2">
      <c r="A19589" s="4">
        <v>5.52E+17</v>
      </c>
      <c r="B19589" t="s">
        <v>37787</v>
      </c>
      <c r="C19589" s="5" t="s">
        <v>37788</v>
      </c>
      <c r="D19589" s="1">
        <v>42008</v>
      </c>
      <c r="E19589" s="3">
        <v>0.69861111111111107</v>
      </c>
      <c r="F19589">
        <v>0.13636363636363599</v>
      </c>
      <c r="G19589" t="s">
        <v>10</v>
      </c>
      <c r="H19589">
        <v>0.45454545454545398</v>
      </c>
    </row>
    <row r="19590" spans="1:8" x14ac:dyDescent="0.2">
      <c r="A19590" s="4">
        <v>5.52E+17</v>
      </c>
      <c r="B19590" t="s">
        <v>37789</v>
      </c>
      <c r="C19590" s="5" t="s">
        <v>37790</v>
      </c>
      <c r="D19590" s="1">
        <v>42008</v>
      </c>
      <c r="E19590" s="3">
        <v>0.70208333333333339</v>
      </c>
      <c r="F19590">
        <v>0.46818181818181798</v>
      </c>
      <c r="G19590" t="s">
        <v>10</v>
      </c>
      <c r="H19590">
        <v>0.625</v>
      </c>
    </row>
    <row r="19591" spans="1:8" x14ac:dyDescent="0.2">
      <c r="A19591" s="4">
        <v>5.52E+17</v>
      </c>
      <c r="B19591" t="s">
        <v>37791</v>
      </c>
      <c r="C19591" s="5" t="s">
        <v>37792</v>
      </c>
      <c r="D19591" s="1">
        <v>42008</v>
      </c>
      <c r="E19591" s="3">
        <v>0.95972222222222225</v>
      </c>
      <c r="F19591">
        <v>0</v>
      </c>
      <c r="G19591" t="s">
        <v>19</v>
      </c>
      <c r="H19591">
        <v>0</v>
      </c>
    </row>
    <row r="19592" spans="1:8" x14ac:dyDescent="0.2">
      <c r="A19592" s="4">
        <v>5.52E+17</v>
      </c>
      <c r="B19592" t="s">
        <v>37793</v>
      </c>
      <c r="C19592" s="5" t="s">
        <v>37794</v>
      </c>
      <c r="D19592" s="1">
        <v>42009</v>
      </c>
      <c r="E19592" s="3">
        <v>0.10833333333333334</v>
      </c>
      <c r="F19592">
        <v>-0.16666666666666599</v>
      </c>
      <c r="G19592" t="s">
        <v>36</v>
      </c>
      <c r="H19592">
        <v>6.6666666666666596E-2</v>
      </c>
    </row>
    <row r="19593" spans="1:8" x14ac:dyDescent="0.2">
      <c r="A19593" s="4">
        <v>5.52E+17</v>
      </c>
      <c r="B19593" t="s">
        <v>37795</v>
      </c>
      <c r="C19593" s="5" t="s">
        <v>37796</v>
      </c>
      <c r="D19593" s="1">
        <v>42009</v>
      </c>
      <c r="E19593" s="3">
        <v>0.11944444444444445</v>
      </c>
      <c r="F19593">
        <v>0.57857142857142796</v>
      </c>
      <c r="G19593" t="s">
        <v>10</v>
      </c>
      <c r="H19593">
        <v>0.66071428571428503</v>
      </c>
    </row>
    <row r="19594" spans="1:8" x14ac:dyDescent="0.2">
      <c r="A19594" s="4">
        <v>5.52E+17</v>
      </c>
      <c r="B19594" t="s">
        <v>37797</v>
      </c>
      <c r="C19594" s="5" t="s">
        <v>37798</v>
      </c>
      <c r="D19594" s="1">
        <v>42009</v>
      </c>
      <c r="E19594" s="3">
        <v>0.12013888888888889</v>
      </c>
      <c r="F19594">
        <v>0</v>
      </c>
      <c r="G19594" t="s">
        <v>19</v>
      </c>
      <c r="H19594">
        <v>0</v>
      </c>
    </row>
    <row r="19595" spans="1:8" x14ac:dyDescent="0.2">
      <c r="A19595" s="4">
        <v>5.52E+17</v>
      </c>
      <c r="B19595" t="s">
        <v>37799</v>
      </c>
      <c r="C19595" s="5" t="s">
        <v>37800</v>
      </c>
      <c r="D19595" s="1">
        <v>42009</v>
      </c>
      <c r="E19595" s="3">
        <v>0.12013888888888889</v>
      </c>
      <c r="F19595">
        <v>0</v>
      </c>
      <c r="G19595" t="s">
        <v>19</v>
      </c>
      <c r="H19595">
        <v>0</v>
      </c>
    </row>
    <row r="19596" spans="1:8" x14ac:dyDescent="0.2">
      <c r="A19596" s="4">
        <v>5.52E+17</v>
      </c>
      <c r="B19596" t="s">
        <v>37801</v>
      </c>
      <c r="C19596" s="5" t="s">
        <v>37802</v>
      </c>
      <c r="D19596" s="1">
        <v>42009</v>
      </c>
      <c r="E19596" s="3">
        <v>0.12013888888888889</v>
      </c>
      <c r="F19596">
        <v>0.375</v>
      </c>
      <c r="G19596" t="s">
        <v>10</v>
      </c>
      <c r="H19596">
        <v>0.41666666666666602</v>
      </c>
    </row>
    <row r="19597" spans="1:8" x14ac:dyDescent="0.2">
      <c r="A19597" s="4">
        <v>5.52E+17</v>
      </c>
      <c r="B19597" t="s">
        <v>37803</v>
      </c>
      <c r="C19597" s="5" t="s">
        <v>37804</v>
      </c>
      <c r="D19597" s="1">
        <v>42009</v>
      </c>
      <c r="E19597" s="3">
        <v>0.12083333333333333</v>
      </c>
      <c r="F19597">
        <v>-2.5000000000000001E-2</v>
      </c>
      <c r="G19597" t="s">
        <v>36</v>
      </c>
      <c r="H19597">
        <v>0.2</v>
      </c>
    </row>
    <row r="19598" spans="1:8" x14ac:dyDescent="0.2">
      <c r="A19598" s="4">
        <v>5.52E+17</v>
      </c>
      <c r="B19598" t="s">
        <v>37805</v>
      </c>
      <c r="C19598" s="5" t="s">
        <v>37806</v>
      </c>
      <c r="D19598" s="1">
        <v>42009</v>
      </c>
      <c r="E19598" s="3">
        <v>0.12222222222222223</v>
      </c>
      <c r="F19598">
        <v>0.32857142857142801</v>
      </c>
      <c r="G19598" t="s">
        <v>10</v>
      </c>
      <c r="H19598">
        <v>0.68571428571428505</v>
      </c>
    </row>
    <row r="19599" spans="1:8" x14ac:dyDescent="0.2">
      <c r="A19599" s="4">
        <v>5.52E+17</v>
      </c>
      <c r="B19599" t="s">
        <v>37807</v>
      </c>
      <c r="C19599" s="5" t="s">
        <v>37808</v>
      </c>
      <c r="D19599" s="1">
        <v>42009</v>
      </c>
      <c r="E19599" s="3">
        <v>0.12430555555555556</v>
      </c>
      <c r="F19599">
        <v>0.65</v>
      </c>
      <c r="G19599" t="s">
        <v>10</v>
      </c>
      <c r="H19599">
        <v>0.7</v>
      </c>
    </row>
    <row r="19600" spans="1:8" x14ac:dyDescent="0.2">
      <c r="A19600" s="4">
        <v>5.52E+17</v>
      </c>
      <c r="B19600" t="s">
        <v>37809</v>
      </c>
      <c r="C19600" s="5" t="s">
        <v>37810</v>
      </c>
      <c r="D19600" s="1">
        <v>42009</v>
      </c>
      <c r="E19600" s="3">
        <v>0.12569444444444444</v>
      </c>
      <c r="F19600">
        <v>0</v>
      </c>
      <c r="G19600" t="s">
        <v>19</v>
      </c>
      <c r="H19600">
        <v>0</v>
      </c>
    </row>
    <row r="19601" spans="1:8" x14ac:dyDescent="0.2">
      <c r="A19601" s="4">
        <v>5.52E+17</v>
      </c>
      <c r="B19601" t="s">
        <v>37811</v>
      </c>
      <c r="C19601" s="5" t="s">
        <v>37812</v>
      </c>
      <c r="D19601" s="1">
        <v>42009</v>
      </c>
      <c r="E19601" s="3">
        <v>0.1277777777777778</v>
      </c>
      <c r="F19601">
        <v>0.50208333333333299</v>
      </c>
      <c r="G19601" t="s">
        <v>10</v>
      </c>
      <c r="H19601">
        <v>0.79166666666666596</v>
      </c>
    </row>
    <row r="19602" spans="1:8" x14ac:dyDescent="0.2">
      <c r="A19602" s="4">
        <v>5.52E+17</v>
      </c>
      <c r="B19602" t="s">
        <v>37813</v>
      </c>
      <c r="C19602" s="5" t="s">
        <v>37814</v>
      </c>
      <c r="D19602" s="1">
        <v>42009</v>
      </c>
      <c r="E19602" s="3">
        <v>0.12847222222222224</v>
      </c>
      <c r="F19602">
        <v>9.1666666666666605E-2</v>
      </c>
      <c r="G19602" t="s">
        <v>10</v>
      </c>
      <c r="H19602">
        <v>0.28333333333333299</v>
      </c>
    </row>
    <row r="19603" spans="1:8" x14ac:dyDescent="0.2">
      <c r="A19603" s="4">
        <v>5.52E+17</v>
      </c>
      <c r="B19603" t="s">
        <v>37815</v>
      </c>
      <c r="C19603" s="5" t="s">
        <v>37816</v>
      </c>
      <c r="D19603" s="1">
        <v>42009</v>
      </c>
      <c r="E19603" s="3">
        <v>0.12916666666666668</v>
      </c>
      <c r="F19603">
        <v>-0.3</v>
      </c>
      <c r="G19603" t="s">
        <v>36</v>
      </c>
      <c r="H19603">
        <v>0.7</v>
      </c>
    </row>
    <row r="19604" spans="1:8" x14ac:dyDescent="0.2">
      <c r="A19604" s="4">
        <v>5.52E+17</v>
      </c>
      <c r="B19604" t="s">
        <v>37817</v>
      </c>
      <c r="C19604" s="5" t="s">
        <v>37818</v>
      </c>
      <c r="D19604" s="1">
        <v>42009</v>
      </c>
      <c r="E19604" s="3">
        <v>0.12916666666666668</v>
      </c>
      <c r="F19604">
        <v>0</v>
      </c>
      <c r="G19604" t="s">
        <v>19</v>
      </c>
      <c r="H19604">
        <v>0</v>
      </c>
    </row>
    <row r="19605" spans="1:8" x14ac:dyDescent="0.2">
      <c r="A19605" s="4">
        <v>5.52E+17</v>
      </c>
      <c r="B19605" t="s">
        <v>37819</v>
      </c>
      <c r="C19605" s="5" t="s">
        <v>37820</v>
      </c>
      <c r="D19605" s="1">
        <v>42009</v>
      </c>
      <c r="E19605" s="3">
        <v>0.12986111111111112</v>
      </c>
      <c r="F19605">
        <v>0.6875</v>
      </c>
      <c r="G19605" t="s">
        <v>10</v>
      </c>
      <c r="H19605">
        <v>0.52500000000000002</v>
      </c>
    </row>
    <row r="19606" spans="1:8" x14ac:dyDescent="0.2">
      <c r="A19606" s="4">
        <v>5.52E+17</v>
      </c>
      <c r="B19606" t="s">
        <v>37821</v>
      </c>
      <c r="C19606" s="5" t="s">
        <v>37822</v>
      </c>
      <c r="D19606" s="1">
        <v>42009</v>
      </c>
      <c r="E19606" s="3">
        <v>0.12986111111111112</v>
      </c>
      <c r="F19606">
        <v>0.75</v>
      </c>
      <c r="G19606" t="s">
        <v>10</v>
      </c>
      <c r="H19606">
        <v>0.8</v>
      </c>
    </row>
    <row r="19607" spans="1:8" x14ac:dyDescent="0.2">
      <c r="A19607" s="4">
        <v>5.52E+17</v>
      </c>
      <c r="B19607" t="s">
        <v>37823</v>
      </c>
      <c r="C19607" s="5" t="s">
        <v>37824</v>
      </c>
      <c r="D19607" s="1">
        <v>42009</v>
      </c>
      <c r="E19607" s="3">
        <v>0.13055555555555556</v>
      </c>
      <c r="F19607">
        <v>0</v>
      </c>
      <c r="G19607" t="s">
        <v>19</v>
      </c>
      <c r="H19607">
        <v>0</v>
      </c>
    </row>
    <row r="19608" spans="1:8" x14ac:dyDescent="0.2">
      <c r="A19608" s="4">
        <v>5.52E+17</v>
      </c>
      <c r="B19608" t="s">
        <v>37825</v>
      </c>
      <c r="C19608" s="5" t="s">
        <v>37826</v>
      </c>
      <c r="D19608" s="1">
        <v>42009</v>
      </c>
      <c r="E19608" s="3">
        <v>0.13125000000000001</v>
      </c>
      <c r="F19608">
        <v>0.05</v>
      </c>
      <c r="G19608" t="s">
        <v>10</v>
      </c>
      <c r="H19608">
        <v>0.44166666666666599</v>
      </c>
    </row>
    <row r="19609" spans="1:8" x14ac:dyDescent="0.2">
      <c r="A19609" s="4">
        <v>5.52E+17</v>
      </c>
      <c r="B19609" t="s">
        <v>37827</v>
      </c>
      <c r="C19609" s="5" t="s">
        <v>37828</v>
      </c>
      <c r="D19609" s="1">
        <v>42009</v>
      </c>
      <c r="E19609" s="3">
        <v>0.13125000000000001</v>
      </c>
      <c r="F19609">
        <v>0.35</v>
      </c>
      <c r="G19609" t="s">
        <v>10</v>
      </c>
      <c r="H19609">
        <v>0.4</v>
      </c>
    </row>
    <row r="19610" spans="1:8" x14ac:dyDescent="0.2">
      <c r="A19610" s="4">
        <v>5.52E+17</v>
      </c>
      <c r="B19610" t="s">
        <v>37829</v>
      </c>
      <c r="C19610" s="5" t="s">
        <v>37830</v>
      </c>
      <c r="D19610" s="1">
        <v>42009</v>
      </c>
      <c r="E19610" s="3">
        <v>0.13194444444444445</v>
      </c>
      <c r="F19610">
        <v>0.42499999999999999</v>
      </c>
      <c r="G19610" t="s">
        <v>10</v>
      </c>
      <c r="H19610">
        <v>0.57499999999999996</v>
      </c>
    </row>
    <row r="19611" spans="1:8" x14ac:dyDescent="0.2">
      <c r="A19611" s="4">
        <v>5.52E+17</v>
      </c>
      <c r="B19611" t="s">
        <v>37831</v>
      </c>
      <c r="C19611" s="5" t="s">
        <v>37832</v>
      </c>
      <c r="D19611" s="1">
        <v>42009</v>
      </c>
      <c r="E19611" s="3">
        <v>0.13194444444444445</v>
      </c>
      <c r="F19611">
        <v>0</v>
      </c>
      <c r="G19611" t="s">
        <v>19</v>
      </c>
      <c r="H19611">
        <v>0</v>
      </c>
    </row>
    <row r="19612" spans="1:8" x14ac:dyDescent="0.2">
      <c r="A19612" s="4">
        <v>5.52E+17</v>
      </c>
      <c r="B19612" t="s">
        <v>37833</v>
      </c>
      <c r="C19612" s="5" t="s">
        <v>37834</v>
      </c>
      <c r="D19612" s="1">
        <v>42009</v>
      </c>
      <c r="E19612" s="3">
        <v>0.13263888888888889</v>
      </c>
      <c r="F19612">
        <v>0</v>
      </c>
      <c r="G19612" t="s">
        <v>19</v>
      </c>
      <c r="H19612">
        <v>0</v>
      </c>
    </row>
    <row r="19613" spans="1:8" x14ac:dyDescent="0.2">
      <c r="A19613" s="4">
        <v>5.52E+17</v>
      </c>
      <c r="B19613" t="s">
        <v>37835</v>
      </c>
      <c r="C19613" s="5" t="s">
        <v>37836</v>
      </c>
      <c r="D19613" s="1">
        <v>42009</v>
      </c>
      <c r="E19613" s="3">
        <v>0.13333333333333333</v>
      </c>
      <c r="F19613">
        <v>0.65</v>
      </c>
      <c r="G19613" t="s">
        <v>10</v>
      </c>
      <c r="H19613">
        <v>0.7</v>
      </c>
    </row>
    <row r="19614" spans="1:8" x14ac:dyDescent="0.2">
      <c r="A19614" s="4">
        <v>5.52E+17</v>
      </c>
      <c r="B19614" t="s">
        <v>37837</v>
      </c>
      <c r="C19614" s="5" t="s">
        <v>37838</v>
      </c>
      <c r="D19614" s="1">
        <v>42009</v>
      </c>
      <c r="E19614" s="3">
        <v>0.13333333333333333</v>
      </c>
      <c r="F19614">
        <v>0.375</v>
      </c>
      <c r="G19614" t="s">
        <v>10</v>
      </c>
      <c r="H19614">
        <v>0.75</v>
      </c>
    </row>
    <row r="19615" spans="1:8" x14ac:dyDescent="0.2">
      <c r="A19615" s="4">
        <v>5.52E+17</v>
      </c>
      <c r="B19615" t="s">
        <v>37839</v>
      </c>
      <c r="C19615" s="5" t="s">
        <v>37840</v>
      </c>
      <c r="D19615" s="1">
        <v>42009</v>
      </c>
      <c r="E19615" s="3">
        <v>0.13402777777777777</v>
      </c>
      <c r="F19615">
        <v>0.4</v>
      </c>
      <c r="G19615" t="s">
        <v>10</v>
      </c>
      <c r="H19615">
        <v>0.5</v>
      </c>
    </row>
    <row r="19616" spans="1:8" x14ac:dyDescent="0.2">
      <c r="A19616" s="4">
        <v>5.52E+17</v>
      </c>
      <c r="B19616" t="s">
        <v>37841</v>
      </c>
      <c r="C19616" s="5" t="s">
        <v>37842</v>
      </c>
      <c r="D19616" s="1">
        <v>42009</v>
      </c>
      <c r="E19616" s="3">
        <v>0.13402777777777777</v>
      </c>
      <c r="F19616">
        <v>0.28333333333333299</v>
      </c>
      <c r="G19616" t="s">
        <v>10</v>
      </c>
      <c r="H19616">
        <v>0.64444444444444404</v>
      </c>
    </row>
    <row r="19617" spans="1:8" x14ac:dyDescent="0.2">
      <c r="A19617" s="4">
        <v>5.52E+17</v>
      </c>
      <c r="B19617" t="s">
        <v>37843</v>
      </c>
      <c r="C19617" s="5" t="s">
        <v>37844</v>
      </c>
      <c r="D19617" s="1">
        <v>42009</v>
      </c>
      <c r="E19617" s="3">
        <v>0.13472222222222222</v>
      </c>
      <c r="F19617">
        <v>0.22500000000000001</v>
      </c>
      <c r="G19617" t="s">
        <v>10</v>
      </c>
      <c r="H19617">
        <v>0.266666666666666</v>
      </c>
    </row>
    <row r="19618" spans="1:8" x14ac:dyDescent="0.2">
      <c r="A19618" s="4">
        <v>5.52E+17</v>
      </c>
      <c r="B19618" t="s">
        <v>37845</v>
      </c>
      <c r="C19618" s="5" t="s">
        <v>37846</v>
      </c>
      <c r="D19618" s="1">
        <v>42009</v>
      </c>
      <c r="E19618" s="3">
        <v>0.13541666666666666</v>
      </c>
      <c r="F19618">
        <v>0</v>
      </c>
      <c r="G19618" t="s">
        <v>19</v>
      </c>
      <c r="H19618">
        <v>0</v>
      </c>
    </row>
    <row r="19619" spans="1:8" x14ac:dyDescent="0.2">
      <c r="A19619" s="4">
        <v>5.52E+17</v>
      </c>
      <c r="B19619" t="s">
        <v>37847</v>
      </c>
      <c r="C19619" s="5" t="s">
        <v>37848</v>
      </c>
      <c r="D19619" s="1">
        <v>42009</v>
      </c>
      <c r="E19619" s="3">
        <v>0.13541666666666666</v>
      </c>
      <c r="F19619">
        <v>0.3</v>
      </c>
      <c r="G19619" t="s">
        <v>10</v>
      </c>
      <c r="H19619">
        <v>0.375</v>
      </c>
    </row>
    <row r="19620" spans="1:8" x14ac:dyDescent="0.2">
      <c r="A19620" s="4">
        <v>5.52E+17</v>
      </c>
      <c r="B19620" t="s">
        <v>37849</v>
      </c>
      <c r="C19620" s="5" t="s">
        <v>37850</v>
      </c>
      <c r="D19620" s="1">
        <v>42009</v>
      </c>
      <c r="E19620" s="3">
        <v>0.15902777777777777</v>
      </c>
      <c r="F19620">
        <v>-0.35</v>
      </c>
      <c r="G19620" t="s">
        <v>36</v>
      </c>
      <c r="H19620">
        <v>0.95</v>
      </c>
    </row>
    <row r="19621" spans="1:8" x14ac:dyDescent="0.2">
      <c r="A19621" s="4">
        <v>5.52E+17</v>
      </c>
      <c r="B19621" t="s">
        <v>37851</v>
      </c>
      <c r="C19621" s="5" t="s">
        <v>37852</v>
      </c>
      <c r="D19621" s="1">
        <v>42009</v>
      </c>
      <c r="E19621" s="3">
        <v>0.15972222222222224</v>
      </c>
      <c r="F19621">
        <v>0.8</v>
      </c>
      <c r="G19621" t="s">
        <v>10</v>
      </c>
      <c r="H19621">
        <v>0.625</v>
      </c>
    </row>
    <row r="19622" spans="1:8" x14ac:dyDescent="0.2">
      <c r="A19622" s="4">
        <v>5.52E+17</v>
      </c>
      <c r="B19622" t="s">
        <v>37853</v>
      </c>
      <c r="C19622" s="5" t="s">
        <v>37854</v>
      </c>
      <c r="D19622" s="1">
        <v>42009</v>
      </c>
      <c r="E19622" s="3">
        <v>0.16041666666666668</v>
      </c>
      <c r="F19622">
        <v>0.33333333333333298</v>
      </c>
      <c r="G19622" t="s">
        <v>10</v>
      </c>
      <c r="H19622">
        <v>0.83333333333333304</v>
      </c>
    </row>
    <row r="19623" spans="1:8" x14ac:dyDescent="0.2">
      <c r="A19623" s="4">
        <v>5.52E+17</v>
      </c>
      <c r="B19623" t="s">
        <v>37855</v>
      </c>
      <c r="C19623" s="5" t="s">
        <v>37856</v>
      </c>
      <c r="D19623" s="1">
        <v>42009</v>
      </c>
      <c r="E19623" s="3">
        <v>0.16041666666666668</v>
      </c>
      <c r="F19623">
        <v>0.38333333333333303</v>
      </c>
      <c r="G19623" t="s">
        <v>10</v>
      </c>
      <c r="H19623">
        <v>0.344444444444444</v>
      </c>
    </row>
    <row r="19624" spans="1:8" x14ac:dyDescent="0.2">
      <c r="A19624" s="4">
        <v>5.52E+17</v>
      </c>
      <c r="B19624" t="s">
        <v>37857</v>
      </c>
      <c r="C19624" s="5" t="s">
        <v>37858</v>
      </c>
      <c r="D19624" s="1">
        <v>42009</v>
      </c>
      <c r="E19624" s="3">
        <v>0.16111111111111112</v>
      </c>
      <c r="F19624">
        <v>0</v>
      </c>
      <c r="G19624" t="s">
        <v>19</v>
      </c>
      <c r="H19624">
        <v>0</v>
      </c>
    </row>
    <row r="19625" spans="1:8" x14ac:dyDescent="0.2">
      <c r="A19625" s="4">
        <v>5.52E+17</v>
      </c>
      <c r="B19625" t="s">
        <v>37859</v>
      </c>
      <c r="C19625" s="5" t="s">
        <v>37860</v>
      </c>
      <c r="D19625" s="1">
        <v>42009</v>
      </c>
      <c r="E19625" s="3">
        <v>0.16111111111111112</v>
      </c>
      <c r="F19625">
        <v>0.8</v>
      </c>
      <c r="G19625" t="s">
        <v>10</v>
      </c>
      <c r="H19625">
        <v>0.4</v>
      </c>
    </row>
    <row r="19626" spans="1:8" x14ac:dyDescent="0.2">
      <c r="A19626" s="4">
        <v>5.52E+17</v>
      </c>
      <c r="B19626" t="s">
        <v>37861</v>
      </c>
      <c r="C19626" s="5" t="s">
        <v>37862</v>
      </c>
      <c r="D19626" s="1">
        <v>42009</v>
      </c>
      <c r="E19626" s="3">
        <v>0.16180555555555556</v>
      </c>
      <c r="F19626">
        <v>0</v>
      </c>
      <c r="G19626" t="s">
        <v>19</v>
      </c>
      <c r="H19626">
        <v>0</v>
      </c>
    </row>
    <row r="19627" spans="1:8" x14ac:dyDescent="0.2">
      <c r="A19627" s="4">
        <v>5.52E+17</v>
      </c>
      <c r="B19627" t="s">
        <v>37863</v>
      </c>
      <c r="C19627" s="5" t="s">
        <v>37864</v>
      </c>
      <c r="D19627" s="1">
        <v>42009</v>
      </c>
      <c r="E19627" s="3">
        <v>0.16180555555555556</v>
      </c>
      <c r="F19627">
        <v>0.35</v>
      </c>
      <c r="G19627" t="s">
        <v>10</v>
      </c>
      <c r="H19627">
        <v>0.39999999999999902</v>
      </c>
    </row>
    <row r="19628" spans="1:8" x14ac:dyDescent="0.2">
      <c r="A19628" s="4">
        <v>5.52E+17</v>
      </c>
      <c r="B19628" t="s">
        <v>37865</v>
      </c>
      <c r="C19628" s="5" t="s">
        <v>37866</v>
      </c>
      <c r="D19628" s="1">
        <v>42009</v>
      </c>
      <c r="E19628" s="3">
        <v>0.16180555555555556</v>
      </c>
      <c r="F19628">
        <v>0</v>
      </c>
      <c r="G19628" t="s">
        <v>19</v>
      </c>
      <c r="H19628">
        <v>0</v>
      </c>
    </row>
    <row r="19629" spans="1:8" x14ac:dyDescent="0.2">
      <c r="A19629" s="4">
        <v>5.52E+17</v>
      </c>
      <c r="B19629" t="s">
        <v>37867</v>
      </c>
      <c r="C19629" s="5" t="s">
        <v>37868</v>
      </c>
      <c r="D19629" s="1">
        <v>42009</v>
      </c>
      <c r="E19629" s="3">
        <v>0.16180555555555556</v>
      </c>
      <c r="F19629">
        <v>1</v>
      </c>
      <c r="G19629" t="s">
        <v>10</v>
      </c>
      <c r="H19629">
        <v>0.3</v>
      </c>
    </row>
    <row r="19630" spans="1:8" x14ac:dyDescent="0.2">
      <c r="A19630" s="4">
        <v>5.52E+17</v>
      </c>
      <c r="B19630" t="s">
        <v>37869</v>
      </c>
      <c r="C19630" s="5" t="s">
        <v>37870</v>
      </c>
      <c r="D19630" s="1">
        <v>42009</v>
      </c>
      <c r="E19630" s="3">
        <v>0.16319444444444445</v>
      </c>
      <c r="F19630">
        <v>0.5</v>
      </c>
      <c r="G19630" t="s">
        <v>10</v>
      </c>
      <c r="H19630">
        <v>0.6</v>
      </c>
    </row>
    <row r="19631" spans="1:8" x14ac:dyDescent="0.2">
      <c r="A19631" s="4">
        <v>5.52E+17</v>
      </c>
      <c r="B19631" t="s">
        <v>37871</v>
      </c>
      <c r="C19631" s="5" t="s">
        <v>37872</v>
      </c>
      <c r="D19631" s="1">
        <v>42009</v>
      </c>
      <c r="E19631" s="3">
        <v>0.16319444444444445</v>
      </c>
      <c r="F19631">
        <v>0.55000000000000004</v>
      </c>
      <c r="G19631" t="s">
        <v>10</v>
      </c>
      <c r="H19631">
        <v>0.97499999999999998</v>
      </c>
    </row>
    <row r="19632" spans="1:8" x14ac:dyDescent="0.2">
      <c r="A19632" s="4">
        <v>5.52E+17</v>
      </c>
      <c r="B19632" t="s">
        <v>37873</v>
      </c>
      <c r="C19632" s="5" t="s">
        <v>37874</v>
      </c>
      <c r="D19632" s="1">
        <v>42009</v>
      </c>
      <c r="E19632" s="3">
        <v>0.16388888888888889</v>
      </c>
      <c r="F19632">
        <v>0</v>
      </c>
      <c r="G19632" t="s">
        <v>19</v>
      </c>
      <c r="H19632">
        <v>0</v>
      </c>
    </row>
    <row r="19633" spans="1:8" x14ac:dyDescent="0.2">
      <c r="A19633" s="4">
        <v>5.52E+17</v>
      </c>
      <c r="B19633" t="s">
        <v>37875</v>
      </c>
      <c r="C19633" s="5" t="s">
        <v>37876</v>
      </c>
      <c r="D19633" s="1">
        <v>42009</v>
      </c>
      <c r="E19633" s="3">
        <v>0.16388888888888889</v>
      </c>
      <c r="F19633">
        <v>-1</v>
      </c>
      <c r="G19633" t="s">
        <v>36</v>
      </c>
      <c r="H19633">
        <v>1</v>
      </c>
    </row>
    <row r="19634" spans="1:8" x14ac:dyDescent="0.2">
      <c r="A19634" s="4">
        <v>5.52E+17</v>
      </c>
      <c r="B19634" t="s">
        <v>37877</v>
      </c>
      <c r="C19634" s="5" t="s">
        <v>37878</v>
      </c>
      <c r="D19634" s="1">
        <v>42009</v>
      </c>
      <c r="E19634" s="3">
        <v>0.16458333333333333</v>
      </c>
      <c r="F19634">
        <v>0.3</v>
      </c>
      <c r="G19634" t="s">
        <v>10</v>
      </c>
      <c r="H19634">
        <v>0.875</v>
      </c>
    </row>
    <row r="19635" spans="1:8" x14ac:dyDescent="0.2">
      <c r="A19635" s="4">
        <v>5.52E+17</v>
      </c>
      <c r="B19635" t="s">
        <v>37879</v>
      </c>
      <c r="C19635" s="5" t="s">
        <v>37880</v>
      </c>
      <c r="D19635" s="1">
        <v>42009</v>
      </c>
      <c r="E19635" s="3">
        <v>0.16527777777777777</v>
      </c>
      <c r="F19635">
        <v>0.5</v>
      </c>
      <c r="G19635" t="s">
        <v>10</v>
      </c>
      <c r="H19635">
        <v>0.6</v>
      </c>
    </row>
    <row r="19636" spans="1:8" x14ac:dyDescent="0.2">
      <c r="A19636" s="4">
        <v>5.52E+17</v>
      </c>
      <c r="B19636" t="s">
        <v>37881</v>
      </c>
      <c r="C19636" s="5" t="s">
        <v>37882</v>
      </c>
      <c r="D19636" s="1">
        <v>42009</v>
      </c>
      <c r="E19636" s="3">
        <v>0.16527777777777777</v>
      </c>
      <c r="F19636">
        <v>0</v>
      </c>
      <c r="G19636" t="s">
        <v>19</v>
      </c>
      <c r="H19636">
        <v>0</v>
      </c>
    </row>
    <row r="19637" spans="1:8" x14ac:dyDescent="0.2">
      <c r="A19637" s="4">
        <v>5.52E+17</v>
      </c>
      <c r="B19637" t="s">
        <v>37883</v>
      </c>
      <c r="C19637" s="5" t="s">
        <v>37884</v>
      </c>
      <c r="D19637" s="1">
        <v>42009</v>
      </c>
      <c r="E19637" s="3">
        <v>0.16597222222222222</v>
      </c>
      <c r="F19637">
        <v>0</v>
      </c>
      <c r="G19637" t="s">
        <v>19</v>
      </c>
      <c r="H19637">
        <v>0</v>
      </c>
    </row>
    <row r="19638" spans="1:8" x14ac:dyDescent="0.2">
      <c r="A19638" s="4">
        <v>5.52E+17</v>
      </c>
      <c r="B19638" t="s">
        <v>37885</v>
      </c>
      <c r="C19638" s="5" t="s">
        <v>37886</v>
      </c>
      <c r="D19638" s="1">
        <v>42009</v>
      </c>
      <c r="E19638" s="3">
        <v>0.16666666666666666</v>
      </c>
      <c r="F19638">
        <v>1</v>
      </c>
      <c r="G19638" t="s">
        <v>10</v>
      </c>
      <c r="H19638">
        <v>0.3</v>
      </c>
    </row>
    <row r="19639" spans="1:8" x14ac:dyDescent="0.2">
      <c r="A19639" s="4">
        <v>5.52E+17</v>
      </c>
      <c r="B19639" t="s">
        <v>37887</v>
      </c>
      <c r="C19639" s="5" t="s">
        <v>37888</v>
      </c>
      <c r="D19639" s="1">
        <v>42009</v>
      </c>
      <c r="E19639" s="3">
        <v>0.16666666666666666</v>
      </c>
      <c r="F19639">
        <v>0.8</v>
      </c>
      <c r="G19639" t="s">
        <v>10</v>
      </c>
      <c r="H19639">
        <v>0.75</v>
      </c>
    </row>
    <row r="19640" spans="1:8" x14ac:dyDescent="0.2">
      <c r="A19640" s="4">
        <v>5.52E+17</v>
      </c>
      <c r="B19640" t="s">
        <v>37889</v>
      </c>
      <c r="C19640" s="5" t="s">
        <v>37890</v>
      </c>
      <c r="D19640" s="1">
        <v>42009</v>
      </c>
      <c r="E19640" s="3">
        <v>0.1673611111111111</v>
      </c>
      <c r="F19640">
        <v>0</v>
      </c>
      <c r="G19640" t="s">
        <v>19</v>
      </c>
      <c r="H19640">
        <v>0</v>
      </c>
    </row>
    <row r="19641" spans="1:8" x14ac:dyDescent="0.2">
      <c r="A19641" s="4">
        <v>5.52E+17</v>
      </c>
      <c r="B19641" t="s">
        <v>37891</v>
      </c>
      <c r="C19641" s="5" t="s">
        <v>37892</v>
      </c>
      <c r="D19641" s="1">
        <v>42009</v>
      </c>
      <c r="E19641" s="3">
        <v>0.1673611111111111</v>
      </c>
      <c r="F19641">
        <v>0.2</v>
      </c>
      <c r="G19641" t="s">
        <v>10</v>
      </c>
      <c r="H19641">
        <v>0.3</v>
      </c>
    </row>
    <row r="19642" spans="1:8" x14ac:dyDescent="0.2">
      <c r="A19642" s="4">
        <v>5.52E+17</v>
      </c>
      <c r="B19642" t="s">
        <v>37893</v>
      </c>
      <c r="C19642" s="5" t="s">
        <v>37894</v>
      </c>
      <c r="D19642" s="1">
        <v>42009</v>
      </c>
      <c r="E19642" s="3">
        <v>0.1673611111111111</v>
      </c>
      <c r="F19642">
        <v>0.5</v>
      </c>
      <c r="G19642" t="s">
        <v>10</v>
      </c>
      <c r="H19642">
        <v>0.6</v>
      </c>
    </row>
    <row r="19643" spans="1:8" x14ac:dyDescent="0.2">
      <c r="A19643" s="4">
        <v>5.52E+17</v>
      </c>
      <c r="B19643" t="s">
        <v>37895</v>
      </c>
      <c r="C19643" s="5" t="s">
        <v>37896</v>
      </c>
      <c r="D19643" s="1">
        <v>42009</v>
      </c>
      <c r="E19643" s="3">
        <v>0.16805555555555554</v>
      </c>
      <c r="F19643">
        <v>1</v>
      </c>
      <c r="G19643" t="s">
        <v>10</v>
      </c>
      <c r="H19643">
        <v>0.3</v>
      </c>
    </row>
    <row r="19644" spans="1:8" x14ac:dyDescent="0.2">
      <c r="A19644" s="4">
        <v>5.52E+17</v>
      </c>
      <c r="B19644" t="s">
        <v>37897</v>
      </c>
      <c r="C19644" s="5" t="s">
        <v>37898</v>
      </c>
      <c r="D19644" s="1">
        <v>42009</v>
      </c>
      <c r="E19644" s="3">
        <v>0.16805555555555554</v>
      </c>
      <c r="F19644">
        <v>-0.05</v>
      </c>
      <c r="G19644" t="s">
        <v>36</v>
      </c>
      <c r="H19644">
        <v>0.4</v>
      </c>
    </row>
    <row r="19645" spans="1:8" x14ac:dyDescent="0.2">
      <c r="A19645" s="4">
        <v>5.52E+17</v>
      </c>
      <c r="B19645" t="s">
        <v>37899</v>
      </c>
      <c r="C19645" s="5" t="s">
        <v>37900</v>
      </c>
      <c r="D19645" s="1">
        <v>42009</v>
      </c>
      <c r="E19645" s="3">
        <v>0.17013888888888887</v>
      </c>
      <c r="F19645">
        <v>0.25</v>
      </c>
      <c r="G19645" t="s">
        <v>10</v>
      </c>
      <c r="H19645">
        <v>0.5</v>
      </c>
    </row>
    <row r="19646" spans="1:8" x14ac:dyDescent="0.2">
      <c r="A19646" s="4">
        <v>5.52E+17</v>
      </c>
      <c r="B19646" t="s">
        <v>37901</v>
      </c>
      <c r="C19646" s="5" t="s">
        <v>37902</v>
      </c>
      <c r="D19646" s="1">
        <v>42009</v>
      </c>
      <c r="E19646" s="3">
        <v>0.17083333333333331</v>
      </c>
      <c r="F19646">
        <v>0.51818181818181797</v>
      </c>
      <c r="G19646" t="s">
        <v>10</v>
      </c>
      <c r="H19646">
        <v>0.72727272727272696</v>
      </c>
    </row>
    <row r="19647" spans="1:8" x14ac:dyDescent="0.2">
      <c r="A19647" s="4">
        <v>5.52E+17</v>
      </c>
      <c r="B19647" t="s">
        <v>37903</v>
      </c>
      <c r="C19647" s="5" t="s">
        <v>37904</v>
      </c>
      <c r="D19647" s="1">
        <v>42009</v>
      </c>
      <c r="E19647" s="3">
        <v>0.17083333333333331</v>
      </c>
      <c r="F19647">
        <v>0</v>
      </c>
      <c r="G19647" t="s">
        <v>19</v>
      </c>
      <c r="H19647">
        <v>0</v>
      </c>
    </row>
    <row r="19648" spans="1:8" x14ac:dyDescent="0.2">
      <c r="A19648" s="4">
        <v>5.52E+17</v>
      </c>
      <c r="B19648" t="s">
        <v>37905</v>
      </c>
      <c r="C19648" s="5" t="s">
        <v>37906</v>
      </c>
      <c r="D19648" s="1">
        <v>42009</v>
      </c>
      <c r="E19648" s="3">
        <v>0.17430555555555557</v>
      </c>
      <c r="F19648">
        <v>-0.25</v>
      </c>
      <c r="G19648" t="s">
        <v>36</v>
      </c>
      <c r="H19648">
        <v>0.65</v>
      </c>
    </row>
    <row r="19649" spans="1:8" x14ac:dyDescent="0.2">
      <c r="A19649" s="4">
        <v>5.52E+17</v>
      </c>
      <c r="B19649" t="s">
        <v>37907</v>
      </c>
      <c r="C19649" s="5" t="s">
        <v>37908</v>
      </c>
      <c r="D19649" s="1">
        <v>42009</v>
      </c>
      <c r="E19649" s="3">
        <v>0.17916666666666667</v>
      </c>
      <c r="F19649">
        <v>0</v>
      </c>
      <c r="G19649" t="s">
        <v>19</v>
      </c>
      <c r="H19649">
        <v>0</v>
      </c>
    </row>
    <row r="19650" spans="1:8" x14ac:dyDescent="0.2">
      <c r="A19650" s="4">
        <v>5.52E+17</v>
      </c>
      <c r="B19650" t="s">
        <v>37909</v>
      </c>
      <c r="C19650" s="5" t="s">
        <v>37910</v>
      </c>
      <c r="D19650" s="1">
        <v>42009</v>
      </c>
      <c r="E19650" s="3">
        <v>0.17916666666666667</v>
      </c>
      <c r="F19650">
        <v>0.25</v>
      </c>
      <c r="G19650" t="s">
        <v>10</v>
      </c>
      <c r="H19650">
        <v>0.33333333333333298</v>
      </c>
    </row>
    <row r="19651" spans="1:8" x14ac:dyDescent="0.2">
      <c r="A19651" s="4">
        <v>5.52E+17</v>
      </c>
      <c r="B19651" t="s">
        <v>37911</v>
      </c>
      <c r="C19651" s="5" t="s">
        <v>37912</v>
      </c>
      <c r="D19651" s="1">
        <v>42009</v>
      </c>
      <c r="E19651" s="3">
        <v>0.18194444444444444</v>
      </c>
      <c r="F19651">
        <v>0.1</v>
      </c>
      <c r="G19651" t="s">
        <v>10</v>
      </c>
      <c r="H19651">
        <v>1</v>
      </c>
    </row>
    <row r="19652" spans="1:8" x14ac:dyDescent="0.2">
      <c r="A19652" s="4">
        <v>5.52E+17</v>
      </c>
      <c r="B19652" t="s">
        <v>37913</v>
      </c>
      <c r="C19652" s="5" t="s">
        <v>37914</v>
      </c>
      <c r="D19652" s="1">
        <v>42009</v>
      </c>
      <c r="E19652" s="3">
        <v>0.18263888888888891</v>
      </c>
      <c r="F19652">
        <v>0.266666666666666</v>
      </c>
      <c r="G19652" t="s">
        <v>10</v>
      </c>
      <c r="H19652">
        <v>0.81666666666666599</v>
      </c>
    </row>
    <row r="19653" spans="1:8" x14ac:dyDescent="0.2">
      <c r="A19653" s="4">
        <v>5.52E+17</v>
      </c>
      <c r="B19653" t="s">
        <v>37915</v>
      </c>
      <c r="C19653" s="5" t="s">
        <v>37916</v>
      </c>
      <c r="D19653" s="1">
        <v>42009</v>
      </c>
      <c r="E19653" s="3">
        <v>0.18263888888888891</v>
      </c>
      <c r="F19653">
        <v>0.46666666666666601</v>
      </c>
      <c r="G19653" t="s">
        <v>10</v>
      </c>
      <c r="H19653">
        <v>0.78333333333333299</v>
      </c>
    </row>
    <row r="19654" spans="1:8" x14ac:dyDescent="0.2">
      <c r="A19654" s="4">
        <v>5.52E+17</v>
      </c>
      <c r="B19654" t="s">
        <v>37917</v>
      </c>
      <c r="C19654" s="5" t="s">
        <v>37918</v>
      </c>
      <c r="D19654" s="1">
        <v>42009</v>
      </c>
      <c r="E19654" s="3">
        <v>0.18333333333333335</v>
      </c>
      <c r="F19654">
        <v>0</v>
      </c>
      <c r="G19654" t="s">
        <v>19</v>
      </c>
      <c r="H19654">
        <v>0</v>
      </c>
    </row>
    <row r="19655" spans="1:8" x14ac:dyDescent="0.2">
      <c r="A19655" s="4">
        <v>5.52E+17</v>
      </c>
      <c r="B19655" t="s">
        <v>37919</v>
      </c>
      <c r="C19655" s="5" t="s">
        <v>37920</v>
      </c>
      <c r="D19655" s="1">
        <v>42009</v>
      </c>
      <c r="E19655" s="3">
        <v>0.18333333333333335</v>
      </c>
      <c r="F19655">
        <v>0.36666666666666597</v>
      </c>
      <c r="G19655" t="s">
        <v>10</v>
      </c>
      <c r="H19655">
        <v>0.65</v>
      </c>
    </row>
    <row r="19656" spans="1:8" x14ac:dyDescent="0.2">
      <c r="A19656" s="4">
        <v>5.52E+17</v>
      </c>
      <c r="B19656" t="s">
        <v>37921</v>
      </c>
      <c r="C19656" s="5" t="s">
        <v>37922</v>
      </c>
      <c r="D19656" s="1">
        <v>42009</v>
      </c>
      <c r="E19656" s="3">
        <v>0.18402777777777779</v>
      </c>
      <c r="F19656">
        <v>0.4</v>
      </c>
      <c r="G19656" t="s">
        <v>10</v>
      </c>
      <c r="H19656">
        <v>0.5</v>
      </c>
    </row>
    <row r="19657" spans="1:8" x14ac:dyDescent="0.2">
      <c r="A19657" s="4">
        <v>5.52E+17</v>
      </c>
      <c r="B19657" t="s">
        <v>37923</v>
      </c>
      <c r="C19657" s="5" t="s">
        <v>37924</v>
      </c>
      <c r="D19657" s="1">
        <v>42009</v>
      </c>
      <c r="E19657" s="3">
        <v>0.18402777777777779</v>
      </c>
      <c r="F19657">
        <v>0</v>
      </c>
      <c r="G19657" t="s">
        <v>19</v>
      </c>
      <c r="H19657">
        <v>0</v>
      </c>
    </row>
    <row r="19658" spans="1:8" x14ac:dyDescent="0.2">
      <c r="A19658" s="4">
        <v>5.52E+17</v>
      </c>
      <c r="B19658" t="s">
        <v>37925</v>
      </c>
      <c r="C19658" s="5" t="s">
        <v>37926</v>
      </c>
      <c r="D19658" s="1">
        <v>42009</v>
      </c>
      <c r="E19658" s="3">
        <v>0.18402777777777779</v>
      </c>
      <c r="F19658">
        <v>1.6666666666666601E-2</v>
      </c>
      <c r="G19658" t="s">
        <v>10</v>
      </c>
      <c r="H19658">
        <v>0.53333333333333299</v>
      </c>
    </row>
    <row r="19659" spans="1:8" x14ac:dyDescent="0.2">
      <c r="A19659" s="4">
        <v>5.52E+17</v>
      </c>
      <c r="B19659" t="s">
        <v>37927</v>
      </c>
      <c r="C19659" s="5" t="s">
        <v>37928</v>
      </c>
      <c r="D19659" s="1">
        <v>42009</v>
      </c>
      <c r="E19659" s="3">
        <v>0.18402777777777779</v>
      </c>
      <c r="F19659">
        <v>0</v>
      </c>
      <c r="G19659" t="s">
        <v>19</v>
      </c>
      <c r="H19659">
        <v>0</v>
      </c>
    </row>
    <row r="19660" spans="1:8" x14ac:dyDescent="0.2">
      <c r="A19660" s="4">
        <v>5.52E+17</v>
      </c>
      <c r="B19660" t="s">
        <v>37929</v>
      </c>
      <c r="C19660" s="5" t="s">
        <v>37930</v>
      </c>
      <c r="D19660" s="1">
        <v>42009</v>
      </c>
      <c r="E19660" s="3">
        <v>0.18472222222222223</v>
      </c>
      <c r="F19660">
        <v>0.8</v>
      </c>
      <c r="G19660" t="s">
        <v>10</v>
      </c>
      <c r="H19660">
        <v>0.57499999999999996</v>
      </c>
    </row>
    <row r="19661" spans="1:8" x14ac:dyDescent="0.2">
      <c r="A19661" s="4">
        <v>5.52E+17</v>
      </c>
      <c r="B19661" t="s">
        <v>37931</v>
      </c>
      <c r="C19661" s="5" t="s">
        <v>37932</v>
      </c>
      <c r="D19661" s="1">
        <v>42009</v>
      </c>
      <c r="E19661" s="3">
        <v>0.18472222222222223</v>
      </c>
      <c r="F19661">
        <v>6.19047619047619E-2</v>
      </c>
      <c r="G19661" t="s">
        <v>10</v>
      </c>
      <c r="H19661">
        <v>0.71190476190476104</v>
      </c>
    </row>
    <row r="19662" spans="1:8" x14ac:dyDescent="0.2">
      <c r="A19662" s="4">
        <v>5.52E+17</v>
      </c>
      <c r="B19662" t="s">
        <v>37933</v>
      </c>
      <c r="C19662" s="5" t="s">
        <v>37934</v>
      </c>
      <c r="D19662" s="1">
        <v>42009</v>
      </c>
      <c r="E19662" s="3">
        <v>0.18472222222222223</v>
      </c>
      <c r="F19662">
        <v>0.2</v>
      </c>
      <c r="G19662" t="s">
        <v>10</v>
      </c>
      <c r="H19662">
        <v>1</v>
      </c>
    </row>
    <row r="19663" spans="1:8" x14ac:dyDescent="0.2">
      <c r="A19663" s="4">
        <v>5.52E+17</v>
      </c>
      <c r="B19663" t="s">
        <v>37935</v>
      </c>
      <c r="C19663" s="5" t="s">
        <v>37936</v>
      </c>
      <c r="D19663" s="1">
        <v>42009</v>
      </c>
      <c r="E19663" s="3">
        <v>0.18472222222222223</v>
      </c>
      <c r="F19663">
        <v>0.375</v>
      </c>
      <c r="G19663" t="s">
        <v>10</v>
      </c>
      <c r="H19663">
        <v>0.75</v>
      </c>
    </row>
    <row r="19664" spans="1:8" x14ac:dyDescent="0.2">
      <c r="A19664" s="4">
        <v>5.52E+17</v>
      </c>
      <c r="B19664" t="s">
        <v>37937</v>
      </c>
      <c r="C19664" s="5" t="s">
        <v>37938</v>
      </c>
      <c r="D19664" s="1">
        <v>42009</v>
      </c>
      <c r="E19664" s="3">
        <v>0.18472222222222223</v>
      </c>
      <c r="F19664">
        <v>0.3</v>
      </c>
      <c r="G19664" t="s">
        <v>10</v>
      </c>
      <c r="H19664">
        <v>0.75</v>
      </c>
    </row>
    <row r="19665" spans="1:8" x14ac:dyDescent="0.2">
      <c r="A19665" s="4">
        <v>5.52E+17</v>
      </c>
      <c r="B19665" t="s">
        <v>37939</v>
      </c>
      <c r="C19665" s="5" t="s">
        <v>37940</v>
      </c>
      <c r="D19665" s="1">
        <v>42009</v>
      </c>
      <c r="E19665" s="3">
        <v>0.18541666666666667</v>
      </c>
      <c r="F19665">
        <v>0</v>
      </c>
      <c r="G19665" t="s">
        <v>19</v>
      </c>
      <c r="H19665">
        <v>0</v>
      </c>
    </row>
    <row r="19666" spans="1:8" x14ac:dyDescent="0.2">
      <c r="A19666" s="4">
        <v>5.52E+17</v>
      </c>
      <c r="B19666" t="s">
        <v>37941</v>
      </c>
      <c r="C19666" s="5" t="s">
        <v>37942</v>
      </c>
      <c r="D19666" s="1">
        <v>42009</v>
      </c>
      <c r="E19666" s="3">
        <v>0.18680555555555556</v>
      </c>
      <c r="F19666">
        <v>0</v>
      </c>
      <c r="G19666" t="s">
        <v>19</v>
      </c>
      <c r="H19666">
        <v>0</v>
      </c>
    </row>
    <row r="19667" spans="1:8" x14ac:dyDescent="0.2">
      <c r="A19667" s="4">
        <v>5.52E+17</v>
      </c>
      <c r="B19667" t="s">
        <v>37943</v>
      </c>
      <c r="C19667" s="5" t="s">
        <v>37944</v>
      </c>
      <c r="D19667" s="1">
        <v>42009</v>
      </c>
      <c r="E19667" s="3">
        <v>0.18680555555555556</v>
      </c>
      <c r="F19667">
        <v>0</v>
      </c>
      <c r="G19667" t="s">
        <v>19</v>
      </c>
      <c r="H19667">
        <v>0</v>
      </c>
    </row>
    <row r="19668" spans="1:8" x14ac:dyDescent="0.2">
      <c r="A19668" s="4">
        <v>5.52E+17</v>
      </c>
      <c r="B19668" t="s">
        <v>37945</v>
      </c>
      <c r="C19668" s="5" t="s">
        <v>37946</v>
      </c>
      <c r="D19668" s="1">
        <v>42009</v>
      </c>
      <c r="E19668" s="3">
        <v>0.18680555555555556</v>
      </c>
      <c r="F19668">
        <v>0.5</v>
      </c>
      <c r="G19668" t="s">
        <v>10</v>
      </c>
      <c r="H19668">
        <v>0.5</v>
      </c>
    </row>
    <row r="19669" spans="1:8" x14ac:dyDescent="0.2">
      <c r="A19669" s="4">
        <v>5.52E+17</v>
      </c>
      <c r="B19669" t="s">
        <v>37947</v>
      </c>
      <c r="C19669" s="5" t="s">
        <v>37948</v>
      </c>
      <c r="D19669" s="1">
        <v>42009</v>
      </c>
      <c r="E19669" s="3">
        <v>0.18680555555555556</v>
      </c>
      <c r="F19669">
        <v>0.125</v>
      </c>
      <c r="G19669" t="s">
        <v>10</v>
      </c>
      <c r="H19669">
        <v>0.5</v>
      </c>
    </row>
    <row r="19670" spans="1:8" x14ac:dyDescent="0.2">
      <c r="A19670" s="4">
        <v>5.52E+17</v>
      </c>
      <c r="B19670" t="s">
        <v>37949</v>
      </c>
      <c r="C19670" s="5" t="s">
        <v>37950</v>
      </c>
      <c r="D19670" s="1">
        <v>42009</v>
      </c>
      <c r="E19670" s="3">
        <v>0.1875</v>
      </c>
      <c r="F19670">
        <v>0.25</v>
      </c>
      <c r="G19670" t="s">
        <v>10</v>
      </c>
      <c r="H19670">
        <v>1</v>
      </c>
    </row>
    <row r="19671" spans="1:8" x14ac:dyDescent="0.2">
      <c r="A19671" s="4">
        <v>5.52E+17</v>
      </c>
      <c r="B19671" t="s">
        <v>37951</v>
      </c>
      <c r="C19671" s="5" t="s">
        <v>37952</v>
      </c>
      <c r="D19671" s="1">
        <v>42009</v>
      </c>
      <c r="E19671" s="3">
        <v>0.1875</v>
      </c>
      <c r="F19671">
        <v>0.8</v>
      </c>
      <c r="G19671" t="s">
        <v>10</v>
      </c>
      <c r="H19671">
        <v>0.75</v>
      </c>
    </row>
    <row r="19672" spans="1:8" x14ac:dyDescent="0.2">
      <c r="A19672" s="4">
        <v>5.52E+17</v>
      </c>
      <c r="B19672" t="s">
        <v>37953</v>
      </c>
      <c r="C19672" s="5" t="s">
        <v>37954</v>
      </c>
      <c r="D19672" s="1">
        <v>42009</v>
      </c>
      <c r="E19672" s="3">
        <v>0.1875</v>
      </c>
      <c r="F19672">
        <v>1</v>
      </c>
      <c r="G19672" t="s">
        <v>10</v>
      </c>
      <c r="H19672">
        <v>0.3</v>
      </c>
    </row>
    <row r="19673" spans="1:8" x14ac:dyDescent="0.2">
      <c r="A19673" s="4">
        <v>5.52E+17</v>
      </c>
      <c r="B19673" t="s">
        <v>37955</v>
      </c>
      <c r="C19673" s="5" t="s">
        <v>37956</v>
      </c>
      <c r="D19673" s="1">
        <v>42009</v>
      </c>
      <c r="E19673" s="3">
        <v>0.1875</v>
      </c>
      <c r="F19673">
        <v>0.5</v>
      </c>
      <c r="G19673" t="s">
        <v>10</v>
      </c>
      <c r="H19673">
        <v>0.47499999999999998</v>
      </c>
    </row>
    <row r="19674" spans="1:8" x14ac:dyDescent="0.2">
      <c r="A19674" s="4">
        <v>5.52E+17</v>
      </c>
      <c r="B19674" t="s">
        <v>37957</v>
      </c>
      <c r="C19674" s="5" t="s">
        <v>37958</v>
      </c>
      <c r="D19674" s="1">
        <v>42009</v>
      </c>
      <c r="E19674" s="3">
        <v>0.18819444444444444</v>
      </c>
      <c r="F19674">
        <v>-0.2</v>
      </c>
      <c r="G19674" t="s">
        <v>36</v>
      </c>
      <c r="H19674">
        <v>0</v>
      </c>
    </row>
    <row r="19675" spans="1:8" x14ac:dyDescent="0.2">
      <c r="A19675" s="4">
        <v>5.52E+17</v>
      </c>
      <c r="B19675" t="s">
        <v>37959</v>
      </c>
      <c r="C19675" s="5" t="s">
        <v>37960</v>
      </c>
      <c r="D19675" s="1">
        <v>42009</v>
      </c>
      <c r="E19675" s="3">
        <v>0.18819444444444444</v>
      </c>
      <c r="F19675">
        <v>0.5</v>
      </c>
      <c r="G19675" t="s">
        <v>10</v>
      </c>
      <c r="H19675">
        <v>0.55000000000000004</v>
      </c>
    </row>
    <row r="19676" spans="1:8" x14ac:dyDescent="0.2">
      <c r="A19676" s="4">
        <v>5.52E+17</v>
      </c>
      <c r="B19676" t="s">
        <v>37961</v>
      </c>
      <c r="C19676" s="5" t="s">
        <v>37962</v>
      </c>
      <c r="D19676" s="1">
        <v>42009</v>
      </c>
      <c r="E19676" s="3">
        <v>0.18819444444444444</v>
      </c>
      <c r="F19676">
        <v>0</v>
      </c>
      <c r="G19676" t="s">
        <v>19</v>
      </c>
      <c r="H19676">
        <v>0</v>
      </c>
    </row>
    <row r="19677" spans="1:8" x14ac:dyDescent="0.2">
      <c r="A19677" s="4">
        <v>5.52E+17</v>
      </c>
      <c r="B19677" t="s">
        <v>37963</v>
      </c>
      <c r="C19677" s="5" t="s">
        <v>37964</v>
      </c>
      <c r="D19677" s="1">
        <v>42009</v>
      </c>
      <c r="E19677" s="3">
        <v>0.18819444444444444</v>
      </c>
      <c r="F19677">
        <v>0.2</v>
      </c>
      <c r="G19677" t="s">
        <v>10</v>
      </c>
      <c r="H19677">
        <v>0.2</v>
      </c>
    </row>
    <row r="19678" spans="1:8" x14ac:dyDescent="0.2">
      <c r="A19678" s="4">
        <v>5.52E+17</v>
      </c>
      <c r="B19678" t="s">
        <v>37965</v>
      </c>
      <c r="C19678" s="5" t="s">
        <v>37966</v>
      </c>
      <c r="D19678" s="1">
        <v>42009</v>
      </c>
      <c r="E19678" s="3">
        <v>0.18888888888888888</v>
      </c>
      <c r="F19678">
        <v>0</v>
      </c>
      <c r="G19678" t="s">
        <v>19</v>
      </c>
      <c r="H19678">
        <v>0</v>
      </c>
    </row>
    <row r="19679" spans="1:8" x14ac:dyDescent="0.2">
      <c r="A19679" s="4">
        <v>5.52E+17</v>
      </c>
      <c r="B19679" t="s">
        <v>37967</v>
      </c>
      <c r="C19679" s="5" t="s">
        <v>37968</v>
      </c>
      <c r="D19679" s="1">
        <v>42009</v>
      </c>
      <c r="E19679" s="3">
        <v>0.18888888888888888</v>
      </c>
      <c r="F19679">
        <v>0.8</v>
      </c>
      <c r="G19679" t="s">
        <v>10</v>
      </c>
      <c r="H19679">
        <v>0.4</v>
      </c>
    </row>
    <row r="19680" spans="1:8" x14ac:dyDescent="0.2">
      <c r="A19680" s="4">
        <v>5.52E+17</v>
      </c>
      <c r="B19680" t="s">
        <v>37969</v>
      </c>
      <c r="C19680" s="5" t="s">
        <v>37970</v>
      </c>
      <c r="D19680" s="1">
        <v>42009</v>
      </c>
      <c r="E19680" s="3">
        <v>0.18888888888888888</v>
      </c>
      <c r="F19680">
        <v>-0.5</v>
      </c>
      <c r="G19680" t="s">
        <v>36</v>
      </c>
      <c r="H19680">
        <v>1</v>
      </c>
    </row>
    <row r="19681" spans="1:8" x14ac:dyDescent="0.2">
      <c r="A19681" s="4">
        <v>5.52E+17</v>
      </c>
      <c r="B19681" t="s">
        <v>37971</v>
      </c>
      <c r="C19681" s="5" t="s">
        <v>37972</v>
      </c>
      <c r="D19681" s="1">
        <v>42009</v>
      </c>
      <c r="E19681" s="3">
        <v>0.18958333333333333</v>
      </c>
      <c r="F19681">
        <v>0</v>
      </c>
      <c r="G19681" t="s">
        <v>19</v>
      </c>
      <c r="H19681">
        <v>0</v>
      </c>
    </row>
    <row r="19682" spans="1:8" x14ac:dyDescent="0.2">
      <c r="A19682" s="4">
        <v>5.52E+17</v>
      </c>
      <c r="B19682" t="s">
        <v>37973</v>
      </c>
      <c r="C19682" s="5" t="s">
        <v>37974</v>
      </c>
      <c r="D19682" s="1">
        <v>42009</v>
      </c>
      <c r="E19682" s="3">
        <v>0.18958333333333333</v>
      </c>
      <c r="F19682">
        <v>0</v>
      </c>
      <c r="G19682" t="s">
        <v>19</v>
      </c>
      <c r="H19682">
        <v>0</v>
      </c>
    </row>
    <row r="19683" spans="1:8" x14ac:dyDescent="0.2">
      <c r="A19683" s="4">
        <v>5.52E+17</v>
      </c>
      <c r="B19683" t="s">
        <v>37975</v>
      </c>
      <c r="C19683" s="5" t="s">
        <v>37976</v>
      </c>
      <c r="D19683" s="1">
        <v>42009</v>
      </c>
      <c r="E19683" s="3">
        <v>0.19444444444444445</v>
      </c>
      <c r="F19683">
        <v>0.5</v>
      </c>
      <c r="G19683" t="s">
        <v>10</v>
      </c>
      <c r="H19683">
        <v>0.6</v>
      </c>
    </row>
    <row r="19684" spans="1:8" x14ac:dyDescent="0.2">
      <c r="A19684" s="4">
        <v>5.52E+17</v>
      </c>
      <c r="B19684" t="s">
        <v>37977</v>
      </c>
      <c r="C19684" s="5" t="s">
        <v>37978</v>
      </c>
      <c r="D19684" s="1">
        <v>42009</v>
      </c>
      <c r="E19684" s="3">
        <v>0.19444444444444445</v>
      </c>
      <c r="F19684">
        <v>-0.43333333333333302</v>
      </c>
      <c r="G19684" t="s">
        <v>36</v>
      </c>
      <c r="H19684">
        <v>0.6</v>
      </c>
    </row>
    <row r="19685" spans="1:8" x14ac:dyDescent="0.2">
      <c r="A19685" s="4">
        <v>5.52E+17</v>
      </c>
      <c r="B19685" t="s">
        <v>37979</v>
      </c>
      <c r="C19685" s="5" t="s">
        <v>37980</v>
      </c>
      <c r="D19685" s="1">
        <v>42009</v>
      </c>
      <c r="E19685" s="3">
        <v>0.20069444444444443</v>
      </c>
      <c r="F19685">
        <v>0.375</v>
      </c>
      <c r="G19685" t="s">
        <v>10</v>
      </c>
      <c r="H19685">
        <v>0.46666666666666601</v>
      </c>
    </row>
    <row r="19686" spans="1:8" x14ac:dyDescent="0.2">
      <c r="A19686" s="4">
        <v>5.52E+17</v>
      </c>
      <c r="B19686" t="s">
        <v>37981</v>
      </c>
      <c r="C19686" s="5" t="s">
        <v>37982</v>
      </c>
      <c r="D19686" s="1">
        <v>42009</v>
      </c>
      <c r="E19686" s="3">
        <v>0.20069444444444443</v>
      </c>
      <c r="F19686">
        <v>0</v>
      </c>
      <c r="G19686" t="s">
        <v>19</v>
      </c>
      <c r="H19686">
        <v>0</v>
      </c>
    </row>
    <row r="19687" spans="1:8" x14ac:dyDescent="0.2">
      <c r="A19687" s="4">
        <v>5.52E+17</v>
      </c>
      <c r="B19687" t="s">
        <v>37983</v>
      </c>
      <c r="C19687" s="5" t="s">
        <v>37984</v>
      </c>
      <c r="D19687" s="1">
        <v>42009</v>
      </c>
      <c r="E19687" s="3">
        <v>0.20138888888888887</v>
      </c>
      <c r="F19687">
        <v>0.31818181818181801</v>
      </c>
      <c r="G19687" t="s">
        <v>10</v>
      </c>
      <c r="H19687">
        <v>0.527272727272727</v>
      </c>
    </row>
    <row r="19688" spans="1:8" x14ac:dyDescent="0.2">
      <c r="A19688" s="4">
        <v>5.52E+17</v>
      </c>
      <c r="B19688" t="s">
        <v>37985</v>
      </c>
      <c r="C19688" s="5" t="s">
        <v>37986</v>
      </c>
      <c r="D19688" s="1">
        <v>42009</v>
      </c>
      <c r="E19688" s="3">
        <v>0.20138888888888887</v>
      </c>
      <c r="F19688">
        <v>0</v>
      </c>
      <c r="G19688" t="s">
        <v>19</v>
      </c>
      <c r="H19688">
        <v>0</v>
      </c>
    </row>
    <row r="19689" spans="1:8" x14ac:dyDescent="0.2">
      <c r="A19689" s="4">
        <v>5.52E+17</v>
      </c>
      <c r="B19689" t="s">
        <v>37987</v>
      </c>
      <c r="C19689" s="5" t="s">
        <v>37988</v>
      </c>
      <c r="D19689" s="1">
        <v>42009</v>
      </c>
      <c r="E19689" s="3">
        <v>0.21180555555555555</v>
      </c>
      <c r="F19689">
        <v>0.7</v>
      </c>
      <c r="G19689" t="s">
        <v>10</v>
      </c>
      <c r="H19689">
        <v>0.77500000000000002</v>
      </c>
    </row>
    <row r="19690" spans="1:8" x14ac:dyDescent="0.2">
      <c r="A19690" s="4">
        <v>5.52E+17</v>
      </c>
      <c r="B19690" t="s">
        <v>37989</v>
      </c>
      <c r="C19690" s="5" t="s">
        <v>37990</v>
      </c>
      <c r="D19690" s="1">
        <v>42009</v>
      </c>
      <c r="E19690" s="3">
        <v>0.21388888888888891</v>
      </c>
      <c r="F19690">
        <v>1</v>
      </c>
      <c r="G19690" t="s">
        <v>10</v>
      </c>
      <c r="H19690">
        <v>1</v>
      </c>
    </row>
    <row r="19691" spans="1:8" x14ac:dyDescent="0.2">
      <c r="A19691" s="4">
        <v>5.52E+17</v>
      </c>
      <c r="B19691" t="s">
        <v>37991</v>
      </c>
      <c r="C19691" s="5" t="s">
        <v>37992</v>
      </c>
      <c r="D19691" s="1">
        <v>42009</v>
      </c>
      <c r="E19691" s="3">
        <v>0.21458333333333335</v>
      </c>
      <c r="F19691">
        <v>0</v>
      </c>
      <c r="G19691" t="s">
        <v>19</v>
      </c>
      <c r="H19691">
        <v>0</v>
      </c>
    </row>
    <row r="19692" spans="1:8" x14ac:dyDescent="0.2">
      <c r="A19692" s="4">
        <v>5.52E+17</v>
      </c>
      <c r="B19692" t="s">
        <v>37993</v>
      </c>
      <c r="C19692" s="5" t="s">
        <v>37994</v>
      </c>
      <c r="D19692" s="1">
        <v>42009</v>
      </c>
      <c r="E19692" s="3">
        <v>0.21458333333333335</v>
      </c>
      <c r="F19692">
        <v>0.35</v>
      </c>
      <c r="G19692" t="s">
        <v>10</v>
      </c>
      <c r="H19692">
        <v>0.45</v>
      </c>
    </row>
    <row r="19693" spans="1:8" x14ac:dyDescent="0.2">
      <c r="A19693" s="4">
        <v>5.52E+17</v>
      </c>
      <c r="B19693" t="s">
        <v>37995</v>
      </c>
      <c r="C19693" s="5" t="s">
        <v>37996</v>
      </c>
      <c r="D19693" s="1">
        <v>42009</v>
      </c>
      <c r="E19693" s="3">
        <v>0.21527777777777779</v>
      </c>
      <c r="F19693">
        <v>0.5</v>
      </c>
      <c r="G19693" t="s">
        <v>10</v>
      </c>
      <c r="H19693">
        <v>0.5</v>
      </c>
    </row>
    <row r="19694" spans="1:8" x14ac:dyDescent="0.2">
      <c r="A19694" s="4">
        <v>5.52E+17</v>
      </c>
      <c r="B19694" t="s">
        <v>37997</v>
      </c>
      <c r="C19694" s="5" t="s">
        <v>37998</v>
      </c>
      <c r="D19694" s="1">
        <v>42009</v>
      </c>
      <c r="E19694" s="3">
        <v>0.21527777777777779</v>
      </c>
      <c r="F19694">
        <v>0.7</v>
      </c>
      <c r="G19694" t="s">
        <v>10</v>
      </c>
      <c r="H19694">
        <v>0.8</v>
      </c>
    </row>
    <row r="19695" spans="1:8" x14ac:dyDescent="0.2">
      <c r="A19695" s="4">
        <v>5.52E+17</v>
      </c>
      <c r="B19695" t="s">
        <v>37999</v>
      </c>
      <c r="C19695" s="5" t="s">
        <v>38000</v>
      </c>
      <c r="D19695" s="1">
        <v>42009</v>
      </c>
      <c r="E19695" s="3">
        <v>0.21527777777777779</v>
      </c>
      <c r="F19695">
        <v>0</v>
      </c>
      <c r="G19695" t="s">
        <v>19</v>
      </c>
      <c r="H19695">
        <v>0</v>
      </c>
    </row>
    <row r="19696" spans="1:8" x14ac:dyDescent="0.2">
      <c r="A19696" s="4">
        <v>5.52E+17</v>
      </c>
      <c r="B19696" t="s">
        <v>38001</v>
      </c>
      <c r="C19696" s="5" t="s">
        <v>38002</v>
      </c>
      <c r="D19696" s="1">
        <v>42009</v>
      </c>
      <c r="E19696" s="3">
        <v>0.21527777777777779</v>
      </c>
      <c r="F19696">
        <v>0</v>
      </c>
      <c r="G19696" t="s">
        <v>19</v>
      </c>
      <c r="H19696">
        <v>0</v>
      </c>
    </row>
    <row r="19697" spans="1:8" x14ac:dyDescent="0.2">
      <c r="A19697" s="4">
        <v>5.52E+17</v>
      </c>
      <c r="B19697" t="s">
        <v>38003</v>
      </c>
      <c r="C19697" s="5" t="s">
        <v>38004</v>
      </c>
      <c r="D19697" s="1">
        <v>42009</v>
      </c>
      <c r="E19697" s="3">
        <v>0.21597222222222223</v>
      </c>
      <c r="F19697">
        <v>0.14285714285714199</v>
      </c>
      <c r="G19697" t="s">
        <v>10</v>
      </c>
      <c r="H19697">
        <v>0.41785714285714198</v>
      </c>
    </row>
    <row r="19698" spans="1:8" x14ac:dyDescent="0.2">
      <c r="A19698" s="4">
        <v>5.52E+17</v>
      </c>
      <c r="B19698" t="s">
        <v>38005</v>
      </c>
      <c r="C19698" s="5" t="s">
        <v>38006</v>
      </c>
      <c r="D19698" s="1">
        <v>42009</v>
      </c>
      <c r="E19698" s="3">
        <v>0.22013888888888888</v>
      </c>
      <c r="F19698">
        <v>-0.3</v>
      </c>
      <c r="G19698" t="s">
        <v>36</v>
      </c>
      <c r="H19698">
        <v>0.85</v>
      </c>
    </row>
    <row r="19699" spans="1:8" x14ac:dyDescent="0.2">
      <c r="A19699" s="4">
        <v>5.52E+17</v>
      </c>
      <c r="B19699" t="s">
        <v>38007</v>
      </c>
      <c r="C19699" s="5" t="s">
        <v>38008</v>
      </c>
      <c r="D19699" s="1">
        <v>42009</v>
      </c>
      <c r="E19699" s="3">
        <v>0.22777777777777777</v>
      </c>
      <c r="F19699">
        <v>0.2</v>
      </c>
      <c r="G19699" t="s">
        <v>10</v>
      </c>
      <c r="H19699">
        <v>0.2</v>
      </c>
    </row>
    <row r="19700" spans="1:8" x14ac:dyDescent="0.2">
      <c r="A19700" s="4">
        <v>5.52E+17</v>
      </c>
      <c r="B19700" t="s">
        <v>38009</v>
      </c>
      <c r="C19700" s="5" t="s">
        <v>38010</v>
      </c>
      <c r="D19700" s="1">
        <v>42009</v>
      </c>
      <c r="E19700" s="3">
        <v>0.22777777777777777</v>
      </c>
      <c r="F19700">
        <v>0.266666666666666</v>
      </c>
      <c r="G19700" t="s">
        <v>10</v>
      </c>
      <c r="H19700">
        <v>0.40833333333333299</v>
      </c>
    </row>
    <row r="19701" spans="1:8" x14ac:dyDescent="0.2">
      <c r="A19701" s="4">
        <v>5.52E+17</v>
      </c>
      <c r="B19701" t="s">
        <v>38011</v>
      </c>
      <c r="C19701" s="5" t="s">
        <v>38012</v>
      </c>
      <c r="D19701" s="1">
        <v>42009</v>
      </c>
      <c r="E19701" s="3">
        <v>0.22916666666666666</v>
      </c>
      <c r="F19701">
        <v>0</v>
      </c>
      <c r="G19701" t="s">
        <v>19</v>
      </c>
      <c r="H19701">
        <v>0</v>
      </c>
    </row>
    <row r="19702" spans="1:8" x14ac:dyDescent="0.2">
      <c r="A19702" s="4">
        <v>5.52E+17</v>
      </c>
      <c r="B19702" t="s">
        <v>38013</v>
      </c>
      <c r="C19702" s="5" t="s">
        <v>38014</v>
      </c>
      <c r="D19702" s="1">
        <v>42009</v>
      </c>
      <c r="E19702" s="3">
        <v>0.23124999999999998</v>
      </c>
      <c r="F19702">
        <v>0.5</v>
      </c>
      <c r="G19702" t="s">
        <v>10</v>
      </c>
      <c r="H19702">
        <v>0.6</v>
      </c>
    </row>
    <row r="19703" spans="1:8" x14ac:dyDescent="0.2">
      <c r="A19703" s="4">
        <v>5.52E+17</v>
      </c>
      <c r="B19703" t="s">
        <v>38015</v>
      </c>
      <c r="C19703" s="5" t="s">
        <v>38016</v>
      </c>
      <c r="D19703" s="1">
        <v>42009</v>
      </c>
      <c r="E19703" s="3">
        <v>0.23124999999999998</v>
      </c>
      <c r="F19703">
        <v>0</v>
      </c>
      <c r="G19703" t="s">
        <v>19</v>
      </c>
      <c r="H19703">
        <v>0</v>
      </c>
    </row>
    <row r="19704" spans="1:8" x14ac:dyDescent="0.2">
      <c r="A19704" s="4">
        <v>5.52E+17</v>
      </c>
      <c r="B19704" t="s">
        <v>38017</v>
      </c>
      <c r="C19704" s="5" t="s">
        <v>38018</v>
      </c>
      <c r="D19704" s="1">
        <v>42009</v>
      </c>
      <c r="E19704" s="3">
        <v>0.23194444444444443</v>
      </c>
      <c r="F19704">
        <v>9.9999999999999895E-2</v>
      </c>
      <c r="G19704" t="s">
        <v>10</v>
      </c>
      <c r="H19704">
        <v>0.95</v>
      </c>
    </row>
    <row r="19705" spans="1:8" x14ac:dyDescent="0.2">
      <c r="A19705" s="4">
        <v>5.52E+17</v>
      </c>
      <c r="B19705" t="s">
        <v>38019</v>
      </c>
      <c r="C19705" s="5" t="s">
        <v>38020</v>
      </c>
      <c r="D19705" s="1">
        <v>42009</v>
      </c>
      <c r="E19705" s="3">
        <v>0.23194444444444443</v>
      </c>
      <c r="F19705">
        <v>0.75</v>
      </c>
      <c r="G19705" t="s">
        <v>10</v>
      </c>
      <c r="H19705">
        <v>0.8</v>
      </c>
    </row>
    <row r="19706" spans="1:8" x14ac:dyDescent="0.2">
      <c r="A19706" s="4">
        <v>5.52E+17</v>
      </c>
      <c r="B19706" t="s">
        <v>38021</v>
      </c>
      <c r="C19706" s="5" t="s">
        <v>38022</v>
      </c>
      <c r="D19706" s="1">
        <v>42009</v>
      </c>
      <c r="E19706" s="3">
        <v>0.23263888888888887</v>
      </c>
      <c r="F19706">
        <v>0.36944444444444402</v>
      </c>
      <c r="G19706" t="s">
        <v>10</v>
      </c>
      <c r="H19706">
        <v>0.73055555555555496</v>
      </c>
    </row>
    <row r="19707" spans="1:8" x14ac:dyDescent="0.2">
      <c r="A19707" s="4">
        <v>5.52E+17</v>
      </c>
      <c r="B19707" t="s">
        <v>38023</v>
      </c>
      <c r="C19707" s="5" t="s">
        <v>38024</v>
      </c>
      <c r="D19707" s="1">
        <v>42009</v>
      </c>
      <c r="E19707" s="3">
        <v>0.23333333333333331</v>
      </c>
      <c r="F19707">
        <v>-0.3125</v>
      </c>
      <c r="G19707" t="s">
        <v>36</v>
      </c>
      <c r="H19707">
        <v>0.6875</v>
      </c>
    </row>
    <row r="19708" spans="1:8" x14ac:dyDescent="0.2">
      <c r="A19708" s="4">
        <v>5.52E+17</v>
      </c>
      <c r="B19708" t="s">
        <v>38025</v>
      </c>
      <c r="C19708" s="5" t="s">
        <v>38026</v>
      </c>
      <c r="D19708" s="1">
        <v>42009</v>
      </c>
      <c r="E19708" s="3">
        <v>0.23333333333333331</v>
      </c>
      <c r="F19708">
        <v>0.5</v>
      </c>
      <c r="G19708" t="s">
        <v>10</v>
      </c>
      <c r="H19708">
        <v>0.15</v>
      </c>
    </row>
    <row r="19709" spans="1:8" x14ac:dyDescent="0.2">
      <c r="A19709" s="4">
        <v>5.52E+17</v>
      </c>
      <c r="B19709" t="s">
        <v>38027</v>
      </c>
      <c r="C19709" s="5" t="s">
        <v>38028</v>
      </c>
      <c r="D19709" s="1">
        <v>42009</v>
      </c>
      <c r="E19709" s="3">
        <v>0.23333333333333331</v>
      </c>
      <c r="F19709">
        <v>0.8</v>
      </c>
      <c r="G19709" t="s">
        <v>10</v>
      </c>
      <c r="H19709">
        <v>0.75</v>
      </c>
    </row>
    <row r="19710" spans="1:8" x14ac:dyDescent="0.2">
      <c r="A19710" s="4">
        <v>5.52E+17</v>
      </c>
      <c r="B19710" t="s">
        <v>38029</v>
      </c>
      <c r="C19710" s="5" t="s">
        <v>38030</v>
      </c>
      <c r="D19710" s="1">
        <v>42009</v>
      </c>
      <c r="E19710" s="3">
        <v>0.23333333333333331</v>
      </c>
      <c r="F19710">
        <v>0.31818181818181801</v>
      </c>
      <c r="G19710" t="s">
        <v>10</v>
      </c>
      <c r="H19710">
        <v>0.57727272727272705</v>
      </c>
    </row>
    <row r="19711" spans="1:8" x14ac:dyDescent="0.2">
      <c r="A19711" s="4">
        <v>5.52E+17</v>
      </c>
      <c r="B19711" t="s">
        <v>38031</v>
      </c>
      <c r="C19711" s="5" t="s">
        <v>38032</v>
      </c>
      <c r="D19711" s="1">
        <v>42009</v>
      </c>
      <c r="E19711" s="3">
        <v>0.23402777777777781</v>
      </c>
      <c r="F19711">
        <v>0.55000000000000004</v>
      </c>
      <c r="G19711" t="s">
        <v>10</v>
      </c>
      <c r="H19711">
        <v>0.75</v>
      </c>
    </row>
    <row r="19712" spans="1:8" x14ac:dyDescent="0.2">
      <c r="A19712" s="4">
        <v>5.52E+17</v>
      </c>
      <c r="B19712" t="s">
        <v>38033</v>
      </c>
      <c r="C19712" s="5" t="s">
        <v>38034</v>
      </c>
      <c r="D19712" s="1">
        <v>42009</v>
      </c>
      <c r="E19712" s="3">
        <v>0.23472222222222219</v>
      </c>
      <c r="F19712">
        <v>0.4</v>
      </c>
      <c r="G19712" t="s">
        <v>10</v>
      </c>
      <c r="H19712">
        <v>0.56666666666666599</v>
      </c>
    </row>
    <row r="19713" spans="1:8" x14ac:dyDescent="0.2">
      <c r="A19713" s="4">
        <v>5.52E+17</v>
      </c>
      <c r="B19713" t="s">
        <v>38035</v>
      </c>
      <c r="C19713" s="5" t="s">
        <v>38036</v>
      </c>
      <c r="D19713" s="1">
        <v>42009</v>
      </c>
      <c r="E19713" s="3">
        <v>0.23472222222222219</v>
      </c>
      <c r="F19713">
        <v>0.25</v>
      </c>
      <c r="G19713" t="s">
        <v>10</v>
      </c>
      <c r="H19713">
        <v>0.53333333333333299</v>
      </c>
    </row>
    <row r="19714" spans="1:8" x14ac:dyDescent="0.2">
      <c r="A19714" s="4">
        <v>5.52E+17</v>
      </c>
      <c r="B19714" t="s">
        <v>38037</v>
      </c>
      <c r="C19714" s="5" t="s">
        <v>38038</v>
      </c>
      <c r="D19714" s="1">
        <v>42009</v>
      </c>
      <c r="E19714" s="3">
        <v>0.23541666666666669</v>
      </c>
      <c r="F19714">
        <v>0.38</v>
      </c>
      <c r="G19714" t="s">
        <v>10</v>
      </c>
      <c r="H19714">
        <v>0.56999999999999995</v>
      </c>
    </row>
    <row r="19715" spans="1:8" x14ac:dyDescent="0.2">
      <c r="A19715" s="4">
        <v>5.52E+17</v>
      </c>
      <c r="B19715" t="s">
        <v>38039</v>
      </c>
      <c r="C19715" s="5" t="s">
        <v>38040</v>
      </c>
      <c r="D19715" s="1">
        <v>42009</v>
      </c>
      <c r="E19715" s="3">
        <v>0.23541666666666669</v>
      </c>
      <c r="F19715">
        <v>0</v>
      </c>
      <c r="G19715" t="s">
        <v>19</v>
      </c>
      <c r="H19715">
        <v>0</v>
      </c>
    </row>
    <row r="19716" spans="1:8" x14ac:dyDescent="0.2">
      <c r="A19716" s="4">
        <v>5.52E+17</v>
      </c>
      <c r="B19716" t="s">
        <v>38041</v>
      </c>
      <c r="C19716" s="5" t="s">
        <v>38042</v>
      </c>
      <c r="D19716" s="1">
        <v>42009</v>
      </c>
      <c r="E19716" s="3">
        <v>0.23611111111111113</v>
      </c>
      <c r="F19716">
        <v>0.1</v>
      </c>
      <c r="G19716" t="s">
        <v>10</v>
      </c>
      <c r="H19716">
        <v>0.9</v>
      </c>
    </row>
    <row r="19717" spans="1:8" x14ac:dyDescent="0.2">
      <c r="A19717" s="4">
        <v>5.52E+17</v>
      </c>
      <c r="B19717" t="s">
        <v>38043</v>
      </c>
      <c r="C19717" s="5" t="s">
        <v>38044</v>
      </c>
      <c r="D19717" s="1">
        <v>42009</v>
      </c>
      <c r="E19717" s="3">
        <v>0.23680555555555557</v>
      </c>
      <c r="F19717">
        <v>0</v>
      </c>
      <c r="G19717" t="s">
        <v>19</v>
      </c>
      <c r="H19717">
        <v>0</v>
      </c>
    </row>
    <row r="19718" spans="1:8" x14ac:dyDescent="0.2">
      <c r="A19718" s="4">
        <v>5.52E+17</v>
      </c>
      <c r="B19718" t="s">
        <v>38045</v>
      </c>
      <c r="C19718" s="5" t="s">
        <v>38046</v>
      </c>
      <c r="D19718" s="1">
        <v>42009</v>
      </c>
      <c r="E19718" s="3">
        <v>0.23750000000000002</v>
      </c>
      <c r="F19718">
        <v>0.375</v>
      </c>
      <c r="G19718" t="s">
        <v>10</v>
      </c>
      <c r="H19718">
        <v>0.51666666666666605</v>
      </c>
    </row>
    <row r="19719" spans="1:8" x14ac:dyDescent="0.2">
      <c r="A19719" s="4">
        <v>5.52E+17</v>
      </c>
      <c r="B19719" t="s">
        <v>38047</v>
      </c>
      <c r="C19719" s="5" t="s">
        <v>38048</v>
      </c>
      <c r="D19719" s="1">
        <v>42009</v>
      </c>
      <c r="E19719" s="3">
        <v>0.23750000000000002</v>
      </c>
      <c r="F19719">
        <v>0</v>
      </c>
      <c r="G19719" t="s">
        <v>19</v>
      </c>
      <c r="H19719">
        <v>0.1</v>
      </c>
    </row>
    <row r="19720" spans="1:8" x14ac:dyDescent="0.2">
      <c r="A19720" s="4">
        <v>5.52E+17</v>
      </c>
      <c r="B19720" t="s">
        <v>38049</v>
      </c>
      <c r="C19720" s="5" t="s">
        <v>38050</v>
      </c>
      <c r="D19720" s="1">
        <v>42009</v>
      </c>
      <c r="E19720" s="3">
        <v>0.23750000000000002</v>
      </c>
      <c r="F19720">
        <v>0.13636363636363599</v>
      </c>
      <c r="G19720" t="s">
        <v>10</v>
      </c>
      <c r="H19720">
        <v>0.5</v>
      </c>
    </row>
    <row r="19721" spans="1:8" x14ac:dyDescent="0.2">
      <c r="A19721" s="4">
        <v>5.52E+17</v>
      </c>
      <c r="B19721" t="s">
        <v>38051</v>
      </c>
      <c r="C19721" s="5" t="s">
        <v>38052</v>
      </c>
      <c r="D19721" s="1">
        <v>42009</v>
      </c>
      <c r="E19721" s="3">
        <v>0.23958333333333334</v>
      </c>
      <c r="F19721">
        <v>0.31212121212121202</v>
      </c>
      <c r="G19721" t="s">
        <v>10</v>
      </c>
      <c r="H19721">
        <v>0.45</v>
      </c>
    </row>
    <row r="19722" spans="1:8" x14ac:dyDescent="0.2">
      <c r="A19722" s="4">
        <v>5.52E+17</v>
      </c>
      <c r="B19722" t="s">
        <v>38053</v>
      </c>
      <c r="C19722" s="5" t="s">
        <v>38054</v>
      </c>
      <c r="D19722" s="1">
        <v>42009</v>
      </c>
      <c r="E19722" s="3">
        <v>0.24027777777777778</v>
      </c>
      <c r="F19722">
        <v>0</v>
      </c>
      <c r="G19722" t="s">
        <v>19</v>
      </c>
      <c r="H19722">
        <v>0</v>
      </c>
    </row>
    <row r="19723" spans="1:8" x14ac:dyDescent="0.2">
      <c r="A19723" s="4">
        <v>5.52E+17</v>
      </c>
      <c r="B19723" t="s">
        <v>38055</v>
      </c>
      <c r="C19723" s="5" t="s">
        <v>38056</v>
      </c>
      <c r="D19723" s="1">
        <v>42009</v>
      </c>
      <c r="E19723" s="3">
        <v>0.24027777777777778</v>
      </c>
      <c r="F19723">
        <v>0.66666666666666596</v>
      </c>
      <c r="G19723" t="s">
        <v>10</v>
      </c>
      <c r="H19723">
        <v>0.63333333333333297</v>
      </c>
    </row>
    <row r="19724" spans="1:8" x14ac:dyDescent="0.2">
      <c r="A19724" s="4">
        <v>5.52E+17</v>
      </c>
      <c r="B19724" t="s">
        <v>38057</v>
      </c>
      <c r="C19724" s="5" t="s">
        <v>38058</v>
      </c>
      <c r="D19724" s="1">
        <v>42009</v>
      </c>
      <c r="E19724" s="3">
        <v>0.24166666666666667</v>
      </c>
      <c r="F19724">
        <v>0.65</v>
      </c>
      <c r="G19724" t="s">
        <v>10</v>
      </c>
      <c r="H19724">
        <v>0.67500000000000004</v>
      </c>
    </row>
    <row r="19725" spans="1:8" x14ac:dyDescent="0.2">
      <c r="A19725" s="4">
        <v>5.52E+17</v>
      </c>
      <c r="B19725" t="s">
        <v>38059</v>
      </c>
      <c r="C19725" s="5" t="s">
        <v>38060</v>
      </c>
      <c r="D19725" s="1">
        <v>42009</v>
      </c>
      <c r="E19725" s="3">
        <v>0.25208333333333333</v>
      </c>
      <c r="F19725">
        <v>0.5</v>
      </c>
      <c r="G19725" t="s">
        <v>10</v>
      </c>
      <c r="H19725">
        <v>0.6</v>
      </c>
    </row>
    <row r="19726" spans="1:8" x14ac:dyDescent="0.2">
      <c r="A19726" s="4">
        <v>5.52E+17</v>
      </c>
      <c r="B19726" t="s">
        <v>38061</v>
      </c>
      <c r="C19726" s="5" t="s">
        <v>38062</v>
      </c>
      <c r="D19726" s="1">
        <v>42009</v>
      </c>
      <c r="E19726" s="3">
        <v>0.25208333333333333</v>
      </c>
      <c r="F19726">
        <v>0</v>
      </c>
      <c r="G19726" t="s">
        <v>19</v>
      </c>
      <c r="H19726">
        <v>0</v>
      </c>
    </row>
    <row r="19727" spans="1:8" x14ac:dyDescent="0.2">
      <c r="A19727" s="4">
        <v>5.52E+17</v>
      </c>
      <c r="B19727" t="s">
        <v>38063</v>
      </c>
      <c r="C19727" s="5" t="s">
        <v>38064</v>
      </c>
      <c r="D19727" s="1">
        <v>42009</v>
      </c>
      <c r="E19727" s="3">
        <v>0.25277777777777777</v>
      </c>
      <c r="F19727">
        <v>0.8</v>
      </c>
      <c r="G19727" t="s">
        <v>10</v>
      </c>
      <c r="H19727">
        <v>0.75</v>
      </c>
    </row>
    <row r="19728" spans="1:8" x14ac:dyDescent="0.2">
      <c r="A19728" s="4">
        <v>5.52E+17</v>
      </c>
      <c r="B19728" t="s">
        <v>38065</v>
      </c>
      <c r="C19728" s="5" t="s">
        <v>38066</v>
      </c>
      <c r="D19728" s="1">
        <v>42009</v>
      </c>
      <c r="E19728" s="3">
        <v>0.25277777777777777</v>
      </c>
      <c r="F19728">
        <v>0.28333333333333299</v>
      </c>
      <c r="G19728" t="s">
        <v>10</v>
      </c>
      <c r="H19728">
        <v>0.41111111111111098</v>
      </c>
    </row>
    <row r="19729" spans="1:8" x14ac:dyDescent="0.2">
      <c r="A19729" s="4">
        <v>5.52E+17</v>
      </c>
      <c r="B19729" t="s">
        <v>38067</v>
      </c>
      <c r="C19729" s="5" t="s">
        <v>38068</v>
      </c>
      <c r="D19729" s="1">
        <v>42009</v>
      </c>
      <c r="E19729" s="3">
        <v>0.25277777777777777</v>
      </c>
      <c r="F19729">
        <v>0.8</v>
      </c>
      <c r="G19729" t="s">
        <v>10</v>
      </c>
      <c r="H19729">
        <v>0.75</v>
      </c>
    </row>
    <row r="19730" spans="1:8" x14ac:dyDescent="0.2">
      <c r="A19730" s="4">
        <v>5.52E+17</v>
      </c>
      <c r="B19730" t="s">
        <v>38069</v>
      </c>
      <c r="C19730" s="5" t="s">
        <v>38070</v>
      </c>
      <c r="D19730" s="1">
        <v>42009</v>
      </c>
      <c r="E19730" s="3">
        <v>0.25347222222222221</v>
      </c>
      <c r="F19730">
        <v>0</v>
      </c>
      <c r="G19730" t="s">
        <v>19</v>
      </c>
      <c r="H19730">
        <v>0</v>
      </c>
    </row>
    <row r="19731" spans="1:8" x14ac:dyDescent="0.2">
      <c r="A19731" s="4">
        <v>5.52E+17</v>
      </c>
      <c r="B19731" t="s">
        <v>38071</v>
      </c>
      <c r="C19731" s="5" t="s">
        <v>38072</v>
      </c>
      <c r="D19731" s="1">
        <v>42009</v>
      </c>
      <c r="E19731" s="3">
        <v>0.25347222222222221</v>
      </c>
      <c r="F19731">
        <v>0</v>
      </c>
      <c r="G19731" t="s">
        <v>19</v>
      </c>
      <c r="H19731">
        <v>0</v>
      </c>
    </row>
    <row r="19732" spans="1:8" x14ac:dyDescent="0.2">
      <c r="A19732" s="4">
        <v>5.52E+17</v>
      </c>
      <c r="B19732" t="s">
        <v>38073</v>
      </c>
      <c r="C19732" s="5" t="s">
        <v>38074</v>
      </c>
      <c r="D19732" s="1">
        <v>42009</v>
      </c>
      <c r="E19732" s="3">
        <v>0.51944444444444449</v>
      </c>
      <c r="F19732">
        <v>0.5</v>
      </c>
      <c r="G19732" t="s">
        <v>10</v>
      </c>
      <c r="H19732">
        <v>0.5</v>
      </c>
    </row>
    <row r="19733" spans="1:8" x14ac:dyDescent="0.2">
      <c r="A19733" s="4">
        <v>5.52E+17</v>
      </c>
      <c r="B19733" t="s">
        <v>38075</v>
      </c>
      <c r="C19733" s="5" t="s">
        <v>38076</v>
      </c>
      <c r="D19733" s="1">
        <v>42009</v>
      </c>
      <c r="E19733" s="3">
        <v>0.56111111111111112</v>
      </c>
      <c r="F19733">
        <v>1</v>
      </c>
      <c r="G19733" t="s">
        <v>10</v>
      </c>
      <c r="H19733">
        <v>0.3</v>
      </c>
    </row>
    <row r="19734" spans="1:8" x14ac:dyDescent="0.2">
      <c r="A19734" s="4">
        <v>5.52E+17</v>
      </c>
      <c r="B19734" t="s">
        <v>38077</v>
      </c>
      <c r="C19734" s="5" t="s">
        <v>38078</v>
      </c>
      <c r="D19734" s="1">
        <v>42009</v>
      </c>
      <c r="E19734" s="3">
        <v>0.59097222222222223</v>
      </c>
      <c r="F19734">
        <v>0.56818181818181801</v>
      </c>
      <c r="G19734" t="s">
        <v>10</v>
      </c>
      <c r="H19734">
        <v>0.72727272727272696</v>
      </c>
    </row>
    <row r="19735" spans="1:8" x14ac:dyDescent="0.2">
      <c r="A19735" s="4">
        <v>5.52E+17</v>
      </c>
      <c r="B19735" t="s">
        <v>38079</v>
      </c>
      <c r="C19735" s="5" t="s">
        <v>38080</v>
      </c>
      <c r="D19735" s="1">
        <v>42009</v>
      </c>
      <c r="E19735" s="3">
        <v>0.66805555555555562</v>
      </c>
      <c r="F19735">
        <v>0</v>
      </c>
      <c r="G19735" t="s">
        <v>19</v>
      </c>
      <c r="H19735">
        <v>0</v>
      </c>
    </row>
    <row r="19736" spans="1:8" x14ac:dyDescent="0.2">
      <c r="A19736" s="4">
        <v>5.52E+17</v>
      </c>
      <c r="B19736" t="s">
        <v>38081</v>
      </c>
      <c r="C19736" s="5" t="s">
        <v>38082</v>
      </c>
      <c r="D19736" s="1">
        <v>42009</v>
      </c>
      <c r="E19736" s="3">
        <v>0.66805555555555562</v>
      </c>
      <c r="F19736">
        <v>0.145454545454545</v>
      </c>
      <c r="G19736" t="s">
        <v>10</v>
      </c>
      <c r="H19736">
        <v>0.25555555555555498</v>
      </c>
    </row>
    <row r="19737" spans="1:8" x14ac:dyDescent="0.2">
      <c r="A19737" s="4">
        <v>5.52E+17</v>
      </c>
      <c r="B19737" t="s">
        <v>38083</v>
      </c>
      <c r="C19737" s="5" t="s">
        <v>38084</v>
      </c>
      <c r="D19737" s="1">
        <v>42009</v>
      </c>
      <c r="E19737" s="3">
        <v>0.68958333333333333</v>
      </c>
      <c r="F19737">
        <v>0.34545454545454501</v>
      </c>
      <c r="G19737" t="s">
        <v>10</v>
      </c>
      <c r="H19737">
        <v>0.73484848484848397</v>
      </c>
    </row>
    <row r="19738" spans="1:8" x14ac:dyDescent="0.2">
      <c r="A19738" s="4">
        <v>5.52E+17</v>
      </c>
      <c r="B19738" t="s">
        <v>38085</v>
      </c>
      <c r="C19738" s="5" t="s">
        <v>38086</v>
      </c>
      <c r="D19738" s="1">
        <v>42009</v>
      </c>
      <c r="E19738" s="3">
        <v>0.84722222222222221</v>
      </c>
      <c r="F19738">
        <v>1</v>
      </c>
      <c r="G19738" t="s">
        <v>10</v>
      </c>
      <c r="H19738">
        <v>1</v>
      </c>
    </row>
    <row r="19739" spans="1:8" x14ac:dyDescent="0.2">
      <c r="A19739" s="4">
        <v>5.52E+17</v>
      </c>
      <c r="B19739" t="s">
        <v>38087</v>
      </c>
      <c r="C19739" s="5" t="s">
        <v>38088</v>
      </c>
      <c r="D19739" s="1">
        <v>42009</v>
      </c>
      <c r="E19739" s="3">
        <v>0.92291666666666661</v>
      </c>
      <c r="F19739">
        <v>0.6</v>
      </c>
      <c r="G19739" t="s">
        <v>10</v>
      </c>
      <c r="H19739">
        <v>0.6</v>
      </c>
    </row>
    <row r="19740" spans="1:8" x14ac:dyDescent="0.2">
      <c r="A19740" s="4">
        <v>5.52E+17</v>
      </c>
      <c r="B19740" t="s">
        <v>38089</v>
      </c>
      <c r="C19740" s="5" t="s">
        <v>38090</v>
      </c>
      <c r="D19740" s="1">
        <v>42009</v>
      </c>
      <c r="E19740" s="3">
        <v>0.93333333333333324</v>
      </c>
      <c r="F19740">
        <v>0</v>
      </c>
      <c r="G19740" t="s">
        <v>19</v>
      </c>
      <c r="H19740">
        <v>0</v>
      </c>
    </row>
    <row r="19741" spans="1:8" x14ac:dyDescent="0.2">
      <c r="A19741" s="4">
        <v>5.52E+17</v>
      </c>
      <c r="B19741" t="s">
        <v>38091</v>
      </c>
      <c r="C19741" s="5" t="s">
        <v>38092</v>
      </c>
      <c r="D19741" s="1">
        <v>42009</v>
      </c>
      <c r="E19741" s="3">
        <v>0.9458333333333333</v>
      </c>
      <c r="F19741">
        <v>0</v>
      </c>
      <c r="G19741" t="s">
        <v>19</v>
      </c>
      <c r="H19741">
        <v>6.6666666666666596E-2</v>
      </c>
    </row>
    <row r="19742" spans="1:8" x14ac:dyDescent="0.2">
      <c r="A19742" s="4">
        <v>5.52E+17</v>
      </c>
      <c r="B19742" t="s">
        <v>38093</v>
      </c>
      <c r="C19742" s="5" t="s">
        <v>38094</v>
      </c>
      <c r="D19742" s="1">
        <v>42009</v>
      </c>
      <c r="E19742" s="3">
        <v>0.95972222222222225</v>
      </c>
      <c r="F19742">
        <v>0.22</v>
      </c>
      <c r="G19742" t="s">
        <v>10</v>
      </c>
      <c r="H19742">
        <v>0.20333333333333301</v>
      </c>
    </row>
    <row r="19743" spans="1:8" x14ac:dyDescent="0.2">
      <c r="A19743" s="4">
        <v>5.52E+17</v>
      </c>
      <c r="B19743" t="s">
        <v>38095</v>
      </c>
      <c r="C19743" s="5" t="s">
        <v>38096</v>
      </c>
      <c r="D19743" s="1">
        <v>42009</v>
      </c>
      <c r="E19743" s="3">
        <v>0.9604166666666667</v>
      </c>
      <c r="F19743">
        <v>0</v>
      </c>
      <c r="G19743" t="s">
        <v>19</v>
      </c>
      <c r="H19743">
        <v>0</v>
      </c>
    </row>
    <row r="19744" spans="1:8" x14ac:dyDescent="0.2">
      <c r="A19744" s="4">
        <v>5.52E+17</v>
      </c>
      <c r="B19744" t="s">
        <v>38097</v>
      </c>
      <c r="C19744" s="5" t="s">
        <v>38098</v>
      </c>
      <c r="D19744" s="1">
        <v>42009</v>
      </c>
      <c r="E19744" s="3">
        <v>0.96111111111111114</v>
      </c>
      <c r="F19744">
        <v>0.5</v>
      </c>
      <c r="G19744" t="s">
        <v>10</v>
      </c>
      <c r="H19744">
        <v>1</v>
      </c>
    </row>
    <row r="19745" spans="1:8" x14ac:dyDescent="0.2">
      <c r="A19745" s="4">
        <v>5.52E+17</v>
      </c>
      <c r="B19745" t="s">
        <v>38099</v>
      </c>
      <c r="C19745" s="5" t="s">
        <v>38100</v>
      </c>
      <c r="D19745" s="1">
        <v>42009</v>
      </c>
      <c r="E19745" s="3">
        <v>0.96944444444444444</v>
      </c>
      <c r="F19745">
        <v>0.55000000000000004</v>
      </c>
      <c r="G19745" t="s">
        <v>10</v>
      </c>
      <c r="H19745">
        <v>0.75</v>
      </c>
    </row>
    <row r="19746" spans="1:8" x14ac:dyDescent="0.2">
      <c r="A19746" s="4">
        <v>5.52E+17</v>
      </c>
      <c r="B19746" t="s">
        <v>38101</v>
      </c>
      <c r="C19746" s="5" t="s">
        <v>38102</v>
      </c>
      <c r="D19746" s="1">
        <v>42009</v>
      </c>
      <c r="E19746" s="3">
        <v>0.96944444444444444</v>
      </c>
      <c r="F19746">
        <v>0.5</v>
      </c>
      <c r="G19746" t="s">
        <v>10</v>
      </c>
      <c r="H19746">
        <v>0.6</v>
      </c>
    </row>
    <row r="19747" spans="1:8" x14ac:dyDescent="0.2">
      <c r="A19747" s="4">
        <v>5.52E+17</v>
      </c>
      <c r="B19747" t="s">
        <v>38103</v>
      </c>
      <c r="C19747" s="5" t="s">
        <v>38104</v>
      </c>
      <c r="D19747" s="1">
        <v>42009</v>
      </c>
      <c r="E19747" s="3">
        <v>0.97013888888888899</v>
      </c>
      <c r="F19747">
        <v>0</v>
      </c>
      <c r="G19747" t="s">
        <v>19</v>
      </c>
      <c r="H19747">
        <v>0</v>
      </c>
    </row>
    <row r="19748" spans="1:8" x14ac:dyDescent="0.2">
      <c r="A19748" s="4">
        <v>5.52E+17</v>
      </c>
      <c r="B19748" t="s">
        <v>38105</v>
      </c>
      <c r="C19748" s="5" t="s">
        <v>38106</v>
      </c>
      <c r="D19748" s="1">
        <v>42009</v>
      </c>
      <c r="E19748" s="3">
        <v>0.97013888888888899</v>
      </c>
      <c r="F19748">
        <v>-0.35</v>
      </c>
      <c r="G19748" t="s">
        <v>36</v>
      </c>
      <c r="H19748">
        <v>0.6</v>
      </c>
    </row>
    <row r="19749" spans="1:8" x14ac:dyDescent="0.2">
      <c r="A19749" s="4">
        <v>5.52E+17</v>
      </c>
      <c r="B19749" t="s">
        <v>38107</v>
      </c>
      <c r="C19749" s="5" t="s">
        <v>38108</v>
      </c>
      <c r="D19749" s="1">
        <v>42009</v>
      </c>
      <c r="E19749" s="3">
        <v>0.9770833333333333</v>
      </c>
      <c r="F19749">
        <v>0.4</v>
      </c>
      <c r="G19749" t="s">
        <v>10</v>
      </c>
      <c r="H19749">
        <v>0.6</v>
      </c>
    </row>
    <row r="19750" spans="1:8" x14ac:dyDescent="0.2">
      <c r="A19750" s="4">
        <v>5.52E+17</v>
      </c>
      <c r="B19750" t="s">
        <v>38109</v>
      </c>
      <c r="C19750" s="5" t="s">
        <v>38110</v>
      </c>
      <c r="D19750" s="1">
        <v>42009</v>
      </c>
      <c r="E19750" s="3">
        <v>0.9784722222222223</v>
      </c>
      <c r="F19750">
        <v>0.22</v>
      </c>
      <c r="G19750" t="s">
        <v>10</v>
      </c>
      <c r="H19750">
        <v>0.20333333333333301</v>
      </c>
    </row>
    <row r="19751" spans="1:8" x14ac:dyDescent="0.2">
      <c r="A19751" s="4">
        <v>5.52E+17</v>
      </c>
      <c r="B19751" t="s">
        <v>38111</v>
      </c>
      <c r="C19751" s="5" t="s">
        <v>38112</v>
      </c>
      <c r="D19751" s="1">
        <v>42010</v>
      </c>
      <c r="E19751" s="3">
        <v>7.6388888888888886E-3</v>
      </c>
      <c r="F19751">
        <v>0</v>
      </c>
      <c r="G19751" t="s">
        <v>19</v>
      </c>
      <c r="H19751">
        <v>0</v>
      </c>
    </row>
    <row r="19752" spans="1:8" x14ac:dyDescent="0.2">
      <c r="A19752" s="4">
        <v>5.52E+17</v>
      </c>
      <c r="B19752" t="s">
        <v>38113</v>
      </c>
      <c r="C19752" s="5" t="s">
        <v>38114</v>
      </c>
      <c r="D19752" s="1">
        <v>42010</v>
      </c>
      <c r="E19752" s="3">
        <v>7.6388888888888886E-3</v>
      </c>
      <c r="F19752">
        <v>0</v>
      </c>
      <c r="G19752" t="s">
        <v>19</v>
      </c>
      <c r="H19752">
        <v>0</v>
      </c>
    </row>
    <row r="19753" spans="1:8" x14ac:dyDescent="0.2">
      <c r="A19753" s="4">
        <v>5.52E+17</v>
      </c>
      <c r="B19753" t="s">
        <v>38115</v>
      </c>
      <c r="C19753" s="5" t="s">
        <v>38116</v>
      </c>
      <c r="D19753" s="1">
        <v>42010</v>
      </c>
      <c r="E19753" s="3">
        <v>7.0833333333333331E-2</v>
      </c>
      <c r="F19753">
        <v>0.4</v>
      </c>
      <c r="G19753" t="s">
        <v>10</v>
      </c>
      <c r="H19753">
        <v>0.5</v>
      </c>
    </row>
    <row r="19754" spans="1:8" x14ac:dyDescent="0.2">
      <c r="A19754" s="4">
        <v>5.52E+17</v>
      </c>
      <c r="B19754" t="s">
        <v>38117</v>
      </c>
      <c r="C19754" s="5" t="s">
        <v>38118</v>
      </c>
      <c r="D19754" s="1">
        <v>42010</v>
      </c>
      <c r="E19754" s="3">
        <v>8.8888888888888892E-2</v>
      </c>
      <c r="F19754">
        <v>0.13636363636363599</v>
      </c>
      <c r="G19754" t="s">
        <v>10</v>
      </c>
      <c r="H19754">
        <v>0.5</v>
      </c>
    </row>
    <row r="19755" spans="1:8" x14ac:dyDescent="0.2">
      <c r="A19755" s="4">
        <v>5.52E+17</v>
      </c>
      <c r="B19755" t="s">
        <v>38119</v>
      </c>
      <c r="C19755" s="5" t="s">
        <v>38120</v>
      </c>
      <c r="D19755" s="1">
        <v>42010</v>
      </c>
      <c r="E19755" s="3">
        <v>8.8888888888888892E-2</v>
      </c>
      <c r="F19755">
        <v>0.2</v>
      </c>
      <c r="G19755" t="s">
        <v>10</v>
      </c>
      <c r="H19755">
        <v>0.2</v>
      </c>
    </row>
    <row r="19756" spans="1:8" x14ac:dyDescent="0.2">
      <c r="A19756" s="4">
        <v>5.52E+17</v>
      </c>
      <c r="B19756" t="s">
        <v>38121</v>
      </c>
      <c r="C19756" s="5" t="s">
        <v>38122</v>
      </c>
      <c r="D19756" s="1">
        <v>42010</v>
      </c>
      <c r="E19756" s="3">
        <v>8.9583333333333334E-2</v>
      </c>
      <c r="F19756">
        <v>0</v>
      </c>
      <c r="G19756" t="s">
        <v>19</v>
      </c>
      <c r="H19756">
        <v>6.6666666666666596E-2</v>
      </c>
    </row>
    <row r="19757" spans="1:8" x14ac:dyDescent="0.2">
      <c r="A19757" s="4">
        <v>5.52E+17</v>
      </c>
      <c r="B19757" t="s">
        <v>38123</v>
      </c>
      <c r="C19757" s="5" t="s">
        <v>38124</v>
      </c>
      <c r="D19757" s="1">
        <v>42010</v>
      </c>
      <c r="E19757" s="3">
        <v>8.9583333333333334E-2</v>
      </c>
      <c r="F19757">
        <v>0.35</v>
      </c>
      <c r="G19757" t="s">
        <v>10</v>
      </c>
      <c r="H19757">
        <v>0.65</v>
      </c>
    </row>
    <row r="19758" spans="1:8" x14ac:dyDescent="0.2">
      <c r="A19758" s="4">
        <v>5.52E+17</v>
      </c>
      <c r="B19758" t="s">
        <v>38125</v>
      </c>
      <c r="C19758" s="5" t="s">
        <v>38126</v>
      </c>
      <c r="D19758" s="1">
        <v>42010</v>
      </c>
      <c r="E19758" s="3">
        <v>8.9583333333333334E-2</v>
      </c>
      <c r="F19758">
        <v>0.8</v>
      </c>
      <c r="G19758" t="s">
        <v>10</v>
      </c>
      <c r="H19758">
        <v>0.75</v>
      </c>
    </row>
    <row r="19759" spans="1:8" x14ac:dyDescent="0.2">
      <c r="A19759" s="4">
        <v>5.52E+17</v>
      </c>
      <c r="B19759" t="s">
        <v>38127</v>
      </c>
      <c r="C19759" s="5" t="s">
        <v>38128</v>
      </c>
      <c r="D19759" s="1">
        <v>42010</v>
      </c>
      <c r="E19759" s="3">
        <v>8.9583333333333334E-2</v>
      </c>
      <c r="F19759">
        <v>0.8</v>
      </c>
      <c r="G19759" t="s">
        <v>10</v>
      </c>
      <c r="H19759">
        <v>0.75</v>
      </c>
    </row>
    <row r="19760" spans="1:8" x14ac:dyDescent="0.2">
      <c r="A19760" s="4">
        <v>5.52E+17</v>
      </c>
      <c r="B19760" t="s">
        <v>38129</v>
      </c>
      <c r="C19760" s="5" t="s">
        <v>38130</v>
      </c>
      <c r="D19760" s="1">
        <v>42010</v>
      </c>
      <c r="E19760" s="3">
        <v>9.0277777777777776E-2</v>
      </c>
      <c r="F19760">
        <v>0</v>
      </c>
      <c r="G19760" t="s">
        <v>19</v>
      </c>
      <c r="H19760">
        <v>0</v>
      </c>
    </row>
    <row r="19761" spans="1:8" x14ac:dyDescent="0.2">
      <c r="A19761" s="4">
        <v>5.52E+17</v>
      </c>
      <c r="B19761" t="s">
        <v>38131</v>
      </c>
      <c r="C19761" s="5" t="s">
        <v>38132</v>
      </c>
      <c r="D19761" s="1">
        <v>42010</v>
      </c>
      <c r="E19761" s="3">
        <v>9.0277777777777776E-2</v>
      </c>
      <c r="F19761">
        <v>0</v>
      </c>
      <c r="G19761" t="s">
        <v>19</v>
      </c>
      <c r="H19761">
        <v>0</v>
      </c>
    </row>
    <row r="19762" spans="1:8" x14ac:dyDescent="0.2">
      <c r="A19762" s="4">
        <v>5.52E+17</v>
      </c>
      <c r="B19762" t="s">
        <v>38133</v>
      </c>
      <c r="C19762" s="5" t="s">
        <v>38134</v>
      </c>
      <c r="D19762" s="1">
        <v>42010</v>
      </c>
      <c r="E19762" s="3">
        <v>9.0972222222222218E-2</v>
      </c>
      <c r="F19762">
        <v>0</v>
      </c>
      <c r="G19762" t="s">
        <v>19</v>
      </c>
      <c r="H19762">
        <v>0</v>
      </c>
    </row>
    <row r="19763" spans="1:8" x14ac:dyDescent="0.2">
      <c r="A19763" s="4">
        <v>5.52E+17</v>
      </c>
      <c r="B19763" t="s">
        <v>38135</v>
      </c>
      <c r="C19763" s="5" t="s">
        <v>38136</v>
      </c>
      <c r="D19763" s="1">
        <v>42010</v>
      </c>
      <c r="E19763" s="3">
        <v>9.0972222222222218E-2</v>
      </c>
      <c r="F19763">
        <v>0.45</v>
      </c>
      <c r="G19763" t="s">
        <v>10</v>
      </c>
      <c r="H19763">
        <v>0.875</v>
      </c>
    </row>
    <row r="19764" spans="1:8" x14ac:dyDescent="0.2">
      <c r="A19764" s="4">
        <v>5.52E+17</v>
      </c>
      <c r="B19764" t="s">
        <v>38137</v>
      </c>
      <c r="C19764" s="5" t="s">
        <v>38138</v>
      </c>
      <c r="D19764" s="1">
        <v>42010</v>
      </c>
      <c r="E19764" s="3">
        <v>9.0972222222222218E-2</v>
      </c>
      <c r="F19764">
        <v>0.41818181818181799</v>
      </c>
      <c r="G19764" t="s">
        <v>10</v>
      </c>
      <c r="H19764">
        <v>0.527272727272727</v>
      </c>
    </row>
    <row r="19765" spans="1:8" x14ac:dyDescent="0.2">
      <c r="A19765" s="4">
        <v>5.52E+17</v>
      </c>
      <c r="B19765" t="s">
        <v>38139</v>
      </c>
      <c r="C19765" s="5" t="s">
        <v>38140</v>
      </c>
      <c r="D19765" s="1">
        <v>42010</v>
      </c>
      <c r="E19765" s="3">
        <v>9.1666666666666674E-2</v>
      </c>
      <c r="F19765">
        <v>1</v>
      </c>
      <c r="G19765" t="s">
        <v>10</v>
      </c>
      <c r="H19765">
        <v>0.3</v>
      </c>
    </row>
    <row r="19766" spans="1:8" x14ac:dyDescent="0.2">
      <c r="A19766" s="4">
        <v>5.52E+17</v>
      </c>
      <c r="B19766" t="s">
        <v>38141</v>
      </c>
      <c r="C19766" s="5" t="s">
        <v>38142</v>
      </c>
      <c r="D19766" s="1">
        <v>42010</v>
      </c>
      <c r="E19766" s="3">
        <v>9.1666666666666674E-2</v>
      </c>
      <c r="F19766">
        <v>0.5</v>
      </c>
      <c r="G19766" t="s">
        <v>10</v>
      </c>
      <c r="H19766">
        <v>1</v>
      </c>
    </row>
    <row r="19767" spans="1:8" x14ac:dyDescent="0.2">
      <c r="A19767" s="4">
        <v>5.52E+17</v>
      </c>
      <c r="B19767" t="s">
        <v>38143</v>
      </c>
      <c r="C19767" s="5" t="s">
        <v>38144</v>
      </c>
      <c r="D19767" s="1">
        <v>42010</v>
      </c>
      <c r="E19767" s="3">
        <v>9.1666666666666674E-2</v>
      </c>
      <c r="F19767">
        <v>0.1</v>
      </c>
      <c r="G19767" t="s">
        <v>10</v>
      </c>
      <c r="H19767">
        <v>0.2</v>
      </c>
    </row>
    <row r="19768" spans="1:8" x14ac:dyDescent="0.2">
      <c r="A19768" s="4">
        <v>5.52E+17</v>
      </c>
      <c r="B19768" t="s">
        <v>38145</v>
      </c>
      <c r="C19768" s="5" t="s">
        <v>38146</v>
      </c>
      <c r="D19768" s="1">
        <v>42010</v>
      </c>
      <c r="E19768" s="3">
        <v>9.1666666666666674E-2</v>
      </c>
      <c r="F19768">
        <v>0</v>
      </c>
      <c r="G19768" t="s">
        <v>19</v>
      </c>
      <c r="H19768">
        <v>0</v>
      </c>
    </row>
    <row r="19769" spans="1:8" x14ac:dyDescent="0.2">
      <c r="A19769" s="4">
        <v>5.52E+17</v>
      </c>
      <c r="B19769" t="s">
        <v>38147</v>
      </c>
      <c r="C19769" s="5" t="s">
        <v>38148</v>
      </c>
      <c r="D19769" s="1">
        <v>42010</v>
      </c>
      <c r="E19769" s="3">
        <v>9.2361111111111116E-2</v>
      </c>
      <c r="F19769">
        <v>0.5</v>
      </c>
      <c r="G19769" t="s">
        <v>10</v>
      </c>
      <c r="H19769">
        <v>0.8</v>
      </c>
    </row>
    <row r="19770" spans="1:8" x14ac:dyDescent="0.2">
      <c r="A19770" s="4">
        <v>5.52E+17</v>
      </c>
      <c r="B19770" t="s">
        <v>38149</v>
      </c>
      <c r="C19770" s="5" t="s">
        <v>38150</v>
      </c>
      <c r="D19770" s="1">
        <v>42010</v>
      </c>
      <c r="E19770" s="3">
        <v>9.2361111111111116E-2</v>
      </c>
      <c r="F19770">
        <v>0.49285714285714199</v>
      </c>
      <c r="G19770" t="s">
        <v>10</v>
      </c>
      <c r="H19770">
        <v>0.71785714285714197</v>
      </c>
    </row>
    <row r="19771" spans="1:8" x14ac:dyDescent="0.2">
      <c r="A19771" s="4">
        <v>5.52E+17</v>
      </c>
      <c r="B19771" t="s">
        <v>38151</v>
      </c>
      <c r="C19771" s="5" t="s">
        <v>38152</v>
      </c>
      <c r="D19771" s="1">
        <v>42010</v>
      </c>
      <c r="E19771" s="3">
        <v>9.3055555555555558E-2</v>
      </c>
      <c r="F19771">
        <v>0</v>
      </c>
      <c r="G19771" t="s">
        <v>19</v>
      </c>
      <c r="H19771">
        <v>0</v>
      </c>
    </row>
    <row r="19772" spans="1:8" x14ac:dyDescent="0.2">
      <c r="A19772" s="4">
        <v>5.52E+17</v>
      </c>
      <c r="B19772" t="s">
        <v>38153</v>
      </c>
      <c r="C19772" s="5" t="s">
        <v>38154</v>
      </c>
      <c r="D19772" s="1">
        <v>42010</v>
      </c>
      <c r="E19772" s="3">
        <v>9.3055555555555558E-2</v>
      </c>
      <c r="F19772">
        <v>0.5</v>
      </c>
      <c r="G19772" t="s">
        <v>10</v>
      </c>
      <c r="H19772">
        <v>0.5</v>
      </c>
    </row>
    <row r="19773" spans="1:8" x14ac:dyDescent="0.2">
      <c r="A19773" s="4">
        <v>5.52E+17</v>
      </c>
      <c r="B19773" t="s">
        <v>38155</v>
      </c>
      <c r="C19773" s="5" t="s">
        <v>38156</v>
      </c>
      <c r="D19773" s="1">
        <v>42010</v>
      </c>
      <c r="E19773" s="3">
        <v>9.375E-2</v>
      </c>
      <c r="F19773">
        <v>0.28333333333333299</v>
      </c>
      <c r="G19773" t="s">
        <v>10</v>
      </c>
      <c r="H19773">
        <v>0.41666666666666602</v>
      </c>
    </row>
    <row r="19774" spans="1:8" x14ac:dyDescent="0.2">
      <c r="A19774" s="4">
        <v>5.52E+17</v>
      </c>
      <c r="B19774" t="s">
        <v>38157</v>
      </c>
      <c r="C19774" s="5" t="s">
        <v>38158</v>
      </c>
      <c r="D19774" s="1">
        <v>42010</v>
      </c>
      <c r="E19774" s="3">
        <v>9.5833333333333326E-2</v>
      </c>
      <c r="F19774">
        <v>0.25568181818181801</v>
      </c>
      <c r="G19774" t="s">
        <v>10</v>
      </c>
      <c r="H19774">
        <v>0.60227272727272696</v>
      </c>
    </row>
    <row r="19775" spans="1:8" x14ac:dyDescent="0.2">
      <c r="A19775" s="4">
        <v>5.52E+17</v>
      </c>
      <c r="B19775" t="s">
        <v>38159</v>
      </c>
      <c r="C19775" s="5" t="s">
        <v>38160</v>
      </c>
      <c r="D19775" s="1">
        <v>42010</v>
      </c>
      <c r="E19775" s="3">
        <v>9.6527777777777768E-2</v>
      </c>
      <c r="F19775">
        <v>0.55000000000000004</v>
      </c>
      <c r="G19775" t="s">
        <v>10</v>
      </c>
      <c r="H19775">
        <v>0.75</v>
      </c>
    </row>
    <row r="19776" spans="1:8" x14ac:dyDescent="0.2">
      <c r="A19776" s="4">
        <v>5.52E+17</v>
      </c>
      <c r="B19776" t="s">
        <v>38161</v>
      </c>
      <c r="C19776" s="5" t="s">
        <v>38162</v>
      </c>
      <c r="D19776" s="1">
        <v>42010</v>
      </c>
      <c r="E19776" s="3">
        <v>9.6527777777777768E-2</v>
      </c>
      <c r="F19776">
        <v>0</v>
      </c>
      <c r="G19776" t="s">
        <v>19</v>
      </c>
      <c r="H19776">
        <v>0</v>
      </c>
    </row>
    <row r="19777" spans="1:8" x14ac:dyDescent="0.2">
      <c r="A19777" s="4">
        <v>5.52E+17</v>
      </c>
      <c r="B19777" t="s">
        <v>38163</v>
      </c>
      <c r="C19777" s="5" t="s">
        <v>38164</v>
      </c>
      <c r="D19777" s="1">
        <v>42010</v>
      </c>
      <c r="E19777" s="3">
        <v>9.7222222222222224E-2</v>
      </c>
      <c r="F19777">
        <v>0</v>
      </c>
      <c r="G19777" t="s">
        <v>19</v>
      </c>
      <c r="H19777">
        <v>0</v>
      </c>
    </row>
    <row r="19778" spans="1:8" x14ac:dyDescent="0.2">
      <c r="A19778" s="4">
        <v>5.52E+17</v>
      </c>
      <c r="B19778" t="s">
        <v>38165</v>
      </c>
      <c r="C19778" s="5" t="s">
        <v>38166</v>
      </c>
      <c r="D19778" s="1">
        <v>42010</v>
      </c>
      <c r="E19778" s="3">
        <v>9.7222222222222224E-2</v>
      </c>
      <c r="F19778">
        <v>0.14444444444444399</v>
      </c>
      <c r="G19778" t="s">
        <v>10</v>
      </c>
      <c r="H19778">
        <v>0.44444444444444398</v>
      </c>
    </row>
    <row r="19779" spans="1:8" x14ac:dyDescent="0.2">
      <c r="A19779" s="4">
        <v>5.52E+17</v>
      </c>
      <c r="B19779" t="s">
        <v>38167</v>
      </c>
      <c r="C19779" s="5" t="s">
        <v>38168</v>
      </c>
      <c r="D19779" s="1">
        <v>42010</v>
      </c>
      <c r="E19779" s="3">
        <v>9.7916666666666666E-2</v>
      </c>
      <c r="F19779">
        <v>1</v>
      </c>
      <c r="G19779" t="s">
        <v>10</v>
      </c>
      <c r="H19779">
        <v>0.3</v>
      </c>
    </row>
    <row r="19780" spans="1:8" x14ac:dyDescent="0.2">
      <c r="A19780" s="4">
        <v>5.52E+17</v>
      </c>
      <c r="B19780" t="s">
        <v>38169</v>
      </c>
      <c r="C19780" s="5" t="s">
        <v>38170</v>
      </c>
      <c r="D19780" s="1">
        <v>42010</v>
      </c>
      <c r="E19780" s="3">
        <v>9.8611111111111108E-2</v>
      </c>
      <c r="F19780">
        <v>-0.25</v>
      </c>
      <c r="G19780" t="s">
        <v>36</v>
      </c>
      <c r="H19780">
        <v>1</v>
      </c>
    </row>
    <row r="19781" spans="1:8" x14ac:dyDescent="0.2">
      <c r="A19781" s="4">
        <v>5.52E+17</v>
      </c>
      <c r="B19781" t="s">
        <v>38171</v>
      </c>
      <c r="C19781" s="5" t="s">
        <v>38172</v>
      </c>
      <c r="D19781" s="1">
        <v>42010</v>
      </c>
      <c r="E19781" s="3">
        <v>9.930555555555555E-2</v>
      </c>
      <c r="F19781">
        <v>0</v>
      </c>
      <c r="G19781" t="s">
        <v>19</v>
      </c>
      <c r="H19781">
        <v>0</v>
      </c>
    </row>
    <row r="19782" spans="1:8" x14ac:dyDescent="0.2">
      <c r="A19782" s="4">
        <v>5.52E+17</v>
      </c>
      <c r="B19782" t="s">
        <v>38173</v>
      </c>
      <c r="C19782" s="5" t="s">
        <v>38174</v>
      </c>
      <c r="D19782" s="1">
        <v>42010</v>
      </c>
      <c r="E19782" s="3">
        <v>9.9999999999999992E-2</v>
      </c>
      <c r="F19782">
        <v>0.66666666666666596</v>
      </c>
      <c r="G19782" t="s">
        <v>10</v>
      </c>
      <c r="H19782">
        <v>0.66666666666666596</v>
      </c>
    </row>
    <row r="19783" spans="1:8" x14ac:dyDescent="0.2">
      <c r="A19783" s="4">
        <v>5.52E+17</v>
      </c>
      <c r="B19783" t="s">
        <v>38175</v>
      </c>
      <c r="C19783" s="5" t="s">
        <v>38176</v>
      </c>
      <c r="D19783" s="1">
        <v>42010</v>
      </c>
      <c r="E19783" s="3">
        <v>9.9999999999999992E-2</v>
      </c>
      <c r="F19783">
        <v>0</v>
      </c>
      <c r="G19783" t="s">
        <v>19</v>
      </c>
      <c r="H19783">
        <v>0</v>
      </c>
    </row>
    <row r="19784" spans="1:8" x14ac:dyDescent="0.2">
      <c r="A19784" s="4">
        <v>5.52E+17</v>
      </c>
      <c r="B19784" t="s">
        <v>38177</v>
      </c>
      <c r="C19784" s="5" t="s">
        <v>38178</v>
      </c>
      <c r="D19784" s="1">
        <v>42010</v>
      </c>
      <c r="E19784" s="3">
        <v>0.10069444444444443</v>
      </c>
      <c r="F19784">
        <v>0</v>
      </c>
      <c r="G19784" t="s">
        <v>19</v>
      </c>
      <c r="H19784">
        <v>0</v>
      </c>
    </row>
    <row r="19785" spans="1:8" x14ac:dyDescent="0.2">
      <c r="A19785" s="4">
        <v>5.52E+17</v>
      </c>
      <c r="B19785" t="s">
        <v>38179</v>
      </c>
      <c r="C19785" s="5" t="s">
        <v>38180</v>
      </c>
      <c r="D19785" s="1">
        <v>42010</v>
      </c>
      <c r="E19785" s="3">
        <v>0.10208333333333335</v>
      </c>
      <c r="F19785">
        <v>-1</v>
      </c>
      <c r="G19785" t="s">
        <v>36</v>
      </c>
      <c r="H19785">
        <v>1</v>
      </c>
    </row>
    <row r="19786" spans="1:8" x14ac:dyDescent="0.2">
      <c r="A19786" s="4">
        <v>5.52E+17</v>
      </c>
      <c r="B19786" t="s">
        <v>38181</v>
      </c>
      <c r="C19786" s="5" t="s">
        <v>38182</v>
      </c>
      <c r="D19786" s="1">
        <v>42010</v>
      </c>
      <c r="E19786" s="3">
        <v>0.10277777777777779</v>
      </c>
      <c r="F19786">
        <v>0.2</v>
      </c>
      <c r="G19786" t="s">
        <v>10</v>
      </c>
      <c r="H19786">
        <v>0.85</v>
      </c>
    </row>
    <row r="19787" spans="1:8" x14ac:dyDescent="0.2">
      <c r="A19787" s="4">
        <v>5.52E+17</v>
      </c>
      <c r="B19787" t="s">
        <v>38183</v>
      </c>
      <c r="C19787" s="5" t="s">
        <v>38184</v>
      </c>
      <c r="D19787" s="1">
        <v>42010</v>
      </c>
      <c r="E19787" s="3">
        <v>0.10277777777777779</v>
      </c>
      <c r="F19787">
        <v>0</v>
      </c>
      <c r="G19787" t="s">
        <v>19</v>
      </c>
      <c r="H19787">
        <v>0</v>
      </c>
    </row>
    <row r="19788" spans="1:8" x14ac:dyDescent="0.2">
      <c r="A19788" s="4">
        <v>5.52E+17</v>
      </c>
      <c r="B19788" t="s">
        <v>38185</v>
      </c>
      <c r="C19788" s="5" t="s">
        <v>38186</v>
      </c>
      <c r="D19788" s="1">
        <v>42010</v>
      </c>
      <c r="E19788" s="3">
        <v>0.10416666666666667</v>
      </c>
      <c r="F19788">
        <v>0</v>
      </c>
      <c r="G19788" t="s">
        <v>19</v>
      </c>
      <c r="H19788">
        <v>0</v>
      </c>
    </row>
    <row r="19789" spans="1:8" x14ac:dyDescent="0.2">
      <c r="A19789" s="4">
        <v>5.52E+17</v>
      </c>
      <c r="B19789" t="s">
        <v>38187</v>
      </c>
      <c r="C19789" s="5" t="s">
        <v>38188</v>
      </c>
      <c r="D19789" s="1">
        <v>42010</v>
      </c>
      <c r="E19789" s="3">
        <v>0.10416666666666667</v>
      </c>
      <c r="F19789">
        <v>0</v>
      </c>
      <c r="G19789" t="s">
        <v>19</v>
      </c>
      <c r="H19789">
        <v>0</v>
      </c>
    </row>
    <row r="19790" spans="1:8" x14ac:dyDescent="0.2">
      <c r="A19790" s="4">
        <v>5.52E+17</v>
      </c>
      <c r="B19790" t="s">
        <v>38189</v>
      </c>
      <c r="C19790" s="5" t="s">
        <v>38190</v>
      </c>
      <c r="D19790" s="1">
        <v>42010</v>
      </c>
      <c r="E19790" s="3">
        <v>0.10416666666666667</v>
      </c>
      <c r="F19790">
        <v>0.16</v>
      </c>
      <c r="G19790" t="s">
        <v>10</v>
      </c>
      <c r="H19790">
        <v>0.53999999999999904</v>
      </c>
    </row>
    <row r="19791" spans="1:8" x14ac:dyDescent="0.2">
      <c r="A19791" s="4">
        <v>5.52E+17</v>
      </c>
      <c r="B19791" t="s">
        <v>38191</v>
      </c>
      <c r="C19791" s="5" t="s">
        <v>38192</v>
      </c>
      <c r="D19791" s="1">
        <v>42010</v>
      </c>
      <c r="E19791" s="3">
        <v>0.10416666666666667</v>
      </c>
      <c r="F19791">
        <v>0</v>
      </c>
      <c r="G19791" t="s">
        <v>19</v>
      </c>
      <c r="H19791">
        <v>0</v>
      </c>
    </row>
    <row r="19792" spans="1:8" x14ac:dyDescent="0.2">
      <c r="A19792" s="4">
        <v>5.52E+17</v>
      </c>
      <c r="B19792" t="s">
        <v>38193</v>
      </c>
      <c r="C19792" s="5" t="s">
        <v>38194</v>
      </c>
      <c r="D19792" s="1">
        <v>42010</v>
      </c>
      <c r="E19792" s="3">
        <v>0.11319444444444444</v>
      </c>
      <c r="F19792">
        <v>-0.7</v>
      </c>
      <c r="G19792" t="s">
        <v>36</v>
      </c>
      <c r="H19792">
        <v>1</v>
      </c>
    </row>
    <row r="19793" spans="1:8" x14ac:dyDescent="0.2">
      <c r="A19793" s="4">
        <v>5.52E+17</v>
      </c>
      <c r="B19793" t="s">
        <v>38195</v>
      </c>
      <c r="C19793" s="5" t="s">
        <v>38196</v>
      </c>
      <c r="D19793" s="1">
        <v>42010</v>
      </c>
      <c r="E19793" s="3">
        <v>0.11388888888888889</v>
      </c>
      <c r="F19793">
        <v>0</v>
      </c>
      <c r="G19793" t="s">
        <v>19</v>
      </c>
      <c r="H19793">
        <v>0</v>
      </c>
    </row>
    <row r="19794" spans="1:8" x14ac:dyDescent="0.2">
      <c r="A19794" s="4">
        <v>5.52E+17</v>
      </c>
      <c r="B19794" t="s">
        <v>38197</v>
      </c>
      <c r="C19794" s="5" t="s">
        <v>38198</v>
      </c>
      <c r="D19794" s="1">
        <v>42010</v>
      </c>
      <c r="E19794" s="3">
        <v>0.11458333333333333</v>
      </c>
      <c r="F19794">
        <v>0.8</v>
      </c>
      <c r="G19794" t="s">
        <v>10</v>
      </c>
      <c r="H19794">
        <v>1</v>
      </c>
    </row>
    <row r="19795" spans="1:8" x14ac:dyDescent="0.2">
      <c r="A19795" s="4">
        <v>5.52E+17</v>
      </c>
      <c r="B19795" t="s">
        <v>38199</v>
      </c>
      <c r="C19795" s="5" t="s">
        <v>38200</v>
      </c>
      <c r="D19795" s="1">
        <v>42010</v>
      </c>
      <c r="E19795" s="3">
        <v>0.11458333333333333</v>
      </c>
      <c r="F19795">
        <v>0.8</v>
      </c>
      <c r="G19795" t="s">
        <v>10</v>
      </c>
      <c r="H19795">
        <v>0.4</v>
      </c>
    </row>
    <row r="19796" spans="1:8" x14ac:dyDescent="0.2">
      <c r="A19796" s="4">
        <v>5.52E+17</v>
      </c>
      <c r="B19796" t="s">
        <v>38201</v>
      </c>
      <c r="C19796" s="5" t="s">
        <v>38202</v>
      </c>
      <c r="D19796" s="1">
        <v>42010</v>
      </c>
      <c r="E19796" s="3">
        <v>0.11944444444444445</v>
      </c>
      <c r="F19796">
        <v>0.13636363636363599</v>
      </c>
      <c r="G19796" t="s">
        <v>10</v>
      </c>
      <c r="H19796">
        <v>0.45454545454545398</v>
      </c>
    </row>
    <row r="19797" spans="1:8" x14ac:dyDescent="0.2">
      <c r="A19797" s="4">
        <v>5.52E+17</v>
      </c>
      <c r="B19797" t="s">
        <v>38203</v>
      </c>
      <c r="C19797" s="5" t="s">
        <v>38204</v>
      </c>
      <c r="D19797" s="1">
        <v>42010</v>
      </c>
      <c r="E19797" s="3">
        <v>0.12013888888888889</v>
      </c>
      <c r="F19797">
        <v>0</v>
      </c>
      <c r="G19797" t="s">
        <v>19</v>
      </c>
      <c r="H19797">
        <v>0</v>
      </c>
    </row>
    <row r="19798" spans="1:8" x14ac:dyDescent="0.2">
      <c r="A19798" s="4">
        <v>5.52E+17</v>
      </c>
      <c r="B19798" t="s">
        <v>38205</v>
      </c>
      <c r="C19798" s="5" t="s">
        <v>38206</v>
      </c>
      <c r="D19798" s="1">
        <v>42010</v>
      </c>
      <c r="E19798" s="3">
        <v>0.12083333333333333</v>
      </c>
      <c r="F19798">
        <v>0.8</v>
      </c>
      <c r="G19798" t="s">
        <v>10</v>
      </c>
      <c r="H19798">
        <v>0.75</v>
      </c>
    </row>
    <row r="19799" spans="1:8" x14ac:dyDescent="0.2">
      <c r="A19799" s="4">
        <v>5.52E+17</v>
      </c>
      <c r="B19799" t="s">
        <v>38207</v>
      </c>
      <c r="C19799" s="5" t="s">
        <v>38208</v>
      </c>
      <c r="D19799" s="1">
        <v>42010</v>
      </c>
      <c r="E19799" s="3">
        <v>0.12083333333333333</v>
      </c>
      <c r="F19799">
        <v>0</v>
      </c>
      <c r="G19799" t="s">
        <v>19</v>
      </c>
      <c r="H19799">
        <v>0</v>
      </c>
    </row>
    <row r="19800" spans="1:8" x14ac:dyDescent="0.2">
      <c r="A19800" s="4">
        <v>5.52E+17</v>
      </c>
      <c r="B19800" t="s">
        <v>38209</v>
      </c>
      <c r="C19800" s="5" t="s">
        <v>38210</v>
      </c>
      <c r="D19800" s="1">
        <v>42010</v>
      </c>
      <c r="E19800" s="3">
        <v>0.12152777777777778</v>
      </c>
      <c r="F19800">
        <v>0.2</v>
      </c>
      <c r="G19800" t="s">
        <v>10</v>
      </c>
      <c r="H19800">
        <v>0.3</v>
      </c>
    </row>
    <row r="19801" spans="1:8" x14ac:dyDescent="0.2">
      <c r="A19801" s="4">
        <v>5.52E+17</v>
      </c>
      <c r="B19801" t="s">
        <v>38211</v>
      </c>
      <c r="C19801" s="5" t="s">
        <v>38212</v>
      </c>
      <c r="D19801" s="1">
        <v>42010</v>
      </c>
      <c r="E19801" s="3">
        <v>0.12152777777777778</v>
      </c>
      <c r="F19801">
        <v>-9.375E-2</v>
      </c>
      <c r="G19801" t="s">
        <v>36</v>
      </c>
      <c r="H19801">
        <v>0.25</v>
      </c>
    </row>
    <row r="19802" spans="1:8" x14ac:dyDescent="0.2">
      <c r="A19802" s="4">
        <v>5.52E+17</v>
      </c>
      <c r="B19802" t="s">
        <v>38213</v>
      </c>
      <c r="C19802" s="5" t="s">
        <v>38214</v>
      </c>
      <c r="D19802" s="1">
        <v>42010</v>
      </c>
      <c r="E19802" s="3">
        <v>0.12847222222222224</v>
      </c>
      <c r="F19802">
        <v>0</v>
      </c>
      <c r="G19802" t="s">
        <v>19</v>
      </c>
      <c r="H19802">
        <v>0</v>
      </c>
    </row>
    <row r="19803" spans="1:8" x14ac:dyDescent="0.2">
      <c r="A19803" s="4">
        <v>5.52E+17</v>
      </c>
      <c r="B19803" t="s">
        <v>38215</v>
      </c>
      <c r="C19803" s="5" t="s">
        <v>38216</v>
      </c>
      <c r="D19803" s="1">
        <v>42010</v>
      </c>
      <c r="E19803" s="3">
        <v>0.12847222222222224</v>
      </c>
      <c r="F19803">
        <v>-0.4</v>
      </c>
      <c r="G19803" t="s">
        <v>36</v>
      </c>
      <c r="H19803">
        <v>0.6</v>
      </c>
    </row>
    <row r="19804" spans="1:8" x14ac:dyDescent="0.2">
      <c r="A19804" s="4">
        <v>5.52E+17</v>
      </c>
      <c r="B19804" t="s">
        <v>38217</v>
      </c>
      <c r="C19804" s="5" t="s">
        <v>38218</v>
      </c>
      <c r="D19804" s="1">
        <v>42010</v>
      </c>
      <c r="E19804" s="3">
        <v>0.12916666666666668</v>
      </c>
      <c r="F19804">
        <v>0.25</v>
      </c>
      <c r="G19804" t="s">
        <v>10</v>
      </c>
      <c r="H19804">
        <v>0.3</v>
      </c>
    </row>
    <row r="19805" spans="1:8" x14ac:dyDescent="0.2">
      <c r="A19805" s="4">
        <v>5.52E+17</v>
      </c>
      <c r="B19805" t="s">
        <v>38219</v>
      </c>
      <c r="C19805" s="5" t="s">
        <v>38220</v>
      </c>
      <c r="D19805" s="1">
        <v>42010</v>
      </c>
      <c r="E19805" s="3">
        <v>0.13819444444444443</v>
      </c>
      <c r="F19805">
        <v>0.5</v>
      </c>
      <c r="G19805" t="s">
        <v>10</v>
      </c>
      <c r="H19805">
        <v>0.6</v>
      </c>
    </row>
    <row r="19806" spans="1:8" x14ac:dyDescent="0.2">
      <c r="A19806" s="4">
        <v>5.52E+17</v>
      </c>
      <c r="B19806" t="s">
        <v>38221</v>
      </c>
      <c r="C19806" s="5" t="s">
        <v>38222</v>
      </c>
      <c r="D19806" s="1">
        <v>42010</v>
      </c>
      <c r="E19806" s="3">
        <v>0.14027777777777778</v>
      </c>
      <c r="F19806">
        <v>0.8</v>
      </c>
      <c r="G19806" t="s">
        <v>10</v>
      </c>
      <c r="H19806">
        <v>0.75</v>
      </c>
    </row>
    <row r="19807" spans="1:8" x14ac:dyDescent="0.2">
      <c r="A19807" s="4">
        <v>5.52E+17</v>
      </c>
      <c r="B19807" t="s">
        <v>38223</v>
      </c>
      <c r="C19807" s="5" t="s">
        <v>38224</v>
      </c>
      <c r="D19807" s="1">
        <v>42010</v>
      </c>
      <c r="E19807" s="3">
        <v>0.14097222222222222</v>
      </c>
      <c r="F19807">
        <v>0</v>
      </c>
      <c r="G19807" t="s">
        <v>19</v>
      </c>
      <c r="H19807">
        <v>0</v>
      </c>
    </row>
    <row r="19808" spans="1:8" x14ac:dyDescent="0.2">
      <c r="A19808" s="4">
        <v>5.52E+17</v>
      </c>
      <c r="B19808" t="s">
        <v>38225</v>
      </c>
      <c r="C19808" s="5" t="s">
        <v>38226</v>
      </c>
      <c r="D19808" s="1">
        <v>42010</v>
      </c>
      <c r="E19808" s="3">
        <v>0.14166666666666666</v>
      </c>
      <c r="F19808">
        <v>0.26785714285714202</v>
      </c>
      <c r="G19808" t="s">
        <v>10</v>
      </c>
      <c r="H19808">
        <v>0.76785714285714202</v>
      </c>
    </row>
    <row r="19809" spans="1:8" x14ac:dyDescent="0.2">
      <c r="A19809" s="4">
        <v>5.52E+17</v>
      </c>
      <c r="B19809" t="s">
        <v>38227</v>
      </c>
      <c r="C19809" s="5" t="s">
        <v>38228</v>
      </c>
      <c r="D19809" s="1">
        <v>42010</v>
      </c>
      <c r="E19809" s="3">
        <v>0.14166666666666666</v>
      </c>
      <c r="F19809">
        <v>0</v>
      </c>
      <c r="G19809" t="s">
        <v>19</v>
      </c>
      <c r="H19809">
        <v>0</v>
      </c>
    </row>
    <row r="19810" spans="1:8" x14ac:dyDescent="0.2">
      <c r="A19810" s="4">
        <v>5.52E+17</v>
      </c>
      <c r="B19810" t="s">
        <v>38229</v>
      </c>
      <c r="C19810" s="5" t="s">
        <v>38230</v>
      </c>
      <c r="D19810" s="1">
        <v>42010</v>
      </c>
      <c r="E19810" s="3">
        <v>0.1423611111111111</v>
      </c>
      <c r="F19810">
        <v>0</v>
      </c>
      <c r="G19810" t="s">
        <v>19</v>
      </c>
      <c r="H19810">
        <v>0</v>
      </c>
    </row>
    <row r="19811" spans="1:8" x14ac:dyDescent="0.2">
      <c r="A19811" s="4">
        <v>5.52E+17</v>
      </c>
      <c r="B19811" t="s">
        <v>38231</v>
      </c>
      <c r="C19811" s="5" t="s">
        <v>38232</v>
      </c>
      <c r="D19811" s="1">
        <v>42010</v>
      </c>
      <c r="E19811" s="3">
        <v>0.15138888888888888</v>
      </c>
      <c r="F19811">
        <v>0</v>
      </c>
      <c r="G19811" t="s">
        <v>19</v>
      </c>
      <c r="H19811">
        <v>0</v>
      </c>
    </row>
    <row r="19812" spans="1:8" x14ac:dyDescent="0.2">
      <c r="A19812" s="4">
        <v>5.52E+17</v>
      </c>
      <c r="B19812" t="s">
        <v>38233</v>
      </c>
      <c r="C19812" s="5" t="s">
        <v>38234</v>
      </c>
      <c r="D19812" s="1">
        <v>42010</v>
      </c>
      <c r="E19812" s="3">
        <v>0.15138888888888888</v>
      </c>
      <c r="F19812">
        <v>0</v>
      </c>
      <c r="G19812" t="s">
        <v>19</v>
      </c>
      <c r="H19812">
        <v>0</v>
      </c>
    </row>
    <row r="19813" spans="1:8" x14ac:dyDescent="0.2">
      <c r="A19813" s="4">
        <v>5.52E+17</v>
      </c>
      <c r="B19813" t="s">
        <v>38235</v>
      </c>
      <c r="C19813" s="5" t="s">
        <v>38236</v>
      </c>
      <c r="D19813" s="1">
        <v>42010</v>
      </c>
      <c r="E19813" s="3">
        <v>0.15277777777777776</v>
      </c>
      <c r="F19813">
        <v>0.5</v>
      </c>
      <c r="G19813" t="s">
        <v>10</v>
      </c>
      <c r="H19813">
        <v>0.6</v>
      </c>
    </row>
    <row r="19814" spans="1:8" x14ac:dyDescent="0.2">
      <c r="A19814" s="4">
        <v>5.52E+17</v>
      </c>
      <c r="B19814" t="s">
        <v>38237</v>
      </c>
      <c r="C19814" s="5" t="s">
        <v>38238</v>
      </c>
      <c r="D19814" s="1">
        <v>42010</v>
      </c>
      <c r="E19814" s="3">
        <v>0.15277777777777776</v>
      </c>
      <c r="F19814">
        <v>0</v>
      </c>
      <c r="G19814" t="s">
        <v>19</v>
      </c>
      <c r="H19814">
        <v>0</v>
      </c>
    </row>
    <row r="19815" spans="1:8" x14ac:dyDescent="0.2">
      <c r="A19815" s="4">
        <v>5.52E+17</v>
      </c>
      <c r="B19815" t="s">
        <v>38239</v>
      </c>
      <c r="C19815" s="5" t="s">
        <v>38240</v>
      </c>
      <c r="D19815" s="1">
        <v>42010</v>
      </c>
      <c r="E19815" s="3">
        <v>0.15416666666666667</v>
      </c>
      <c r="F19815">
        <v>0.32500000000000001</v>
      </c>
      <c r="G19815" t="s">
        <v>10</v>
      </c>
      <c r="H19815">
        <v>0.375</v>
      </c>
    </row>
    <row r="19816" spans="1:8" x14ac:dyDescent="0.2">
      <c r="A19816" s="4">
        <v>5.52E+17</v>
      </c>
      <c r="B19816" t="s">
        <v>38241</v>
      </c>
      <c r="C19816" s="5" t="s">
        <v>38242</v>
      </c>
      <c r="D19816" s="1">
        <v>42010</v>
      </c>
      <c r="E19816" s="3">
        <v>0.15416666666666667</v>
      </c>
      <c r="F19816">
        <v>-0.15</v>
      </c>
      <c r="G19816" t="s">
        <v>36</v>
      </c>
      <c r="H19816">
        <v>0.2</v>
      </c>
    </row>
    <row r="19817" spans="1:8" x14ac:dyDescent="0.2">
      <c r="A19817" s="4">
        <v>5.52E+17</v>
      </c>
      <c r="B19817" t="s">
        <v>38243</v>
      </c>
      <c r="C19817" s="5" t="s">
        <v>38244</v>
      </c>
      <c r="D19817" s="1">
        <v>42010</v>
      </c>
      <c r="E19817" s="3">
        <v>0.15486111111111112</v>
      </c>
      <c r="F19817">
        <v>0.3</v>
      </c>
      <c r="G19817" t="s">
        <v>10</v>
      </c>
      <c r="H19817">
        <v>0.7</v>
      </c>
    </row>
    <row r="19818" spans="1:8" x14ac:dyDescent="0.2">
      <c r="A19818" s="4">
        <v>5.52E+17</v>
      </c>
      <c r="B19818" t="s">
        <v>38245</v>
      </c>
      <c r="C19818" s="5" t="s">
        <v>38246</v>
      </c>
      <c r="D19818" s="1">
        <v>42010</v>
      </c>
      <c r="E19818" s="3">
        <v>0.15486111111111112</v>
      </c>
      <c r="F19818">
        <v>0.35</v>
      </c>
      <c r="G19818" t="s">
        <v>10</v>
      </c>
      <c r="H19818">
        <v>0.7</v>
      </c>
    </row>
    <row r="19819" spans="1:8" x14ac:dyDescent="0.2">
      <c r="A19819" s="4">
        <v>5.52E+17</v>
      </c>
      <c r="B19819" t="s">
        <v>38247</v>
      </c>
      <c r="C19819" s="5" t="s">
        <v>38248</v>
      </c>
      <c r="D19819" s="1">
        <v>42010</v>
      </c>
      <c r="E19819" s="3">
        <v>0.15555555555555556</v>
      </c>
      <c r="F19819">
        <v>0.7</v>
      </c>
      <c r="G19819" t="s">
        <v>10</v>
      </c>
      <c r="H19819">
        <v>0.6</v>
      </c>
    </row>
    <row r="19820" spans="1:8" x14ac:dyDescent="0.2">
      <c r="A19820" s="4">
        <v>5.52E+17</v>
      </c>
      <c r="B19820" t="s">
        <v>38249</v>
      </c>
      <c r="C19820" s="5" t="s">
        <v>38250</v>
      </c>
      <c r="D19820" s="1">
        <v>42010</v>
      </c>
      <c r="E19820" s="3">
        <v>0.15625</v>
      </c>
      <c r="F19820">
        <v>6.9444444444444406E-2</v>
      </c>
      <c r="G19820" t="s">
        <v>10</v>
      </c>
      <c r="H19820">
        <v>0.48055555555555501</v>
      </c>
    </row>
    <row r="19821" spans="1:8" x14ac:dyDescent="0.2">
      <c r="A19821" s="4">
        <v>5.52E+17</v>
      </c>
      <c r="B19821" t="s">
        <v>38251</v>
      </c>
      <c r="C19821" s="5" t="s">
        <v>38252</v>
      </c>
      <c r="D19821" s="1">
        <v>42010</v>
      </c>
      <c r="E19821" s="3">
        <v>0.15763888888888888</v>
      </c>
      <c r="F19821">
        <v>-0.15</v>
      </c>
      <c r="G19821" t="s">
        <v>36</v>
      </c>
      <c r="H19821">
        <v>0.7</v>
      </c>
    </row>
    <row r="19822" spans="1:8" x14ac:dyDescent="0.2">
      <c r="A19822" s="4">
        <v>5.52E+17</v>
      </c>
      <c r="B19822" t="s">
        <v>38253</v>
      </c>
      <c r="C19822" s="5" t="s">
        <v>38254</v>
      </c>
      <c r="D19822" s="1">
        <v>42010</v>
      </c>
      <c r="E19822" s="3">
        <v>0.15763888888888888</v>
      </c>
      <c r="F19822">
        <v>0.45</v>
      </c>
      <c r="G19822" t="s">
        <v>10</v>
      </c>
      <c r="H19822">
        <v>0.4375</v>
      </c>
    </row>
    <row r="19823" spans="1:8" x14ac:dyDescent="0.2">
      <c r="A19823" s="4">
        <v>5.52E+17</v>
      </c>
      <c r="B19823" t="s">
        <v>38255</v>
      </c>
      <c r="C19823" s="5" t="s">
        <v>38256</v>
      </c>
      <c r="D19823" s="1">
        <v>42010</v>
      </c>
      <c r="E19823" s="3">
        <v>0.15763888888888888</v>
      </c>
      <c r="F19823">
        <v>-0.3</v>
      </c>
      <c r="G19823" t="s">
        <v>36</v>
      </c>
      <c r="H19823">
        <v>0.6</v>
      </c>
    </row>
    <row r="19824" spans="1:8" x14ac:dyDescent="0.2">
      <c r="A19824" s="4">
        <v>5.52E+17</v>
      </c>
      <c r="B19824" t="s">
        <v>38257</v>
      </c>
      <c r="C19824" s="5" t="s">
        <v>38258</v>
      </c>
      <c r="D19824" s="1">
        <v>42010</v>
      </c>
      <c r="E19824" s="3">
        <v>0.15833333333333333</v>
      </c>
      <c r="F19824">
        <v>0</v>
      </c>
      <c r="G19824" t="s">
        <v>19</v>
      </c>
      <c r="H19824">
        <v>0</v>
      </c>
    </row>
    <row r="19825" spans="1:8" x14ac:dyDescent="0.2">
      <c r="A19825" s="4">
        <v>5.52E+17</v>
      </c>
      <c r="B19825" t="s">
        <v>38259</v>
      </c>
      <c r="C19825" s="5" t="s">
        <v>38260</v>
      </c>
      <c r="D19825" s="1">
        <v>42010</v>
      </c>
      <c r="E19825" s="3">
        <v>0.16041666666666668</v>
      </c>
      <c r="F19825">
        <v>0</v>
      </c>
      <c r="G19825" t="s">
        <v>19</v>
      </c>
      <c r="H19825">
        <v>0</v>
      </c>
    </row>
    <row r="19826" spans="1:8" x14ac:dyDescent="0.2">
      <c r="A19826" s="4">
        <v>5.52E+17</v>
      </c>
      <c r="B19826" t="s">
        <v>38261</v>
      </c>
      <c r="C19826" s="5" t="s">
        <v>38262</v>
      </c>
      <c r="D19826" s="1">
        <v>42010</v>
      </c>
      <c r="E19826" s="3">
        <v>0.16111111111111112</v>
      </c>
      <c r="F19826">
        <v>0.75</v>
      </c>
      <c r="G19826" t="s">
        <v>10</v>
      </c>
      <c r="H19826">
        <v>0.44999999999999901</v>
      </c>
    </row>
    <row r="19827" spans="1:8" x14ac:dyDescent="0.2">
      <c r="A19827" s="4">
        <v>5.52E+17</v>
      </c>
      <c r="B19827" t="s">
        <v>38263</v>
      </c>
      <c r="C19827" s="5" t="s">
        <v>38264</v>
      </c>
      <c r="D19827" s="1">
        <v>42010</v>
      </c>
      <c r="E19827" s="3">
        <v>0.16111111111111112</v>
      </c>
      <c r="F19827">
        <v>0.41666666666666602</v>
      </c>
      <c r="G19827" t="s">
        <v>10</v>
      </c>
      <c r="H19827">
        <v>0.4</v>
      </c>
    </row>
    <row r="19828" spans="1:8" x14ac:dyDescent="0.2">
      <c r="A19828" s="4">
        <v>5.52E+17</v>
      </c>
      <c r="B19828" t="s">
        <v>38265</v>
      </c>
      <c r="C19828" s="5" t="s">
        <v>38266</v>
      </c>
      <c r="D19828" s="1">
        <v>42010</v>
      </c>
      <c r="E19828" s="3">
        <v>0.16180555555555556</v>
      </c>
      <c r="F19828">
        <v>0.28571428571428498</v>
      </c>
      <c r="G19828" t="s">
        <v>10</v>
      </c>
      <c r="H19828">
        <v>0.53571428571428503</v>
      </c>
    </row>
    <row r="19829" spans="1:8" x14ac:dyDescent="0.2">
      <c r="A19829" s="4">
        <v>5.52E+17</v>
      </c>
      <c r="B19829" t="s">
        <v>38267</v>
      </c>
      <c r="C19829" s="5" t="s">
        <v>38268</v>
      </c>
      <c r="D19829" s="1">
        <v>42010</v>
      </c>
      <c r="E19829" s="3">
        <v>0.16180555555555556</v>
      </c>
      <c r="F19829">
        <v>0</v>
      </c>
      <c r="G19829" t="s">
        <v>19</v>
      </c>
      <c r="H19829">
        <v>0</v>
      </c>
    </row>
    <row r="19830" spans="1:8" x14ac:dyDescent="0.2">
      <c r="A19830" s="4">
        <v>5.52E+17</v>
      </c>
      <c r="B19830" t="s">
        <v>38269</v>
      </c>
      <c r="C19830" s="5" t="s">
        <v>38270</v>
      </c>
      <c r="D19830" s="1">
        <v>42010</v>
      </c>
      <c r="E19830" s="3">
        <v>0.16180555555555556</v>
      </c>
      <c r="F19830">
        <v>0</v>
      </c>
      <c r="G19830" t="s">
        <v>19</v>
      </c>
      <c r="H19830">
        <v>0</v>
      </c>
    </row>
    <row r="19831" spans="1:8" x14ac:dyDescent="0.2">
      <c r="A19831" s="4">
        <v>5.52E+17</v>
      </c>
      <c r="B19831" t="s">
        <v>38271</v>
      </c>
      <c r="C19831" s="5" t="s">
        <v>38272</v>
      </c>
      <c r="D19831" s="1">
        <v>42010</v>
      </c>
      <c r="E19831" s="3">
        <v>0.16250000000000001</v>
      </c>
      <c r="F19831">
        <v>-0.69999999999999896</v>
      </c>
      <c r="G19831" t="s">
        <v>36</v>
      </c>
      <c r="H19831">
        <v>0.66666666666666596</v>
      </c>
    </row>
    <row r="19832" spans="1:8" x14ac:dyDescent="0.2">
      <c r="A19832" s="4">
        <v>5.52E+17</v>
      </c>
      <c r="B19832" t="s">
        <v>38273</v>
      </c>
      <c r="C19832" s="5" t="s">
        <v>38274</v>
      </c>
      <c r="D19832" s="1">
        <v>42010</v>
      </c>
      <c r="E19832" s="3">
        <v>0.17569444444444446</v>
      </c>
      <c r="F19832">
        <v>0.5</v>
      </c>
      <c r="G19832" t="s">
        <v>10</v>
      </c>
      <c r="H19832">
        <v>1</v>
      </c>
    </row>
    <row r="19833" spans="1:8" x14ac:dyDescent="0.2">
      <c r="A19833" s="4">
        <v>5.52E+17</v>
      </c>
      <c r="B19833" t="s">
        <v>38275</v>
      </c>
      <c r="C19833" s="5" t="s">
        <v>38276</v>
      </c>
      <c r="D19833" s="1">
        <v>42010</v>
      </c>
      <c r="E19833" s="3">
        <v>0.1763888888888889</v>
      </c>
      <c r="F19833">
        <v>0</v>
      </c>
      <c r="G19833" t="s">
        <v>19</v>
      </c>
      <c r="H19833">
        <v>0.1</v>
      </c>
    </row>
    <row r="19834" spans="1:8" x14ac:dyDescent="0.2">
      <c r="A19834" s="4">
        <v>5.52E+17</v>
      </c>
      <c r="B19834" t="s">
        <v>38277</v>
      </c>
      <c r="C19834" s="5" t="s">
        <v>38278</v>
      </c>
      <c r="D19834" s="1">
        <v>42010</v>
      </c>
      <c r="E19834" s="3">
        <v>0.17708333333333334</v>
      </c>
      <c r="F19834">
        <v>0</v>
      </c>
      <c r="G19834" t="s">
        <v>19</v>
      </c>
      <c r="H19834">
        <v>0</v>
      </c>
    </row>
    <row r="19835" spans="1:8" x14ac:dyDescent="0.2">
      <c r="A19835" s="4">
        <v>5.52E+17</v>
      </c>
      <c r="B19835" t="s">
        <v>38279</v>
      </c>
      <c r="C19835" s="5" t="s">
        <v>38280</v>
      </c>
      <c r="D19835" s="1">
        <v>42010</v>
      </c>
      <c r="E19835" s="3">
        <v>0.17708333333333334</v>
      </c>
      <c r="F19835">
        <v>0.55000000000000004</v>
      </c>
      <c r="G19835" t="s">
        <v>10</v>
      </c>
      <c r="H19835">
        <v>0.65</v>
      </c>
    </row>
    <row r="19836" spans="1:8" x14ac:dyDescent="0.2">
      <c r="A19836" s="4">
        <v>5.52E+17</v>
      </c>
      <c r="B19836" t="s">
        <v>38281</v>
      </c>
      <c r="C19836" s="5" t="s">
        <v>38282</v>
      </c>
      <c r="D19836" s="1">
        <v>42010</v>
      </c>
      <c r="E19836" s="3">
        <v>0.17708333333333334</v>
      </c>
      <c r="F19836">
        <v>0.4</v>
      </c>
      <c r="G19836" t="s">
        <v>10</v>
      </c>
      <c r="H19836">
        <v>0.625</v>
      </c>
    </row>
    <row r="19837" spans="1:8" x14ac:dyDescent="0.2">
      <c r="A19837" s="4">
        <v>5.52E+17</v>
      </c>
      <c r="B19837" t="s">
        <v>38283</v>
      </c>
      <c r="C19837" s="5" t="s">
        <v>38284</v>
      </c>
      <c r="D19837" s="1">
        <v>42010</v>
      </c>
      <c r="E19837" s="3">
        <v>0.17777777777777778</v>
      </c>
      <c r="F19837">
        <v>0.28571428571428498</v>
      </c>
      <c r="G19837" t="s">
        <v>10</v>
      </c>
      <c r="H19837">
        <v>0.53571428571428503</v>
      </c>
    </row>
    <row r="19838" spans="1:8" x14ac:dyDescent="0.2">
      <c r="A19838" s="4">
        <v>5.52E+17</v>
      </c>
      <c r="B19838" t="s">
        <v>38285</v>
      </c>
      <c r="C19838" s="5" t="s">
        <v>38286</v>
      </c>
      <c r="D19838" s="1">
        <v>42010</v>
      </c>
      <c r="E19838" s="3">
        <v>0.17847222222222223</v>
      </c>
      <c r="F19838">
        <v>0.5</v>
      </c>
      <c r="G19838" t="s">
        <v>10</v>
      </c>
      <c r="H19838">
        <v>1</v>
      </c>
    </row>
    <row r="19839" spans="1:8" x14ac:dyDescent="0.2">
      <c r="A19839" s="4">
        <v>5.52E+17</v>
      </c>
      <c r="B19839" t="s">
        <v>38287</v>
      </c>
      <c r="C19839" s="5" t="s">
        <v>38288</v>
      </c>
      <c r="D19839" s="1">
        <v>42010</v>
      </c>
      <c r="E19839" s="3">
        <v>0.17916666666666667</v>
      </c>
      <c r="F19839">
        <v>0</v>
      </c>
      <c r="G19839" t="s">
        <v>19</v>
      </c>
      <c r="H19839">
        <v>0</v>
      </c>
    </row>
    <row r="19840" spans="1:8" x14ac:dyDescent="0.2">
      <c r="A19840" s="4">
        <v>5.52E+17</v>
      </c>
      <c r="B19840" t="s">
        <v>38289</v>
      </c>
      <c r="C19840" s="5" t="s">
        <v>38290</v>
      </c>
      <c r="D19840" s="1">
        <v>42010</v>
      </c>
      <c r="E19840" s="3">
        <v>0.17916666666666667</v>
      </c>
      <c r="F19840">
        <v>0</v>
      </c>
      <c r="G19840" t="s">
        <v>19</v>
      </c>
      <c r="H19840">
        <v>0</v>
      </c>
    </row>
    <row r="19841" spans="1:8" x14ac:dyDescent="0.2">
      <c r="A19841" s="4">
        <v>5.52E+17</v>
      </c>
      <c r="B19841" t="s">
        <v>38291</v>
      </c>
      <c r="C19841" s="5" t="s">
        <v>38292</v>
      </c>
      <c r="D19841" s="1">
        <v>42010</v>
      </c>
      <c r="E19841" s="3">
        <v>0.17986111111111111</v>
      </c>
      <c r="F19841">
        <v>0.8</v>
      </c>
      <c r="G19841" t="s">
        <v>10</v>
      </c>
      <c r="H19841">
        <v>0.75</v>
      </c>
    </row>
    <row r="19842" spans="1:8" x14ac:dyDescent="0.2">
      <c r="A19842" s="4">
        <v>5.52E+17</v>
      </c>
      <c r="B19842" t="s">
        <v>38293</v>
      </c>
      <c r="C19842" s="5" t="s">
        <v>38294</v>
      </c>
      <c r="D19842" s="1">
        <v>42010</v>
      </c>
      <c r="E19842" s="3">
        <v>0.18055555555555555</v>
      </c>
      <c r="F19842">
        <v>0.6</v>
      </c>
      <c r="G19842" t="s">
        <v>10</v>
      </c>
      <c r="H19842">
        <v>0.95</v>
      </c>
    </row>
    <row r="19843" spans="1:8" x14ac:dyDescent="0.2">
      <c r="A19843" s="4">
        <v>5.52E+17</v>
      </c>
      <c r="B19843" t="s">
        <v>38295</v>
      </c>
      <c r="C19843" s="5" t="s">
        <v>38296</v>
      </c>
      <c r="D19843" s="1">
        <v>42010</v>
      </c>
      <c r="E19843" s="3">
        <v>0.18194444444444444</v>
      </c>
      <c r="F19843">
        <v>0.56666666666666599</v>
      </c>
      <c r="G19843" t="s">
        <v>10</v>
      </c>
      <c r="H19843">
        <v>0.66666666666666596</v>
      </c>
    </row>
    <row r="19844" spans="1:8" x14ac:dyDescent="0.2">
      <c r="A19844" s="4">
        <v>5.52E+17</v>
      </c>
      <c r="B19844" t="s">
        <v>38297</v>
      </c>
      <c r="C19844" s="5" t="s">
        <v>38298</v>
      </c>
      <c r="D19844" s="1">
        <v>42010</v>
      </c>
      <c r="E19844" s="3">
        <v>0.18263888888888891</v>
      </c>
      <c r="F19844">
        <v>0.7</v>
      </c>
      <c r="G19844" t="s">
        <v>10</v>
      </c>
      <c r="H19844">
        <v>0.65</v>
      </c>
    </row>
    <row r="19845" spans="1:8" x14ac:dyDescent="0.2">
      <c r="A19845" s="4">
        <v>5.52E+17</v>
      </c>
      <c r="B19845" t="s">
        <v>38299</v>
      </c>
      <c r="C19845" s="5" t="s">
        <v>38300</v>
      </c>
      <c r="D19845" s="1">
        <v>42010</v>
      </c>
      <c r="E19845" s="3">
        <v>0.18333333333333335</v>
      </c>
      <c r="F19845">
        <v>0</v>
      </c>
      <c r="G19845" t="s">
        <v>19</v>
      </c>
      <c r="H19845">
        <v>0</v>
      </c>
    </row>
    <row r="19846" spans="1:8" x14ac:dyDescent="0.2">
      <c r="A19846" s="4">
        <v>5.52E+17</v>
      </c>
      <c r="B19846" t="s">
        <v>38301</v>
      </c>
      <c r="C19846" s="5" t="s">
        <v>38302</v>
      </c>
      <c r="D19846" s="1">
        <v>42010</v>
      </c>
      <c r="E19846" s="3">
        <v>0.18402777777777779</v>
      </c>
      <c r="F19846">
        <v>0.4</v>
      </c>
      <c r="G19846" t="s">
        <v>10</v>
      </c>
      <c r="H19846">
        <v>0.375</v>
      </c>
    </row>
    <row r="19847" spans="1:8" x14ac:dyDescent="0.2">
      <c r="A19847" s="4">
        <v>5.52E+17</v>
      </c>
      <c r="B19847" t="s">
        <v>38303</v>
      </c>
      <c r="C19847" s="5" t="s">
        <v>38304</v>
      </c>
      <c r="D19847" s="1">
        <v>42010</v>
      </c>
      <c r="E19847" s="3">
        <v>0.18402777777777779</v>
      </c>
      <c r="F19847">
        <v>0.75</v>
      </c>
      <c r="G19847" t="s">
        <v>10</v>
      </c>
      <c r="H19847">
        <v>0.85</v>
      </c>
    </row>
    <row r="19848" spans="1:8" x14ac:dyDescent="0.2">
      <c r="A19848" s="4">
        <v>5.52E+17</v>
      </c>
      <c r="B19848" t="s">
        <v>38305</v>
      </c>
      <c r="C19848" s="5" t="s">
        <v>38306</v>
      </c>
      <c r="D19848" s="1">
        <v>42010</v>
      </c>
      <c r="E19848" s="3">
        <v>0.18402777777777779</v>
      </c>
      <c r="F19848">
        <v>0.52500000000000002</v>
      </c>
      <c r="G19848" t="s">
        <v>10</v>
      </c>
      <c r="H19848">
        <v>0.54166666666666596</v>
      </c>
    </row>
    <row r="19849" spans="1:8" x14ac:dyDescent="0.2">
      <c r="A19849" s="4">
        <v>5.52E+17</v>
      </c>
      <c r="B19849" t="s">
        <v>38307</v>
      </c>
      <c r="C19849" s="5" t="s">
        <v>38308</v>
      </c>
      <c r="D19849" s="1">
        <v>42010</v>
      </c>
      <c r="E19849" s="3">
        <v>0.18472222222222223</v>
      </c>
      <c r="F19849">
        <v>0.4</v>
      </c>
      <c r="G19849" t="s">
        <v>10</v>
      </c>
      <c r="H19849">
        <v>0.375</v>
      </c>
    </row>
    <row r="19850" spans="1:8" x14ac:dyDescent="0.2">
      <c r="A19850" s="4">
        <v>5.52E+17</v>
      </c>
      <c r="B19850" t="s">
        <v>38309</v>
      </c>
      <c r="C19850" s="5" t="s">
        <v>38310</v>
      </c>
      <c r="D19850" s="1">
        <v>42010</v>
      </c>
      <c r="E19850" s="3">
        <v>0.18541666666666667</v>
      </c>
      <c r="F19850">
        <v>0.6</v>
      </c>
      <c r="G19850" t="s">
        <v>10</v>
      </c>
      <c r="H19850">
        <v>0.95</v>
      </c>
    </row>
    <row r="19851" spans="1:8" x14ac:dyDescent="0.2">
      <c r="A19851" s="4">
        <v>5.52E+17</v>
      </c>
      <c r="B19851" t="s">
        <v>38311</v>
      </c>
      <c r="C19851" s="5" t="s">
        <v>38312</v>
      </c>
      <c r="D19851" s="1">
        <v>42010</v>
      </c>
      <c r="E19851" s="3">
        <v>0.18541666666666667</v>
      </c>
      <c r="F19851">
        <v>0.8</v>
      </c>
      <c r="G19851" t="s">
        <v>10</v>
      </c>
      <c r="H19851">
        <v>0.75</v>
      </c>
    </row>
    <row r="19852" spans="1:8" x14ac:dyDescent="0.2">
      <c r="A19852" s="4">
        <v>5.52E+17</v>
      </c>
      <c r="B19852" t="s">
        <v>38313</v>
      </c>
      <c r="C19852" s="5" t="s">
        <v>38314</v>
      </c>
      <c r="D19852" s="1">
        <v>42010</v>
      </c>
      <c r="E19852" s="3">
        <v>0.18611111111111112</v>
      </c>
      <c r="F19852">
        <v>0.4375</v>
      </c>
      <c r="G19852" t="s">
        <v>10</v>
      </c>
      <c r="H19852">
        <v>0.875</v>
      </c>
    </row>
    <row r="19853" spans="1:8" x14ac:dyDescent="0.2">
      <c r="A19853" s="4">
        <v>5.52E+17</v>
      </c>
      <c r="B19853" t="s">
        <v>38315</v>
      </c>
      <c r="C19853" s="5" t="s">
        <v>38316</v>
      </c>
      <c r="D19853" s="1">
        <v>42010</v>
      </c>
      <c r="E19853" s="3">
        <v>0.18680555555555556</v>
      </c>
      <c r="F19853">
        <v>0.5</v>
      </c>
      <c r="G19853" t="s">
        <v>10</v>
      </c>
      <c r="H19853">
        <v>0.6</v>
      </c>
    </row>
    <row r="19854" spans="1:8" x14ac:dyDescent="0.2">
      <c r="A19854" s="4">
        <v>5.52E+17</v>
      </c>
      <c r="B19854" t="s">
        <v>38317</v>
      </c>
      <c r="C19854" s="5" t="s">
        <v>38318</v>
      </c>
      <c r="D19854" s="1">
        <v>42010</v>
      </c>
      <c r="E19854" s="3">
        <v>0.18819444444444444</v>
      </c>
      <c r="F19854">
        <v>0</v>
      </c>
      <c r="G19854" t="s">
        <v>19</v>
      </c>
      <c r="H19854">
        <v>0</v>
      </c>
    </row>
    <row r="19855" spans="1:8" x14ac:dyDescent="0.2">
      <c r="A19855" s="4">
        <v>5.52E+17</v>
      </c>
      <c r="B19855" t="s">
        <v>38319</v>
      </c>
      <c r="C19855" s="5" t="s">
        <v>38280</v>
      </c>
      <c r="D19855" s="1">
        <v>42010</v>
      </c>
      <c r="E19855" s="3">
        <v>0.18819444444444444</v>
      </c>
      <c r="F19855">
        <v>0.55000000000000004</v>
      </c>
      <c r="G19855" t="s">
        <v>10</v>
      </c>
      <c r="H19855">
        <v>0.65</v>
      </c>
    </row>
    <row r="19856" spans="1:8" x14ac:dyDescent="0.2">
      <c r="A19856" s="4">
        <v>5.52E+17</v>
      </c>
      <c r="B19856" t="s">
        <v>38320</v>
      </c>
      <c r="C19856" s="5" t="s">
        <v>38321</v>
      </c>
      <c r="D19856" s="1">
        <v>42010</v>
      </c>
      <c r="E19856" s="3">
        <v>0.18958333333333333</v>
      </c>
      <c r="F19856">
        <v>0</v>
      </c>
      <c r="G19856" t="s">
        <v>19</v>
      </c>
      <c r="H19856">
        <v>0</v>
      </c>
    </row>
    <row r="19857" spans="1:8" x14ac:dyDescent="0.2">
      <c r="A19857" s="4">
        <v>5.52E+17</v>
      </c>
      <c r="B19857" t="s">
        <v>38322</v>
      </c>
      <c r="C19857" s="5" t="s">
        <v>38323</v>
      </c>
      <c r="D19857" s="1">
        <v>42010</v>
      </c>
      <c r="E19857" s="3">
        <v>0.19027777777777777</v>
      </c>
      <c r="F19857">
        <v>0.2</v>
      </c>
      <c r="G19857" t="s">
        <v>10</v>
      </c>
      <c r="H19857">
        <v>0.6</v>
      </c>
    </row>
    <row r="19858" spans="1:8" x14ac:dyDescent="0.2">
      <c r="A19858" s="4">
        <v>5.52E+17</v>
      </c>
      <c r="B19858" t="s">
        <v>38324</v>
      </c>
      <c r="C19858" s="5" t="s">
        <v>38325</v>
      </c>
      <c r="D19858" s="1">
        <v>42010</v>
      </c>
      <c r="E19858" s="3">
        <v>0.19097222222222221</v>
      </c>
      <c r="F19858">
        <v>0.47159090909090901</v>
      </c>
      <c r="G19858" t="s">
        <v>10</v>
      </c>
      <c r="H19858">
        <v>0.73863636363636298</v>
      </c>
    </row>
    <row r="19859" spans="1:8" x14ac:dyDescent="0.2">
      <c r="A19859" s="4">
        <v>5.52E+17</v>
      </c>
      <c r="B19859" t="s">
        <v>38326</v>
      </c>
      <c r="C19859" s="5" t="s">
        <v>38327</v>
      </c>
      <c r="D19859" s="1">
        <v>42010</v>
      </c>
      <c r="E19859" s="3">
        <v>0.69305555555555554</v>
      </c>
      <c r="F19859">
        <v>0.17499999999999999</v>
      </c>
      <c r="G19859" t="s">
        <v>10</v>
      </c>
      <c r="H19859">
        <v>0.75</v>
      </c>
    </row>
    <row r="19860" spans="1:8" x14ac:dyDescent="0.2">
      <c r="A19860" s="4">
        <v>5.52E+17</v>
      </c>
      <c r="B19860" t="s">
        <v>38328</v>
      </c>
      <c r="C19860" s="5" t="s">
        <v>38329</v>
      </c>
      <c r="D19860" s="1">
        <v>42010</v>
      </c>
      <c r="E19860" s="3">
        <v>0.69374999999999998</v>
      </c>
      <c r="F19860">
        <v>0.15</v>
      </c>
      <c r="G19860" t="s">
        <v>10</v>
      </c>
      <c r="H19860">
        <v>0.82499999999999996</v>
      </c>
    </row>
    <row r="19861" spans="1:8" x14ac:dyDescent="0.2">
      <c r="A19861" s="4">
        <v>5.53E+17</v>
      </c>
      <c r="B19861" t="s">
        <v>38330</v>
      </c>
      <c r="C19861" s="5" t="s">
        <v>38331</v>
      </c>
      <c r="D19861" s="1">
        <v>42010</v>
      </c>
      <c r="E19861" s="3">
        <v>0.77986111111111101</v>
      </c>
      <c r="F19861">
        <v>0.4</v>
      </c>
      <c r="G19861" t="s">
        <v>10</v>
      </c>
      <c r="H19861">
        <v>0.6</v>
      </c>
    </row>
    <row r="19862" spans="1:8" x14ac:dyDescent="0.2">
      <c r="A19862" s="4">
        <v>5.53E+17</v>
      </c>
      <c r="B19862" t="s">
        <v>38332</v>
      </c>
      <c r="C19862" s="5" t="s">
        <v>38333</v>
      </c>
      <c r="D19862" s="1">
        <v>42010</v>
      </c>
      <c r="E19862" s="3">
        <v>0.87361111111111101</v>
      </c>
      <c r="F19862">
        <v>0</v>
      </c>
      <c r="G19862" t="s">
        <v>19</v>
      </c>
      <c r="H19862">
        <v>0</v>
      </c>
    </row>
    <row r="19863" spans="1:8" x14ac:dyDescent="0.2">
      <c r="A19863" s="4">
        <v>5.53E+17</v>
      </c>
      <c r="B19863" t="s">
        <v>38334</v>
      </c>
      <c r="C19863" s="5" t="s">
        <v>38335</v>
      </c>
      <c r="D19863" s="1">
        <v>42010</v>
      </c>
      <c r="E19863" s="3">
        <v>0.9</v>
      </c>
      <c r="F19863">
        <v>0</v>
      </c>
      <c r="G19863" t="s">
        <v>19</v>
      </c>
      <c r="H19863">
        <v>0</v>
      </c>
    </row>
    <row r="19864" spans="1:8" x14ac:dyDescent="0.2">
      <c r="A19864" s="4">
        <v>5.53E+17</v>
      </c>
      <c r="B19864" t="s">
        <v>38336</v>
      </c>
      <c r="C19864" s="5" t="s">
        <v>38337</v>
      </c>
      <c r="D19864" s="1">
        <v>42010</v>
      </c>
      <c r="E19864" s="3">
        <v>0.91249999999999998</v>
      </c>
      <c r="F19864">
        <v>0.133333333333333</v>
      </c>
      <c r="G19864" t="s">
        <v>10</v>
      </c>
      <c r="H19864">
        <v>0.29423076923076902</v>
      </c>
    </row>
    <row r="19865" spans="1:8" x14ac:dyDescent="0.2">
      <c r="A19865" s="4">
        <v>5.53E+17</v>
      </c>
      <c r="B19865" t="s">
        <v>38338</v>
      </c>
      <c r="C19865" s="5" t="s">
        <v>38339</v>
      </c>
      <c r="D19865" s="1">
        <v>42010</v>
      </c>
      <c r="E19865" s="3">
        <v>0.91805555555555562</v>
      </c>
      <c r="F19865">
        <v>0.8</v>
      </c>
      <c r="G19865" t="s">
        <v>10</v>
      </c>
      <c r="H19865">
        <v>0.75</v>
      </c>
    </row>
    <row r="19866" spans="1:8" x14ac:dyDescent="0.2">
      <c r="A19866" s="4">
        <v>5.53E+17</v>
      </c>
      <c r="B19866" t="s">
        <v>38340</v>
      </c>
      <c r="C19866" s="5" t="s">
        <v>38341</v>
      </c>
      <c r="D19866" s="1">
        <v>42010</v>
      </c>
      <c r="E19866" s="3">
        <v>0.92499999999999993</v>
      </c>
      <c r="F19866">
        <v>0</v>
      </c>
      <c r="G19866" t="s">
        <v>19</v>
      </c>
      <c r="H19866">
        <v>0</v>
      </c>
    </row>
    <row r="19867" spans="1:8" x14ac:dyDescent="0.2">
      <c r="A19867" s="4">
        <v>5.53E+17</v>
      </c>
      <c r="B19867" t="s">
        <v>38342</v>
      </c>
      <c r="C19867" s="5" t="s">
        <v>38343</v>
      </c>
      <c r="D19867" s="1">
        <v>42010</v>
      </c>
      <c r="E19867" s="3">
        <v>0.94513888888888886</v>
      </c>
      <c r="F19867">
        <v>0</v>
      </c>
      <c r="G19867" t="s">
        <v>19</v>
      </c>
      <c r="H19867">
        <v>0</v>
      </c>
    </row>
    <row r="19868" spans="1:8" x14ac:dyDescent="0.2">
      <c r="A19868" s="4">
        <v>5.53E+17</v>
      </c>
      <c r="B19868" t="s">
        <v>38344</v>
      </c>
      <c r="C19868" s="5" t="s">
        <v>38345</v>
      </c>
      <c r="D19868" s="1">
        <v>42010</v>
      </c>
      <c r="E19868" s="3">
        <v>0.94930555555555562</v>
      </c>
      <c r="F19868">
        <v>0</v>
      </c>
      <c r="G19868" t="s">
        <v>19</v>
      </c>
      <c r="H19868">
        <v>0</v>
      </c>
    </row>
    <row r="19869" spans="1:8" x14ac:dyDescent="0.2">
      <c r="A19869" s="4">
        <v>5.53E+17</v>
      </c>
      <c r="B19869" t="s">
        <v>38346</v>
      </c>
      <c r="C19869" s="5" t="s">
        <v>38347</v>
      </c>
      <c r="D19869" s="1">
        <v>42010</v>
      </c>
      <c r="E19869" s="3">
        <v>0.95347222222222217</v>
      </c>
      <c r="F19869">
        <v>0</v>
      </c>
      <c r="G19869" t="s">
        <v>19</v>
      </c>
      <c r="H19869">
        <v>0</v>
      </c>
    </row>
    <row r="19870" spans="1:8" x14ac:dyDescent="0.2">
      <c r="A19870" s="4">
        <v>5.53E+17</v>
      </c>
      <c r="B19870" t="s">
        <v>38348</v>
      </c>
      <c r="C19870" s="5" t="s">
        <v>38349</v>
      </c>
      <c r="D19870" s="1">
        <v>42010</v>
      </c>
      <c r="E19870" s="3">
        <v>0.95624999999999993</v>
      </c>
      <c r="F19870">
        <v>-0.38749999999999901</v>
      </c>
      <c r="G19870" t="s">
        <v>36</v>
      </c>
      <c r="H19870">
        <v>0.53749999999999998</v>
      </c>
    </row>
    <row r="19871" spans="1:8" x14ac:dyDescent="0.2">
      <c r="A19871" s="4">
        <v>5.53E+17</v>
      </c>
      <c r="B19871" t="s">
        <v>38350</v>
      </c>
      <c r="C19871" s="5" t="s">
        <v>38351</v>
      </c>
      <c r="D19871" s="1">
        <v>42010</v>
      </c>
      <c r="E19871" s="3">
        <v>0.95972222222222225</v>
      </c>
      <c r="F19871">
        <v>0</v>
      </c>
      <c r="G19871" t="s">
        <v>19</v>
      </c>
      <c r="H19871">
        <v>0.1</v>
      </c>
    </row>
    <row r="19872" spans="1:8" x14ac:dyDescent="0.2">
      <c r="A19872" s="4">
        <v>5.53E+17</v>
      </c>
      <c r="B19872" t="s">
        <v>38352</v>
      </c>
      <c r="C19872" s="5" t="s">
        <v>38353</v>
      </c>
      <c r="D19872" s="1">
        <v>42011</v>
      </c>
      <c r="E19872" s="3">
        <v>6.0416666666666667E-2</v>
      </c>
      <c r="F19872">
        <v>0</v>
      </c>
      <c r="G19872" t="s">
        <v>19</v>
      </c>
      <c r="H19872">
        <v>0</v>
      </c>
    </row>
    <row r="19873" spans="1:8" x14ac:dyDescent="0.2">
      <c r="A19873" s="4">
        <v>5.53E+17</v>
      </c>
      <c r="B19873" t="s">
        <v>38354</v>
      </c>
      <c r="C19873" s="5" t="s">
        <v>38355</v>
      </c>
      <c r="D19873" s="1">
        <v>42011</v>
      </c>
      <c r="E19873" s="3">
        <v>6.1111111111111116E-2</v>
      </c>
      <c r="F19873">
        <v>0</v>
      </c>
      <c r="G19873" t="s">
        <v>19</v>
      </c>
      <c r="H19873">
        <v>0</v>
      </c>
    </row>
    <row r="19874" spans="1:8" x14ac:dyDescent="0.2">
      <c r="A19874" s="4">
        <v>5.53E+17</v>
      </c>
      <c r="B19874" t="s">
        <v>38356</v>
      </c>
      <c r="C19874" s="5" t="s">
        <v>38357</v>
      </c>
      <c r="D19874" s="1">
        <v>42011</v>
      </c>
      <c r="E19874" s="3">
        <v>6.1805555555555558E-2</v>
      </c>
      <c r="F19874">
        <v>0</v>
      </c>
      <c r="G19874" t="s">
        <v>19</v>
      </c>
      <c r="H19874">
        <v>0</v>
      </c>
    </row>
    <row r="19875" spans="1:8" x14ac:dyDescent="0.2">
      <c r="A19875" s="4">
        <v>5.53E+17</v>
      </c>
      <c r="B19875" t="s">
        <v>38358</v>
      </c>
      <c r="C19875" s="5" t="s">
        <v>38359</v>
      </c>
      <c r="D19875" s="1">
        <v>42011</v>
      </c>
      <c r="E19875" s="3">
        <v>6.25E-2</v>
      </c>
      <c r="F19875">
        <v>0</v>
      </c>
      <c r="G19875" t="s">
        <v>19</v>
      </c>
      <c r="H19875">
        <v>0</v>
      </c>
    </row>
    <row r="19876" spans="1:8" x14ac:dyDescent="0.2">
      <c r="A19876" s="4">
        <v>5.53E+17</v>
      </c>
      <c r="B19876" t="s">
        <v>38360</v>
      </c>
      <c r="C19876" s="5" t="s">
        <v>38361</v>
      </c>
      <c r="D19876" s="1">
        <v>42011</v>
      </c>
      <c r="E19876" s="3">
        <v>0.23541666666666669</v>
      </c>
      <c r="F19876">
        <v>0.1</v>
      </c>
      <c r="G19876" t="s">
        <v>10</v>
      </c>
      <c r="H19876">
        <v>0.2</v>
      </c>
    </row>
    <row r="19877" spans="1:8" x14ac:dyDescent="0.2">
      <c r="A19877" s="4">
        <v>5.53E+17</v>
      </c>
      <c r="B19877" t="s">
        <v>38362</v>
      </c>
      <c r="C19877" s="5" t="s">
        <v>38363</v>
      </c>
      <c r="D19877" s="1">
        <v>42011</v>
      </c>
      <c r="E19877" s="3">
        <v>0.23611111111111113</v>
      </c>
      <c r="F19877">
        <v>0.5</v>
      </c>
      <c r="G19877" t="s">
        <v>10</v>
      </c>
      <c r="H19877">
        <v>0.6</v>
      </c>
    </row>
    <row r="19878" spans="1:8" x14ac:dyDescent="0.2">
      <c r="A19878" s="4">
        <v>5.53E+17</v>
      </c>
      <c r="B19878" t="s">
        <v>38364</v>
      </c>
      <c r="C19878" s="5" t="s">
        <v>38365</v>
      </c>
      <c r="D19878" s="1">
        <v>42011</v>
      </c>
      <c r="E19878" s="3">
        <v>0.26666666666666666</v>
      </c>
      <c r="F19878">
        <v>0.36190476190476101</v>
      </c>
      <c r="G19878" t="s">
        <v>10</v>
      </c>
      <c r="H19878">
        <v>0.54523809523809497</v>
      </c>
    </row>
    <row r="19879" spans="1:8" x14ac:dyDescent="0.2">
      <c r="A19879" s="4">
        <v>5.53E+17</v>
      </c>
      <c r="B19879" t="s">
        <v>38366</v>
      </c>
      <c r="C19879" s="5" t="s">
        <v>38367</v>
      </c>
      <c r="D19879" s="1">
        <v>42011</v>
      </c>
      <c r="E19879" s="3">
        <v>0.2673611111111111</v>
      </c>
      <c r="F19879">
        <v>0.37</v>
      </c>
      <c r="G19879" t="s">
        <v>10</v>
      </c>
      <c r="H19879">
        <v>0.64666666666666595</v>
      </c>
    </row>
    <row r="19880" spans="1:8" x14ac:dyDescent="0.2">
      <c r="A19880" s="4">
        <v>5.53E+17</v>
      </c>
      <c r="B19880" t="s">
        <v>38368</v>
      </c>
      <c r="C19880" s="5" t="s">
        <v>38369</v>
      </c>
      <c r="D19880" s="1">
        <v>42011</v>
      </c>
      <c r="E19880" s="3">
        <v>0.26805555555555555</v>
      </c>
      <c r="F19880">
        <v>0</v>
      </c>
      <c r="G19880" t="s">
        <v>19</v>
      </c>
      <c r="H19880">
        <v>0</v>
      </c>
    </row>
    <row r="19881" spans="1:8" x14ac:dyDescent="0.2">
      <c r="A19881" s="4">
        <v>5.53E+17</v>
      </c>
      <c r="B19881" t="s">
        <v>38370</v>
      </c>
      <c r="C19881" s="5" t="s">
        <v>38371</v>
      </c>
      <c r="D19881" s="1">
        <v>42011</v>
      </c>
      <c r="E19881" s="3">
        <v>0.26805555555555555</v>
      </c>
      <c r="F19881">
        <v>0</v>
      </c>
      <c r="G19881" t="s">
        <v>19</v>
      </c>
      <c r="H19881">
        <v>0</v>
      </c>
    </row>
    <row r="19882" spans="1:8" x14ac:dyDescent="0.2">
      <c r="A19882" s="4">
        <v>5.53E+17</v>
      </c>
      <c r="B19882" t="s">
        <v>38372</v>
      </c>
      <c r="C19882" s="5" t="s">
        <v>38373</v>
      </c>
      <c r="D19882" s="1">
        <v>42011</v>
      </c>
      <c r="E19882" s="3">
        <v>0.27499999999999997</v>
      </c>
      <c r="F19882">
        <v>0.27500000000000002</v>
      </c>
      <c r="G19882" t="s">
        <v>10</v>
      </c>
      <c r="H19882">
        <v>0.42499999999999999</v>
      </c>
    </row>
    <row r="19883" spans="1:8" x14ac:dyDescent="0.2">
      <c r="A19883" s="4">
        <v>5.53E+17</v>
      </c>
      <c r="B19883" t="s">
        <v>38374</v>
      </c>
      <c r="C19883" s="5" t="s">
        <v>38375</v>
      </c>
      <c r="D19883" s="1">
        <v>42011</v>
      </c>
      <c r="E19883" s="3">
        <v>0.27708333333333335</v>
      </c>
      <c r="F19883">
        <v>0.46666666666666601</v>
      </c>
      <c r="G19883" t="s">
        <v>10</v>
      </c>
      <c r="H19883">
        <v>0.3</v>
      </c>
    </row>
    <row r="19884" spans="1:8" x14ac:dyDescent="0.2">
      <c r="A19884" s="4">
        <v>5.53E+17</v>
      </c>
      <c r="B19884" t="s">
        <v>38376</v>
      </c>
      <c r="C19884" s="5" t="s">
        <v>38377</v>
      </c>
      <c r="D19884" s="1">
        <v>42011</v>
      </c>
      <c r="E19884" s="3">
        <v>0.28125</v>
      </c>
      <c r="F19884">
        <v>0.5</v>
      </c>
      <c r="G19884" t="s">
        <v>10</v>
      </c>
      <c r="H19884">
        <v>0.5</v>
      </c>
    </row>
    <row r="19885" spans="1:8" x14ac:dyDescent="0.2">
      <c r="A19885" s="4">
        <v>5.53E+17</v>
      </c>
      <c r="B19885" t="s">
        <v>38378</v>
      </c>
      <c r="C19885" s="5" t="s">
        <v>38379</v>
      </c>
      <c r="D19885" s="1">
        <v>42011</v>
      </c>
      <c r="E19885" s="3">
        <v>0.28194444444444444</v>
      </c>
      <c r="F19885">
        <v>0</v>
      </c>
      <c r="G19885" t="s">
        <v>19</v>
      </c>
      <c r="H19885">
        <v>0</v>
      </c>
    </row>
    <row r="19886" spans="1:8" x14ac:dyDescent="0.2">
      <c r="A19886" s="4">
        <v>5.53E+17</v>
      </c>
      <c r="B19886" t="s">
        <v>38380</v>
      </c>
      <c r="C19886" s="5" t="s">
        <v>38381</v>
      </c>
      <c r="D19886" s="1">
        <v>42011</v>
      </c>
      <c r="E19886" s="3">
        <v>0.28263888888888888</v>
      </c>
      <c r="F19886">
        <v>0.8</v>
      </c>
      <c r="G19886" t="s">
        <v>10</v>
      </c>
      <c r="H19886">
        <v>0.75</v>
      </c>
    </row>
    <row r="19887" spans="1:8" x14ac:dyDescent="0.2">
      <c r="A19887" s="4">
        <v>5.53E+17</v>
      </c>
      <c r="B19887" t="s">
        <v>38382</v>
      </c>
      <c r="C19887" s="5" t="s">
        <v>38383</v>
      </c>
      <c r="D19887" s="1">
        <v>42011</v>
      </c>
      <c r="E19887" s="3">
        <v>0.28263888888888888</v>
      </c>
      <c r="F19887">
        <v>0.287301587301587</v>
      </c>
      <c r="G19887" t="s">
        <v>10</v>
      </c>
      <c r="H19887">
        <v>0.54920634920634903</v>
      </c>
    </row>
    <row r="19888" spans="1:8" x14ac:dyDescent="0.2">
      <c r="A19888" s="4">
        <v>5.53E+17</v>
      </c>
      <c r="B19888" t="s">
        <v>38384</v>
      </c>
      <c r="C19888" s="5" t="s">
        <v>38385</v>
      </c>
      <c r="D19888" s="1">
        <v>42011</v>
      </c>
      <c r="E19888" s="3">
        <v>0.28333333333333333</v>
      </c>
      <c r="F19888">
        <v>0.5</v>
      </c>
      <c r="G19888" t="s">
        <v>10</v>
      </c>
      <c r="H19888">
        <v>1</v>
      </c>
    </row>
    <row r="19889" spans="1:8" x14ac:dyDescent="0.2">
      <c r="A19889" s="4">
        <v>5.53E+17</v>
      </c>
      <c r="B19889" t="s">
        <v>38386</v>
      </c>
      <c r="C19889" s="5" t="s">
        <v>38387</v>
      </c>
      <c r="D19889" s="1">
        <v>42011</v>
      </c>
      <c r="E19889" s="3">
        <v>0.28680555555555554</v>
      </c>
      <c r="F19889">
        <v>-0.8</v>
      </c>
      <c r="G19889" t="s">
        <v>36</v>
      </c>
      <c r="H19889">
        <v>0.9</v>
      </c>
    </row>
    <row r="19890" spans="1:8" x14ac:dyDescent="0.2">
      <c r="A19890" s="4">
        <v>5.53E+17</v>
      </c>
      <c r="B19890" t="s">
        <v>38388</v>
      </c>
      <c r="C19890" s="5" t="s">
        <v>38389</v>
      </c>
      <c r="D19890" s="1">
        <v>42011</v>
      </c>
      <c r="E19890" s="3">
        <v>0.28750000000000003</v>
      </c>
      <c r="F19890">
        <v>0.25</v>
      </c>
      <c r="G19890" t="s">
        <v>10</v>
      </c>
      <c r="H19890">
        <v>0.3</v>
      </c>
    </row>
    <row r="19891" spans="1:8" x14ac:dyDescent="0.2">
      <c r="A19891" s="4">
        <v>5.53E+17</v>
      </c>
      <c r="B19891" t="s">
        <v>38390</v>
      </c>
      <c r="C19891" s="5" t="s">
        <v>38391</v>
      </c>
      <c r="D19891" s="1">
        <v>42011</v>
      </c>
      <c r="E19891" s="3">
        <v>0.28819444444444448</v>
      </c>
      <c r="F19891">
        <v>0.5</v>
      </c>
      <c r="G19891" t="s">
        <v>10</v>
      </c>
      <c r="H19891">
        <v>0.5</v>
      </c>
    </row>
    <row r="19892" spans="1:8" x14ac:dyDescent="0.2">
      <c r="A19892" s="4">
        <v>5.53E+17</v>
      </c>
      <c r="B19892" t="s">
        <v>38392</v>
      </c>
      <c r="C19892" s="5" t="s">
        <v>38393</v>
      </c>
      <c r="D19892" s="1">
        <v>42011</v>
      </c>
      <c r="E19892" s="3">
        <v>0.62638888888888888</v>
      </c>
      <c r="F19892">
        <v>0.16111111111111101</v>
      </c>
      <c r="G19892" t="s">
        <v>10</v>
      </c>
      <c r="H19892">
        <v>0.51904761904761898</v>
      </c>
    </row>
    <row r="19893" spans="1:8" x14ac:dyDescent="0.2">
      <c r="A19893" s="4">
        <v>5.53E+17</v>
      </c>
      <c r="B19893" t="s">
        <v>38394</v>
      </c>
      <c r="C19893" s="5" t="s">
        <v>38395</v>
      </c>
      <c r="D19893" s="1">
        <v>42011</v>
      </c>
      <c r="E19893" s="3">
        <v>0.87013888888888891</v>
      </c>
      <c r="F19893">
        <v>0</v>
      </c>
      <c r="G19893" t="s">
        <v>19</v>
      </c>
      <c r="H19893">
        <v>0</v>
      </c>
    </row>
    <row r="19894" spans="1:8" x14ac:dyDescent="0.2">
      <c r="A19894" s="4">
        <v>5.53E+17</v>
      </c>
      <c r="B19894" t="s">
        <v>38396</v>
      </c>
      <c r="C19894" s="5" t="s">
        <v>38397</v>
      </c>
      <c r="D19894" s="1">
        <v>42011</v>
      </c>
      <c r="E19894" s="3">
        <v>0.9458333333333333</v>
      </c>
      <c r="F19894">
        <v>0</v>
      </c>
      <c r="G19894" t="s">
        <v>19</v>
      </c>
      <c r="H19894">
        <v>0.375</v>
      </c>
    </row>
    <row r="19895" spans="1:8" x14ac:dyDescent="0.2">
      <c r="A19895" s="4">
        <v>5.53E+17</v>
      </c>
      <c r="B19895" t="s">
        <v>38398</v>
      </c>
      <c r="C19895" s="5" t="s">
        <v>38399</v>
      </c>
      <c r="D19895" s="1">
        <v>42011</v>
      </c>
      <c r="E19895" s="3">
        <v>0.94930555555555562</v>
      </c>
      <c r="F19895">
        <v>-0.3</v>
      </c>
      <c r="G19895" t="s">
        <v>36</v>
      </c>
      <c r="H19895">
        <v>0.6</v>
      </c>
    </row>
    <row r="19896" spans="1:8" x14ac:dyDescent="0.2">
      <c r="A19896" s="4">
        <v>5.53E+17</v>
      </c>
      <c r="B19896" t="s">
        <v>38400</v>
      </c>
      <c r="C19896" s="5" t="s">
        <v>38401</v>
      </c>
      <c r="D19896" s="1">
        <v>42011</v>
      </c>
      <c r="E19896" s="3">
        <v>0.95486111111111116</v>
      </c>
      <c r="F19896">
        <v>0</v>
      </c>
      <c r="G19896" t="s">
        <v>19</v>
      </c>
      <c r="H19896">
        <v>0</v>
      </c>
    </row>
    <row r="19897" spans="1:8" x14ac:dyDescent="0.2">
      <c r="A19897" s="4">
        <v>5.53E+17</v>
      </c>
      <c r="B19897" t="s">
        <v>38402</v>
      </c>
      <c r="C19897" s="5" t="s">
        <v>38403</v>
      </c>
      <c r="D19897" s="1">
        <v>42011</v>
      </c>
      <c r="E19897" s="3">
        <v>0.9555555555555556</v>
      </c>
      <c r="F19897">
        <v>-1</v>
      </c>
      <c r="G19897" t="s">
        <v>36</v>
      </c>
      <c r="H19897">
        <v>1</v>
      </c>
    </row>
    <row r="19898" spans="1:8" x14ac:dyDescent="0.2">
      <c r="A19898" s="4">
        <v>5.53E+17</v>
      </c>
      <c r="B19898" t="s">
        <v>38404</v>
      </c>
      <c r="C19898" s="5" t="s">
        <v>38405</v>
      </c>
      <c r="D19898" s="1">
        <v>42011</v>
      </c>
      <c r="E19898" s="3">
        <v>0.96527777777777779</v>
      </c>
      <c r="F19898">
        <v>5.6818181818181698E-3</v>
      </c>
      <c r="G19898" t="s">
        <v>10</v>
      </c>
      <c r="H19898">
        <v>0.28977272727272702</v>
      </c>
    </row>
    <row r="19899" spans="1:8" x14ac:dyDescent="0.2">
      <c r="A19899" s="4">
        <v>5.53E+17</v>
      </c>
      <c r="B19899" t="s">
        <v>38406</v>
      </c>
      <c r="C19899" s="5" t="s">
        <v>38407</v>
      </c>
      <c r="D19899" s="1">
        <v>42011</v>
      </c>
      <c r="E19899" s="3">
        <v>0.97777777777777775</v>
      </c>
      <c r="F19899">
        <v>-0.55000000000000004</v>
      </c>
      <c r="G19899" t="s">
        <v>36</v>
      </c>
      <c r="H19899">
        <v>0.7</v>
      </c>
    </row>
    <row r="19900" spans="1:8" x14ac:dyDescent="0.2">
      <c r="A19900" s="4">
        <v>5.53E+17</v>
      </c>
      <c r="B19900" t="s">
        <v>38408</v>
      </c>
      <c r="C19900" s="5" t="s">
        <v>38409</v>
      </c>
      <c r="D19900" s="1">
        <v>42011</v>
      </c>
      <c r="E19900" s="3">
        <v>0.9784722222222223</v>
      </c>
      <c r="F19900">
        <v>0.5</v>
      </c>
      <c r="G19900" t="s">
        <v>10</v>
      </c>
      <c r="H19900">
        <v>0.5</v>
      </c>
    </row>
    <row r="19901" spans="1:8" x14ac:dyDescent="0.2">
      <c r="A19901" s="4">
        <v>5.53E+17</v>
      </c>
      <c r="B19901" t="s">
        <v>38410</v>
      </c>
      <c r="C19901" s="5" t="s">
        <v>38411</v>
      </c>
      <c r="D19901" s="1">
        <v>42011</v>
      </c>
      <c r="E19901" s="3">
        <v>0.9784722222222223</v>
      </c>
      <c r="F19901">
        <v>0</v>
      </c>
      <c r="G19901" t="s">
        <v>19</v>
      </c>
      <c r="H19901">
        <v>0</v>
      </c>
    </row>
    <row r="19902" spans="1:8" x14ac:dyDescent="0.2">
      <c r="A19902" s="4">
        <v>5.53E+17</v>
      </c>
      <c r="B19902" t="s">
        <v>38412</v>
      </c>
      <c r="C19902" s="5" t="s">
        <v>38413</v>
      </c>
      <c r="D19902" s="1">
        <v>42012</v>
      </c>
      <c r="E19902" s="3">
        <v>1.3194444444444444E-2</v>
      </c>
      <c r="F19902">
        <v>0</v>
      </c>
      <c r="G19902" t="s">
        <v>19</v>
      </c>
      <c r="H19902">
        <v>0</v>
      </c>
    </row>
    <row r="19903" spans="1:8" x14ac:dyDescent="0.2">
      <c r="A19903" s="4">
        <v>5.53E+17</v>
      </c>
      <c r="B19903" t="s">
        <v>38414</v>
      </c>
      <c r="C19903" s="5" t="s">
        <v>38415</v>
      </c>
      <c r="D19903" s="1">
        <v>42012</v>
      </c>
      <c r="E19903" s="3">
        <v>1.5972222222222224E-2</v>
      </c>
      <c r="F19903">
        <v>0</v>
      </c>
      <c r="G19903" t="s">
        <v>19</v>
      </c>
      <c r="H19903">
        <v>0</v>
      </c>
    </row>
    <row r="19904" spans="1:8" x14ac:dyDescent="0.2">
      <c r="A19904" s="4">
        <v>5.53E+17</v>
      </c>
      <c r="B19904" t="s">
        <v>38416</v>
      </c>
      <c r="C19904" s="5" t="s">
        <v>38417</v>
      </c>
      <c r="D19904" s="1">
        <v>42012</v>
      </c>
      <c r="E19904" s="3">
        <v>5.4166666666666669E-2</v>
      </c>
      <c r="F19904">
        <v>0.8</v>
      </c>
      <c r="G19904" t="s">
        <v>10</v>
      </c>
      <c r="H19904">
        <v>0.65</v>
      </c>
    </row>
    <row r="19905" spans="1:8" x14ac:dyDescent="0.2">
      <c r="A19905" s="4">
        <v>5.53E+17</v>
      </c>
      <c r="B19905" t="s">
        <v>38418</v>
      </c>
      <c r="C19905" s="5" t="s">
        <v>38419</v>
      </c>
      <c r="D19905" s="1">
        <v>42012</v>
      </c>
      <c r="E19905" s="3">
        <v>5.6944444444444443E-2</v>
      </c>
      <c r="F19905">
        <v>-0.2</v>
      </c>
      <c r="G19905" t="s">
        <v>36</v>
      </c>
      <c r="H19905">
        <v>0.7</v>
      </c>
    </row>
    <row r="19906" spans="1:8" x14ac:dyDescent="0.2">
      <c r="A19906" s="4">
        <v>5.53E+17</v>
      </c>
      <c r="B19906" t="s">
        <v>38420</v>
      </c>
      <c r="C19906" s="5" t="s">
        <v>38421</v>
      </c>
      <c r="D19906" s="1">
        <v>42012</v>
      </c>
      <c r="E19906" s="3">
        <v>5.7638888888888885E-2</v>
      </c>
      <c r="F19906">
        <v>0</v>
      </c>
      <c r="G19906" t="s">
        <v>19</v>
      </c>
      <c r="H19906">
        <v>0</v>
      </c>
    </row>
    <row r="19907" spans="1:8" x14ac:dyDescent="0.2">
      <c r="A19907" s="4">
        <v>5.53E+17</v>
      </c>
      <c r="B19907" t="s">
        <v>38422</v>
      </c>
      <c r="C19907" s="5" t="s">
        <v>38423</v>
      </c>
      <c r="D19907" s="1">
        <v>42012</v>
      </c>
      <c r="E19907" s="3">
        <v>8.3333333333333329E-2</v>
      </c>
      <c r="F19907">
        <v>0.8</v>
      </c>
      <c r="G19907" t="s">
        <v>10</v>
      </c>
      <c r="H19907">
        <v>1</v>
      </c>
    </row>
    <row r="19908" spans="1:8" x14ac:dyDescent="0.2">
      <c r="A19908" s="4">
        <v>5.53E+17</v>
      </c>
      <c r="B19908" t="s">
        <v>38424</v>
      </c>
      <c r="C19908" s="5" t="s">
        <v>38425</v>
      </c>
      <c r="D19908" s="1">
        <v>42012</v>
      </c>
      <c r="E19908" s="3">
        <v>0.3263888888888889</v>
      </c>
      <c r="F19908">
        <v>-0.16666666666666599</v>
      </c>
      <c r="G19908" t="s">
        <v>36</v>
      </c>
      <c r="H19908">
        <v>0.5</v>
      </c>
    </row>
    <row r="19909" spans="1:8" x14ac:dyDescent="0.2">
      <c r="A19909" s="4">
        <v>5.53E+17</v>
      </c>
      <c r="B19909" t="s">
        <v>38426</v>
      </c>
      <c r="C19909" s="5" t="s">
        <v>38427</v>
      </c>
      <c r="D19909" s="1">
        <v>42012</v>
      </c>
      <c r="E19909" s="3">
        <v>0.32847222222222222</v>
      </c>
      <c r="F19909">
        <v>0.1</v>
      </c>
      <c r="G19909" t="s">
        <v>10</v>
      </c>
      <c r="H19909">
        <v>0.1</v>
      </c>
    </row>
    <row r="19910" spans="1:8" x14ac:dyDescent="0.2">
      <c r="A19910" s="4">
        <v>5.53E+17</v>
      </c>
      <c r="B19910" t="s">
        <v>38428</v>
      </c>
      <c r="C19910" s="5" t="s">
        <v>38429</v>
      </c>
      <c r="D19910" s="1">
        <v>42012</v>
      </c>
      <c r="E19910" s="3">
        <v>0.33124999999999999</v>
      </c>
      <c r="F19910">
        <v>0</v>
      </c>
      <c r="G19910" t="s">
        <v>19</v>
      </c>
      <c r="H19910">
        <v>0</v>
      </c>
    </row>
    <row r="19911" spans="1:8" x14ac:dyDescent="0.2">
      <c r="A19911" s="4">
        <v>5.53E+17</v>
      </c>
      <c r="B19911" t="s">
        <v>38430</v>
      </c>
      <c r="C19911" s="5" t="s">
        <v>38431</v>
      </c>
      <c r="D19911" s="1">
        <v>42012</v>
      </c>
      <c r="E19911" s="3">
        <v>0.33124999999999999</v>
      </c>
      <c r="F19911">
        <v>0</v>
      </c>
      <c r="G19911" t="s">
        <v>19</v>
      </c>
      <c r="H19911">
        <v>0</v>
      </c>
    </row>
    <row r="19912" spans="1:8" x14ac:dyDescent="0.2">
      <c r="A19912" s="4">
        <v>5.53E+17</v>
      </c>
      <c r="B19912" t="s">
        <v>38432</v>
      </c>
      <c r="C19912" s="5" t="s">
        <v>38433</v>
      </c>
      <c r="D19912" s="1">
        <v>42012</v>
      </c>
      <c r="E19912" s="3">
        <v>0.33194444444444443</v>
      </c>
      <c r="F19912">
        <v>0.28571428571428498</v>
      </c>
      <c r="G19912" t="s">
        <v>10</v>
      </c>
      <c r="H19912">
        <v>0.53571428571428503</v>
      </c>
    </row>
    <row r="19913" spans="1:8" x14ac:dyDescent="0.2">
      <c r="A19913" s="4">
        <v>5.53E+17</v>
      </c>
      <c r="B19913" t="s">
        <v>38434</v>
      </c>
      <c r="C19913" s="5" t="s">
        <v>38435</v>
      </c>
      <c r="D19913" s="1">
        <v>42012</v>
      </c>
      <c r="E19913" s="3">
        <v>0.33263888888888887</v>
      </c>
      <c r="F19913">
        <v>4.9999999999999899E-2</v>
      </c>
      <c r="G19913" t="s">
        <v>10</v>
      </c>
      <c r="H19913">
        <v>0.7</v>
      </c>
    </row>
    <row r="19914" spans="1:8" x14ac:dyDescent="0.2">
      <c r="A19914" s="4">
        <v>5.53E+17</v>
      </c>
      <c r="B19914" t="s">
        <v>38436</v>
      </c>
      <c r="C19914" s="5" t="s">
        <v>38437</v>
      </c>
      <c r="D19914" s="1">
        <v>42012</v>
      </c>
      <c r="E19914" s="3">
        <v>0.33333333333333331</v>
      </c>
      <c r="F19914">
        <v>0</v>
      </c>
      <c r="G19914" t="s">
        <v>19</v>
      </c>
      <c r="H19914">
        <v>0</v>
      </c>
    </row>
    <row r="19915" spans="1:8" x14ac:dyDescent="0.2">
      <c r="A19915" s="4">
        <v>5.53E+17</v>
      </c>
      <c r="B19915" t="s">
        <v>38438</v>
      </c>
      <c r="C19915" s="5" t="s">
        <v>38439</v>
      </c>
      <c r="D19915" s="1">
        <v>42012</v>
      </c>
      <c r="E19915" s="3">
        <v>0.3347222222222222</v>
      </c>
      <c r="F19915">
        <v>0</v>
      </c>
      <c r="G19915" t="s">
        <v>19</v>
      </c>
      <c r="H19915">
        <v>0</v>
      </c>
    </row>
    <row r="19916" spans="1:8" x14ac:dyDescent="0.2">
      <c r="A19916" s="4">
        <v>5.53E+17</v>
      </c>
      <c r="B19916" t="s">
        <v>38440</v>
      </c>
      <c r="C19916" s="5" t="s">
        <v>38441</v>
      </c>
      <c r="D19916" s="1">
        <v>42012</v>
      </c>
      <c r="E19916" s="3">
        <v>0.3354166666666667</v>
      </c>
      <c r="F19916">
        <v>0</v>
      </c>
      <c r="G19916" t="s">
        <v>19</v>
      </c>
      <c r="H19916">
        <v>0</v>
      </c>
    </row>
    <row r="19917" spans="1:8" x14ac:dyDescent="0.2">
      <c r="A19917" s="4">
        <v>5.53E+17</v>
      </c>
      <c r="B19917" t="s">
        <v>38442</v>
      </c>
      <c r="C19917" s="5" t="s">
        <v>38443</v>
      </c>
      <c r="D19917" s="1">
        <v>42012</v>
      </c>
      <c r="E19917" s="3">
        <v>0.33611111111111108</v>
      </c>
      <c r="F19917">
        <v>1</v>
      </c>
      <c r="G19917" t="s">
        <v>10</v>
      </c>
      <c r="H19917">
        <v>0.3</v>
      </c>
    </row>
    <row r="19918" spans="1:8" x14ac:dyDescent="0.2">
      <c r="A19918" s="4">
        <v>5.53E+17</v>
      </c>
      <c r="B19918" t="s">
        <v>38444</v>
      </c>
      <c r="C19918" s="5" t="s">
        <v>38445</v>
      </c>
      <c r="D19918" s="1">
        <v>42012</v>
      </c>
      <c r="E19918" s="3">
        <v>0.33611111111111108</v>
      </c>
      <c r="F19918">
        <v>0</v>
      </c>
      <c r="G19918" t="s">
        <v>19</v>
      </c>
      <c r="H19918">
        <v>0</v>
      </c>
    </row>
    <row r="19919" spans="1:8" x14ac:dyDescent="0.2">
      <c r="A19919" s="4">
        <v>5.53E+17</v>
      </c>
      <c r="B19919" t="s">
        <v>38446</v>
      </c>
      <c r="C19919" s="5" t="s">
        <v>38447</v>
      </c>
      <c r="D19919" s="1">
        <v>42012</v>
      </c>
      <c r="E19919" s="3">
        <v>0.33611111111111108</v>
      </c>
      <c r="F19919">
        <v>0</v>
      </c>
      <c r="G19919" t="s">
        <v>19</v>
      </c>
      <c r="H19919">
        <v>0</v>
      </c>
    </row>
    <row r="19920" spans="1:8" x14ac:dyDescent="0.2">
      <c r="A19920" s="4">
        <v>5.53E+17</v>
      </c>
      <c r="B19920" t="s">
        <v>38448</v>
      </c>
      <c r="C19920" s="5" t="s">
        <v>38449</v>
      </c>
      <c r="D19920" s="1">
        <v>42012</v>
      </c>
      <c r="E19920" s="3">
        <v>0.33680555555555558</v>
      </c>
      <c r="F19920">
        <v>0.25</v>
      </c>
      <c r="G19920" t="s">
        <v>10</v>
      </c>
      <c r="H19920">
        <v>0.33333333333333298</v>
      </c>
    </row>
    <row r="19921" spans="1:8" x14ac:dyDescent="0.2">
      <c r="A19921" s="4">
        <v>5.53E+17</v>
      </c>
      <c r="B19921" t="s">
        <v>38450</v>
      </c>
      <c r="C19921" s="5" t="s">
        <v>38451</v>
      </c>
      <c r="D19921" s="1">
        <v>42012</v>
      </c>
      <c r="E19921" s="3">
        <v>0.33819444444444446</v>
      </c>
      <c r="F19921">
        <v>0</v>
      </c>
      <c r="G19921" t="s">
        <v>19</v>
      </c>
      <c r="H19921">
        <v>0.1</v>
      </c>
    </row>
    <row r="19922" spans="1:8" x14ac:dyDescent="0.2">
      <c r="A19922" s="4">
        <v>5.53E+17</v>
      </c>
      <c r="B19922" t="s">
        <v>38452</v>
      </c>
      <c r="C19922" s="5" t="s">
        <v>38453</v>
      </c>
      <c r="D19922" s="1">
        <v>42012</v>
      </c>
      <c r="E19922" s="3">
        <v>0.33819444444444446</v>
      </c>
      <c r="F19922">
        <v>0</v>
      </c>
      <c r="G19922" t="s">
        <v>19</v>
      </c>
      <c r="H19922">
        <v>0</v>
      </c>
    </row>
    <row r="19923" spans="1:8" x14ac:dyDescent="0.2">
      <c r="A19923" s="4">
        <v>5.53E+17</v>
      </c>
      <c r="B19923" t="s">
        <v>38454</v>
      </c>
      <c r="C19923" s="5" t="s">
        <v>38455</v>
      </c>
      <c r="D19923" s="1">
        <v>42012</v>
      </c>
      <c r="E19923" s="3">
        <v>0.33888888888888885</v>
      </c>
      <c r="F19923">
        <v>0.1</v>
      </c>
      <c r="G19923" t="s">
        <v>10</v>
      </c>
      <c r="H19923">
        <v>0.1</v>
      </c>
    </row>
    <row r="19924" spans="1:8" x14ac:dyDescent="0.2">
      <c r="A19924" s="4">
        <v>5.53E+17</v>
      </c>
      <c r="B19924" t="s">
        <v>38456</v>
      </c>
      <c r="C19924" s="5" t="s">
        <v>38457</v>
      </c>
      <c r="D19924" s="1">
        <v>42012</v>
      </c>
      <c r="E19924" s="3">
        <v>0.33888888888888885</v>
      </c>
      <c r="F19924">
        <v>0.8</v>
      </c>
      <c r="G19924" t="s">
        <v>10</v>
      </c>
      <c r="H19924">
        <v>0.7</v>
      </c>
    </row>
    <row r="19925" spans="1:8" x14ac:dyDescent="0.2">
      <c r="A19925" s="4">
        <v>5.53E+17</v>
      </c>
      <c r="B19925" t="s">
        <v>38458</v>
      </c>
      <c r="C19925" s="5" t="s">
        <v>38459</v>
      </c>
      <c r="D19925" s="1">
        <v>42012</v>
      </c>
      <c r="E19925" s="3">
        <v>0.33958333333333335</v>
      </c>
      <c r="F19925">
        <v>0</v>
      </c>
      <c r="G19925" t="s">
        <v>19</v>
      </c>
      <c r="H19925">
        <v>0</v>
      </c>
    </row>
    <row r="19926" spans="1:8" x14ac:dyDescent="0.2">
      <c r="A19926" s="4">
        <v>5.53E+17</v>
      </c>
      <c r="B19926" t="s">
        <v>38460</v>
      </c>
      <c r="C19926" s="5" t="s">
        <v>38461</v>
      </c>
      <c r="D19926" s="1">
        <v>42012</v>
      </c>
      <c r="E19926" s="3">
        <v>0.34027777777777773</v>
      </c>
      <c r="F19926">
        <v>0</v>
      </c>
      <c r="G19926" t="s">
        <v>19</v>
      </c>
      <c r="H19926">
        <v>0</v>
      </c>
    </row>
    <row r="19927" spans="1:8" x14ac:dyDescent="0.2">
      <c r="A19927" s="4">
        <v>5.53E+17</v>
      </c>
      <c r="B19927" t="s">
        <v>38462</v>
      </c>
      <c r="C19927" s="5" t="s">
        <v>38463</v>
      </c>
      <c r="D19927" s="1">
        <v>42012</v>
      </c>
      <c r="E19927" s="3">
        <v>0.34027777777777773</v>
      </c>
      <c r="F19927">
        <v>0</v>
      </c>
      <c r="G19927" t="s">
        <v>19</v>
      </c>
      <c r="H19927">
        <v>0</v>
      </c>
    </row>
    <row r="19928" spans="1:8" x14ac:dyDescent="0.2">
      <c r="A19928" s="4">
        <v>5.53E+17</v>
      </c>
      <c r="B19928" t="s">
        <v>38464</v>
      </c>
      <c r="C19928" s="5" t="s">
        <v>38465</v>
      </c>
      <c r="D19928" s="1">
        <v>42012</v>
      </c>
      <c r="E19928" s="3">
        <v>0.34097222222222223</v>
      </c>
      <c r="F19928">
        <v>0.44285714285714201</v>
      </c>
      <c r="G19928" t="s">
        <v>10</v>
      </c>
      <c r="H19928">
        <v>0.66785714285714204</v>
      </c>
    </row>
    <row r="19929" spans="1:8" x14ac:dyDescent="0.2">
      <c r="A19929" s="4">
        <v>5.53E+17</v>
      </c>
      <c r="B19929" t="s">
        <v>38466</v>
      </c>
      <c r="C19929" s="5" t="s">
        <v>38467</v>
      </c>
      <c r="D19929" s="1">
        <v>42012</v>
      </c>
      <c r="E19929" s="3">
        <v>0.34166666666666662</v>
      </c>
      <c r="F19929">
        <v>-0.3</v>
      </c>
      <c r="G19929" t="s">
        <v>36</v>
      </c>
      <c r="H19929">
        <v>0.6</v>
      </c>
    </row>
    <row r="19930" spans="1:8" x14ac:dyDescent="0.2">
      <c r="A19930" s="4">
        <v>5.53E+17</v>
      </c>
      <c r="B19930" t="s">
        <v>38468</v>
      </c>
      <c r="C19930" s="5" t="s">
        <v>38469</v>
      </c>
      <c r="D19930" s="1">
        <v>42012</v>
      </c>
      <c r="E19930" s="3">
        <v>0.34166666666666662</v>
      </c>
      <c r="F19930">
        <v>0</v>
      </c>
      <c r="G19930" t="s">
        <v>19</v>
      </c>
      <c r="H19930">
        <v>0</v>
      </c>
    </row>
    <row r="19931" spans="1:8" x14ac:dyDescent="0.2">
      <c r="A19931" s="4">
        <v>5.53E+17</v>
      </c>
      <c r="B19931" t="s">
        <v>38470</v>
      </c>
      <c r="C19931" s="5" t="s">
        <v>38471</v>
      </c>
      <c r="D19931" s="1">
        <v>42012</v>
      </c>
      <c r="E19931" s="3">
        <v>0.3430555555555555</v>
      </c>
      <c r="F19931">
        <v>0</v>
      </c>
      <c r="G19931" t="s">
        <v>19</v>
      </c>
      <c r="H19931">
        <v>0</v>
      </c>
    </row>
    <row r="19932" spans="1:8" x14ac:dyDescent="0.2">
      <c r="A19932" s="4">
        <v>5.53E+17</v>
      </c>
      <c r="B19932" t="s">
        <v>38472</v>
      </c>
      <c r="C19932" s="5" t="s">
        <v>38473</v>
      </c>
      <c r="D19932" s="1">
        <v>42012</v>
      </c>
      <c r="E19932" s="3">
        <v>0.3430555555555555</v>
      </c>
      <c r="F19932">
        <v>0.25</v>
      </c>
      <c r="G19932" t="s">
        <v>10</v>
      </c>
      <c r="H19932">
        <v>0.33333333333333298</v>
      </c>
    </row>
    <row r="19933" spans="1:8" x14ac:dyDescent="0.2">
      <c r="A19933" s="4">
        <v>5.53E+17</v>
      </c>
      <c r="B19933" t="s">
        <v>38474</v>
      </c>
      <c r="C19933" s="5" t="s">
        <v>38475</v>
      </c>
      <c r="D19933" s="1">
        <v>42012</v>
      </c>
      <c r="E19933" s="3">
        <v>0.34513888888888888</v>
      </c>
      <c r="F19933">
        <v>0.19285714285714201</v>
      </c>
      <c r="G19933" t="s">
        <v>10</v>
      </c>
      <c r="H19933">
        <v>0.31785714285714201</v>
      </c>
    </row>
    <row r="19934" spans="1:8" x14ac:dyDescent="0.2">
      <c r="A19934" s="4">
        <v>5.53E+17</v>
      </c>
      <c r="B19934" t="s">
        <v>38476</v>
      </c>
      <c r="C19934" s="5" t="s">
        <v>38477</v>
      </c>
      <c r="D19934" s="1">
        <v>42012</v>
      </c>
      <c r="E19934" s="3">
        <v>0.34513888888888888</v>
      </c>
      <c r="F19934">
        <v>0.35</v>
      </c>
      <c r="G19934" t="s">
        <v>10</v>
      </c>
      <c r="H19934">
        <v>0.3</v>
      </c>
    </row>
    <row r="19935" spans="1:8" x14ac:dyDescent="0.2">
      <c r="A19935" s="4">
        <v>5.53E+17</v>
      </c>
      <c r="B19935" t="s">
        <v>38478</v>
      </c>
      <c r="C19935" s="5" t="s">
        <v>38479</v>
      </c>
      <c r="D19935" s="1">
        <v>42012</v>
      </c>
      <c r="E19935" s="3">
        <v>0.34583333333333338</v>
      </c>
      <c r="F19935">
        <v>0</v>
      </c>
      <c r="G19935" t="s">
        <v>19</v>
      </c>
      <c r="H19935">
        <v>0</v>
      </c>
    </row>
    <row r="19936" spans="1:8" x14ac:dyDescent="0.2">
      <c r="A19936" s="4">
        <v>5.53E+17</v>
      </c>
      <c r="B19936" t="s">
        <v>38480</v>
      </c>
      <c r="C19936" s="5" t="s">
        <v>38481</v>
      </c>
      <c r="D19936" s="1">
        <v>42012</v>
      </c>
      <c r="E19936" s="3">
        <v>0.34652777777777777</v>
      </c>
      <c r="F19936">
        <v>0</v>
      </c>
      <c r="G19936" t="s">
        <v>19</v>
      </c>
      <c r="H19936">
        <v>0</v>
      </c>
    </row>
    <row r="19937" spans="1:8" x14ac:dyDescent="0.2">
      <c r="A19937" s="4">
        <v>5.53E+17</v>
      </c>
      <c r="B19937" t="s">
        <v>38482</v>
      </c>
      <c r="C19937" s="5" t="s">
        <v>38483</v>
      </c>
      <c r="D19937" s="1">
        <v>42012</v>
      </c>
      <c r="E19937" s="3">
        <v>0.34791666666666665</v>
      </c>
      <c r="F19937">
        <v>0.8</v>
      </c>
      <c r="G19937" t="s">
        <v>10</v>
      </c>
      <c r="H19937">
        <v>0.75</v>
      </c>
    </row>
    <row r="19938" spans="1:8" x14ac:dyDescent="0.2">
      <c r="A19938" s="4">
        <v>5.53E+17</v>
      </c>
      <c r="B19938" t="s">
        <v>38484</v>
      </c>
      <c r="C19938" s="5" t="s">
        <v>38485</v>
      </c>
      <c r="D19938" s="1">
        <v>42012</v>
      </c>
      <c r="E19938" s="3">
        <v>0.34861111111111115</v>
      </c>
      <c r="F19938">
        <v>0</v>
      </c>
      <c r="G19938" t="s">
        <v>19</v>
      </c>
      <c r="H19938">
        <v>0</v>
      </c>
    </row>
    <row r="19939" spans="1:8" x14ac:dyDescent="0.2">
      <c r="A19939" s="4">
        <v>5.53E+17</v>
      </c>
      <c r="B19939" t="s">
        <v>38486</v>
      </c>
      <c r="C19939" s="5" t="s">
        <v>38487</v>
      </c>
      <c r="D19939" s="1">
        <v>42012</v>
      </c>
      <c r="E19939" s="3">
        <v>0.34861111111111115</v>
      </c>
      <c r="F19939">
        <v>0.2</v>
      </c>
      <c r="G19939" t="s">
        <v>10</v>
      </c>
      <c r="H19939">
        <v>0.3</v>
      </c>
    </row>
    <row r="19940" spans="1:8" x14ac:dyDescent="0.2">
      <c r="A19940" s="4">
        <v>5.53E+17</v>
      </c>
      <c r="B19940" t="s">
        <v>38488</v>
      </c>
      <c r="C19940" s="5" t="s">
        <v>38489</v>
      </c>
      <c r="D19940" s="1">
        <v>42012</v>
      </c>
      <c r="E19940" s="3">
        <v>0.34930555555555554</v>
      </c>
      <c r="F19940">
        <v>0.5</v>
      </c>
      <c r="G19940" t="s">
        <v>10</v>
      </c>
      <c r="H19940">
        <v>0.6</v>
      </c>
    </row>
    <row r="19941" spans="1:8" x14ac:dyDescent="0.2">
      <c r="A19941" s="4">
        <v>5.53E+17</v>
      </c>
      <c r="B19941" t="s">
        <v>38490</v>
      </c>
      <c r="C19941" s="5" t="s">
        <v>38491</v>
      </c>
      <c r="D19941" s="1">
        <v>42012</v>
      </c>
      <c r="E19941" s="3">
        <v>0.34930555555555554</v>
      </c>
      <c r="F19941">
        <v>0</v>
      </c>
      <c r="G19941" t="s">
        <v>19</v>
      </c>
      <c r="H19941">
        <v>0</v>
      </c>
    </row>
    <row r="19942" spans="1:8" x14ac:dyDescent="0.2">
      <c r="A19942" s="4">
        <v>5.53E+17</v>
      </c>
      <c r="B19942" t="s">
        <v>38492</v>
      </c>
      <c r="C19942" s="5" t="s">
        <v>38493</v>
      </c>
      <c r="D19942" s="1">
        <v>42012</v>
      </c>
      <c r="E19942" s="3">
        <v>0.35000000000000003</v>
      </c>
      <c r="F19942">
        <v>0</v>
      </c>
      <c r="G19942" t="s">
        <v>19</v>
      </c>
      <c r="H19942">
        <v>0</v>
      </c>
    </row>
    <row r="19943" spans="1:8" x14ac:dyDescent="0.2">
      <c r="A19943" s="4">
        <v>5.53E+17</v>
      </c>
      <c r="B19943" t="s">
        <v>38494</v>
      </c>
      <c r="C19943" s="5" t="s">
        <v>38495</v>
      </c>
      <c r="D19943" s="1">
        <v>42012</v>
      </c>
      <c r="E19943" s="3">
        <v>0.35069444444444442</v>
      </c>
      <c r="F19943">
        <v>-0.17857142857142799</v>
      </c>
      <c r="G19943" t="s">
        <v>36</v>
      </c>
      <c r="H19943">
        <v>0.28571428571428498</v>
      </c>
    </row>
    <row r="19944" spans="1:8" x14ac:dyDescent="0.2">
      <c r="A19944" s="4">
        <v>5.53E+17</v>
      </c>
      <c r="B19944" t="s">
        <v>38496</v>
      </c>
      <c r="C19944" s="5" t="s">
        <v>38497</v>
      </c>
      <c r="D19944" s="1">
        <v>42012</v>
      </c>
      <c r="E19944" s="3">
        <v>0.47291666666666665</v>
      </c>
      <c r="F19944">
        <v>-0.133333333333333</v>
      </c>
      <c r="G19944" t="s">
        <v>36</v>
      </c>
      <c r="H19944">
        <v>0.53333333333333299</v>
      </c>
    </row>
    <row r="19945" spans="1:8" x14ac:dyDescent="0.2">
      <c r="A19945" s="4">
        <v>5.53E+17</v>
      </c>
      <c r="B19945" t="s">
        <v>38498</v>
      </c>
      <c r="C19945" s="5" t="s">
        <v>38499</v>
      </c>
      <c r="D19945" s="1">
        <v>42012</v>
      </c>
      <c r="E19945" s="3">
        <v>0.61111111111111105</v>
      </c>
      <c r="F19945">
        <v>0</v>
      </c>
      <c r="G19945" t="s">
        <v>19</v>
      </c>
      <c r="H19945">
        <v>0</v>
      </c>
    </row>
    <row r="19946" spans="1:8" x14ac:dyDescent="0.2">
      <c r="A19946" s="4">
        <v>5.53E+17</v>
      </c>
      <c r="B19946" t="s">
        <v>38500</v>
      </c>
      <c r="C19946" s="5" t="s">
        <v>38501</v>
      </c>
      <c r="D19946" s="1">
        <v>42012</v>
      </c>
      <c r="E19946" s="3">
        <v>0.62361111111111112</v>
      </c>
      <c r="F19946">
        <v>0</v>
      </c>
      <c r="G19946" t="s">
        <v>19</v>
      </c>
      <c r="H19946">
        <v>0</v>
      </c>
    </row>
    <row r="19947" spans="1:8" x14ac:dyDescent="0.2">
      <c r="A19947" s="4">
        <v>5.53E+17</v>
      </c>
      <c r="B19947" t="s">
        <v>38502</v>
      </c>
      <c r="C19947" s="5" t="s">
        <v>38503</v>
      </c>
      <c r="D19947" s="1">
        <v>42012</v>
      </c>
      <c r="E19947" s="3">
        <v>0.65416666666666667</v>
      </c>
      <c r="F19947">
        <v>0.1</v>
      </c>
      <c r="G19947" t="s">
        <v>10</v>
      </c>
      <c r="H19947">
        <v>1</v>
      </c>
    </row>
    <row r="19948" spans="1:8" x14ac:dyDescent="0.2">
      <c r="A19948" s="4">
        <v>5.53E+17</v>
      </c>
      <c r="B19948" t="s">
        <v>38504</v>
      </c>
      <c r="C19948" s="5" t="s">
        <v>31727</v>
      </c>
      <c r="D19948" s="1">
        <v>42012</v>
      </c>
      <c r="E19948" s="3">
        <v>0.70486111111111116</v>
      </c>
      <c r="F19948">
        <v>0.7</v>
      </c>
      <c r="G19948" t="s">
        <v>10</v>
      </c>
      <c r="H19948">
        <v>0.6</v>
      </c>
    </row>
    <row r="19949" spans="1:8" x14ac:dyDescent="0.2">
      <c r="A19949" s="4">
        <v>5.53E+17</v>
      </c>
      <c r="B19949" t="s">
        <v>38505</v>
      </c>
      <c r="C19949" s="5" t="s">
        <v>38506</v>
      </c>
      <c r="D19949" s="1">
        <v>42012</v>
      </c>
      <c r="E19949" s="3">
        <v>0.78194444444444444</v>
      </c>
      <c r="F19949">
        <v>0</v>
      </c>
      <c r="G19949" t="s">
        <v>19</v>
      </c>
      <c r="H19949">
        <v>0</v>
      </c>
    </row>
    <row r="19950" spans="1:8" x14ac:dyDescent="0.2">
      <c r="A19950" s="4">
        <v>5.53E+17</v>
      </c>
      <c r="B19950" t="s">
        <v>38507</v>
      </c>
      <c r="C19950" s="5" t="s">
        <v>38508</v>
      </c>
      <c r="D19950" s="1">
        <v>42012</v>
      </c>
      <c r="E19950" s="3">
        <v>0.80486111111111114</v>
      </c>
      <c r="F19950">
        <v>0.65</v>
      </c>
      <c r="G19950" t="s">
        <v>10</v>
      </c>
      <c r="H19950">
        <v>0.81944444444444398</v>
      </c>
    </row>
    <row r="19951" spans="1:8" x14ac:dyDescent="0.2">
      <c r="A19951" s="4">
        <v>5.53E+17</v>
      </c>
      <c r="B19951" t="s">
        <v>38509</v>
      </c>
      <c r="C19951" s="5" t="s">
        <v>38510</v>
      </c>
      <c r="D19951" s="1">
        <v>42012</v>
      </c>
      <c r="E19951" s="3">
        <v>0.81597222222222221</v>
      </c>
      <c r="F19951">
        <v>0</v>
      </c>
      <c r="G19951" t="s">
        <v>19</v>
      </c>
      <c r="H19951">
        <v>0</v>
      </c>
    </row>
    <row r="19952" spans="1:8" x14ac:dyDescent="0.2">
      <c r="A19952" s="4">
        <v>5.53E+17</v>
      </c>
      <c r="B19952" t="s">
        <v>38511</v>
      </c>
      <c r="C19952" s="5" t="s">
        <v>38512</v>
      </c>
      <c r="D19952" s="1">
        <v>42012</v>
      </c>
      <c r="E19952" s="3">
        <v>0.83819444444444446</v>
      </c>
      <c r="F19952">
        <v>0</v>
      </c>
      <c r="G19952" t="s">
        <v>19</v>
      </c>
      <c r="H19952">
        <v>0</v>
      </c>
    </row>
    <row r="19953" spans="1:8" x14ac:dyDescent="0.2">
      <c r="A19953" s="4">
        <v>5.53E+17</v>
      </c>
      <c r="B19953" t="s">
        <v>38513</v>
      </c>
      <c r="C19953" s="5" t="s">
        <v>38514</v>
      </c>
      <c r="D19953" s="1">
        <v>42012</v>
      </c>
      <c r="E19953" s="3">
        <v>0.85763888888888884</v>
      </c>
      <c r="F19953">
        <v>0</v>
      </c>
      <c r="G19953" t="s">
        <v>19</v>
      </c>
      <c r="H19953">
        <v>0</v>
      </c>
    </row>
    <row r="19954" spans="1:8" x14ac:dyDescent="0.2">
      <c r="A19954" s="4">
        <v>5.53E+17</v>
      </c>
      <c r="B19954" t="s">
        <v>38515</v>
      </c>
      <c r="C19954" s="5" t="s">
        <v>38516</v>
      </c>
      <c r="D19954" s="1">
        <v>42012</v>
      </c>
      <c r="E19954" s="3">
        <v>0.9194444444444444</v>
      </c>
      <c r="F19954">
        <v>0.1</v>
      </c>
      <c r="G19954" t="s">
        <v>10</v>
      </c>
      <c r="H19954">
        <v>0.3</v>
      </c>
    </row>
    <row r="19955" spans="1:8" x14ac:dyDescent="0.2">
      <c r="A19955" s="4">
        <v>5.53E+17</v>
      </c>
      <c r="B19955" t="s">
        <v>38517</v>
      </c>
      <c r="C19955" s="5" t="s">
        <v>38518</v>
      </c>
      <c r="D19955" s="1">
        <v>42012</v>
      </c>
      <c r="E19955" s="3">
        <v>0.95347222222222217</v>
      </c>
      <c r="F19955">
        <v>0</v>
      </c>
      <c r="G19955" t="s">
        <v>19</v>
      </c>
      <c r="H19955">
        <v>0</v>
      </c>
    </row>
    <row r="19956" spans="1:8" x14ac:dyDescent="0.2">
      <c r="A19956" s="4">
        <v>5.53E+17</v>
      </c>
      <c r="B19956" t="s">
        <v>38519</v>
      </c>
      <c r="C19956" s="5" t="s">
        <v>38520</v>
      </c>
      <c r="D19956" s="1">
        <v>42012</v>
      </c>
      <c r="E19956" s="3">
        <v>0.96319444444444446</v>
      </c>
      <c r="F19956">
        <v>0</v>
      </c>
      <c r="G19956" t="s">
        <v>19</v>
      </c>
      <c r="H19956">
        <v>0</v>
      </c>
    </row>
    <row r="19957" spans="1:8" x14ac:dyDescent="0.2">
      <c r="A19957" s="4">
        <v>5.53E+17</v>
      </c>
      <c r="B19957" t="s">
        <v>38521</v>
      </c>
      <c r="C19957" s="5" t="s">
        <v>38522</v>
      </c>
      <c r="D19957" s="1">
        <v>42012</v>
      </c>
      <c r="E19957" s="3">
        <v>0.97361111111111109</v>
      </c>
      <c r="F19957">
        <v>0</v>
      </c>
      <c r="G19957" t="s">
        <v>19</v>
      </c>
      <c r="H19957">
        <v>0</v>
      </c>
    </row>
    <row r="19958" spans="1:8" x14ac:dyDescent="0.2">
      <c r="A19958" s="4">
        <v>5.53E+17</v>
      </c>
      <c r="B19958" t="s">
        <v>38523</v>
      </c>
      <c r="C19958" s="5" t="s">
        <v>38524</v>
      </c>
      <c r="D19958" s="1">
        <v>42013</v>
      </c>
      <c r="E19958" s="3">
        <v>0.20625000000000002</v>
      </c>
      <c r="F19958">
        <v>0.35</v>
      </c>
      <c r="G19958" t="s">
        <v>10</v>
      </c>
      <c r="H19958">
        <v>0.75</v>
      </c>
    </row>
    <row r="19959" spans="1:8" x14ac:dyDescent="0.2">
      <c r="A19959" s="4">
        <v>5.53E+17</v>
      </c>
      <c r="B19959" t="s">
        <v>38525</v>
      </c>
      <c r="C19959" s="5" t="s">
        <v>38526</v>
      </c>
      <c r="D19959" s="1">
        <v>42013</v>
      </c>
      <c r="E19959" s="3">
        <v>0.20625000000000002</v>
      </c>
      <c r="F19959">
        <v>-0.133333333333333</v>
      </c>
      <c r="G19959" t="s">
        <v>36</v>
      </c>
      <c r="H19959">
        <v>0.53333333333333299</v>
      </c>
    </row>
    <row r="19960" spans="1:8" x14ac:dyDescent="0.2">
      <c r="A19960" s="4">
        <v>5.53E+17</v>
      </c>
      <c r="B19960" t="s">
        <v>38527</v>
      </c>
      <c r="C19960" s="5" t="s">
        <v>38528</v>
      </c>
      <c r="D19960" s="1">
        <v>42013</v>
      </c>
      <c r="E19960" s="3">
        <v>0.21527777777777779</v>
      </c>
      <c r="F19960">
        <v>0.86666666666666603</v>
      </c>
      <c r="G19960" t="s">
        <v>10</v>
      </c>
      <c r="H19960">
        <v>0.68333333333333302</v>
      </c>
    </row>
    <row r="19961" spans="1:8" x14ac:dyDescent="0.2">
      <c r="A19961" s="4">
        <v>5.53E+17</v>
      </c>
      <c r="B19961" t="s">
        <v>38529</v>
      </c>
      <c r="C19961" s="5" t="s">
        <v>38530</v>
      </c>
      <c r="D19961" s="1">
        <v>42013</v>
      </c>
      <c r="E19961" s="3">
        <v>0.22083333333333333</v>
      </c>
      <c r="F19961">
        <v>0.41666666666666602</v>
      </c>
      <c r="G19961" t="s">
        <v>10</v>
      </c>
      <c r="H19961">
        <v>0.48611111111111099</v>
      </c>
    </row>
    <row r="19962" spans="1:8" x14ac:dyDescent="0.2">
      <c r="A19962" s="4">
        <v>5.53E+17</v>
      </c>
      <c r="B19962" t="s">
        <v>38531</v>
      </c>
      <c r="C19962" s="5" t="s">
        <v>38532</v>
      </c>
      <c r="D19962" s="1">
        <v>42013</v>
      </c>
      <c r="E19962" s="3">
        <v>0.22291666666666665</v>
      </c>
      <c r="F19962">
        <v>0.39999999999999902</v>
      </c>
      <c r="G19962" t="s">
        <v>10</v>
      </c>
      <c r="H19962">
        <v>0.38333333333333303</v>
      </c>
    </row>
    <row r="19963" spans="1:8" x14ac:dyDescent="0.2">
      <c r="A19963" s="4">
        <v>5.53E+17</v>
      </c>
      <c r="B19963" t="s">
        <v>38533</v>
      </c>
      <c r="C19963" s="5" t="s">
        <v>38534</v>
      </c>
      <c r="D19963" s="1">
        <v>42013</v>
      </c>
      <c r="E19963" s="3">
        <v>0.22430555555555556</v>
      </c>
      <c r="F19963">
        <v>0.5</v>
      </c>
      <c r="G19963" t="s">
        <v>10</v>
      </c>
      <c r="H19963">
        <v>0.6</v>
      </c>
    </row>
    <row r="19964" spans="1:8" x14ac:dyDescent="0.2">
      <c r="A19964" s="4">
        <v>5.53E+17</v>
      </c>
      <c r="B19964" t="s">
        <v>38535</v>
      </c>
      <c r="C19964" s="5" t="s">
        <v>38536</v>
      </c>
      <c r="D19964" s="1">
        <v>42013</v>
      </c>
      <c r="E19964" s="3">
        <v>0.22638888888888889</v>
      </c>
      <c r="F19964">
        <v>0</v>
      </c>
      <c r="G19964" t="s">
        <v>19</v>
      </c>
      <c r="H19964">
        <v>0</v>
      </c>
    </row>
    <row r="19965" spans="1:8" x14ac:dyDescent="0.2">
      <c r="A19965" s="4">
        <v>5.53E+17</v>
      </c>
      <c r="B19965" t="s">
        <v>38537</v>
      </c>
      <c r="C19965" s="5" t="s">
        <v>38538</v>
      </c>
      <c r="D19965" s="1">
        <v>42013</v>
      </c>
      <c r="E19965" s="3">
        <v>0.22777777777777777</v>
      </c>
      <c r="F19965">
        <v>0.47878787878787799</v>
      </c>
      <c r="G19965" t="s">
        <v>10</v>
      </c>
      <c r="H19965">
        <v>0.73484848484848397</v>
      </c>
    </row>
    <row r="19966" spans="1:8" x14ac:dyDescent="0.2">
      <c r="A19966" s="4">
        <v>5.53E+17</v>
      </c>
      <c r="B19966" t="s">
        <v>38539</v>
      </c>
      <c r="C19966" s="5" t="s">
        <v>38540</v>
      </c>
      <c r="D19966" s="1">
        <v>42013</v>
      </c>
      <c r="E19966" s="3">
        <v>0.22847222222222222</v>
      </c>
      <c r="F19966">
        <v>0</v>
      </c>
      <c r="G19966" t="s">
        <v>19</v>
      </c>
      <c r="H19966">
        <v>0.3</v>
      </c>
    </row>
    <row r="19967" spans="1:8" x14ac:dyDescent="0.2">
      <c r="A19967" s="4">
        <v>5.53E+17</v>
      </c>
      <c r="B19967" t="s">
        <v>38541</v>
      </c>
      <c r="C19967" s="5" t="s">
        <v>38542</v>
      </c>
      <c r="D19967" s="1">
        <v>42013</v>
      </c>
      <c r="E19967" s="3">
        <v>0.24583333333333335</v>
      </c>
      <c r="F19967">
        <v>0.8</v>
      </c>
      <c r="G19967" t="s">
        <v>10</v>
      </c>
      <c r="H19967">
        <v>0.75</v>
      </c>
    </row>
    <row r="19968" spans="1:8" x14ac:dyDescent="0.2">
      <c r="A19968" s="4">
        <v>5.53E+17</v>
      </c>
      <c r="B19968" t="s">
        <v>38543</v>
      </c>
      <c r="C19968" s="5" t="s">
        <v>38544</v>
      </c>
      <c r="D19968" s="1">
        <v>42013</v>
      </c>
      <c r="E19968" s="3">
        <v>0.24583333333333335</v>
      </c>
      <c r="F19968">
        <v>0</v>
      </c>
      <c r="G19968" t="s">
        <v>19</v>
      </c>
      <c r="H19968">
        <v>0</v>
      </c>
    </row>
    <row r="19969" spans="1:8" x14ac:dyDescent="0.2">
      <c r="A19969" s="4">
        <v>5.53E+17</v>
      </c>
      <c r="B19969" t="s">
        <v>38545</v>
      </c>
      <c r="C19969" s="5" t="s">
        <v>38546</v>
      </c>
      <c r="D19969" s="1">
        <v>42013</v>
      </c>
      <c r="E19969" s="3">
        <v>0.24722222222222223</v>
      </c>
      <c r="F19969">
        <v>1</v>
      </c>
      <c r="G19969" t="s">
        <v>10</v>
      </c>
      <c r="H19969">
        <v>0.3</v>
      </c>
    </row>
    <row r="19970" spans="1:8" x14ac:dyDescent="0.2">
      <c r="A19970" s="4">
        <v>5.53E+17</v>
      </c>
      <c r="B19970" t="s">
        <v>38547</v>
      </c>
      <c r="C19970" s="5" t="s">
        <v>38548</v>
      </c>
      <c r="D19970" s="1">
        <v>42013</v>
      </c>
      <c r="E19970" s="3">
        <v>0.25555555555555559</v>
      </c>
      <c r="F19970">
        <v>0</v>
      </c>
      <c r="G19970" t="s">
        <v>19</v>
      </c>
      <c r="H19970">
        <v>0</v>
      </c>
    </row>
    <row r="19971" spans="1:8" x14ac:dyDescent="0.2">
      <c r="A19971" s="4">
        <v>5.53E+17</v>
      </c>
      <c r="B19971" t="s">
        <v>38549</v>
      </c>
      <c r="C19971" s="5" t="s">
        <v>38550</v>
      </c>
      <c r="D19971" s="1">
        <v>42013</v>
      </c>
      <c r="E19971" s="3">
        <v>0.25555555555555559</v>
      </c>
      <c r="F19971">
        <v>0.6</v>
      </c>
      <c r="G19971" t="s">
        <v>10</v>
      </c>
      <c r="H19971">
        <v>0.6</v>
      </c>
    </row>
    <row r="19972" spans="1:8" x14ac:dyDescent="0.2">
      <c r="A19972" s="4">
        <v>5.53E+17</v>
      </c>
      <c r="B19972" t="s">
        <v>38551</v>
      </c>
      <c r="C19972" s="5" t="s">
        <v>38552</v>
      </c>
      <c r="D19972" s="1">
        <v>42013</v>
      </c>
      <c r="E19972" s="3">
        <v>0.26180555555555557</v>
      </c>
      <c r="F19972">
        <v>0</v>
      </c>
      <c r="G19972" t="s">
        <v>19</v>
      </c>
      <c r="H19972">
        <v>0</v>
      </c>
    </row>
    <row r="19973" spans="1:8" x14ac:dyDescent="0.2">
      <c r="A19973" s="4">
        <v>5.53E+17</v>
      </c>
      <c r="B19973" t="s">
        <v>38553</v>
      </c>
      <c r="C19973" s="5" t="s">
        <v>38554</v>
      </c>
      <c r="D19973" s="1">
        <v>42013</v>
      </c>
      <c r="E19973" s="3">
        <v>0.26250000000000001</v>
      </c>
      <c r="F19973">
        <v>0.75</v>
      </c>
      <c r="G19973" t="s">
        <v>10</v>
      </c>
      <c r="H19973">
        <v>0.4</v>
      </c>
    </row>
    <row r="19974" spans="1:8" x14ac:dyDescent="0.2">
      <c r="A19974" s="4">
        <v>5.53E+17</v>
      </c>
      <c r="B19974" t="s">
        <v>38555</v>
      </c>
      <c r="C19974" s="5" t="s">
        <v>38556</v>
      </c>
      <c r="D19974" s="1">
        <v>42013</v>
      </c>
      <c r="E19974" s="3">
        <v>0.26319444444444445</v>
      </c>
      <c r="F19974">
        <v>0.8</v>
      </c>
      <c r="G19974" t="s">
        <v>10</v>
      </c>
      <c r="H19974">
        <v>0.75</v>
      </c>
    </row>
    <row r="19975" spans="1:8" x14ac:dyDescent="0.2">
      <c r="A19975" s="4">
        <v>5.53E+17</v>
      </c>
      <c r="B19975" t="s">
        <v>38557</v>
      </c>
      <c r="C19975" s="5" t="s">
        <v>38558</v>
      </c>
      <c r="D19975" s="1">
        <v>42013</v>
      </c>
      <c r="E19975" s="3">
        <v>0.26319444444444445</v>
      </c>
      <c r="F19975">
        <v>-4.9999999999999899E-2</v>
      </c>
      <c r="G19975" t="s">
        <v>36</v>
      </c>
      <c r="H19975">
        <v>0.57499999999999996</v>
      </c>
    </row>
    <row r="19976" spans="1:8" x14ac:dyDescent="0.2">
      <c r="A19976" s="4">
        <v>5.53E+17</v>
      </c>
      <c r="B19976" t="s">
        <v>38559</v>
      </c>
      <c r="C19976" s="5" t="s">
        <v>38560</v>
      </c>
      <c r="D19976" s="1">
        <v>42013</v>
      </c>
      <c r="E19976" s="3">
        <v>0.26458333333333334</v>
      </c>
      <c r="F19976">
        <v>0</v>
      </c>
      <c r="G19976" t="s">
        <v>19</v>
      </c>
      <c r="H19976">
        <v>0</v>
      </c>
    </row>
    <row r="19977" spans="1:8" x14ac:dyDescent="0.2">
      <c r="A19977" s="4">
        <v>5.53E+17</v>
      </c>
      <c r="B19977" t="s">
        <v>38561</v>
      </c>
      <c r="C19977" s="5" t="s">
        <v>38562</v>
      </c>
      <c r="D19977" s="1">
        <v>42013</v>
      </c>
      <c r="E19977" s="3">
        <v>0.26527777777777778</v>
      </c>
      <c r="F19977">
        <v>0</v>
      </c>
      <c r="G19977" t="s">
        <v>19</v>
      </c>
      <c r="H19977">
        <v>0</v>
      </c>
    </row>
    <row r="19978" spans="1:8" x14ac:dyDescent="0.2">
      <c r="A19978" s="4">
        <v>5.53E+17</v>
      </c>
      <c r="B19978" t="s">
        <v>38563</v>
      </c>
      <c r="C19978" s="5" t="s">
        <v>38564</v>
      </c>
      <c r="D19978" s="1">
        <v>42013</v>
      </c>
      <c r="E19978" s="3">
        <v>0.26527777777777778</v>
      </c>
      <c r="F19978">
        <v>0.5</v>
      </c>
      <c r="G19978" t="s">
        <v>10</v>
      </c>
      <c r="H19978">
        <v>0.6</v>
      </c>
    </row>
    <row r="19979" spans="1:8" x14ac:dyDescent="0.2">
      <c r="A19979" s="4">
        <v>5.53E+17</v>
      </c>
      <c r="B19979" t="s">
        <v>38565</v>
      </c>
      <c r="C19979" s="5" t="s">
        <v>38566</v>
      </c>
      <c r="D19979" s="1">
        <v>42013</v>
      </c>
      <c r="E19979" s="3">
        <v>0.26527777777777778</v>
      </c>
      <c r="F19979">
        <v>0</v>
      </c>
      <c r="G19979" t="s">
        <v>19</v>
      </c>
      <c r="H19979">
        <v>0.1</v>
      </c>
    </row>
    <row r="19980" spans="1:8" x14ac:dyDescent="0.2">
      <c r="A19980" s="4">
        <v>5.53E+17</v>
      </c>
      <c r="B19980" t="s">
        <v>38567</v>
      </c>
      <c r="C19980" s="5" t="s">
        <v>38568</v>
      </c>
      <c r="D19980" s="1">
        <v>42013</v>
      </c>
      <c r="E19980" s="3">
        <v>0.26597222222222222</v>
      </c>
      <c r="F19980">
        <v>0.8</v>
      </c>
      <c r="G19980" t="s">
        <v>10</v>
      </c>
      <c r="H19980">
        <v>0.75</v>
      </c>
    </row>
    <row r="19981" spans="1:8" x14ac:dyDescent="0.2">
      <c r="A19981" s="4">
        <v>5.53E+17</v>
      </c>
      <c r="B19981" t="s">
        <v>38569</v>
      </c>
      <c r="C19981" s="5" t="s">
        <v>38570</v>
      </c>
      <c r="D19981" s="1">
        <v>42013</v>
      </c>
      <c r="E19981" s="3">
        <v>0.26805555555555555</v>
      </c>
      <c r="F19981">
        <v>-0.1</v>
      </c>
      <c r="G19981" t="s">
        <v>36</v>
      </c>
      <c r="H19981">
        <v>0.56666666666666599</v>
      </c>
    </row>
    <row r="19982" spans="1:8" x14ac:dyDescent="0.2">
      <c r="A19982" s="4">
        <v>5.53E+17</v>
      </c>
      <c r="B19982" t="s">
        <v>38571</v>
      </c>
      <c r="C19982" s="5" t="s">
        <v>38572</v>
      </c>
      <c r="D19982" s="1">
        <v>42013</v>
      </c>
      <c r="E19982" s="3">
        <v>0.26805555555555555</v>
      </c>
      <c r="F19982">
        <v>0</v>
      </c>
      <c r="G19982" t="s">
        <v>19</v>
      </c>
      <c r="H19982">
        <v>0.88333333333333297</v>
      </c>
    </row>
    <row r="19983" spans="1:8" x14ac:dyDescent="0.2">
      <c r="A19983" s="4">
        <v>5.53E+17</v>
      </c>
      <c r="B19983" t="s">
        <v>38573</v>
      </c>
      <c r="C19983" s="5" t="s">
        <v>38574</v>
      </c>
      <c r="D19983" s="1">
        <v>42013</v>
      </c>
      <c r="E19983" s="3">
        <v>0.26944444444444443</v>
      </c>
      <c r="F19983">
        <v>0.47878787878787799</v>
      </c>
      <c r="G19983" t="s">
        <v>10</v>
      </c>
      <c r="H19983">
        <v>0.73484848484848397</v>
      </c>
    </row>
    <row r="19984" spans="1:8" x14ac:dyDescent="0.2">
      <c r="A19984" s="4">
        <v>5.53E+17</v>
      </c>
      <c r="B19984" t="s">
        <v>38575</v>
      </c>
      <c r="C19984" s="5" t="s">
        <v>38576</v>
      </c>
      <c r="D19984" s="1">
        <v>42013</v>
      </c>
      <c r="E19984" s="3">
        <v>0.26944444444444443</v>
      </c>
      <c r="F19984">
        <v>0</v>
      </c>
      <c r="G19984" t="s">
        <v>19</v>
      </c>
      <c r="H19984">
        <v>0</v>
      </c>
    </row>
    <row r="19985" spans="1:8" x14ac:dyDescent="0.2">
      <c r="A19985" s="4">
        <v>5.53E+17</v>
      </c>
      <c r="B19985" t="s">
        <v>38577</v>
      </c>
      <c r="C19985" s="5" t="s">
        <v>38578</v>
      </c>
      <c r="D19985" s="1">
        <v>42013</v>
      </c>
      <c r="E19985" s="3">
        <v>0.27013888888888887</v>
      </c>
      <c r="F19985">
        <v>0.6</v>
      </c>
      <c r="G19985" t="s">
        <v>10</v>
      </c>
      <c r="H19985">
        <v>0.6</v>
      </c>
    </row>
    <row r="19986" spans="1:8" x14ac:dyDescent="0.2">
      <c r="A19986" s="4">
        <v>5.53E+17</v>
      </c>
      <c r="B19986" t="s">
        <v>38579</v>
      </c>
      <c r="C19986" s="5" t="s">
        <v>38580</v>
      </c>
      <c r="D19986" s="1">
        <v>42013</v>
      </c>
      <c r="E19986" s="3">
        <v>0.27013888888888887</v>
      </c>
      <c r="F19986">
        <v>0.2</v>
      </c>
      <c r="G19986" t="s">
        <v>10</v>
      </c>
      <c r="H19986">
        <v>0.3</v>
      </c>
    </row>
    <row r="19987" spans="1:8" x14ac:dyDescent="0.2">
      <c r="A19987" s="4">
        <v>5.53E+17</v>
      </c>
      <c r="B19987" t="s">
        <v>38581</v>
      </c>
      <c r="C19987" s="5" t="s">
        <v>38582</v>
      </c>
      <c r="D19987" s="1">
        <v>42013</v>
      </c>
      <c r="E19987" s="3">
        <v>0.27152777777777776</v>
      </c>
      <c r="F19987">
        <v>0.5</v>
      </c>
      <c r="G19987" t="s">
        <v>10</v>
      </c>
      <c r="H19987">
        <v>0.6</v>
      </c>
    </row>
    <row r="19988" spans="1:8" x14ac:dyDescent="0.2">
      <c r="A19988" s="4">
        <v>5.53E+17</v>
      </c>
      <c r="B19988" t="s">
        <v>38583</v>
      </c>
      <c r="C19988" s="5" t="s">
        <v>38584</v>
      </c>
      <c r="D19988" s="1">
        <v>42013</v>
      </c>
      <c r="E19988" s="3">
        <v>0.2722222222222222</v>
      </c>
      <c r="F19988">
        <v>0</v>
      </c>
      <c r="G19988" t="s">
        <v>19</v>
      </c>
      <c r="H19988">
        <v>0</v>
      </c>
    </row>
    <row r="19989" spans="1:8" x14ac:dyDescent="0.2">
      <c r="A19989" s="4">
        <v>5.53E+17</v>
      </c>
      <c r="B19989" t="s">
        <v>38585</v>
      </c>
      <c r="C19989" s="5" t="s">
        <v>38586</v>
      </c>
      <c r="D19989" s="1">
        <v>42013</v>
      </c>
      <c r="E19989" s="3">
        <v>0.27291666666666664</v>
      </c>
      <c r="F19989">
        <v>0.5</v>
      </c>
      <c r="G19989" t="s">
        <v>10</v>
      </c>
      <c r="H19989">
        <v>0.6</v>
      </c>
    </row>
    <row r="19990" spans="1:8" x14ac:dyDescent="0.2">
      <c r="A19990" s="4">
        <v>5.53E+17</v>
      </c>
      <c r="B19990" t="s">
        <v>38587</v>
      </c>
      <c r="C19990" s="5" t="s">
        <v>38588</v>
      </c>
      <c r="D19990" s="1">
        <v>42013</v>
      </c>
      <c r="E19990" s="3">
        <v>0.27361111111111108</v>
      </c>
      <c r="F19990">
        <v>0.5</v>
      </c>
      <c r="G19990" t="s">
        <v>10</v>
      </c>
      <c r="H19990">
        <v>0.6</v>
      </c>
    </row>
    <row r="19991" spans="1:8" x14ac:dyDescent="0.2">
      <c r="A19991" s="4">
        <v>5.53E+17</v>
      </c>
      <c r="B19991" t="s">
        <v>38589</v>
      </c>
      <c r="C19991" s="5" t="s">
        <v>38590</v>
      </c>
      <c r="D19991" s="1">
        <v>42013</v>
      </c>
      <c r="E19991" s="3">
        <v>0.27430555555555552</v>
      </c>
      <c r="F19991">
        <v>0.45</v>
      </c>
      <c r="G19991" t="s">
        <v>10</v>
      </c>
      <c r="H19991">
        <v>0.66666666666666596</v>
      </c>
    </row>
    <row r="19992" spans="1:8" x14ac:dyDescent="0.2">
      <c r="A19992" s="4">
        <v>5.53E+17</v>
      </c>
      <c r="B19992" t="s">
        <v>38591</v>
      </c>
      <c r="C19992" s="5" t="s">
        <v>38592</v>
      </c>
      <c r="D19992" s="1">
        <v>42013</v>
      </c>
      <c r="E19992" s="3">
        <v>0.27430555555555552</v>
      </c>
      <c r="F19992">
        <v>0.116666666666666</v>
      </c>
      <c r="G19992" t="s">
        <v>10</v>
      </c>
      <c r="H19992">
        <v>0.38333333333333303</v>
      </c>
    </row>
    <row r="19993" spans="1:8" x14ac:dyDescent="0.2">
      <c r="A19993" s="4">
        <v>5.53E+17</v>
      </c>
      <c r="B19993" t="s">
        <v>38593</v>
      </c>
      <c r="C19993" s="5" t="s">
        <v>38594</v>
      </c>
      <c r="D19993" s="1">
        <v>42013</v>
      </c>
      <c r="E19993" s="3">
        <v>0.27430555555555552</v>
      </c>
      <c r="F19993">
        <v>0.82499999999999996</v>
      </c>
      <c r="G19993" t="s">
        <v>10</v>
      </c>
      <c r="H19993">
        <v>0.97499999999999998</v>
      </c>
    </row>
    <row r="19994" spans="1:8" x14ac:dyDescent="0.2">
      <c r="A19994" s="4">
        <v>5.53E+17</v>
      </c>
      <c r="B19994" t="s">
        <v>38595</v>
      </c>
      <c r="C19994" s="5" t="s">
        <v>38596</v>
      </c>
      <c r="D19994" s="1">
        <v>42013</v>
      </c>
      <c r="E19994" s="3">
        <v>0.27499999999999997</v>
      </c>
      <c r="F19994">
        <v>0.8</v>
      </c>
      <c r="G19994" t="s">
        <v>10</v>
      </c>
      <c r="H19994">
        <v>0.4</v>
      </c>
    </row>
    <row r="19995" spans="1:8" x14ac:dyDescent="0.2">
      <c r="A19995" s="4">
        <v>5.53E+17</v>
      </c>
      <c r="B19995" t="s">
        <v>38597</v>
      </c>
      <c r="C19995" s="5" t="s">
        <v>38598</v>
      </c>
      <c r="D19995" s="1">
        <v>42013</v>
      </c>
      <c r="E19995" s="3">
        <v>0.27499999999999997</v>
      </c>
      <c r="F19995">
        <v>0.9</v>
      </c>
      <c r="G19995" t="s">
        <v>10</v>
      </c>
      <c r="H19995">
        <v>0.875</v>
      </c>
    </row>
    <row r="19996" spans="1:8" x14ac:dyDescent="0.2">
      <c r="A19996" s="4">
        <v>5.53E+17</v>
      </c>
      <c r="B19996" t="s">
        <v>38599</v>
      </c>
      <c r="C19996" s="5" t="s">
        <v>38600</v>
      </c>
      <c r="D19996" s="1">
        <v>42013</v>
      </c>
      <c r="E19996" s="3">
        <v>0.27499999999999997</v>
      </c>
      <c r="F19996">
        <v>0.2</v>
      </c>
      <c r="G19996" t="s">
        <v>10</v>
      </c>
      <c r="H19996">
        <v>0.2</v>
      </c>
    </row>
    <row r="19997" spans="1:8" x14ac:dyDescent="0.2">
      <c r="A19997" s="4">
        <v>5.53E+17</v>
      </c>
      <c r="B19997" t="s">
        <v>38601</v>
      </c>
      <c r="C19997" s="5" t="s">
        <v>38602</v>
      </c>
      <c r="D19997" s="1">
        <v>42013</v>
      </c>
      <c r="E19997" s="3">
        <v>0.27569444444444446</v>
      </c>
      <c r="F19997">
        <v>0</v>
      </c>
      <c r="G19997" t="s">
        <v>19</v>
      </c>
      <c r="H19997">
        <v>0</v>
      </c>
    </row>
    <row r="19998" spans="1:8" x14ac:dyDescent="0.2">
      <c r="A19998" s="4">
        <v>5.53E+17</v>
      </c>
      <c r="B19998" t="s">
        <v>38603</v>
      </c>
      <c r="C19998" s="5" t="s">
        <v>38604</v>
      </c>
      <c r="D19998" s="1">
        <v>42013</v>
      </c>
      <c r="E19998" s="3">
        <v>0.27569444444444446</v>
      </c>
      <c r="F19998">
        <v>0</v>
      </c>
      <c r="G19998" t="s">
        <v>19</v>
      </c>
      <c r="H19998">
        <v>0</v>
      </c>
    </row>
    <row r="19999" spans="1:8" x14ac:dyDescent="0.2">
      <c r="A19999" s="4">
        <v>5.53E+17</v>
      </c>
      <c r="B19999" t="s">
        <v>38605</v>
      </c>
      <c r="C19999" s="5" t="s">
        <v>38606</v>
      </c>
      <c r="D19999" s="1">
        <v>42013</v>
      </c>
      <c r="E19999" s="3">
        <v>0.27569444444444446</v>
      </c>
      <c r="F19999">
        <v>0</v>
      </c>
      <c r="G19999" t="s">
        <v>19</v>
      </c>
      <c r="H19999">
        <v>0</v>
      </c>
    </row>
    <row r="20000" spans="1:8" x14ac:dyDescent="0.2">
      <c r="A20000" s="4">
        <v>5.53E+17</v>
      </c>
      <c r="B20000" t="s">
        <v>38607</v>
      </c>
      <c r="C20000" s="5" t="s">
        <v>38608</v>
      </c>
      <c r="D20000" s="1">
        <v>42013</v>
      </c>
      <c r="E20000" s="3">
        <v>0.27569444444444446</v>
      </c>
      <c r="F20000">
        <v>0</v>
      </c>
      <c r="G20000" t="s">
        <v>19</v>
      </c>
      <c r="H20000">
        <v>0</v>
      </c>
    </row>
    <row r="20001" spans="1:8" x14ac:dyDescent="0.2">
      <c r="A20001" s="4">
        <v>5.53E+17</v>
      </c>
      <c r="B20001" t="s">
        <v>38609</v>
      </c>
      <c r="C20001" s="5" t="s">
        <v>38610</v>
      </c>
      <c r="D20001" s="1">
        <v>42013</v>
      </c>
      <c r="E20001" s="3">
        <v>0.27569444444444446</v>
      </c>
      <c r="F20001">
        <v>7.7777777777777807E-2</v>
      </c>
      <c r="G20001" t="s">
        <v>10</v>
      </c>
      <c r="H20001">
        <v>0.79999999999999905</v>
      </c>
    </row>
    <row r="20002" spans="1:8" x14ac:dyDescent="0.2">
      <c r="A20002" s="4">
        <v>5.53E+17</v>
      </c>
      <c r="B20002" t="s">
        <v>38611</v>
      </c>
      <c r="C20002" s="5" t="s">
        <v>38612</v>
      </c>
      <c r="D20002" s="1">
        <v>42013</v>
      </c>
      <c r="E20002" s="3">
        <v>0.27638888888888885</v>
      </c>
      <c r="F20002">
        <v>0.35</v>
      </c>
      <c r="G20002" t="s">
        <v>10</v>
      </c>
      <c r="H20002">
        <v>0.3</v>
      </c>
    </row>
    <row r="20003" spans="1:8" x14ac:dyDescent="0.2">
      <c r="A20003" s="4">
        <v>5.53E+17</v>
      </c>
      <c r="B20003" t="s">
        <v>38613</v>
      </c>
      <c r="C20003" s="5" t="s">
        <v>38614</v>
      </c>
      <c r="D20003" s="1">
        <v>42013</v>
      </c>
      <c r="E20003" s="3">
        <v>0.27708333333333335</v>
      </c>
      <c r="F20003">
        <v>0</v>
      </c>
      <c r="G20003" t="s">
        <v>19</v>
      </c>
      <c r="H20003">
        <v>0</v>
      </c>
    </row>
    <row r="20004" spans="1:8" x14ac:dyDescent="0.2">
      <c r="A20004" s="4">
        <v>5.53E+17</v>
      </c>
      <c r="B20004" t="s">
        <v>38615</v>
      </c>
      <c r="C20004" s="5" t="s">
        <v>38616</v>
      </c>
      <c r="D20004" s="1">
        <v>42013</v>
      </c>
      <c r="E20004" s="3">
        <v>0.27777777777777779</v>
      </c>
      <c r="F20004">
        <v>0.7</v>
      </c>
      <c r="G20004" t="s">
        <v>10</v>
      </c>
      <c r="H20004">
        <v>0.85</v>
      </c>
    </row>
    <row r="20005" spans="1:8" x14ac:dyDescent="0.2">
      <c r="A20005" s="4">
        <v>5.53E+17</v>
      </c>
      <c r="B20005" t="s">
        <v>38617</v>
      </c>
      <c r="C20005" s="5" t="s">
        <v>38618</v>
      </c>
      <c r="D20005" s="1">
        <v>42013</v>
      </c>
      <c r="E20005" s="3">
        <v>0.27847222222222223</v>
      </c>
      <c r="F20005">
        <v>0.65</v>
      </c>
      <c r="G20005" t="s">
        <v>10</v>
      </c>
      <c r="H20005">
        <v>0.6</v>
      </c>
    </row>
    <row r="20006" spans="1:8" x14ac:dyDescent="0.2">
      <c r="A20006" s="4">
        <v>5.53E+17</v>
      </c>
      <c r="B20006" t="s">
        <v>38619</v>
      </c>
      <c r="C20006" s="5" t="s">
        <v>38620</v>
      </c>
      <c r="D20006" s="1">
        <v>42013</v>
      </c>
      <c r="E20006" s="3">
        <v>0.27847222222222223</v>
      </c>
      <c r="F20006">
        <v>0.2</v>
      </c>
      <c r="G20006" t="s">
        <v>10</v>
      </c>
      <c r="H20006">
        <v>0.2</v>
      </c>
    </row>
    <row r="20007" spans="1:8" x14ac:dyDescent="0.2">
      <c r="A20007" s="4">
        <v>5.53E+17</v>
      </c>
      <c r="B20007" t="s">
        <v>38621</v>
      </c>
      <c r="C20007" s="5" t="s">
        <v>38622</v>
      </c>
      <c r="D20007" s="1">
        <v>42013</v>
      </c>
      <c r="E20007" s="3">
        <v>0.27916666666666667</v>
      </c>
      <c r="F20007">
        <v>0</v>
      </c>
      <c r="G20007" t="s">
        <v>19</v>
      </c>
      <c r="H20007">
        <v>0.75</v>
      </c>
    </row>
    <row r="20008" spans="1:8" x14ac:dyDescent="0.2">
      <c r="A20008" s="4">
        <v>5.53E+17</v>
      </c>
      <c r="B20008" t="s">
        <v>38623</v>
      </c>
      <c r="C20008" s="5" t="s">
        <v>38624</v>
      </c>
      <c r="D20008" s="1">
        <v>42013</v>
      </c>
      <c r="E20008" s="3">
        <v>0.27916666666666667</v>
      </c>
      <c r="F20008">
        <v>0</v>
      </c>
      <c r="G20008" t="s">
        <v>19</v>
      </c>
      <c r="H20008">
        <v>0</v>
      </c>
    </row>
    <row r="20009" spans="1:8" x14ac:dyDescent="0.2">
      <c r="A20009" s="4">
        <v>5.54E+17</v>
      </c>
      <c r="B20009" t="s">
        <v>38625</v>
      </c>
      <c r="C20009" s="5" t="s">
        <v>38626</v>
      </c>
      <c r="D20009" s="1">
        <v>42013</v>
      </c>
      <c r="E20009" s="3">
        <v>0.48194444444444445</v>
      </c>
      <c r="F20009">
        <v>-0.3125</v>
      </c>
      <c r="G20009" t="s">
        <v>36</v>
      </c>
      <c r="H20009">
        <v>0.6875</v>
      </c>
    </row>
    <row r="20010" spans="1:8" x14ac:dyDescent="0.2">
      <c r="A20010" s="4">
        <v>5.54E+17</v>
      </c>
      <c r="B20010" t="s">
        <v>38627</v>
      </c>
      <c r="C20010" s="5" t="s">
        <v>38628</v>
      </c>
      <c r="D20010" s="1">
        <v>42013</v>
      </c>
      <c r="E20010" s="3">
        <v>0.4826388888888889</v>
      </c>
      <c r="F20010">
        <v>0.8</v>
      </c>
      <c r="G20010" t="s">
        <v>10</v>
      </c>
      <c r="H20010">
        <v>1</v>
      </c>
    </row>
    <row r="20011" spans="1:8" x14ac:dyDescent="0.2">
      <c r="A20011" s="4">
        <v>5.54E+17</v>
      </c>
      <c r="B20011" t="s">
        <v>38629</v>
      </c>
      <c r="C20011" s="5" t="s">
        <v>38630</v>
      </c>
      <c r="D20011" s="1">
        <v>42013</v>
      </c>
      <c r="E20011" s="3">
        <v>0.5493055555555556</v>
      </c>
      <c r="F20011">
        <v>0.33333333333333298</v>
      </c>
      <c r="G20011" t="s">
        <v>10</v>
      </c>
      <c r="H20011">
        <v>0.53333333333333299</v>
      </c>
    </row>
    <row r="20012" spans="1:8" x14ac:dyDescent="0.2">
      <c r="A20012" s="4">
        <v>5.54E+17</v>
      </c>
      <c r="B20012" t="s">
        <v>38631</v>
      </c>
      <c r="C20012" s="5" t="s">
        <v>32051</v>
      </c>
      <c r="D20012" s="1">
        <v>42013</v>
      </c>
      <c r="E20012" s="3">
        <v>0.68402777777777779</v>
      </c>
      <c r="F20012">
        <v>0.28571428571428498</v>
      </c>
      <c r="G20012" t="s">
        <v>10</v>
      </c>
      <c r="H20012">
        <v>0.53571428571428503</v>
      </c>
    </row>
    <row r="20013" spans="1:8" x14ac:dyDescent="0.2">
      <c r="A20013" s="4">
        <v>5.54E+17</v>
      </c>
      <c r="B20013" t="s">
        <v>38632</v>
      </c>
      <c r="C20013" s="5" t="s">
        <v>38633</v>
      </c>
      <c r="D20013" s="1">
        <v>42013</v>
      </c>
      <c r="E20013" s="3">
        <v>0.7006944444444444</v>
      </c>
      <c r="F20013">
        <v>0</v>
      </c>
      <c r="G20013" t="s">
        <v>19</v>
      </c>
      <c r="H20013">
        <v>6.6666666666666596E-2</v>
      </c>
    </row>
    <row r="20014" spans="1:8" x14ac:dyDescent="0.2">
      <c r="A20014" s="4">
        <v>5.54E+17</v>
      </c>
      <c r="B20014" t="s">
        <v>38634</v>
      </c>
      <c r="C20014" s="5" t="s">
        <v>38635</v>
      </c>
      <c r="D20014" s="1">
        <v>42013</v>
      </c>
      <c r="E20014" s="3">
        <v>0.90486111111111101</v>
      </c>
      <c r="F20014">
        <v>0</v>
      </c>
      <c r="G20014" t="s">
        <v>19</v>
      </c>
      <c r="H20014">
        <v>0.75</v>
      </c>
    </row>
    <row r="20015" spans="1:8" x14ac:dyDescent="0.2">
      <c r="A20015" s="4">
        <v>5.54E+17</v>
      </c>
      <c r="B20015" t="s">
        <v>38636</v>
      </c>
      <c r="C20015" s="5" t="s">
        <v>38637</v>
      </c>
      <c r="D20015" s="1">
        <v>42013</v>
      </c>
      <c r="E20015" s="3">
        <v>0.91249999999999998</v>
      </c>
      <c r="F20015">
        <v>0.22727272727272699</v>
      </c>
      <c r="G20015" t="s">
        <v>10</v>
      </c>
      <c r="H20015">
        <v>0.69090909090909003</v>
      </c>
    </row>
    <row r="20016" spans="1:8" x14ac:dyDescent="0.2">
      <c r="A20016" s="4">
        <v>5.54E+17</v>
      </c>
      <c r="B20016" t="s">
        <v>38638</v>
      </c>
      <c r="C20016" s="5" t="s">
        <v>34870</v>
      </c>
      <c r="D20016" s="1">
        <v>42013</v>
      </c>
      <c r="E20016" s="3">
        <v>0.91388888888888886</v>
      </c>
      <c r="F20016">
        <v>0</v>
      </c>
      <c r="G20016" t="s">
        <v>19</v>
      </c>
      <c r="H20016">
        <v>0</v>
      </c>
    </row>
    <row r="20017" spans="1:8" x14ac:dyDescent="0.2">
      <c r="A20017" s="4">
        <v>5.54E+17</v>
      </c>
      <c r="B20017" t="s">
        <v>38639</v>
      </c>
      <c r="C20017" s="5" t="s">
        <v>38640</v>
      </c>
      <c r="D20017" s="1">
        <v>42013</v>
      </c>
      <c r="E20017" s="3">
        <v>0.93125000000000002</v>
      </c>
      <c r="F20017">
        <v>0</v>
      </c>
      <c r="G20017" t="s">
        <v>19</v>
      </c>
      <c r="H20017">
        <v>0.3</v>
      </c>
    </row>
    <row r="20018" spans="1:8" x14ac:dyDescent="0.2">
      <c r="A20018" s="4">
        <v>5.54E+17</v>
      </c>
      <c r="B20018" t="s">
        <v>38641</v>
      </c>
      <c r="C20018" s="5" t="s">
        <v>38642</v>
      </c>
      <c r="D20018" s="1">
        <v>42013</v>
      </c>
      <c r="E20018" s="3">
        <v>0.94791666666666663</v>
      </c>
      <c r="F20018">
        <v>0.2</v>
      </c>
      <c r="G20018" t="s">
        <v>10</v>
      </c>
      <c r="H20018">
        <v>0.5</v>
      </c>
    </row>
    <row r="20019" spans="1:8" x14ac:dyDescent="0.2">
      <c r="A20019" s="4">
        <v>5.54E+17</v>
      </c>
      <c r="B20019" t="s">
        <v>38643</v>
      </c>
      <c r="C20019" s="5" t="s">
        <v>38644</v>
      </c>
      <c r="D20019" s="1">
        <v>42013</v>
      </c>
      <c r="E20019" s="3">
        <v>0.95972222222222225</v>
      </c>
      <c r="F20019">
        <v>0</v>
      </c>
      <c r="G20019" t="s">
        <v>19</v>
      </c>
      <c r="H20019">
        <v>0</v>
      </c>
    </row>
    <row r="20020" spans="1:8" x14ac:dyDescent="0.2">
      <c r="A20020" s="4">
        <v>5.54E+17</v>
      </c>
      <c r="B20020" t="s">
        <v>38645</v>
      </c>
      <c r="C20020" s="5" t="s">
        <v>38646</v>
      </c>
      <c r="D20020" s="1">
        <v>42013</v>
      </c>
      <c r="E20020" s="3">
        <v>0.98402777777777783</v>
      </c>
      <c r="F20020">
        <v>0</v>
      </c>
      <c r="G20020" t="s">
        <v>19</v>
      </c>
      <c r="H20020">
        <v>0</v>
      </c>
    </row>
    <row r="20021" spans="1:8" x14ac:dyDescent="0.2">
      <c r="A20021" s="4">
        <v>5.54E+17</v>
      </c>
      <c r="B20021" t="s">
        <v>38647</v>
      </c>
      <c r="C20021" s="5" t="s">
        <v>38648</v>
      </c>
      <c r="D20021" s="1">
        <v>42013</v>
      </c>
      <c r="E20021" s="3">
        <v>0.99930555555555556</v>
      </c>
      <c r="F20021">
        <v>0</v>
      </c>
      <c r="G20021" t="s">
        <v>19</v>
      </c>
      <c r="H20021">
        <v>0</v>
      </c>
    </row>
    <row r="20022" spans="1:8" x14ac:dyDescent="0.2">
      <c r="A20022" s="4">
        <v>5.54E+17</v>
      </c>
      <c r="B20022" t="s">
        <v>38649</v>
      </c>
      <c r="C20022" s="5" t="s">
        <v>38650</v>
      </c>
      <c r="D20022" s="1">
        <v>42014</v>
      </c>
      <c r="E20022" s="3">
        <v>0.21527777777777779</v>
      </c>
      <c r="F20022">
        <v>0</v>
      </c>
      <c r="G20022" t="s">
        <v>19</v>
      </c>
      <c r="H20022">
        <v>0</v>
      </c>
    </row>
    <row r="20023" spans="1:8" x14ac:dyDescent="0.2">
      <c r="A20023" s="4">
        <v>5.54E+17</v>
      </c>
      <c r="B20023" t="s">
        <v>38651</v>
      </c>
      <c r="C20023" s="5" t="s">
        <v>38652</v>
      </c>
      <c r="D20023" s="1">
        <v>42014</v>
      </c>
      <c r="E20023" s="3">
        <v>0.21666666666666667</v>
      </c>
      <c r="F20023">
        <v>0.39285714285714202</v>
      </c>
      <c r="G20023" t="s">
        <v>10</v>
      </c>
      <c r="H20023">
        <v>0.76785714285714202</v>
      </c>
    </row>
    <row r="20024" spans="1:8" x14ac:dyDescent="0.2">
      <c r="A20024" s="4">
        <v>5.54E+17</v>
      </c>
      <c r="B20024" t="s">
        <v>38653</v>
      </c>
      <c r="C20024" s="5" t="s">
        <v>38654</v>
      </c>
      <c r="D20024" s="1">
        <v>42014</v>
      </c>
      <c r="E20024" s="3">
        <v>0.44722222222222219</v>
      </c>
      <c r="F20024">
        <v>0.14642857142857099</v>
      </c>
      <c r="G20024" t="s">
        <v>10</v>
      </c>
      <c r="H20024">
        <v>0.38392857142857101</v>
      </c>
    </row>
    <row r="20025" spans="1:8" x14ac:dyDescent="0.2">
      <c r="A20025" s="4">
        <v>5.54E+17</v>
      </c>
      <c r="B20025" t="s">
        <v>38655</v>
      </c>
      <c r="C20025" s="5" t="s">
        <v>38656</v>
      </c>
      <c r="D20025" s="1">
        <v>42014</v>
      </c>
      <c r="E20025" s="3">
        <v>0.44791666666666669</v>
      </c>
      <c r="F20025">
        <v>0</v>
      </c>
      <c r="G20025" t="s">
        <v>19</v>
      </c>
      <c r="H20025">
        <v>0</v>
      </c>
    </row>
    <row r="20026" spans="1:8" x14ac:dyDescent="0.2">
      <c r="A20026" s="4">
        <v>5.54E+17</v>
      </c>
      <c r="B20026" t="s">
        <v>38657</v>
      </c>
      <c r="C20026" s="5" t="s">
        <v>38658</v>
      </c>
      <c r="D20026" s="1">
        <v>42014</v>
      </c>
      <c r="E20026" s="3">
        <v>0.44861111111111113</v>
      </c>
      <c r="F20026">
        <v>0</v>
      </c>
      <c r="G20026" t="s">
        <v>19</v>
      </c>
      <c r="H20026">
        <v>0</v>
      </c>
    </row>
    <row r="20027" spans="1:8" x14ac:dyDescent="0.2">
      <c r="A20027" s="4">
        <v>5.54E+17</v>
      </c>
      <c r="B20027" t="s">
        <v>38659</v>
      </c>
      <c r="C20027" s="5" t="s">
        <v>38660</v>
      </c>
      <c r="D20027" s="1">
        <v>42014</v>
      </c>
      <c r="E20027" s="3">
        <v>0.45277777777777778</v>
      </c>
      <c r="F20027">
        <v>-2.4999999999999901E-2</v>
      </c>
      <c r="G20027" t="s">
        <v>36</v>
      </c>
      <c r="H20027">
        <v>0.391666666666666</v>
      </c>
    </row>
    <row r="20028" spans="1:8" x14ac:dyDescent="0.2">
      <c r="A20028" s="4">
        <v>5.54E+17</v>
      </c>
      <c r="B20028" t="s">
        <v>38661</v>
      </c>
      <c r="C20028" s="5" t="s">
        <v>38662</v>
      </c>
      <c r="D20028" s="1">
        <v>42014</v>
      </c>
      <c r="E20028" s="3">
        <v>0.45347222222222222</v>
      </c>
      <c r="F20028">
        <v>0</v>
      </c>
      <c r="G20028" t="s">
        <v>19</v>
      </c>
      <c r="H20028">
        <v>0</v>
      </c>
    </row>
    <row r="20029" spans="1:8" x14ac:dyDescent="0.2">
      <c r="A20029" s="4">
        <v>5.54E+17</v>
      </c>
      <c r="B20029" t="s">
        <v>38663</v>
      </c>
      <c r="C20029" s="5" t="s">
        <v>38664</v>
      </c>
      <c r="D20029" s="1">
        <v>42014</v>
      </c>
      <c r="E20029" s="3">
        <v>0.45347222222222222</v>
      </c>
      <c r="F20029">
        <v>0</v>
      </c>
      <c r="G20029" t="s">
        <v>19</v>
      </c>
      <c r="H20029">
        <v>0</v>
      </c>
    </row>
    <row r="20030" spans="1:8" x14ac:dyDescent="0.2">
      <c r="A20030" s="4">
        <v>5.54E+17</v>
      </c>
      <c r="B20030" t="s">
        <v>38665</v>
      </c>
      <c r="C20030" s="5" t="s">
        <v>38666</v>
      </c>
      <c r="D20030" s="1">
        <v>42014</v>
      </c>
      <c r="E20030" s="3">
        <v>0.4548611111111111</v>
      </c>
      <c r="F20030">
        <v>0</v>
      </c>
      <c r="G20030" t="s">
        <v>19</v>
      </c>
      <c r="H20030">
        <v>0</v>
      </c>
    </row>
    <row r="20031" spans="1:8" x14ac:dyDescent="0.2">
      <c r="A20031" s="4">
        <v>5.54E+17</v>
      </c>
      <c r="B20031" t="s">
        <v>38667</v>
      </c>
      <c r="C20031" s="5" t="s">
        <v>38668</v>
      </c>
      <c r="D20031" s="1">
        <v>42014</v>
      </c>
      <c r="E20031" s="3">
        <v>0.45624999999999999</v>
      </c>
      <c r="F20031">
        <v>0</v>
      </c>
      <c r="G20031" t="s">
        <v>19</v>
      </c>
      <c r="H20031">
        <v>0</v>
      </c>
    </row>
    <row r="20032" spans="1:8" x14ac:dyDescent="0.2">
      <c r="A20032" s="4">
        <v>5.54E+17</v>
      </c>
      <c r="B20032" t="s">
        <v>38669</v>
      </c>
      <c r="C20032" s="5" t="s">
        <v>38670</v>
      </c>
      <c r="D20032" s="1">
        <v>42014</v>
      </c>
      <c r="E20032" s="3">
        <v>0.45694444444444443</v>
      </c>
      <c r="F20032">
        <v>0</v>
      </c>
      <c r="G20032" t="s">
        <v>19</v>
      </c>
      <c r="H20032">
        <v>0</v>
      </c>
    </row>
    <row r="20033" spans="1:8" x14ac:dyDescent="0.2">
      <c r="A20033" s="4">
        <v>5.54E+17</v>
      </c>
      <c r="B20033" t="s">
        <v>38671</v>
      </c>
      <c r="C20033" s="5" t="s">
        <v>38672</v>
      </c>
      <c r="D20033" s="1">
        <v>42014</v>
      </c>
      <c r="E20033" s="3">
        <v>0.45694444444444443</v>
      </c>
      <c r="F20033">
        <v>0.53333333333333299</v>
      </c>
      <c r="G20033" t="s">
        <v>10</v>
      </c>
      <c r="H20033">
        <v>0.52222222222222203</v>
      </c>
    </row>
    <row r="20034" spans="1:8" x14ac:dyDescent="0.2">
      <c r="A20034" s="4">
        <v>5.54E+17</v>
      </c>
      <c r="B20034" t="s">
        <v>38673</v>
      </c>
      <c r="C20034" s="5" t="s">
        <v>38674</v>
      </c>
      <c r="D20034" s="1">
        <v>42014</v>
      </c>
      <c r="E20034" s="3">
        <v>0.45763888888888887</v>
      </c>
      <c r="F20034">
        <v>0.5</v>
      </c>
      <c r="G20034" t="s">
        <v>10</v>
      </c>
      <c r="H20034">
        <v>0.47499999999999998</v>
      </c>
    </row>
    <row r="20035" spans="1:8" x14ac:dyDescent="0.2">
      <c r="A20035" s="4">
        <v>5.54E+17</v>
      </c>
      <c r="B20035" t="s">
        <v>38675</v>
      </c>
      <c r="C20035" s="5" t="s">
        <v>38676</v>
      </c>
      <c r="D20035" s="1">
        <v>42014</v>
      </c>
      <c r="E20035" s="3">
        <v>0.45833333333333331</v>
      </c>
      <c r="F20035">
        <v>0</v>
      </c>
      <c r="G20035" t="s">
        <v>19</v>
      </c>
      <c r="H20035">
        <v>0</v>
      </c>
    </row>
    <row r="20036" spans="1:8" x14ac:dyDescent="0.2">
      <c r="A20036" s="4">
        <v>5.54E+17</v>
      </c>
      <c r="B20036" t="s">
        <v>38677</v>
      </c>
      <c r="C20036" s="5" t="s">
        <v>38678</v>
      </c>
      <c r="D20036" s="1">
        <v>42014</v>
      </c>
      <c r="E20036" s="3">
        <v>0.4597222222222222</v>
      </c>
      <c r="F20036">
        <v>0</v>
      </c>
      <c r="G20036" t="s">
        <v>19</v>
      </c>
      <c r="H20036">
        <v>0</v>
      </c>
    </row>
    <row r="20037" spans="1:8" x14ac:dyDescent="0.2">
      <c r="A20037" s="4">
        <v>5.54E+17</v>
      </c>
      <c r="B20037" t="s">
        <v>38679</v>
      </c>
      <c r="C20037" s="5" t="s">
        <v>38680</v>
      </c>
      <c r="D20037" s="1">
        <v>42016</v>
      </c>
      <c r="E20037" s="3">
        <v>6.3888888888888884E-2</v>
      </c>
      <c r="F20037">
        <v>0.56666666666666599</v>
      </c>
      <c r="G20037" t="s">
        <v>10</v>
      </c>
      <c r="H20037">
        <v>0.76666666666666605</v>
      </c>
    </row>
    <row r="20038" spans="1:8" x14ac:dyDescent="0.2">
      <c r="A20038" s="4">
        <v>5.54E+17</v>
      </c>
      <c r="B20038" t="s">
        <v>38681</v>
      </c>
      <c r="C20038" s="5" t="s">
        <v>38682</v>
      </c>
      <c r="D20038" s="1">
        <v>42016</v>
      </c>
      <c r="E20038" s="3">
        <v>6.805555555555555E-2</v>
      </c>
      <c r="F20038">
        <v>0</v>
      </c>
      <c r="G20038" t="s">
        <v>19</v>
      </c>
      <c r="H20038">
        <v>0</v>
      </c>
    </row>
    <row r="20039" spans="1:8" x14ac:dyDescent="0.2">
      <c r="A20039" s="4">
        <v>5.54E+17</v>
      </c>
      <c r="B20039" t="s">
        <v>38683</v>
      </c>
      <c r="C20039" s="5" t="s">
        <v>38684</v>
      </c>
      <c r="D20039" s="1">
        <v>42016</v>
      </c>
      <c r="E20039" s="3">
        <v>6.805555555555555E-2</v>
      </c>
      <c r="F20039">
        <v>0.2</v>
      </c>
      <c r="G20039" t="s">
        <v>10</v>
      </c>
      <c r="H20039">
        <v>0.2</v>
      </c>
    </row>
    <row r="20040" spans="1:8" x14ac:dyDescent="0.2">
      <c r="A20040" s="4">
        <v>5.54E+17</v>
      </c>
      <c r="B20040" t="s">
        <v>38685</v>
      </c>
      <c r="C20040" s="5" t="s">
        <v>38686</v>
      </c>
      <c r="D20040" s="1">
        <v>42016</v>
      </c>
      <c r="E20040" s="3">
        <v>6.805555555555555E-2</v>
      </c>
      <c r="F20040">
        <v>0</v>
      </c>
      <c r="G20040" t="s">
        <v>19</v>
      </c>
      <c r="H20040">
        <v>0</v>
      </c>
    </row>
    <row r="20041" spans="1:8" x14ac:dyDescent="0.2">
      <c r="A20041" s="4">
        <v>5.54E+17</v>
      </c>
      <c r="B20041" t="s">
        <v>38687</v>
      </c>
      <c r="C20041" s="5" t="s">
        <v>38688</v>
      </c>
      <c r="D20041" s="1">
        <v>42016</v>
      </c>
      <c r="E20041" s="3">
        <v>7.1527777777777787E-2</v>
      </c>
      <c r="F20041">
        <v>0</v>
      </c>
      <c r="G20041" t="s">
        <v>19</v>
      </c>
      <c r="H20041">
        <v>0</v>
      </c>
    </row>
    <row r="20042" spans="1:8" x14ac:dyDescent="0.2">
      <c r="A20042" s="4">
        <v>5.54E+17</v>
      </c>
      <c r="B20042" t="s">
        <v>38689</v>
      </c>
      <c r="C20042" s="5" t="s">
        <v>38690</v>
      </c>
      <c r="D20042" s="1">
        <v>42016</v>
      </c>
      <c r="E20042" s="3">
        <v>0.19375000000000001</v>
      </c>
      <c r="F20042">
        <v>0</v>
      </c>
      <c r="G20042" t="s">
        <v>19</v>
      </c>
      <c r="H20042">
        <v>0</v>
      </c>
    </row>
    <row r="20043" spans="1:8" x14ac:dyDescent="0.2">
      <c r="A20043" s="4">
        <v>5.54E+17</v>
      </c>
      <c r="B20043" t="s">
        <v>38691</v>
      </c>
      <c r="C20043" s="5" t="s">
        <v>38692</v>
      </c>
      <c r="D20043" s="1">
        <v>42016</v>
      </c>
      <c r="E20043" s="3">
        <v>0.19444444444444445</v>
      </c>
      <c r="F20043">
        <v>0</v>
      </c>
      <c r="G20043" t="s">
        <v>19</v>
      </c>
      <c r="H20043">
        <v>0</v>
      </c>
    </row>
    <row r="20044" spans="1:8" x14ac:dyDescent="0.2">
      <c r="A20044" s="4">
        <v>5.54E+17</v>
      </c>
      <c r="B20044" t="s">
        <v>38693</v>
      </c>
      <c r="C20044" s="5" t="s">
        <v>38694</v>
      </c>
      <c r="D20044" s="1">
        <v>42016</v>
      </c>
      <c r="E20044" s="3">
        <v>0.19652777777777777</v>
      </c>
      <c r="F20044">
        <v>0.2</v>
      </c>
      <c r="G20044" t="s">
        <v>10</v>
      </c>
      <c r="H20044">
        <v>0.2</v>
      </c>
    </row>
    <row r="20045" spans="1:8" x14ac:dyDescent="0.2">
      <c r="A20045" s="4">
        <v>5.54E+17</v>
      </c>
      <c r="B20045" t="s">
        <v>38695</v>
      </c>
      <c r="C20045" s="5" t="s">
        <v>38696</v>
      </c>
      <c r="D20045" s="1">
        <v>42016</v>
      </c>
      <c r="E20045" s="3">
        <v>0.20486111111111113</v>
      </c>
      <c r="F20045">
        <v>0.4</v>
      </c>
      <c r="G20045" t="s">
        <v>10</v>
      </c>
      <c r="H20045">
        <v>0.5</v>
      </c>
    </row>
    <row r="20046" spans="1:8" x14ac:dyDescent="0.2">
      <c r="A20046" s="4">
        <v>5.54E+17</v>
      </c>
      <c r="B20046" t="s">
        <v>38697</v>
      </c>
      <c r="C20046" s="5" t="s">
        <v>38698</v>
      </c>
      <c r="D20046" s="1">
        <v>42016</v>
      </c>
      <c r="E20046" s="3">
        <v>0.20486111111111113</v>
      </c>
      <c r="F20046">
        <v>0</v>
      </c>
      <c r="G20046" t="s">
        <v>19</v>
      </c>
      <c r="H20046">
        <v>0</v>
      </c>
    </row>
    <row r="20047" spans="1:8" x14ac:dyDescent="0.2">
      <c r="A20047" s="4">
        <v>5.54E+17</v>
      </c>
      <c r="B20047" t="s">
        <v>38699</v>
      </c>
      <c r="C20047" s="5" t="s">
        <v>38700</v>
      </c>
      <c r="D20047" s="1">
        <v>42016</v>
      </c>
      <c r="E20047" s="3">
        <v>0.20694444444444446</v>
      </c>
      <c r="F20047">
        <v>-4.9999999999999899E-2</v>
      </c>
      <c r="G20047" t="s">
        <v>36</v>
      </c>
      <c r="H20047">
        <v>0.95</v>
      </c>
    </row>
    <row r="20048" spans="1:8" x14ac:dyDescent="0.2">
      <c r="A20048" s="4">
        <v>5.55E+17</v>
      </c>
      <c r="B20048" t="s">
        <v>38701</v>
      </c>
      <c r="C20048" s="5" t="s">
        <v>38702</v>
      </c>
      <c r="D20048" s="1">
        <v>42016</v>
      </c>
      <c r="E20048" s="3">
        <v>0.47152777777777777</v>
      </c>
      <c r="F20048">
        <v>6.6666666666666596E-2</v>
      </c>
      <c r="G20048" t="s">
        <v>10</v>
      </c>
      <c r="H20048">
        <v>0.27777777777777701</v>
      </c>
    </row>
    <row r="20049" spans="1:8" x14ac:dyDescent="0.2">
      <c r="A20049" s="4">
        <v>5.55E+17</v>
      </c>
      <c r="B20049" t="s">
        <v>38703</v>
      </c>
      <c r="C20049" s="5" t="s">
        <v>38704</v>
      </c>
      <c r="D20049" s="1">
        <v>42016</v>
      </c>
      <c r="E20049" s="3">
        <v>0.47500000000000003</v>
      </c>
      <c r="F20049">
        <v>0</v>
      </c>
      <c r="G20049" t="s">
        <v>19</v>
      </c>
      <c r="H20049">
        <v>0.05</v>
      </c>
    </row>
    <row r="20050" spans="1:8" x14ac:dyDescent="0.2">
      <c r="A20050" s="4">
        <v>5.55E+17</v>
      </c>
      <c r="B20050" t="s">
        <v>38705</v>
      </c>
      <c r="C20050" s="5" t="s">
        <v>38706</v>
      </c>
      <c r="D20050" s="1">
        <v>42016</v>
      </c>
      <c r="E20050" s="3">
        <v>0.47569444444444442</v>
      </c>
      <c r="F20050">
        <v>0.4</v>
      </c>
      <c r="G20050" t="s">
        <v>10</v>
      </c>
      <c r="H20050">
        <v>0.9</v>
      </c>
    </row>
    <row r="20051" spans="1:8" x14ac:dyDescent="0.2">
      <c r="A20051" s="4">
        <v>5.55E+17</v>
      </c>
      <c r="B20051" t="s">
        <v>38707</v>
      </c>
      <c r="C20051" s="5" t="s">
        <v>38708</v>
      </c>
      <c r="D20051" s="1">
        <v>42016</v>
      </c>
      <c r="E20051" s="3">
        <v>0.47638888888888892</v>
      </c>
      <c r="F20051">
        <v>-0.25</v>
      </c>
      <c r="G20051" t="s">
        <v>36</v>
      </c>
      <c r="H20051">
        <v>1</v>
      </c>
    </row>
    <row r="20052" spans="1:8" x14ac:dyDescent="0.2">
      <c r="A20052" s="4">
        <v>5.55E+17</v>
      </c>
      <c r="B20052" t="s">
        <v>38709</v>
      </c>
      <c r="C20052" s="5" t="s">
        <v>38710</v>
      </c>
      <c r="D20052" s="1">
        <v>42016</v>
      </c>
      <c r="E20052" s="3">
        <v>0.4770833333333333</v>
      </c>
      <c r="F20052">
        <v>-0.5</v>
      </c>
      <c r="G20052" t="s">
        <v>36</v>
      </c>
      <c r="H20052">
        <v>0.5</v>
      </c>
    </row>
    <row r="20053" spans="1:8" x14ac:dyDescent="0.2">
      <c r="A20053" s="4">
        <v>5.55E+17</v>
      </c>
      <c r="B20053" t="s">
        <v>38711</v>
      </c>
      <c r="C20053" s="5" t="s">
        <v>38712</v>
      </c>
      <c r="D20053" s="1">
        <v>42016</v>
      </c>
      <c r="E20053" s="3">
        <v>0.4777777777777778</v>
      </c>
      <c r="F20053">
        <v>-0.5</v>
      </c>
      <c r="G20053" t="s">
        <v>36</v>
      </c>
      <c r="H20053">
        <v>1</v>
      </c>
    </row>
    <row r="20054" spans="1:8" x14ac:dyDescent="0.2">
      <c r="A20054" s="4">
        <v>5.55E+17</v>
      </c>
      <c r="B20054" t="s">
        <v>38713</v>
      </c>
      <c r="C20054" s="5" t="s">
        <v>38714</v>
      </c>
      <c r="D20054" s="1">
        <v>42016</v>
      </c>
      <c r="E20054" s="3">
        <v>0.4777777777777778</v>
      </c>
      <c r="F20054">
        <v>0</v>
      </c>
      <c r="G20054" t="s">
        <v>19</v>
      </c>
      <c r="H20054">
        <v>0</v>
      </c>
    </row>
    <row r="20055" spans="1:8" x14ac:dyDescent="0.2">
      <c r="A20055" s="4">
        <v>5.55E+17</v>
      </c>
      <c r="B20055" t="s">
        <v>38715</v>
      </c>
      <c r="C20055" s="5" t="s">
        <v>38716</v>
      </c>
      <c r="D20055" s="1">
        <v>42016</v>
      </c>
      <c r="E20055" s="3">
        <v>0.47916666666666669</v>
      </c>
      <c r="F20055">
        <v>0</v>
      </c>
      <c r="G20055" t="s">
        <v>19</v>
      </c>
      <c r="H20055">
        <v>0</v>
      </c>
    </row>
    <row r="20056" spans="1:8" x14ac:dyDescent="0.2">
      <c r="A20056" s="4">
        <v>5.55E+17</v>
      </c>
      <c r="B20056" t="s">
        <v>38717</v>
      </c>
      <c r="C20056" s="5" t="s">
        <v>38718</v>
      </c>
      <c r="D20056" s="1">
        <v>42016</v>
      </c>
      <c r="E20056" s="3">
        <v>0.47986111111111113</v>
      </c>
      <c r="F20056">
        <v>0.25</v>
      </c>
      <c r="G20056" t="s">
        <v>10</v>
      </c>
      <c r="H20056">
        <v>0.33333333333333298</v>
      </c>
    </row>
    <row r="20057" spans="1:8" x14ac:dyDescent="0.2">
      <c r="A20057" s="4">
        <v>5.55E+17</v>
      </c>
      <c r="B20057" t="s">
        <v>38719</v>
      </c>
      <c r="C20057" s="5" t="s">
        <v>38720</v>
      </c>
      <c r="D20057" s="1">
        <v>42016</v>
      </c>
      <c r="E20057" s="3">
        <v>0.48194444444444445</v>
      </c>
      <c r="F20057">
        <v>0</v>
      </c>
      <c r="G20057" t="s">
        <v>19</v>
      </c>
      <c r="H20057">
        <v>0</v>
      </c>
    </row>
    <row r="20058" spans="1:8" x14ac:dyDescent="0.2">
      <c r="A20058" s="4">
        <v>5.55E+17</v>
      </c>
      <c r="B20058" t="s">
        <v>38721</v>
      </c>
      <c r="C20058" s="5" t="s">
        <v>38722</v>
      </c>
      <c r="D20058" s="1">
        <v>42016</v>
      </c>
      <c r="E20058" s="3">
        <v>0.49236111111111108</v>
      </c>
      <c r="F20058">
        <v>0</v>
      </c>
      <c r="G20058" t="s">
        <v>19</v>
      </c>
      <c r="H20058">
        <v>0</v>
      </c>
    </row>
    <row r="20059" spans="1:8" x14ac:dyDescent="0.2">
      <c r="A20059" s="4">
        <v>5.55E+17</v>
      </c>
      <c r="B20059" t="s">
        <v>38723</v>
      </c>
      <c r="C20059" s="5" t="s">
        <v>38724</v>
      </c>
      <c r="D20059" s="1">
        <v>42016</v>
      </c>
      <c r="E20059" s="3">
        <v>0.49305555555555558</v>
      </c>
      <c r="F20059">
        <v>0</v>
      </c>
      <c r="G20059" t="s">
        <v>19</v>
      </c>
      <c r="H20059">
        <v>0</v>
      </c>
    </row>
    <row r="20060" spans="1:8" x14ac:dyDescent="0.2">
      <c r="A20060" s="4">
        <v>5.55E+17</v>
      </c>
      <c r="B20060" t="s">
        <v>38725</v>
      </c>
      <c r="C20060" s="5" t="s">
        <v>38726</v>
      </c>
      <c r="D20060" s="1">
        <v>42016</v>
      </c>
      <c r="E20060" s="3">
        <v>0.49374999999999997</v>
      </c>
      <c r="F20060">
        <v>0</v>
      </c>
      <c r="G20060" t="s">
        <v>19</v>
      </c>
      <c r="H20060">
        <v>0</v>
      </c>
    </row>
    <row r="20061" spans="1:8" x14ac:dyDescent="0.2">
      <c r="A20061" s="4">
        <v>5.55E+17</v>
      </c>
      <c r="B20061" t="s">
        <v>38727</v>
      </c>
      <c r="C20061" s="5" t="s">
        <v>38728</v>
      </c>
      <c r="D20061" s="1">
        <v>42016</v>
      </c>
      <c r="E20061" s="3">
        <v>0.50138888888888888</v>
      </c>
      <c r="F20061">
        <v>-0.6</v>
      </c>
      <c r="G20061" t="s">
        <v>36</v>
      </c>
      <c r="H20061">
        <v>0.9</v>
      </c>
    </row>
    <row r="20062" spans="1:8" x14ac:dyDescent="0.2">
      <c r="A20062" s="4">
        <v>5.55E+17</v>
      </c>
      <c r="B20062" t="s">
        <v>38729</v>
      </c>
      <c r="C20062" s="5" t="s">
        <v>38730</v>
      </c>
      <c r="D20062" s="1">
        <v>42016</v>
      </c>
      <c r="E20062" s="3">
        <v>0.50416666666666665</v>
      </c>
      <c r="F20062">
        <v>0.31818181818181801</v>
      </c>
      <c r="G20062" t="s">
        <v>10</v>
      </c>
      <c r="H20062">
        <v>0.527272727272727</v>
      </c>
    </row>
    <row r="20063" spans="1:8" x14ac:dyDescent="0.2">
      <c r="A20063" s="4">
        <v>5.55E+17</v>
      </c>
      <c r="B20063" t="s">
        <v>38731</v>
      </c>
      <c r="C20063" s="5" t="s">
        <v>38732</v>
      </c>
      <c r="D20063" s="1">
        <v>42016</v>
      </c>
      <c r="E20063" s="3">
        <v>0.50555555555555554</v>
      </c>
      <c r="F20063">
        <v>0.2</v>
      </c>
      <c r="G20063" t="s">
        <v>10</v>
      </c>
      <c r="H20063">
        <v>0.2</v>
      </c>
    </row>
    <row r="20064" spans="1:8" x14ac:dyDescent="0.2">
      <c r="A20064" s="4">
        <v>5.55E+17</v>
      </c>
      <c r="B20064" t="s">
        <v>38733</v>
      </c>
      <c r="C20064" s="5" t="s">
        <v>38734</v>
      </c>
      <c r="D20064" s="1">
        <v>42016</v>
      </c>
      <c r="E20064" s="3">
        <v>0.50694444444444442</v>
      </c>
      <c r="F20064">
        <v>0.39999999999999902</v>
      </c>
      <c r="G20064" t="s">
        <v>10</v>
      </c>
      <c r="H20064">
        <v>0.4</v>
      </c>
    </row>
    <row r="20065" spans="1:8" x14ac:dyDescent="0.2">
      <c r="A20065" s="4">
        <v>5.55E+17</v>
      </c>
      <c r="B20065" t="s">
        <v>38735</v>
      </c>
      <c r="C20065" s="5" t="s">
        <v>38736</v>
      </c>
      <c r="D20065" s="1">
        <v>42016</v>
      </c>
      <c r="E20065" s="3">
        <v>0.50694444444444442</v>
      </c>
      <c r="F20065">
        <v>0</v>
      </c>
      <c r="G20065" t="s">
        <v>19</v>
      </c>
      <c r="H20065">
        <v>0</v>
      </c>
    </row>
    <row r="20066" spans="1:8" x14ac:dyDescent="0.2">
      <c r="A20066" s="4">
        <v>5.55E+17</v>
      </c>
      <c r="B20066" t="s">
        <v>38737</v>
      </c>
      <c r="C20066" s="5" t="s">
        <v>38738</v>
      </c>
      <c r="D20066" s="1">
        <v>42016</v>
      </c>
      <c r="E20066" s="3">
        <v>0.5805555555555556</v>
      </c>
      <c r="F20066">
        <v>-4.5833333333333302E-2</v>
      </c>
      <c r="G20066" t="s">
        <v>36</v>
      </c>
      <c r="H20066">
        <v>0.37083333333333302</v>
      </c>
    </row>
    <row r="20067" spans="1:8" x14ac:dyDescent="0.2">
      <c r="A20067" s="4">
        <v>5.55E+17</v>
      </c>
      <c r="B20067" t="s">
        <v>38739</v>
      </c>
      <c r="C20067" s="5" t="s">
        <v>38740</v>
      </c>
      <c r="D20067" s="1">
        <v>42016</v>
      </c>
      <c r="E20067" s="3">
        <v>0.58124999999999993</v>
      </c>
      <c r="F20067">
        <v>0</v>
      </c>
      <c r="G20067" t="s">
        <v>19</v>
      </c>
      <c r="H20067">
        <v>0</v>
      </c>
    </row>
    <row r="20068" spans="1:8" x14ac:dyDescent="0.2">
      <c r="A20068" s="4">
        <v>5.55E+17</v>
      </c>
      <c r="B20068" t="s">
        <v>38741</v>
      </c>
      <c r="C20068" s="5" t="s">
        <v>38742</v>
      </c>
      <c r="D20068" s="1">
        <v>42016</v>
      </c>
      <c r="E20068" s="3">
        <v>0.58124999999999993</v>
      </c>
      <c r="F20068">
        <v>0</v>
      </c>
      <c r="G20068" t="s">
        <v>19</v>
      </c>
      <c r="H20068">
        <v>0</v>
      </c>
    </row>
    <row r="20069" spans="1:8" x14ac:dyDescent="0.2">
      <c r="A20069" s="4">
        <v>5.55E+17</v>
      </c>
      <c r="B20069" t="s">
        <v>38743</v>
      </c>
      <c r="C20069" s="5" t="s">
        <v>38744</v>
      </c>
      <c r="D20069" s="1">
        <v>42016</v>
      </c>
      <c r="E20069" s="3">
        <v>0.70763888888888893</v>
      </c>
      <c r="F20069">
        <v>-0.33333333333333298</v>
      </c>
      <c r="G20069" t="s">
        <v>36</v>
      </c>
      <c r="H20069">
        <v>0.66666666666666596</v>
      </c>
    </row>
    <row r="20070" spans="1:8" x14ac:dyDescent="0.2">
      <c r="A20070" s="4">
        <v>5.55E+17</v>
      </c>
      <c r="B20070" t="s">
        <v>38745</v>
      </c>
      <c r="C20070" s="5" t="s">
        <v>38746</v>
      </c>
      <c r="D20070" s="1">
        <v>42016</v>
      </c>
      <c r="E20070" s="3">
        <v>0.73819444444444438</v>
      </c>
      <c r="F20070">
        <v>0</v>
      </c>
      <c r="G20070" t="s">
        <v>19</v>
      </c>
      <c r="H20070">
        <v>0</v>
      </c>
    </row>
    <row r="20071" spans="1:8" x14ac:dyDescent="0.2">
      <c r="A20071" s="4">
        <v>5.55E+17</v>
      </c>
      <c r="B20071" t="s">
        <v>38747</v>
      </c>
      <c r="C20071" s="5" t="s">
        <v>38748</v>
      </c>
      <c r="D20071" s="1">
        <v>42016</v>
      </c>
      <c r="E20071" s="3">
        <v>0.7729166666666667</v>
      </c>
      <c r="F20071">
        <v>0</v>
      </c>
      <c r="G20071" t="s">
        <v>19</v>
      </c>
      <c r="H20071">
        <v>0</v>
      </c>
    </row>
    <row r="20072" spans="1:8" x14ac:dyDescent="0.2">
      <c r="A20072" s="4">
        <v>5.55E+17</v>
      </c>
      <c r="B20072" t="s">
        <v>38749</v>
      </c>
      <c r="C20072" s="5" t="s">
        <v>38750</v>
      </c>
      <c r="D20072" s="1">
        <v>42016</v>
      </c>
      <c r="E20072" s="3">
        <v>0.83958333333333324</v>
      </c>
      <c r="F20072">
        <v>0.8</v>
      </c>
      <c r="G20072" t="s">
        <v>10</v>
      </c>
      <c r="H20072">
        <v>0.75</v>
      </c>
    </row>
    <row r="20073" spans="1:8" x14ac:dyDescent="0.2">
      <c r="A20073" s="4">
        <v>5.55E+17</v>
      </c>
      <c r="B20073" t="s">
        <v>38751</v>
      </c>
      <c r="C20073" s="5" t="s">
        <v>38752</v>
      </c>
      <c r="D20073" s="1">
        <v>42016</v>
      </c>
      <c r="E20073" s="3">
        <v>0.85416666666666663</v>
      </c>
      <c r="F20073">
        <v>0.13636363636363599</v>
      </c>
      <c r="G20073" t="s">
        <v>10</v>
      </c>
      <c r="H20073">
        <v>0.45454545454545398</v>
      </c>
    </row>
    <row r="20074" spans="1:8" x14ac:dyDescent="0.2">
      <c r="A20074" s="4">
        <v>5.55E+17</v>
      </c>
      <c r="B20074" t="s">
        <v>38753</v>
      </c>
      <c r="C20074" s="5" t="s">
        <v>38754</v>
      </c>
      <c r="D20074" s="1">
        <v>42016</v>
      </c>
      <c r="E20074" s="3">
        <v>0.87638888888888899</v>
      </c>
      <c r="F20074">
        <v>0</v>
      </c>
      <c r="G20074" t="s">
        <v>19</v>
      </c>
      <c r="H20074">
        <v>0</v>
      </c>
    </row>
    <row r="20075" spans="1:8" x14ac:dyDescent="0.2">
      <c r="A20075" s="4">
        <v>5.55E+17</v>
      </c>
      <c r="B20075" t="s">
        <v>38755</v>
      </c>
      <c r="C20075" s="5" t="s">
        <v>38756</v>
      </c>
      <c r="D20075" s="1">
        <v>42016</v>
      </c>
      <c r="E20075" s="3">
        <v>0.93472222222222223</v>
      </c>
      <c r="F20075">
        <v>0</v>
      </c>
      <c r="G20075" t="s">
        <v>19</v>
      </c>
      <c r="H20075">
        <v>0</v>
      </c>
    </row>
    <row r="20076" spans="1:8" x14ac:dyDescent="0.2">
      <c r="A20076" s="4">
        <v>5.55E+17</v>
      </c>
      <c r="B20076" t="s">
        <v>38757</v>
      </c>
      <c r="C20076" s="5" t="s">
        <v>38758</v>
      </c>
      <c r="D20076" s="1">
        <v>42017</v>
      </c>
      <c r="E20076" s="3">
        <v>4.7916666666666663E-2</v>
      </c>
      <c r="F20076">
        <v>0.13636363636363599</v>
      </c>
      <c r="G20076" t="s">
        <v>10</v>
      </c>
      <c r="H20076">
        <v>0.47727272727272702</v>
      </c>
    </row>
    <row r="20077" spans="1:8" x14ac:dyDescent="0.2">
      <c r="A20077" s="4">
        <v>5.55E+17</v>
      </c>
      <c r="B20077" t="s">
        <v>38759</v>
      </c>
      <c r="C20077" s="5" t="s">
        <v>38760</v>
      </c>
      <c r="D20077" s="1">
        <v>42017</v>
      </c>
      <c r="E20077" s="3">
        <v>8.4027777777777771E-2</v>
      </c>
      <c r="F20077">
        <v>0</v>
      </c>
      <c r="G20077" t="s">
        <v>19</v>
      </c>
      <c r="H20077">
        <v>0</v>
      </c>
    </row>
    <row r="20078" spans="1:8" x14ac:dyDescent="0.2">
      <c r="A20078" s="4">
        <v>5.55E+17</v>
      </c>
      <c r="B20078" t="s">
        <v>38761</v>
      </c>
      <c r="C20078" s="5" t="s">
        <v>38762</v>
      </c>
      <c r="D20078" s="1">
        <v>42017</v>
      </c>
      <c r="E20078" s="3">
        <v>8.6805555555555566E-2</v>
      </c>
      <c r="F20078">
        <v>0.65</v>
      </c>
      <c r="G20078" t="s">
        <v>10</v>
      </c>
      <c r="H20078">
        <v>0.81944444444444398</v>
      </c>
    </row>
    <row r="20079" spans="1:8" x14ac:dyDescent="0.2">
      <c r="A20079" s="4">
        <v>5.55E+17</v>
      </c>
      <c r="B20079" t="s">
        <v>38763</v>
      </c>
      <c r="C20079" s="5" t="s">
        <v>38764</v>
      </c>
      <c r="D20079" s="1">
        <v>42017</v>
      </c>
      <c r="E20079" s="3">
        <v>8.7500000000000008E-2</v>
      </c>
      <c r="F20079">
        <v>0</v>
      </c>
      <c r="G20079" t="s">
        <v>19</v>
      </c>
      <c r="H20079">
        <v>0</v>
      </c>
    </row>
    <row r="20080" spans="1:8" x14ac:dyDescent="0.2">
      <c r="A20080" s="4">
        <v>5.55E+17</v>
      </c>
      <c r="B20080" t="s">
        <v>38765</v>
      </c>
      <c r="C20080" s="5" t="s">
        <v>38766</v>
      </c>
      <c r="D20080" s="1">
        <v>42017</v>
      </c>
      <c r="E20080" s="3">
        <v>0.10347222222222223</v>
      </c>
      <c r="F20080">
        <v>0</v>
      </c>
      <c r="G20080" t="s">
        <v>19</v>
      </c>
      <c r="H20080">
        <v>0</v>
      </c>
    </row>
    <row r="20081" spans="1:8" x14ac:dyDescent="0.2">
      <c r="A20081" s="4">
        <v>5.55E+17</v>
      </c>
      <c r="B20081" t="s">
        <v>38767</v>
      </c>
      <c r="C20081" s="5" t="s">
        <v>38768</v>
      </c>
      <c r="D20081" s="1">
        <v>42017</v>
      </c>
      <c r="E20081" s="3">
        <v>0.1076388888888889</v>
      </c>
      <c r="F20081">
        <v>0</v>
      </c>
      <c r="G20081" t="s">
        <v>19</v>
      </c>
      <c r="H20081">
        <v>0</v>
      </c>
    </row>
    <row r="20082" spans="1:8" x14ac:dyDescent="0.2">
      <c r="A20082" s="4">
        <v>5.55E+17</v>
      </c>
      <c r="B20082" t="s">
        <v>38769</v>
      </c>
      <c r="C20082" s="5" t="s">
        <v>38770</v>
      </c>
      <c r="D20082" s="1">
        <v>42017</v>
      </c>
      <c r="E20082" s="3">
        <v>0.11527777777777777</v>
      </c>
      <c r="F20082">
        <v>0.25</v>
      </c>
      <c r="G20082" t="s">
        <v>10</v>
      </c>
      <c r="H20082">
        <v>0.33333333333333298</v>
      </c>
    </row>
    <row r="20083" spans="1:8" x14ac:dyDescent="0.2">
      <c r="A20083" s="4">
        <v>5.55E+17</v>
      </c>
      <c r="B20083" t="s">
        <v>38771</v>
      </c>
      <c r="C20083" s="5" t="s">
        <v>38772</v>
      </c>
      <c r="D20083" s="1">
        <v>42017</v>
      </c>
      <c r="E20083" s="3">
        <v>0.1173611111111111</v>
      </c>
      <c r="F20083">
        <v>0</v>
      </c>
      <c r="G20083" t="s">
        <v>19</v>
      </c>
      <c r="H20083">
        <v>0</v>
      </c>
    </row>
    <row r="20084" spans="1:8" x14ac:dyDescent="0.2">
      <c r="A20084" s="4">
        <v>5.55E+17</v>
      </c>
      <c r="B20084" t="s">
        <v>38773</v>
      </c>
      <c r="C20084" s="5" t="s">
        <v>38774</v>
      </c>
      <c r="D20084" s="1">
        <v>42017</v>
      </c>
      <c r="E20084" s="3">
        <v>0.12430555555555556</v>
      </c>
      <c r="F20084">
        <v>-8.3333333333333301E-2</v>
      </c>
      <c r="G20084" t="s">
        <v>36</v>
      </c>
      <c r="H20084">
        <v>8.3333333333333301E-2</v>
      </c>
    </row>
    <row r="20085" spans="1:8" x14ac:dyDescent="0.2">
      <c r="A20085" s="4">
        <v>5.55E+17</v>
      </c>
      <c r="B20085" t="s">
        <v>38775</v>
      </c>
      <c r="C20085" s="5" t="s">
        <v>38776</v>
      </c>
      <c r="D20085" s="1">
        <v>42017</v>
      </c>
      <c r="E20085" s="3">
        <v>0.12708333333333333</v>
      </c>
      <c r="F20085">
        <v>0.13636363636363599</v>
      </c>
      <c r="G20085" t="s">
        <v>10</v>
      </c>
      <c r="H20085">
        <v>0.45454545454545398</v>
      </c>
    </row>
    <row r="20086" spans="1:8" x14ac:dyDescent="0.2">
      <c r="A20086" s="4">
        <v>5.55E+17</v>
      </c>
      <c r="B20086" t="s">
        <v>38777</v>
      </c>
      <c r="C20086" s="5" t="s">
        <v>38778</v>
      </c>
      <c r="D20086" s="1">
        <v>42017</v>
      </c>
      <c r="E20086" s="3">
        <v>0.15</v>
      </c>
      <c r="F20086">
        <v>0</v>
      </c>
      <c r="G20086" t="s">
        <v>19</v>
      </c>
      <c r="H20086">
        <v>0</v>
      </c>
    </row>
    <row r="20087" spans="1:8" x14ac:dyDescent="0.2">
      <c r="A20087" s="4">
        <v>5.55E+17</v>
      </c>
      <c r="B20087" t="s">
        <v>38779</v>
      </c>
      <c r="C20087" s="5" t="s">
        <v>38780</v>
      </c>
      <c r="D20087" s="1">
        <v>42017</v>
      </c>
      <c r="E20087" s="3">
        <v>0.16666666666666666</v>
      </c>
      <c r="F20087">
        <v>0.145454545454545</v>
      </c>
      <c r="G20087" t="s">
        <v>10</v>
      </c>
      <c r="H20087">
        <v>0.41818181818181799</v>
      </c>
    </row>
    <row r="20088" spans="1:8" x14ac:dyDescent="0.2">
      <c r="A20088" s="4">
        <v>5.55E+17</v>
      </c>
      <c r="B20088" t="s">
        <v>38781</v>
      </c>
      <c r="C20088" s="5" t="s">
        <v>38782</v>
      </c>
      <c r="D20088" s="1">
        <v>42017</v>
      </c>
      <c r="E20088" s="3">
        <v>0.24236111111111111</v>
      </c>
      <c r="F20088">
        <v>1</v>
      </c>
      <c r="G20088" t="s">
        <v>10</v>
      </c>
      <c r="H20088">
        <v>1</v>
      </c>
    </row>
    <row r="20089" spans="1:8" x14ac:dyDescent="0.2">
      <c r="A20089" s="4">
        <v>5.55E+17</v>
      </c>
      <c r="B20089" t="s">
        <v>38783</v>
      </c>
      <c r="C20089" s="5" t="s">
        <v>38784</v>
      </c>
      <c r="D20089" s="1">
        <v>42017</v>
      </c>
      <c r="E20089" s="3">
        <v>0.24374999999999999</v>
      </c>
      <c r="F20089">
        <v>0</v>
      </c>
      <c r="G20089" t="s">
        <v>19</v>
      </c>
      <c r="H20089">
        <v>0</v>
      </c>
    </row>
    <row r="20090" spans="1:8" x14ac:dyDescent="0.2">
      <c r="A20090" s="4">
        <v>5.55E+17</v>
      </c>
      <c r="B20090" t="s">
        <v>38785</v>
      </c>
      <c r="C20090" s="5" t="s">
        <v>38786</v>
      </c>
      <c r="D20090" s="1">
        <v>42017</v>
      </c>
      <c r="E20090" s="3">
        <v>0.24444444444444446</v>
      </c>
      <c r="F20090">
        <v>0</v>
      </c>
      <c r="G20090" t="s">
        <v>19</v>
      </c>
      <c r="H20090">
        <v>0</v>
      </c>
    </row>
    <row r="20091" spans="1:8" x14ac:dyDescent="0.2">
      <c r="A20091" s="4">
        <v>5.55E+17</v>
      </c>
      <c r="B20091" t="s">
        <v>38787</v>
      </c>
      <c r="C20091" s="5" t="s">
        <v>38788</v>
      </c>
      <c r="D20091" s="1">
        <v>42017</v>
      </c>
      <c r="E20091" s="3">
        <v>0.24444444444444446</v>
      </c>
      <c r="F20091">
        <v>0.5</v>
      </c>
      <c r="G20091" t="s">
        <v>10</v>
      </c>
      <c r="H20091">
        <v>1</v>
      </c>
    </row>
    <row r="20092" spans="1:8" x14ac:dyDescent="0.2">
      <c r="A20092" s="4">
        <v>5.55E+17</v>
      </c>
      <c r="B20092" t="s">
        <v>38789</v>
      </c>
      <c r="C20092" s="5" t="s">
        <v>38790</v>
      </c>
      <c r="D20092" s="1">
        <v>42017</v>
      </c>
      <c r="E20092" s="3">
        <v>0.24583333333333335</v>
      </c>
      <c r="F20092">
        <v>0</v>
      </c>
      <c r="G20092" t="s">
        <v>19</v>
      </c>
      <c r="H20092">
        <v>0</v>
      </c>
    </row>
    <row r="20093" spans="1:8" x14ac:dyDescent="0.2">
      <c r="A20093" s="4">
        <v>5.55E+17</v>
      </c>
      <c r="B20093" t="s">
        <v>38791</v>
      </c>
      <c r="C20093" s="5" t="s">
        <v>38792</v>
      </c>
      <c r="D20093" s="1">
        <v>42017</v>
      </c>
      <c r="E20093" s="3">
        <v>0.24652777777777779</v>
      </c>
      <c r="F20093">
        <v>0</v>
      </c>
      <c r="G20093" t="s">
        <v>19</v>
      </c>
      <c r="H20093">
        <v>0</v>
      </c>
    </row>
    <row r="20094" spans="1:8" x14ac:dyDescent="0.2">
      <c r="A20094" s="4">
        <v>5.55E+17</v>
      </c>
      <c r="B20094" t="s">
        <v>38793</v>
      </c>
      <c r="C20094" s="5" t="s">
        <v>38794</v>
      </c>
      <c r="D20094" s="1">
        <v>42017</v>
      </c>
      <c r="E20094" s="3">
        <v>0.24861111111111112</v>
      </c>
      <c r="F20094">
        <v>0</v>
      </c>
      <c r="G20094" t="s">
        <v>19</v>
      </c>
      <c r="H20094">
        <v>0</v>
      </c>
    </row>
    <row r="20095" spans="1:8" x14ac:dyDescent="0.2">
      <c r="A20095" s="4">
        <v>5.55E+17</v>
      </c>
      <c r="B20095" t="s">
        <v>38795</v>
      </c>
      <c r="C20095" s="5" t="s">
        <v>38796</v>
      </c>
      <c r="D20095" s="1">
        <v>42017</v>
      </c>
      <c r="E20095" s="3">
        <v>0.24861111111111112</v>
      </c>
      <c r="F20095">
        <v>0.9</v>
      </c>
      <c r="G20095" t="s">
        <v>10</v>
      </c>
      <c r="H20095">
        <v>0.9</v>
      </c>
    </row>
    <row r="20096" spans="1:8" x14ac:dyDescent="0.2">
      <c r="A20096" s="4">
        <v>5.55E+17</v>
      </c>
      <c r="B20096" t="s">
        <v>38797</v>
      </c>
      <c r="C20096" s="5" t="s">
        <v>38798</v>
      </c>
      <c r="D20096" s="1">
        <v>42017</v>
      </c>
      <c r="E20096" s="3">
        <v>0.39305555555555555</v>
      </c>
      <c r="F20096">
        <v>0.42499999999999999</v>
      </c>
      <c r="G20096" t="s">
        <v>10</v>
      </c>
      <c r="H20096">
        <v>0.95</v>
      </c>
    </row>
    <row r="20097" spans="1:8" x14ac:dyDescent="0.2">
      <c r="A20097" s="4">
        <v>5.55E+17</v>
      </c>
      <c r="B20097" t="s">
        <v>38799</v>
      </c>
      <c r="C20097" s="5" t="s">
        <v>38800</v>
      </c>
      <c r="D20097" s="1">
        <v>42017</v>
      </c>
      <c r="E20097" s="3">
        <v>0.39374999999999999</v>
      </c>
      <c r="F20097">
        <v>-4.4444444444444398E-2</v>
      </c>
      <c r="G20097" t="s">
        <v>36</v>
      </c>
      <c r="H20097">
        <v>0.51666666666666605</v>
      </c>
    </row>
    <row r="20098" spans="1:8" x14ac:dyDescent="0.2">
      <c r="A20098" s="4">
        <v>5.55E+17</v>
      </c>
      <c r="B20098" t="s">
        <v>38801</v>
      </c>
      <c r="C20098" s="5" t="s">
        <v>38802</v>
      </c>
      <c r="D20098" s="1">
        <v>42017</v>
      </c>
      <c r="E20098" s="3">
        <v>0.39444444444444443</v>
      </c>
      <c r="F20098">
        <v>0</v>
      </c>
      <c r="G20098" t="s">
        <v>19</v>
      </c>
      <c r="H20098">
        <v>0</v>
      </c>
    </row>
    <row r="20099" spans="1:8" x14ac:dyDescent="0.2">
      <c r="A20099" s="4">
        <v>5.55E+17</v>
      </c>
      <c r="B20099" t="s">
        <v>38803</v>
      </c>
      <c r="C20099" s="5" t="s">
        <v>38804</v>
      </c>
      <c r="D20099" s="1">
        <v>42017</v>
      </c>
      <c r="E20099" s="3">
        <v>0.39513888888888887</v>
      </c>
      <c r="F20099">
        <v>0.45</v>
      </c>
      <c r="G20099" t="s">
        <v>10</v>
      </c>
      <c r="H20099">
        <v>0.78333333333333299</v>
      </c>
    </row>
    <row r="20100" spans="1:8" x14ac:dyDescent="0.2">
      <c r="A20100" s="4">
        <v>5.55E+17</v>
      </c>
      <c r="B20100" t="s">
        <v>38805</v>
      </c>
      <c r="C20100" s="5" t="s">
        <v>38806</v>
      </c>
      <c r="D20100" s="1">
        <v>42017</v>
      </c>
      <c r="E20100" s="3">
        <v>0.39583333333333331</v>
      </c>
      <c r="F20100">
        <v>0.3</v>
      </c>
      <c r="G20100" t="s">
        <v>10</v>
      </c>
      <c r="H20100">
        <v>0.8</v>
      </c>
    </row>
    <row r="20101" spans="1:8" x14ac:dyDescent="0.2">
      <c r="A20101" s="4">
        <v>5.55E+17</v>
      </c>
      <c r="B20101" t="s">
        <v>38807</v>
      </c>
      <c r="C20101" s="5" t="s">
        <v>38808</v>
      </c>
      <c r="D20101" s="1">
        <v>42017</v>
      </c>
      <c r="E20101" s="3">
        <v>0.39652777777777781</v>
      </c>
      <c r="F20101">
        <v>0</v>
      </c>
      <c r="G20101" t="s">
        <v>19</v>
      </c>
      <c r="H20101">
        <v>0</v>
      </c>
    </row>
    <row r="20102" spans="1:8" x14ac:dyDescent="0.2">
      <c r="A20102" s="4">
        <v>5.55E+17</v>
      </c>
      <c r="B20102" t="s">
        <v>38809</v>
      </c>
      <c r="C20102" s="5" t="s">
        <v>38810</v>
      </c>
      <c r="D20102" s="1">
        <v>42017</v>
      </c>
      <c r="E20102" s="3">
        <v>0.3972222222222222</v>
      </c>
      <c r="F20102">
        <v>0.55000000000000004</v>
      </c>
      <c r="G20102" t="s">
        <v>10</v>
      </c>
      <c r="H20102">
        <v>0.85</v>
      </c>
    </row>
    <row r="20103" spans="1:8" x14ac:dyDescent="0.2">
      <c r="A20103" s="4">
        <v>5.55E+17</v>
      </c>
      <c r="B20103" t="s">
        <v>38811</v>
      </c>
      <c r="C20103" s="5" t="s">
        <v>38812</v>
      </c>
      <c r="D20103" s="1">
        <v>42017</v>
      </c>
      <c r="E20103" s="3">
        <v>0.3979166666666667</v>
      </c>
      <c r="F20103">
        <v>0</v>
      </c>
      <c r="G20103" t="s">
        <v>19</v>
      </c>
      <c r="H20103">
        <v>0</v>
      </c>
    </row>
    <row r="20104" spans="1:8" x14ac:dyDescent="0.2">
      <c r="A20104" s="4">
        <v>5.55E+17</v>
      </c>
      <c r="B20104" t="s">
        <v>38813</v>
      </c>
      <c r="C20104" s="5" t="s">
        <v>38814</v>
      </c>
      <c r="D20104" s="1">
        <v>42017</v>
      </c>
      <c r="E20104" s="3">
        <v>0.41250000000000003</v>
      </c>
      <c r="F20104">
        <v>0.32500000000000001</v>
      </c>
      <c r="G20104" t="s">
        <v>10</v>
      </c>
      <c r="H20104">
        <v>0.75</v>
      </c>
    </row>
    <row r="20105" spans="1:8" x14ac:dyDescent="0.2">
      <c r="A20105" s="4">
        <v>5.55E+17</v>
      </c>
      <c r="B20105" t="s">
        <v>38815</v>
      </c>
      <c r="C20105" s="5" t="s">
        <v>38816</v>
      </c>
      <c r="D20105" s="1">
        <v>42017</v>
      </c>
      <c r="E20105" s="3">
        <v>0.41388888888888892</v>
      </c>
      <c r="F20105">
        <v>-6.6666666666666596E-2</v>
      </c>
      <c r="G20105" t="s">
        <v>36</v>
      </c>
      <c r="H20105">
        <v>0.266666666666666</v>
      </c>
    </row>
    <row r="20106" spans="1:8" x14ac:dyDescent="0.2">
      <c r="A20106" s="4">
        <v>5.55E+17</v>
      </c>
      <c r="B20106" t="s">
        <v>38817</v>
      </c>
      <c r="C20106" s="5" t="s">
        <v>38818</v>
      </c>
      <c r="D20106" s="1">
        <v>42017</v>
      </c>
      <c r="E20106" s="3">
        <v>0.4152777777777778</v>
      </c>
      <c r="F20106">
        <v>0</v>
      </c>
      <c r="G20106" t="s">
        <v>19</v>
      </c>
      <c r="H20106">
        <v>0</v>
      </c>
    </row>
    <row r="20107" spans="1:8" x14ac:dyDescent="0.2">
      <c r="A20107" s="4">
        <v>5.55E+17</v>
      </c>
      <c r="B20107" t="s">
        <v>38819</v>
      </c>
      <c r="C20107" s="5" t="s">
        <v>38820</v>
      </c>
      <c r="D20107" s="1">
        <v>42017</v>
      </c>
      <c r="E20107" s="3">
        <v>0.57638888888888895</v>
      </c>
      <c r="F20107">
        <v>0.266666666666666</v>
      </c>
      <c r="G20107" t="s">
        <v>10</v>
      </c>
      <c r="H20107">
        <v>0.55555555555555503</v>
      </c>
    </row>
    <row r="20108" spans="1:8" x14ac:dyDescent="0.2">
      <c r="A20108" s="4">
        <v>5.55E+17</v>
      </c>
      <c r="B20108" t="s">
        <v>38821</v>
      </c>
      <c r="C20108" s="5" t="s">
        <v>38822</v>
      </c>
      <c r="D20108" s="1">
        <v>42017</v>
      </c>
      <c r="E20108" s="3">
        <v>0.6958333333333333</v>
      </c>
      <c r="F20108">
        <v>0</v>
      </c>
      <c r="G20108" t="s">
        <v>19</v>
      </c>
      <c r="H20108">
        <v>0</v>
      </c>
    </row>
    <row r="20109" spans="1:8" x14ac:dyDescent="0.2">
      <c r="A20109" s="4">
        <v>5.55E+17</v>
      </c>
      <c r="B20109" t="s">
        <v>38823</v>
      </c>
      <c r="C20109" s="5" t="s">
        <v>38824</v>
      </c>
      <c r="D20109" s="1">
        <v>42017</v>
      </c>
      <c r="E20109" s="3">
        <v>0.71666666666666667</v>
      </c>
      <c r="F20109">
        <v>0</v>
      </c>
      <c r="G20109" t="s">
        <v>19</v>
      </c>
      <c r="H20109">
        <v>0</v>
      </c>
    </row>
    <row r="20110" spans="1:8" x14ac:dyDescent="0.2">
      <c r="A20110" s="4">
        <v>5.55E+17</v>
      </c>
      <c r="B20110" t="s">
        <v>38825</v>
      </c>
      <c r="C20110" s="5" t="s">
        <v>38826</v>
      </c>
      <c r="D20110" s="1">
        <v>42017</v>
      </c>
      <c r="E20110" s="3">
        <v>0.74791666666666667</v>
      </c>
      <c r="F20110">
        <v>0</v>
      </c>
      <c r="G20110" t="s">
        <v>19</v>
      </c>
      <c r="H20110">
        <v>0</v>
      </c>
    </row>
    <row r="20111" spans="1:8" x14ac:dyDescent="0.2">
      <c r="A20111" s="4">
        <v>5.55E+17</v>
      </c>
      <c r="B20111" t="s">
        <v>38827</v>
      </c>
      <c r="C20111" s="5" t="s">
        <v>38828</v>
      </c>
      <c r="D20111" s="1">
        <v>42017</v>
      </c>
      <c r="E20111" s="3">
        <v>0.7715277777777777</v>
      </c>
      <c r="F20111">
        <v>0</v>
      </c>
      <c r="G20111" t="s">
        <v>19</v>
      </c>
      <c r="H20111">
        <v>0</v>
      </c>
    </row>
    <row r="20112" spans="1:8" x14ac:dyDescent="0.2">
      <c r="A20112" s="4">
        <v>5.55E+17</v>
      </c>
      <c r="B20112" t="s">
        <v>38829</v>
      </c>
      <c r="C20112" s="5" t="s">
        <v>38830</v>
      </c>
      <c r="D20112" s="1">
        <v>42017</v>
      </c>
      <c r="E20112" s="3">
        <v>0.7993055555555556</v>
      </c>
      <c r="F20112">
        <v>0</v>
      </c>
      <c r="G20112" t="s">
        <v>19</v>
      </c>
      <c r="H20112">
        <v>6.6666666666666596E-2</v>
      </c>
    </row>
    <row r="20113" spans="1:8" x14ac:dyDescent="0.2">
      <c r="A20113" s="4">
        <v>5.55E+17</v>
      </c>
      <c r="B20113" t="s">
        <v>38831</v>
      </c>
      <c r="C20113" s="5" t="s">
        <v>38832</v>
      </c>
      <c r="D20113" s="1">
        <v>42017</v>
      </c>
      <c r="E20113" s="3">
        <v>0.8256944444444444</v>
      </c>
      <c r="F20113">
        <v>0</v>
      </c>
      <c r="G20113" t="s">
        <v>19</v>
      </c>
      <c r="H20113">
        <v>0</v>
      </c>
    </row>
    <row r="20114" spans="1:8" x14ac:dyDescent="0.2">
      <c r="A20114" s="4">
        <v>5.55E+17</v>
      </c>
      <c r="B20114" t="s">
        <v>38833</v>
      </c>
      <c r="C20114" s="5" t="s">
        <v>38834</v>
      </c>
      <c r="D20114" s="1">
        <v>42017</v>
      </c>
      <c r="E20114" s="3">
        <v>0.93055555555555547</v>
      </c>
      <c r="F20114">
        <v>0</v>
      </c>
      <c r="G20114" t="s">
        <v>19</v>
      </c>
      <c r="H20114">
        <v>0</v>
      </c>
    </row>
    <row r="20115" spans="1:8" x14ac:dyDescent="0.2">
      <c r="A20115" s="4">
        <v>5.55E+17</v>
      </c>
      <c r="B20115" t="s">
        <v>38835</v>
      </c>
      <c r="C20115" s="5" t="s">
        <v>38836</v>
      </c>
      <c r="D20115" s="1">
        <v>42017</v>
      </c>
      <c r="E20115" s="3">
        <v>0.96111111111111114</v>
      </c>
      <c r="F20115">
        <v>0.31212121212121202</v>
      </c>
      <c r="G20115" t="s">
        <v>10</v>
      </c>
      <c r="H20115">
        <v>0.40151515151515099</v>
      </c>
    </row>
    <row r="20116" spans="1:8" x14ac:dyDescent="0.2">
      <c r="A20116" s="4">
        <v>5.55E+17</v>
      </c>
      <c r="B20116" t="s">
        <v>38837</v>
      </c>
      <c r="C20116" s="5" t="s">
        <v>38838</v>
      </c>
      <c r="D20116" s="1">
        <v>42017</v>
      </c>
      <c r="E20116" s="3">
        <v>0.97986111111111107</v>
      </c>
      <c r="F20116">
        <v>0</v>
      </c>
      <c r="G20116" t="s">
        <v>19</v>
      </c>
      <c r="H20116">
        <v>0</v>
      </c>
    </row>
    <row r="20117" spans="1:8" x14ac:dyDescent="0.2">
      <c r="A20117" s="4">
        <v>5.55E+17</v>
      </c>
      <c r="B20117" t="s">
        <v>38839</v>
      </c>
      <c r="C20117" s="5" t="s">
        <v>38840</v>
      </c>
      <c r="D20117" s="1">
        <v>42018</v>
      </c>
      <c r="E20117" s="3">
        <v>0.37291666666666662</v>
      </c>
      <c r="F20117">
        <v>0.8</v>
      </c>
      <c r="G20117" t="s">
        <v>10</v>
      </c>
      <c r="H20117">
        <v>0.75</v>
      </c>
    </row>
    <row r="20118" spans="1:8" x14ac:dyDescent="0.2">
      <c r="A20118" s="4">
        <v>5.55E+17</v>
      </c>
      <c r="B20118" t="s">
        <v>38841</v>
      </c>
      <c r="C20118" s="5" t="s">
        <v>38842</v>
      </c>
      <c r="D20118" s="1">
        <v>42018</v>
      </c>
      <c r="E20118" s="3">
        <v>0.37638888888888888</v>
      </c>
      <c r="F20118">
        <v>0.7</v>
      </c>
      <c r="G20118" t="s">
        <v>10</v>
      </c>
      <c r="H20118">
        <v>0.6</v>
      </c>
    </row>
    <row r="20119" spans="1:8" x14ac:dyDescent="0.2">
      <c r="A20119" s="4">
        <v>5.55E+17</v>
      </c>
      <c r="B20119" t="s">
        <v>38843</v>
      </c>
      <c r="C20119" s="5" t="s">
        <v>38844</v>
      </c>
      <c r="D20119" s="1">
        <v>42018</v>
      </c>
      <c r="E20119" s="3">
        <v>0.37638888888888888</v>
      </c>
      <c r="F20119">
        <v>0</v>
      </c>
      <c r="G20119" t="s">
        <v>19</v>
      </c>
      <c r="H20119">
        <v>0</v>
      </c>
    </row>
    <row r="20120" spans="1:8" x14ac:dyDescent="0.2">
      <c r="A20120" s="4">
        <v>5.55E+17</v>
      </c>
      <c r="B20120" t="s">
        <v>38845</v>
      </c>
      <c r="C20120" s="5" t="s">
        <v>38846</v>
      </c>
      <c r="D20120" s="1">
        <v>42018</v>
      </c>
      <c r="E20120" s="3">
        <v>0.37777777777777777</v>
      </c>
      <c r="F20120">
        <v>0.8</v>
      </c>
      <c r="G20120" t="s">
        <v>10</v>
      </c>
      <c r="H20120">
        <v>0.75</v>
      </c>
    </row>
    <row r="20121" spans="1:8" x14ac:dyDescent="0.2">
      <c r="A20121" s="4">
        <v>5.55E+17</v>
      </c>
      <c r="B20121" t="s">
        <v>38847</v>
      </c>
      <c r="C20121" s="5" t="s">
        <v>38848</v>
      </c>
      <c r="D20121" s="1">
        <v>42018</v>
      </c>
      <c r="E20121" s="3">
        <v>0.37916666666666665</v>
      </c>
      <c r="F20121">
        <v>0.9</v>
      </c>
      <c r="G20121" t="s">
        <v>10</v>
      </c>
      <c r="H20121">
        <v>0.7</v>
      </c>
    </row>
    <row r="20122" spans="1:8" x14ac:dyDescent="0.2">
      <c r="A20122" s="4">
        <v>5.55E+17</v>
      </c>
      <c r="B20122" t="s">
        <v>38849</v>
      </c>
      <c r="C20122" s="5" t="s">
        <v>38850</v>
      </c>
      <c r="D20122" s="1">
        <v>42018</v>
      </c>
      <c r="E20122" s="3">
        <v>0.38541666666666669</v>
      </c>
      <c r="F20122">
        <v>0</v>
      </c>
      <c r="G20122" t="s">
        <v>19</v>
      </c>
      <c r="H20122">
        <v>0</v>
      </c>
    </row>
    <row r="20123" spans="1:8" x14ac:dyDescent="0.2">
      <c r="A20123" s="4">
        <v>5.55E+17</v>
      </c>
      <c r="B20123" t="s">
        <v>38851</v>
      </c>
      <c r="C20123" s="5" t="s">
        <v>38852</v>
      </c>
      <c r="D20123" s="1">
        <v>42018</v>
      </c>
      <c r="E20123" s="3">
        <v>0.63194444444444442</v>
      </c>
      <c r="F20123">
        <v>-0.65</v>
      </c>
      <c r="G20123" t="s">
        <v>36</v>
      </c>
      <c r="H20123">
        <v>0.75</v>
      </c>
    </row>
    <row r="20124" spans="1:8" x14ac:dyDescent="0.2">
      <c r="A20124" s="4">
        <v>5.55E+17</v>
      </c>
      <c r="B20124" t="s">
        <v>38853</v>
      </c>
      <c r="C20124" s="5" t="s">
        <v>38854</v>
      </c>
      <c r="D20124" s="1">
        <v>42018</v>
      </c>
      <c r="E20124" s="3">
        <v>0.63402777777777775</v>
      </c>
      <c r="F20124">
        <v>-0.233333333333333</v>
      </c>
      <c r="G20124" t="s">
        <v>36</v>
      </c>
      <c r="H20124">
        <v>0.33333333333333298</v>
      </c>
    </row>
    <row r="20125" spans="1:8" x14ac:dyDescent="0.2">
      <c r="A20125" s="4">
        <v>5.55E+17</v>
      </c>
      <c r="B20125" t="s">
        <v>38855</v>
      </c>
      <c r="C20125" s="5" t="s">
        <v>38856</v>
      </c>
      <c r="D20125" s="1">
        <v>42018</v>
      </c>
      <c r="E20125" s="3">
        <v>0.8041666666666667</v>
      </c>
      <c r="F20125">
        <v>0</v>
      </c>
      <c r="G20125" t="s">
        <v>19</v>
      </c>
      <c r="H20125">
        <v>0</v>
      </c>
    </row>
    <row r="20126" spans="1:8" x14ac:dyDescent="0.2">
      <c r="A20126" s="4">
        <v>5.55E+17</v>
      </c>
      <c r="B20126" t="s">
        <v>38857</v>
      </c>
      <c r="C20126" s="5" t="s">
        <v>38858</v>
      </c>
      <c r="D20126" s="1">
        <v>42018</v>
      </c>
      <c r="E20126" s="3">
        <v>0.90277777777777779</v>
      </c>
      <c r="F20126">
        <v>0</v>
      </c>
      <c r="G20126" t="s">
        <v>19</v>
      </c>
      <c r="H20126">
        <v>0</v>
      </c>
    </row>
    <row r="20127" spans="1:8" x14ac:dyDescent="0.2">
      <c r="A20127" s="4">
        <v>5.56E+17</v>
      </c>
      <c r="B20127" t="s">
        <v>38859</v>
      </c>
      <c r="C20127" s="5" t="s">
        <v>38860</v>
      </c>
      <c r="D20127" s="1">
        <v>42019</v>
      </c>
      <c r="E20127" s="3">
        <v>0.1277777777777778</v>
      </c>
      <c r="F20127">
        <v>0.5</v>
      </c>
      <c r="G20127" t="s">
        <v>10</v>
      </c>
      <c r="H20127">
        <v>0.6</v>
      </c>
    </row>
    <row r="20128" spans="1:8" x14ac:dyDescent="0.2">
      <c r="A20128" s="4">
        <v>5.56E+17</v>
      </c>
      <c r="B20128" t="s">
        <v>38861</v>
      </c>
      <c r="C20128" s="5" t="s">
        <v>38862</v>
      </c>
      <c r="D20128" s="1">
        <v>42019</v>
      </c>
      <c r="E20128" s="3">
        <v>0.12847222222222224</v>
      </c>
      <c r="F20128">
        <v>0.31212121212121202</v>
      </c>
      <c r="G20128" t="s">
        <v>10</v>
      </c>
      <c r="H20128">
        <v>0.56818181818181801</v>
      </c>
    </row>
    <row r="20129" spans="1:8" x14ac:dyDescent="0.2">
      <c r="A20129" s="4">
        <v>5.56E+17</v>
      </c>
      <c r="B20129" t="s">
        <v>38863</v>
      </c>
      <c r="C20129" s="5" t="s">
        <v>38864</v>
      </c>
      <c r="D20129" s="1">
        <v>42019</v>
      </c>
      <c r="E20129" s="3">
        <v>0.12847222222222224</v>
      </c>
      <c r="F20129">
        <v>0.6</v>
      </c>
      <c r="G20129" t="s">
        <v>10</v>
      </c>
      <c r="H20129">
        <v>0.9</v>
      </c>
    </row>
    <row r="20130" spans="1:8" x14ac:dyDescent="0.2">
      <c r="A20130" s="4">
        <v>5.56E+17</v>
      </c>
      <c r="B20130" t="s">
        <v>38865</v>
      </c>
      <c r="C20130" s="5" t="s">
        <v>38866</v>
      </c>
      <c r="D20130" s="1">
        <v>42019</v>
      </c>
      <c r="E20130" s="3">
        <v>0.12986111111111112</v>
      </c>
      <c r="F20130">
        <v>0.25</v>
      </c>
      <c r="G20130" t="s">
        <v>10</v>
      </c>
      <c r="H20130">
        <v>0.5</v>
      </c>
    </row>
    <row r="20131" spans="1:8" x14ac:dyDescent="0.2">
      <c r="A20131" s="4">
        <v>5.56E+17</v>
      </c>
      <c r="B20131" t="s">
        <v>38867</v>
      </c>
      <c r="C20131" s="5" t="s">
        <v>38868</v>
      </c>
      <c r="D20131" s="1">
        <v>42019</v>
      </c>
      <c r="E20131" s="3">
        <v>0.12986111111111112</v>
      </c>
      <c r="F20131">
        <v>0.55000000000000004</v>
      </c>
      <c r="G20131" t="s">
        <v>10</v>
      </c>
      <c r="H20131">
        <v>0.3</v>
      </c>
    </row>
    <row r="20132" spans="1:8" x14ac:dyDescent="0.2">
      <c r="A20132" s="4">
        <v>5.56E+17</v>
      </c>
      <c r="B20132" t="s">
        <v>38869</v>
      </c>
      <c r="C20132" s="5" t="s">
        <v>38870</v>
      </c>
      <c r="D20132" s="1">
        <v>42019</v>
      </c>
      <c r="E20132" s="3">
        <v>0.13125000000000001</v>
      </c>
      <c r="F20132">
        <v>0.43333333333333302</v>
      </c>
      <c r="G20132" t="s">
        <v>10</v>
      </c>
      <c r="H20132">
        <v>0.45</v>
      </c>
    </row>
    <row r="20133" spans="1:8" x14ac:dyDescent="0.2">
      <c r="A20133" s="4">
        <v>5.56E+17</v>
      </c>
      <c r="B20133" t="s">
        <v>38871</v>
      </c>
      <c r="C20133" s="5" t="s">
        <v>38872</v>
      </c>
      <c r="D20133" s="1">
        <v>42019</v>
      </c>
      <c r="E20133" s="3">
        <v>0.13263888888888889</v>
      </c>
      <c r="F20133">
        <v>0.375</v>
      </c>
      <c r="G20133" t="s">
        <v>10</v>
      </c>
      <c r="H20133">
        <v>0.75</v>
      </c>
    </row>
    <row r="20134" spans="1:8" x14ac:dyDescent="0.2">
      <c r="A20134" s="4">
        <v>5.56E+17</v>
      </c>
      <c r="B20134" t="s">
        <v>38873</v>
      </c>
      <c r="C20134" s="5" t="s">
        <v>38874</v>
      </c>
      <c r="D20134" s="1">
        <v>42019</v>
      </c>
      <c r="E20134" s="3">
        <v>0.14791666666666667</v>
      </c>
      <c r="F20134">
        <v>0.5</v>
      </c>
      <c r="G20134" t="s">
        <v>10</v>
      </c>
      <c r="H20134">
        <v>0.51666666666666605</v>
      </c>
    </row>
    <row r="20135" spans="1:8" x14ac:dyDescent="0.2">
      <c r="A20135" s="4">
        <v>5.56E+17</v>
      </c>
      <c r="B20135" t="s">
        <v>38875</v>
      </c>
      <c r="C20135" s="5" t="s">
        <v>38876</v>
      </c>
      <c r="D20135" s="1">
        <v>42019</v>
      </c>
      <c r="E20135" s="3">
        <v>0.15069444444444444</v>
      </c>
      <c r="F20135">
        <v>0</v>
      </c>
      <c r="G20135" t="s">
        <v>19</v>
      </c>
      <c r="H20135">
        <v>0</v>
      </c>
    </row>
    <row r="20136" spans="1:8" x14ac:dyDescent="0.2">
      <c r="A20136" s="4">
        <v>5.56E+17</v>
      </c>
      <c r="B20136" t="s">
        <v>38877</v>
      </c>
      <c r="C20136" s="5" t="s">
        <v>38878</v>
      </c>
      <c r="D20136" s="1">
        <v>42019</v>
      </c>
      <c r="E20136" s="3">
        <v>0.15138888888888888</v>
      </c>
      <c r="F20136">
        <v>0.375</v>
      </c>
      <c r="G20136" t="s">
        <v>10</v>
      </c>
      <c r="H20136">
        <v>0.46666666666666601</v>
      </c>
    </row>
    <row r="20137" spans="1:8" x14ac:dyDescent="0.2">
      <c r="A20137" s="4">
        <v>5.56E+17</v>
      </c>
      <c r="B20137" t="s">
        <v>38879</v>
      </c>
      <c r="C20137" s="5" t="s">
        <v>38880</v>
      </c>
      <c r="D20137" s="1">
        <v>42019</v>
      </c>
      <c r="E20137" s="3">
        <v>0.15138888888888888</v>
      </c>
      <c r="F20137">
        <v>0</v>
      </c>
      <c r="G20137" t="s">
        <v>19</v>
      </c>
      <c r="H20137">
        <v>0.1</v>
      </c>
    </row>
    <row r="20138" spans="1:8" x14ac:dyDescent="0.2">
      <c r="A20138" s="4">
        <v>5.56E+17</v>
      </c>
      <c r="B20138" t="s">
        <v>38881</v>
      </c>
      <c r="C20138" s="5" t="s">
        <v>38882</v>
      </c>
      <c r="D20138" s="1">
        <v>42019</v>
      </c>
      <c r="E20138" s="3">
        <v>0.30486111111111108</v>
      </c>
      <c r="F20138">
        <v>0.3</v>
      </c>
      <c r="G20138" t="s">
        <v>10</v>
      </c>
      <c r="H20138">
        <v>0.1</v>
      </c>
    </row>
    <row r="20139" spans="1:8" x14ac:dyDescent="0.2">
      <c r="A20139" s="4">
        <v>5.56E+17</v>
      </c>
      <c r="B20139" t="s">
        <v>38883</v>
      </c>
      <c r="C20139" s="5" t="s">
        <v>38884</v>
      </c>
      <c r="D20139" s="1">
        <v>42019</v>
      </c>
      <c r="E20139" s="3">
        <v>0.59861111111111109</v>
      </c>
      <c r="F20139">
        <v>0.6</v>
      </c>
      <c r="G20139" t="s">
        <v>10</v>
      </c>
      <c r="H20139">
        <v>0.9</v>
      </c>
    </row>
    <row r="20140" spans="1:8" x14ac:dyDescent="0.2">
      <c r="A20140" s="4">
        <v>5.56E+17</v>
      </c>
      <c r="B20140" t="s">
        <v>38885</v>
      </c>
      <c r="C20140" s="5" t="s">
        <v>38886</v>
      </c>
      <c r="D20140" s="1">
        <v>42019</v>
      </c>
      <c r="E20140" s="3">
        <v>0.59930555555555554</v>
      </c>
      <c r="F20140">
        <v>0.5</v>
      </c>
      <c r="G20140" t="s">
        <v>10</v>
      </c>
      <c r="H20140">
        <v>0.6</v>
      </c>
    </row>
    <row r="20141" spans="1:8" x14ac:dyDescent="0.2">
      <c r="A20141" s="4">
        <v>5.56E+17</v>
      </c>
      <c r="B20141" t="s">
        <v>38887</v>
      </c>
      <c r="C20141" s="5" t="s">
        <v>38888</v>
      </c>
      <c r="D20141" s="1">
        <v>42019</v>
      </c>
      <c r="E20141" s="3">
        <v>0.66875000000000007</v>
      </c>
      <c r="F20141">
        <v>0</v>
      </c>
      <c r="G20141" t="s">
        <v>19</v>
      </c>
      <c r="H20141">
        <v>0</v>
      </c>
    </row>
    <row r="20142" spans="1:8" x14ac:dyDescent="0.2">
      <c r="A20142" s="4">
        <v>5.56E+17</v>
      </c>
      <c r="B20142" t="s">
        <v>38889</v>
      </c>
      <c r="C20142" s="5" t="s">
        <v>38890</v>
      </c>
      <c r="D20142" s="1">
        <v>42019</v>
      </c>
      <c r="E20142" s="3">
        <v>0.70138888888888884</v>
      </c>
      <c r="F20142">
        <v>0</v>
      </c>
      <c r="G20142" t="s">
        <v>19</v>
      </c>
      <c r="H20142">
        <v>0</v>
      </c>
    </row>
    <row r="20143" spans="1:8" x14ac:dyDescent="0.2">
      <c r="A20143" s="4">
        <v>5.56E+17</v>
      </c>
      <c r="B20143" t="s">
        <v>38891</v>
      </c>
      <c r="C20143" s="5" t="s">
        <v>38892</v>
      </c>
      <c r="D20143" s="1">
        <v>42019</v>
      </c>
      <c r="E20143" s="3">
        <v>0.70208333333333339</v>
      </c>
      <c r="F20143">
        <v>-0.05</v>
      </c>
      <c r="G20143" t="s">
        <v>36</v>
      </c>
      <c r="H20143">
        <v>0.6</v>
      </c>
    </row>
    <row r="20144" spans="1:8" x14ac:dyDescent="0.2">
      <c r="A20144" s="4">
        <v>5.56E+17</v>
      </c>
      <c r="B20144" t="s">
        <v>38893</v>
      </c>
      <c r="C20144" s="5" t="s">
        <v>38894</v>
      </c>
      <c r="D20144" s="1">
        <v>42019</v>
      </c>
      <c r="E20144" s="3">
        <v>0.70486111111111116</v>
      </c>
      <c r="F20144">
        <v>0</v>
      </c>
      <c r="G20144" t="s">
        <v>19</v>
      </c>
      <c r="H20144">
        <v>0</v>
      </c>
    </row>
    <row r="20145" spans="1:8" x14ac:dyDescent="0.2">
      <c r="A20145" s="4">
        <v>5.56E+17</v>
      </c>
      <c r="B20145" t="s">
        <v>38895</v>
      </c>
      <c r="C20145" s="5" t="s">
        <v>38896</v>
      </c>
      <c r="D20145" s="1">
        <v>42019</v>
      </c>
      <c r="E20145" s="3">
        <v>0.7055555555555556</v>
      </c>
      <c r="F20145">
        <v>6.8181818181818094E-2</v>
      </c>
      <c r="G20145" t="s">
        <v>10</v>
      </c>
      <c r="H20145">
        <v>0.22727272727272699</v>
      </c>
    </row>
    <row r="20146" spans="1:8" x14ac:dyDescent="0.2">
      <c r="A20146" s="4">
        <v>5.56E+17</v>
      </c>
      <c r="B20146" t="s">
        <v>38897</v>
      </c>
      <c r="C20146" s="5" t="s">
        <v>38898</v>
      </c>
      <c r="D20146" s="1">
        <v>42019</v>
      </c>
      <c r="E20146" s="3">
        <v>0.7055555555555556</v>
      </c>
      <c r="F20146">
        <v>0</v>
      </c>
      <c r="G20146" t="s">
        <v>19</v>
      </c>
      <c r="H20146">
        <v>0</v>
      </c>
    </row>
    <row r="20147" spans="1:8" x14ac:dyDescent="0.2">
      <c r="A20147" s="4">
        <v>5.56E+17</v>
      </c>
      <c r="B20147" t="s">
        <v>38899</v>
      </c>
      <c r="C20147" s="5" t="s">
        <v>38900</v>
      </c>
      <c r="D20147" s="1">
        <v>42019</v>
      </c>
      <c r="E20147" s="3">
        <v>0.7090277777777777</v>
      </c>
      <c r="F20147">
        <v>0.35</v>
      </c>
      <c r="G20147" t="s">
        <v>10</v>
      </c>
      <c r="H20147">
        <v>0.35</v>
      </c>
    </row>
    <row r="20148" spans="1:8" x14ac:dyDescent="0.2">
      <c r="A20148" s="4">
        <v>5.56E+17</v>
      </c>
      <c r="B20148" t="s">
        <v>38901</v>
      </c>
      <c r="C20148" s="5" t="s">
        <v>38902</v>
      </c>
      <c r="D20148" s="1">
        <v>42019</v>
      </c>
      <c r="E20148" s="3">
        <v>0.70972222222222225</v>
      </c>
      <c r="F20148">
        <v>0.5</v>
      </c>
      <c r="G20148" t="s">
        <v>10</v>
      </c>
      <c r="H20148">
        <v>0.6</v>
      </c>
    </row>
    <row r="20149" spans="1:8" x14ac:dyDescent="0.2">
      <c r="A20149" s="4">
        <v>5.56E+17</v>
      </c>
      <c r="B20149" t="s">
        <v>38903</v>
      </c>
      <c r="C20149" s="5" t="s">
        <v>38904</v>
      </c>
      <c r="D20149" s="1">
        <v>42019</v>
      </c>
      <c r="E20149" s="3">
        <v>0.7104166666666667</v>
      </c>
      <c r="F20149">
        <v>0</v>
      </c>
      <c r="G20149" t="s">
        <v>19</v>
      </c>
      <c r="H20149">
        <v>0</v>
      </c>
    </row>
    <row r="20150" spans="1:8" x14ac:dyDescent="0.2">
      <c r="A20150" s="4">
        <v>5.56E+17</v>
      </c>
      <c r="B20150" t="s">
        <v>38905</v>
      </c>
      <c r="C20150" s="5" t="s">
        <v>38906</v>
      </c>
      <c r="D20150" s="1">
        <v>42019</v>
      </c>
      <c r="E20150" s="3">
        <v>0.71111111111111114</v>
      </c>
      <c r="F20150">
        <v>0</v>
      </c>
      <c r="G20150" t="s">
        <v>19</v>
      </c>
      <c r="H20150">
        <v>0</v>
      </c>
    </row>
    <row r="20151" spans="1:8" x14ac:dyDescent="0.2">
      <c r="A20151" s="4">
        <v>5.56E+17</v>
      </c>
      <c r="B20151" t="s">
        <v>38907</v>
      </c>
      <c r="C20151" s="5" t="s">
        <v>38908</v>
      </c>
      <c r="D20151" s="1">
        <v>42019</v>
      </c>
      <c r="E20151" s="3">
        <v>0.71111111111111114</v>
      </c>
      <c r="F20151">
        <v>0.85</v>
      </c>
      <c r="G20151" t="s">
        <v>10</v>
      </c>
      <c r="H20151">
        <v>1</v>
      </c>
    </row>
    <row r="20152" spans="1:8" x14ac:dyDescent="0.2">
      <c r="A20152" s="4">
        <v>5.56E+17</v>
      </c>
      <c r="B20152" t="s">
        <v>38909</v>
      </c>
      <c r="C20152" s="5" t="s">
        <v>38910</v>
      </c>
      <c r="D20152" s="1">
        <v>42019</v>
      </c>
      <c r="E20152" s="3">
        <v>0.71180555555555547</v>
      </c>
      <c r="F20152">
        <v>0</v>
      </c>
      <c r="G20152" t="s">
        <v>19</v>
      </c>
      <c r="H20152">
        <v>0</v>
      </c>
    </row>
    <row r="20153" spans="1:8" x14ac:dyDescent="0.2">
      <c r="A20153" s="4">
        <v>5.56E+17</v>
      </c>
      <c r="B20153" t="s">
        <v>38911</v>
      </c>
      <c r="C20153" s="5" t="s">
        <v>38912</v>
      </c>
      <c r="D20153" s="1">
        <v>42019</v>
      </c>
      <c r="E20153" s="3">
        <v>0.71250000000000002</v>
      </c>
      <c r="F20153">
        <v>0.16666666666666599</v>
      </c>
      <c r="G20153" t="s">
        <v>10</v>
      </c>
      <c r="H20153">
        <v>0.63333333333333297</v>
      </c>
    </row>
    <row r="20154" spans="1:8" x14ac:dyDescent="0.2">
      <c r="A20154" s="4">
        <v>5.56E+17</v>
      </c>
      <c r="B20154" t="s">
        <v>38913</v>
      </c>
      <c r="C20154" s="5" t="s">
        <v>38914</v>
      </c>
      <c r="D20154" s="1">
        <v>42019</v>
      </c>
      <c r="E20154" s="3">
        <v>0.71388888888888891</v>
      </c>
      <c r="F20154">
        <v>0.5</v>
      </c>
      <c r="G20154" t="s">
        <v>10</v>
      </c>
      <c r="H20154">
        <v>0.4</v>
      </c>
    </row>
    <row r="20155" spans="1:8" x14ac:dyDescent="0.2">
      <c r="A20155" s="4">
        <v>5.56E+17</v>
      </c>
      <c r="B20155" t="s">
        <v>38915</v>
      </c>
      <c r="C20155" s="5" t="s">
        <v>38916</v>
      </c>
      <c r="D20155" s="1">
        <v>42019</v>
      </c>
      <c r="E20155" s="3">
        <v>0.71527777777777779</v>
      </c>
      <c r="F20155">
        <v>-0.16</v>
      </c>
      <c r="G20155" t="s">
        <v>36</v>
      </c>
      <c r="H20155">
        <v>0.65</v>
      </c>
    </row>
    <row r="20156" spans="1:8" x14ac:dyDescent="0.2">
      <c r="A20156" s="4">
        <v>5.56E+17</v>
      </c>
      <c r="B20156" t="s">
        <v>38917</v>
      </c>
      <c r="C20156" s="5" t="s">
        <v>38918</v>
      </c>
      <c r="D20156" s="1">
        <v>42019</v>
      </c>
      <c r="E20156" s="3">
        <v>0.71527777777777779</v>
      </c>
      <c r="F20156">
        <v>-0.33181818181818101</v>
      </c>
      <c r="G20156" t="s">
        <v>36</v>
      </c>
      <c r="H20156">
        <v>0.62727272727272698</v>
      </c>
    </row>
    <row r="20157" spans="1:8" x14ac:dyDescent="0.2">
      <c r="A20157" s="4">
        <v>5.56E+17</v>
      </c>
      <c r="B20157" t="s">
        <v>38919</v>
      </c>
      <c r="C20157" s="5" t="s">
        <v>38920</v>
      </c>
      <c r="D20157" s="1">
        <v>42019</v>
      </c>
      <c r="E20157" s="3">
        <v>0.71666666666666667</v>
      </c>
      <c r="F20157">
        <v>0.45</v>
      </c>
      <c r="G20157" t="s">
        <v>10</v>
      </c>
      <c r="H20157">
        <v>0.75</v>
      </c>
    </row>
    <row r="20158" spans="1:8" x14ac:dyDescent="0.2">
      <c r="A20158" s="4">
        <v>5.56E+17</v>
      </c>
      <c r="B20158" t="s">
        <v>38921</v>
      </c>
      <c r="C20158" s="5" t="s">
        <v>38922</v>
      </c>
      <c r="D20158" s="1">
        <v>42019</v>
      </c>
      <c r="E20158" s="3">
        <v>0.72430555555555554</v>
      </c>
      <c r="F20158">
        <v>0.4</v>
      </c>
      <c r="G20158" t="s">
        <v>10</v>
      </c>
      <c r="H20158">
        <v>0.375</v>
      </c>
    </row>
    <row r="20159" spans="1:8" x14ac:dyDescent="0.2">
      <c r="A20159" s="4">
        <v>5.56E+17</v>
      </c>
      <c r="B20159" t="s">
        <v>38923</v>
      </c>
      <c r="C20159" s="5" t="s">
        <v>38924</v>
      </c>
      <c r="D20159" s="1">
        <v>42019</v>
      </c>
      <c r="E20159" s="3">
        <v>0.72430555555555554</v>
      </c>
      <c r="F20159">
        <v>0.5</v>
      </c>
      <c r="G20159" t="s">
        <v>10</v>
      </c>
      <c r="H20159">
        <v>0.47499999999999998</v>
      </c>
    </row>
    <row r="20160" spans="1:8" x14ac:dyDescent="0.2">
      <c r="A20160" s="4">
        <v>5.56E+17</v>
      </c>
      <c r="B20160" t="s">
        <v>38925</v>
      </c>
      <c r="C20160" s="5" t="s">
        <v>38926</v>
      </c>
      <c r="D20160" s="1">
        <v>42019</v>
      </c>
      <c r="E20160" s="3">
        <v>0.82847222222222217</v>
      </c>
      <c r="F20160">
        <v>0.8</v>
      </c>
      <c r="G20160" t="s">
        <v>10</v>
      </c>
      <c r="H20160">
        <v>0.75</v>
      </c>
    </row>
    <row r="20161" spans="1:8" x14ac:dyDescent="0.2">
      <c r="A20161" s="4">
        <v>5.56E+17</v>
      </c>
      <c r="B20161" t="s">
        <v>38927</v>
      </c>
      <c r="C20161" s="5" t="s">
        <v>38928</v>
      </c>
      <c r="D20161" s="1">
        <v>42019</v>
      </c>
      <c r="E20161" s="3">
        <v>0.99375000000000002</v>
      </c>
      <c r="F20161">
        <v>0</v>
      </c>
      <c r="G20161" t="s">
        <v>19</v>
      </c>
      <c r="H20161">
        <v>0.5</v>
      </c>
    </row>
    <row r="20162" spans="1:8" x14ac:dyDescent="0.2">
      <c r="A20162" s="4">
        <v>5.56E+17</v>
      </c>
      <c r="B20162" t="s">
        <v>38929</v>
      </c>
      <c r="C20162" s="5" t="s">
        <v>38930</v>
      </c>
      <c r="D20162" s="1">
        <v>42020</v>
      </c>
      <c r="E20162" s="3">
        <v>0.25555555555555559</v>
      </c>
      <c r="F20162">
        <v>0</v>
      </c>
      <c r="G20162" t="s">
        <v>19</v>
      </c>
      <c r="H20162">
        <v>0</v>
      </c>
    </row>
    <row r="20163" spans="1:8" x14ac:dyDescent="0.2">
      <c r="A20163" s="4">
        <v>5.56E+17</v>
      </c>
      <c r="B20163" t="s">
        <v>38931</v>
      </c>
      <c r="C20163" s="5" t="s">
        <v>38932</v>
      </c>
      <c r="D20163" s="1">
        <v>42020</v>
      </c>
      <c r="E20163" s="3">
        <v>0.30763888888888891</v>
      </c>
      <c r="F20163">
        <v>0</v>
      </c>
      <c r="G20163" t="s">
        <v>19</v>
      </c>
      <c r="H20163">
        <v>0</v>
      </c>
    </row>
    <row r="20164" spans="1:8" x14ac:dyDescent="0.2">
      <c r="A20164" s="4">
        <v>5.56E+17</v>
      </c>
      <c r="B20164" t="s">
        <v>38933</v>
      </c>
      <c r="C20164" s="5" t="s">
        <v>38934</v>
      </c>
      <c r="D20164" s="1">
        <v>42020</v>
      </c>
      <c r="E20164" s="3">
        <v>0.74722222222222223</v>
      </c>
      <c r="F20164">
        <v>0</v>
      </c>
      <c r="G20164" t="s">
        <v>19</v>
      </c>
      <c r="H20164">
        <v>0</v>
      </c>
    </row>
    <row r="20165" spans="1:8" x14ac:dyDescent="0.2">
      <c r="A20165" s="4">
        <v>5.56E+17</v>
      </c>
      <c r="B20165" t="s">
        <v>38935</v>
      </c>
      <c r="C20165" s="5" t="s">
        <v>38936</v>
      </c>
      <c r="D20165" s="1">
        <v>42020</v>
      </c>
      <c r="E20165" s="3">
        <v>0.77013888888888893</v>
      </c>
      <c r="F20165">
        <v>0</v>
      </c>
      <c r="G20165" t="s">
        <v>19</v>
      </c>
      <c r="H20165">
        <v>0</v>
      </c>
    </row>
    <row r="20166" spans="1:8" x14ac:dyDescent="0.2">
      <c r="A20166" s="4">
        <v>5.56E+17</v>
      </c>
      <c r="B20166" t="s">
        <v>38937</v>
      </c>
      <c r="C20166" s="5" t="s">
        <v>38938</v>
      </c>
      <c r="D20166" s="1">
        <v>42020</v>
      </c>
      <c r="E20166" s="3">
        <v>0.79236111111111107</v>
      </c>
      <c r="F20166">
        <v>0</v>
      </c>
      <c r="G20166" t="s">
        <v>19</v>
      </c>
      <c r="H20166">
        <v>0</v>
      </c>
    </row>
    <row r="20167" spans="1:8" x14ac:dyDescent="0.2">
      <c r="A20167" s="4">
        <v>5.56E+17</v>
      </c>
      <c r="B20167" t="s">
        <v>38939</v>
      </c>
      <c r="C20167" s="5" t="s">
        <v>38940</v>
      </c>
      <c r="D20167" s="1">
        <v>42020</v>
      </c>
      <c r="E20167" s="3">
        <v>0.82430555555555562</v>
      </c>
      <c r="F20167">
        <v>0</v>
      </c>
      <c r="G20167" t="s">
        <v>19</v>
      </c>
      <c r="H20167">
        <v>0</v>
      </c>
    </row>
    <row r="20168" spans="1:8" x14ac:dyDescent="0.2">
      <c r="A20168" s="4">
        <v>5.56E+17</v>
      </c>
      <c r="B20168" t="s">
        <v>38941</v>
      </c>
      <c r="C20168" s="5" t="s">
        <v>38942</v>
      </c>
      <c r="D20168" s="1">
        <v>42020</v>
      </c>
      <c r="E20168" s="3">
        <v>0.87361111111111101</v>
      </c>
      <c r="F20168">
        <v>0</v>
      </c>
      <c r="G20168" t="s">
        <v>19</v>
      </c>
      <c r="H20168">
        <v>0</v>
      </c>
    </row>
    <row r="20169" spans="1:8" x14ac:dyDescent="0.2">
      <c r="A20169" s="4">
        <v>5.56E+17</v>
      </c>
      <c r="B20169" t="s">
        <v>38943</v>
      </c>
      <c r="C20169" s="5" t="s">
        <v>38944</v>
      </c>
      <c r="D20169" s="1">
        <v>42021</v>
      </c>
      <c r="E20169" s="3">
        <v>0.36180555555555555</v>
      </c>
      <c r="F20169">
        <v>0.46666666666666601</v>
      </c>
      <c r="G20169" t="s">
        <v>10</v>
      </c>
      <c r="H20169">
        <v>0.91666666666666596</v>
      </c>
    </row>
    <row r="20170" spans="1:8" x14ac:dyDescent="0.2">
      <c r="A20170" s="4">
        <v>5.56E+17</v>
      </c>
      <c r="B20170" t="s">
        <v>38945</v>
      </c>
      <c r="C20170" s="5" t="s">
        <v>38946</v>
      </c>
      <c r="D20170" s="1">
        <v>42021</v>
      </c>
      <c r="E20170" s="3">
        <v>0.37083333333333335</v>
      </c>
      <c r="F20170">
        <v>0</v>
      </c>
      <c r="G20170" t="s">
        <v>19</v>
      </c>
      <c r="H20170">
        <v>0</v>
      </c>
    </row>
    <row r="20171" spans="1:8" x14ac:dyDescent="0.2">
      <c r="A20171" s="4">
        <v>5.56E+17</v>
      </c>
      <c r="B20171" t="s">
        <v>38947</v>
      </c>
      <c r="C20171" s="5" t="s">
        <v>38948</v>
      </c>
      <c r="D20171" s="1">
        <v>42021</v>
      </c>
      <c r="E20171" s="3">
        <v>0.37152777777777773</v>
      </c>
      <c r="F20171">
        <v>0</v>
      </c>
      <c r="G20171" t="s">
        <v>19</v>
      </c>
      <c r="H20171">
        <v>0</v>
      </c>
    </row>
    <row r="20172" spans="1:8" x14ac:dyDescent="0.2">
      <c r="A20172" s="4">
        <v>5.56E+17</v>
      </c>
      <c r="B20172" t="s">
        <v>38949</v>
      </c>
      <c r="C20172" s="5" t="s">
        <v>38950</v>
      </c>
      <c r="D20172" s="1">
        <v>42021</v>
      </c>
      <c r="E20172" s="3">
        <v>0.37222222222222223</v>
      </c>
      <c r="F20172">
        <v>0.75</v>
      </c>
      <c r="G20172" t="s">
        <v>10</v>
      </c>
      <c r="H20172">
        <v>0.44999999999999901</v>
      </c>
    </row>
    <row r="20173" spans="1:8" x14ac:dyDescent="0.2">
      <c r="A20173" s="4">
        <v>5.56E+17</v>
      </c>
      <c r="B20173" t="s">
        <v>38951</v>
      </c>
      <c r="C20173" s="5" t="s">
        <v>38952</v>
      </c>
      <c r="D20173" s="1">
        <v>42021</v>
      </c>
      <c r="E20173" s="3">
        <v>0.37291666666666662</v>
      </c>
      <c r="F20173">
        <v>0.3</v>
      </c>
      <c r="G20173" t="s">
        <v>10</v>
      </c>
      <c r="H20173">
        <v>0.5</v>
      </c>
    </row>
    <row r="20174" spans="1:8" x14ac:dyDescent="0.2">
      <c r="A20174" s="4">
        <v>5.56E+17</v>
      </c>
      <c r="B20174" t="s">
        <v>38953</v>
      </c>
      <c r="C20174" s="5" t="s">
        <v>38954</v>
      </c>
      <c r="D20174" s="1">
        <v>42021</v>
      </c>
      <c r="E20174" s="3">
        <v>0.37361111111111112</v>
      </c>
      <c r="F20174">
        <v>0</v>
      </c>
      <c r="G20174" t="s">
        <v>19</v>
      </c>
      <c r="H20174">
        <v>0</v>
      </c>
    </row>
    <row r="20175" spans="1:8" x14ac:dyDescent="0.2">
      <c r="A20175" s="4">
        <v>5.56E+17</v>
      </c>
      <c r="B20175" t="s">
        <v>38955</v>
      </c>
      <c r="C20175" s="5" t="s">
        <v>38956</v>
      </c>
      <c r="D20175" s="1">
        <v>42021</v>
      </c>
      <c r="E20175" s="3">
        <v>0.375</v>
      </c>
      <c r="F20175">
        <v>0.2</v>
      </c>
      <c r="G20175" t="s">
        <v>10</v>
      </c>
      <c r="H20175">
        <v>0.2</v>
      </c>
    </row>
    <row r="20176" spans="1:8" x14ac:dyDescent="0.2">
      <c r="A20176" s="4">
        <v>5.56E+17</v>
      </c>
      <c r="B20176" t="s">
        <v>38957</v>
      </c>
      <c r="C20176" s="5" t="s">
        <v>38958</v>
      </c>
      <c r="D20176" s="1">
        <v>42021</v>
      </c>
      <c r="E20176" s="3">
        <v>0.37708333333333338</v>
      </c>
      <c r="F20176">
        <v>0.49523809523809498</v>
      </c>
      <c r="G20176" t="s">
        <v>10</v>
      </c>
      <c r="H20176">
        <v>0.378571428571428</v>
      </c>
    </row>
    <row r="20177" spans="1:8" x14ac:dyDescent="0.2">
      <c r="A20177" s="4">
        <v>5.56E+17</v>
      </c>
      <c r="B20177" t="s">
        <v>38959</v>
      </c>
      <c r="C20177" s="5" t="s">
        <v>38960</v>
      </c>
      <c r="D20177" s="1">
        <v>42021</v>
      </c>
      <c r="E20177" s="3">
        <v>0.37777777777777777</v>
      </c>
      <c r="F20177">
        <v>0</v>
      </c>
      <c r="G20177" t="s">
        <v>19</v>
      </c>
      <c r="H20177">
        <v>0</v>
      </c>
    </row>
    <row r="20178" spans="1:8" x14ac:dyDescent="0.2">
      <c r="A20178" s="4">
        <v>5.56E+17</v>
      </c>
      <c r="B20178" t="s">
        <v>38961</v>
      </c>
      <c r="C20178" s="5" t="s">
        <v>38962</v>
      </c>
      <c r="D20178" s="1">
        <v>42021</v>
      </c>
      <c r="E20178" s="3">
        <v>0.37777777777777777</v>
      </c>
      <c r="F20178">
        <v>0.16818181818181799</v>
      </c>
      <c r="G20178" t="s">
        <v>10</v>
      </c>
      <c r="H20178">
        <v>0.47727272727272702</v>
      </c>
    </row>
    <row r="20179" spans="1:8" x14ac:dyDescent="0.2">
      <c r="A20179" s="4">
        <v>5.56E+17</v>
      </c>
      <c r="B20179" t="s">
        <v>38963</v>
      </c>
      <c r="C20179" s="5" t="s">
        <v>38964</v>
      </c>
      <c r="D20179" s="1">
        <v>42021</v>
      </c>
      <c r="E20179" s="3">
        <v>0.37986111111111115</v>
      </c>
      <c r="F20179">
        <v>7.4999999999999997E-2</v>
      </c>
      <c r="G20179" t="s">
        <v>10</v>
      </c>
      <c r="H20179">
        <v>0.16666666666666599</v>
      </c>
    </row>
    <row r="20180" spans="1:8" x14ac:dyDescent="0.2">
      <c r="A20180" s="4">
        <v>5.56E+17</v>
      </c>
      <c r="B20180" t="s">
        <v>38965</v>
      </c>
      <c r="C20180" s="5" t="s">
        <v>38966</v>
      </c>
      <c r="D20180" s="1">
        <v>42021</v>
      </c>
      <c r="E20180" s="3">
        <v>0.37986111111111115</v>
      </c>
      <c r="F20180">
        <v>0.4375</v>
      </c>
      <c r="G20180" t="s">
        <v>10</v>
      </c>
      <c r="H20180">
        <v>0.67500000000000004</v>
      </c>
    </row>
    <row r="20181" spans="1:8" x14ac:dyDescent="0.2">
      <c r="A20181" s="4">
        <v>5.56E+17</v>
      </c>
      <c r="B20181" t="s">
        <v>38967</v>
      </c>
      <c r="C20181" s="5" t="s">
        <v>38968</v>
      </c>
      <c r="D20181" s="1">
        <v>42021</v>
      </c>
      <c r="E20181" s="3">
        <v>0.38055555555555554</v>
      </c>
      <c r="F20181">
        <v>0.5</v>
      </c>
      <c r="G20181" t="s">
        <v>10</v>
      </c>
      <c r="H20181">
        <v>0.5</v>
      </c>
    </row>
    <row r="20182" spans="1:8" x14ac:dyDescent="0.2">
      <c r="A20182" s="4">
        <v>5.56E+17</v>
      </c>
      <c r="B20182" t="s">
        <v>38969</v>
      </c>
      <c r="C20182" s="5" t="s">
        <v>38970</v>
      </c>
      <c r="D20182" s="1">
        <v>42021</v>
      </c>
      <c r="E20182" s="3">
        <v>0.38125000000000003</v>
      </c>
      <c r="F20182">
        <v>0.5</v>
      </c>
      <c r="G20182" t="s">
        <v>10</v>
      </c>
      <c r="H20182">
        <v>0.8</v>
      </c>
    </row>
    <row r="20183" spans="1:8" x14ac:dyDescent="0.2">
      <c r="A20183" s="4">
        <v>5.56E+17</v>
      </c>
      <c r="B20183" t="s">
        <v>38971</v>
      </c>
      <c r="C20183" s="5" t="s">
        <v>38972</v>
      </c>
      <c r="D20183" s="1">
        <v>42021</v>
      </c>
      <c r="E20183" s="3">
        <v>0.3840277777777778</v>
      </c>
      <c r="F20183">
        <v>0.1</v>
      </c>
      <c r="G20183" t="s">
        <v>10</v>
      </c>
      <c r="H20183">
        <v>0.8</v>
      </c>
    </row>
    <row r="20184" spans="1:8" x14ac:dyDescent="0.2">
      <c r="A20184" s="4">
        <v>5.56E+17</v>
      </c>
      <c r="B20184" t="s">
        <v>38973</v>
      </c>
      <c r="C20184" s="5" t="s">
        <v>38974</v>
      </c>
      <c r="D20184" s="1">
        <v>42021</v>
      </c>
      <c r="E20184" s="3">
        <v>0.46111111111111108</v>
      </c>
      <c r="F20184">
        <v>0</v>
      </c>
      <c r="G20184" t="s">
        <v>19</v>
      </c>
      <c r="H20184">
        <v>0</v>
      </c>
    </row>
    <row r="20185" spans="1:8" x14ac:dyDescent="0.2">
      <c r="A20185" s="4">
        <v>5.56E+17</v>
      </c>
      <c r="B20185" t="s">
        <v>38975</v>
      </c>
      <c r="C20185" s="5" t="s">
        <v>36093</v>
      </c>
      <c r="D20185" s="1">
        <v>42021</v>
      </c>
      <c r="E20185" s="3">
        <v>0.46249999999999997</v>
      </c>
      <c r="F20185">
        <v>0</v>
      </c>
      <c r="G20185" t="s">
        <v>19</v>
      </c>
      <c r="H20185">
        <v>0</v>
      </c>
    </row>
    <row r="20186" spans="1:8" x14ac:dyDescent="0.2">
      <c r="A20186" s="4">
        <v>5.56E+17</v>
      </c>
      <c r="B20186" t="s">
        <v>38976</v>
      </c>
      <c r="C20186" s="5" t="s">
        <v>38977</v>
      </c>
      <c r="D20186" s="1">
        <v>42021</v>
      </c>
      <c r="E20186" s="3">
        <v>0.46319444444444446</v>
      </c>
      <c r="F20186">
        <v>0.5</v>
      </c>
      <c r="G20186" t="s">
        <v>10</v>
      </c>
      <c r="H20186">
        <v>0.5</v>
      </c>
    </row>
    <row r="20187" spans="1:8" x14ac:dyDescent="0.2">
      <c r="A20187" s="4">
        <v>5.56E+17</v>
      </c>
      <c r="B20187" t="s">
        <v>38978</v>
      </c>
      <c r="C20187" s="5" t="s">
        <v>38979</v>
      </c>
      <c r="D20187" s="1">
        <v>42021</v>
      </c>
      <c r="E20187" s="3">
        <v>0.46666666666666662</v>
      </c>
      <c r="F20187">
        <v>0</v>
      </c>
      <c r="G20187" t="s">
        <v>19</v>
      </c>
      <c r="H20187">
        <v>0</v>
      </c>
    </row>
    <row r="20188" spans="1:8" x14ac:dyDescent="0.2">
      <c r="A20188" s="4">
        <v>5.56E+17</v>
      </c>
      <c r="B20188" t="s">
        <v>38980</v>
      </c>
      <c r="C20188" s="5" t="s">
        <v>38981</v>
      </c>
      <c r="D20188" s="1">
        <v>42021</v>
      </c>
      <c r="E20188" s="3">
        <v>0.46666666666666662</v>
      </c>
      <c r="F20188">
        <v>0.5</v>
      </c>
      <c r="G20188" t="s">
        <v>10</v>
      </c>
      <c r="H20188">
        <v>0.5</v>
      </c>
    </row>
    <row r="20189" spans="1:8" x14ac:dyDescent="0.2">
      <c r="A20189" s="4">
        <v>5.56E+17</v>
      </c>
      <c r="B20189" t="s">
        <v>38982</v>
      </c>
      <c r="C20189" s="5" t="s">
        <v>38983</v>
      </c>
      <c r="D20189" s="1">
        <v>42021</v>
      </c>
      <c r="E20189" s="3">
        <v>0.47291666666666665</v>
      </c>
      <c r="F20189">
        <v>0</v>
      </c>
      <c r="G20189" t="s">
        <v>19</v>
      </c>
      <c r="H20189">
        <v>0</v>
      </c>
    </row>
    <row r="20190" spans="1:8" x14ac:dyDescent="0.2">
      <c r="A20190" s="4">
        <v>5.56E+17</v>
      </c>
      <c r="B20190" t="s">
        <v>38984</v>
      </c>
      <c r="C20190" s="5" t="s">
        <v>38985</v>
      </c>
      <c r="D20190" s="1">
        <v>42021</v>
      </c>
      <c r="E20190" s="3">
        <v>0.47361111111111115</v>
      </c>
      <c r="F20190">
        <v>0</v>
      </c>
      <c r="G20190" t="s">
        <v>19</v>
      </c>
      <c r="H20190">
        <v>0</v>
      </c>
    </row>
    <row r="20191" spans="1:8" x14ac:dyDescent="0.2">
      <c r="A20191" s="4">
        <v>5.56E+17</v>
      </c>
      <c r="B20191" t="s">
        <v>38986</v>
      </c>
      <c r="C20191" s="5" t="s">
        <v>38987</v>
      </c>
      <c r="D20191" s="1">
        <v>42021</v>
      </c>
      <c r="E20191" s="3">
        <v>0.47500000000000003</v>
      </c>
      <c r="F20191">
        <v>0</v>
      </c>
      <c r="G20191" t="s">
        <v>19</v>
      </c>
      <c r="H20191">
        <v>0</v>
      </c>
    </row>
    <row r="20192" spans="1:8" x14ac:dyDescent="0.2">
      <c r="A20192" s="4">
        <v>5.56E+17</v>
      </c>
      <c r="B20192" t="s">
        <v>38988</v>
      </c>
      <c r="C20192" s="5" t="s">
        <v>38989</v>
      </c>
      <c r="D20192" s="1">
        <v>42021</v>
      </c>
      <c r="E20192" s="3">
        <v>0.47569444444444442</v>
      </c>
      <c r="F20192">
        <v>0.5</v>
      </c>
      <c r="G20192" t="s">
        <v>10</v>
      </c>
      <c r="H20192">
        <v>0.5</v>
      </c>
    </row>
    <row r="20193" spans="1:8" x14ac:dyDescent="0.2">
      <c r="A20193" s="4">
        <v>5.56E+17</v>
      </c>
      <c r="B20193" t="s">
        <v>38990</v>
      </c>
      <c r="C20193" s="5" t="s">
        <v>38991</v>
      </c>
      <c r="D20193" s="1">
        <v>42021</v>
      </c>
      <c r="E20193" s="3">
        <v>0.47847222222222219</v>
      </c>
      <c r="F20193">
        <v>0.55416666666666603</v>
      </c>
      <c r="G20193" t="s">
        <v>10</v>
      </c>
      <c r="H20193">
        <v>0.79999999999999905</v>
      </c>
    </row>
    <row r="20194" spans="1:8" x14ac:dyDescent="0.2">
      <c r="A20194" s="4">
        <v>5.56E+17</v>
      </c>
      <c r="B20194" t="s">
        <v>38992</v>
      </c>
      <c r="C20194" s="5" t="s">
        <v>38993</v>
      </c>
      <c r="D20194" s="1">
        <v>42021</v>
      </c>
      <c r="E20194" s="3">
        <v>0.75069444444444444</v>
      </c>
      <c r="F20194">
        <v>0</v>
      </c>
      <c r="G20194" t="s">
        <v>19</v>
      </c>
      <c r="H20194">
        <v>0</v>
      </c>
    </row>
    <row r="20195" spans="1:8" x14ac:dyDescent="0.2">
      <c r="A20195" s="4">
        <v>5.57E+17</v>
      </c>
      <c r="B20195" t="s">
        <v>38994</v>
      </c>
      <c r="C20195" s="5" t="s">
        <v>38995</v>
      </c>
      <c r="D20195" s="1">
        <v>42021</v>
      </c>
      <c r="E20195" s="3">
        <v>0.89583333333333337</v>
      </c>
      <c r="F20195">
        <v>0</v>
      </c>
      <c r="G20195" t="s">
        <v>19</v>
      </c>
      <c r="H20195">
        <v>0</v>
      </c>
    </row>
    <row r="20196" spans="1:8" x14ac:dyDescent="0.2">
      <c r="A20196" s="4">
        <v>5.57E+17</v>
      </c>
      <c r="B20196" t="s">
        <v>38996</v>
      </c>
      <c r="C20196" s="5" t="s">
        <v>38997</v>
      </c>
      <c r="D20196" s="1">
        <v>42021</v>
      </c>
      <c r="E20196" s="3">
        <v>0.97638888888888886</v>
      </c>
      <c r="F20196">
        <v>0.5</v>
      </c>
      <c r="G20196" t="s">
        <v>10</v>
      </c>
      <c r="H20196">
        <v>0.6</v>
      </c>
    </row>
    <row r="20197" spans="1:8" x14ac:dyDescent="0.2">
      <c r="A20197" s="4">
        <v>5.57E+17</v>
      </c>
      <c r="B20197" t="s">
        <v>38998</v>
      </c>
      <c r="C20197" s="5" t="s">
        <v>38999</v>
      </c>
      <c r="D20197" s="1">
        <v>42021</v>
      </c>
      <c r="E20197" s="3">
        <v>0.98263888888888884</v>
      </c>
      <c r="F20197">
        <v>0.68333333333333302</v>
      </c>
      <c r="G20197" t="s">
        <v>10</v>
      </c>
      <c r="H20197">
        <v>0.73333333333333295</v>
      </c>
    </row>
    <row r="20198" spans="1:8" x14ac:dyDescent="0.2">
      <c r="A20198" s="4">
        <v>5.57E+17</v>
      </c>
      <c r="B20198" t="s">
        <v>39000</v>
      </c>
      <c r="C20198" s="5" t="s">
        <v>39001</v>
      </c>
      <c r="D20198" s="1">
        <v>42022</v>
      </c>
      <c r="E20198" s="3">
        <v>3.125E-2</v>
      </c>
      <c r="F20198">
        <v>0</v>
      </c>
      <c r="G20198" t="s">
        <v>19</v>
      </c>
      <c r="H20198">
        <v>0</v>
      </c>
    </row>
    <row r="20199" spans="1:8" x14ac:dyDescent="0.2">
      <c r="A20199" s="4">
        <v>5.57E+17</v>
      </c>
      <c r="B20199" t="s">
        <v>39002</v>
      </c>
      <c r="C20199" s="5" t="s">
        <v>39003</v>
      </c>
      <c r="D20199" s="1">
        <v>42022</v>
      </c>
      <c r="E20199" s="3">
        <v>3.5416666666666666E-2</v>
      </c>
      <c r="F20199">
        <v>1</v>
      </c>
      <c r="G20199" t="s">
        <v>10</v>
      </c>
      <c r="H20199">
        <v>0.3</v>
      </c>
    </row>
    <row r="20200" spans="1:8" x14ac:dyDescent="0.2">
      <c r="A20200" s="4">
        <v>5.57E+17</v>
      </c>
      <c r="B20200" t="s">
        <v>39004</v>
      </c>
      <c r="C20200" s="5" t="s">
        <v>39005</v>
      </c>
      <c r="D20200" s="1">
        <v>42022</v>
      </c>
      <c r="E20200" s="3">
        <v>7.8472222222222221E-2</v>
      </c>
      <c r="F20200">
        <v>0</v>
      </c>
      <c r="G20200" t="s">
        <v>19</v>
      </c>
      <c r="H20200">
        <v>0</v>
      </c>
    </row>
    <row r="20201" spans="1:8" x14ac:dyDescent="0.2">
      <c r="A20201" s="4">
        <v>5.57E+17</v>
      </c>
      <c r="B20201" t="s">
        <v>39006</v>
      </c>
      <c r="C20201" s="5" t="s">
        <v>39007</v>
      </c>
      <c r="D20201" s="1">
        <v>42022</v>
      </c>
      <c r="E20201" s="3">
        <v>0.49027777777777781</v>
      </c>
      <c r="F20201">
        <v>0.4375</v>
      </c>
      <c r="G20201" t="s">
        <v>10</v>
      </c>
      <c r="H20201">
        <v>0.67500000000000004</v>
      </c>
    </row>
    <row r="20202" spans="1:8" x14ac:dyDescent="0.2">
      <c r="A20202" s="4">
        <v>5.57E+17</v>
      </c>
      <c r="B20202" t="s">
        <v>39008</v>
      </c>
      <c r="C20202" s="5" t="s">
        <v>39009</v>
      </c>
      <c r="D20202" s="1">
        <v>42022</v>
      </c>
      <c r="E20202" s="3">
        <v>0.4909722222222222</v>
      </c>
      <c r="F20202">
        <v>0</v>
      </c>
      <c r="G20202" t="s">
        <v>19</v>
      </c>
      <c r="H20202">
        <v>0</v>
      </c>
    </row>
    <row r="20203" spans="1:8" x14ac:dyDescent="0.2">
      <c r="A20203" s="4">
        <v>5.57E+17</v>
      </c>
      <c r="B20203" t="s">
        <v>39010</v>
      </c>
      <c r="C20203" s="5" t="s">
        <v>39011</v>
      </c>
      <c r="D20203" s="1">
        <v>42022</v>
      </c>
      <c r="E20203" s="3">
        <v>0.4916666666666667</v>
      </c>
      <c r="F20203">
        <v>0</v>
      </c>
      <c r="G20203" t="s">
        <v>19</v>
      </c>
      <c r="H20203">
        <v>0</v>
      </c>
    </row>
    <row r="20204" spans="1:8" x14ac:dyDescent="0.2">
      <c r="A20204" s="4">
        <v>5.57E+17</v>
      </c>
      <c r="B20204" t="s">
        <v>39012</v>
      </c>
      <c r="C20204" s="5" t="s">
        <v>39013</v>
      </c>
      <c r="D20204" s="1">
        <v>42022</v>
      </c>
      <c r="E20204" s="3">
        <v>0.49236111111111108</v>
      </c>
      <c r="F20204">
        <v>0.64285714285714202</v>
      </c>
      <c r="G20204" t="s">
        <v>10</v>
      </c>
      <c r="H20204">
        <v>0.41785714285714198</v>
      </c>
    </row>
    <row r="20205" spans="1:8" x14ac:dyDescent="0.2">
      <c r="A20205" s="4">
        <v>5.57E+17</v>
      </c>
      <c r="B20205" t="s">
        <v>39014</v>
      </c>
      <c r="C20205" s="5" t="s">
        <v>39015</v>
      </c>
      <c r="D20205" s="1">
        <v>42022</v>
      </c>
      <c r="E20205" s="3">
        <v>0.49374999999999997</v>
      </c>
      <c r="F20205">
        <v>0.28571428571428498</v>
      </c>
      <c r="G20205" t="s">
        <v>10</v>
      </c>
      <c r="H20205">
        <v>0.53571428571428503</v>
      </c>
    </row>
    <row r="20206" spans="1:8" x14ac:dyDescent="0.2">
      <c r="A20206" s="4">
        <v>5.57E+17</v>
      </c>
      <c r="B20206" t="s">
        <v>39016</v>
      </c>
      <c r="C20206" s="5" t="s">
        <v>39017</v>
      </c>
      <c r="D20206" s="1">
        <v>42022</v>
      </c>
      <c r="E20206" s="3">
        <v>0.73958333333333337</v>
      </c>
      <c r="F20206">
        <v>0</v>
      </c>
      <c r="G20206" t="s">
        <v>19</v>
      </c>
      <c r="H20206">
        <v>0</v>
      </c>
    </row>
    <row r="20207" spans="1:8" x14ac:dyDescent="0.2">
      <c r="A20207" s="4">
        <v>5.57E+17</v>
      </c>
      <c r="B20207" t="s">
        <v>39018</v>
      </c>
      <c r="C20207" s="5" t="s">
        <v>39019</v>
      </c>
      <c r="D20207" s="1">
        <v>42022</v>
      </c>
      <c r="E20207" s="3">
        <v>0.89583333333333337</v>
      </c>
      <c r="F20207">
        <v>0.3</v>
      </c>
      <c r="G20207" t="s">
        <v>10</v>
      </c>
      <c r="H20207">
        <v>0.53333333333333299</v>
      </c>
    </row>
    <row r="20208" spans="1:8" x14ac:dyDescent="0.2">
      <c r="A20208" s="4">
        <v>5.57E+17</v>
      </c>
      <c r="B20208" t="s">
        <v>39020</v>
      </c>
      <c r="C20208" s="5" t="s">
        <v>39021</v>
      </c>
      <c r="D20208" s="1">
        <v>42023</v>
      </c>
      <c r="E20208" s="3">
        <v>0.11388888888888889</v>
      </c>
      <c r="F20208">
        <v>0</v>
      </c>
      <c r="G20208" t="s">
        <v>19</v>
      </c>
      <c r="H20208">
        <v>0</v>
      </c>
    </row>
    <row r="20209" spans="1:8" x14ac:dyDescent="0.2">
      <c r="A20209" s="4">
        <v>5.57E+17</v>
      </c>
      <c r="B20209" t="s">
        <v>39022</v>
      </c>
      <c r="C20209" s="5" t="s">
        <v>39023</v>
      </c>
      <c r="D20209" s="1">
        <v>42023</v>
      </c>
      <c r="E20209" s="3">
        <v>0.16458333333333333</v>
      </c>
      <c r="F20209">
        <v>0</v>
      </c>
      <c r="G20209" t="s">
        <v>19</v>
      </c>
      <c r="H20209">
        <v>0.75</v>
      </c>
    </row>
    <row r="20210" spans="1:8" x14ac:dyDescent="0.2">
      <c r="A20210" s="4">
        <v>5.57E+17</v>
      </c>
      <c r="B20210" t="s">
        <v>39024</v>
      </c>
      <c r="C20210" s="5" t="s">
        <v>39025</v>
      </c>
      <c r="D20210" s="1">
        <v>42023</v>
      </c>
      <c r="E20210" s="3">
        <v>0.16597222222222222</v>
      </c>
      <c r="F20210">
        <v>-0.10416666666666601</v>
      </c>
      <c r="G20210" t="s">
        <v>36</v>
      </c>
      <c r="H20210">
        <v>0.47916666666666602</v>
      </c>
    </row>
    <row r="20211" spans="1:8" x14ac:dyDescent="0.2">
      <c r="A20211" s="4">
        <v>5.57E+17</v>
      </c>
      <c r="B20211" t="s">
        <v>39026</v>
      </c>
      <c r="C20211" s="5" t="s">
        <v>39027</v>
      </c>
      <c r="D20211" s="1">
        <v>42023</v>
      </c>
      <c r="E20211" s="3">
        <v>0.16666666666666666</v>
      </c>
      <c r="F20211">
        <v>0</v>
      </c>
      <c r="G20211" t="s">
        <v>19</v>
      </c>
      <c r="H20211">
        <v>0.1</v>
      </c>
    </row>
    <row r="20212" spans="1:8" x14ac:dyDescent="0.2">
      <c r="A20212" s="4">
        <v>5.57E+17</v>
      </c>
      <c r="B20212" t="s">
        <v>39028</v>
      </c>
      <c r="C20212" s="5" t="s">
        <v>39029</v>
      </c>
      <c r="D20212" s="1">
        <v>42023</v>
      </c>
      <c r="E20212" s="3">
        <v>0.16805555555555554</v>
      </c>
      <c r="F20212">
        <v>0.499999999999999</v>
      </c>
      <c r="G20212" t="s">
        <v>10</v>
      </c>
      <c r="H20212">
        <v>0.66249999999999998</v>
      </c>
    </row>
    <row r="20213" spans="1:8" x14ac:dyDescent="0.2">
      <c r="A20213" s="4">
        <v>5.57E+17</v>
      </c>
      <c r="B20213" t="s">
        <v>39030</v>
      </c>
      <c r="C20213" s="5" t="s">
        <v>39031</v>
      </c>
      <c r="D20213" s="1">
        <v>42023</v>
      </c>
      <c r="E20213" s="3">
        <v>0.16944444444444443</v>
      </c>
      <c r="F20213">
        <v>1</v>
      </c>
      <c r="G20213" t="s">
        <v>10</v>
      </c>
      <c r="H20213">
        <v>1</v>
      </c>
    </row>
    <row r="20214" spans="1:8" x14ac:dyDescent="0.2">
      <c r="A20214" s="4">
        <v>5.57E+17</v>
      </c>
      <c r="B20214" t="s">
        <v>39032</v>
      </c>
      <c r="C20214" s="5" t="s">
        <v>39033</v>
      </c>
      <c r="D20214" s="1">
        <v>42023</v>
      </c>
      <c r="E20214" s="3">
        <v>0.17013888888888887</v>
      </c>
      <c r="F20214">
        <v>1</v>
      </c>
      <c r="G20214" t="s">
        <v>10</v>
      </c>
      <c r="H20214">
        <v>1</v>
      </c>
    </row>
    <row r="20215" spans="1:8" x14ac:dyDescent="0.2">
      <c r="A20215" s="4">
        <v>5.57E+17</v>
      </c>
      <c r="B20215" t="s">
        <v>39034</v>
      </c>
      <c r="C20215" s="5" t="s">
        <v>39035</v>
      </c>
      <c r="D20215" s="1">
        <v>42023</v>
      </c>
      <c r="E20215" s="3">
        <v>0.17152777777777775</v>
      </c>
      <c r="F20215">
        <v>0</v>
      </c>
      <c r="G20215" t="s">
        <v>19</v>
      </c>
      <c r="H20215">
        <v>0.75</v>
      </c>
    </row>
    <row r="20216" spans="1:8" x14ac:dyDescent="0.2">
      <c r="A20216" s="4">
        <v>5.57E+17</v>
      </c>
      <c r="B20216" t="s">
        <v>39036</v>
      </c>
      <c r="C20216" s="5" t="s">
        <v>39037</v>
      </c>
      <c r="D20216" s="1">
        <v>42023</v>
      </c>
      <c r="E20216" s="3">
        <v>0.17361111111111113</v>
      </c>
      <c r="F20216">
        <v>0.4</v>
      </c>
      <c r="G20216" t="s">
        <v>10</v>
      </c>
      <c r="H20216">
        <v>0.5</v>
      </c>
    </row>
    <row r="20217" spans="1:8" x14ac:dyDescent="0.2">
      <c r="A20217" s="4">
        <v>5.57E+17</v>
      </c>
      <c r="B20217" t="s">
        <v>39038</v>
      </c>
      <c r="C20217" s="5" t="s">
        <v>39039</v>
      </c>
      <c r="D20217" s="1">
        <v>42023</v>
      </c>
      <c r="E20217" s="3">
        <v>0.53749999999999998</v>
      </c>
      <c r="F20217">
        <v>0.53333333333333299</v>
      </c>
      <c r="G20217" t="s">
        <v>10</v>
      </c>
      <c r="H20217">
        <v>0.68333333333333302</v>
      </c>
    </row>
    <row r="20218" spans="1:8" x14ac:dyDescent="0.2">
      <c r="A20218" s="4">
        <v>5.57E+17</v>
      </c>
      <c r="B20218" t="s">
        <v>39040</v>
      </c>
      <c r="C20218" s="5" t="s">
        <v>39041</v>
      </c>
      <c r="D20218" s="1">
        <v>42023</v>
      </c>
      <c r="E20218" s="3">
        <v>0.5395833333333333</v>
      </c>
      <c r="F20218">
        <v>0</v>
      </c>
      <c r="G20218" t="s">
        <v>19</v>
      </c>
      <c r="H20218">
        <v>0</v>
      </c>
    </row>
    <row r="20219" spans="1:8" x14ac:dyDescent="0.2">
      <c r="A20219" s="4">
        <v>5.57E+17</v>
      </c>
      <c r="B20219" t="s">
        <v>39042</v>
      </c>
      <c r="C20219" s="5" t="s">
        <v>39043</v>
      </c>
      <c r="D20219" s="1">
        <v>42023</v>
      </c>
      <c r="E20219" s="3">
        <v>0.69652777777777775</v>
      </c>
      <c r="F20219">
        <v>0.35</v>
      </c>
      <c r="G20219" t="s">
        <v>10</v>
      </c>
      <c r="H20219">
        <v>0.65</v>
      </c>
    </row>
    <row r="20220" spans="1:8" x14ac:dyDescent="0.2">
      <c r="A20220" s="4">
        <v>5.57E+17</v>
      </c>
      <c r="B20220" t="s">
        <v>39044</v>
      </c>
      <c r="C20220" s="5" t="s">
        <v>39045</v>
      </c>
      <c r="D20220" s="1">
        <v>42023</v>
      </c>
      <c r="E20220" s="3">
        <v>0.69861111111111107</v>
      </c>
      <c r="F20220">
        <v>0</v>
      </c>
      <c r="G20220" t="s">
        <v>19</v>
      </c>
      <c r="H20220">
        <v>6.6666666666666596E-2</v>
      </c>
    </row>
    <row r="20221" spans="1:8" x14ac:dyDescent="0.2">
      <c r="A20221" s="4">
        <v>5.57E+17</v>
      </c>
      <c r="B20221" t="s">
        <v>39046</v>
      </c>
      <c r="C20221" s="5" t="s">
        <v>39047</v>
      </c>
      <c r="D20221" s="1">
        <v>42023</v>
      </c>
      <c r="E20221" s="3">
        <v>0.70000000000000007</v>
      </c>
      <c r="F20221">
        <v>0.53333333333333299</v>
      </c>
      <c r="G20221" t="s">
        <v>10</v>
      </c>
      <c r="H20221">
        <v>0.68333333333333302</v>
      </c>
    </row>
    <row r="20222" spans="1:8" x14ac:dyDescent="0.2">
      <c r="A20222" s="4">
        <v>5.57E+17</v>
      </c>
      <c r="B20222" t="s">
        <v>39048</v>
      </c>
      <c r="C20222" s="5" t="s">
        <v>39049</v>
      </c>
      <c r="D20222" s="1">
        <v>42024</v>
      </c>
      <c r="E20222" s="3">
        <v>4.027777777777778E-2</v>
      </c>
      <c r="F20222">
        <v>0.45</v>
      </c>
      <c r="G20222" t="s">
        <v>10</v>
      </c>
      <c r="H20222">
        <v>0.85</v>
      </c>
    </row>
    <row r="20223" spans="1:8" x14ac:dyDescent="0.2">
      <c r="A20223" s="4">
        <v>5.57E+17</v>
      </c>
      <c r="B20223" t="s">
        <v>39050</v>
      </c>
      <c r="C20223" s="5" t="s">
        <v>39051</v>
      </c>
      <c r="D20223" s="1">
        <v>42024</v>
      </c>
      <c r="E20223" s="3">
        <v>6.7361111111111108E-2</v>
      </c>
      <c r="F20223">
        <v>0</v>
      </c>
      <c r="G20223" t="s">
        <v>19</v>
      </c>
      <c r="H20223">
        <v>0.1</v>
      </c>
    </row>
    <row r="20224" spans="1:8" x14ac:dyDescent="0.2">
      <c r="A20224" s="4">
        <v>5.57E+17</v>
      </c>
      <c r="B20224" t="s">
        <v>39052</v>
      </c>
      <c r="C20224" s="5" t="s">
        <v>39053</v>
      </c>
      <c r="D20224" s="1">
        <v>42024</v>
      </c>
      <c r="E20224" s="3">
        <v>7.9861111111111105E-2</v>
      </c>
      <c r="F20224">
        <v>0.46818181818181798</v>
      </c>
      <c r="G20224" t="s">
        <v>10</v>
      </c>
      <c r="H20224">
        <v>0.625</v>
      </c>
    </row>
    <row r="20225" spans="1:8" x14ac:dyDescent="0.2">
      <c r="A20225" s="4">
        <v>5.57E+17</v>
      </c>
      <c r="B20225" t="s">
        <v>39054</v>
      </c>
      <c r="C20225" s="5" t="s">
        <v>39055</v>
      </c>
      <c r="D20225" s="1">
        <v>42024</v>
      </c>
      <c r="E20225" s="3">
        <v>7.9861111111111105E-2</v>
      </c>
      <c r="F20225">
        <v>0.53333333333333299</v>
      </c>
      <c r="G20225" t="s">
        <v>10</v>
      </c>
      <c r="H20225">
        <v>0.68333333333333302</v>
      </c>
    </row>
    <row r="20226" spans="1:8" x14ac:dyDescent="0.2">
      <c r="A20226" s="4">
        <v>5.57E+17</v>
      </c>
      <c r="B20226" t="s">
        <v>39056</v>
      </c>
      <c r="C20226" s="5" t="s">
        <v>39057</v>
      </c>
      <c r="D20226" s="1">
        <v>42024</v>
      </c>
      <c r="E20226" s="3">
        <v>8.0555555555555561E-2</v>
      </c>
      <c r="F20226">
        <v>0</v>
      </c>
      <c r="G20226" t="s">
        <v>19</v>
      </c>
      <c r="H20226">
        <v>0</v>
      </c>
    </row>
    <row r="20227" spans="1:8" x14ac:dyDescent="0.2">
      <c r="A20227" s="4">
        <v>5.57E+17</v>
      </c>
      <c r="B20227" t="s">
        <v>39058</v>
      </c>
      <c r="C20227" s="5" t="s">
        <v>39059</v>
      </c>
      <c r="D20227" s="1">
        <v>42024</v>
      </c>
      <c r="E20227" s="3">
        <v>8.0555555555555561E-2</v>
      </c>
      <c r="F20227">
        <v>0.5</v>
      </c>
      <c r="G20227" t="s">
        <v>10</v>
      </c>
      <c r="H20227">
        <v>0.47499999999999998</v>
      </c>
    </row>
    <row r="20228" spans="1:8" x14ac:dyDescent="0.2">
      <c r="A20228" s="4">
        <v>5.57E+17</v>
      </c>
      <c r="B20228" t="s">
        <v>39060</v>
      </c>
      <c r="C20228" s="5" t="s">
        <v>39061</v>
      </c>
      <c r="D20228" s="1">
        <v>42024</v>
      </c>
      <c r="E20228" s="3">
        <v>8.0555555555555561E-2</v>
      </c>
      <c r="F20228">
        <v>0.53214285714285703</v>
      </c>
      <c r="G20228" t="s">
        <v>10</v>
      </c>
      <c r="H20228">
        <v>0.82142857142857095</v>
      </c>
    </row>
    <row r="20229" spans="1:8" x14ac:dyDescent="0.2">
      <c r="A20229" s="4">
        <v>5.57E+17</v>
      </c>
      <c r="B20229" t="s">
        <v>39062</v>
      </c>
      <c r="C20229" s="5" t="s">
        <v>39063</v>
      </c>
      <c r="D20229" s="1">
        <v>42024</v>
      </c>
      <c r="E20229" s="3">
        <v>9.1666666666666674E-2</v>
      </c>
      <c r="F20229">
        <v>0</v>
      </c>
      <c r="G20229" t="s">
        <v>19</v>
      </c>
      <c r="H20229">
        <v>0</v>
      </c>
    </row>
    <row r="20230" spans="1:8" x14ac:dyDescent="0.2">
      <c r="A20230" s="4">
        <v>5.57E+17</v>
      </c>
      <c r="B20230" t="s">
        <v>39064</v>
      </c>
      <c r="C20230" s="5" t="s">
        <v>39065</v>
      </c>
      <c r="D20230" s="1">
        <v>42024</v>
      </c>
      <c r="E20230" s="3">
        <v>9.2361111111111116E-2</v>
      </c>
      <c r="F20230">
        <v>0</v>
      </c>
      <c r="G20230" t="s">
        <v>19</v>
      </c>
      <c r="H20230">
        <v>0</v>
      </c>
    </row>
    <row r="20231" spans="1:8" x14ac:dyDescent="0.2">
      <c r="A20231" s="4">
        <v>5.57E+17</v>
      </c>
      <c r="B20231" t="s">
        <v>39066</v>
      </c>
      <c r="C20231" s="5" t="s">
        <v>39067</v>
      </c>
      <c r="D20231" s="1">
        <v>42024</v>
      </c>
      <c r="E20231" s="3">
        <v>9.2361111111111116E-2</v>
      </c>
      <c r="F20231">
        <v>0</v>
      </c>
      <c r="G20231" t="s">
        <v>19</v>
      </c>
      <c r="H20231">
        <v>0</v>
      </c>
    </row>
    <row r="20232" spans="1:8" x14ac:dyDescent="0.2">
      <c r="A20232" s="4">
        <v>5.57E+17</v>
      </c>
      <c r="B20232" t="s">
        <v>39068</v>
      </c>
      <c r="C20232" s="5" t="s">
        <v>39069</v>
      </c>
      <c r="D20232" s="1">
        <v>42024</v>
      </c>
      <c r="E20232" s="3">
        <v>9.3055555555555558E-2</v>
      </c>
      <c r="F20232">
        <v>1</v>
      </c>
      <c r="G20232" t="s">
        <v>10</v>
      </c>
      <c r="H20232">
        <v>0.3</v>
      </c>
    </row>
    <row r="20233" spans="1:8" x14ac:dyDescent="0.2">
      <c r="A20233" s="4">
        <v>5.57E+17</v>
      </c>
      <c r="B20233" t="s">
        <v>39070</v>
      </c>
      <c r="C20233" s="5" t="s">
        <v>39071</v>
      </c>
      <c r="D20233" s="1">
        <v>42024</v>
      </c>
      <c r="E20233" s="3">
        <v>9.3055555555555558E-2</v>
      </c>
      <c r="F20233">
        <v>0</v>
      </c>
      <c r="G20233" t="s">
        <v>19</v>
      </c>
      <c r="H20233">
        <v>0.82499999999999996</v>
      </c>
    </row>
    <row r="20234" spans="1:8" x14ac:dyDescent="0.2">
      <c r="A20234" s="4">
        <v>5.57E+17</v>
      </c>
      <c r="B20234" t="s">
        <v>39072</v>
      </c>
      <c r="C20234" s="5" t="s">
        <v>39073</v>
      </c>
      <c r="D20234" s="1">
        <v>42024</v>
      </c>
      <c r="E20234" s="3">
        <v>9.3055555555555558E-2</v>
      </c>
      <c r="F20234">
        <v>0</v>
      </c>
      <c r="G20234" t="s">
        <v>19</v>
      </c>
      <c r="H20234">
        <v>0</v>
      </c>
    </row>
    <row r="20235" spans="1:8" x14ac:dyDescent="0.2">
      <c r="A20235" s="4">
        <v>5.57E+17</v>
      </c>
      <c r="B20235" t="s">
        <v>39074</v>
      </c>
      <c r="C20235" s="5" t="s">
        <v>39075</v>
      </c>
      <c r="D20235" s="1">
        <v>42024</v>
      </c>
      <c r="E20235" s="3">
        <v>9.375E-2</v>
      </c>
      <c r="F20235">
        <v>0.5</v>
      </c>
      <c r="G20235" t="s">
        <v>10</v>
      </c>
      <c r="H20235">
        <v>0.6</v>
      </c>
    </row>
    <row r="20236" spans="1:8" x14ac:dyDescent="0.2">
      <c r="A20236" s="4">
        <v>5.57E+17</v>
      </c>
      <c r="B20236" t="s">
        <v>39076</v>
      </c>
      <c r="C20236" s="5" t="s">
        <v>39077</v>
      </c>
      <c r="D20236" s="1">
        <v>42024</v>
      </c>
      <c r="E20236" s="3">
        <v>9.4444444444444442E-2</v>
      </c>
      <c r="F20236">
        <v>0.8</v>
      </c>
      <c r="G20236" t="s">
        <v>10</v>
      </c>
      <c r="H20236">
        <v>0.75</v>
      </c>
    </row>
    <row r="20237" spans="1:8" x14ac:dyDescent="0.2">
      <c r="A20237" s="4">
        <v>5.57E+17</v>
      </c>
      <c r="B20237" t="s">
        <v>39078</v>
      </c>
      <c r="C20237" s="5" t="s">
        <v>39079</v>
      </c>
      <c r="D20237" s="1">
        <v>42024</v>
      </c>
      <c r="E20237" s="3">
        <v>9.5138888888888884E-2</v>
      </c>
      <c r="F20237">
        <v>0.1</v>
      </c>
      <c r="G20237" t="s">
        <v>10</v>
      </c>
      <c r="H20237">
        <v>0.2</v>
      </c>
    </row>
    <row r="20238" spans="1:8" x14ac:dyDescent="0.2">
      <c r="A20238" s="4">
        <v>5.57E+17</v>
      </c>
      <c r="B20238" t="s">
        <v>39080</v>
      </c>
      <c r="C20238" s="5" t="s">
        <v>39081</v>
      </c>
      <c r="D20238" s="1">
        <v>42024</v>
      </c>
      <c r="E20238" s="3">
        <v>9.5833333333333326E-2</v>
      </c>
      <c r="F20238">
        <v>0.625</v>
      </c>
      <c r="G20238" t="s">
        <v>10</v>
      </c>
      <c r="H20238">
        <v>1</v>
      </c>
    </row>
    <row r="20239" spans="1:8" x14ac:dyDescent="0.2">
      <c r="A20239" s="4">
        <v>5.57E+17</v>
      </c>
      <c r="B20239" t="s">
        <v>39082</v>
      </c>
      <c r="C20239" s="5" t="s">
        <v>39083</v>
      </c>
      <c r="D20239" s="1">
        <v>42024</v>
      </c>
      <c r="E20239" s="3">
        <v>9.6527777777777768E-2</v>
      </c>
      <c r="F20239">
        <v>7.4999999999999997E-2</v>
      </c>
      <c r="G20239" t="s">
        <v>10</v>
      </c>
      <c r="H20239">
        <v>0.3</v>
      </c>
    </row>
    <row r="20240" spans="1:8" x14ac:dyDescent="0.2">
      <c r="A20240" s="4">
        <v>5.57E+17</v>
      </c>
      <c r="B20240" t="s">
        <v>39084</v>
      </c>
      <c r="C20240" s="5" t="s">
        <v>39085</v>
      </c>
      <c r="D20240" s="1">
        <v>42024</v>
      </c>
      <c r="E20240" s="3">
        <v>9.6527777777777768E-2</v>
      </c>
      <c r="F20240">
        <v>0.5</v>
      </c>
      <c r="G20240" t="s">
        <v>10</v>
      </c>
      <c r="H20240">
        <v>1</v>
      </c>
    </row>
    <row r="20241" spans="1:8" x14ac:dyDescent="0.2">
      <c r="A20241" s="4">
        <v>5.57E+17</v>
      </c>
      <c r="B20241" t="s">
        <v>39086</v>
      </c>
      <c r="C20241" s="5" t="s">
        <v>39087</v>
      </c>
      <c r="D20241" s="1">
        <v>42024</v>
      </c>
      <c r="E20241" s="3">
        <v>9.6527777777777768E-2</v>
      </c>
      <c r="F20241">
        <v>0</v>
      </c>
      <c r="G20241" t="s">
        <v>19</v>
      </c>
      <c r="H20241">
        <v>0</v>
      </c>
    </row>
    <row r="20242" spans="1:8" x14ac:dyDescent="0.2">
      <c r="A20242" s="4">
        <v>5.57E+17</v>
      </c>
      <c r="B20242" t="s">
        <v>39088</v>
      </c>
      <c r="C20242" s="5" t="s">
        <v>39089</v>
      </c>
      <c r="D20242" s="1">
        <v>42024</v>
      </c>
      <c r="E20242" s="3">
        <v>9.7222222222222224E-2</v>
      </c>
      <c r="F20242">
        <v>0.1</v>
      </c>
      <c r="G20242" t="s">
        <v>10</v>
      </c>
      <c r="H20242">
        <v>0.2</v>
      </c>
    </row>
    <row r="20243" spans="1:8" x14ac:dyDescent="0.2">
      <c r="A20243" s="4">
        <v>5.57E+17</v>
      </c>
      <c r="B20243" t="s">
        <v>39090</v>
      </c>
      <c r="C20243" s="5" t="s">
        <v>39091</v>
      </c>
      <c r="D20243" s="1">
        <v>42024</v>
      </c>
      <c r="E20243" s="3">
        <v>0.1076388888888889</v>
      </c>
      <c r="F20243">
        <v>0.35</v>
      </c>
      <c r="G20243" t="s">
        <v>10</v>
      </c>
      <c r="H20243">
        <v>0.4</v>
      </c>
    </row>
    <row r="20244" spans="1:8" x14ac:dyDescent="0.2">
      <c r="A20244" s="4">
        <v>5.57E+17</v>
      </c>
      <c r="B20244" t="s">
        <v>39092</v>
      </c>
      <c r="C20244" s="5" t="s">
        <v>39093</v>
      </c>
      <c r="D20244" s="1">
        <v>42024</v>
      </c>
      <c r="E20244" s="3">
        <v>0.1076388888888889</v>
      </c>
      <c r="F20244">
        <v>0</v>
      </c>
      <c r="G20244" t="s">
        <v>19</v>
      </c>
      <c r="H20244">
        <v>0</v>
      </c>
    </row>
    <row r="20245" spans="1:8" x14ac:dyDescent="0.2">
      <c r="A20245" s="4">
        <v>5.57E+17</v>
      </c>
      <c r="B20245" t="s">
        <v>39094</v>
      </c>
      <c r="C20245" s="5" t="s">
        <v>39095</v>
      </c>
      <c r="D20245" s="1">
        <v>42024</v>
      </c>
      <c r="E20245" s="3">
        <v>0.11458333333333333</v>
      </c>
      <c r="F20245">
        <v>0.52500000000000002</v>
      </c>
      <c r="G20245" t="s">
        <v>10</v>
      </c>
      <c r="H20245">
        <v>0.54166666666666596</v>
      </c>
    </row>
    <row r="20246" spans="1:8" x14ac:dyDescent="0.2">
      <c r="A20246" s="4">
        <v>5.57E+17</v>
      </c>
      <c r="B20246" t="s">
        <v>39096</v>
      </c>
      <c r="C20246" s="5" t="s">
        <v>39097</v>
      </c>
      <c r="D20246" s="1">
        <v>42024</v>
      </c>
      <c r="E20246" s="3">
        <v>0.11527777777777777</v>
      </c>
      <c r="F20246">
        <v>0</v>
      </c>
      <c r="G20246" t="s">
        <v>19</v>
      </c>
      <c r="H20246">
        <v>0</v>
      </c>
    </row>
    <row r="20247" spans="1:8" x14ac:dyDescent="0.2">
      <c r="A20247" s="4">
        <v>5.57E+17</v>
      </c>
      <c r="B20247" t="s">
        <v>39098</v>
      </c>
      <c r="C20247" s="5" t="s">
        <v>39099</v>
      </c>
      <c r="D20247" s="1">
        <v>42024</v>
      </c>
      <c r="E20247" s="3">
        <v>0.11597222222222221</v>
      </c>
      <c r="F20247">
        <v>0.5</v>
      </c>
      <c r="G20247" t="s">
        <v>10</v>
      </c>
      <c r="H20247">
        <v>0.53333333333333299</v>
      </c>
    </row>
    <row r="20248" spans="1:8" x14ac:dyDescent="0.2">
      <c r="A20248" s="4">
        <v>5.57E+17</v>
      </c>
      <c r="B20248" t="s">
        <v>39100</v>
      </c>
      <c r="C20248" s="5" t="s">
        <v>39101</v>
      </c>
      <c r="D20248" s="1">
        <v>42024</v>
      </c>
      <c r="E20248" s="3">
        <v>0.11875000000000001</v>
      </c>
      <c r="F20248">
        <v>1</v>
      </c>
      <c r="G20248" t="s">
        <v>10</v>
      </c>
      <c r="H20248">
        <v>1</v>
      </c>
    </row>
    <row r="20249" spans="1:8" x14ac:dyDescent="0.2">
      <c r="A20249" s="4">
        <v>5.57E+17</v>
      </c>
      <c r="B20249" t="s">
        <v>39102</v>
      </c>
      <c r="C20249" s="5" t="s">
        <v>39103</v>
      </c>
      <c r="D20249" s="1">
        <v>42024</v>
      </c>
      <c r="E20249" s="3">
        <v>0.11944444444444445</v>
      </c>
      <c r="F20249">
        <v>0.3</v>
      </c>
      <c r="G20249" t="s">
        <v>10</v>
      </c>
      <c r="H20249">
        <v>0.53333333333333299</v>
      </c>
    </row>
    <row r="20250" spans="1:8" x14ac:dyDescent="0.2">
      <c r="A20250" s="4">
        <v>5.57E+17</v>
      </c>
      <c r="B20250" t="s">
        <v>39104</v>
      </c>
      <c r="C20250" s="5" t="s">
        <v>39105</v>
      </c>
      <c r="D20250" s="1">
        <v>42024</v>
      </c>
      <c r="E20250" s="3">
        <v>0.12013888888888889</v>
      </c>
      <c r="F20250">
        <v>0.75</v>
      </c>
      <c r="G20250" t="s">
        <v>10</v>
      </c>
      <c r="H20250">
        <v>0.67500000000000004</v>
      </c>
    </row>
    <row r="20251" spans="1:8" x14ac:dyDescent="0.2">
      <c r="A20251" s="4">
        <v>5.57E+17</v>
      </c>
      <c r="B20251" t="s">
        <v>39106</v>
      </c>
      <c r="C20251" s="5" t="s">
        <v>39107</v>
      </c>
      <c r="D20251" s="1">
        <v>42024</v>
      </c>
      <c r="E20251" s="3">
        <v>0.12083333333333333</v>
      </c>
      <c r="F20251">
        <v>1</v>
      </c>
      <c r="G20251" t="s">
        <v>10</v>
      </c>
      <c r="H20251">
        <v>1</v>
      </c>
    </row>
    <row r="20252" spans="1:8" x14ac:dyDescent="0.2">
      <c r="A20252" s="4">
        <v>5.57E+17</v>
      </c>
      <c r="B20252" t="s">
        <v>39108</v>
      </c>
      <c r="C20252" s="5" t="s">
        <v>39109</v>
      </c>
      <c r="D20252" s="1">
        <v>42024</v>
      </c>
      <c r="E20252" s="3">
        <v>0.12291666666666667</v>
      </c>
      <c r="F20252">
        <v>0</v>
      </c>
      <c r="G20252" t="s">
        <v>19</v>
      </c>
      <c r="H20252">
        <v>0</v>
      </c>
    </row>
    <row r="20253" spans="1:8" x14ac:dyDescent="0.2">
      <c r="A20253" s="4">
        <v>5.57E+17</v>
      </c>
      <c r="B20253" t="s">
        <v>39110</v>
      </c>
      <c r="C20253" s="5" t="s">
        <v>39111</v>
      </c>
      <c r="D20253" s="1">
        <v>42024</v>
      </c>
      <c r="E20253" s="3">
        <v>0.12847222222222224</v>
      </c>
      <c r="F20253">
        <v>0.5</v>
      </c>
      <c r="G20253" t="s">
        <v>10</v>
      </c>
      <c r="H20253">
        <v>0.5</v>
      </c>
    </row>
    <row r="20254" spans="1:8" x14ac:dyDescent="0.2">
      <c r="A20254" s="4">
        <v>5.57E+17</v>
      </c>
      <c r="B20254" t="s">
        <v>39112</v>
      </c>
      <c r="C20254" s="5" t="s">
        <v>39113</v>
      </c>
      <c r="D20254" s="1">
        <v>42024</v>
      </c>
      <c r="E20254" s="3">
        <v>0.12847222222222224</v>
      </c>
      <c r="F20254">
        <v>6.8181818181818094E-2</v>
      </c>
      <c r="G20254" t="s">
        <v>10</v>
      </c>
      <c r="H20254">
        <v>0.277272727272727</v>
      </c>
    </row>
    <row r="20255" spans="1:8" x14ac:dyDescent="0.2">
      <c r="A20255" s="4">
        <v>5.57E+17</v>
      </c>
      <c r="B20255" t="s">
        <v>39114</v>
      </c>
      <c r="C20255" s="5" t="s">
        <v>39115</v>
      </c>
      <c r="D20255" s="1">
        <v>42024</v>
      </c>
      <c r="E20255" s="3">
        <v>0.12986111111111112</v>
      </c>
      <c r="F20255">
        <v>0.5</v>
      </c>
      <c r="G20255" t="s">
        <v>10</v>
      </c>
      <c r="H20255">
        <v>0.6</v>
      </c>
    </row>
    <row r="20256" spans="1:8" x14ac:dyDescent="0.2">
      <c r="A20256" s="4">
        <v>5.57E+17</v>
      </c>
      <c r="B20256" t="s">
        <v>39116</v>
      </c>
      <c r="C20256" s="5" t="s">
        <v>39117</v>
      </c>
      <c r="D20256" s="1">
        <v>42024</v>
      </c>
      <c r="E20256" s="3">
        <v>0.12986111111111112</v>
      </c>
      <c r="F20256">
        <v>0.233333333333333</v>
      </c>
      <c r="G20256" t="s">
        <v>10</v>
      </c>
      <c r="H20256">
        <v>0.6</v>
      </c>
    </row>
    <row r="20257" spans="1:8" x14ac:dyDescent="0.2">
      <c r="A20257" s="4">
        <v>5.57E+17</v>
      </c>
      <c r="B20257" t="s">
        <v>39118</v>
      </c>
      <c r="C20257" s="5" t="s">
        <v>39119</v>
      </c>
      <c r="D20257" s="1">
        <v>42024</v>
      </c>
      <c r="E20257" s="3">
        <v>0.13055555555555556</v>
      </c>
      <c r="F20257">
        <v>0.5</v>
      </c>
      <c r="G20257" t="s">
        <v>10</v>
      </c>
      <c r="H20257">
        <v>0.6</v>
      </c>
    </row>
    <row r="20258" spans="1:8" x14ac:dyDescent="0.2">
      <c r="A20258" s="4">
        <v>5.57E+17</v>
      </c>
      <c r="B20258" t="s">
        <v>39120</v>
      </c>
      <c r="C20258" s="5" t="s">
        <v>39121</v>
      </c>
      <c r="D20258" s="1">
        <v>42024</v>
      </c>
      <c r="E20258" s="3">
        <v>0.13055555555555556</v>
      </c>
      <c r="F20258">
        <v>0.7</v>
      </c>
      <c r="G20258" t="s">
        <v>10</v>
      </c>
      <c r="H20258">
        <v>0.9</v>
      </c>
    </row>
    <row r="20259" spans="1:8" x14ac:dyDescent="0.2">
      <c r="A20259" s="4">
        <v>5.57E+17</v>
      </c>
      <c r="B20259" t="s">
        <v>39122</v>
      </c>
      <c r="C20259" s="5" t="s">
        <v>39123</v>
      </c>
      <c r="D20259" s="1">
        <v>42024</v>
      </c>
      <c r="E20259" s="3">
        <v>0.13125000000000001</v>
      </c>
      <c r="F20259">
        <v>-0.6</v>
      </c>
      <c r="G20259" t="s">
        <v>36</v>
      </c>
      <c r="H20259">
        <v>0.9</v>
      </c>
    </row>
    <row r="20260" spans="1:8" x14ac:dyDescent="0.2">
      <c r="A20260" s="4">
        <v>5.57E+17</v>
      </c>
      <c r="B20260" t="s">
        <v>39124</v>
      </c>
      <c r="C20260" s="5" t="s">
        <v>39125</v>
      </c>
      <c r="D20260" s="1">
        <v>42024</v>
      </c>
      <c r="E20260" s="3">
        <v>0.13125000000000001</v>
      </c>
      <c r="F20260">
        <v>0.61111111111111105</v>
      </c>
      <c r="G20260" t="s">
        <v>10</v>
      </c>
      <c r="H20260">
        <v>0.87777777777777699</v>
      </c>
    </row>
    <row r="20261" spans="1:8" x14ac:dyDescent="0.2">
      <c r="A20261" s="4">
        <v>5.57E+17</v>
      </c>
      <c r="B20261" t="s">
        <v>39126</v>
      </c>
      <c r="C20261" s="5" t="s">
        <v>39127</v>
      </c>
      <c r="D20261" s="1">
        <v>42024</v>
      </c>
      <c r="E20261" s="3">
        <v>0.13194444444444445</v>
      </c>
      <c r="F20261">
        <v>-0.4</v>
      </c>
      <c r="G20261" t="s">
        <v>36</v>
      </c>
      <c r="H20261">
        <v>0.6</v>
      </c>
    </row>
    <row r="20262" spans="1:8" x14ac:dyDescent="0.2">
      <c r="A20262" s="4">
        <v>5.57E+17</v>
      </c>
      <c r="B20262" t="s">
        <v>39128</v>
      </c>
      <c r="C20262" s="5" t="s">
        <v>39129</v>
      </c>
      <c r="D20262" s="1">
        <v>42024</v>
      </c>
      <c r="E20262" s="3">
        <v>0.13402777777777777</v>
      </c>
      <c r="F20262">
        <v>0.45</v>
      </c>
      <c r="G20262" t="s">
        <v>10</v>
      </c>
      <c r="H20262">
        <v>0.7</v>
      </c>
    </row>
    <row r="20263" spans="1:8" x14ac:dyDescent="0.2">
      <c r="A20263" s="4">
        <v>5.57E+17</v>
      </c>
      <c r="B20263" t="s">
        <v>39130</v>
      </c>
      <c r="C20263" s="5" t="s">
        <v>39131</v>
      </c>
      <c r="D20263" s="1">
        <v>42024</v>
      </c>
      <c r="E20263" s="3">
        <v>0.13472222222222222</v>
      </c>
      <c r="F20263">
        <v>0.8</v>
      </c>
      <c r="G20263" t="s">
        <v>10</v>
      </c>
      <c r="H20263">
        <v>0.75</v>
      </c>
    </row>
    <row r="20264" spans="1:8" x14ac:dyDescent="0.2">
      <c r="A20264" s="4">
        <v>5.57E+17</v>
      </c>
      <c r="B20264" t="s">
        <v>39132</v>
      </c>
      <c r="C20264" s="5" t="s">
        <v>39133</v>
      </c>
      <c r="D20264" s="1">
        <v>42024</v>
      </c>
      <c r="E20264" s="3">
        <v>0.13680555555555554</v>
      </c>
      <c r="F20264">
        <v>0</v>
      </c>
      <c r="G20264" t="s">
        <v>19</v>
      </c>
      <c r="H20264">
        <v>0</v>
      </c>
    </row>
    <row r="20265" spans="1:8" x14ac:dyDescent="0.2">
      <c r="A20265" s="4">
        <v>5.57E+17</v>
      </c>
      <c r="B20265" t="s">
        <v>39134</v>
      </c>
      <c r="C20265" s="5" t="s">
        <v>39135</v>
      </c>
      <c r="D20265" s="1">
        <v>42024</v>
      </c>
      <c r="E20265" s="3">
        <v>0.13680555555555554</v>
      </c>
      <c r="F20265">
        <v>0.55000000000000004</v>
      </c>
      <c r="G20265" t="s">
        <v>10</v>
      </c>
      <c r="H20265">
        <v>0.9</v>
      </c>
    </row>
    <row r="20266" spans="1:8" x14ac:dyDescent="0.2">
      <c r="A20266" s="4">
        <v>5.57E+17</v>
      </c>
      <c r="B20266" t="s">
        <v>39136</v>
      </c>
      <c r="C20266" s="5" t="s">
        <v>39137</v>
      </c>
      <c r="D20266" s="1">
        <v>42024</v>
      </c>
      <c r="E20266" s="3">
        <v>0.13680555555555554</v>
      </c>
      <c r="F20266">
        <v>0.85</v>
      </c>
      <c r="G20266" t="s">
        <v>10</v>
      </c>
      <c r="H20266">
        <v>0.9</v>
      </c>
    </row>
    <row r="20267" spans="1:8" x14ac:dyDescent="0.2">
      <c r="A20267" s="4">
        <v>5.57E+17</v>
      </c>
      <c r="B20267" t="s">
        <v>39138</v>
      </c>
      <c r="C20267" s="5" t="s">
        <v>39139</v>
      </c>
      <c r="D20267" s="1">
        <v>42024</v>
      </c>
      <c r="E20267" s="3">
        <v>0.13749999999999998</v>
      </c>
      <c r="F20267">
        <v>0.5</v>
      </c>
      <c r="G20267" t="s">
        <v>10</v>
      </c>
      <c r="H20267">
        <v>0.58749999999999902</v>
      </c>
    </row>
    <row r="20268" spans="1:8" x14ac:dyDescent="0.2">
      <c r="A20268" s="4">
        <v>5.57E+17</v>
      </c>
      <c r="B20268" t="s">
        <v>39140</v>
      </c>
      <c r="C20268" s="5" t="s">
        <v>39141</v>
      </c>
      <c r="D20268" s="1">
        <v>42024</v>
      </c>
      <c r="E20268" s="3">
        <v>0.13749999999999998</v>
      </c>
      <c r="F20268">
        <v>0.95</v>
      </c>
      <c r="G20268" t="s">
        <v>10</v>
      </c>
      <c r="H20268">
        <v>1</v>
      </c>
    </row>
    <row r="20269" spans="1:8" x14ac:dyDescent="0.2">
      <c r="A20269" s="4">
        <v>5.57E+17</v>
      </c>
      <c r="B20269" t="s">
        <v>39142</v>
      </c>
      <c r="C20269" s="5" t="s">
        <v>39143</v>
      </c>
      <c r="D20269" s="1">
        <v>42024</v>
      </c>
      <c r="E20269" s="3">
        <v>0.13958333333333334</v>
      </c>
      <c r="F20269">
        <v>-1</v>
      </c>
      <c r="G20269" t="s">
        <v>36</v>
      </c>
      <c r="H20269">
        <v>1</v>
      </c>
    </row>
    <row r="20270" spans="1:8" x14ac:dyDescent="0.2">
      <c r="A20270" s="4">
        <v>5.57E+17</v>
      </c>
      <c r="B20270" t="s">
        <v>39144</v>
      </c>
      <c r="C20270" s="5" t="s">
        <v>39145</v>
      </c>
      <c r="D20270" s="1">
        <v>42024</v>
      </c>
      <c r="E20270" s="3">
        <v>0.14166666666666666</v>
      </c>
      <c r="F20270">
        <v>0.43333333333333302</v>
      </c>
      <c r="G20270" t="s">
        <v>10</v>
      </c>
      <c r="H20270">
        <v>0.45</v>
      </c>
    </row>
    <row r="20271" spans="1:8" x14ac:dyDescent="0.2">
      <c r="A20271" s="4">
        <v>5.57E+17</v>
      </c>
      <c r="B20271" t="s">
        <v>39146</v>
      </c>
      <c r="C20271" s="5" t="s">
        <v>39147</v>
      </c>
      <c r="D20271" s="1">
        <v>42024</v>
      </c>
      <c r="E20271" s="3">
        <v>0.14166666666666666</v>
      </c>
      <c r="F20271">
        <v>0.5</v>
      </c>
      <c r="G20271" t="s">
        <v>10</v>
      </c>
      <c r="H20271">
        <v>0.7</v>
      </c>
    </row>
    <row r="20272" spans="1:8" x14ac:dyDescent="0.2">
      <c r="A20272" s="4">
        <v>5.57E+17</v>
      </c>
      <c r="B20272" t="s">
        <v>39148</v>
      </c>
      <c r="C20272" s="5" t="s">
        <v>39149</v>
      </c>
      <c r="D20272" s="1">
        <v>42024</v>
      </c>
      <c r="E20272" s="3">
        <v>0.1423611111111111</v>
      </c>
      <c r="F20272">
        <v>0.35</v>
      </c>
      <c r="G20272" t="s">
        <v>10</v>
      </c>
      <c r="H20272">
        <v>0.6</v>
      </c>
    </row>
    <row r="20273" spans="1:8" x14ac:dyDescent="0.2">
      <c r="A20273" s="4">
        <v>5.57E+17</v>
      </c>
      <c r="B20273" t="s">
        <v>39150</v>
      </c>
      <c r="C20273" s="5" t="s">
        <v>39151</v>
      </c>
      <c r="D20273" s="1">
        <v>42024</v>
      </c>
      <c r="E20273" s="3">
        <v>0.1423611111111111</v>
      </c>
      <c r="F20273">
        <v>0.6</v>
      </c>
      <c r="G20273" t="s">
        <v>10</v>
      </c>
      <c r="H20273">
        <v>1</v>
      </c>
    </row>
    <row r="20274" spans="1:8" x14ac:dyDescent="0.2">
      <c r="A20274" s="4">
        <v>5.57E+17</v>
      </c>
      <c r="B20274" t="s">
        <v>39152</v>
      </c>
      <c r="C20274" s="5" t="s">
        <v>39153</v>
      </c>
      <c r="D20274" s="1">
        <v>42024</v>
      </c>
      <c r="E20274" s="3">
        <v>0.14444444444444446</v>
      </c>
      <c r="F20274">
        <v>0.15</v>
      </c>
      <c r="G20274" t="s">
        <v>10</v>
      </c>
      <c r="H20274">
        <v>0.5</v>
      </c>
    </row>
    <row r="20275" spans="1:8" x14ac:dyDescent="0.2">
      <c r="A20275" s="4">
        <v>5.57E+17</v>
      </c>
      <c r="B20275" t="s">
        <v>39154</v>
      </c>
      <c r="C20275" s="5" t="s">
        <v>39155</v>
      </c>
      <c r="D20275" s="1">
        <v>42024</v>
      </c>
      <c r="E20275" s="3">
        <v>0.14444444444444446</v>
      </c>
      <c r="F20275">
        <v>-0.2</v>
      </c>
      <c r="G20275" t="s">
        <v>36</v>
      </c>
      <c r="H20275">
        <v>0.05</v>
      </c>
    </row>
    <row r="20276" spans="1:8" x14ac:dyDescent="0.2">
      <c r="A20276" s="4">
        <v>5.57E+17</v>
      </c>
      <c r="B20276" t="s">
        <v>39156</v>
      </c>
      <c r="C20276" s="5" t="s">
        <v>39157</v>
      </c>
      <c r="D20276" s="1">
        <v>42024</v>
      </c>
      <c r="E20276" s="3">
        <v>0.1451388888888889</v>
      </c>
      <c r="F20276">
        <v>0.65</v>
      </c>
      <c r="G20276" t="s">
        <v>10</v>
      </c>
      <c r="H20276">
        <v>0.625</v>
      </c>
    </row>
    <row r="20277" spans="1:8" x14ac:dyDescent="0.2">
      <c r="A20277" s="4">
        <v>5.57E+17</v>
      </c>
      <c r="B20277" t="s">
        <v>39158</v>
      </c>
      <c r="C20277" s="5" t="s">
        <v>39159</v>
      </c>
      <c r="D20277" s="1">
        <v>42024</v>
      </c>
      <c r="E20277" s="3">
        <v>0.1451388888888889</v>
      </c>
      <c r="F20277">
        <v>0</v>
      </c>
      <c r="G20277" t="s">
        <v>19</v>
      </c>
      <c r="H20277">
        <v>0</v>
      </c>
    </row>
    <row r="20278" spans="1:8" x14ac:dyDescent="0.2">
      <c r="A20278" s="4">
        <v>5.57E+17</v>
      </c>
      <c r="B20278" t="s">
        <v>39160</v>
      </c>
      <c r="C20278" s="5" t="s">
        <v>39161</v>
      </c>
      <c r="D20278" s="1">
        <v>42024</v>
      </c>
      <c r="E20278" s="3">
        <v>0.1451388888888889</v>
      </c>
      <c r="F20278">
        <v>0.55000000000000004</v>
      </c>
      <c r="G20278" t="s">
        <v>10</v>
      </c>
      <c r="H20278">
        <v>0.97499999999999998</v>
      </c>
    </row>
    <row r="20279" spans="1:8" x14ac:dyDescent="0.2">
      <c r="A20279" s="4">
        <v>5.57E+17</v>
      </c>
      <c r="B20279" t="s">
        <v>39162</v>
      </c>
      <c r="C20279" s="5" t="s">
        <v>39163</v>
      </c>
      <c r="D20279" s="1">
        <v>42024</v>
      </c>
      <c r="E20279" s="3">
        <v>0.14652777777777778</v>
      </c>
      <c r="F20279">
        <v>0.55000000000000004</v>
      </c>
      <c r="G20279" t="s">
        <v>10</v>
      </c>
      <c r="H20279">
        <v>0.75</v>
      </c>
    </row>
    <row r="20280" spans="1:8" x14ac:dyDescent="0.2">
      <c r="A20280" s="4">
        <v>5.57E+17</v>
      </c>
      <c r="B20280" t="s">
        <v>39164</v>
      </c>
      <c r="C20280" s="5" t="s">
        <v>39165</v>
      </c>
      <c r="D20280" s="1">
        <v>42024</v>
      </c>
      <c r="E20280" s="3">
        <v>0.16041666666666668</v>
      </c>
      <c r="F20280">
        <v>0</v>
      </c>
      <c r="G20280" t="s">
        <v>19</v>
      </c>
      <c r="H20280">
        <v>0</v>
      </c>
    </row>
    <row r="20281" spans="1:8" x14ac:dyDescent="0.2">
      <c r="A20281" s="4">
        <v>5.57E+17</v>
      </c>
      <c r="B20281" t="s">
        <v>39166</v>
      </c>
      <c r="C20281" s="5" t="s">
        <v>39167</v>
      </c>
      <c r="D20281" s="1">
        <v>42024</v>
      </c>
      <c r="E20281" s="3">
        <v>0.16874999999999998</v>
      </c>
      <c r="F20281">
        <v>0</v>
      </c>
      <c r="G20281" t="s">
        <v>19</v>
      </c>
      <c r="H20281">
        <v>0</v>
      </c>
    </row>
    <row r="20282" spans="1:8" x14ac:dyDescent="0.2">
      <c r="A20282" s="4">
        <v>5.57E+17</v>
      </c>
      <c r="B20282" t="s">
        <v>39168</v>
      </c>
      <c r="C20282" s="5" t="s">
        <v>39169</v>
      </c>
      <c r="D20282" s="1">
        <v>42024</v>
      </c>
      <c r="E20282" s="3">
        <v>0.16874999999999998</v>
      </c>
      <c r="F20282">
        <v>0</v>
      </c>
      <c r="G20282" t="s">
        <v>19</v>
      </c>
      <c r="H20282">
        <v>0</v>
      </c>
    </row>
    <row r="20283" spans="1:8" x14ac:dyDescent="0.2">
      <c r="A20283" s="4">
        <v>5.57E+17</v>
      </c>
      <c r="B20283" t="s">
        <v>39170</v>
      </c>
      <c r="C20283" s="5" t="s">
        <v>39171</v>
      </c>
      <c r="D20283" s="1">
        <v>42024</v>
      </c>
      <c r="E20283" s="3">
        <v>0.16944444444444443</v>
      </c>
      <c r="F20283">
        <v>0.55000000000000004</v>
      </c>
      <c r="G20283" t="s">
        <v>10</v>
      </c>
      <c r="H20283">
        <v>0.8</v>
      </c>
    </row>
    <row r="20284" spans="1:8" x14ac:dyDescent="0.2">
      <c r="A20284" s="4">
        <v>5.57E+17</v>
      </c>
      <c r="B20284" t="s">
        <v>39172</v>
      </c>
      <c r="C20284" s="5" t="s">
        <v>39173</v>
      </c>
      <c r="D20284" s="1">
        <v>42024</v>
      </c>
      <c r="E20284" s="3">
        <v>0.16944444444444443</v>
      </c>
      <c r="F20284">
        <v>0.5</v>
      </c>
      <c r="G20284" t="s">
        <v>10</v>
      </c>
      <c r="H20284">
        <v>0.6</v>
      </c>
    </row>
    <row r="20285" spans="1:8" x14ac:dyDescent="0.2">
      <c r="A20285" s="4">
        <v>5.57E+17</v>
      </c>
      <c r="B20285" t="s">
        <v>39174</v>
      </c>
      <c r="C20285" s="5" t="s">
        <v>39175</v>
      </c>
      <c r="D20285" s="1">
        <v>42024</v>
      </c>
      <c r="E20285" s="3">
        <v>0.17083333333333331</v>
      </c>
      <c r="F20285">
        <v>0</v>
      </c>
      <c r="G20285" t="s">
        <v>19</v>
      </c>
      <c r="H20285">
        <v>0</v>
      </c>
    </row>
    <row r="20286" spans="1:8" x14ac:dyDescent="0.2">
      <c r="A20286" s="4">
        <v>5.57E+17</v>
      </c>
      <c r="B20286" t="s">
        <v>39176</v>
      </c>
      <c r="C20286" s="5" t="s">
        <v>39177</v>
      </c>
      <c r="D20286" s="1">
        <v>42024</v>
      </c>
      <c r="E20286" s="3">
        <v>0.17569444444444446</v>
      </c>
      <c r="F20286">
        <v>0</v>
      </c>
      <c r="G20286" t="s">
        <v>19</v>
      </c>
      <c r="H20286">
        <v>0.375</v>
      </c>
    </row>
    <row r="20287" spans="1:8" x14ac:dyDescent="0.2">
      <c r="A20287" s="4">
        <v>5.57E+17</v>
      </c>
      <c r="B20287" t="s">
        <v>39178</v>
      </c>
      <c r="C20287" s="5" t="s">
        <v>39179</v>
      </c>
      <c r="D20287" s="1">
        <v>42024</v>
      </c>
      <c r="E20287" s="3">
        <v>0.18888888888888888</v>
      </c>
      <c r="F20287">
        <v>0</v>
      </c>
      <c r="G20287" t="s">
        <v>19</v>
      </c>
      <c r="H20287">
        <v>0</v>
      </c>
    </row>
    <row r="20288" spans="1:8" x14ac:dyDescent="0.2">
      <c r="A20288" s="4">
        <v>5.57E+17</v>
      </c>
      <c r="B20288" t="s">
        <v>39180</v>
      </c>
      <c r="C20288" s="5" t="s">
        <v>39181</v>
      </c>
      <c r="D20288" s="1">
        <v>42024</v>
      </c>
      <c r="E20288" s="3">
        <v>0.19583333333333333</v>
      </c>
      <c r="F20288">
        <v>0</v>
      </c>
      <c r="G20288" t="s">
        <v>19</v>
      </c>
      <c r="H20288">
        <v>0</v>
      </c>
    </row>
    <row r="20289" spans="1:8" x14ac:dyDescent="0.2">
      <c r="A20289" s="4">
        <v>5.57E+17</v>
      </c>
      <c r="B20289" t="s">
        <v>39182</v>
      </c>
      <c r="C20289" s="5" t="s">
        <v>39183</v>
      </c>
      <c r="D20289" s="1">
        <v>42024</v>
      </c>
      <c r="E20289" s="3">
        <v>0.21180555555555555</v>
      </c>
      <c r="F20289">
        <v>0</v>
      </c>
      <c r="G20289" t="s">
        <v>19</v>
      </c>
      <c r="H20289">
        <v>0</v>
      </c>
    </row>
    <row r="20290" spans="1:8" x14ac:dyDescent="0.2">
      <c r="A20290" s="4">
        <v>5.57E+17</v>
      </c>
      <c r="B20290" t="s">
        <v>39184</v>
      </c>
      <c r="C20290" s="5" t="s">
        <v>39185</v>
      </c>
      <c r="D20290" s="1">
        <v>42024</v>
      </c>
      <c r="E20290" s="3">
        <v>0.2590277777777778</v>
      </c>
      <c r="F20290">
        <v>0.6</v>
      </c>
      <c r="G20290" t="s">
        <v>10</v>
      </c>
      <c r="H20290">
        <v>0.7</v>
      </c>
    </row>
    <row r="20291" spans="1:8" x14ac:dyDescent="0.2">
      <c r="A20291" s="4">
        <v>5.57E+17</v>
      </c>
      <c r="B20291" t="s">
        <v>39186</v>
      </c>
      <c r="C20291" s="5" t="s">
        <v>39187</v>
      </c>
      <c r="D20291" s="1">
        <v>42024</v>
      </c>
      <c r="E20291" s="3">
        <v>0.48125000000000001</v>
      </c>
      <c r="F20291">
        <v>0.35</v>
      </c>
      <c r="G20291" t="s">
        <v>10</v>
      </c>
      <c r="H20291">
        <v>0.4</v>
      </c>
    </row>
    <row r="20292" spans="1:8" x14ac:dyDescent="0.2">
      <c r="A20292" s="4">
        <v>5.57E+17</v>
      </c>
      <c r="B20292" t="s">
        <v>39188</v>
      </c>
      <c r="C20292" s="5" t="s">
        <v>39189</v>
      </c>
      <c r="D20292" s="1">
        <v>42024</v>
      </c>
      <c r="E20292" s="3">
        <v>0.48194444444444445</v>
      </c>
      <c r="F20292">
        <v>0</v>
      </c>
      <c r="G20292" t="s">
        <v>19</v>
      </c>
      <c r="H20292">
        <v>0</v>
      </c>
    </row>
    <row r="20293" spans="1:8" x14ac:dyDescent="0.2">
      <c r="A20293" s="4">
        <v>5.57E+17</v>
      </c>
      <c r="B20293" t="s">
        <v>39190</v>
      </c>
      <c r="C20293" s="5" t="s">
        <v>39191</v>
      </c>
      <c r="D20293" s="1">
        <v>42024</v>
      </c>
      <c r="E20293" s="3">
        <v>0.4826388888888889</v>
      </c>
      <c r="F20293">
        <v>-1</v>
      </c>
      <c r="G20293" t="s">
        <v>36</v>
      </c>
      <c r="H20293">
        <v>1</v>
      </c>
    </row>
    <row r="20294" spans="1:8" x14ac:dyDescent="0.2">
      <c r="A20294" s="4">
        <v>5.57E+17</v>
      </c>
      <c r="B20294" t="s">
        <v>39192</v>
      </c>
      <c r="C20294" s="5" t="s">
        <v>39193</v>
      </c>
      <c r="D20294" s="1">
        <v>42024</v>
      </c>
      <c r="E20294" s="3">
        <v>0.48402777777777778</v>
      </c>
      <c r="F20294">
        <v>8.3333333333333301E-2</v>
      </c>
      <c r="G20294" t="s">
        <v>10</v>
      </c>
      <c r="H20294">
        <v>0.6</v>
      </c>
    </row>
    <row r="20295" spans="1:8" x14ac:dyDescent="0.2">
      <c r="A20295" s="4">
        <v>5.57E+17</v>
      </c>
      <c r="B20295" t="s">
        <v>39194</v>
      </c>
      <c r="C20295" s="5" t="s">
        <v>39195</v>
      </c>
      <c r="D20295" s="1">
        <v>42024</v>
      </c>
      <c r="E20295" s="3">
        <v>0.48541666666666666</v>
      </c>
      <c r="F20295">
        <v>0.8</v>
      </c>
      <c r="G20295" t="s">
        <v>10</v>
      </c>
      <c r="H20295">
        <v>0.75</v>
      </c>
    </row>
    <row r="20296" spans="1:8" x14ac:dyDescent="0.2">
      <c r="A20296" s="4">
        <v>5.58E+17</v>
      </c>
      <c r="B20296" t="s">
        <v>39196</v>
      </c>
      <c r="C20296" s="5" t="s">
        <v>39197</v>
      </c>
      <c r="D20296" s="1">
        <v>42024</v>
      </c>
      <c r="E20296" s="3">
        <v>0.70833333333333337</v>
      </c>
      <c r="F20296">
        <v>0.4</v>
      </c>
      <c r="G20296" t="s">
        <v>10</v>
      </c>
      <c r="H20296">
        <v>0.40833333333333299</v>
      </c>
    </row>
    <row r="20297" spans="1:8" x14ac:dyDescent="0.2">
      <c r="A20297" s="4">
        <v>5.58E+17</v>
      </c>
      <c r="B20297" t="s">
        <v>39198</v>
      </c>
      <c r="C20297" s="5" t="s">
        <v>39199</v>
      </c>
      <c r="D20297" s="1">
        <v>42024</v>
      </c>
      <c r="E20297" s="3">
        <v>0.72986111111111107</v>
      </c>
      <c r="F20297">
        <v>-0.33333333333333298</v>
      </c>
      <c r="G20297" t="s">
        <v>36</v>
      </c>
      <c r="H20297">
        <v>0.66666666666666596</v>
      </c>
    </row>
    <row r="20298" spans="1:8" x14ac:dyDescent="0.2">
      <c r="A20298" s="4">
        <v>5.58E+17</v>
      </c>
      <c r="B20298" t="s">
        <v>39200</v>
      </c>
      <c r="C20298" s="5" t="s">
        <v>39201</v>
      </c>
      <c r="D20298" s="1">
        <v>42024</v>
      </c>
      <c r="E20298" s="3">
        <v>0.81874999999999998</v>
      </c>
      <c r="F20298">
        <v>0.8</v>
      </c>
      <c r="G20298" t="s">
        <v>10</v>
      </c>
      <c r="H20298">
        <v>0.75</v>
      </c>
    </row>
    <row r="20299" spans="1:8" x14ac:dyDescent="0.2">
      <c r="A20299" s="4">
        <v>5.58E+17</v>
      </c>
      <c r="B20299" t="s">
        <v>39202</v>
      </c>
      <c r="C20299" s="5" t="s">
        <v>39203</v>
      </c>
      <c r="D20299" s="1">
        <v>42024</v>
      </c>
      <c r="E20299" s="3">
        <v>0.8618055555555556</v>
      </c>
      <c r="F20299">
        <v>0</v>
      </c>
      <c r="G20299" t="s">
        <v>19</v>
      </c>
      <c r="H20299">
        <v>1</v>
      </c>
    </row>
    <row r="20300" spans="1:8" x14ac:dyDescent="0.2">
      <c r="A20300" s="4">
        <v>5.58E+17</v>
      </c>
      <c r="B20300" t="s">
        <v>39204</v>
      </c>
      <c r="C20300" s="5" t="s">
        <v>39205</v>
      </c>
      <c r="D20300" s="1">
        <v>42024</v>
      </c>
      <c r="E20300" s="3">
        <v>0.87986111111111109</v>
      </c>
      <c r="F20300">
        <v>0</v>
      </c>
      <c r="G20300" t="s">
        <v>19</v>
      </c>
      <c r="H20300">
        <v>0</v>
      </c>
    </row>
    <row r="20301" spans="1:8" x14ac:dyDescent="0.2">
      <c r="A20301" s="4">
        <v>5.58E+17</v>
      </c>
      <c r="B20301" t="s">
        <v>39206</v>
      </c>
      <c r="C20301" s="5" t="s">
        <v>39207</v>
      </c>
      <c r="D20301" s="1">
        <v>42024</v>
      </c>
      <c r="E20301" s="3">
        <v>0.9555555555555556</v>
      </c>
      <c r="F20301">
        <v>0</v>
      </c>
      <c r="G20301" t="s">
        <v>19</v>
      </c>
      <c r="H20301">
        <v>0</v>
      </c>
    </row>
    <row r="20302" spans="1:8" x14ac:dyDescent="0.2">
      <c r="A20302" s="4">
        <v>5.58E+17</v>
      </c>
      <c r="B20302" t="s">
        <v>39208</v>
      </c>
      <c r="C20302" s="5" t="s">
        <v>39209</v>
      </c>
      <c r="D20302" s="1">
        <v>42024</v>
      </c>
      <c r="E20302" s="3">
        <v>0.96180555555555547</v>
      </c>
      <c r="F20302">
        <v>0</v>
      </c>
      <c r="G20302" t="s">
        <v>19</v>
      </c>
      <c r="H20302">
        <v>0</v>
      </c>
    </row>
    <row r="20303" spans="1:8" x14ac:dyDescent="0.2">
      <c r="A20303" s="4">
        <v>5.58E+17</v>
      </c>
      <c r="B20303" t="s">
        <v>39210</v>
      </c>
      <c r="C20303" s="5" t="s">
        <v>39211</v>
      </c>
      <c r="D20303" s="1">
        <v>42024</v>
      </c>
      <c r="E20303" s="3">
        <v>0.97013888888888899</v>
      </c>
      <c r="F20303">
        <v>0.8</v>
      </c>
      <c r="G20303" t="s">
        <v>10</v>
      </c>
      <c r="H20303">
        <v>0.75</v>
      </c>
    </row>
    <row r="20304" spans="1:8" x14ac:dyDescent="0.2">
      <c r="A20304" s="4">
        <v>5.58E+17</v>
      </c>
      <c r="B20304" t="s">
        <v>39212</v>
      </c>
      <c r="C20304" s="5" t="s">
        <v>39213</v>
      </c>
      <c r="D20304" s="1">
        <v>42025</v>
      </c>
      <c r="E20304" s="3">
        <v>0.19375000000000001</v>
      </c>
      <c r="F20304">
        <v>0.31666666666666599</v>
      </c>
      <c r="G20304" t="s">
        <v>10</v>
      </c>
      <c r="H20304">
        <v>0.59166666666666601</v>
      </c>
    </row>
    <row r="20305" spans="1:8" x14ac:dyDescent="0.2">
      <c r="A20305" s="4">
        <v>5.58E+17</v>
      </c>
      <c r="B20305" t="s">
        <v>39214</v>
      </c>
      <c r="C20305" s="5" t="s">
        <v>39215</v>
      </c>
      <c r="D20305" s="1">
        <v>42025</v>
      </c>
      <c r="E20305" s="3">
        <v>0.19375000000000001</v>
      </c>
      <c r="F20305">
        <v>0</v>
      </c>
      <c r="G20305" t="s">
        <v>19</v>
      </c>
      <c r="H20305">
        <v>0</v>
      </c>
    </row>
    <row r="20306" spans="1:8" x14ac:dyDescent="0.2">
      <c r="A20306" s="4">
        <v>5.58E+17</v>
      </c>
      <c r="B20306" t="s">
        <v>39216</v>
      </c>
      <c r="C20306" s="5" t="s">
        <v>39217</v>
      </c>
      <c r="D20306" s="1">
        <v>42025</v>
      </c>
      <c r="E20306" s="3">
        <v>0.19513888888888889</v>
      </c>
      <c r="F20306">
        <v>0</v>
      </c>
      <c r="G20306" t="s">
        <v>19</v>
      </c>
      <c r="H20306">
        <v>0.1</v>
      </c>
    </row>
    <row r="20307" spans="1:8" x14ac:dyDescent="0.2">
      <c r="A20307" s="4">
        <v>5.58E+17</v>
      </c>
      <c r="B20307" t="s">
        <v>39218</v>
      </c>
      <c r="C20307" s="5" t="s">
        <v>39219</v>
      </c>
      <c r="D20307" s="1">
        <v>42025</v>
      </c>
      <c r="E20307" s="3">
        <v>0.19791666666666666</v>
      </c>
      <c r="F20307">
        <v>0</v>
      </c>
      <c r="G20307" t="s">
        <v>19</v>
      </c>
      <c r="H20307">
        <v>0</v>
      </c>
    </row>
    <row r="20308" spans="1:8" x14ac:dyDescent="0.2">
      <c r="A20308" s="4">
        <v>5.58E+17</v>
      </c>
      <c r="B20308" t="s">
        <v>39220</v>
      </c>
      <c r="C20308" s="5" t="s">
        <v>39221</v>
      </c>
      <c r="D20308" s="1">
        <v>42025</v>
      </c>
      <c r="E20308" s="3">
        <v>0.20208333333333331</v>
      </c>
      <c r="F20308">
        <v>0.13888888888888801</v>
      </c>
      <c r="G20308" t="s">
        <v>10</v>
      </c>
      <c r="H20308">
        <v>0.6</v>
      </c>
    </row>
    <row r="20309" spans="1:8" x14ac:dyDescent="0.2">
      <c r="A20309" s="4">
        <v>5.58E+17</v>
      </c>
      <c r="B20309" t="s">
        <v>39222</v>
      </c>
      <c r="C20309" s="5" t="s">
        <v>39223</v>
      </c>
      <c r="D20309" s="1">
        <v>42025</v>
      </c>
      <c r="E20309" s="3">
        <v>0.20277777777777781</v>
      </c>
      <c r="F20309">
        <v>0.56666666666666599</v>
      </c>
      <c r="G20309" t="s">
        <v>10</v>
      </c>
      <c r="H20309">
        <v>0.53333333333333299</v>
      </c>
    </row>
    <row r="20310" spans="1:8" x14ac:dyDescent="0.2">
      <c r="A20310" s="4">
        <v>5.58E+17</v>
      </c>
      <c r="B20310" t="s">
        <v>39224</v>
      </c>
      <c r="C20310" s="5" t="s">
        <v>39225</v>
      </c>
      <c r="D20310" s="1">
        <v>42025</v>
      </c>
      <c r="E20310" s="3">
        <v>0.20347222222222219</v>
      </c>
      <c r="F20310">
        <v>0</v>
      </c>
      <c r="G20310" t="s">
        <v>19</v>
      </c>
      <c r="H20310">
        <v>0</v>
      </c>
    </row>
    <row r="20311" spans="1:8" x14ac:dyDescent="0.2">
      <c r="A20311" s="4">
        <v>5.58E+17</v>
      </c>
      <c r="B20311" t="s">
        <v>39226</v>
      </c>
      <c r="C20311" s="5" t="s">
        <v>39227</v>
      </c>
      <c r="D20311" s="1">
        <v>42025</v>
      </c>
      <c r="E20311" s="3">
        <v>0.20347222222222219</v>
      </c>
      <c r="F20311">
        <v>0.1</v>
      </c>
      <c r="G20311" t="s">
        <v>10</v>
      </c>
      <c r="H20311">
        <v>0.4</v>
      </c>
    </row>
    <row r="20312" spans="1:8" x14ac:dyDescent="0.2">
      <c r="A20312" s="4">
        <v>5.58E+17</v>
      </c>
      <c r="B20312" t="s">
        <v>39228</v>
      </c>
      <c r="C20312" s="5" t="s">
        <v>39229</v>
      </c>
      <c r="D20312" s="1">
        <v>42025</v>
      </c>
      <c r="E20312" s="3">
        <v>0.20972222222222223</v>
      </c>
      <c r="F20312">
        <v>0.2</v>
      </c>
      <c r="G20312" t="s">
        <v>10</v>
      </c>
      <c r="H20312">
        <v>0.5</v>
      </c>
    </row>
    <row r="20313" spans="1:8" x14ac:dyDescent="0.2">
      <c r="A20313" s="4">
        <v>5.58E+17</v>
      </c>
      <c r="B20313" t="s">
        <v>39230</v>
      </c>
      <c r="C20313" s="5" t="s">
        <v>39231</v>
      </c>
      <c r="D20313" s="1">
        <v>42025</v>
      </c>
      <c r="E20313" s="3">
        <v>0.21041666666666667</v>
      </c>
      <c r="F20313">
        <v>0</v>
      </c>
      <c r="G20313" t="s">
        <v>19</v>
      </c>
      <c r="H20313">
        <v>0.3</v>
      </c>
    </row>
    <row r="20314" spans="1:8" x14ac:dyDescent="0.2">
      <c r="A20314" s="4">
        <v>5.58E+17</v>
      </c>
      <c r="B20314" t="s">
        <v>39232</v>
      </c>
      <c r="C20314" s="5" t="s">
        <v>39233</v>
      </c>
      <c r="D20314" s="1">
        <v>42025</v>
      </c>
      <c r="E20314" s="3">
        <v>0.21319444444444444</v>
      </c>
      <c r="F20314">
        <v>0.1</v>
      </c>
      <c r="G20314" t="s">
        <v>10</v>
      </c>
      <c r="H20314">
        <v>0.3</v>
      </c>
    </row>
    <row r="20315" spans="1:8" x14ac:dyDescent="0.2">
      <c r="A20315" s="4">
        <v>5.58E+17</v>
      </c>
      <c r="B20315" t="s">
        <v>39234</v>
      </c>
      <c r="C20315" s="5" t="s">
        <v>39235</v>
      </c>
      <c r="D20315" s="1">
        <v>42025</v>
      </c>
      <c r="E20315" s="3">
        <v>0.21458333333333335</v>
      </c>
      <c r="F20315">
        <v>0</v>
      </c>
      <c r="G20315" t="s">
        <v>19</v>
      </c>
      <c r="H20315">
        <v>0</v>
      </c>
    </row>
    <row r="20316" spans="1:8" x14ac:dyDescent="0.2">
      <c r="A20316" s="4">
        <v>5.58E+17</v>
      </c>
      <c r="B20316" t="s">
        <v>39236</v>
      </c>
      <c r="C20316" s="5" t="s">
        <v>39237</v>
      </c>
      <c r="D20316" s="1">
        <v>42025</v>
      </c>
      <c r="E20316" s="3">
        <v>0.21458333333333335</v>
      </c>
      <c r="F20316">
        <v>0.72499999999999998</v>
      </c>
      <c r="G20316" t="s">
        <v>10</v>
      </c>
      <c r="H20316">
        <v>1</v>
      </c>
    </row>
    <row r="20317" spans="1:8" x14ac:dyDescent="0.2">
      <c r="A20317" s="4">
        <v>5.58E+17</v>
      </c>
      <c r="B20317" t="s">
        <v>39238</v>
      </c>
      <c r="C20317" s="5" t="s">
        <v>39239</v>
      </c>
      <c r="D20317" s="1">
        <v>42025</v>
      </c>
      <c r="E20317" s="3">
        <v>0.21527777777777779</v>
      </c>
      <c r="F20317">
        <v>0</v>
      </c>
      <c r="G20317" t="s">
        <v>19</v>
      </c>
      <c r="H20317">
        <v>0</v>
      </c>
    </row>
    <row r="20318" spans="1:8" x14ac:dyDescent="0.2">
      <c r="A20318" s="4">
        <v>5.58E+17</v>
      </c>
      <c r="B20318" t="s">
        <v>39240</v>
      </c>
      <c r="C20318" s="5" t="s">
        <v>39241</v>
      </c>
      <c r="D20318" s="1">
        <v>42025</v>
      </c>
      <c r="E20318" s="3">
        <v>0.21527777777777779</v>
      </c>
      <c r="F20318">
        <v>0</v>
      </c>
      <c r="G20318" t="s">
        <v>19</v>
      </c>
      <c r="H20318">
        <v>0</v>
      </c>
    </row>
    <row r="20319" spans="1:8" x14ac:dyDescent="0.2">
      <c r="A20319" s="4">
        <v>5.58E+17</v>
      </c>
      <c r="B20319" t="s">
        <v>39242</v>
      </c>
      <c r="C20319" s="5" t="s">
        <v>39243</v>
      </c>
      <c r="D20319" s="1">
        <v>42025</v>
      </c>
      <c r="E20319" s="3">
        <v>0.21597222222222223</v>
      </c>
      <c r="F20319">
        <v>0</v>
      </c>
      <c r="G20319" t="s">
        <v>19</v>
      </c>
      <c r="H20319">
        <v>0</v>
      </c>
    </row>
    <row r="20320" spans="1:8" x14ac:dyDescent="0.2">
      <c r="A20320" s="4">
        <v>5.58E+17</v>
      </c>
      <c r="B20320" t="s">
        <v>39244</v>
      </c>
      <c r="C20320" s="5" t="s">
        <v>39245</v>
      </c>
      <c r="D20320" s="1">
        <v>42025</v>
      </c>
      <c r="E20320" s="3">
        <v>0.21666666666666667</v>
      </c>
      <c r="F20320">
        <v>0</v>
      </c>
      <c r="G20320" t="s">
        <v>19</v>
      </c>
      <c r="H20320">
        <v>0</v>
      </c>
    </row>
    <row r="20321" spans="1:8" x14ac:dyDescent="0.2">
      <c r="A20321" s="4">
        <v>5.58E+17</v>
      </c>
      <c r="B20321" t="s">
        <v>39246</v>
      </c>
      <c r="C20321" s="5" t="s">
        <v>39247</v>
      </c>
      <c r="D20321" s="1">
        <v>42025</v>
      </c>
      <c r="E20321" s="3">
        <v>0.21666666666666667</v>
      </c>
      <c r="F20321">
        <v>0.5</v>
      </c>
      <c r="G20321" t="s">
        <v>10</v>
      </c>
      <c r="H20321">
        <v>0.25</v>
      </c>
    </row>
    <row r="20322" spans="1:8" x14ac:dyDescent="0.2">
      <c r="A20322" s="4">
        <v>5.58E+17</v>
      </c>
      <c r="B20322" t="s">
        <v>39248</v>
      </c>
      <c r="C20322" s="5" t="s">
        <v>39249</v>
      </c>
      <c r="D20322" s="1">
        <v>42025</v>
      </c>
      <c r="E20322" s="3">
        <v>0.70208333333333339</v>
      </c>
      <c r="F20322">
        <v>0</v>
      </c>
      <c r="G20322" t="s">
        <v>19</v>
      </c>
      <c r="H20322">
        <v>0.125</v>
      </c>
    </row>
    <row r="20323" spans="1:8" x14ac:dyDescent="0.2">
      <c r="A20323" s="4">
        <v>5.58E+17</v>
      </c>
      <c r="B20323" t="s">
        <v>39250</v>
      </c>
      <c r="C20323" s="5" t="s">
        <v>39251</v>
      </c>
      <c r="D20323" s="1">
        <v>42025</v>
      </c>
      <c r="E20323" s="3">
        <v>0.70208333333333339</v>
      </c>
      <c r="F20323">
        <v>-0.101325757575757</v>
      </c>
      <c r="G20323" t="s">
        <v>36</v>
      </c>
      <c r="H20323">
        <v>0.53238636363636305</v>
      </c>
    </row>
    <row r="20324" spans="1:8" x14ac:dyDescent="0.2">
      <c r="A20324" s="4">
        <v>5.58E+17</v>
      </c>
      <c r="B20324" t="s">
        <v>39252</v>
      </c>
      <c r="C20324" s="5" t="s">
        <v>39253</v>
      </c>
      <c r="D20324" s="1">
        <v>42025</v>
      </c>
      <c r="E20324" s="3">
        <v>0.74513888888888891</v>
      </c>
      <c r="F20324">
        <v>0</v>
      </c>
      <c r="G20324" t="s">
        <v>19</v>
      </c>
      <c r="H20324">
        <v>0</v>
      </c>
    </row>
    <row r="20325" spans="1:8" x14ac:dyDescent="0.2">
      <c r="A20325" s="4">
        <v>5.58E+17</v>
      </c>
      <c r="B20325" t="s">
        <v>39254</v>
      </c>
      <c r="C20325" s="5" t="s">
        <v>39255</v>
      </c>
      <c r="D20325" s="1">
        <v>42025</v>
      </c>
      <c r="E20325" s="3">
        <v>0.74861111111111101</v>
      </c>
      <c r="F20325">
        <v>0</v>
      </c>
      <c r="G20325" t="s">
        <v>19</v>
      </c>
      <c r="H20325">
        <v>0.75</v>
      </c>
    </row>
    <row r="20326" spans="1:8" x14ac:dyDescent="0.2">
      <c r="A20326" s="4">
        <v>5.58E+17</v>
      </c>
      <c r="B20326" t="s">
        <v>39256</v>
      </c>
      <c r="C20326" s="5" t="s">
        <v>39257</v>
      </c>
      <c r="D20326" s="1">
        <v>42025</v>
      </c>
      <c r="E20326" s="3">
        <v>0.76527777777777783</v>
      </c>
      <c r="F20326">
        <v>-0.25</v>
      </c>
      <c r="G20326" t="s">
        <v>36</v>
      </c>
      <c r="H20326">
        <v>0.25</v>
      </c>
    </row>
    <row r="20327" spans="1:8" x14ac:dyDescent="0.2">
      <c r="A20327" s="4">
        <v>5.58E+17</v>
      </c>
      <c r="B20327" t="s">
        <v>39258</v>
      </c>
      <c r="C20327" s="5" t="s">
        <v>39259</v>
      </c>
      <c r="D20327" s="1">
        <v>42025</v>
      </c>
      <c r="E20327" s="3">
        <v>0.78749999999999998</v>
      </c>
      <c r="F20327">
        <v>0.5</v>
      </c>
      <c r="G20327" t="s">
        <v>10</v>
      </c>
      <c r="H20327">
        <v>0.88888888888888795</v>
      </c>
    </row>
    <row r="20328" spans="1:8" x14ac:dyDescent="0.2">
      <c r="A20328" s="4">
        <v>5.58E+17</v>
      </c>
      <c r="B20328" t="s">
        <v>39260</v>
      </c>
      <c r="C20328" s="5" t="s">
        <v>39261</v>
      </c>
      <c r="D20328" s="1">
        <v>42025</v>
      </c>
      <c r="E20328" s="3">
        <v>0.80972222222222223</v>
      </c>
      <c r="F20328">
        <v>0</v>
      </c>
      <c r="G20328" t="s">
        <v>19</v>
      </c>
      <c r="H20328">
        <v>0</v>
      </c>
    </row>
    <row r="20329" spans="1:8" x14ac:dyDescent="0.2">
      <c r="A20329" s="4">
        <v>5.58E+17</v>
      </c>
      <c r="B20329" t="s">
        <v>39262</v>
      </c>
      <c r="C20329" s="5" t="s">
        <v>39263</v>
      </c>
      <c r="D20329" s="1">
        <v>42025</v>
      </c>
      <c r="E20329" s="3">
        <v>0.85416666666666663</v>
      </c>
      <c r="F20329">
        <v>-0.5</v>
      </c>
      <c r="G20329" t="s">
        <v>36</v>
      </c>
      <c r="H20329">
        <v>1</v>
      </c>
    </row>
    <row r="20330" spans="1:8" x14ac:dyDescent="0.2">
      <c r="A20330" s="4">
        <v>5.58E+17</v>
      </c>
      <c r="B20330" t="s">
        <v>39264</v>
      </c>
      <c r="C20330" s="5" t="s">
        <v>39265</v>
      </c>
      <c r="D20330" s="1">
        <v>42025</v>
      </c>
      <c r="E20330" s="3">
        <v>0.87291666666666667</v>
      </c>
      <c r="F20330">
        <v>0.61666666666666603</v>
      </c>
      <c r="G20330" t="s">
        <v>10</v>
      </c>
      <c r="H20330">
        <v>0.74166666666666603</v>
      </c>
    </row>
    <row r="20331" spans="1:8" x14ac:dyDescent="0.2">
      <c r="A20331" s="4">
        <v>5.58E+17</v>
      </c>
      <c r="B20331" t="s">
        <v>39266</v>
      </c>
      <c r="C20331" s="5" t="s">
        <v>39267</v>
      </c>
      <c r="D20331" s="1">
        <v>42025</v>
      </c>
      <c r="E20331" s="3">
        <v>0.88680555555555562</v>
      </c>
      <c r="F20331">
        <v>0</v>
      </c>
      <c r="G20331" t="s">
        <v>19</v>
      </c>
      <c r="H20331">
        <v>0</v>
      </c>
    </row>
    <row r="20332" spans="1:8" x14ac:dyDescent="0.2">
      <c r="A20332" s="4">
        <v>5.58E+17</v>
      </c>
      <c r="B20332" t="s">
        <v>39268</v>
      </c>
      <c r="C20332" s="5" t="s">
        <v>39269</v>
      </c>
      <c r="D20332" s="1">
        <v>42025</v>
      </c>
      <c r="E20332" s="3">
        <v>0.91111111111111109</v>
      </c>
      <c r="F20332">
        <v>0.5</v>
      </c>
      <c r="G20332" t="s">
        <v>10</v>
      </c>
      <c r="H20332">
        <v>0.233333333333333</v>
      </c>
    </row>
    <row r="20333" spans="1:8" x14ac:dyDescent="0.2">
      <c r="A20333" s="4">
        <v>5.58E+17</v>
      </c>
      <c r="B20333" t="s">
        <v>39270</v>
      </c>
      <c r="C20333" s="5" t="s">
        <v>30887</v>
      </c>
      <c r="D20333" s="1">
        <v>42025</v>
      </c>
      <c r="E20333" s="3">
        <v>0.93472222222222223</v>
      </c>
      <c r="F20333">
        <v>-0.4</v>
      </c>
      <c r="G20333" t="s">
        <v>36</v>
      </c>
      <c r="H20333">
        <v>0.7</v>
      </c>
    </row>
    <row r="20334" spans="1:8" x14ac:dyDescent="0.2">
      <c r="A20334" s="4">
        <v>5.58E+17</v>
      </c>
      <c r="B20334" t="s">
        <v>39271</v>
      </c>
      <c r="C20334" s="5" t="s">
        <v>39272</v>
      </c>
      <c r="D20334" s="1">
        <v>42026</v>
      </c>
      <c r="E20334" s="3">
        <v>0.65069444444444446</v>
      </c>
      <c r="F20334">
        <v>6.6666666666666596E-2</v>
      </c>
      <c r="G20334" t="s">
        <v>10</v>
      </c>
      <c r="H20334">
        <v>1</v>
      </c>
    </row>
    <row r="20335" spans="1:8" x14ac:dyDescent="0.2">
      <c r="A20335" s="4">
        <v>5.58E+17</v>
      </c>
      <c r="B20335" t="s">
        <v>39273</v>
      </c>
      <c r="C20335" s="5" t="s">
        <v>39274</v>
      </c>
      <c r="D20335" s="1">
        <v>42026</v>
      </c>
      <c r="E20335" s="3">
        <v>0.68055555555555547</v>
      </c>
      <c r="F20335">
        <v>0.40357142857142803</v>
      </c>
      <c r="G20335" t="s">
        <v>10</v>
      </c>
      <c r="H20335">
        <v>0.62321428571428505</v>
      </c>
    </row>
    <row r="20336" spans="1:8" x14ac:dyDescent="0.2">
      <c r="A20336" s="4">
        <v>5.58E+17</v>
      </c>
      <c r="B20336" t="s">
        <v>39275</v>
      </c>
      <c r="C20336" s="5" t="s">
        <v>39276</v>
      </c>
      <c r="D20336" s="1">
        <v>42026</v>
      </c>
      <c r="E20336" s="3">
        <v>0.68680555555555556</v>
      </c>
      <c r="F20336">
        <v>0.27651515151515099</v>
      </c>
      <c r="G20336" t="s">
        <v>10</v>
      </c>
      <c r="H20336">
        <v>0.47727272727272702</v>
      </c>
    </row>
    <row r="20337" spans="1:8" x14ac:dyDescent="0.2">
      <c r="A20337" s="4">
        <v>5.58E+17</v>
      </c>
      <c r="B20337" t="s">
        <v>39277</v>
      </c>
      <c r="C20337" s="5" t="s">
        <v>39278</v>
      </c>
      <c r="D20337" s="1">
        <v>42026</v>
      </c>
      <c r="E20337" s="3">
        <v>0.79999999999999993</v>
      </c>
      <c r="F20337">
        <v>7.8787878787878698E-2</v>
      </c>
      <c r="G20337" t="s">
        <v>10</v>
      </c>
      <c r="H20337">
        <v>0.65151515151515105</v>
      </c>
    </row>
    <row r="20338" spans="1:8" x14ac:dyDescent="0.2">
      <c r="A20338" s="4">
        <v>5.58E+17</v>
      </c>
      <c r="B20338" t="s">
        <v>39279</v>
      </c>
      <c r="C20338" s="5" t="s">
        <v>37140</v>
      </c>
      <c r="D20338" s="1">
        <v>42026</v>
      </c>
      <c r="E20338" s="3">
        <v>0.90486111111111101</v>
      </c>
      <c r="F20338">
        <v>0</v>
      </c>
      <c r="G20338" t="s">
        <v>19</v>
      </c>
      <c r="H20338">
        <v>0</v>
      </c>
    </row>
    <row r="20339" spans="1:8" x14ac:dyDescent="0.2">
      <c r="A20339" s="4">
        <v>5.58E+17</v>
      </c>
      <c r="B20339" t="s">
        <v>39280</v>
      </c>
      <c r="C20339" s="5" t="s">
        <v>39281</v>
      </c>
      <c r="D20339" s="1">
        <v>42026</v>
      </c>
      <c r="E20339" s="3">
        <v>0.90555555555555556</v>
      </c>
      <c r="F20339">
        <v>0.28571428571428498</v>
      </c>
      <c r="G20339" t="s">
        <v>10</v>
      </c>
      <c r="H20339">
        <v>0.53571428571428503</v>
      </c>
    </row>
    <row r="20340" spans="1:8" x14ac:dyDescent="0.2">
      <c r="A20340" s="4">
        <v>5.58E+17</v>
      </c>
      <c r="B20340" t="s">
        <v>39282</v>
      </c>
      <c r="C20340" s="5" t="s">
        <v>39283</v>
      </c>
      <c r="D20340" s="1">
        <v>42026</v>
      </c>
      <c r="E20340" s="3">
        <v>0.90902777777777777</v>
      </c>
      <c r="F20340">
        <v>0.2</v>
      </c>
      <c r="G20340" t="s">
        <v>10</v>
      </c>
      <c r="H20340">
        <v>0.55000000000000004</v>
      </c>
    </row>
    <row r="20341" spans="1:8" x14ac:dyDescent="0.2">
      <c r="A20341" s="4">
        <v>5.58E+17</v>
      </c>
      <c r="B20341" t="s">
        <v>39284</v>
      </c>
      <c r="C20341" s="5" t="s">
        <v>39285</v>
      </c>
      <c r="D20341" s="1">
        <v>42026</v>
      </c>
      <c r="E20341" s="3">
        <v>0.95277777777777783</v>
      </c>
      <c r="F20341">
        <v>0.8</v>
      </c>
      <c r="G20341" t="s">
        <v>10</v>
      </c>
      <c r="H20341">
        <v>0.4</v>
      </c>
    </row>
    <row r="20342" spans="1:8" x14ac:dyDescent="0.2">
      <c r="A20342" s="4">
        <v>5.58E+17</v>
      </c>
      <c r="B20342" t="s">
        <v>39286</v>
      </c>
      <c r="C20342" s="5" t="s">
        <v>39287</v>
      </c>
      <c r="D20342" s="1">
        <v>42026</v>
      </c>
      <c r="E20342" s="3">
        <v>0.98263888888888884</v>
      </c>
      <c r="F20342">
        <v>1</v>
      </c>
      <c r="G20342" t="s">
        <v>10</v>
      </c>
      <c r="H20342">
        <v>1</v>
      </c>
    </row>
    <row r="20343" spans="1:8" x14ac:dyDescent="0.2">
      <c r="A20343" s="4">
        <v>5.58E+17</v>
      </c>
      <c r="B20343" t="s">
        <v>39288</v>
      </c>
      <c r="C20343" s="5" t="s">
        <v>39289</v>
      </c>
      <c r="D20343" s="1">
        <v>42026</v>
      </c>
      <c r="E20343" s="3">
        <v>0.98402777777777783</v>
      </c>
      <c r="F20343">
        <v>0.8</v>
      </c>
      <c r="G20343" t="s">
        <v>10</v>
      </c>
      <c r="H20343">
        <v>0.4</v>
      </c>
    </row>
    <row r="20344" spans="1:8" x14ac:dyDescent="0.2">
      <c r="A20344" s="4">
        <v>5.58E+17</v>
      </c>
      <c r="B20344" t="s">
        <v>39290</v>
      </c>
      <c r="C20344" s="5" t="s">
        <v>39291</v>
      </c>
      <c r="D20344" s="1">
        <v>42026</v>
      </c>
      <c r="E20344" s="3">
        <v>0.99305555555555547</v>
      </c>
      <c r="F20344">
        <v>0.8</v>
      </c>
      <c r="G20344" t="s">
        <v>10</v>
      </c>
      <c r="H20344">
        <v>0.4</v>
      </c>
    </row>
    <row r="20345" spans="1:8" x14ac:dyDescent="0.2">
      <c r="A20345" s="4">
        <v>5.58E+17</v>
      </c>
      <c r="B20345" t="s">
        <v>39292</v>
      </c>
      <c r="C20345" s="5" t="s">
        <v>39293</v>
      </c>
      <c r="D20345" s="1">
        <v>42027</v>
      </c>
      <c r="E20345" s="3">
        <v>7.6388888888888886E-3</v>
      </c>
      <c r="F20345">
        <v>0.8</v>
      </c>
      <c r="G20345" t="s">
        <v>10</v>
      </c>
      <c r="H20345">
        <v>0.4</v>
      </c>
    </row>
    <row r="20346" spans="1:8" x14ac:dyDescent="0.2">
      <c r="A20346" s="4">
        <v>5.58E+17</v>
      </c>
      <c r="B20346" t="s">
        <v>39294</v>
      </c>
      <c r="C20346" s="5" t="s">
        <v>39295</v>
      </c>
      <c r="D20346" s="1">
        <v>42027</v>
      </c>
      <c r="E20346" s="3">
        <v>1.1805555555555555E-2</v>
      </c>
      <c r="F20346">
        <v>0.8</v>
      </c>
      <c r="G20346" t="s">
        <v>10</v>
      </c>
      <c r="H20346">
        <v>0.4</v>
      </c>
    </row>
    <row r="20347" spans="1:8" x14ac:dyDescent="0.2">
      <c r="A20347" s="4">
        <v>5.58E+17</v>
      </c>
      <c r="B20347" t="s">
        <v>39296</v>
      </c>
      <c r="C20347" s="5" t="s">
        <v>39297</v>
      </c>
      <c r="D20347" s="1">
        <v>42027</v>
      </c>
      <c r="E20347" s="3">
        <v>9.7916666666666666E-2</v>
      </c>
      <c r="F20347">
        <v>0.5</v>
      </c>
      <c r="G20347" t="s">
        <v>10</v>
      </c>
      <c r="H20347">
        <v>0.6</v>
      </c>
    </row>
    <row r="20348" spans="1:8" x14ac:dyDescent="0.2">
      <c r="A20348" s="4">
        <v>5.58E+17</v>
      </c>
      <c r="B20348" t="s">
        <v>39298</v>
      </c>
      <c r="C20348" s="5" t="s">
        <v>39299</v>
      </c>
      <c r="D20348" s="1">
        <v>42027</v>
      </c>
      <c r="E20348" s="3">
        <v>0.10486111111111111</v>
      </c>
      <c r="F20348">
        <v>0.5</v>
      </c>
      <c r="G20348" t="s">
        <v>10</v>
      </c>
      <c r="H20348">
        <v>0.53333333333333299</v>
      </c>
    </row>
    <row r="20349" spans="1:8" x14ac:dyDescent="0.2">
      <c r="A20349" s="4">
        <v>5.58E+17</v>
      </c>
      <c r="B20349" t="s">
        <v>39300</v>
      </c>
      <c r="C20349" s="5" t="s">
        <v>39301</v>
      </c>
      <c r="D20349" s="1">
        <v>42027</v>
      </c>
      <c r="E20349" s="3">
        <v>0.10625</v>
      </c>
      <c r="F20349">
        <v>0.266666666666666</v>
      </c>
      <c r="G20349" t="s">
        <v>10</v>
      </c>
      <c r="H20349">
        <v>0.52222222222222203</v>
      </c>
    </row>
    <row r="20350" spans="1:8" x14ac:dyDescent="0.2">
      <c r="A20350" s="4">
        <v>5.58E+17</v>
      </c>
      <c r="B20350" t="s">
        <v>39302</v>
      </c>
      <c r="C20350" s="5" t="s">
        <v>39303</v>
      </c>
      <c r="D20350" s="1">
        <v>42027</v>
      </c>
      <c r="E20350" s="3">
        <v>0.10694444444444444</v>
      </c>
      <c r="F20350">
        <v>0</v>
      </c>
      <c r="G20350" t="s">
        <v>19</v>
      </c>
      <c r="H20350">
        <v>0</v>
      </c>
    </row>
    <row r="20351" spans="1:8" x14ac:dyDescent="0.2">
      <c r="A20351" s="4">
        <v>5.58E+17</v>
      </c>
      <c r="B20351" t="s">
        <v>39304</v>
      </c>
      <c r="C20351" s="5" t="s">
        <v>39305</v>
      </c>
      <c r="D20351" s="1">
        <v>42027</v>
      </c>
      <c r="E20351" s="3">
        <v>0.10694444444444444</v>
      </c>
      <c r="F20351">
        <v>0</v>
      </c>
      <c r="G20351" t="s">
        <v>19</v>
      </c>
      <c r="H20351">
        <v>0</v>
      </c>
    </row>
    <row r="20352" spans="1:8" x14ac:dyDescent="0.2">
      <c r="A20352" s="4">
        <v>5.58E+17</v>
      </c>
      <c r="B20352" t="s">
        <v>39306</v>
      </c>
      <c r="C20352" s="5" t="s">
        <v>39307</v>
      </c>
      <c r="D20352" s="1">
        <v>42027</v>
      </c>
      <c r="E20352" s="3">
        <v>0.10833333333333334</v>
      </c>
      <c r="F20352">
        <v>0.1</v>
      </c>
      <c r="G20352" t="s">
        <v>10</v>
      </c>
      <c r="H20352">
        <v>0.4</v>
      </c>
    </row>
    <row r="20353" spans="1:8" x14ac:dyDescent="0.2">
      <c r="A20353" s="4">
        <v>5.58E+17</v>
      </c>
      <c r="B20353" t="s">
        <v>39308</v>
      </c>
      <c r="C20353" s="5" t="s">
        <v>39309</v>
      </c>
      <c r="D20353" s="1">
        <v>42027</v>
      </c>
      <c r="E20353" s="3">
        <v>0.10972222222222222</v>
      </c>
      <c r="F20353">
        <v>0.112121212121212</v>
      </c>
      <c r="G20353" t="s">
        <v>10</v>
      </c>
      <c r="H20353">
        <v>0.384848484848484</v>
      </c>
    </row>
    <row r="20354" spans="1:8" x14ac:dyDescent="0.2">
      <c r="A20354" s="4">
        <v>5.58E+17</v>
      </c>
      <c r="B20354" t="s">
        <v>39310</v>
      </c>
      <c r="C20354" s="5" t="s">
        <v>39311</v>
      </c>
      <c r="D20354" s="1">
        <v>42027</v>
      </c>
      <c r="E20354" s="3">
        <v>0.10972222222222222</v>
      </c>
      <c r="F20354">
        <v>0</v>
      </c>
      <c r="G20354" t="s">
        <v>19</v>
      </c>
      <c r="H20354">
        <v>0</v>
      </c>
    </row>
    <row r="20355" spans="1:8" x14ac:dyDescent="0.2">
      <c r="A20355" s="4">
        <v>5.58E+17</v>
      </c>
      <c r="B20355" t="s">
        <v>39312</v>
      </c>
      <c r="C20355" s="5" t="s">
        <v>39313</v>
      </c>
      <c r="D20355" s="1">
        <v>42027</v>
      </c>
      <c r="E20355" s="3">
        <v>0.11041666666666666</v>
      </c>
      <c r="F20355">
        <v>0.2</v>
      </c>
      <c r="G20355" t="s">
        <v>10</v>
      </c>
      <c r="H20355">
        <v>0.2</v>
      </c>
    </row>
    <row r="20356" spans="1:8" x14ac:dyDescent="0.2">
      <c r="A20356" s="4">
        <v>5.58E+17</v>
      </c>
      <c r="B20356" t="s">
        <v>39314</v>
      </c>
      <c r="C20356" s="5" t="s">
        <v>39315</v>
      </c>
      <c r="D20356" s="1">
        <v>42027</v>
      </c>
      <c r="E20356" s="3">
        <v>0.1111111111111111</v>
      </c>
      <c r="F20356">
        <v>1</v>
      </c>
      <c r="G20356" t="s">
        <v>10</v>
      </c>
      <c r="H20356">
        <v>0.3</v>
      </c>
    </row>
    <row r="20357" spans="1:8" x14ac:dyDescent="0.2">
      <c r="A20357" s="4">
        <v>5.58E+17</v>
      </c>
      <c r="B20357" t="s">
        <v>39316</v>
      </c>
      <c r="C20357" s="5" t="s">
        <v>39317</v>
      </c>
      <c r="D20357" s="1">
        <v>42027</v>
      </c>
      <c r="E20357" s="3">
        <v>0.12291666666666667</v>
      </c>
      <c r="F20357">
        <v>0.5</v>
      </c>
      <c r="G20357" t="s">
        <v>10</v>
      </c>
      <c r="H20357">
        <v>0.5</v>
      </c>
    </row>
    <row r="20358" spans="1:8" x14ac:dyDescent="0.2">
      <c r="A20358" s="4">
        <v>5.59E+17</v>
      </c>
      <c r="B20358" t="s">
        <v>39318</v>
      </c>
      <c r="C20358" s="5" t="s">
        <v>39319</v>
      </c>
      <c r="D20358" s="1">
        <v>42027</v>
      </c>
      <c r="E20358" s="3">
        <v>0.4368055555555555</v>
      </c>
      <c r="F20358">
        <v>0</v>
      </c>
      <c r="G20358" t="s">
        <v>19</v>
      </c>
      <c r="H20358">
        <v>0</v>
      </c>
    </row>
    <row r="20359" spans="1:8" x14ac:dyDescent="0.2">
      <c r="A20359" s="4">
        <v>5.59E+17</v>
      </c>
      <c r="B20359" t="s">
        <v>39320</v>
      </c>
      <c r="C20359" s="5" t="s">
        <v>39321</v>
      </c>
      <c r="D20359" s="1">
        <v>42027</v>
      </c>
      <c r="E20359" s="3">
        <v>0.75555555555555554</v>
      </c>
      <c r="F20359">
        <v>0.6</v>
      </c>
      <c r="G20359" t="s">
        <v>10</v>
      </c>
      <c r="H20359">
        <v>0.9</v>
      </c>
    </row>
    <row r="20360" spans="1:8" x14ac:dyDescent="0.2">
      <c r="A20360" s="4">
        <v>5.59E+17</v>
      </c>
      <c r="B20360" t="s">
        <v>39322</v>
      </c>
      <c r="C20360" s="5" t="s">
        <v>39323</v>
      </c>
      <c r="D20360" s="1">
        <v>42027</v>
      </c>
      <c r="E20360" s="3">
        <v>0.77569444444444446</v>
      </c>
      <c r="F20360">
        <v>0.13636363636363599</v>
      </c>
      <c r="G20360" t="s">
        <v>10</v>
      </c>
      <c r="H20360">
        <v>0.5</v>
      </c>
    </row>
    <row r="20361" spans="1:8" x14ac:dyDescent="0.2">
      <c r="A20361" s="4">
        <v>5.59E+17</v>
      </c>
      <c r="B20361" t="s">
        <v>39324</v>
      </c>
      <c r="C20361" s="5" t="s">
        <v>39325</v>
      </c>
      <c r="D20361" s="1">
        <v>42027</v>
      </c>
      <c r="E20361" s="3">
        <v>0.78611111111111109</v>
      </c>
      <c r="F20361">
        <v>0.8</v>
      </c>
      <c r="G20361" t="s">
        <v>10</v>
      </c>
      <c r="H20361">
        <v>0.75</v>
      </c>
    </row>
    <row r="20362" spans="1:8" x14ac:dyDescent="0.2">
      <c r="A20362" s="4">
        <v>5.59E+17</v>
      </c>
      <c r="B20362" t="s">
        <v>39326</v>
      </c>
      <c r="C20362" s="5" t="s">
        <v>39327</v>
      </c>
      <c r="D20362" s="1">
        <v>42027</v>
      </c>
      <c r="E20362" s="3">
        <v>0.7944444444444444</v>
      </c>
      <c r="F20362">
        <v>-0.25</v>
      </c>
      <c r="G20362" t="s">
        <v>36</v>
      </c>
      <c r="H20362">
        <v>0.5</v>
      </c>
    </row>
    <row r="20363" spans="1:8" x14ac:dyDescent="0.2">
      <c r="A20363" s="4">
        <v>5.59E+17</v>
      </c>
      <c r="B20363" t="s">
        <v>39328</v>
      </c>
      <c r="C20363" s="5" t="s">
        <v>31393</v>
      </c>
      <c r="D20363" s="1">
        <v>42027</v>
      </c>
      <c r="E20363" s="3">
        <v>0.80625000000000002</v>
      </c>
      <c r="F20363">
        <v>4.9999999999999899E-2</v>
      </c>
      <c r="G20363" t="s">
        <v>10</v>
      </c>
      <c r="H20363">
        <v>0.45</v>
      </c>
    </row>
    <row r="20364" spans="1:8" x14ac:dyDescent="0.2">
      <c r="A20364" s="4">
        <v>5.59E+17</v>
      </c>
      <c r="B20364" t="s">
        <v>39329</v>
      </c>
      <c r="C20364" s="5" t="s">
        <v>39330</v>
      </c>
      <c r="D20364" s="1">
        <v>42028</v>
      </c>
      <c r="E20364" s="3">
        <v>0.62361111111111112</v>
      </c>
      <c r="F20364">
        <v>0</v>
      </c>
      <c r="G20364" t="s">
        <v>19</v>
      </c>
      <c r="H20364">
        <v>0</v>
      </c>
    </row>
    <row r="20365" spans="1:8" x14ac:dyDescent="0.2">
      <c r="A20365" s="4">
        <v>5.59E+17</v>
      </c>
      <c r="B20365" t="s">
        <v>39331</v>
      </c>
      <c r="C20365" s="5" t="s">
        <v>39332</v>
      </c>
      <c r="D20365" s="1">
        <v>42028</v>
      </c>
      <c r="E20365" s="3">
        <v>0.64097222222222217</v>
      </c>
      <c r="F20365">
        <v>0.5</v>
      </c>
      <c r="G20365" t="s">
        <v>10</v>
      </c>
      <c r="H20365">
        <v>0.88888888888888795</v>
      </c>
    </row>
    <row r="20366" spans="1:8" x14ac:dyDescent="0.2">
      <c r="A20366" s="4">
        <v>5.59E+17</v>
      </c>
      <c r="B20366" t="s">
        <v>39333</v>
      </c>
      <c r="C20366" s="5" t="s">
        <v>39334</v>
      </c>
      <c r="D20366" s="1">
        <v>42028</v>
      </c>
      <c r="E20366" s="3">
        <v>0.6430555555555556</v>
      </c>
      <c r="F20366">
        <v>0</v>
      </c>
      <c r="G20366" t="s">
        <v>19</v>
      </c>
      <c r="H20366">
        <v>0</v>
      </c>
    </row>
    <row r="20367" spans="1:8" x14ac:dyDescent="0.2">
      <c r="A20367" s="4">
        <v>5.59E+17</v>
      </c>
      <c r="B20367" t="s">
        <v>39335</v>
      </c>
      <c r="C20367" s="5" t="s">
        <v>39336</v>
      </c>
      <c r="D20367" s="1">
        <v>42028</v>
      </c>
      <c r="E20367" s="3">
        <v>0.64374999999999993</v>
      </c>
      <c r="F20367">
        <v>0</v>
      </c>
      <c r="G20367" t="s">
        <v>19</v>
      </c>
      <c r="H20367">
        <v>0</v>
      </c>
    </row>
    <row r="20368" spans="1:8" x14ac:dyDescent="0.2">
      <c r="A20368" s="4">
        <v>5.59E+17</v>
      </c>
      <c r="B20368" t="s">
        <v>39337</v>
      </c>
      <c r="C20368" s="5" t="s">
        <v>39338</v>
      </c>
      <c r="D20368" s="1">
        <v>42028</v>
      </c>
      <c r="E20368" s="3">
        <v>0.65833333333333333</v>
      </c>
      <c r="F20368">
        <v>0.05</v>
      </c>
      <c r="G20368" t="s">
        <v>10</v>
      </c>
      <c r="H20368">
        <v>0.35</v>
      </c>
    </row>
    <row r="20369" spans="1:8" x14ac:dyDescent="0.2">
      <c r="A20369" s="4">
        <v>5.59E+17</v>
      </c>
      <c r="B20369" t="s">
        <v>39339</v>
      </c>
      <c r="C20369" s="5" t="s">
        <v>39340</v>
      </c>
      <c r="D20369" s="1">
        <v>42028</v>
      </c>
      <c r="E20369" s="3">
        <v>0.65833333333333333</v>
      </c>
      <c r="F20369">
        <v>0.33333333333333298</v>
      </c>
      <c r="G20369" t="s">
        <v>10</v>
      </c>
      <c r="H20369">
        <v>0.38333333333333303</v>
      </c>
    </row>
    <row r="20370" spans="1:8" x14ac:dyDescent="0.2">
      <c r="A20370" s="4">
        <v>5.59E+17</v>
      </c>
      <c r="B20370" t="s">
        <v>39341</v>
      </c>
      <c r="C20370" s="5" t="s">
        <v>39342</v>
      </c>
      <c r="D20370" s="1">
        <v>42028</v>
      </c>
      <c r="E20370" s="3">
        <v>0.65972222222222221</v>
      </c>
      <c r="F20370">
        <v>0.41666666666666602</v>
      </c>
      <c r="G20370" t="s">
        <v>10</v>
      </c>
      <c r="H20370">
        <v>0.83333333333333304</v>
      </c>
    </row>
    <row r="20371" spans="1:8" x14ac:dyDescent="0.2">
      <c r="A20371" s="4">
        <v>5.59E+17</v>
      </c>
      <c r="B20371" t="s">
        <v>39343</v>
      </c>
      <c r="C20371" s="5" t="s">
        <v>39344</v>
      </c>
      <c r="D20371" s="1">
        <v>42028</v>
      </c>
      <c r="E20371" s="3">
        <v>0.67291666666666661</v>
      </c>
      <c r="F20371">
        <v>0</v>
      </c>
      <c r="G20371" t="s">
        <v>19</v>
      </c>
      <c r="H20371">
        <v>1</v>
      </c>
    </row>
    <row r="20372" spans="1:8" x14ac:dyDescent="0.2">
      <c r="A20372" s="4">
        <v>5.59E+17</v>
      </c>
      <c r="B20372" t="s">
        <v>39345</v>
      </c>
      <c r="C20372" s="5" t="s">
        <v>39346</v>
      </c>
      <c r="D20372" s="1">
        <v>42028</v>
      </c>
      <c r="E20372" s="3">
        <v>0.69652777777777775</v>
      </c>
      <c r="F20372">
        <v>0</v>
      </c>
      <c r="G20372" t="s">
        <v>19</v>
      </c>
      <c r="H20372">
        <v>0</v>
      </c>
    </row>
    <row r="20373" spans="1:8" x14ac:dyDescent="0.2">
      <c r="A20373" s="4">
        <v>5.59E+17</v>
      </c>
      <c r="B20373" t="s">
        <v>39347</v>
      </c>
      <c r="C20373" s="5" t="s">
        <v>39348</v>
      </c>
      <c r="D20373" s="1">
        <v>42028</v>
      </c>
      <c r="E20373" s="3">
        <v>0.79652777777777783</v>
      </c>
      <c r="F20373">
        <v>0</v>
      </c>
      <c r="G20373" t="s">
        <v>19</v>
      </c>
      <c r="H20373">
        <v>0</v>
      </c>
    </row>
    <row r="20374" spans="1:8" x14ac:dyDescent="0.2">
      <c r="A20374" s="4">
        <v>5.59E+17</v>
      </c>
      <c r="B20374" t="s">
        <v>39349</v>
      </c>
      <c r="C20374" s="5" t="s">
        <v>39350</v>
      </c>
      <c r="D20374" s="1">
        <v>42028</v>
      </c>
      <c r="E20374" s="3">
        <v>0.86805555555555547</v>
      </c>
      <c r="F20374">
        <v>0</v>
      </c>
      <c r="G20374" t="s">
        <v>19</v>
      </c>
      <c r="H20374">
        <v>0</v>
      </c>
    </row>
    <row r="20375" spans="1:8" x14ac:dyDescent="0.2">
      <c r="A20375" s="4">
        <v>5.59E+17</v>
      </c>
      <c r="B20375" t="s">
        <v>39351</v>
      </c>
      <c r="C20375" s="5" t="s">
        <v>39352</v>
      </c>
      <c r="D20375" s="1">
        <v>42028</v>
      </c>
      <c r="E20375" s="3">
        <v>0.88888888888888884</v>
      </c>
      <c r="F20375">
        <v>0</v>
      </c>
      <c r="G20375" t="s">
        <v>19</v>
      </c>
      <c r="H20375">
        <v>0</v>
      </c>
    </row>
    <row r="20376" spans="1:8" x14ac:dyDescent="0.2">
      <c r="A20376" s="4">
        <v>5.59E+17</v>
      </c>
      <c r="B20376" t="s">
        <v>39353</v>
      </c>
      <c r="C20376" s="5" t="s">
        <v>39354</v>
      </c>
      <c r="D20376" s="1">
        <v>42028</v>
      </c>
      <c r="E20376" s="3">
        <v>0.89861111111111114</v>
      </c>
      <c r="F20376">
        <v>0.8</v>
      </c>
      <c r="G20376" t="s">
        <v>10</v>
      </c>
      <c r="H20376">
        <v>0.75</v>
      </c>
    </row>
    <row r="20377" spans="1:8" x14ac:dyDescent="0.2">
      <c r="A20377" s="4">
        <v>5.59E+17</v>
      </c>
      <c r="B20377" t="s">
        <v>39355</v>
      </c>
      <c r="C20377" s="5" t="s">
        <v>39356</v>
      </c>
      <c r="D20377" s="1">
        <v>42028</v>
      </c>
      <c r="E20377" s="3">
        <v>0.97152777777777777</v>
      </c>
      <c r="F20377">
        <v>0</v>
      </c>
      <c r="G20377" t="s">
        <v>19</v>
      </c>
      <c r="H20377">
        <v>0</v>
      </c>
    </row>
    <row r="20378" spans="1:8" x14ac:dyDescent="0.2">
      <c r="A20378" s="4">
        <v>5.59E+17</v>
      </c>
      <c r="B20378" t="s">
        <v>39357</v>
      </c>
      <c r="C20378" s="5" t="s">
        <v>39358</v>
      </c>
      <c r="D20378" s="1">
        <v>42029</v>
      </c>
      <c r="E20378" s="3">
        <v>1.2499999999999999E-2</v>
      </c>
      <c r="F20378">
        <v>0.47499999999999998</v>
      </c>
      <c r="G20378" t="s">
        <v>10</v>
      </c>
      <c r="H20378">
        <v>0.46250000000000002</v>
      </c>
    </row>
    <row r="20379" spans="1:8" x14ac:dyDescent="0.2">
      <c r="A20379" s="4">
        <v>5.59E+17</v>
      </c>
      <c r="B20379" t="s">
        <v>39359</v>
      </c>
      <c r="C20379" s="5" t="s">
        <v>39360</v>
      </c>
      <c r="D20379" s="1">
        <v>42029</v>
      </c>
      <c r="E20379" s="3">
        <v>4.1666666666666664E-2</v>
      </c>
      <c r="F20379">
        <v>0</v>
      </c>
      <c r="G20379" t="s">
        <v>19</v>
      </c>
      <c r="H20379">
        <v>0</v>
      </c>
    </row>
    <row r="20380" spans="1:8" x14ac:dyDescent="0.2">
      <c r="A20380" s="4">
        <v>5.59E+17</v>
      </c>
      <c r="B20380" t="s">
        <v>39361</v>
      </c>
      <c r="C20380" s="5" t="s">
        <v>39362</v>
      </c>
      <c r="D20380" s="1">
        <v>42029</v>
      </c>
      <c r="E20380" s="3">
        <v>5.5555555555555552E-2</v>
      </c>
      <c r="F20380">
        <v>0.8</v>
      </c>
      <c r="G20380" t="s">
        <v>10</v>
      </c>
      <c r="H20380">
        <v>0.4</v>
      </c>
    </row>
    <row r="20381" spans="1:8" x14ac:dyDescent="0.2">
      <c r="A20381" s="4">
        <v>5.59E+17</v>
      </c>
      <c r="B20381" t="s">
        <v>39363</v>
      </c>
      <c r="C20381" s="5" t="s">
        <v>39364</v>
      </c>
      <c r="D20381" s="1">
        <v>42029</v>
      </c>
      <c r="E20381" s="3">
        <v>0.1423611111111111</v>
      </c>
      <c r="F20381">
        <v>-0.33333333333333298</v>
      </c>
      <c r="G20381" t="s">
        <v>36</v>
      </c>
      <c r="H20381">
        <v>0.66666666666666596</v>
      </c>
    </row>
    <row r="20382" spans="1:8" x14ac:dyDescent="0.2">
      <c r="A20382" s="4">
        <v>5.59E+17</v>
      </c>
      <c r="B20382" t="s">
        <v>39365</v>
      </c>
      <c r="C20382" s="5" t="s">
        <v>39366</v>
      </c>
      <c r="D20382" s="1">
        <v>42029</v>
      </c>
      <c r="E20382" s="3">
        <v>0.25347222222222221</v>
      </c>
      <c r="F20382">
        <v>0</v>
      </c>
      <c r="G20382" t="s">
        <v>19</v>
      </c>
      <c r="H20382">
        <v>0</v>
      </c>
    </row>
    <row r="20383" spans="1:8" x14ac:dyDescent="0.2">
      <c r="A20383" s="4">
        <v>5.59E+17</v>
      </c>
      <c r="B20383" t="s">
        <v>39367</v>
      </c>
      <c r="C20383" s="5" t="s">
        <v>39368</v>
      </c>
      <c r="D20383" s="1">
        <v>42029</v>
      </c>
      <c r="E20383" s="3">
        <v>0.25833333333333336</v>
      </c>
      <c r="F20383">
        <v>0.66666666666666596</v>
      </c>
      <c r="G20383" t="s">
        <v>10</v>
      </c>
      <c r="H20383">
        <v>0.41666666666666602</v>
      </c>
    </row>
    <row r="20384" spans="1:8" x14ac:dyDescent="0.2">
      <c r="A20384" s="4">
        <v>5.59E+17</v>
      </c>
      <c r="B20384" t="s">
        <v>39369</v>
      </c>
      <c r="C20384" s="5" t="s">
        <v>39370</v>
      </c>
      <c r="D20384" s="1">
        <v>42029</v>
      </c>
      <c r="E20384" s="3">
        <v>0.2590277777777778</v>
      </c>
      <c r="F20384">
        <v>0</v>
      </c>
      <c r="G20384" t="s">
        <v>19</v>
      </c>
      <c r="H20384">
        <v>0</v>
      </c>
    </row>
    <row r="20385" spans="1:8" x14ac:dyDescent="0.2">
      <c r="A20385" s="4">
        <v>5.59E+17</v>
      </c>
      <c r="B20385" t="s">
        <v>39371</v>
      </c>
      <c r="C20385" s="5" t="s">
        <v>39372</v>
      </c>
      <c r="D20385" s="1">
        <v>42029</v>
      </c>
      <c r="E20385" s="3">
        <v>0.25972222222222224</v>
      </c>
      <c r="F20385">
        <v>0</v>
      </c>
      <c r="G20385" t="s">
        <v>19</v>
      </c>
      <c r="H20385">
        <v>0.1</v>
      </c>
    </row>
    <row r="20386" spans="1:8" x14ac:dyDescent="0.2">
      <c r="A20386" s="4">
        <v>5.59E+17</v>
      </c>
      <c r="B20386" t="s">
        <v>39373</v>
      </c>
      <c r="C20386" s="5" t="s">
        <v>39374</v>
      </c>
      <c r="D20386" s="1">
        <v>42029</v>
      </c>
      <c r="E20386" s="3">
        <v>0.26041666666666669</v>
      </c>
      <c r="F20386">
        <v>0</v>
      </c>
      <c r="G20386" t="s">
        <v>19</v>
      </c>
      <c r="H20386">
        <v>0.35714285714285698</v>
      </c>
    </row>
    <row r="20387" spans="1:8" x14ac:dyDescent="0.2">
      <c r="A20387" s="4">
        <v>5.59E+17</v>
      </c>
      <c r="B20387" t="s">
        <v>39375</v>
      </c>
      <c r="C20387" s="5" t="s">
        <v>39376</v>
      </c>
      <c r="D20387" s="1">
        <v>42029</v>
      </c>
      <c r="E20387" s="3">
        <v>0.26111111111111113</v>
      </c>
      <c r="F20387">
        <v>0.55000000000000004</v>
      </c>
      <c r="G20387" t="s">
        <v>10</v>
      </c>
      <c r="H20387">
        <v>0.7</v>
      </c>
    </row>
    <row r="20388" spans="1:8" x14ac:dyDescent="0.2">
      <c r="A20388" s="4">
        <v>5.59E+17</v>
      </c>
      <c r="B20388" t="s">
        <v>39377</v>
      </c>
      <c r="C20388" s="5" t="s">
        <v>39378</v>
      </c>
      <c r="D20388" s="1">
        <v>42029</v>
      </c>
      <c r="E20388" s="3">
        <v>0.26111111111111113</v>
      </c>
      <c r="F20388">
        <v>0</v>
      </c>
      <c r="G20388" t="s">
        <v>19</v>
      </c>
      <c r="H20388">
        <v>0</v>
      </c>
    </row>
    <row r="20389" spans="1:8" x14ac:dyDescent="0.2">
      <c r="A20389" s="4">
        <v>5.59E+17</v>
      </c>
      <c r="B20389" t="s">
        <v>39379</v>
      </c>
      <c r="C20389" s="5" t="s">
        <v>39380</v>
      </c>
      <c r="D20389" s="1">
        <v>42029</v>
      </c>
      <c r="E20389" s="3">
        <v>0.26180555555555557</v>
      </c>
      <c r="F20389">
        <v>0.56666666666666599</v>
      </c>
      <c r="G20389" t="s">
        <v>10</v>
      </c>
      <c r="H20389">
        <v>0.75</v>
      </c>
    </row>
    <row r="20390" spans="1:8" x14ac:dyDescent="0.2">
      <c r="A20390" s="4">
        <v>5.59E+17</v>
      </c>
      <c r="B20390" t="s">
        <v>39381</v>
      </c>
      <c r="C20390" s="5" t="s">
        <v>39382</v>
      </c>
      <c r="D20390" s="1">
        <v>42029</v>
      </c>
      <c r="E20390" s="3">
        <v>0.2638888888888889</v>
      </c>
      <c r="F20390">
        <v>0.35</v>
      </c>
      <c r="G20390" t="s">
        <v>10</v>
      </c>
      <c r="H20390">
        <v>0.4</v>
      </c>
    </row>
    <row r="20391" spans="1:8" x14ac:dyDescent="0.2">
      <c r="A20391" s="4">
        <v>5.59E+17</v>
      </c>
      <c r="B20391" t="s">
        <v>39383</v>
      </c>
      <c r="C20391" s="5" t="s">
        <v>39384</v>
      </c>
      <c r="D20391" s="1">
        <v>42029</v>
      </c>
      <c r="E20391" s="3">
        <v>0.26458333333333334</v>
      </c>
      <c r="F20391">
        <v>0.5</v>
      </c>
      <c r="G20391" t="s">
        <v>10</v>
      </c>
      <c r="H20391">
        <v>0.88888888888888795</v>
      </c>
    </row>
    <row r="20392" spans="1:8" x14ac:dyDescent="0.2">
      <c r="A20392" s="4">
        <v>5.59E+17</v>
      </c>
      <c r="B20392" t="s">
        <v>39385</v>
      </c>
      <c r="C20392" s="5" t="s">
        <v>39386</v>
      </c>
      <c r="D20392" s="1">
        <v>42029</v>
      </c>
      <c r="E20392" s="3">
        <v>0.26527777777777778</v>
      </c>
      <c r="F20392">
        <v>1</v>
      </c>
      <c r="G20392" t="s">
        <v>10</v>
      </c>
      <c r="H20392">
        <v>0.3</v>
      </c>
    </row>
    <row r="20393" spans="1:8" x14ac:dyDescent="0.2">
      <c r="A20393" s="4">
        <v>5.59E+17</v>
      </c>
      <c r="B20393" t="s">
        <v>39387</v>
      </c>
      <c r="C20393" s="5" t="s">
        <v>39388</v>
      </c>
      <c r="D20393" s="1">
        <v>42029</v>
      </c>
      <c r="E20393" s="3">
        <v>0.26666666666666666</v>
      </c>
      <c r="F20393">
        <v>0.28571428571428498</v>
      </c>
      <c r="G20393" t="s">
        <v>10</v>
      </c>
      <c r="H20393">
        <v>0.53571428571428503</v>
      </c>
    </row>
    <row r="20394" spans="1:8" x14ac:dyDescent="0.2">
      <c r="A20394" s="4">
        <v>5.59E+17</v>
      </c>
      <c r="B20394" t="s">
        <v>39389</v>
      </c>
      <c r="C20394" s="5" t="s">
        <v>39390</v>
      </c>
      <c r="D20394" s="1">
        <v>42029</v>
      </c>
      <c r="E20394" s="3">
        <v>0.26666666666666666</v>
      </c>
      <c r="F20394">
        <v>0</v>
      </c>
      <c r="G20394" t="s">
        <v>19</v>
      </c>
      <c r="H20394">
        <v>6.6666666666666596E-2</v>
      </c>
    </row>
    <row r="20395" spans="1:8" x14ac:dyDescent="0.2">
      <c r="A20395" s="4">
        <v>5.59E+17</v>
      </c>
      <c r="B20395" t="s">
        <v>39391</v>
      </c>
      <c r="C20395" s="5" t="s">
        <v>39392</v>
      </c>
      <c r="D20395" s="1">
        <v>42029</v>
      </c>
      <c r="E20395" s="3">
        <v>0.2673611111111111</v>
      </c>
      <c r="F20395">
        <v>0</v>
      </c>
      <c r="G20395" t="s">
        <v>19</v>
      </c>
      <c r="H20395">
        <v>1</v>
      </c>
    </row>
    <row r="20396" spans="1:8" x14ac:dyDescent="0.2">
      <c r="A20396" s="4">
        <v>5.59E+17</v>
      </c>
      <c r="B20396" t="s">
        <v>39393</v>
      </c>
      <c r="C20396" s="5" t="s">
        <v>39394</v>
      </c>
      <c r="D20396" s="1">
        <v>42029</v>
      </c>
      <c r="E20396" s="3">
        <v>0.26805555555555555</v>
      </c>
      <c r="F20396">
        <v>0.15625</v>
      </c>
      <c r="G20396" t="s">
        <v>10</v>
      </c>
      <c r="H20396">
        <v>0.55000000000000004</v>
      </c>
    </row>
    <row r="20397" spans="1:8" x14ac:dyDescent="0.2">
      <c r="A20397" s="4">
        <v>5.59E+17</v>
      </c>
      <c r="B20397" t="s">
        <v>39395</v>
      </c>
      <c r="C20397" s="5" t="s">
        <v>39396</v>
      </c>
      <c r="D20397" s="1">
        <v>42029</v>
      </c>
      <c r="E20397" s="3">
        <v>0.26805555555555555</v>
      </c>
      <c r="F20397">
        <v>0.5</v>
      </c>
      <c r="G20397" t="s">
        <v>10</v>
      </c>
      <c r="H20397">
        <v>0.6</v>
      </c>
    </row>
    <row r="20398" spans="1:8" x14ac:dyDescent="0.2">
      <c r="A20398" s="4">
        <v>5.59E+17</v>
      </c>
      <c r="B20398" t="s">
        <v>39397</v>
      </c>
      <c r="C20398" s="5" t="s">
        <v>39398</v>
      </c>
      <c r="D20398" s="1">
        <v>42029</v>
      </c>
      <c r="E20398" s="3">
        <v>0.26805555555555555</v>
      </c>
      <c r="F20398">
        <v>0.8</v>
      </c>
      <c r="G20398" t="s">
        <v>10</v>
      </c>
      <c r="H20398">
        <v>0.83333333333333304</v>
      </c>
    </row>
    <row r="20399" spans="1:8" x14ac:dyDescent="0.2">
      <c r="A20399" s="4">
        <v>5.59E+17</v>
      </c>
      <c r="B20399" t="s">
        <v>39399</v>
      </c>
      <c r="C20399" s="5" t="s">
        <v>39400</v>
      </c>
      <c r="D20399" s="1">
        <v>42029</v>
      </c>
      <c r="E20399" s="3">
        <v>0.26874999999999999</v>
      </c>
      <c r="F20399">
        <v>0</v>
      </c>
      <c r="G20399" t="s">
        <v>19</v>
      </c>
      <c r="H20399">
        <v>0</v>
      </c>
    </row>
    <row r="20400" spans="1:8" x14ac:dyDescent="0.2">
      <c r="A20400" s="4">
        <v>5.59E+17</v>
      </c>
      <c r="B20400" t="s">
        <v>39401</v>
      </c>
      <c r="C20400" s="5" t="s">
        <v>39402</v>
      </c>
      <c r="D20400" s="1">
        <v>42029</v>
      </c>
      <c r="E20400" s="3">
        <v>0.27013888888888887</v>
      </c>
      <c r="F20400">
        <v>0.8</v>
      </c>
      <c r="G20400" t="s">
        <v>10</v>
      </c>
      <c r="H20400">
        <v>0.75</v>
      </c>
    </row>
    <row r="20401" spans="1:8" x14ac:dyDescent="0.2">
      <c r="A20401" s="4">
        <v>5.59E+17</v>
      </c>
      <c r="B20401" t="s">
        <v>39403</v>
      </c>
      <c r="C20401" s="5" t="s">
        <v>39404</v>
      </c>
      <c r="D20401" s="1">
        <v>42029</v>
      </c>
      <c r="E20401" s="3">
        <v>0.27083333333333331</v>
      </c>
      <c r="F20401">
        <v>0</v>
      </c>
      <c r="G20401" t="s">
        <v>19</v>
      </c>
      <c r="H20401">
        <v>0</v>
      </c>
    </row>
    <row r="20402" spans="1:8" x14ac:dyDescent="0.2">
      <c r="A20402" s="4">
        <v>5.59E+17</v>
      </c>
      <c r="B20402" t="s">
        <v>39405</v>
      </c>
      <c r="C20402" s="5" t="s">
        <v>39406</v>
      </c>
      <c r="D20402" s="1">
        <v>42029</v>
      </c>
      <c r="E20402" s="3">
        <v>0.2722222222222222</v>
      </c>
      <c r="F20402">
        <v>0.7</v>
      </c>
      <c r="G20402" t="s">
        <v>10</v>
      </c>
      <c r="H20402">
        <v>0.6</v>
      </c>
    </row>
    <row r="20403" spans="1:8" x14ac:dyDescent="0.2">
      <c r="A20403" s="4">
        <v>5.59E+17</v>
      </c>
      <c r="B20403" t="s">
        <v>39407</v>
      </c>
      <c r="C20403" s="5" t="s">
        <v>39408</v>
      </c>
      <c r="D20403" s="1">
        <v>42029</v>
      </c>
      <c r="E20403" s="3">
        <v>0.27291666666666664</v>
      </c>
      <c r="F20403">
        <v>0.22500000000000001</v>
      </c>
      <c r="G20403" t="s">
        <v>10</v>
      </c>
      <c r="H20403">
        <v>0.63333333333333297</v>
      </c>
    </row>
    <row r="20404" spans="1:8" x14ac:dyDescent="0.2">
      <c r="A20404" s="4">
        <v>5.59E+17</v>
      </c>
      <c r="B20404" t="s">
        <v>39409</v>
      </c>
      <c r="C20404" s="5" t="s">
        <v>39410</v>
      </c>
      <c r="D20404" s="1">
        <v>42029</v>
      </c>
      <c r="E20404" s="3">
        <v>0.27361111111111108</v>
      </c>
      <c r="F20404">
        <v>0.146666666666666</v>
      </c>
      <c r="G20404" t="s">
        <v>10</v>
      </c>
      <c r="H20404">
        <v>0.88666666666666605</v>
      </c>
    </row>
    <row r="20405" spans="1:8" x14ac:dyDescent="0.2">
      <c r="A20405" s="4">
        <v>5.59E+17</v>
      </c>
      <c r="B20405" t="s">
        <v>39411</v>
      </c>
      <c r="C20405" s="5" t="s">
        <v>39412</v>
      </c>
      <c r="D20405" s="1">
        <v>42029</v>
      </c>
      <c r="E20405" s="3">
        <v>0.27430555555555552</v>
      </c>
      <c r="F20405">
        <v>-0.33333333333333298</v>
      </c>
      <c r="G20405" t="s">
        <v>36</v>
      </c>
      <c r="H20405">
        <v>0.66666666666666596</v>
      </c>
    </row>
    <row r="20406" spans="1:8" x14ac:dyDescent="0.2">
      <c r="A20406" s="4">
        <v>5.59E+17</v>
      </c>
      <c r="B20406" t="s">
        <v>39413</v>
      </c>
      <c r="C20406" s="5" t="s">
        <v>39414</v>
      </c>
      <c r="D20406" s="1">
        <v>42029</v>
      </c>
      <c r="E20406" s="3">
        <v>0.27430555555555552</v>
      </c>
      <c r="F20406">
        <v>0</v>
      </c>
      <c r="G20406" t="s">
        <v>19</v>
      </c>
      <c r="H20406">
        <v>1</v>
      </c>
    </row>
    <row r="20407" spans="1:8" x14ac:dyDescent="0.2">
      <c r="A20407" s="4">
        <v>5.59E+17</v>
      </c>
      <c r="B20407" t="s">
        <v>39415</v>
      </c>
      <c r="C20407" s="5" t="s">
        <v>39416</v>
      </c>
      <c r="D20407" s="1">
        <v>42029</v>
      </c>
      <c r="E20407" s="3">
        <v>0.27569444444444446</v>
      </c>
      <c r="F20407">
        <v>-0.3</v>
      </c>
      <c r="G20407" t="s">
        <v>36</v>
      </c>
      <c r="H20407">
        <v>0.6</v>
      </c>
    </row>
    <row r="20408" spans="1:8" x14ac:dyDescent="0.2">
      <c r="A20408" s="4">
        <v>5.59E+17</v>
      </c>
      <c r="B20408" t="s">
        <v>39417</v>
      </c>
      <c r="C20408" s="5" t="s">
        <v>39418</v>
      </c>
      <c r="D20408" s="1">
        <v>42029</v>
      </c>
      <c r="E20408" s="3">
        <v>0.27638888888888885</v>
      </c>
      <c r="F20408">
        <v>0.43333333333333302</v>
      </c>
      <c r="G20408" t="s">
        <v>10</v>
      </c>
      <c r="H20408">
        <v>0.73333333333333295</v>
      </c>
    </row>
    <row r="20409" spans="1:8" x14ac:dyDescent="0.2">
      <c r="A20409" s="4">
        <v>5.59E+17</v>
      </c>
      <c r="B20409" t="s">
        <v>39419</v>
      </c>
      <c r="C20409" s="5" t="s">
        <v>39420</v>
      </c>
      <c r="D20409" s="1">
        <v>42029</v>
      </c>
      <c r="E20409" s="3">
        <v>0.61944444444444446</v>
      </c>
      <c r="F20409">
        <v>-0.8</v>
      </c>
      <c r="G20409" t="s">
        <v>36</v>
      </c>
      <c r="H20409">
        <v>1</v>
      </c>
    </row>
    <row r="20410" spans="1:8" x14ac:dyDescent="0.2">
      <c r="A20410" s="4">
        <v>5.59E+17</v>
      </c>
      <c r="B20410" t="s">
        <v>39421</v>
      </c>
      <c r="C20410" s="5" t="s">
        <v>39422</v>
      </c>
      <c r="D20410" s="1">
        <v>42029</v>
      </c>
      <c r="E20410" s="3">
        <v>0.6479166666666667</v>
      </c>
      <c r="F20410">
        <v>0</v>
      </c>
      <c r="G20410" t="s">
        <v>19</v>
      </c>
      <c r="H20410">
        <v>0</v>
      </c>
    </row>
    <row r="20411" spans="1:8" x14ac:dyDescent="0.2">
      <c r="A20411" s="4">
        <v>5.59E+17</v>
      </c>
      <c r="B20411" t="s">
        <v>39423</v>
      </c>
      <c r="C20411" s="5" t="s">
        <v>39424</v>
      </c>
      <c r="D20411" s="1">
        <v>42029</v>
      </c>
      <c r="E20411" s="3">
        <v>0.66666666666666663</v>
      </c>
      <c r="F20411">
        <v>0</v>
      </c>
      <c r="G20411" t="s">
        <v>19</v>
      </c>
      <c r="H20411">
        <v>0</v>
      </c>
    </row>
    <row r="20412" spans="1:8" x14ac:dyDescent="0.2">
      <c r="A20412" s="4">
        <v>5.59E+17</v>
      </c>
      <c r="B20412" t="s">
        <v>39425</v>
      </c>
      <c r="C20412" s="5" t="s">
        <v>39426</v>
      </c>
      <c r="D20412" s="1">
        <v>42029</v>
      </c>
      <c r="E20412" s="3">
        <v>0.70000000000000007</v>
      </c>
      <c r="F20412">
        <v>0.2</v>
      </c>
      <c r="G20412" t="s">
        <v>10</v>
      </c>
      <c r="H20412">
        <v>0.3</v>
      </c>
    </row>
    <row r="20413" spans="1:8" x14ac:dyDescent="0.2">
      <c r="A20413" s="4">
        <v>5.59E+17</v>
      </c>
      <c r="B20413" t="s">
        <v>39427</v>
      </c>
      <c r="C20413" s="5" t="s">
        <v>39428</v>
      </c>
      <c r="D20413" s="1">
        <v>42029</v>
      </c>
      <c r="E20413" s="3">
        <v>0.72222222222222221</v>
      </c>
      <c r="F20413">
        <v>0.57499999999999996</v>
      </c>
      <c r="G20413" t="s">
        <v>10</v>
      </c>
      <c r="H20413">
        <v>0.7</v>
      </c>
    </row>
    <row r="20414" spans="1:8" x14ac:dyDescent="0.2">
      <c r="A20414" s="4">
        <v>5.59E+17</v>
      </c>
      <c r="B20414" t="s">
        <v>39429</v>
      </c>
      <c r="C20414" s="5" t="s">
        <v>39430</v>
      </c>
      <c r="D20414" s="1">
        <v>42029</v>
      </c>
      <c r="E20414" s="3">
        <v>0.72361111111111109</v>
      </c>
      <c r="F20414">
        <v>-0.14583333333333301</v>
      </c>
      <c r="G20414" t="s">
        <v>36</v>
      </c>
      <c r="H20414">
        <v>0.295833333333333</v>
      </c>
    </row>
    <row r="20415" spans="1:8" x14ac:dyDescent="0.2">
      <c r="A20415" s="4">
        <v>5.59E+17</v>
      </c>
      <c r="B20415" t="s">
        <v>39431</v>
      </c>
      <c r="C20415" s="5" t="s">
        <v>39432</v>
      </c>
      <c r="D20415" s="1">
        <v>42029</v>
      </c>
      <c r="E20415" s="3">
        <v>0.72499999999999998</v>
      </c>
      <c r="F20415">
        <v>0</v>
      </c>
      <c r="G20415" t="s">
        <v>19</v>
      </c>
      <c r="H20415">
        <v>0</v>
      </c>
    </row>
    <row r="20416" spans="1:8" x14ac:dyDescent="0.2">
      <c r="A20416" s="4">
        <v>5.59E+17</v>
      </c>
      <c r="B20416" t="s">
        <v>39433</v>
      </c>
      <c r="C20416" s="5" t="s">
        <v>39434</v>
      </c>
      <c r="D20416" s="1">
        <v>42029</v>
      </c>
      <c r="E20416" s="3">
        <v>0.81458333333333333</v>
      </c>
      <c r="F20416">
        <v>0.375</v>
      </c>
      <c r="G20416" t="s">
        <v>10</v>
      </c>
      <c r="H20416">
        <v>0.75</v>
      </c>
    </row>
    <row r="20417" spans="1:8" x14ac:dyDescent="0.2">
      <c r="A20417" s="4">
        <v>5.59E+17</v>
      </c>
      <c r="B20417" t="s">
        <v>39435</v>
      </c>
      <c r="C20417" s="5" t="s">
        <v>39436</v>
      </c>
      <c r="D20417" s="1">
        <v>42029</v>
      </c>
      <c r="E20417" s="3">
        <v>0.84722222222222221</v>
      </c>
      <c r="F20417">
        <v>-0.3</v>
      </c>
      <c r="G20417" t="s">
        <v>36</v>
      </c>
      <c r="H20417">
        <v>0.5</v>
      </c>
    </row>
    <row r="20418" spans="1:8" x14ac:dyDescent="0.2">
      <c r="A20418" s="4">
        <v>5.59E+17</v>
      </c>
      <c r="B20418" t="s">
        <v>39437</v>
      </c>
      <c r="C20418" s="5" t="s">
        <v>39438</v>
      </c>
      <c r="D20418" s="1">
        <v>42029</v>
      </c>
      <c r="E20418" s="3">
        <v>0.93680555555555556</v>
      </c>
      <c r="F20418">
        <v>0</v>
      </c>
      <c r="G20418" t="s">
        <v>19</v>
      </c>
      <c r="H20418">
        <v>0</v>
      </c>
    </row>
    <row r="20419" spans="1:8" x14ac:dyDescent="0.2">
      <c r="A20419" s="4">
        <v>5.6E+17</v>
      </c>
      <c r="B20419" t="s">
        <v>39439</v>
      </c>
      <c r="C20419" s="5" t="s">
        <v>39440</v>
      </c>
      <c r="D20419" s="1">
        <v>42030</v>
      </c>
      <c r="E20419" s="3">
        <v>0.45277777777777778</v>
      </c>
      <c r="F20419">
        <v>0.55000000000000004</v>
      </c>
      <c r="G20419" t="s">
        <v>10</v>
      </c>
      <c r="H20419">
        <v>0.8</v>
      </c>
    </row>
    <row r="20420" spans="1:8" x14ac:dyDescent="0.2">
      <c r="A20420" s="4">
        <v>5.6E+17</v>
      </c>
      <c r="B20420" t="s">
        <v>39441</v>
      </c>
      <c r="C20420" s="5" t="s">
        <v>39442</v>
      </c>
      <c r="D20420" s="1">
        <v>42030</v>
      </c>
      <c r="E20420" s="3">
        <v>0.60625000000000007</v>
      </c>
      <c r="F20420">
        <v>0.31212121212121202</v>
      </c>
      <c r="G20420" t="s">
        <v>10</v>
      </c>
      <c r="H20420">
        <v>0.63333333333333297</v>
      </c>
    </row>
    <row r="20421" spans="1:8" x14ac:dyDescent="0.2">
      <c r="A20421" s="4">
        <v>5.6E+17</v>
      </c>
      <c r="B20421" t="s">
        <v>39443</v>
      </c>
      <c r="C20421" s="5" t="s">
        <v>39444</v>
      </c>
      <c r="D20421" s="1">
        <v>42030</v>
      </c>
      <c r="E20421" s="3">
        <v>0.71319444444444446</v>
      </c>
      <c r="F20421">
        <v>0.8</v>
      </c>
      <c r="G20421" t="s">
        <v>10</v>
      </c>
      <c r="H20421">
        <v>0.75</v>
      </c>
    </row>
    <row r="20422" spans="1:8" x14ac:dyDescent="0.2">
      <c r="A20422" s="4">
        <v>5.6E+17</v>
      </c>
      <c r="B20422" t="s">
        <v>39445</v>
      </c>
      <c r="C20422" s="5" t="s">
        <v>39446</v>
      </c>
      <c r="D20422" s="1">
        <v>42030</v>
      </c>
      <c r="E20422" s="3">
        <v>0.76250000000000007</v>
      </c>
      <c r="F20422">
        <v>0.4</v>
      </c>
      <c r="G20422" t="s">
        <v>10</v>
      </c>
      <c r="H20422">
        <v>0.9</v>
      </c>
    </row>
    <row r="20423" spans="1:8" x14ac:dyDescent="0.2">
      <c r="A20423" s="4">
        <v>5.6E+17</v>
      </c>
      <c r="B20423" t="s">
        <v>39447</v>
      </c>
      <c r="C20423" s="5" t="s">
        <v>39448</v>
      </c>
      <c r="D20423" s="1">
        <v>42030</v>
      </c>
      <c r="E20423" s="3">
        <v>0.7715277777777777</v>
      </c>
      <c r="F20423">
        <v>0</v>
      </c>
      <c r="G20423" t="s">
        <v>19</v>
      </c>
      <c r="H20423">
        <v>0</v>
      </c>
    </row>
    <row r="20424" spans="1:8" x14ac:dyDescent="0.2">
      <c r="A20424" s="4">
        <v>5.6E+17</v>
      </c>
      <c r="B20424" t="s">
        <v>39449</v>
      </c>
      <c r="C20424" s="5" t="s">
        <v>39450</v>
      </c>
      <c r="D20424" s="1">
        <v>42030</v>
      </c>
      <c r="E20424" s="3">
        <v>0.81319444444444444</v>
      </c>
      <c r="F20424">
        <v>0.65</v>
      </c>
      <c r="G20424" t="s">
        <v>10</v>
      </c>
      <c r="H20424">
        <v>0.5625</v>
      </c>
    </row>
    <row r="20425" spans="1:8" x14ac:dyDescent="0.2">
      <c r="A20425" s="4">
        <v>5.6E+17</v>
      </c>
      <c r="B20425" t="s">
        <v>39451</v>
      </c>
      <c r="C20425" s="5" t="s">
        <v>39452</v>
      </c>
      <c r="D20425" s="1">
        <v>42030</v>
      </c>
      <c r="E20425" s="3">
        <v>0.85</v>
      </c>
      <c r="F20425">
        <v>0.13636363636363599</v>
      </c>
      <c r="G20425" t="s">
        <v>10</v>
      </c>
      <c r="H20425">
        <v>0.45454545454545398</v>
      </c>
    </row>
    <row r="20426" spans="1:8" x14ac:dyDescent="0.2">
      <c r="A20426" s="4">
        <v>5.6E+17</v>
      </c>
      <c r="B20426" t="s">
        <v>39453</v>
      </c>
      <c r="C20426" s="5" t="s">
        <v>39454</v>
      </c>
      <c r="D20426" s="1">
        <v>42030</v>
      </c>
      <c r="E20426" s="3">
        <v>0.92361111111111116</v>
      </c>
      <c r="F20426">
        <v>0</v>
      </c>
      <c r="G20426" t="s">
        <v>19</v>
      </c>
      <c r="H20426">
        <v>0</v>
      </c>
    </row>
    <row r="20427" spans="1:8" x14ac:dyDescent="0.2">
      <c r="A20427" s="4">
        <v>5.6E+17</v>
      </c>
      <c r="B20427" t="s">
        <v>39455</v>
      </c>
      <c r="C20427" s="5" t="s">
        <v>39456</v>
      </c>
      <c r="D20427" s="1">
        <v>42030</v>
      </c>
      <c r="E20427" s="3">
        <v>0.94027777777777777</v>
      </c>
      <c r="F20427">
        <v>0.209523809523809</v>
      </c>
      <c r="G20427" t="s">
        <v>10</v>
      </c>
      <c r="H20427">
        <v>0.238095238095238</v>
      </c>
    </row>
    <row r="20428" spans="1:8" x14ac:dyDescent="0.2">
      <c r="A20428" s="4">
        <v>5.6E+17</v>
      </c>
      <c r="B20428" t="s">
        <v>39457</v>
      </c>
      <c r="C20428" s="5" t="s">
        <v>39458</v>
      </c>
      <c r="D20428" s="1">
        <v>42030</v>
      </c>
      <c r="E20428" s="3">
        <v>0.95277777777777783</v>
      </c>
      <c r="F20428">
        <v>0.8</v>
      </c>
      <c r="G20428" t="s">
        <v>10</v>
      </c>
      <c r="H20428">
        <v>0.4</v>
      </c>
    </row>
    <row r="20429" spans="1:8" x14ac:dyDescent="0.2">
      <c r="A20429" s="4">
        <v>5.6E+17</v>
      </c>
      <c r="B20429" t="s">
        <v>39459</v>
      </c>
      <c r="C20429" s="5" t="s">
        <v>39460</v>
      </c>
      <c r="D20429" s="1">
        <v>42031</v>
      </c>
      <c r="E20429" s="3">
        <v>1.2499999999999999E-2</v>
      </c>
      <c r="F20429">
        <v>0</v>
      </c>
      <c r="G20429" t="s">
        <v>19</v>
      </c>
      <c r="H20429">
        <v>0</v>
      </c>
    </row>
    <row r="20430" spans="1:8" x14ac:dyDescent="0.2">
      <c r="A20430" s="4">
        <v>5.6E+17</v>
      </c>
      <c r="B20430" t="s">
        <v>39461</v>
      </c>
      <c r="C20430" s="5" t="s">
        <v>39462</v>
      </c>
      <c r="D20430" s="1">
        <v>42031</v>
      </c>
      <c r="E20430" s="3">
        <v>1.5277777777777777E-2</v>
      </c>
      <c r="F20430">
        <v>-0.11590909090909</v>
      </c>
      <c r="G20430" t="s">
        <v>36</v>
      </c>
      <c r="H20430">
        <v>0.67500000000000004</v>
      </c>
    </row>
    <row r="20431" spans="1:8" x14ac:dyDescent="0.2">
      <c r="A20431" s="4">
        <v>5.6E+17</v>
      </c>
      <c r="B20431" t="s">
        <v>39463</v>
      </c>
      <c r="C20431" s="5" t="s">
        <v>39464</v>
      </c>
      <c r="D20431" s="1">
        <v>42031</v>
      </c>
      <c r="E20431" s="3">
        <v>6.9444444444444434E-2</v>
      </c>
      <c r="F20431">
        <v>0</v>
      </c>
      <c r="G20431" t="s">
        <v>19</v>
      </c>
      <c r="H20431">
        <v>0</v>
      </c>
    </row>
    <row r="20432" spans="1:8" x14ac:dyDescent="0.2">
      <c r="A20432" s="4">
        <v>5.6E+17</v>
      </c>
      <c r="B20432" t="s">
        <v>39465</v>
      </c>
      <c r="C20432" s="5" t="s">
        <v>39466</v>
      </c>
      <c r="D20432" s="1">
        <v>42031</v>
      </c>
      <c r="E20432" s="3">
        <v>7.013888888888889E-2</v>
      </c>
      <c r="F20432">
        <v>0</v>
      </c>
      <c r="G20432" t="s">
        <v>19</v>
      </c>
      <c r="H20432">
        <v>0</v>
      </c>
    </row>
    <row r="20433" spans="1:8" x14ac:dyDescent="0.2">
      <c r="A20433" s="4">
        <v>5.6E+17</v>
      </c>
      <c r="B20433" t="s">
        <v>39467</v>
      </c>
      <c r="C20433" s="5" t="s">
        <v>39468</v>
      </c>
      <c r="D20433" s="1">
        <v>42031</v>
      </c>
      <c r="E20433" s="3">
        <v>7.0833333333333331E-2</v>
      </c>
      <c r="F20433">
        <v>0</v>
      </c>
      <c r="G20433" t="s">
        <v>19</v>
      </c>
      <c r="H20433">
        <v>0</v>
      </c>
    </row>
    <row r="20434" spans="1:8" x14ac:dyDescent="0.2">
      <c r="A20434" s="4">
        <v>5.6E+17</v>
      </c>
      <c r="B20434" t="s">
        <v>39469</v>
      </c>
      <c r="C20434" s="5" t="s">
        <v>39470</v>
      </c>
      <c r="D20434" s="1">
        <v>42031</v>
      </c>
      <c r="E20434" s="3">
        <v>7.2222222222222229E-2</v>
      </c>
      <c r="F20434">
        <v>0.8</v>
      </c>
      <c r="G20434" t="s">
        <v>10</v>
      </c>
      <c r="H20434">
        <v>0.75</v>
      </c>
    </row>
    <row r="20435" spans="1:8" x14ac:dyDescent="0.2">
      <c r="A20435" s="4">
        <v>5.6E+17</v>
      </c>
      <c r="B20435" t="s">
        <v>39471</v>
      </c>
      <c r="C20435" s="5" t="s">
        <v>39472</v>
      </c>
      <c r="D20435" s="1">
        <v>42031</v>
      </c>
      <c r="E20435" s="3">
        <v>7.3611111111111113E-2</v>
      </c>
      <c r="F20435">
        <v>0</v>
      </c>
      <c r="G20435" t="s">
        <v>19</v>
      </c>
      <c r="H20435">
        <v>0</v>
      </c>
    </row>
    <row r="20436" spans="1:8" x14ac:dyDescent="0.2">
      <c r="A20436" s="4">
        <v>5.6E+17</v>
      </c>
      <c r="B20436" t="s">
        <v>39473</v>
      </c>
      <c r="C20436" s="5" t="s">
        <v>39474</v>
      </c>
      <c r="D20436" s="1">
        <v>42031</v>
      </c>
      <c r="E20436" s="3">
        <v>7.6388888888888895E-2</v>
      </c>
      <c r="F20436">
        <v>0.28571428571428498</v>
      </c>
      <c r="G20436" t="s">
        <v>10</v>
      </c>
      <c r="H20436">
        <v>0.53571428571428503</v>
      </c>
    </row>
    <row r="20437" spans="1:8" x14ac:dyDescent="0.2">
      <c r="A20437" s="4">
        <v>5.6E+17</v>
      </c>
      <c r="B20437" t="s">
        <v>39475</v>
      </c>
      <c r="C20437" s="5" t="s">
        <v>39476</v>
      </c>
      <c r="D20437" s="1">
        <v>42031</v>
      </c>
      <c r="E20437" s="3">
        <v>7.7083333333333337E-2</v>
      </c>
      <c r="F20437">
        <v>0</v>
      </c>
      <c r="G20437" t="s">
        <v>19</v>
      </c>
      <c r="H20437">
        <v>0</v>
      </c>
    </row>
    <row r="20438" spans="1:8" x14ac:dyDescent="0.2">
      <c r="A20438" s="4">
        <v>5.6E+17</v>
      </c>
      <c r="B20438" t="s">
        <v>39477</v>
      </c>
      <c r="C20438" s="5" t="s">
        <v>39478</v>
      </c>
      <c r="D20438" s="1">
        <v>42031</v>
      </c>
      <c r="E20438" s="3">
        <v>7.7777777777777779E-2</v>
      </c>
      <c r="F20438">
        <v>-0.125</v>
      </c>
      <c r="G20438" t="s">
        <v>36</v>
      </c>
      <c r="H20438">
        <v>0.375</v>
      </c>
    </row>
    <row r="20439" spans="1:8" x14ac:dyDescent="0.2">
      <c r="A20439" s="4">
        <v>5.6E+17</v>
      </c>
      <c r="B20439" t="s">
        <v>39479</v>
      </c>
      <c r="C20439" s="5" t="s">
        <v>39480</v>
      </c>
      <c r="D20439" s="1">
        <v>42031</v>
      </c>
      <c r="E20439" s="3">
        <v>7.8472222222222221E-2</v>
      </c>
      <c r="F20439">
        <v>0</v>
      </c>
      <c r="G20439" t="s">
        <v>19</v>
      </c>
      <c r="H20439">
        <v>0</v>
      </c>
    </row>
    <row r="20440" spans="1:8" x14ac:dyDescent="0.2">
      <c r="A20440" s="4">
        <v>5.6E+17</v>
      </c>
      <c r="B20440" t="s">
        <v>39481</v>
      </c>
      <c r="C20440" s="5" t="s">
        <v>39482</v>
      </c>
      <c r="D20440" s="1">
        <v>42031</v>
      </c>
      <c r="E20440" s="3">
        <v>7.9166666666666663E-2</v>
      </c>
      <c r="F20440">
        <v>0.28571428571428498</v>
      </c>
      <c r="G20440" t="s">
        <v>10</v>
      </c>
      <c r="H20440">
        <v>0.53571428571428503</v>
      </c>
    </row>
    <row r="20441" spans="1:8" x14ac:dyDescent="0.2">
      <c r="A20441" s="4">
        <v>5.6E+17</v>
      </c>
      <c r="B20441" t="s">
        <v>39483</v>
      </c>
      <c r="C20441" s="5" t="s">
        <v>39484</v>
      </c>
      <c r="D20441" s="1">
        <v>42031</v>
      </c>
      <c r="E20441" s="3">
        <v>7.9166666666666663E-2</v>
      </c>
      <c r="F20441">
        <v>1</v>
      </c>
      <c r="G20441" t="s">
        <v>10</v>
      </c>
      <c r="H20441">
        <v>1</v>
      </c>
    </row>
    <row r="20442" spans="1:8" x14ac:dyDescent="0.2">
      <c r="A20442" s="4">
        <v>5.6E+17</v>
      </c>
      <c r="B20442" t="s">
        <v>39485</v>
      </c>
      <c r="C20442" s="5" t="s">
        <v>39486</v>
      </c>
      <c r="D20442" s="1">
        <v>42031</v>
      </c>
      <c r="E20442" s="3">
        <v>7.9861111111111105E-2</v>
      </c>
      <c r="F20442">
        <v>0.2</v>
      </c>
      <c r="G20442" t="s">
        <v>10</v>
      </c>
      <c r="H20442">
        <v>0.2</v>
      </c>
    </row>
    <row r="20443" spans="1:8" x14ac:dyDescent="0.2">
      <c r="A20443" s="4">
        <v>5.6E+17</v>
      </c>
      <c r="B20443" t="s">
        <v>39487</v>
      </c>
      <c r="C20443" s="5" t="s">
        <v>39488</v>
      </c>
      <c r="D20443" s="1">
        <v>42031</v>
      </c>
      <c r="E20443" s="3">
        <v>7.9861111111111105E-2</v>
      </c>
      <c r="F20443">
        <v>0</v>
      </c>
      <c r="G20443" t="s">
        <v>19</v>
      </c>
      <c r="H20443">
        <v>0</v>
      </c>
    </row>
    <row r="20444" spans="1:8" x14ac:dyDescent="0.2">
      <c r="A20444" s="4">
        <v>5.6E+17</v>
      </c>
      <c r="B20444" t="s">
        <v>39489</v>
      </c>
      <c r="C20444" s="5" t="s">
        <v>39490</v>
      </c>
      <c r="D20444" s="1">
        <v>42031</v>
      </c>
      <c r="E20444" s="3">
        <v>8.1250000000000003E-2</v>
      </c>
      <c r="F20444">
        <v>0</v>
      </c>
      <c r="G20444" t="s">
        <v>19</v>
      </c>
      <c r="H20444">
        <v>0</v>
      </c>
    </row>
    <row r="20445" spans="1:8" x14ac:dyDescent="0.2">
      <c r="A20445" s="4">
        <v>5.6E+17</v>
      </c>
      <c r="B20445" t="s">
        <v>39491</v>
      </c>
      <c r="C20445" s="5" t="s">
        <v>39492</v>
      </c>
      <c r="D20445" s="1">
        <v>42031</v>
      </c>
      <c r="E20445" s="3">
        <v>8.2638888888888887E-2</v>
      </c>
      <c r="F20445">
        <v>0.211038961038961</v>
      </c>
      <c r="G20445" t="s">
        <v>10</v>
      </c>
      <c r="H20445">
        <v>0.49512987012986998</v>
      </c>
    </row>
    <row r="20446" spans="1:8" x14ac:dyDescent="0.2">
      <c r="A20446" s="4">
        <v>5.6E+17</v>
      </c>
      <c r="B20446" t="s">
        <v>39493</v>
      </c>
      <c r="C20446" s="5" t="s">
        <v>39494</v>
      </c>
      <c r="D20446" s="1">
        <v>42031</v>
      </c>
      <c r="E20446" s="3">
        <v>0.10208333333333335</v>
      </c>
      <c r="F20446">
        <v>0.8</v>
      </c>
      <c r="G20446" t="s">
        <v>10</v>
      </c>
      <c r="H20446">
        <v>0.75</v>
      </c>
    </row>
    <row r="20447" spans="1:8" x14ac:dyDescent="0.2">
      <c r="A20447" s="4">
        <v>5.6E+17</v>
      </c>
      <c r="B20447" t="s">
        <v>39495</v>
      </c>
      <c r="C20447" s="5" t="s">
        <v>39496</v>
      </c>
      <c r="D20447" s="1">
        <v>42031</v>
      </c>
      <c r="E20447" s="3">
        <v>0.10277777777777779</v>
      </c>
      <c r="F20447">
        <v>0.5</v>
      </c>
      <c r="G20447" t="s">
        <v>10</v>
      </c>
      <c r="H20447">
        <v>0.5</v>
      </c>
    </row>
    <row r="20448" spans="1:8" x14ac:dyDescent="0.2">
      <c r="A20448" s="4">
        <v>5.6E+17</v>
      </c>
      <c r="B20448" t="s">
        <v>39497</v>
      </c>
      <c r="C20448" s="5" t="s">
        <v>39498</v>
      </c>
      <c r="D20448" s="1">
        <v>42031</v>
      </c>
      <c r="E20448" s="3">
        <v>0.10277777777777779</v>
      </c>
      <c r="F20448">
        <v>0</v>
      </c>
      <c r="G20448" t="s">
        <v>19</v>
      </c>
      <c r="H20448">
        <v>0</v>
      </c>
    </row>
    <row r="20449" spans="1:8" x14ac:dyDescent="0.2">
      <c r="A20449" s="4">
        <v>5.6E+17</v>
      </c>
      <c r="B20449" t="s">
        <v>39499</v>
      </c>
      <c r="C20449" s="5" t="s">
        <v>39500</v>
      </c>
      <c r="D20449" s="1">
        <v>42031</v>
      </c>
      <c r="E20449" s="3">
        <v>0.10277777777777779</v>
      </c>
      <c r="F20449">
        <v>0.8</v>
      </c>
      <c r="G20449" t="s">
        <v>10</v>
      </c>
      <c r="H20449">
        <v>0.75</v>
      </c>
    </row>
    <row r="20450" spans="1:8" x14ac:dyDescent="0.2">
      <c r="A20450" s="4">
        <v>5.6E+17</v>
      </c>
      <c r="B20450" t="s">
        <v>39501</v>
      </c>
      <c r="C20450" s="5" t="s">
        <v>39502</v>
      </c>
      <c r="D20450" s="1">
        <v>42031</v>
      </c>
      <c r="E20450" s="3">
        <v>0.10277777777777779</v>
      </c>
      <c r="F20450">
        <v>0.4</v>
      </c>
      <c r="G20450" t="s">
        <v>10</v>
      </c>
      <c r="H20450">
        <v>0.9</v>
      </c>
    </row>
    <row r="20451" spans="1:8" x14ac:dyDescent="0.2">
      <c r="A20451" s="4">
        <v>5.6E+17</v>
      </c>
      <c r="B20451" t="s">
        <v>39503</v>
      </c>
      <c r="C20451" s="5" t="s">
        <v>39504</v>
      </c>
      <c r="D20451" s="1">
        <v>42031</v>
      </c>
      <c r="E20451" s="3">
        <v>0.10347222222222223</v>
      </c>
      <c r="F20451">
        <v>0</v>
      </c>
      <c r="G20451" t="s">
        <v>19</v>
      </c>
      <c r="H20451">
        <v>0</v>
      </c>
    </row>
    <row r="20452" spans="1:8" x14ac:dyDescent="0.2">
      <c r="A20452" s="4">
        <v>5.6E+17</v>
      </c>
      <c r="B20452" t="s">
        <v>39505</v>
      </c>
      <c r="C20452" s="5" t="s">
        <v>39506</v>
      </c>
      <c r="D20452" s="1">
        <v>42031</v>
      </c>
      <c r="E20452" s="3">
        <v>0.10347222222222223</v>
      </c>
      <c r="F20452">
        <v>0</v>
      </c>
      <c r="G20452" t="s">
        <v>19</v>
      </c>
      <c r="H20452">
        <v>0</v>
      </c>
    </row>
    <row r="20453" spans="1:8" x14ac:dyDescent="0.2">
      <c r="A20453" s="4">
        <v>5.6E+17</v>
      </c>
      <c r="B20453" t="s">
        <v>39507</v>
      </c>
      <c r="C20453" s="5" t="s">
        <v>39508</v>
      </c>
      <c r="D20453" s="1">
        <v>42031</v>
      </c>
      <c r="E20453" s="3">
        <v>0.10416666666666667</v>
      </c>
      <c r="F20453">
        <v>0</v>
      </c>
      <c r="G20453" t="s">
        <v>19</v>
      </c>
      <c r="H20453">
        <v>0</v>
      </c>
    </row>
    <row r="20454" spans="1:8" x14ac:dyDescent="0.2">
      <c r="A20454" s="4">
        <v>5.6E+17</v>
      </c>
      <c r="B20454" t="s">
        <v>39509</v>
      </c>
      <c r="C20454" s="5" t="s">
        <v>39510</v>
      </c>
      <c r="D20454" s="1">
        <v>42031</v>
      </c>
      <c r="E20454" s="3">
        <v>0.10416666666666667</v>
      </c>
      <c r="F20454">
        <v>0</v>
      </c>
      <c r="G20454" t="s">
        <v>19</v>
      </c>
      <c r="H20454">
        <v>0</v>
      </c>
    </row>
    <row r="20455" spans="1:8" x14ac:dyDescent="0.2">
      <c r="A20455" s="4">
        <v>5.6E+17</v>
      </c>
      <c r="B20455" t="s">
        <v>39511</v>
      </c>
      <c r="C20455" s="5" t="s">
        <v>39512</v>
      </c>
      <c r="D20455" s="1">
        <v>42031</v>
      </c>
      <c r="E20455" s="3">
        <v>0.10416666666666667</v>
      </c>
      <c r="F20455">
        <v>-0.75</v>
      </c>
      <c r="G20455" t="s">
        <v>36</v>
      </c>
      <c r="H20455">
        <v>0.95</v>
      </c>
    </row>
    <row r="20456" spans="1:8" x14ac:dyDescent="0.2">
      <c r="A20456" s="4">
        <v>5.6E+17</v>
      </c>
      <c r="B20456" t="s">
        <v>39513</v>
      </c>
      <c r="C20456" s="5" t="s">
        <v>39514</v>
      </c>
      <c r="D20456" s="1">
        <v>42031</v>
      </c>
      <c r="E20456" s="3">
        <v>0.10486111111111111</v>
      </c>
      <c r="F20456">
        <v>0</v>
      </c>
      <c r="G20456" t="s">
        <v>19</v>
      </c>
      <c r="H20456">
        <v>0</v>
      </c>
    </row>
    <row r="20457" spans="1:8" x14ac:dyDescent="0.2">
      <c r="A20457" s="4">
        <v>5.6E+17</v>
      </c>
      <c r="B20457" t="s">
        <v>39515</v>
      </c>
      <c r="C20457" s="5" t="s">
        <v>39516</v>
      </c>
      <c r="D20457" s="1">
        <v>42031</v>
      </c>
      <c r="E20457" s="3">
        <v>0.10555555555555556</v>
      </c>
      <c r="F20457">
        <v>0</v>
      </c>
      <c r="G20457" t="s">
        <v>19</v>
      </c>
      <c r="H20457">
        <v>0</v>
      </c>
    </row>
    <row r="20458" spans="1:8" x14ac:dyDescent="0.2">
      <c r="A20458" s="4">
        <v>5.6E+17</v>
      </c>
      <c r="B20458" t="s">
        <v>39517</v>
      </c>
      <c r="C20458" s="5" t="s">
        <v>39518</v>
      </c>
      <c r="D20458" s="1">
        <v>42031</v>
      </c>
      <c r="E20458" s="3">
        <v>0.10555555555555556</v>
      </c>
      <c r="F20458">
        <v>0.4</v>
      </c>
      <c r="G20458" t="s">
        <v>10</v>
      </c>
      <c r="H20458">
        <v>0.35</v>
      </c>
    </row>
    <row r="20459" spans="1:8" x14ac:dyDescent="0.2">
      <c r="A20459" s="4">
        <v>5.6E+17</v>
      </c>
      <c r="B20459" t="s">
        <v>39519</v>
      </c>
      <c r="C20459" s="5" t="s">
        <v>39520</v>
      </c>
      <c r="D20459" s="1">
        <v>42031</v>
      </c>
      <c r="E20459" s="3">
        <v>0.10625</v>
      </c>
      <c r="F20459">
        <v>0</v>
      </c>
      <c r="G20459" t="s">
        <v>19</v>
      </c>
      <c r="H20459">
        <v>0</v>
      </c>
    </row>
    <row r="20460" spans="1:8" x14ac:dyDescent="0.2">
      <c r="A20460" s="4">
        <v>5.6E+17</v>
      </c>
      <c r="B20460" t="s">
        <v>39521</v>
      </c>
      <c r="C20460" s="5" t="s">
        <v>39522</v>
      </c>
      <c r="D20460" s="1">
        <v>42031</v>
      </c>
      <c r="E20460" s="3">
        <v>0.10625</v>
      </c>
      <c r="F20460">
        <v>-0.6</v>
      </c>
      <c r="G20460" t="s">
        <v>36</v>
      </c>
      <c r="H20460">
        <v>0.9</v>
      </c>
    </row>
    <row r="20461" spans="1:8" x14ac:dyDescent="0.2">
      <c r="A20461" s="4">
        <v>5.6E+17</v>
      </c>
      <c r="B20461" t="s">
        <v>39523</v>
      </c>
      <c r="C20461" s="5" t="s">
        <v>39524</v>
      </c>
      <c r="D20461" s="1">
        <v>42031</v>
      </c>
      <c r="E20461" s="3">
        <v>0.10625</v>
      </c>
      <c r="F20461">
        <v>0</v>
      </c>
      <c r="G20461" t="s">
        <v>19</v>
      </c>
      <c r="H20461">
        <v>0</v>
      </c>
    </row>
    <row r="20462" spans="1:8" x14ac:dyDescent="0.2">
      <c r="A20462" s="4">
        <v>5.6E+17</v>
      </c>
      <c r="B20462" t="s">
        <v>39525</v>
      </c>
      <c r="C20462" s="5" t="s">
        <v>39526</v>
      </c>
      <c r="D20462" s="1">
        <v>42031</v>
      </c>
      <c r="E20462" s="3">
        <v>0.10694444444444444</v>
      </c>
      <c r="F20462">
        <v>1</v>
      </c>
      <c r="G20462" t="s">
        <v>10</v>
      </c>
      <c r="H20462">
        <v>1</v>
      </c>
    </row>
    <row r="20463" spans="1:8" x14ac:dyDescent="0.2">
      <c r="A20463" s="4">
        <v>5.6E+17</v>
      </c>
      <c r="B20463" t="s">
        <v>39527</v>
      </c>
      <c r="C20463" s="5" t="s">
        <v>39528</v>
      </c>
      <c r="D20463" s="1">
        <v>42031</v>
      </c>
      <c r="E20463" s="3">
        <v>0.10694444444444444</v>
      </c>
      <c r="F20463">
        <v>0.5</v>
      </c>
      <c r="G20463" t="s">
        <v>10</v>
      </c>
      <c r="H20463">
        <v>0.5</v>
      </c>
    </row>
    <row r="20464" spans="1:8" x14ac:dyDescent="0.2">
      <c r="A20464" s="4">
        <v>5.6E+17</v>
      </c>
      <c r="B20464" t="s">
        <v>39529</v>
      </c>
      <c r="C20464" s="5" t="s">
        <v>39530</v>
      </c>
      <c r="D20464" s="1">
        <v>42031</v>
      </c>
      <c r="E20464" s="3">
        <v>0.1111111111111111</v>
      </c>
      <c r="F20464">
        <v>0</v>
      </c>
      <c r="G20464" t="s">
        <v>19</v>
      </c>
      <c r="H20464">
        <v>0</v>
      </c>
    </row>
    <row r="20465" spans="1:8" x14ac:dyDescent="0.2">
      <c r="A20465" s="4">
        <v>5.6E+17</v>
      </c>
      <c r="B20465" t="s">
        <v>39531</v>
      </c>
      <c r="C20465" s="5" t="s">
        <v>39532</v>
      </c>
      <c r="D20465" s="1">
        <v>42031</v>
      </c>
      <c r="E20465" s="3">
        <v>0.11180555555555556</v>
      </c>
      <c r="F20465">
        <v>0.233333333333333</v>
      </c>
      <c r="G20465" t="s">
        <v>10</v>
      </c>
      <c r="H20465">
        <v>0.22222222222222199</v>
      </c>
    </row>
    <row r="20466" spans="1:8" x14ac:dyDescent="0.2">
      <c r="A20466" s="4">
        <v>5.6E+17</v>
      </c>
      <c r="B20466" t="s">
        <v>39533</v>
      </c>
      <c r="C20466" s="5" t="s">
        <v>39534</v>
      </c>
      <c r="D20466" s="1">
        <v>42031</v>
      </c>
      <c r="E20466" s="3">
        <v>0.11180555555555556</v>
      </c>
      <c r="F20466">
        <v>-0.25</v>
      </c>
      <c r="G20466" t="s">
        <v>36</v>
      </c>
      <c r="H20466">
        <v>0.5</v>
      </c>
    </row>
    <row r="20467" spans="1:8" x14ac:dyDescent="0.2">
      <c r="A20467" s="4">
        <v>5.6E+17</v>
      </c>
      <c r="B20467" t="s">
        <v>39535</v>
      </c>
      <c r="C20467" s="5" t="s">
        <v>39536</v>
      </c>
      <c r="D20467" s="1">
        <v>42031</v>
      </c>
      <c r="E20467" s="3">
        <v>0.1125</v>
      </c>
      <c r="F20467">
        <v>0</v>
      </c>
      <c r="G20467" t="s">
        <v>19</v>
      </c>
      <c r="H20467">
        <v>0.8</v>
      </c>
    </row>
    <row r="20468" spans="1:8" x14ac:dyDescent="0.2">
      <c r="A20468" s="4">
        <v>5.6E+17</v>
      </c>
      <c r="B20468" t="s">
        <v>39537</v>
      </c>
      <c r="C20468" s="5" t="s">
        <v>39538</v>
      </c>
      <c r="D20468" s="1">
        <v>42031</v>
      </c>
      <c r="E20468" s="3">
        <v>0.1125</v>
      </c>
      <c r="F20468">
        <v>0</v>
      </c>
      <c r="G20468" t="s">
        <v>19</v>
      </c>
      <c r="H20468">
        <v>0</v>
      </c>
    </row>
    <row r="20469" spans="1:8" x14ac:dyDescent="0.2">
      <c r="A20469" s="4">
        <v>5.6E+17</v>
      </c>
      <c r="B20469" t="s">
        <v>39539</v>
      </c>
      <c r="C20469" s="5" t="s">
        <v>39540</v>
      </c>
      <c r="D20469" s="1">
        <v>42031</v>
      </c>
      <c r="E20469" s="3">
        <v>0.11319444444444444</v>
      </c>
      <c r="F20469">
        <v>0.37878787878787801</v>
      </c>
      <c r="G20469" t="s">
        <v>10</v>
      </c>
      <c r="H20469">
        <v>0.81818181818181801</v>
      </c>
    </row>
    <row r="20470" spans="1:8" x14ac:dyDescent="0.2">
      <c r="A20470" s="4">
        <v>5.6E+17</v>
      </c>
      <c r="B20470" t="s">
        <v>39541</v>
      </c>
      <c r="C20470" s="5" t="s">
        <v>39542</v>
      </c>
      <c r="D20470" s="1">
        <v>42031</v>
      </c>
      <c r="E20470" s="3">
        <v>0.12916666666666668</v>
      </c>
      <c r="F20470">
        <v>0.25</v>
      </c>
      <c r="G20470" t="s">
        <v>10</v>
      </c>
      <c r="H20470">
        <v>0.3125</v>
      </c>
    </row>
    <row r="20471" spans="1:8" x14ac:dyDescent="0.2">
      <c r="A20471" s="4">
        <v>5.6E+17</v>
      </c>
      <c r="B20471" t="s">
        <v>39543</v>
      </c>
      <c r="C20471" s="5" t="s">
        <v>39544</v>
      </c>
      <c r="D20471" s="1">
        <v>42031</v>
      </c>
      <c r="E20471" s="3">
        <v>0.12986111111111112</v>
      </c>
      <c r="F20471">
        <v>0.35</v>
      </c>
      <c r="G20471" t="s">
        <v>10</v>
      </c>
      <c r="H20471">
        <v>0.65</v>
      </c>
    </row>
    <row r="20472" spans="1:8" x14ac:dyDescent="0.2">
      <c r="A20472" s="4">
        <v>5.6E+17</v>
      </c>
      <c r="B20472" t="s">
        <v>39545</v>
      </c>
      <c r="C20472" s="5" t="s">
        <v>39546</v>
      </c>
      <c r="D20472" s="1">
        <v>42031</v>
      </c>
      <c r="E20472" s="3">
        <v>0.12986111111111112</v>
      </c>
      <c r="F20472">
        <v>0.6</v>
      </c>
      <c r="G20472" t="s">
        <v>10</v>
      </c>
      <c r="H20472">
        <v>0.9</v>
      </c>
    </row>
    <row r="20473" spans="1:8" x14ac:dyDescent="0.2">
      <c r="A20473" s="4">
        <v>5.6E+17</v>
      </c>
      <c r="B20473" t="s">
        <v>39547</v>
      </c>
      <c r="C20473" s="5" t="s">
        <v>39548</v>
      </c>
      <c r="D20473" s="1">
        <v>42031</v>
      </c>
      <c r="E20473" s="3">
        <v>0.12986111111111112</v>
      </c>
      <c r="F20473">
        <v>0.8</v>
      </c>
      <c r="G20473" t="s">
        <v>10</v>
      </c>
      <c r="H20473">
        <v>0.75</v>
      </c>
    </row>
    <row r="20474" spans="1:8" x14ac:dyDescent="0.2">
      <c r="A20474" s="4">
        <v>5.6E+17</v>
      </c>
      <c r="B20474" t="s">
        <v>39549</v>
      </c>
      <c r="C20474" s="5" t="s">
        <v>39550</v>
      </c>
      <c r="D20474" s="1">
        <v>42031</v>
      </c>
      <c r="E20474" s="3">
        <v>0.12986111111111112</v>
      </c>
      <c r="F20474">
        <v>0.6</v>
      </c>
      <c r="G20474" t="s">
        <v>10</v>
      </c>
      <c r="H20474">
        <v>1</v>
      </c>
    </row>
    <row r="20475" spans="1:8" x14ac:dyDescent="0.2">
      <c r="A20475" s="4">
        <v>5.6E+17</v>
      </c>
      <c r="B20475" t="s">
        <v>39551</v>
      </c>
      <c r="C20475" s="5" t="s">
        <v>39552</v>
      </c>
      <c r="D20475" s="1">
        <v>42031</v>
      </c>
      <c r="E20475" s="3">
        <v>0.13055555555555556</v>
      </c>
      <c r="F20475">
        <v>0.371428571428571</v>
      </c>
      <c r="G20475" t="s">
        <v>10</v>
      </c>
      <c r="H20475">
        <v>0.76428571428571401</v>
      </c>
    </row>
    <row r="20476" spans="1:8" x14ac:dyDescent="0.2">
      <c r="A20476" s="4">
        <v>5.6E+17</v>
      </c>
      <c r="B20476" t="s">
        <v>39553</v>
      </c>
      <c r="C20476" s="5" t="s">
        <v>39554</v>
      </c>
      <c r="D20476" s="1">
        <v>42031</v>
      </c>
      <c r="E20476" s="3">
        <v>0.13125000000000001</v>
      </c>
      <c r="F20476">
        <v>0.25</v>
      </c>
      <c r="G20476" t="s">
        <v>10</v>
      </c>
      <c r="H20476">
        <v>0.25</v>
      </c>
    </row>
    <row r="20477" spans="1:8" x14ac:dyDescent="0.2">
      <c r="A20477" s="4">
        <v>5.6E+17</v>
      </c>
      <c r="B20477" t="s">
        <v>39555</v>
      </c>
      <c r="C20477" s="5" t="s">
        <v>39556</v>
      </c>
      <c r="D20477" s="1">
        <v>42031</v>
      </c>
      <c r="E20477" s="3">
        <v>0.13125000000000001</v>
      </c>
      <c r="F20477">
        <v>1</v>
      </c>
      <c r="G20477" t="s">
        <v>10</v>
      </c>
      <c r="H20477">
        <v>1</v>
      </c>
    </row>
    <row r="20478" spans="1:8" x14ac:dyDescent="0.2">
      <c r="A20478" s="4">
        <v>5.6E+17</v>
      </c>
      <c r="B20478" t="s">
        <v>39557</v>
      </c>
      <c r="C20478" s="5" t="s">
        <v>39558</v>
      </c>
      <c r="D20478" s="1">
        <v>42031</v>
      </c>
      <c r="E20478" s="3">
        <v>0.13125000000000001</v>
      </c>
      <c r="F20478">
        <v>0.5</v>
      </c>
      <c r="G20478" t="s">
        <v>10</v>
      </c>
      <c r="H20478">
        <v>0.6</v>
      </c>
    </row>
    <row r="20479" spans="1:8" x14ac:dyDescent="0.2">
      <c r="A20479" s="4">
        <v>5.6E+17</v>
      </c>
      <c r="B20479" t="s">
        <v>39559</v>
      </c>
      <c r="C20479" s="5" t="s">
        <v>39560</v>
      </c>
      <c r="D20479" s="1">
        <v>42031</v>
      </c>
      <c r="E20479" s="3">
        <v>0.13194444444444445</v>
      </c>
      <c r="F20479">
        <v>0.7</v>
      </c>
      <c r="G20479" t="s">
        <v>10</v>
      </c>
      <c r="H20479">
        <v>0.6</v>
      </c>
    </row>
    <row r="20480" spans="1:8" x14ac:dyDescent="0.2">
      <c r="A20480" s="4">
        <v>5.6E+17</v>
      </c>
      <c r="B20480" t="s">
        <v>39561</v>
      </c>
      <c r="C20480" s="5" t="s">
        <v>39562</v>
      </c>
      <c r="D20480" s="1">
        <v>42031</v>
      </c>
      <c r="E20480" s="3">
        <v>0.13263888888888889</v>
      </c>
      <c r="F20480">
        <v>0.5</v>
      </c>
      <c r="G20480" t="s">
        <v>10</v>
      </c>
      <c r="H20480">
        <v>0.72499999999999998</v>
      </c>
    </row>
    <row r="20481" spans="1:8" x14ac:dyDescent="0.2">
      <c r="A20481" s="4">
        <v>5.6E+17</v>
      </c>
      <c r="B20481" t="s">
        <v>39563</v>
      </c>
      <c r="C20481" s="5" t="s">
        <v>39564</v>
      </c>
      <c r="D20481" s="1">
        <v>42031</v>
      </c>
      <c r="E20481" s="3">
        <v>0.13263888888888889</v>
      </c>
      <c r="F20481">
        <v>0.5</v>
      </c>
      <c r="G20481" t="s">
        <v>10</v>
      </c>
      <c r="H20481">
        <v>0.15</v>
      </c>
    </row>
    <row r="20482" spans="1:8" x14ac:dyDescent="0.2">
      <c r="A20482" s="4">
        <v>5.6E+17</v>
      </c>
      <c r="B20482" t="s">
        <v>39565</v>
      </c>
      <c r="C20482" s="5" t="s">
        <v>39566</v>
      </c>
      <c r="D20482" s="1">
        <v>42031</v>
      </c>
      <c r="E20482" s="3">
        <v>0.13333333333333333</v>
      </c>
      <c r="F20482">
        <v>0.47499999999999998</v>
      </c>
      <c r="G20482" t="s">
        <v>10</v>
      </c>
      <c r="H20482">
        <v>0.6</v>
      </c>
    </row>
    <row r="20483" spans="1:8" x14ac:dyDescent="0.2">
      <c r="A20483" s="4">
        <v>5.6E+17</v>
      </c>
      <c r="B20483" t="s">
        <v>39567</v>
      </c>
      <c r="C20483" s="5" t="s">
        <v>39568</v>
      </c>
      <c r="D20483" s="1">
        <v>42031</v>
      </c>
      <c r="E20483" s="3">
        <v>0.13402777777777777</v>
      </c>
      <c r="F20483">
        <v>0</v>
      </c>
      <c r="G20483" t="s">
        <v>19</v>
      </c>
      <c r="H20483">
        <v>0</v>
      </c>
    </row>
    <row r="20484" spans="1:8" x14ac:dyDescent="0.2">
      <c r="A20484" s="4">
        <v>5.6E+17</v>
      </c>
      <c r="B20484" t="s">
        <v>39569</v>
      </c>
      <c r="C20484" s="5" t="s">
        <v>39570</v>
      </c>
      <c r="D20484" s="1">
        <v>42031</v>
      </c>
      <c r="E20484" s="3">
        <v>0.13680555555555554</v>
      </c>
      <c r="F20484">
        <v>0.25</v>
      </c>
      <c r="G20484" t="s">
        <v>10</v>
      </c>
      <c r="H20484">
        <v>1</v>
      </c>
    </row>
    <row r="20485" spans="1:8" x14ac:dyDescent="0.2">
      <c r="A20485" s="4">
        <v>5.6E+17</v>
      </c>
      <c r="B20485" t="s">
        <v>39571</v>
      </c>
      <c r="C20485" s="5" t="s">
        <v>39572</v>
      </c>
      <c r="D20485" s="1">
        <v>42031</v>
      </c>
      <c r="E20485" s="3">
        <v>0.13680555555555554</v>
      </c>
      <c r="F20485">
        <v>0</v>
      </c>
      <c r="G20485" t="s">
        <v>19</v>
      </c>
      <c r="H20485">
        <v>0</v>
      </c>
    </row>
    <row r="20486" spans="1:8" x14ac:dyDescent="0.2">
      <c r="A20486" s="4">
        <v>5.6E+17</v>
      </c>
      <c r="B20486" t="s">
        <v>39573</v>
      </c>
      <c r="C20486" s="5" t="s">
        <v>39574</v>
      </c>
      <c r="D20486" s="1">
        <v>42031</v>
      </c>
      <c r="E20486" s="3">
        <v>0.13749999999999998</v>
      </c>
      <c r="F20486">
        <v>-3.1818181818181801E-2</v>
      </c>
      <c r="G20486" t="s">
        <v>36</v>
      </c>
      <c r="H20486">
        <v>0.32727272727272699</v>
      </c>
    </row>
    <row r="20487" spans="1:8" x14ac:dyDescent="0.2">
      <c r="A20487" s="4">
        <v>5.6E+17</v>
      </c>
      <c r="B20487" t="s">
        <v>39575</v>
      </c>
      <c r="C20487" s="5" t="s">
        <v>39576</v>
      </c>
      <c r="D20487" s="1">
        <v>42031</v>
      </c>
      <c r="E20487" s="3">
        <v>0.13819444444444443</v>
      </c>
      <c r="F20487">
        <v>0.2</v>
      </c>
      <c r="G20487" t="s">
        <v>10</v>
      </c>
      <c r="H20487">
        <v>0.2</v>
      </c>
    </row>
    <row r="20488" spans="1:8" x14ac:dyDescent="0.2">
      <c r="A20488" s="4">
        <v>5.6E+17</v>
      </c>
      <c r="B20488" t="s">
        <v>39577</v>
      </c>
      <c r="C20488" s="5" t="s">
        <v>39578</v>
      </c>
      <c r="D20488" s="1">
        <v>42031</v>
      </c>
      <c r="E20488" s="3">
        <v>0.13819444444444443</v>
      </c>
      <c r="F20488">
        <v>0.65</v>
      </c>
      <c r="G20488" t="s">
        <v>10</v>
      </c>
      <c r="H20488">
        <v>0.55000000000000004</v>
      </c>
    </row>
    <row r="20489" spans="1:8" x14ac:dyDescent="0.2">
      <c r="A20489" s="4">
        <v>5.6E+17</v>
      </c>
      <c r="B20489" t="s">
        <v>39579</v>
      </c>
      <c r="C20489" s="5" t="s">
        <v>39580</v>
      </c>
      <c r="D20489" s="1">
        <v>42031</v>
      </c>
      <c r="E20489" s="3">
        <v>0.1388888888888889</v>
      </c>
      <c r="F20489">
        <v>0.5</v>
      </c>
      <c r="G20489" t="s">
        <v>10</v>
      </c>
      <c r="H20489">
        <v>0.8</v>
      </c>
    </row>
    <row r="20490" spans="1:8" x14ac:dyDescent="0.2">
      <c r="A20490" s="4">
        <v>5.6E+17</v>
      </c>
      <c r="B20490" t="s">
        <v>39581</v>
      </c>
      <c r="C20490" s="5" t="s">
        <v>39582</v>
      </c>
      <c r="D20490" s="1">
        <v>42031</v>
      </c>
      <c r="E20490" s="3">
        <v>0.13958333333333334</v>
      </c>
      <c r="F20490">
        <v>0</v>
      </c>
      <c r="G20490" t="s">
        <v>19</v>
      </c>
      <c r="H20490">
        <v>0.1</v>
      </c>
    </row>
    <row r="20491" spans="1:8" x14ac:dyDescent="0.2">
      <c r="A20491" s="4">
        <v>5.6E+17</v>
      </c>
      <c r="B20491" t="s">
        <v>39583</v>
      </c>
      <c r="C20491" s="5" t="s">
        <v>39584</v>
      </c>
      <c r="D20491" s="1">
        <v>42031</v>
      </c>
      <c r="E20491" s="3">
        <v>0.13958333333333334</v>
      </c>
      <c r="F20491">
        <v>0.233333333333333</v>
      </c>
      <c r="G20491" t="s">
        <v>10</v>
      </c>
      <c r="H20491">
        <v>0.63333333333333297</v>
      </c>
    </row>
    <row r="20492" spans="1:8" x14ac:dyDescent="0.2">
      <c r="A20492" s="4">
        <v>5.6E+17</v>
      </c>
      <c r="B20492" t="s">
        <v>39585</v>
      </c>
      <c r="C20492" s="5" t="s">
        <v>39586</v>
      </c>
      <c r="D20492" s="1">
        <v>42031</v>
      </c>
      <c r="E20492" s="3">
        <v>0.13958333333333334</v>
      </c>
      <c r="F20492">
        <v>0</v>
      </c>
      <c r="G20492" t="s">
        <v>19</v>
      </c>
      <c r="H20492">
        <v>0</v>
      </c>
    </row>
    <row r="20493" spans="1:8" x14ac:dyDescent="0.2">
      <c r="A20493" s="4">
        <v>5.6E+17</v>
      </c>
      <c r="B20493" t="s">
        <v>39587</v>
      </c>
      <c r="C20493" s="5" t="s">
        <v>39588</v>
      </c>
      <c r="D20493" s="1">
        <v>42031</v>
      </c>
      <c r="E20493" s="3">
        <v>0.14027777777777778</v>
      </c>
      <c r="F20493">
        <v>0.8</v>
      </c>
      <c r="G20493" t="s">
        <v>10</v>
      </c>
      <c r="H20493">
        <v>0.95</v>
      </c>
    </row>
    <row r="20494" spans="1:8" x14ac:dyDescent="0.2">
      <c r="A20494" s="4">
        <v>5.6E+17</v>
      </c>
      <c r="B20494" t="s">
        <v>39589</v>
      </c>
      <c r="C20494" s="5" t="s">
        <v>39590</v>
      </c>
      <c r="D20494" s="1">
        <v>42031</v>
      </c>
      <c r="E20494" s="3">
        <v>0.14027777777777778</v>
      </c>
      <c r="F20494">
        <v>0.41249999999999998</v>
      </c>
      <c r="G20494" t="s">
        <v>10</v>
      </c>
      <c r="H20494">
        <v>0.58750000000000002</v>
      </c>
    </row>
    <row r="20495" spans="1:8" x14ac:dyDescent="0.2">
      <c r="A20495" s="4">
        <v>5.6E+17</v>
      </c>
      <c r="B20495" t="s">
        <v>39591</v>
      </c>
      <c r="C20495" s="5" t="s">
        <v>39592</v>
      </c>
      <c r="D20495" s="1">
        <v>42031</v>
      </c>
      <c r="E20495" s="3">
        <v>0.14027777777777778</v>
      </c>
      <c r="F20495">
        <v>0</v>
      </c>
      <c r="G20495" t="s">
        <v>19</v>
      </c>
      <c r="H20495">
        <v>0</v>
      </c>
    </row>
    <row r="20496" spans="1:8" x14ac:dyDescent="0.2">
      <c r="A20496" s="4">
        <v>5.6E+17</v>
      </c>
      <c r="B20496" t="s">
        <v>39593</v>
      </c>
      <c r="C20496" s="5" t="s">
        <v>39594</v>
      </c>
      <c r="D20496" s="1">
        <v>42031</v>
      </c>
      <c r="E20496" s="3">
        <v>0.14097222222222222</v>
      </c>
      <c r="F20496">
        <v>0.5</v>
      </c>
      <c r="G20496" t="s">
        <v>10</v>
      </c>
      <c r="H20496">
        <v>0.6</v>
      </c>
    </row>
    <row r="20497" spans="1:8" x14ac:dyDescent="0.2">
      <c r="A20497" s="4">
        <v>5.6E+17</v>
      </c>
      <c r="B20497" t="s">
        <v>39595</v>
      </c>
      <c r="C20497" s="5" t="s">
        <v>39596</v>
      </c>
      <c r="D20497" s="1">
        <v>42031</v>
      </c>
      <c r="E20497" s="3">
        <v>0.14097222222222222</v>
      </c>
      <c r="F20497">
        <v>0</v>
      </c>
      <c r="G20497" t="s">
        <v>19</v>
      </c>
      <c r="H20497">
        <v>0</v>
      </c>
    </row>
    <row r="20498" spans="1:8" x14ac:dyDescent="0.2">
      <c r="A20498" s="4">
        <v>5.6E+17</v>
      </c>
      <c r="B20498" t="s">
        <v>39597</v>
      </c>
      <c r="C20498" s="5" t="s">
        <v>39598</v>
      </c>
      <c r="D20498" s="1">
        <v>42031</v>
      </c>
      <c r="E20498" s="3">
        <v>0.14166666666666666</v>
      </c>
      <c r="F20498">
        <v>0</v>
      </c>
      <c r="G20498" t="s">
        <v>19</v>
      </c>
      <c r="H20498">
        <v>0</v>
      </c>
    </row>
    <row r="20499" spans="1:8" x14ac:dyDescent="0.2">
      <c r="A20499" s="4">
        <v>5.6E+17</v>
      </c>
      <c r="B20499" t="s">
        <v>39599</v>
      </c>
      <c r="C20499" s="5" t="s">
        <v>39600</v>
      </c>
      <c r="D20499" s="1">
        <v>42031</v>
      </c>
      <c r="E20499" s="3">
        <v>0.14375000000000002</v>
      </c>
      <c r="F20499">
        <v>0.5</v>
      </c>
      <c r="G20499" t="s">
        <v>10</v>
      </c>
      <c r="H20499">
        <v>0.6</v>
      </c>
    </row>
    <row r="20500" spans="1:8" x14ac:dyDescent="0.2">
      <c r="A20500" s="4">
        <v>5.6E+17</v>
      </c>
      <c r="B20500" t="s">
        <v>39601</v>
      </c>
      <c r="C20500" s="5" t="s">
        <v>39602</v>
      </c>
      <c r="D20500" s="1">
        <v>42031</v>
      </c>
      <c r="E20500" s="3">
        <v>0.14444444444444446</v>
      </c>
      <c r="F20500">
        <v>0</v>
      </c>
      <c r="G20500" t="s">
        <v>19</v>
      </c>
      <c r="H20500">
        <v>0</v>
      </c>
    </row>
    <row r="20501" spans="1:8" x14ac:dyDescent="0.2">
      <c r="A20501" s="4">
        <v>5.6E+17</v>
      </c>
      <c r="B20501" t="s">
        <v>39603</v>
      </c>
      <c r="C20501" s="5" t="s">
        <v>39604</v>
      </c>
      <c r="D20501" s="1">
        <v>42031</v>
      </c>
      <c r="E20501" s="3">
        <v>0.14444444444444446</v>
      </c>
      <c r="F20501">
        <v>0.1</v>
      </c>
      <c r="G20501" t="s">
        <v>10</v>
      </c>
      <c r="H20501">
        <v>0.38333333333333303</v>
      </c>
    </row>
    <row r="20502" spans="1:8" x14ac:dyDescent="0.2">
      <c r="A20502" s="4">
        <v>5.6E+17</v>
      </c>
      <c r="B20502" t="s">
        <v>39605</v>
      </c>
      <c r="C20502" s="5" t="s">
        <v>39606</v>
      </c>
      <c r="D20502" s="1">
        <v>42031</v>
      </c>
      <c r="E20502" s="3">
        <v>0.17361111111111113</v>
      </c>
      <c r="F20502">
        <v>0.24285714285714199</v>
      </c>
      <c r="G20502" t="s">
        <v>10</v>
      </c>
      <c r="H20502">
        <v>0.46785714285714203</v>
      </c>
    </row>
    <row r="20503" spans="1:8" x14ac:dyDescent="0.2">
      <c r="A20503" s="4">
        <v>5.6E+17</v>
      </c>
      <c r="B20503" t="s">
        <v>39607</v>
      </c>
      <c r="C20503" s="5" t="s">
        <v>39608</v>
      </c>
      <c r="D20503" s="1">
        <v>42031</v>
      </c>
      <c r="E20503" s="3">
        <v>0.17430555555555557</v>
      </c>
      <c r="F20503">
        <v>-0.15</v>
      </c>
      <c r="G20503" t="s">
        <v>36</v>
      </c>
      <c r="H20503">
        <v>0.55000000000000004</v>
      </c>
    </row>
    <row r="20504" spans="1:8" x14ac:dyDescent="0.2">
      <c r="A20504" s="4">
        <v>5.6E+17</v>
      </c>
      <c r="B20504" t="s">
        <v>39609</v>
      </c>
      <c r="C20504" s="5" t="s">
        <v>39610</v>
      </c>
      <c r="D20504" s="1">
        <v>42031</v>
      </c>
      <c r="E20504" s="3">
        <v>0.17430555555555557</v>
      </c>
      <c r="F20504">
        <v>0</v>
      </c>
      <c r="G20504" t="s">
        <v>19</v>
      </c>
      <c r="H20504">
        <v>0</v>
      </c>
    </row>
    <row r="20505" spans="1:8" x14ac:dyDescent="0.2">
      <c r="A20505" s="4">
        <v>5.6E+17</v>
      </c>
      <c r="B20505" t="s">
        <v>39611</v>
      </c>
      <c r="C20505" s="5" t="s">
        <v>39612</v>
      </c>
      <c r="D20505" s="1">
        <v>42031</v>
      </c>
      <c r="E20505" s="3">
        <v>0.17569444444444446</v>
      </c>
      <c r="F20505">
        <v>0.5</v>
      </c>
      <c r="G20505" t="s">
        <v>10</v>
      </c>
      <c r="H20505">
        <v>0.15</v>
      </c>
    </row>
    <row r="20506" spans="1:8" x14ac:dyDescent="0.2">
      <c r="A20506" s="4">
        <v>5.6E+17</v>
      </c>
      <c r="B20506" t="s">
        <v>39613</v>
      </c>
      <c r="C20506" s="5" t="s">
        <v>39614</v>
      </c>
      <c r="D20506" s="1">
        <v>42031</v>
      </c>
      <c r="E20506" s="3">
        <v>0.17708333333333334</v>
      </c>
      <c r="F20506">
        <v>0.65</v>
      </c>
      <c r="G20506" t="s">
        <v>10</v>
      </c>
      <c r="H20506">
        <v>0.6</v>
      </c>
    </row>
    <row r="20507" spans="1:8" x14ac:dyDescent="0.2">
      <c r="A20507" s="4">
        <v>5.6E+17</v>
      </c>
      <c r="B20507" t="s">
        <v>39615</v>
      </c>
      <c r="C20507" s="5" t="s">
        <v>39616</v>
      </c>
      <c r="D20507" s="1">
        <v>42031</v>
      </c>
      <c r="E20507" s="3">
        <v>0.17708333333333334</v>
      </c>
      <c r="F20507">
        <v>0.25</v>
      </c>
      <c r="G20507" t="s">
        <v>10</v>
      </c>
      <c r="H20507">
        <v>0.33333333333333298</v>
      </c>
    </row>
    <row r="20508" spans="1:8" x14ac:dyDescent="0.2">
      <c r="A20508" s="4">
        <v>5.6E+17</v>
      </c>
      <c r="B20508" t="s">
        <v>39617</v>
      </c>
      <c r="C20508" s="5" t="s">
        <v>39618</v>
      </c>
      <c r="D20508" s="1">
        <v>42031</v>
      </c>
      <c r="E20508" s="3">
        <v>0.18402777777777779</v>
      </c>
      <c r="F20508">
        <v>0.25</v>
      </c>
      <c r="G20508" t="s">
        <v>10</v>
      </c>
      <c r="H20508">
        <v>0.33333333333333298</v>
      </c>
    </row>
    <row r="20509" spans="1:8" x14ac:dyDescent="0.2">
      <c r="A20509" s="4">
        <v>5.6E+17</v>
      </c>
      <c r="B20509" t="s">
        <v>39619</v>
      </c>
      <c r="C20509" s="5" t="s">
        <v>39620</v>
      </c>
      <c r="D20509" s="1">
        <v>42031</v>
      </c>
      <c r="E20509" s="3">
        <v>0.18472222222222223</v>
      </c>
      <c r="F20509">
        <v>0</v>
      </c>
      <c r="G20509" t="s">
        <v>19</v>
      </c>
      <c r="H20509">
        <v>0</v>
      </c>
    </row>
    <row r="20510" spans="1:8" x14ac:dyDescent="0.2">
      <c r="A20510" s="4">
        <v>5.6E+17</v>
      </c>
      <c r="B20510" t="s">
        <v>39621</v>
      </c>
      <c r="C20510" s="5" t="s">
        <v>39622</v>
      </c>
      <c r="D20510" s="1">
        <v>42031</v>
      </c>
      <c r="E20510" s="3">
        <v>0.18472222222222223</v>
      </c>
      <c r="F20510">
        <v>0</v>
      </c>
      <c r="G20510" t="s">
        <v>19</v>
      </c>
      <c r="H20510">
        <v>0</v>
      </c>
    </row>
    <row r="20511" spans="1:8" x14ac:dyDescent="0.2">
      <c r="A20511" s="4">
        <v>5.6E+17</v>
      </c>
      <c r="B20511" t="s">
        <v>39623</v>
      </c>
      <c r="C20511" s="5" t="s">
        <v>39624</v>
      </c>
      <c r="D20511" s="1">
        <v>42031</v>
      </c>
      <c r="E20511" s="3">
        <v>0.54722222222222217</v>
      </c>
      <c r="F20511">
        <v>-0.38333333333333303</v>
      </c>
      <c r="G20511" t="s">
        <v>36</v>
      </c>
      <c r="H20511">
        <v>0.30555555555555503</v>
      </c>
    </row>
    <row r="20512" spans="1:8" x14ac:dyDescent="0.2">
      <c r="A20512" s="4">
        <v>5.6E+17</v>
      </c>
      <c r="B20512" t="s">
        <v>39625</v>
      </c>
      <c r="C20512" s="5" t="s">
        <v>39626</v>
      </c>
      <c r="D20512" s="1">
        <v>42031</v>
      </c>
      <c r="E20512" s="3">
        <v>0.61111111111111105</v>
      </c>
      <c r="F20512">
        <v>3.3333333333333298E-2</v>
      </c>
      <c r="G20512" t="s">
        <v>10</v>
      </c>
      <c r="H20512">
        <v>1</v>
      </c>
    </row>
    <row r="20513" spans="1:8" x14ac:dyDescent="0.2">
      <c r="A20513" s="4">
        <v>5.6E+17</v>
      </c>
      <c r="B20513" t="s">
        <v>39627</v>
      </c>
      <c r="C20513" s="5" t="s">
        <v>39628</v>
      </c>
      <c r="D20513" s="1">
        <v>42031</v>
      </c>
      <c r="E20513" s="3">
        <v>0.61597222222222225</v>
      </c>
      <c r="F20513">
        <v>0.22727272727272699</v>
      </c>
      <c r="G20513" t="s">
        <v>10</v>
      </c>
      <c r="H20513">
        <v>0.46090909090908999</v>
      </c>
    </row>
    <row r="20514" spans="1:8" x14ac:dyDescent="0.2">
      <c r="A20514" s="4">
        <v>5.6E+17</v>
      </c>
      <c r="B20514" t="s">
        <v>39629</v>
      </c>
      <c r="C20514" s="5" t="s">
        <v>39630</v>
      </c>
      <c r="D20514" s="1">
        <v>42031</v>
      </c>
      <c r="E20514" s="3">
        <v>0.62569444444444444</v>
      </c>
      <c r="F20514">
        <v>0</v>
      </c>
      <c r="G20514" t="s">
        <v>19</v>
      </c>
      <c r="H20514">
        <v>0</v>
      </c>
    </row>
    <row r="20515" spans="1:8" x14ac:dyDescent="0.2">
      <c r="A20515" s="4">
        <v>5.6E+17</v>
      </c>
      <c r="B20515" t="s">
        <v>39631</v>
      </c>
      <c r="C20515" s="5" t="s">
        <v>39632</v>
      </c>
      <c r="D20515" s="1">
        <v>42031</v>
      </c>
      <c r="E20515" s="3">
        <v>0.63263888888888886</v>
      </c>
      <c r="F20515">
        <v>-0.15</v>
      </c>
      <c r="G20515" t="s">
        <v>36</v>
      </c>
      <c r="H20515">
        <v>0.2</v>
      </c>
    </row>
    <row r="20516" spans="1:8" x14ac:dyDescent="0.2">
      <c r="A20516" s="4">
        <v>5.6E+17</v>
      </c>
      <c r="B20516" t="s">
        <v>39633</v>
      </c>
      <c r="C20516" s="5" t="s">
        <v>39634</v>
      </c>
      <c r="D20516" s="1">
        <v>42031</v>
      </c>
      <c r="E20516" s="3">
        <v>0.63958333333333328</v>
      </c>
      <c r="F20516">
        <v>0</v>
      </c>
      <c r="G20516" t="s">
        <v>19</v>
      </c>
      <c r="H20516">
        <v>0.1</v>
      </c>
    </row>
    <row r="20517" spans="1:8" x14ac:dyDescent="0.2">
      <c r="A20517" s="4">
        <v>5.6E+17</v>
      </c>
      <c r="B20517" t="s">
        <v>39635</v>
      </c>
      <c r="C20517" s="5" t="s">
        <v>39636</v>
      </c>
      <c r="D20517" s="1">
        <v>42031</v>
      </c>
      <c r="E20517" s="3">
        <v>0.64097222222222217</v>
      </c>
      <c r="F20517">
        <v>0</v>
      </c>
      <c r="G20517" t="s">
        <v>19</v>
      </c>
      <c r="H20517">
        <v>0.3</v>
      </c>
    </row>
    <row r="20518" spans="1:8" x14ac:dyDescent="0.2">
      <c r="A20518" s="4">
        <v>5.6E+17</v>
      </c>
      <c r="B20518" t="s">
        <v>39637</v>
      </c>
      <c r="C20518" s="5" t="s">
        <v>39638</v>
      </c>
      <c r="D20518" s="1">
        <v>42031</v>
      </c>
      <c r="E20518" s="3">
        <v>0.64166666666666672</v>
      </c>
      <c r="F20518">
        <v>0.9</v>
      </c>
      <c r="G20518" t="s">
        <v>10</v>
      </c>
      <c r="H20518">
        <v>0.875</v>
      </c>
    </row>
    <row r="20519" spans="1:8" x14ac:dyDescent="0.2">
      <c r="A20519" s="4">
        <v>5.6E+17</v>
      </c>
      <c r="B20519" t="s">
        <v>39639</v>
      </c>
      <c r="C20519" s="5" t="s">
        <v>39640</v>
      </c>
      <c r="D20519" s="1">
        <v>42031</v>
      </c>
      <c r="E20519" s="3">
        <v>0.64444444444444449</v>
      </c>
      <c r="F20519">
        <v>-0.05</v>
      </c>
      <c r="G20519" t="s">
        <v>36</v>
      </c>
      <c r="H20519">
        <v>0.45</v>
      </c>
    </row>
    <row r="20520" spans="1:8" x14ac:dyDescent="0.2">
      <c r="A20520" s="4">
        <v>5.6E+17</v>
      </c>
      <c r="B20520" t="s">
        <v>39641</v>
      </c>
      <c r="C20520" s="5" t="s">
        <v>39642</v>
      </c>
      <c r="D20520" s="1">
        <v>42031</v>
      </c>
      <c r="E20520" s="3">
        <v>0.70624999999999993</v>
      </c>
      <c r="F20520">
        <v>0.28571428571428498</v>
      </c>
      <c r="G20520" t="s">
        <v>10</v>
      </c>
      <c r="H20520">
        <v>0.53571428571428503</v>
      </c>
    </row>
    <row r="20521" spans="1:8" x14ac:dyDescent="0.2">
      <c r="A20521" s="4">
        <v>5.6E+17</v>
      </c>
      <c r="B20521" t="s">
        <v>39643</v>
      </c>
      <c r="C20521" s="5" t="s">
        <v>39644</v>
      </c>
      <c r="D20521" s="1">
        <v>42031</v>
      </c>
      <c r="E20521" s="3">
        <v>0.74375000000000002</v>
      </c>
      <c r="F20521">
        <v>0.33333333333333298</v>
      </c>
      <c r="G20521" t="s">
        <v>10</v>
      </c>
      <c r="H20521">
        <v>0.83333333333333304</v>
      </c>
    </row>
    <row r="20522" spans="1:8" x14ac:dyDescent="0.2">
      <c r="A20522" s="4">
        <v>5.6E+17</v>
      </c>
      <c r="B20522" t="s">
        <v>39645</v>
      </c>
      <c r="C20522" s="5" t="s">
        <v>39646</v>
      </c>
      <c r="D20522" s="1">
        <v>42031</v>
      </c>
      <c r="E20522" s="3">
        <v>0.77847222222222223</v>
      </c>
      <c r="F20522">
        <v>1</v>
      </c>
      <c r="G20522" t="s">
        <v>10</v>
      </c>
      <c r="H20522">
        <v>0.3</v>
      </c>
    </row>
    <row r="20523" spans="1:8" x14ac:dyDescent="0.2">
      <c r="A20523" s="4">
        <v>5.6E+17</v>
      </c>
      <c r="B20523" t="s">
        <v>39647</v>
      </c>
      <c r="C20523" s="5" t="s">
        <v>39648</v>
      </c>
      <c r="D20523" s="1">
        <v>42032</v>
      </c>
      <c r="E20523" s="3">
        <v>0.15833333333333333</v>
      </c>
      <c r="F20523">
        <v>-0.15</v>
      </c>
      <c r="G20523" t="s">
        <v>36</v>
      </c>
      <c r="H20523">
        <v>0.75</v>
      </c>
    </row>
    <row r="20524" spans="1:8" x14ac:dyDescent="0.2">
      <c r="A20524" s="4">
        <v>5.6E+17</v>
      </c>
      <c r="B20524" t="s">
        <v>39649</v>
      </c>
      <c r="C20524" s="5" t="s">
        <v>39650</v>
      </c>
      <c r="D20524" s="1">
        <v>42032</v>
      </c>
      <c r="E20524" s="3">
        <v>0.3263888888888889</v>
      </c>
      <c r="F20524">
        <v>0</v>
      </c>
      <c r="G20524" t="s">
        <v>19</v>
      </c>
      <c r="H20524">
        <v>0</v>
      </c>
    </row>
    <row r="20525" spans="1:8" x14ac:dyDescent="0.2">
      <c r="A20525" s="4">
        <v>5.6E+17</v>
      </c>
      <c r="B20525" t="s">
        <v>39651</v>
      </c>
      <c r="C20525" s="5" t="s">
        <v>39652</v>
      </c>
      <c r="D20525" s="1">
        <v>42032</v>
      </c>
      <c r="E20525" s="3">
        <v>0.32847222222222222</v>
      </c>
      <c r="F20525">
        <v>0</v>
      </c>
      <c r="G20525" t="s">
        <v>19</v>
      </c>
      <c r="H20525">
        <v>0</v>
      </c>
    </row>
    <row r="20526" spans="1:8" x14ac:dyDescent="0.2">
      <c r="A20526" s="4">
        <v>5.6E+17</v>
      </c>
      <c r="B20526" t="s">
        <v>39653</v>
      </c>
      <c r="C20526" s="5" t="s">
        <v>39654</v>
      </c>
      <c r="D20526" s="1">
        <v>42032</v>
      </c>
      <c r="E20526" s="3">
        <v>0.32847222222222222</v>
      </c>
      <c r="F20526">
        <v>0.4375</v>
      </c>
      <c r="G20526" t="s">
        <v>10</v>
      </c>
      <c r="H20526">
        <v>0.375</v>
      </c>
    </row>
    <row r="20527" spans="1:8" x14ac:dyDescent="0.2">
      <c r="A20527" s="4">
        <v>5.6E+17</v>
      </c>
      <c r="B20527" t="s">
        <v>39655</v>
      </c>
      <c r="C20527" s="5" t="s">
        <v>39656</v>
      </c>
      <c r="D20527" s="1">
        <v>42032</v>
      </c>
      <c r="E20527" s="3">
        <v>0.34583333333333338</v>
      </c>
      <c r="F20527">
        <v>0.46666666666666601</v>
      </c>
      <c r="G20527" t="s">
        <v>10</v>
      </c>
      <c r="H20527">
        <v>0.7</v>
      </c>
    </row>
    <row r="20528" spans="1:8" x14ac:dyDescent="0.2">
      <c r="A20528" s="4">
        <v>5.6E+17</v>
      </c>
      <c r="B20528" t="s">
        <v>39657</v>
      </c>
      <c r="C20528" s="5" t="s">
        <v>39658</v>
      </c>
      <c r="D20528" s="1">
        <v>42032</v>
      </c>
      <c r="E20528" s="3">
        <v>0.34722222222222227</v>
      </c>
      <c r="F20528">
        <v>0.58749999999999902</v>
      </c>
      <c r="G20528" t="s">
        <v>10</v>
      </c>
      <c r="H20528">
        <v>0.77500000000000002</v>
      </c>
    </row>
    <row r="20529" spans="1:8" x14ac:dyDescent="0.2">
      <c r="A20529" s="4">
        <v>5.6E+17</v>
      </c>
      <c r="B20529" t="s">
        <v>39659</v>
      </c>
      <c r="C20529" s="5" t="s">
        <v>39660</v>
      </c>
      <c r="D20529" s="1">
        <v>42032</v>
      </c>
      <c r="E20529" s="3">
        <v>0.34791666666666665</v>
      </c>
      <c r="F20529">
        <v>0</v>
      </c>
      <c r="G20529" t="s">
        <v>19</v>
      </c>
      <c r="H20529">
        <v>0</v>
      </c>
    </row>
    <row r="20530" spans="1:8" x14ac:dyDescent="0.2">
      <c r="A20530" s="4">
        <v>5.6E+17</v>
      </c>
      <c r="B20530" t="s">
        <v>39661</v>
      </c>
      <c r="C20530" s="5" t="s">
        <v>39662</v>
      </c>
      <c r="D20530" s="1">
        <v>42032</v>
      </c>
      <c r="E20530" s="3">
        <v>0.56666666666666665</v>
      </c>
      <c r="F20530">
        <v>0.35</v>
      </c>
      <c r="G20530" t="s">
        <v>10</v>
      </c>
      <c r="H20530">
        <v>0.65</v>
      </c>
    </row>
    <row r="20531" spans="1:8" x14ac:dyDescent="0.2">
      <c r="A20531" s="4">
        <v>5.6E+17</v>
      </c>
      <c r="B20531" t="s">
        <v>39663</v>
      </c>
      <c r="C20531" s="5" t="s">
        <v>39664</v>
      </c>
      <c r="D20531" s="1">
        <v>42032</v>
      </c>
      <c r="E20531" s="3">
        <v>0.61041666666666672</v>
      </c>
      <c r="F20531">
        <v>0.13636363636363599</v>
      </c>
      <c r="G20531" t="s">
        <v>10</v>
      </c>
      <c r="H20531">
        <v>0.5</v>
      </c>
    </row>
    <row r="20532" spans="1:8" x14ac:dyDescent="0.2">
      <c r="A20532" s="4">
        <v>5.6E+17</v>
      </c>
      <c r="B20532" t="s">
        <v>39665</v>
      </c>
      <c r="C20532" s="5" t="s">
        <v>39666</v>
      </c>
      <c r="D20532" s="1">
        <v>42032</v>
      </c>
      <c r="E20532" s="3">
        <v>0.61458333333333337</v>
      </c>
      <c r="F20532">
        <v>0.27999999999999903</v>
      </c>
      <c r="G20532" t="s">
        <v>10</v>
      </c>
      <c r="H20532">
        <v>0.65999999999999903</v>
      </c>
    </row>
    <row r="20533" spans="1:8" x14ac:dyDescent="0.2">
      <c r="A20533" s="4">
        <v>5.6E+17</v>
      </c>
      <c r="B20533" t="s">
        <v>39667</v>
      </c>
      <c r="C20533" s="5" t="s">
        <v>39668</v>
      </c>
      <c r="D20533" s="1">
        <v>42032</v>
      </c>
      <c r="E20533" s="3">
        <v>0.62777777777777777</v>
      </c>
      <c r="F20533">
        <v>-0.2</v>
      </c>
      <c r="G20533" t="s">
        <v>36</v>
      </c>
      <c r="H20533">
        <v>0.35</v>
      </c>
    </row>
    <row r="20534" spans="1:8" x14ac:dyDescent="0.2">
      <c r="A20534" s="4">
        <v>5.6E+17</v>
      </c>
      <c r="B20534" t="s">
        <v>39669</v>
      </c>
      <c r="C20534" s="5" t="s">
        <v>39670</v>
      </c>
      <c r="D20534" s="1">
        <v>42032</v>
      </c>
      <c r="E20534" s="3">
        <v>0.63055555555555554</v>
      </c>
      <c r="F20534">
        <v>0.5</v>
      </c>
      <c r="G20534" t="s">
        <v>10</v>
      </c>
      <c r="H20534">
        <v>0.625</v>
      </c>
    </row>
    <row r="20535" spans="1:8" x14ac:dyDescent="0.2">
      <c r="A20535" s="4">
        <v>5.6E+17</v>
      </c>
      <c r="B20535" t="s">
        <v>39671</v>
      </c>
      <c r="C20535" s="5" t="s">
        <v>39672</v>
      </c>
      <c r="D20535" s="1">
        <v>42032</v>
      </c>
      <c r="E20535" s="3">
        <v>0.66388888888888886</v>
      </c>
      <c r="F20535">
        <v>0.66666666666666596</v>
      </c>
      <c r="G20535" t="s">
        <v>10</v>
      </c>
      <c r="H20535">
        <v>0.65</v>
      </c>
    </row>
    <row r="20536" spans="1:8" x14ac:dyDescent="0.2">
      <c r="A20536" s="4">
        <v>5.6E+17</v>
      </c>
      <c r="B20536" t="s">
        <v>39673</v>
      </c>
      <c r="C20536" s="5" t="s">
        <v>39674</v>
      </c>
      <c r="D20536" s="1">
        <v>42032</v>
      </c>
      <c r="E20536" s="3">
        <v>0.66597222222222219</v>
      </c>
      <c r="F20536">
        <v>0</v>
      </c>
      <c r="G20536" t="s">
        <v>19</v>
      </c>
      <c r="H20536">
        <v>0</v>
      </c>
    </row>
    <row r="20537" spans="1:8" x14ac:dyDescent="0.2">
      <c r="A20537" s="4">
        <v>5.6E+17</v>
      </c>
      <c r="B20537" t="s">
        <v>39675</v>
      </c>
      <c r="C20537" s="5" t="s">
        <v>39676</v>
      </c>
      <c r="D20537" s="1">
        <v>42032</v>
      </c>
      <c r="E20537" s="3">
        <v>0.66666666666666663</v>
      </c>
      <c r="F20537">
        <v>0.27500000000000002</v>
      </c>
      <c r="G20537" t="s">
        <v>10</v>
      </c>
      <c r="H20537">
        <v>0.85</v>
      </c>
    </row>
    <row r="20538" spans="1:8" x14ac:dyDescent="0.2">
      <c r="A20538" s="4">
        <v>5.6E+17</v>
      </c>
      <c r="B20538" t="s">
        <v>39677</v>
      </c>
      <c r="C20538" s="5" t="s">
        <v>39678</v>
      </c>
      <c r="D20538" s="1">
        <v>42032</v>
      </c>
      <c r="E20538" s="3">
        <v>0.66805555555555562</v>
      </c>
      <c r="F20538">
        <v>-0.374999999999999</v>
      </c>
      <c r="G20538" t="s">
        <v>36</v>
      </c>
      <c r="H20538">
        <v>0.38333333333333303</v>
      </c>
    </row>
    <row r="20539" spans="1:8" x14ac:dyDescent="0.2">
      <c r="A20539" s="4">
        <v>5.6E+17</v>
      </c>
      <c r="B20539" t="s">
        <v>39679</v>
      </c>
      <c r="C20539" s="5" t="s">
        <v>39680</v>
      </c>
      <c r="D20539" s="1">
        <v>42032</v>
      </c>
      <c r="E20539" s="3">
        <v>0.7006944444444444</v>
      </c>
      <c r="F20539">
        <v>0.3</v>
      </c>
      <c r="G20539" t="s">
        <v>10</v>
      </c>
      <c r="H20539">
        <v>0.5</v>
      </c>
    </row>
    <row r="20540" spans="1:8" x14ac:dyDescent="0.2">
      <c r="A20540" s="4">
        <v>5.6E+17</v>
      </c>
      <c r="B20540" t="s">
        <v>39681</v>
      </c>
      <c r="C20540" s="5" t="s">
        <v>39682</v>
      </c>
      <c r="D20540" s="1">
        <v>42032</v>
      </c>
      <c r="E20540" s="3">
        <v>0.71597222222222223</v>
      </c>
      <c r="F20540">
        <v>0</v>
      </c>
      <c r="G20540" t="s">
        <v>19</v>
      </c>
      <c r="H20540">
        <v>0</v>
      </c>
    </row>
    <row r="20541" spans="1:8" x14ac:dyDescent="0.2">
      <c r="A20541" s="4">
        <v>5.6E+17</v>
      </c>
      <c r="B20541" t="s">
        <v>39683</v>
      </c>
      <c r="C20541" s="5" t="s">
        <v>39684</v>
      </c>
      <c r="D20541" s="1">
        <v>42032</v>
      </c>
      <c r="E20541" s="3">
        <v>0.72638888888888886</v>
      </c>
      <c r="F20541">
        <v>-0.8</v>
      </c>
      <c r="G20541" t="s">
        <v>36</v>
      </c>
      <c r="H20541">
        <v>0.9</v>
      </c>
    </row>
    <row r="20542" spans="1:8" x14ac:dyDescent="0.2">
      <c r="A20542" s="4">
        <v>5.6E+17</v>
      </c>
      <c r="B20542" t="s">
        <v>39685</v>
      </c>
      <c r="C20542" s="5" t="s">
        <v>39686</v>
      </c>
      <c r="D20542" s="1">
        <v>42032</v>
      </c>
      <c r="E20542" s="3">
        <v>0.73472222222222217</v>
      </c>
      <c r="F20542">
        <v>0.5</v>
      </c>
      <c r="G20542" t="s">
        <v>10</v>
      </c>
      <c r="H20542">
        <v>0.5</v>
      </c>
    </row>
    <row r="20543" spans="1:8" x14ac:dyDescent="0.2">
      <c r="A20543" s="4">
        <v>5.6E+17</v>
      </c>
      <c r="B20543" t="s">
        <v>39687</v>
      </c>
      <c r="C20543" s="5" t="s">
        <v>39688</v>
      </c>
      <c r="D20543" s="1">
        <v>42032</v>
      </c>
      <c r="E20543" s="3">
        <v>0.76944444444444438</v>
      </c>
      <c r="F20543">
        <v>-0.5</v>
      </c>
      <c r="G20543" t="s">
        <v>36</v>
      </c>
      <c r="H20543">
        <v>0.9</v>
      </c>
    </row>
    <row r="20544" spans="1:8" x14ac:dyDescent="0.2">
      <c r="A20544" s="4">
        <v>5.61E+17</v>
      </c>
      <c r="B20544" t="s">
        <v>39689</v>
      </c>
      <c r="C20544" s="5" t="s">
        <v>39690</v>
      </c>
      <c r="D20544" s="1">
        <v>42032</v>
      </c>
      <c r="E20544" s="3">
        <v>0.80833333333333324</v>
      </c>
      <c r="F20544">
        <v>0</v>
      </c>
      <c r="G20544" t="s">
        <v>19</v>
      </c>
      <c r="H20544">
        <v>0.1</v>
      </c>
    </row>
    <row r="20545" spans="1:8" x14ac:dyDescent="0.2">
      <c r="A20545" s="4">
        <v>5.61E+17</v>
      </c>
      <c r="B20545" t="s">
        <v>39691</v>
      </c>
      <c r="C20545" s="5" t="s">
        <v>39692</v>
      </c>
      <c r="D20545" s="1">
        <v>42032</v>
      </c>
      <c r="E20545" s="3">
        <v>0.82708333333333339</v>
      </c>
      <c r="F20545">
        <v>0</v>
      </c>
      <c r="G20545" t="s">
        <v>19</v>
      </c>
      <c r="H20545">
        <v>0</v>
      </c>
    </row>
    <row r="20546" spans="1:8" x14ac:dyDescent="0.2">
      <c r="A20546" s="4">
        <v>5.61E+17</v>
      </c>
      <c r="B20546" t="s">
        <v>39693</v>
      </c>
      <c r="C20546" s="5" t="s">
        <v>39694</v>
      </c>
      <c r="D20546" s="1">
        <v>42032</v>
      </c>
      <c r="E20546" s="3">
        <v>0.8354166666666667</v>
      </c>
      <c r="F20546">
        <v>0.35</v>
      </c>
      <c r="G20546" t="s">
        <v>10</v>
      </c>
      <c r="H20546">
        <v>0.65</v>
      </c>
    </row>
    <row r="20547" spans="1:8" x14ac:dyDescent="0.2">
      <c r="A20547" s="4">
        <v>5.61E+17</v>
      </c>
      <c r="B20547" t="s">
        <v>39695</v>
      </c>
      <c r="C20547" s="5" t="s">
        <v>39696</v>
      </c>
      <c r="D20547" s="1">
        <v>42032</v>
      </c>
      <c r="E20547" s="3">
        <v>0.85902777777777783</v>
      </c>
      <c r="F20547">
        <v>0</v>
      </c>
      <c r="G20547" t="s">
        <v>19</v>
      </c>
      <c r="H20547">
        <v>0</v>
      </c>
    </row>
    <row r="20548" spans="1:8" x14ac:dyDescent="0.2">
      <c r="A20548" s="4">
        <v>5.61E+17</v>
      </c>
      <c r="B20548" t="s">
        <v>39697</v>
      </c>
      <c r="C20548" s="5" t="s">
        <v>39698</v>
      </c>
      <c r="D20548" s="1">
        <v>42032</v>
      </c>
      <c r="E20548" s="3">
        <v>0.87291666666666667</v>
      </c>
      <c r="F20548">
        <v>0.5</v>
      </c>
      <c r="G20548" t="s">
        <v>10</v>
      </c>
      <c r="H20548">
        <v>0.5</v>
      </c>
    </row>
    <row r="20549" spans="1:8" x14ac:dyDescent="0.2">
      <c r="A20549" s="4">
        <v>5.61E+17</v>
      </c>
      <c r="B20549" t="s">
        <v>39699</v>
      </c>
      <c r="C20549" s="5" t="s">
        <v>33219</v>
      </c>
      <c r="D20549" s="1">
        <v>42032</v>
      </c>
      <c r="E20549" s="3">
        <v>0.9291666666666667</v>
      </c>
      <c r="F20549">
        <v>0</v>
      </c>
      <c r="G20549" t="s">
        <v>19</v>
      </c>
      <c r="H20549">
        <v>0</v>
      </c>
    </row>
    <row r="20550" spans="1:8" x14ac:dyDescent="0.2">
      <c r="A20550" s="4">
        <v>5.61E+17</v>
      </c>
      <c r="B20550" t="s">
        <v>39700</v>
      </c>
      <c r="C20550" s="5" t="s">
        <v>39701</v>
      </c>
      <c r="D20550" s="1">
        <v>42032</v>
      </c>
      <c r="E20550" s="3">
        <v>0.92986111111111114</v>
      </c>
      <c r="F20550">
        <v>0</v>
      </c>
      <c r="G20550" t="s">
        <v>19</v>
      </c>
      <c r="H20550">
        <v>0</v>
      </c>
    </row>
    <row r="20551" spans="1:8" x14ac:dyDescent="0.2">
      <c r="A20551" s="4">
        <v>5.61E+17</v>
      </c>
      <c r="B20551" t="s">
        <v>39702</v>
      </c>
      <c r="C20551" s="5" t="s">
        <v>39703</v>
      </c>
      <c r="D20551" s="1">
        <v>42032</v>
      </c>
      <c r="E20551" s="3">
        <v>0.93194444444444446</v>
      </c>
      <c r="F20551">
        <v>0.175132275132275</v>
      </c>
      <c r="G20551" t="s">
        <v>10</v>
      </c>
      <c r="H20551">
        <v>0.69206349206349205</v>
      </c>
    </row>
    <row r="20552" spans="1:8" x14ac:dyDescent="0.2">
      <c r="A20552" s="4">
        <v>5.61E+17</v>
      </c>
      <c r="B20552" t="s">
        <v>39704</v>
      </c>
      <c r="C20552" s="5" t="s">
        <v>39705</v>
      </c>
      <c r="D20552" s="1">
        <v>42032</v>
      </c>
      <c r="E20552" s="3">
        <v>0.9555555555555556</v>
      </c>
      <c r="F20552">
        <v>0.16249999999999901</v>
      </c>
      <c r="G20552" t="s">
        <v>10</v>
      </c>
      <c r="H20552">
        <v>0.61250000000000004</v>
      </c>
    </row>
    <row r="20553" spans="1:8" x14ac:dyDescent="0.2">
      <c r="A20553" s="4">
        <v>5.61E+17</v>
      </c>
      <c r="B20553" t="s">
        <v>39706</v>
      </c>
      <c r="C20553" s="5" t="s">
        <v>39707</v>
      </c>
      <c r="D20553" s="1">
        <v>42033</v>
      </c>
      <c r="E20553" s="3">
        <v>7.6388888888888886E-3</v>
      </c>
      <c r="F20553">
        <v>0</v>
      </c>
      <c r="G20553" t="s">
        <v>19</v>
      </c>
      <c r="H20553">
        <v>0.1</v>
      </c>
    </row>
    <row r="20554" spans="1:8" x14ac:dyDescent="0.2">
      <c r="A20554" s="4">
        <v>5.61E+17</v>
      </c>
      <c r="B20554" t="s">
        <v>39708</v>
      </c>
      <c r="C20554" s="5" t="s">
        <v>39709</v>
      </c>
      <c r="D20554" s="1">
        <v>42033</v>
      </c>
      <c r="E20554" s="3">
        <v>0.13333333333333333</v>
      </c>
      <c r="F20554">
        <v>-0.05</v>
      </c>
      <c r="G20554" t="s">
        <v>36</v>
      </c>
      <c r="H20554">
        <v>0.4</v>
      </c>
    </row>
    <row r="20555" spans="1:8" x14ac:dyDescent="0.2">
      <c r="A20555" s="4">
        <v>5.61E+17</v>
      </c>
      <c r="B20555" t="s">
        <v>39710</v>
      </c>
      <c r="C20555" s="5" t="s">
        <v>39711</v>
      </c>
      <c r="D20555" s="1">
        <v>42033</v>
      </c>
      <c r="E20555" s="3">
        <v>0.13541666666666666</v>
      </c>
      <c r="F20555">
        <v>-0.63333333333333297</v>
      </c>
      <c r="G20555" t="s">
        <v>36</v>
      </c>
      <c r="H20555">
        <v>0.74444444444444402</v>
      </c>
    </row>
    <row r="20556" spans="1:8" x14ac:dyDescent="0.2">
      <c r="A20556" s="4">
        <v>5.61E+17</v>
      </c>
      <c r="B20556" t="s">
        <v>39712</v>
      </c>
      <c r="C20556" s="5" t="s">
        <v>39713</v>
      </c>
      <c r="D20556" s="1">
        <v>42033</v>
      </c>
      <c r="E20556" s="3">
        <v>0.19027777777777777</v>
      </c>
      <c r="F20556">
        <v>0.17777777777777701</v>
      </c>
      <c r="G20556" t="s">
        <v>10</v>
      </c>
      <c r="H20556">
        <v>0.22222222222222199</v>
      </c>
    </row>
    <row r="20557" spans="1:8" x14ac:dyDescent="0.2">
      <c r="A20557" s="4">
        <v>5.61E+17</v>
      </c>
      <c r="B20557" t="s">
        <v>39714</v>
      </c>
      <c r="C20557" s="5" t="s">
        <v>39715</v>
      </c>
      <c r="D20557" s="1">
        <v>42033</v>
      </c>
      <c r="E20557" s="3">
        <v>0.19305555555555554</v>
      </c>
      <c r="F20557">
        <v>0.8</v>
      </c>
      <c r="G20557" t="s">
        <v>10</v>
      </c>
      <c r="H20557">
        <v>0.75</v>
      </c>
    </row>
    <row r="20558" spans="1:8" x14ac:dyDescent="0.2">
      <c r="A20558" s="4">
        <v>5.61E+17</v>
      </c>
      <c r="B20558" t="s">
        <v>39716</v>
      </c>
      <c r="C20558" s="5" t="s">
        <v>39717</v>
      </c>
      <c r="D20558" s="1">
        <v>42033</v>
      </c>
      <c r="E20558" s="3">
        <v>0.19375000000000001</v>
      </c>
      <c r="F20558">
        <v>0.55000000000000004</v>
      </c>
      <c r="G20558" t="s">
        <v>10</v>
      </c>
      <c r="H20558">
        <v>0.8</v>
      </c>
    </row>
    <row r="20559" spans="1:8" x14ac:dyDescent="0.2">
      <c r="A20559" s="4">
        <v>5.61E+17</v>
      </c>
      <c r="B20559" t="s">
        <v>39718</v>
      </c>
      <c r="C20559" s="5" t="s">
        <v>39719</v>
      </c>
      <c r="D20559" s="1">
        <v>42033</v>
      </c>
      <c r="E20559" s="3">
        <v>0.62430555555555556</v>
      </c>
      <c r="F20559">
        <v>0.3</v>
      </c>
      <c r="G20559" t="s">
        <v>10</v>
      </c>
      <c r="H20559">
        <v>0.33333333333333298</v>
      </c>
    </row>
    <row r="20560" spans="1:8" x14ac:dyDescent="0.2">
      <c r="A20560" s="4">
        <v>5.61E+17</v>
      </c>
      <c r="B20560" t="s">
        <v>39720</v>
      </c>
      <c r="C20560" s="5" t="s">
        <v>39721</v>
      </c>
      <c r="D20560" s="1">
        <v>42033</v>
      </c>
      <c r="E20560" s="3">
        <v>0.68194444444444446</v>
      </c>
      <c r="F20560">
        <v>0.2</v>
      </c>
      <c r="G20560" t="s">
        <v>10</v>
      </c>
      <c r="H20560">
        <v>0.2</v>
      </c>
    </row>
    <row r="20561" spans="1:8" x14ac:dyDescent="0.2">
      <c r="A20561" s="4">
        <v>5.61E+17</v>
      </c>
      <c r="B20561" t="s">
        <v>39722</v>
      </c>
      <c r="C20561" s="5" t="s">
        <v>39723</v>
      </c>
      <c r="D20561" s="1">
        <v>42033</v>
      </c>
      <c r="E20561" s="3">
        <v>0.73611111111111116</v>
      </c>
      <c r="F20561">
        <v>0.75</v>
      </c>
      <c r="G20561" t="s">
        <v>10</v>
      </c>
      <c r="H20561">
        <v>0.75</v>
      </c>
    </row>
    <row r="20562" spans="1:8" x14ac:dyDescent="0.2">
      <c r="A20562" s="4">
        <v>5.61E+17</v>
      </c>
      <c r="B20562" t="s">
        <v>39724</v>
      </c>
      <c r="C20562" s="5" t="s">
        <v>39725</v>
      </c>
      <c r="D20562" s="1">
        <v>42033</v>
      </c>
      <c r="E20562" s="3">
        <v>0.94166666666666676</v>
      </c>
      <c r="F20562">
        <v>0</v>
      </c>
      <c r="G20562" t="s">
        <v>19</v>
      </c>
      <c r="H20562">
        <v>0</v>
      </c>
    </row>
    <row r="20563" spans="1:8" x14ac:dyDescent="0.2">
      <c r="A20563" s="4">
        <v>5.61E+17</v>
      </c>
      <c r="B20563" t="s">
        <v>39726</v>
      </c>
      <c r="C20563" s="5" t="s">
        <v>39727</v>
      </c>
      <c r="D20563" s="1">
        <v>42033</v>
      </c>
      <c r="E20563" s="3">
        <v>0.94513888888888886</v>
      </c>
      <c r="F20563">
        <v>0</v>
      </c>
      <c r="G20563" t="s">
        <v>19</v>
      </c>
      <c r="H20563">
        <v>0.1</v>
      </c>
    </row>
    <row r="20564" spans="1:8" x14ac:dyDescent="0.2">
      <c r="A20564" s="4">
        <v>5.61E+17</v>
      </c>
      <c r="B20564" t="s">
        <v>39728</v>
      </c>
      <c r="C20564" s="5" t="s">
        <v>39729</v>
      </c>
      <c r="D20564" s="1">
        <v>42033</v>
      </c>
      <c r="E20564" s="3">
        <v>0.9458333333333333</v>
      </c>
      <c r="F20564">
        <v>0.19166666666666601</v>
      </c>
      <c r="G20564" t="s">
        <v>10</v>
      </c>
      <c r="H20564">
        <v>0.58796296296296202</v>
      </c>
    </row>
    <row r="20565" spans="1:8" x14ac:dyDescent="0.2">
      <c r="A20565" s="4">
        <v>5.61E+17</v>
      </c>
      <c r="B20565" t="s">
        <v>39730</v>
      </c>
      <c r="C20565" s="5" t="s">
        <v>39731</v>
      </c>
      <c r="D20565" s="1">
        <v>42034</v>
      </c>
      <c r="E20565" s="3">
        <v>2.1527777777777781E-2</v>
      </c>
      <c r="F20565">
        <v>0</v>
      </c>
      <c r="G20565" t="s">
        <v>19</v>
      </c>
      <c r="H20565">
        <v>0.625</v>
      </c>
    </row>
    <row r="20566" spans="1:8" x14ac:dyDescent="0.2">
      <c r="A20566" s="4">
        <v>5.61E+17</v>
      </c>
      <c r="B20566" t="s">
        <v>39732</v>
      </c>
      <c r="C20566" s="5" t="s">
        <v>39733</v>
      </c>
      <c r="D20566" s="1">
        <v>42034</v>
      </c>
      <c r="E20566" s="3">
        <v>8.0555555555555561E-2</v>
      </c>
      <c r="F20566">
        <v>0.875</v>
      </c>
      <c r="G20566" t="s">
        <v>10</v>
      </c>
      <c r="H20566">
        <v>0.625</v>
      </c>
    </row>
    <row r="20567" spans="1:8" x14ac:dyDescent="0.2">
      <c r="A20567" s="4">
        <v>5.61E+17</v>
      </c>
      <c r="B20567" t="s">
        <v>39734</v>
      </c>
      <c r="C20567" s="5" t="s">
        <v>39735</v>
      </c>
      <c r="D20567" s="1">
        <v>42034</v>
      </c>
      <c r="E20567" s="3">
        <v>8.1250000000000003E-2</v>
      </c>
      <c r="F20567">
        <v>0</v>
      </c>
      <c r="G20567" t="s">
        <v>19</v>
      </c>
      <c r="H20567">
        <v>0</v>
      </c>
    </row>
    <row r="20568" spans="1:8" x14ac:dyDescent="0.2">
      <c r="A20568" s="4">
        <v>5.61E+17</v>
      </c>
      <c r="B20568" t="s">
        <v>39736</v>
      </c>
      <c r="C20568" s="5" t="s">
        <v>39737</v>
      </c>
      <c r="D20568" s="1">
        <v>42034</v>
      </c>
      <c r="E20568" s="3">
        <v>0.17152777777777775</v>
      </c>
      <c r="F20568">
        <v>0.37159090909090903</v>
      </c>
      <c r="G20568" t="s">
        <v>10</v>
      </c>
      <c r="H20568">
        <v>0.65</v>
      </c>
    </row>
    <row r="20569" spans="1:8" x14ac:dyDescent="0.2">
      <c r="A20569" s="4">
        <v>5.61E+17</v>
      </c>
      <c r="B20569" t="s">
        <v>39738</v>
      </c>
      <c r="C20569" s="5" t="s">
        <v>39739</v>
      </c>
      <c r="D20569" s="1">
        <v>42034</v>
      </c>
      <c r="E20569" s="3">
        <v>0.17222222222222225</v>
      </c>
      <c r="F20569">
        <v>2.0833333333333301E-2</v>
      </c>
      <c r="G20569" t="s">
        <v>10</v>
      </c>
      <c r="H20569">
        <v>0.16666666666666599</v>
      </c>
    </row>
    <row r="20570" spans="1:8" x14ac:dyDescent="0.2">
      <c r="A20570" s="4">
        <v>5.61E+17</v>
      </c>
      <c r="B20570" t="s">
        <v>39740</v>
      </c>
      <c r="C20570" s="5" t="s">
        <v>39741</v>
      </c>
      <c r="D20570" s="1">
        <v>42034</v>
      </c>
      <c r="E20570" s="3">
        <v>0.19236111111111112</v>
      </c>
      <c r="F20570">
        <v>0</v>
      </c>
      <c r="G20570" t="s">
        <v>19</v>
      </c>
      <c r="H20570">
        <v>0</v>
      </c>
    </row>
    <row r="20571" spans="1:8" x14ac:dyDescent="0.2">
      <c r="A20571" s="4">
        <v>5.61E+17</v>
      </c>
      <c r="B20571" t="s">
        <v>39742</v>
      </c>
      <c r="C20571" s="5" t="s">
        <v>39743</v>
      </c>
      <c r="D20571" s="1">
        <v>42034</v>
      </c>
      <c r="E20571" s="3">
        <v>0.23194444444444443</v>
      </c>
      <c r="F20571">
        <v>1</v>
      </c>
      <c r="G20571" t="s">
        <v>10</v>
      </c>
      <c r="H20571">
        <v>1</v>
      </c>
    </row>
    <row r="20572" spans="1:8" x14ac:dyDescent="0.2">
      <c r="A20572" s="4">
        <v>5.61E+17</v>
      </c>
      <c r="B20572" t="s">
        <v>39744</v>
      </c>
      <c r="C20572" s="5" t="s">
        <v>39745</v>
      </c>
      <c r="D20572" s="1">
        <v>42034</v>
      </c>
      <c r="E20572" s="3">
        <v>0.4993055555555555</v>
      </c>
      <c r="F20572">
        <v>0</v>
      </c>
      <c r="G20572" t="s">
        <v>19</v>
      </c>
      <c r="H20572">
        <v>0</v>
      </c>
    </row>
    <row r="20573" spans="1:8" x14ac:dyDescent="0.2">
      <c r="A20573" s="4">
        <v>5.61E+17</v>
      </c>
      <c r="B20573" t="s">
        <v>39746</v>
      </c>
      <c r="C20573" s="5" t="s">
        <v>39747</v>
      </c>
      <c r="D20573" s="1">
        <v>42034</v>
      </c>
      <c r="E20573" s="3">
        <v>0.50069444444444444</v>
      </c>
      <c r="F20573">
        <v>0.1</v>
      </c>
      <c r="G20573" t="s">
        <v>10</v>
      </c>
      <c r="H20573">
        <v>0.1</v>
      </c>
    </row>
    <row r="20574" spans="1:8" x14ac:dyDescent="0.2">
      <c r="A20574" s="4">
        <v>5.61E+17</v>
      </c>
      <c r="B20574" t="s">
        <v>39748</v>
      </c>
      <c r="C20574" s="5" t="s">
        <v>39749</v>
      </c>
      <c r="D20574" s="1">
        <v>42034</v>
      </c>
      <c r="E20574" s="3">
        <v>0.50138888888888888</v>
      </c>
      <c r="F20574">
        <v>0</v>
      </c>
      <c r="G20574" t="s">
        <v>19</v>
      </c>
      <c r="H20574">
        <v>0</v>
      </c>
    </row>
    <row r="20575" spans="1:8" x14ac:dyDescent="0.2">
      <c r="A20575" s="4">
        <v>5.61E+17</v>
      </c>
      <c r="B20575" t="s">
        <v>39750</v>
      </c>
      <c r="C20575" s="5" t="s">
        <v>39751</v>
      </c>
      <c r="D20575" s="1">
        <v>42034</v>
      </c>
      <c r="E20575" s="3">
        <v>0.51250000000000007</v>
      </c>
      <c r="F20575">
        <v>0.19999999999999901</v>
      </c>
      <c r="G20575" t="s">
        <v>10</v>
      </c>
      <c r="H20575">
        <v>0.96666666666666601</v>
      </c>
    </row>
    <row r="20576" spans="1:8" x14ac:dyDescent="0.2">
      <c r="A20576" s="4">
        <v>5.61E+17</v>
      </c>
      <c r="B20576" t="s">
        <v>39752</v>
      </c>
      <c r="C20576" s="5" t="s">
        <v>39753</v>
      </c>
      <c r="D20576" s="1">
        <v>42034</v>
      </c>
      <c r="E20576" s="3">
        <v>0.67291666666666661</v>
      </c>
      <c r="F20576">
        <v>0.61666666666666603</v>
      </c>
      <c r="G20576" t="s">
        <v>10</v>
      </c>
      <c r="H20576">
        <v>0.57499999999999996</v>
      </c>
    </row>
    <row r="20577" spans="1:8" x14ac:dyDescent="0.2">
      <c r="A20577" s="4">
        <v>5.61E+17</v>
      </c>
      <c r="B20577" t="s">
        <v>39754</v>
      </c>
      <c r="C20577" s="5" t="s">
        <v>39755</v>
      </c>
      <c r="D20577" s="1">
        <v>42034</v>
      </c>
      <c r="E20577" s="3">
        <v>0.67638888888888893</v>
      </c>
      <c r="F20577">
        <v>0</v>
      </c>
      <c r="G20577" t="s">
        <v>19</v>
      </c>
      <c r="H20577">
        <v>0</v>
      </c>
    </row>
    <row r="20578" spans="1:8" x14ac:dyDescent="0.2">
      <c r="A20578" s="4">
        <v>5.61E+17</v>
      </c>
      <c r="B20578" t="s">
        <v>39756</v>
      </c>
      <c r="C20578" s="5" t="s">
        <v>39757</v>
      </c>
      <c r="D20578" s="1">
        <v>42034</v>
      </c>
      <c r="E20578" s="3">
        <v>0.68333333333333324</v>
      </c>
      <c r="F20578">
        <v>0</v>
      </c>
      <c r="G20578" t="s">
        <v>19</v>
      </c>
      <c r="H20578">
        <v>0</v>
      </c>
    </row>
    <row r="20579" spans="1:8" x14ac:dyDescent="0.2">
      <c r="A20579" s="4">
        <v>5.61E+17</v>
      </c>
      <c r="B20579" t="s">
        <v>39758</v>
      </c>
      <c r="C20579" s="5" t="s">
        <v>39759</v>
      </c>
      <c r="D20579" s="1">
        <v>42034</v>
      </c>
      <c r="E20579" s="3">
        <v>0.68819444444444444</v>
      </c>
      <c r="F20579">
        <v>0</v>
      </c>
      <c r="G20579" t="s">
        <v>19</v>
      </c>
      <c r="H20579">
        <v>0</v>
      </c>
    </row>
    <row r="20580" spans="1:8" x14ac:dyDescent="0.2">
      <c r="A20580" s="4">
        <v>5.61E+17</v>
      </c>
      <c r="B20580" t="s">
        <v>39760</v>
      </c>
      <c r="C20580" s="5" t="s">
        <v>39761</v>
      </c>
      <c r="D20580" s="1">
        <v>42034</v>
      </c>
      <c r="E20580" s="3">
        <v>0.73749999999999993</v>
      </c>
      <c r="F20580">
        <v>0.1</v>
      </c>
      <c r="G20580" t="s">
        <v>10</v>
      </c>
      <c r="H20580">
        <v>0.1</v>
      </c>
    </row>
    <row r="20581" spans="1:8" x14ac:dyDescent="0.2">
      <c r="A20581" s="4">
        <v>5.61E+17</v>
      </c>
      <c r="B20581" t="s">
        <v>39762</v>
      </c>
      <c r="C20581" s="5" t="s">
        <v>39763</v>
      </c>
      <c r="D20581" s="1">
        <v>42034</v>
      </c>
      <c r="E20581" s="3">
        <v>0.73888888888888893</v>
      </c>
      <c r="F20581">
        <v>0</v>
      </c>
      <c r="G20581" t="s">
        <v>19</v>
      </c>
      <c r="H20581">
        <v>0</v>
      </c>
    </row>
    <row r="20582" spans="1:8" x14ac:dyDescent="0.2">
      <c r="A20582" s="4">
        <v>5.61E+17</v>
      </c>
      <c r="B20582" t="s">
        <v>39764</v>
      </c>
      <c r="C20582" s="5" t="s">
        <v>39765</v>
      </c>
      <c r="D20582" s="1">
        <v>42034</v>
      </c>
      <c r="E20582" s="3">
        <v>0.74375000000000002</v>
      </c>
      <c r="F20582">
        <v>0.52</v>
      </c>
      <c r="G20582" t="s">
        <v>10</v>
      </c>
      <c r="H20582">
        <v>0.42</v>
      </c>
    </row>
    <row r="20583" spans="1:8" x14ac:dyDescent="0.2">
      <c r="A20583" s="4">
        <v>5.61E+17</v>
      </c>
      <c r="B20583" t="s">
        <v>39766</v>
      </c>
      <c r="C20583" s="5" t="s">
        <v>39767</v>
      </c>
      <c r="D20583" s="1">
        <v>42034</v>
      </c>
      <c r="E20583" s="3">
        <v>0.79999999999999993</v>
      </c>
      <c r="F20583">
        <v>0.26818181818181802</v>
      </c>
      <c r="G20583" t="s">
        <v>10</v>
      </c>
      <c r="H20583">
        <v>0.67727272727272703</v>
      </c>
    </row>
    <row r="20584" spans="1:8" x14ac:dyDescent="0.2">
      <c r="A20584" s="4">
        <v>5.61E+17</v>
      </c>
      <c r="B20584" t="s">
        <v>39768</v>
      </c>
      <c r="C20584" s="5" t="s">
        <v>39769</v>
      </c>
      <c r="D20584" s="1">
        <v>42034</v>
      </c>
      <c r="E20584" s="3">
        <v>0.80972222222222223</v>
      </c>
      <c r="F20584">
        <v>0</v>
      </c>
      <c r="G20584" t="s">
        <v>19</v>
      </c>
      <c r="H20584">
        <v>1</v>
      </c>
    </row>
    <row r="20585" spans="1:8" x14ac:dyDescent="0.2">
      <c r="A20585" s="4">
        <v>5.61E+17</v>
      </c>
      <c r="B20585" t="s">
        <v>39770</v>
      </c>
      <c r="C20585" s="5" t="s">
        <v>39771</v>
      </c>
      <c r="D20585" s="1">
        <v>42034</v>
      </c>
      <c r="E20585" s="3">
        <v>0.83263888888888893</v>
      </c>
      <c r="F20585">
        <v>-0.20714285714285699</v>
      </c>
      <c r="G20585" t="s">
        <v>36</v>
      </c>
      <c r="H20585">
        <v>0.60119047619047605</v>
      </c>
    </row>
    <row r="20586" spans="1:8" x14ac:dyDescent="0.2">
      <c r="A20586" s="4">
        <v>5.61E+17</v>
      </c>
      <c r="B20586" t="s">
        <v>39772</v>
      </c>
      <c r="C20586" s="5" t="s">
        <v>39773</v>
      </c>
      <c r="D20586" s="1">
        <v>42034</v>
      </c>
      <c r="E20586" s="3">
        <v>0.83333333333333337</v>
      </c>
      <c r="F20586">
        <v>0.17857142857142799</v>
      </c>
      <c r="G20586" t="s">
        <v>10</v>
      </c>
      <c r="H20586">
        <v>0.28968253968253899</v>
      </c>
    </row>
    <row r="20587" spans="1:8" x14ac:dyDescent="0.2">
      <c r="A20587" s="4">
        <v>5.61E+17</v>
      </c>
      <c r="B20587" t="s">
        <v>39774</v>
      </c>
      <c r="C20587" s="5" t="s">
        <v>39775</v>
      </c>
      <c r="D20587" s="1">
        <v>42034</v>
      </c>
      <c r="E20587" s="3">
        <v>0.83472222222222225</v>
      </c>
      <c r="F20587">
        <v>0</v>
      </c>
      <c r="G20587" t="s">
        <v>19</v>
      </c>
      <c r="H20587">
        <v>0</v>
      </c>
    </row>
    <row r="20588" spans="1:8" x14ac:dyDescent="0.2">
      <c r="A20588" s="4">
        <v>5.61E+17</v>
      </c>
      <c r="B20588" t="s">
        <v>39776</v>
      </c>
      <c r="C20588" s="5" t="s">
        <v>39777</v>
      </c>
      <c r="D20588" s="1">
        <v>42034</v>
      </c>
      <c r="E20588" s="3">
        <v>0.83750000000000002</v>
      </c>
      <c r="F20588">
        <v>0.35</v>
      </c>
      <c r="G20588" t="s">
        <v>10</v>
      </c>
      <c r="H20588">
        <v>0.55000000000000004</v>
      </c>
    </row>
    <row r="20589" spans="1:8" x14ac:dyDescent="0.2">
      <c r="A20589" s="4">
        <v>5.61E+17</v>
      </c>
      <c r="B20589" t="s">
        <v>39778</v>
      </c>
      <c r="C20589" s="5" t="s">
        <v>39779</v>
      </c>
      <c r="D20589" s="1">
        <v>42034</v>
      </c>
      <c r="E20589" s="3">
        <v>0.83819444444444446</v>
      </c>
      <c r="F20589">
        <v>0.17410714285714199</v>
      </c>
      <c r="G20589" t="s">
        <v>10</v>
      </c>
      <c r="H20589">
        <v>0.42410714285714202</v>
      </c>
    </row>
    <row r="20590" spans="1:8" x14ac:dyDescent="0.2">
      <c r="A20590" s="4">
        <v>5.61E+17</v>
      </c>
      <c r="B20590" t="s">
        <v>39780</v>
      </c>
      <c r="C20590" s="5" t="s">
        <v>39781</v>
      </c>
      <c r="D20590" s="1">
        <v>42034</v>
      </c>
      <c r="E20590" s="3">
        <v>0.83888888888888891</v>
      </c>
      <c r="F20590">
        <v>0.8</v>
      </c>
      <c r="G20590" t="s">
        <v>10</v>
      </c>
      <c r="H20590">
        <v>0.4</v>
      </c>
    </row>
    <row r="20591" spans="1:8" x14ac:dyDescent="0.2">
      <c r="A20591" s="4">
        <v>5.61E+17</v>
      </c>
      <c r="B20591" t="s">
        <v>39782</v>
      </c>
      <c r="C20591" s="5" t="s">
        <v>39783</v>
      </c>
      <c r="D20591" s="1">
        <v>42034</v>
      </c>
      <c r="E20591" s="3">
        <v>0.92569444444444438</v>
      </c>
      <c r="F20591">
        <v>0.28571428571428498</v>
      </c>
      <c r="G20591" t="s">
        <v>10</v>
      </c>
      <c r="H20591">
        <v>0.53571428571428503</v>
      </c>
    </row>
    <row r="20592" spans="1:8" x14ac:dyDescent="0.2">
      <c r="A20592" s="4">
        <v>5.61E+17</v>
      </c>
      <c r="B20592" t="s">
        <v>39784</v>
      </c>
      <c r="C20592" s="5" t="s">
        <v>39785</v>
      </c>
      <c r="D20592" s="1">
        <v>42034</v>
      </c>
      <c r="E20592" s="3">
        <v>0.9916666666666667</v>
      </c>
      <c r="F20592">
        <v>0</v>
      </c>
      <c r="G20592" t="s">
        <v>19</v>
      </c>
      <c r="H20592">
        <v>0</v>
      </c>
    </row>
    <row r="20593" spans="1:8" x14ac:dyDescent="0.2">
      <c r="A20593" s="4">
        <v>5.61E+17</v>
      </c>
      <c r="B20593" t="s">
        <v>39786</v>
      </c>
      <c r="C20593" s="5" t="s">
        <v>39787</v>
      </c>
      <c r="D20593" s="1">
        <v>42035</v>
      </c>
      <c r="E20593" s="3">
        <v>0.13333333333333333</v>
      </c>
      <c r="F20593">
        <v>0</v>
      </c>
      <c r="G20593" t="s">
        <v>19</v>
      </c>
      <c r="H20593">
        <v>0</v>
      </c>
    </row>
    <row r="20594" spans="1:8" x14ac:dyDescent="0.2">
      <c r="A20594" s="4">
        <v>5.61E+17</v>
      </c>
      <c r="B20594" t="s">
        <v>39788</v>
      </c>
      <c r="C20594" s="5" t="e">
        <f>_xlfn.SINGLE(Patti_Page Thanks Patti), I HOPE They vote _xlfn.SINGLE(oreillyfactor)</f>
        <v>#NAME?</v>
      </c>
      <c r="D20594" s="1">
        <v>42035</v>
      </c>
      <c r="E20594" s="3">
        <v>0.13472222222222222</v>
      </c>
      <c r="F20594">
        <v>0.2</v>
      </c>
      <c r="G20594" t="s">
        <v>10</v>
      </c>
      <c r="H20594">
        <v>0.2</v>
      </c>
    </row>
    <row r="20595" spans="1:8" x14ac:dyDescent="0.2">
      <c r="A20595" s="4">
        <v>5.61E+17</v>
      </c>
      <c r="B20595" t="s">
        <v>39789</v>
      </c>
      <c r="C20595" s="5" t="s">
        <v>39790</v>
      </c>
      <c r="D20595" s="1">
        <v>42035</v>
      </c>
      <c r="E20595" s="3">
        <v>0.13541666666666666</v>
      </c>
      <c r="F20595">
        <v>0.16666666666666599</v>
      </c>
      <c r="G20595" t="s">
        <v>10</v>
      </c>
      <c r="H20595">
        <v>0.63333333333333297</v>
      </c>
    </row>
    <row r="20596" spans="1:8" x14ac:dyDescent="0.2">
      <c r="A20596" s="4">
        <v>5.61E+17</v>
      </c>
      <c r="B20596" t="s">
        <v>39791</v>
      </c>
      <c r="C20596" s="5" t="s">
        <v>39792</v>
      </c>
      <c r="D20596" s="1">
        <v>42035</v>
      </c>
      <c r="E20596" s="3">
        <v>0.1361111111111111</v>
      </c>
      <c r="F20596">
        <v>0</v>
      </c>
      <c r="G20596" t="s">
        <v>19</v>
      </c>
      <c r="H20596">
        <v>0</v>
      </c>
    </row>
    <row r="20597" spans="1:8" x14ac:dyDescent="0.2">
      <c r="A20597" s="4">
        <v>5.61E+17</v>
      </c>
      <c r="B20597" t="s">
        <v>39793</v>
      </c>
      <c r="C20597" s="5" t="s">
        <v>39794</v>
      </c>
      <c r="D20597" s="1">
        <v>42035</v>
      </c>
      <c r="E20597" s="3">
        <v>0.13749999999999998</v>
      </c>
      <c r="F20597">
        <v>0.2</v>
      </c>
      <c r="G20597" t="s">
        <v>10</v>
      </c>
      <c r="H20597">
        <v>0.3</v>
      </c>
    </row>
    <row r="20598" spans="1:8" x14ac:dyDescent="0.2">
      <c r="A20598" s="4">
        <v>5.61E+17</v>
      </c>
      <c r="B20598" t="s">
        <v>39795</v>
      </c>
      <c r="C20598" s="5" t="s">
        <v>39796</v>
      </c>
      <c r="D20598" s="1">
        <v>42035</v>
      </c>
      <c r="E20598" s="3">
        <v>0.13819444444444443</v>
      </c>
      <c r="F20598">
        <v>0</v>
      </c>
      <c r="G20598" t="s">
        <v>19</v>
      </c>
      <c r="H20598">
        <v>0</v>
      </c>
    </row>
    <row r="20599" spans="1:8" x14ac:dyDescent="0.2">
      <c r="A20599" s="4">
        <v>5.61E+17</v>
      </c>
      <c r="B20599" t="s">
        <v>39797</v>
      </c>
      <c r="C20599" s="5" t="s">
        <v>39798</v>
      </c>
      <c r="D20599" s="1">
        <v>42035</v>
      </c>
      <c r="E20599" s="3">
        <v>0.1388888888888889</v>
      </c>
      <c r="F20599">
        <v>0.2</v>
      </c>
      <c r="G20599" t="s">
        <v>10</v>
      </c>
      <c r="H20599">
        <v>0.2</v>
      </c>
    </row>
    <row r="20600" spans="1:8" x14ac:dyDescent="0.2">
      <c r="A20600" s="4">
        <v>5.61E+17</v>
      </c>
      <c r="B20600" t="s">
        <v>39799</v>
      </c>
      <c r="C20600" s="5" t="s">
        <v>39800</v>
      </c>
      <c r="D20600" s="1">
        <v>42035</v>
      </c>
      <c r="E20600" s="3">
        <v>0.14097222222222222</v>
      </c>
      <c r="F20600">
        <v>0.45</v>
      </c>
      <c r="G20600" t="s">
        <v>10</v>
      </c>
      <c r="H20600">
        <v>0.5</v>
      </c>
    </row>
    <row r="20601" spans="1:8" x14ac:dyDescent="0.2">
      <c r="A20601" s="4">
        <v>5.61E+17</v>
      </c>
      <c r="B20601" t="s">
        <v>39801</v>
      </c>
      <c r="C20601" s="5" t="s">
        <v>39802</v>
      </c>
      <c r="D20601" s="1">
        <v>42035</v>
      </c>
      <c r="E20601" s="3">
        <v>0.14097222222222222</v>
      </c>
      <c r="F20601">
        <v>1</v>
      </c>
      <c r="G20601" t="s">
        <v>10</v>
      </c>
      <c r="H20601">
        <v>0.3</v>
      </c>
    </row>
    <row r="20602" spans="1:8" x14ac:dyDescent="0.2">
      <c r="A20602" s="4">
        <v>5.61E+17</v>
      </c>
      <c r="B20602" t="s">
        <v>39803</v>
      </c>
      <c r="C20602" s="5" t="s">
        <v>39804</v>
      </c>
      <c r="D20602" s="1">
        <v>42035</v>
      </c>
      <c r="E20602" s="3">
        <v>0.14305555555555557</v>
      </c>
      <c r="F20602">
        <v>0.5</v>
      </c>
      <c r="G20602" t="s">
        <v>10</v>
      </c>
      <c r="H20602">
        <v>0.47499999999999998</v>
      </c>
    </row>
    <row r="20603" spans="1:8" x14ac:dyDescent="0.2">
      <c r="A20603" s="4">
        <v>5.61E+17</v>
      </c>
      <c r="B20603" t="s">
        <v>39805</v>
      </c>
      <c r="C20603" s="5" t="s">
        <v>39806</v>
      </c>
      <c r="D20603" s="1">
        <v>42035</v>
      </c>
      <c r="E20603" s="3">
        <v>0.53680555555555554</v>
      </c>
      <c r="F20603">
        <v>0</v>
      </c>
      <c r="G20603" t="s">
        <v>19</v>
      </c>
      <c r="H20603">
        <v>0</v>
      </c>
    </row>
    <row r="20604" spans="1:8" x14ac:dyDescent="0.2">
      <c r="A20604" s="4">
        <v>5.61E+17</v>
      </c>
      <c r="B20604" t="s">
        <v>39807</v>
      </c>
      <c r="C20604" s="5" t="s">
        <v>39808</v>
      </c>
      <c r="D20604" s="1">
        <v>42035</v>
      </c>
      <c r="E20604" s="3">
        <v>0.53819444444444442</v>
      </c>
      <c r="F20604">
        <v>0.8</v>
      </c>
      <c r="G20604" t="s">
        <v>10</v>
      </c>
      <c r="H20604">
        <v>0.75</v>
      </c>
    </row>
    <row r="20605" spans="1:8" x14ac:dyDescent="0.2">
      <c r="A20605" s="4">
        <v>5.61E+17</v>
      </c>
      <c r="B20605" t="s">
        <v>39809</v>
      </c>
      <c r="C20605" s="5" t="s">
        <v>39810</v>
      </c>
      <c r="D20605" s="1">
        <v>42035</v>
      </c>
      <c r="E20605" s="3">
        <v>0.54027777777777775</v>
      </c>
      <c r="F20605">
        <v>0.8</v>
      </c>
      <c r="G20605" t="s">
        <v>10</v>
      </c>
      <c r="H20605">
        <v>1</v>
      </c>
    </row>
    <row r="20606" spans="1:8" x14ac:dyDescent="0.2">
      <c r="A20606" s="4">
        <v>5.61E+17</v>
      </c>
      <c r="B20606" t="s">
        <v>39811</v>
      </c>
      <c r="C20606" s="5" t="s">
        <v>39812</v>
      </c>
      <c r="D20606" s="1">
        <v>42035</v>
      </c>
      <c r="E20606" s="3">
        <v>0.5444444444444444</v>
      </c>
      <c r="F20606">
        <v>0</v>
      </c>
      <c r="G20606" t="s">
        <v>19</v>
      </c>
      <c r="H20606">
        <v>0</v>
      </c>
    </row>
    <row r="20607" spans="1:8" x14ac:dyDescent="0.2">
      <c r="A20607" s="4">
        <v>5.61E+17</v>
      </c>
      <c r="B20607" t="s">
        <v>39813</v>
      </c>
      <c r="C20607" s="5" t="s">
        <v>39814</v>
      </c>
      <c r="D20607" s="1">
        <v>42035</v>
      </c>
      <c r="E20607" s="3">
        <v>0.54513888888888895</v>
      </c>
      <c r="F20607">
        <v>-0.26250000000000001</v>
      </c>
      <c r="G20607" t="s">
        <v>36</v>
      </c>
      <c r="H20607">
        <v>0.38750000000000001</v>
      </c>
    </row>
    <row r="20608" spans="1:8" x14ac:dyDescent="0.2">
      <c r="A20608" s="4">
        <v>5.61E+17</v>
      </c>
      <c r="B20608" t="s">
        <v>39815</v>
      </c>
      <c r="C20608" s="5" t="s">
        <v>39816</v>
      </c>
      <c r="D20608" s="1">
        <v>42035</v>
      </c>
      <c r="E20608" s="3">
        <v>0.54583333333333328</v>
      </c>
      <c r="F20608">
        <v>0</v>
      </c>
      <c r="G20608" t="s">
        <v>19</v>
      </c>
      <c r="H20608">
        <v>0</v>
      </c>
    </row>
    <row r="20609" spans="1:8" x14ac:dyDescent="0.2">
      <c r="A20609" s="4">
        <v>5.62E+17</v>
      </c>
      <c r="B20609" t="s">
        <v>39817</v>
      </c>
      <c r="C20609" s="5" t="s">
        <v>39818</v>
      </c>
      <c r="D20609" s="1">
        <v>42035</v>
      </c>
      <c r="E20609" s="3">
        <v>0.78125</v>
      </c>
      <c r="F20609">
        <v>0.35</v>
      </c>
      <c r="G20609" t="s">
        <v>10</v>
      </c>
      <c r="H20609">
        <v>0.55000000000000004</v>
      </c>
    </row>
    <row r="20610" spans="1:8" x14ac:dyDescent="0.2">
      <c r="A20610" s="4">
        <v>5.62E+17</v>
      </c>
      <c r="B20610" t="s">
        <v>39819</v>
      </c>
      <c r="C20610" s="5" t="s">
        <v>39820</v>
      </c>
      <c r="D20610" s="1">
        <v>42035</v>
      </c>
      <c r="E20610" s="3">
        <v>0.95277777777777783</v>
      </c>
      <c r="F20610">
        <v>0</v>
      </c>
      <c r="G20610" t="s">
        <v>19</v>
      </c>
      <c r="H20610">
        <v>0</v>
      </c>
    </row>
    <row r="20611" spans="1:8" x14ac:dyDescent="0.2">
      <c r="A20611" s="4">
        <v>5.62E+17</v>
      </c>
      <c r="B20611" t="s">
        <v>39821</v>
      </c>
      <c r="C20611" s="5" t="s">
        <v>39822</v>
      </c>
      <c r="D20611" s="1">
        <v>42035</v>
      </c>
      <c r="E20611" s="3">
        <v>0.96458333333333324</v>
      </c>
      <c r="F20611">
        <v>0</v>
      </c>
      <c r="G20611" t="s">
        <v>19</v>
      </c>
      <c r="H20611">
        <v>0</v>
      </c>
    </row>
    <row r="20612" spans="1:8" x14ac:dyDescent="0.2">
      <c r="A20612" s="4">
        <v>5.62E+17</v>
      </c>
      <c r="B20612" t="s">
        <v>39823</v>
      </c>
      <c r="C20612" s="5" t="s">
        <v>39824</v>
      </c>
      <c r="D20612" s="1">
        <v>42036</v>
      </c>
      <c r="E20612" s="3">
        <v>3.2638888888888891E-2</v>
      </c>
      <c r="F20612">
        <v>0</v>
      </c>
      <c r="G20612" t="s">
        <v>19</v>
      </c>
      <c r="H20612">
        <v>0</v>
      </c>
    </row>
    <row r="20613" spans="1:8" x14ac:dyDescent="0.2">
      <c r="A20613" s="4">
        <v>5.62E+17</v>
      </c>
      <c r="B20613" t="s">
        <v>39825</v>
      </c>
      <c r="C20613" s="5" t="s">
        <v>39826</v>
      </c>
      <c r="D20613" s="1">
        <v>42036</v>
      </c>
      <c r="E20613" s="3">
        <v>3.3333333333333333E-2</v>
      </c>
      <c r="F20613">
        <v>0.6</v>
      </c>
      <c r="G20613" t="s">
        <v>10</v>
      </c>
      <c r="H20613">
        <v>0.9</v>
      </c>
    </row>
    <row r="20614" spans="1:8" x14ac:dyDescent="0.2">
      <c r="A20614" s="4">
        <v>5.62E+17</v>
      </c>
      <c r="B20614" t="s">
        <v>39827</v>
      </c>
      <c r="C20614" s="5" t="s">
        <v>39828</v>
      </c>
      <c r="D20614" s="1">
        <v>42036</v>
      </c>
      <c r="E20614" s="3">
        <v>0.9458333333333333</v>
      </c>
      <c r="F20614">
        <v>-0.38888888888888801</v>
      </c>
      <c r="G20614" t="s">
        <v>36</v>
      </c>
      <c r="H20614">
        <v>0.83333333333333304</v>
      </c>
    </row>
    <row r="20615" spans="1:8" x14ac:dyDescent="0.2">
      <c r="A20615" s="4">
        <v>5.62E+17</v>
      </c>
      <c r="B20615" t="s">
        <v>39829</v>
      </c>
      <c r="C20615" s="5" t="s">
        <v>39830</v>
      </c>
      <c r="D20615" s="1">
        <v>42036</v>
      </c>
      <c r="E20615" s="3">
        <v>0.94652777777777775</v>
      </c>
      <c r="F20615">
        <v>0.53333333333333299</v>
      </c>
      <c r="G20615" t="s">
        <v>10</v>
      </c>
      <c r="H20615">
        <v>0.63333333333333297</v>
      </c>
    </row>
    <row r="20616" spans="1:8" x14ac:dyDescent="0.2">
      <c r="A20616" s="4">
        <v>5.62E+17</v>
      </c>
      <c r="B20616" t="s">
        <v>39831</v>
      </c>
      <c r="C20616" s="5" t="s">
        <v>39832</v>
      </c>
      <c r="D20616" s="1">
        <v>42036</v>
      </c>
      <c r="E20616" s="3">
        <v>0.9472222222222223</v>
      </c>
      <c r="F20616">
        <v>0.2</v>
      </c>
      <c r="G20616" t="s">
        <v>10</v>
      </c>
      <c r="H20616">
        <v>0.2</v>
      </c>
    </row>
    <row r="20617" spans="1:8" x14ac:dyDescent="0.2">
      <c r="A20617" s="4">
        <v>5.62E+17</v>
      </c>
      <c r="B20617" t="s">
        <v>39833</v>
      </c>
      <c r="C20617" s="5" t="s">
        <v>39834</v>
      </c>
      <c r="D20617" s="1">
        <v>42036</v>
      </c>
      <c r="E20617" s="3">
        <v>0.9472222222222223</v>
      </c>
      <c r="F20617">
        <v>0.45</v>
      </c>
      <c r="G20617" t="s">
        <v>10</v>
      </c>
      <c r="H20617">
        <v>0.75</v>
      </c>
    </row>
    <row r="20618" spans="1:8" x14ac:dyDescent="0.2">
      <c r="A20618" s="4">
        <v>5.62E+17</v>
      </c>
      <c r="B20618" t="s">
        <v>39835</v>
      </c>
      <c r="C20618" s="5" t="s">
        <v>39836</v>
      </c>
      <c r="D20618" s="1">
        <v>42036</v>
      </c>
      <c r="E20618" s="3">
        <v>0.95208333333333339</v>
      </c>
      <c r="F20618">
        <v>0.66666666666666596</v>
      </c>
      <c r="G20618" t="s">
        <v>10</v>
      </c>
      <c r="H20618">
        <v>0.483333333333333</v>
      </c>
    </row>
    <row r="20619" spans="1:8" x14ac:dyDescent="0.2">
      <c r="A20619" s="4">
        <v>5.62E+17</v>
      </c>
      <c r="B20619" t="s">
        <v>39837</v>
      </c>
      <c r="C20619" s="5" t="s">
        <v>39838</v>
      </c>
      <c r="D20619" s="1">
        <v>42036</v>
      </c>
      <c r="E20619" s="3">
        <v>0.97013888888888899</v>
      </c>
      <c r="F20619">
        <v>-0.6</v>
      </c>
      <c r="G20619" t="s">
        <v>36</v>
      </c>
      <c r="H20619">
        <v>0.8</v>
      </c>
    </row>
    <row r="20620" spans="1:8" x14ac:dyDescent="0.2">
      <c r="A20620" s="4">
        <v>5.62E+17</v>
      </c>
      <c r="B20620" t="s">
        <v>39839</v>
      </c>
      <c r="C20620" s="5" t="s">
        <v>39840</v>
      </c>
      <c r="D20620" s="1">
        <v>42036</v>
      </c>
      <c r="E20620" s="3">
        <v>0.97013888888888899</v>
      </c>
      <c r="F20620">
        <v>-0.71428571428571397</v>
      </c>
      <c r="G20620" t="s">
        <v>36</v>
      </c>
      <c r="H20620">
        <v>0.85714285714285698</v>
      </c>
    </row>
    <row r="20621" spans="1:8" x14ac:dyDescent="0.2">
      <c r="A20621" s="4">
        <v>5.62E+17</v>
      </c>
      <c r="B20621" t="s">
        <v>39841</v>
      </c>
      <c r="C20621" s="5" t="s">
        <v>39842</v>
      </c>
      <c r="D20621" s="1">
        <v>42037</v>
      </c>
      <c r="E20621" s="3">
        <v>9.0972222222222218E-2</v>
      </c>
      <c r="F20621">
        <v>-0.33333333333333298</v>
      </c>
      <c r="G20621" t="s">
        <v>36</v>
      </c>
      <c r="H20621">
        <v>0.66666666666666596</v>
      </c>
    </row>
    <row r="20622" spans="1:8" x14ac:dyDescent="0.2">
      <c r="A20622" s="4">
        <v>5.62E+17</v>
      </c>
      <c r="B20622" t="s">
        <v>39843</v>
      </c>
      <c r="C20622" s="5" t="s">
        <v>39844</v>
      </c>
      <c r="D20622" s="1">
        <v>42037</v>
      </c>
      <c r="E20622" s="3">
        <v>0.18263888888888891</v>
      </c>
      <c r="F20622">
        <v>0.76666666666666605</v>
      </c>
      <c r="G20622" t="s">
        <v>10</v>
      </c>
      <c r="H20622">
        <v>0.54999999999999905</v>
      </c>
    </row>
    <row r="20623" spans="1:8" x14ac:dyDescent="0.2">
      <c r="A20623" s="4">
        <v>5.62E+17</v>
      </c>
      <c r="B20623" t="s">
        <v>39845</v>
      </c>
      <c r="C20623" s="5" t="s">
        <v>39846</v>
      </c>
      <c r="D20623" s="1">
        <v>42037</v>
      </c>
      <c r="E20623" s="3">
        <v>0.19166666666666665</v>
      </c>
      <c r="F20623">
        <v>-0.8</v>
      </c>
      <c r="G20623" t="s">
        <v>36</v>
      </c>
      <c r="H20623">
        <v>1</v>
      </c>
    </row>
    <row r="20624" spans="1:8" x14ac:dyDescent="0.2">
      <c r="A20624" s="4">
        <v>5.62E+17</v>
      </c>
      <c r="B20624" t="s">
        <v>39847</v>
      </c>
      <c r="C20624" s="5" t="s">
        <v>39848</v>
      </c>
      <c r="D20624" s="1">
        <v>42037</v>
      </c>
      <c r="E20624" s="3">
        <v>0.22291666666666665</v>
      </c>
      <c r="F20624">
        <v>0</v>
      </c>
      <c r="G20624" t="s">
        <v>19</v>
      </c>
      <c r="H20624">
        <v>0</v>
      </c>
    </row>
    <row r="20625" spans="1:8" x14ac:dyDescent="0.2">
      <c r="A20625" s="4">
        <v>5.62E+17</v>
      </c>
      <c r="B20625" t="s">
        <v>39849</v>
      </c>
      <c r="C20625" s="5" t="s">
        <v>39850</v>
      </c>
      <c r="D20625" s="1">
        <v>42037</v>
      </c>
      <c r="E20625" s="3">
        <v>0.60138888888888886</v>
      </c>
      <c r="F20625">
        <v>-1</v>
      </c>
      <c r="G20625" t="s">
        <v>36</v>
      </c>
      <c r="H20625">
        <v>1</v>
      </c>
    </row>
    <row r="20626" spans="1:8" x14ac:dyDescent="0.2">
      <c r="A20626" s="4">
        <v>5.62E+17</v>
      </c>
      <c r="B20626" t="s">
        <v>39851</v>
      </c>
      <c r="C20626" s="5" t="s">
        <v>39852</v>
      </c>
      <c r="D20626" s="1">
        <v>42037</v>
      </c>
      <c r="E20626" s="3">
        <v>0.72222222222222221</v>
      </c>
      <c r="F20626">
        <v>0</v>
      </c>
      <c r="G20626" t="s">
        <v>19</v>
      </c>
      <c r="H20626">
        <v>0</v>
      </c>
    </row>
    <row r="20627" spans="1:8" x14ac:dyDescent="0.2">
      <c r="A20627" s="4">
        <v>5.62E+17</v>
      </c>
      <c r="B20627" t="s">
        <v>39853</v>
      </c>
      <c r="C20627" s="5" t="s">
        <v>39854</v>
      </c>
      <c r="D20627" s="1">
        <v>42037</v>
      </c>
      <c r="E20627" s="3">
        <v>0.7284722222222223</v>
      </c>
      <c r="F20627">
        <v>0.9</v>
      </c>
      <c r="G20627" t="s">
        <v>10</v>
      </c>
      <c r="H20627">
        <v>0.52500000000000002</v>
      </c>
    </row>
    <row r="20628" spans="1:8" x14ac:dyDescent="0.2">
      <c r="A20628" s="4">
        <v>5.62E+17</v>
      </c>
      <c r="B20628" t="s">
        <v>39855</v>
      </c>
      <c r="C20628" s="5" t="s">
        <v>39856</v>
      </c>
      <c r="D20628" s="1">
        <v>42037</v>
      </c>
      <c r="E20628" s="3">
        <v>0.73541666666666661</v>
      </c>
      <c r="F20628">
        <v>0.5</v>
      </c>
      <c r="G20628" t="s">
        <v>10</v>
      </c>
      <c r="H20628">
        <v>0.75</v>
      </c>
    </row>
    <row r="20629" spans="1:8" x14ac:dyDescent="0.2">
      <c r="A20629" s="4">
        <v>5.62E+17</v>
      </c>
      <c r="B20629" t="s">
        <v>39857</v>
      </c>
      <c r="C20629" s="5" t="s">
        <v>39858</v>
      </c>
      <c r="D20629" s="1">
        <v>42037</v>
      </c>
      <c r="E20629" s="3">
        <v>0.73749999999999993</v>
      </c>
      <c r="F20629">
        <v>0.6</v>
      </c>
      <c r="G20629" t="s">
        <v>10</v>
      </c>
      <c r="H20629">
        <v>0.8</v>
      </c>
    </row>
    <row r="20630" spans="1:8" x14ac:dyDescent="0.2">
      <c r="A20630" s="4">
        <v>5.62E+17</v>
      </c>
      <c r="B20630" t="s">
        <v>39859</v>
      </c>
      <c r="C20630" s="5" t="s">
        <v>39860</v>
      </c>
      <c r="D20630" s="1">
        <v>42037</v>
      </c>
      <c r="E20630" s="3">
        <v>0.74305555555555547</v>
      </c>
      <c r="F20630">
        <v>0.5</v>
      </c>
      <c r="G20630" t="s">
        <v>10</v>
      </c>
      <c r="H20630">
        <v>0.47499999999999998</v>
      </c>
    </row>
    <row r="20631" spans="1:8" x14ac:dyDescent="0.2">
      <c r="A20631" s="4">
        <v>5.62E+17</v>
      </c>
      <c r="B20631" t="s">
        <v>39861</v>
      </c>
      <c r="C20631" s="5" t="s">
        <v>39862</v>
      </c>
      <c r="D20631" s="1">
        <v>42037</v>
      </c>
      <c r="E20631" s="3">
        <v>0.75555555555555554</v>
      </c>
      <c r="F20631">
        <v>9.9999999999999895E-2</v>
      </c>
      <c r="G20631" t="s">
        <v>10</v>
      </c>
      <c r="H20631">
        <v>6.6666666666666596E-2</v>
      </c>
    </row>
    <row r="20632" spans="1:8" x14ac:dyDescent="0.2">
      <c r="A20632" s="4">
        <v>5.62E+17</v>
      </c>
      <c r="B20632" t="s">
        <v>39863</v>
      </c>
      <c r="C20632" s="5" t="s">
        <v>39864</v>
      </c>
      <c r="D20632" s="1">
        <v>42037</v>
      </c>
      <c r="E20632" s="3">
        <v>0.82986111111111116</v>
      </c>
      <c r="F20632">
        <v>0.67857142857142805</v>
      </c>
      <c r="G20632" t="s">
        <v>10</v>
      </c>
      <c r="H20632">
        <v>0.435714285714285</v>
      </c>
    </row>
    <row r="20633" spans="1:8" x14ac:dyDescent="0.2">
      <c r="A20633" s="4">
        <v>5.62E+17</v>
      </c>
      <c r="B20633" t="s">
        <v>39865</v>
      </c>
      <c r="C20633" s="5" t="s">
        <v>39866</v>
      </c>
      <c r="D20633" s="1">
        <v>42037</v>
      </c>
      <c r="E20633" s="3">
        <v>0.9194444444444444</v>
      </c>
      <c r="F20633">
        <v>0.6</v>
      </c>
      <c r="G20633" t="s">
        <v>10</v>
      </c>
      <c r="H20633">
        <v>0.9</v>
      </c>
    </row>
    <row r="20634" spans="1:8" x14ac:dyDescent="0.2">
      <c r="A20634" s="4">
        <v>5.62E+17</v>
      </c>
      <c r="B20634" t="s">
        <v>39867</v>
      </c>
      <c r="C20634" s="5" t="s">
        <v>39868</v>
      </c>
      <c r="D20634" s="1">
        <v>42037</v>
      </c>
      <c r="E20634" s="3">
        <v>0.96319444444444446</v>
      </c>
      <c r="F20634">
        <v>1</v>
      </c>
      <c r="G20634" t="s">
        <v>10</v>
      </c>
      <c r="H20634">
        <v>0.3</v>
      </c>
    </row>
    <row r="20635" spans="1:8" x14ac:dyDescent="0.2">
      <c r="A20635" s="4">
        <v>5.62E+17</v>
      </c>
      <c r="B20635" t="s">
        <v>39869</v>
      </c>
      <c r="C20635" s="5" t="s">
        <v>39870</v>
      </c>
      <c r="D20635" s="1">
        <v>42038</v>
      </c>
      <c r="E20635" s="3">
        <v>5.347222222222222E-2</v>
      </c>
      <c r="F20635">
        <v>0</v>
      </c>
      <c r="G20635" t="s">
        <v>19</v>
      </c>
      <c r="H20635">
        <v>0</v>
      </c>
    </row>
    <row r="20636" spans="1:8" x14ac:dyDescent="0.2">
      <c r="A20636" s="4">
        <v>5.62E+17</v>
      </c>
      <c r="B20636" t="s">
        <v>39871</v>
      </c>
      <c r="C20636" s="5" t="s">
        <v>39872</v>
      </c>
      <c r="D20636" s="1">
        <v>42038</v>
      </c>
      <c r="E20636" s="3">
        <v>8.1944444444444445E-2</v>
      </c>
      <c r="F20636">
        <v>0.8</v>
      </c>
      <c r="G20636" t="s">
        <v>10</v>
      </c>
      <c r="H20636">
        <v>0.75</v>
      </c>
    </row>
    <row r="20637" spans="1:8" x14ac:dyDescent="0.2">
      <c r="A20637" s="4">
        <v>5.62E+17</v>
      </c>
      <c r="B20637" t="s">
        <v>39873</v>
      </c>
      <c r="C20637" s="5" t="s">
        <v>39874</v>
      </c>
      <c r="D20637" s="1">
        <v>42038</v>
      </c>
      <c r="E20637" s="3">
        <v>8.3333333333333329E-2</v>
      </c>
      <c r="F20637">
        <v>1</v>
      </c>
      <c r="G20637" t="s">
        <v>10</v>
      </c>
      <c r="H20637">
        <v>0.3</v>
      </c>
    </row>
    <row r="20638" spans="1:8" x14ac:dyDescent="0.2">
      <c r="A20638" s="4">
        <v>5.62E+17</v>
      </c>
      <c r="B20638" t="s">
        <v>39875</v>
      </c>
      <c r="C20638" s="5" t="s">
        <v>39876</v>
      </c>
      <c r="D20638" s="1">
        <v>42038</v>
      </c>
      <c r="E20638" s="3">
        <v>8.5416666666666655E-2</v>
      </c>
      <c r="F20638">
        <v>0</v>
      </c>
      <c r="G20638" t="s">
        <v>19</v>
      </c>
      <c r="H20638">
        <v>0</v>
      </c>
    </row>
    <row r="20639" spans="1:8" x14ac:dyDescent="0.2">
      <c r="A20639" s="4">
        <v>5.62E+17</v>
      </c>
      <c r="B20639" t="s">
        <v>39877</v>
      </c>
      <c r="C20639" s="5" t="s">
        <v>39878</v>
      </c>
      <c r="D20639" s="1">
        <v>42038</v>
      </c>
      <c r="E20639" s="3">
        <v>8.5416666666666655E-2</v>
      </c>
      <c r="F20639">
        <v>0.6</v>
      </c>
      <c r="G20639" t="s">
        <v>10</v>
      </c>
      <c r="H20639">
        <v>1</v>
      </c>
    </row>
    <row r="20640" spans="1:8" x14ac:dyDescent="0.2">
      <c r="A20640" s="4">
        <v>5.62E+17</v>
      </c>
      <c r="B20640" t="s">
        <v>39879</v>
      </c>
      <c r="C20640" s="5" t="s">
        <v>39880</v>
      </c>
      <c r="D20640" s="1">
        <v>42038</v>
      </c>
      <c r="E20640" s="3">
        <v>8.6111111111111124E-2</v>
      </c>
      <c r="F20640">
        <v>0</v>
      </c>
      <c r="G20640" t="s">
        <v>19</v>
      </c>
      <c r="H20640">
        <v>0</v>
      </c>
    </row>
    <row r="20641" spans="1:8" x14ac:dyDescent="0.2">
      <c r="A20641" s="4">
        <v>5.62E+17</v>
      </c>
      <c r="B20641" t="s">
        <v>39881</v>
      </c>
      <c r="C20641" s="5" t="s">
        <v>39882</v>
      </c>
      <c r="D20641" s="1">
        <v>42038</v>
      </c>
      <c r="E20641" s="3">
        <v>8.6805555555555566E-2</v>
      </c>
      <c r="F20641">
        <v>0.6</v>
      </c>
      <c r="G20641" t="s">
        <v>10</v>
      </c>
      <c r="H20641">
        <v>0.65</v>
      </c>
    </row>
    <row r="20642" spans="1:8" x14ac:dyDescent="0.2">
      <c r="A20642" s="4">
        <v>5.62E+17</v>
      </c>
      <c r="B20642" t="s">
        <v>39883</v>
      </c>
      <c r="C20642" s="5" t="s">
        <v>39884</v>
      </c>
      <c r="D20642" s="1">
        <v>42038</v>
      </c>
      <c r="E20642" s="3">
        <v>8.8888888888888892E-2</v>
      </c>
      <c r="F20642">
        <v>0.5</v>
      </c>
      <c r="G20642" t="s">
        <v>10</v>
      </c>
      <c r="H20642">
        <v>0.625</v>
      </c>
    </row>
    <row r="20643" spans="1:8" x14ac:dyDescent="0.2">
      <c r="A20643" s="4">
        <v>5.62E+17</v>
      </c>
      <c r="B20643" t="s">
        <v>39885</v>
      </c>
      <c r="C20643" s="5" t="s">
        <v>39886</v>
      </c>
      <c r="D20643" s="1">
        <v>42038</v>
      </c>
      <c r="E20643" s="3">
        <v>8.9583333333333334E-2</v>
      </c>
      <c r="F20643">
        <v>0</v>
      </c>
      <c r="G20643" t="s">
        <v>19</v>
      </c>
      <c r="H20643">
        <v>0</v>
      </c>
    </row>
    <row r="20644" spans="1:8" x14ac:dyDescent="0.2">
      <c r="A20644" s="4">
        <v>5.62E+17</v>
      </c>
      <c r="B20644" t="s">
        <v>39887</v>
      </c>
      <c r="C20644" s="5" t="s">
        <v>39888</v>
      </c>
      <c r="D20644" s="1">
        <v>42038</v>
      </c>
      <c r="E20644" s="3">
        <v>8.9583333333333334E-2</v>
      </c>
      <c r="F20644">
        <v>0</v>
      </c>
      <c r="G20644" t="s">
        <v>19</v>
      </c>
      <c r="H20644">
        <v>0</v>
      </c>
    </row>
    <row r="20645" spans="1:8" x14ac:dyDescent="0.2">
      <c r="A20645" s="4">
        <v>5.62E+17</v>
      </c>
      <c r="B20645" t="s">
        <v>39889</v>
      </c>
      <c r="C20645" s="5" t="s">
        <v>39890</v>
      </c>
      <c r="D20645" s="1">
        <v>42038</v>
      </c>
      <c r="E20645" s="3">
        <v>9.0277777777777776E-2</v>
      </c>
      <c r="F20645">
        <v>0.2</v>
      </c>
      <c r="G20645" t="s">
        <v>10</v>
      </c>
      <c r="H20645">
        <v>0.9</v>
      </c>
    </row>
    <row r="20646" spans="1:8" x14ac:dyDescent="0.2">
      <c r="A20646" s="4">
        <v>5.62E+17</v>
      </c>
      <c r="B20646" t="s">
        <v>39891</v>
      </c>
      <c r="C20646" s="5" t="s">
        <v>39892</v>
      </c>
      <c r="D20646" s="1">
        <v>42038</v>
      </c>
      <c r="E20646" s="3">
        <v>9.0972222222222218E-2</v>
      </c>
      <c r="F20646">
        <v>0.214285714285714</v>
      </c>
      <c r="G20646" t="s">
        <v>10</v>
      </c>
      <c r="H20646">
        <v>0.64285714285714202</v>
      </c>
    </row>
    <row r="20647" spans="1:8" x14ac:dyDescent="0.2">
      <c r="A20647" s="4">
        <v>5.62E+17</v>
      </c>
      <c r="B20647" t="s">
        <v>39893</v>
      </c>
      <c r="C20647" s="5" t="s">
        <v>39894</v>
      </c>
      <c r="D20647" s="1">
        <v>42038</v>
      </c>
      <c r="E20647" s="3">
        <v>9.0972222222222218E-2</v>
      </c>
      <c r="F20647">
        <v>0.6</v>
      </c>
      <c r="G20647" t="s">
        <v>10</v>
      </c>
      <c r="H20647">
        <v>0.4</v>
      </c>
    </row>
    <row r="20648" spans="1:8" x14ac:dyDescent="0.2">
      <c r="A20648" s="4">
        <v>5.62E+17</v>
      </c>
      <c r="B20648" t="s">
        <v>39895</v>
      </c>
      <c r="C20648" s="5" t="s">
        <v>39896</v>
      </c>
      <c r="D20648" s="1">
        <v>42038</v>
      </c>
      <c r="E20648" s="3">
        <v>9.0972222222222218E-2</v>
      </c>
      <c r="F20648">
        <v>0</v>
      </c>
      <c r="G20648" t="s">
        <v>19</v>
      </c>
      <c r="H20648">
        <v>0</v>
      </c>
    </row>
    <row r="20649" spans="1:8" x14ac:dyDescent="0.2">
      <c r="A20649" s="4">
        <v>5.62E+17</v>
      </c>
      <c r="B20649" t="s">
        <v>39897</v>
      </c>
      <c r="C20649" s="5" t="s">
        <v>39898</v>
      </c>
      <c r="D20649" s="1">
        <v>42038</v>
      </c>
      <c r="E20649" s="3">
        <v>9.1666666666666674E-2</v>
      </c>
      <c r="F20649">
        <v>0</v>
      </c>
      <c r="G20649" t="s">
        <v>19</v>
      </c>
      <c r="H20649">
        <v>0</v>
      </c>
    </row>
    <row r="20650" spans="1:8" x14ac:dyDescent="0.2">
      <c r="A20650" s="4">
        <v>5.62E+17</v>
      </c>
      <c r="B20650" t="s">
        <v>39899</v>
      </c>
      <c r="C20650" s="5" t="s">
        <v>39900</v>
      </c>
      <c r="D20650" s="1">
        <v>42038</v>
      </c>
      <c r="E20650" s="3">
        <v>9.1666666666666674E-2</v>
      </c>
      <c r="F20650">
        <v>0.5</v>
      </c>
      <c r="G20650" t="s">
        <v>10</v>
      </c>
      <c r="H20650">
        <v>0.6</v>
      </c>
    </row>
    <row r="20651" spans="1:8" x14ac:dyDescent="0.2">
      <c r="A20651" s="4">
        <v>5.62E+17</v>
      </c>
      <c r="B20651" t="s">
        <v>39901</v>
      </c>
      <c r="C20651" s="5" t="s">
        <v>39902</v>
      </c>
      <c r="D20651" s="1">
        <v>42038</v>
      </c>
      <c r="E20651" s="3">
        <v>9.2361111111111116E-2</v>
      </c>
      <c r="F20651">
        <v>0.4</v>
      </c>
      <c r="G20651" t="s">
        <v>10</v>
      </c>
      <c r="H20651">
        <v>0.9</v>
      </c>
    </row>
    <row r="20652" spans="1:8" x14ac:dyDescent="0.2">
      <c r="A20652" s="4">
        <v>5.62E+17</v>
      </c>
      <c r="B20652" t="s">
        <v>39903</v>
      </c>
      <c r="C20652" s="5" t="s">
        <v>39904</v>
      </c>
      <c r="D20652" s="1">
        <v>42038</v>
      </c>
      <c r="E20652" s="3">
        <v>9.3055555555555558E-2</v>
      </c>
      <c r="F20652">
        <v>1</v>
      </c>
      <c r="G20652" t="s">
        <v>10</v>
      </c>
      <c r="H20652">
        <v>0.3</v>
      </c>
    </row>
    <row r="20653" spans="1:8" x14ac:dyDescent="0.2">
      <c r="A20653" s="4">
        <v>5.62E+17</v>
      </c>
      <c r="B20653" t="s">
        <v>39905</v>
      </c>
      <c r="C20653" s="5" t="s">
        <v>39906</v>
      </c>
      <c r="D20653" s="1">
        <v>42038</v>
      </c>
      <c r="E20653" s="3">
        <v>9.375E-2</v>
      </c>
      <c r="F20653">
        <v>0.21249999999999999</v>
      </c>
      <c r="G20653" t="s">
        <v>10</v>
      </c>
      <c r="H20653">
        <v>0.48749999999999999</v>
      </c>
    </row>
    <row r="20654" spans="1:8" x14ac:dyDescent="0.2">
      <c r="A20654" s="4">
        <v>5.62E+17</v>
      </c>
      <c r="B20654" t="s">
        <v>39907</v>
      </c>
      <c r="C20654" s="5" t="s">
        <v>39908</v>
      </c>
      <c r="D20654" s="1">
        <v>42038</v>
      </c>
      <c r="E20654" s="3">
        <v>9.5138888888888884E-2</v>
      </c>
      <c r="F20654">
        <v>0.4</v>
      </c>
      <c r="G20654" t="s">
        <v>10</v>
      </c>
      <c r="H20654">
        <v>0.4</v>
      </c>
    </row>
    <row r="20655" spans="1:8" x14ac:dyDescent="0.2">
      <c r="A20655" s="4">
        <v>5.62E+17</v>
      </c>
      <c r="B20655" t="s">
        <v>39909</v>
      </c>
      <c r="C20655" s="5" t="s">
        <v>39910</v>
      </c>
      <c r="D20655" s="1">
        <v>42038</v>
      </c>
      <c r="E20655" s="3">
        <v>9.5833333333333326E-2</v>
      </c>
      <c r="F20655">
        <v>0</v>
      </c>
      <c r="G20655" t="s">
        <v>19</v>
      </c>
      <c r="H20655">
        <v>0</v>
      </c>
    </row>
    <row r="20656" spans="1:8" x14ac:dyDescent="0.2">
      <c r="A20656" s="4">
        <v>5.62E+17</v>
      </c>
      <c r="B20656" t="s">
        <v>39911</v>
      </c>
      <c r="C20656" s="5" t="s">
        <v>39912</v>
      </c>
      <c r="D20656" s="1">
        <v>42038</v>
      </c>
      <c r="E20656" s="3">
        <v>9.5833333333333326E-2</v>
      </c>
      <c r="F20656">
        <v>-0.33333333333333298</v>
      </c>
      <c r="G20656" t="s">
        <v>36</v>
      </c>
      <c r="H20656">
        <v>1</v>
      </c>
    </row>
    <row r="20657" spans="1:8" x14ac:dyDescent="0.2">
      <c r="A20657" s="4">
        <v>5.62E+17</v>
      </c>
      <c r="B20657" t="s">
        <v>39913</v>
      </c>
      <c r="C20657" s="5" t="s">
        <v>39914</v>
      </c>
      <c r="D20657" s="1">
        <v>42038</v>
      </c>
      <c r="E20657" s="3">
        <v>9.5833333333333326E-2</v>
      </c>
      <c r="F20657">
        <v>0</v>
      </c>
      <c r="G20657" t="s">
        <v>19</v>
      </c>
      <c r="H20657">
        <v>0</v>
      </c>
    </row>
    <row r="20658" spans="1:8" x14ac:dyDescent="0.2">
      <c r="A20658" s="4">
        <v>5.62E+17</v>
      </c>
      <c r="B20658" t="s">
        <v>39915</v>
      </c>
      <c r="C20658" s="5" t="s">
        <v>39916</v>
      </c>
      <c r="D20658" s="1">
        <v>42038</v>
      </c>
      <c r="E20658" s="3">
        <v>9.7222222222222224E-2</v>
      </c>
      <c r="F20658">
        <v>0</v>
      </c>
      <c r="G20658" t="s">
        <v>19</v>
      </c>
      <c r="H20658">
        <v>0</v>
      </c>
    </row>
    <row r="20659" spans="1:8" x14ac:dyDescent="0.2">
      <c r="A20659" s="4">
        <v>5.62E+17</v>
      </c>
      <c r="B20659" t="s">
        <v>39917</v>
      </c>
      <c r="C20659" s="5" t="s">
        <v>39918</v>
      </c>
      <c r="D20659" s="1">
        <v>42038</v>
      </c>
      <c r="E20659" s="3">
        <v>9.7222222222222224E-2</v>
      </c>
      <c r="F20659">
        <v>0</v>
      </c>
      <c r="G20659" t="s">
        <v>19</v>
      </c>
      <c r="H20659">
        <v>0</v>
      </c>
    </row>
    <row r="20660" spans="1:8" x14ac:dyDescent="0.2">
      <c r="A20660" s="4">
        <v>5.62E+17</v>
      </c>
      <c r="B20660" t="s">
        <v>39919</v>
      </c>
      <c r="C20660" s="5" t="s">
        <v>39920</v>
      </c>
      <c r="D20660" s="1">
        <v>42038</v>
      </c>
      <c r="E20660" s="3">
        <v>9.7916666666666666E-2</v>
      </c>
      <c r="F20660">
        <v>0.3</v>
      </c>
      <c r="G20660" t="s">
        <v>10</v>
      </c>
      <c r="H20660">
        <v>0.76249999999999996</v>
      </c>
    </row>
    <row r="20661" spans="1:8" x14ac:dyDescent="0.2">
      <c r="A20661" s="4">
        <v>5.62E+17</v>
      </c>
      <c r="B20661" t="s">
        <v>39921</v>
      </c>
      <c r="C20661" s="5" t="s">
        <v>39922</v>
      </c>
      <c r="D20661" s="1">
        <v>42038</v>
      </c>
      <c r="E20661" s="3">
        <v>9.7916666666666666E-2</v>
      </c>
      <c r="F20661">
        <v>0.39285714285714202</v>
      </c>
      <c r="G20661" t="s">
        <v>10</v>
      </c>
      <c r="H20661">
        <v>0.56785714285714195</v>
      </c>
    </row>
    <row r="20662" spans="1:8" x14ac:dyDescent="0.2">
      <c r="A20662" s="4">
        <v>5.62E+17</v>
      </c>
      <c r="B20662" t="s">
        <v>39923</v>
      </c>
      <c r="C20662" s="5" t="s">
        <v>39924</v>
      </c>
      <c r="D20662" s="1">
        <v>42038</v>
      </c>
      <c r="E20662" s="3">
        <v>9.8611111111111108E-2</v>
      </c>
      <c r="F20662">
        <v>-0.2</v>
      </c>
      <c r="G20662" t="s">
        <v>36</v>
      </c>
      <c r="H20662">
        <v>1</v>
      </c>
    </row>
    <row r="20663" spans="1:8" x14ac:dyDescent="0.2">
      <c r="A20663" s="4">
        <v>5.62E+17</v>
      </c>
      <c r="B20663" t="s">
        <v>39925</v>
      </c>
      <c r="C20663" s="5" t="s">
        <v>39926</v>
      </c>
      <c r="D20663" s="1">
        <v>42038</v>
      </c>
      <c r="E20663" s="3">
        <v>0.10277777777777779</v>
      </c>
      <c r="F20663">
        <v>0.125</v>
      </c>
      <c r="G20663" t="s">
        <v>10</v>
      </c>
      <c r="H20663">
        <v>0.625</v>
      </c>
    </row>
    <row r="20664" spans="1:8" x14ac:dyDescent="0.2">
      <c r="A20664" s="4">
        <v>5.62E+17</v>
      </c>
      <c r="B20664" t="s">
        <v>39927</v>
      </c>
      <c r="C20664" s="5" t="s">
        <v>39928</v>
      </c>
      <c r="D20664" s="1">
        <v>42038</v>
      </c>
      <c r="E20664" s="3">
        <v>0.10347222222222223</v>
      </c>
      <c r="F20664">
        <v>0.39999999999999902</v>
      </c>
      <c r="G20664" t="s">
        <v>10</v>
      </c>
      <c r="H20664">
        <v>0.8</v>
      </c>
    </row>
    <row r="20665" spans="1:8" x14ac:dyDescent="0.2">
      <c r="A20665" s="4">
        <v>5.62E+17</v>
      </c>
      <c r="B20665" t="s">
        <v>39929</v>
      </c>
      <c r="C20665" s="5" t="s">
        <v>39930</v>
      </c>
      <c r="D20665" s="1">
        <v>42038</v>
      </c>
      <c r="E20665" s="3">
        <v>0.10416666666666667</v>
      </c>
      <c r="F20665">
        <v>-0.15</v>
      </c>
      <c r="G20665" t="s">
        <v>36</v>
      </c>
      <c r="H20665">
        <v>0.75</v>
      </c>
    </row>
    <row r="20666" spans="1:8" x14ac:dyDescent="0.2">
      <c r="A20666" s="4">
        <v>5.62E+17</v>
      </c>
      <c r="B20666" t="s">
        <v>39931</v>
      </c>
      <c r="C20666" s="5" t="s">
        <v>39932</v>
      </c>
      <c r="D20666" s="1">
        <v>42038</v>
      </c>
      <c r="E20666" s="3">
        <v>0.10486111111111111</v>
      </c>
      <c r="F20666">
        <v>0.5</v>
      </c>
      <c r="G20666" t="s">
        <v>10</v>
      </c>
      <c r="H20666">
        <v>0.6</v>
      </c>
    </row>
    <row r="20667" spans="1:8" x14ac:dyDescent="0.2">
      <c r="A20667" s="4">
        <v>5.62E+17</v>
      </c>
      <c r="B20667" t="s">
        <v>39933</v>
      </c>
      <c r="C20667" s="5" t="s">
        <v>39934</v>
      </c>
      <c r="D20667" s="1">
        <v>42038</v>
      </c>
      <c r="E20667" s="3">
        <v>0.12083333333333333</v>
      </c>
      <c r="F20667">
        <v>0</v>
      </c>
      <c r="G20667" t="s">
        <v>19</v>
      </c>
      <c r="H20667">
        <v>0</v>
      </c>
    </row>
    <row r="20668" spans="1:8" x14ac:dyDescent="0.2">
      <c r="A20668" s="4">
        <v>5.62E+17</v>
      </c>
      <c r="B20668" t="s">
        <v>39935</v>
      </c>
      <c r="C20668" s="5" t="s">
        <v>39936</v>
      </c>
      <c r="D20668" s="1">
        <v>42038</v>
      </c>
      <c r="E20668" s="3">
        <v>0.12083333333333333</v>
      </c>
      <c r="F20668">
        <v>0.25551948051947998</v>
      </c>
      <c r="G20668" t="s">
        <v>10</v>
      </c>
      <c r="H20668">
        <v>0.59339826839826804</v>
      </c>
    </row>
    <row r="20669" spans="1:8" x14ac:dyDescent="0.2">
      <c r="A20669" s="4">
        <v>5.62E+17</v>
      </c>
      <c r="B20669" t="s">
        <v>39937</v>
      </c>
      <c r="C20669" s="5" t="s">
        <v>39938</v>
      </c>
      <c r="D20669" s="1">
        <v>42038</v>
      </c>
      <c r="E20669" s="3">
        <v>0.12916666666666668</v>
      </c>
      <c r="F20669">
        <v>0.6</v>
      </c>
      <c r="G20669" t="s">
        <v>10</v>
      </c>
      <c r="H20669">
        <v>1</v>
      </c>
    </row>
    <row r="20670" spans="1:8" x14ac:dyDescent="0.2">
      <c r="A20670" s="4">
        <v>5.62E+17</v>
      </c>
      <c r="B20670" t="s">
        <v>39939</v>
      </c>
      <c r="C20670" s="5" t="s">
        <v>39940</v>
      </c>
      <c r="D20670" s="1">
        <v>42038</v>
      </c>
      <c r="E20670" s="3">
        <v>0.12986111111111112</v>
      </c>
      <c r="F20670">
        <v>0</v>
      </c>
      <c r="G20670" t="s">
        <v>19</v>
      </c>
      <c r="H20670">
        <v>0</v>
      </c>
    </row>
    <row r="20671" spans="1:8" x14ac:dyDescent="0.2">
      <c r="A20671" s="4">
        <v>5.62E+17</v>
      </c>
      <c r="B20671" t="s">
        <v>39941</v>
      </c>
      <c r="C20671" s="5" t="s">
        <v>39942</v>
      </c>
      <c r="D20671" s="1">
        <v>42038</v>
      </c>
      <c r="E20671" s="3">
        <v>0.13055555555555556</v>
      </c>
      <c r="F20671">
        <v>-0.18333333333333299</v>
      </c>
      <c r="G20671" t="s">
        <v>36</v>
      </c>
      <c r="H20671">
        <v>5.83333333333333E-2</v>
      </c>
    </row>
    <row r="20672" spans="1:8" x14ac:dyDescent="0.2">
      <c r="A20672" s="4">
        <v>5.62E+17</v>
      </c>
      <c r="B20672" t="s">
        <v>39943</v>
      </c>
      <c r="C20672" s="5" t="s">
        <v>39944</v>
      </c>
      <c r="D20672" s="1">
        <v>42038</v>
      </c>
      <c r="E20672" s="3">
        <v>0.13055555555555556</v>
      </c>
      <c r="F20672">
        <v>0</v>
      </c>
      <c r="G20672" t="s">
        <v>19</v>
      </c>
      <c r="H20672">
        <v>0</v>
      </c>
    </row>
    <row r="20673" spans="1:8" x14ac:dyDescent="0.2">
      <c r="A20673" s="4">
        <v>5.62E+17</v>
      </c>
      <c r="B20673" t="s">
        <v>39945</v>
      </c>
      <c r="C20673" s="5" t="s">
        <v>39946</v>
      </c>
      <c r="D20673" s="1">
        <v>42038</v>
      </c>
      <c r="E20673" s="3">
        <v>0.13055555555555556</v>
      </c>
      <c r="F20673">
        <v>0.8</v>
      </c>
      <c r="G20673" t="s">
        <v>10</v>
      </c>
      <c r="H20673">
        <v>0.75</v>
      </c>
    </row>
    <row r="20674" spans="1:8" x14ac:dyDescent="0.2">
      <c r="A20674" s="4">
        <v>5.62E+17</v>
      </c>
      <c r="B20674" t="s">
        <v>39947</v>
      </c>
      <c r="C20674" s="5" t="s">
        <v>39948</v>
      </c>
      <c r="D20674" s="1">
        <v>42038</v>
      </c>
      <c r="E20674" s="3">
        <v>0.13125000000000001</v>
      </c>
      <c r="F20674">
        <v>0.45</v>
      </c>
      <c r="G20674" t="s">
        <v>10</v>
      </c>
      <c r="H20674">
        <v>0.45</v>
      </c>
    </row>
    <row r="20675" spans="1:8" x14ac:dyDescent="0.2">
      <c r="A20675" s="4">
        <v>5.62E+17</v>
      </c>
      <c r="B20675" t="s">
        <v>39949</v>
      </c>
      <c r="C20675" s="5" t="s">
        <v>39950</v>
      </c>
      <c r="D20675" s="1">
        <v>42038</v>
      </c>
      <c r="E20675" s="3">
        <v>0.13125000000000001</v>
      </c>
      <c r="F20675">
        <v>0</v>
      </c>
      <c r="G20675" t="s">
        <v>19</v>
      </c>
      <c r="H20675">
        <v>0</v>
      </c>
    </row>
    <row r="20676" spans="1:8" x14ac:dyDescent="0.2">
      <c r="A20676" s="4">
        <v>5.62E+17</v>
      </c>
      <c r="B20676" t="s">
        <v>39951</v>
      </c>
      <c r="C20676" s="5" t="s">
        <v>39952</v>
      </c>
      <c r="D20676" s="1">
        <v>42038</v>
      </c>
      <c r="E20676" s="3">
        <v>0.13125000000000001</v>
      </c>
      <c r="F20676">
        <v>-1</v>
      </c>
      <c r="G20676" t="s">
        <v>36</v>
      </c>
      <c r="H20676">
        <v>1</v>
      </c>
    </row>
    <row r="20677" spans="1:8" x14ac:dyDescent="0.2">
      <c r="A20677" s="4">
        <v>5.62E+17</v>
      </c>
      <c r="B20677" t="s">
        <v>39953</v>
      </c>
      <c r="C20677" s="5" t="s">
        <v>39954</v>
      </c>
      <c r="D20677" s="1">
        <v>42038</v>
      </c>
      <c r="E20677" s="3">
        <v>0.13263888888888889</v>
      </c>
      <c r="F20677">
        <v>0.73333333333333295</v>
      </c>
      <c r="G20677" t="s">
        <v>10</v>
      </c>
      <c r="H20677">
        <v>0.63333333333333297</v>
      </c>
    </row>
    <row r="20678" spans="1:8" x14ac:dyDescent="0.2">
      <c r="A20678" s="4">
        <v>5.62E+17</v>
      </c>
      <c r="B20678" t="s">
        <v>39955</v>
      </c>
      <c r="C20678" s="5" t="s">
        <v>39956</v>
      </c>
      <c r="D20678" s="1">
        <v>42038</v>
      </c>
      <c r="E20678" s="3">
        <v>0.13263888888888889</v>
      </c>
      <c r="F20678">
        <v>0.5</v>
      </c>
      <c r="G20678" t="s">
        <v>10</v>
      </c>
      <c r="H20678">
        <v>0.8</v>
      </c>
    </row>
    <row r="20679" spans="1:8" x14ac:dyDescent="0.2">
      <c r="A20679" s="4">
        <v>5.62E+17</v>
      </c>
      <c r="B20679" t="s">
        <v>39957</v>
      </c>
      <c r="C20679" s="5" t="s">
        <v>39958</v>
      </c>
      <c r="D20679" s="1">
        <v>42038</v>
      </c>
      <c r="E20679" s="3">
        <v>0.13263888888888889</v>
      </c>
      <c r="F20679">
        <v>0</v>
      </c>
      <c r="G20679" t="s">
        <v>19</v>
      </c>
      <c r="H20679">
        <v>0</v>
      </c>
    </row>
    <row r="20680" spans="1:8" x14ac:dyDescent="0.2">
      <c r="A20680" s="4">
        <v>5.62E+17</v>
      </c>
      <c r="B20680" t="s">
        <v>39959</v>
      </c>
      <c r="C20680" s="5" t="s">
        <v>39960</v>
      </c>
      <c r="D20680" s="1">
        <v>42038</v>
      </c>
      <c r="E20680" s="3">
        <v>0.13402777777777777</v>
      </c>
      <c r="F20680">
        <v>0</v>
      </c>
      <c r="G20680" t="s">
        <v>19</v>
      </c>
      <c r="H20680">
        <v>0</v>
      </c>
    </row>
    <row r="20681" spans="1:8" x14ac:dyDescent="0.2">
      <c r="A20681" s="4">
        <v>5.62E+17</v>
      </c>
      <c r="B20681" t="s">
        <v>39961</v>
      </c>
      <c r="C20681" s="5" t="s">
        <v>39962</v>
      </c>
      <c r="D20681" s="1">
        <v>42038</v>
      </c>
      <c r="E20681" s="3">
        <v>0.14791666666666667</v>
      </c>
      <c r="F20681">
        <v>0.15608465608465599</v>
      </c>
      <c r="G20681" t="s">
        <v>10</v>
      </c>
      <c r="H20681">
        <v>0.80158730158730096</v>
      </c>
    </row>
    <row r="20682" spans="1:8" x14ac:dyDescent="0.2">
      <c r="A20682" s="4">
        <v>5.62E+17</v>
      </c>
      <c r="B20682" t="s">
        <v>39963</v>
      </c>
      <c r="C20682" s="5" t="s">
        <v>39964</v>
      </c>
      <c r="D20682" s="1">
        <v>42038</v>
      </c>
      <c r="E20682" s="3">
        <v>0.15555555555555556</v>
      </c>
      <c r="F20682">
        <v>0.45</v>
      </c>
      <c r="G20682" t="s">
        <v>10</v>
      </c>
      <c r="H20682">
        <v>0.75</v>
      </c>
    </row>
    <row r="20683" spans="1:8" x14ac:dyDescent="0.2">
      <c r="A20683" s="4">
        <v>5.62E+17</v>
      </c>
      <c r="B20683" t="s">
        <v>39965</v>
      </c>
      <c r="C20683" s="5" t="s">
        <v>39966</v>
      </c>
      <c r="D20683" s="1">
        <v>42038</v>
      </c>
      <c r="E20683" s="3">
        <v>0.15625</v>
      </c>
      <c r="F20683">
        <v>0.25</v>
      </c>
      <c r="G20683" t="s">
        <v>10</v>
      </c>
      <c r="H20683">
        <v>1</v>
      </c>
    </row>
    <row r="20684" spans="1:8" x14ac:dyDescent="0.2">
      <c r="A20684" s="4">
        <v>5.62E+17</v>
      </c>
      <c r="B20684" t="s">
        <v>39967</v>
      </c>
      <c r="C20684" s="5" t="s">
        <v>39968</v>
      </c>
      <c r="D20684" s="1">
        <v>42038</v>
      </c>
      <c r="E20684" s="3">
        <v>0.15694444444444444</v>
      </c>
      <c r="F20684">
        <v>0.30277777777777698</v>
      </c>
      <c r="G20684" t="s">
        <v>10</v>
      </c>
      <c r="H20684">
        <v>0.71388888888888802</v>
      </c>
    </row>
    <row r="20685" spans="1:8" x14ac:dyDescent="0.2">
      <c r="A20685" s="4">
        <v>5.62E+17</v>
      </c>
      <c r="B20685" t="s">
        <v>39969</v>
      </c>
      <c r="C20685" s="5" t="s">
        <v>39970</v>
      </c>
      <c r="D20685" s="1">
        <v>42038</v>
      </c>
      <c r="E20685" s="3">
        <v>0.16319444444444445</v>
      </c>
      <c r="F20685">
        <v>0.75</v>
      </c>
      <c r="G20685" t="s">
        <v>10</v>
      </c>
      <c r="H20685">
        <v>0.44999999999999901</v>
      </c>
    </row>
    <row r="20686" spans="1:8" x14ac:dyDescent="0.2">
      <c r="A20686" s="4">
        <v>5.62E+17</v>
      </c>
      <c r="B20686" t="s">
        <v>39971</v>
      </c>
      <c r="C20686" s="5" t="s">
        <v>39972</v>
      </c>
      <c r="D20686" s="1">
        <v>42038</v>
      </c>
      <c r="E20686" s="3">
        <v>0.19236111111111112</v>
      </c>
      <c r="F20686">
        <v>0.4</v>
      </c>
      <c r="G20686" t="s">
        <v>10</v>
      </c>
      <c r="H20686">
        <v>0.7</v>
      </c>
    </row>
    <row r="20687" spans="1:8" x14ac:dyDescent="0.2">
      <c r="A20687" s="4">
        <v>5.62E+17</v>
      </c>
      <c r="B20687" t="s">
        <v>39973</v>
      </c>
      <c r="C20687" s="5" t="s">
        <v>39974</v>
      </c>
      <c r="D20687" s="1">
        <v>42038</v>
      </c>
      <c r="E20687" s="3">
        <v>0.19305555555555554</v>
      </c>
      <c r="F20687">
        <v>0.5</v>
      </c>
      <c r="G20687" t="s">
        <v>10</v>
      </c>
      <c r="H20687">
        <v>0.75</v>
      </c>
    </row>
    <row r="20688" spans="1:8" x14ac:dyDescent="0.2">
      <c r="A20688" s="4">
        <v>5.62E+17</v>
      </c>
      <c r="B20688" t="s">
        <v>39975</v>
      </c>
      <c r="C20688" s="5" t="s">
        <v>39976</v>
      </c>
      <c r="D20688" s="1">
        <v>42038</v>
      </c>
      <c r="E20688" s="3">
        <v>0.19305555555555554</v>
      </c>
      <c r="F20688">
        <v>0</v>
      </c>
      <c r="G20688" t="s">
        <v>19</v>
      </c>
      <c r="H20688">
        <v>0</v>
      </c>
    </row>
    <row r="20689" spans="1:8" x14ac:dyDescent="0.2">
      <c r="A20689" s="4">
        <v>5.62E+17</v>
      </c>
      <c r="B20689" t="s">
        <v>39977</v>
      </c>
      <c r="C20689" s="5" t="s">
        <v>39978</v>
      </c>
      <c r="D20689" s="1">
        <v>42038</v>
      </c>
      <c r="E20689" s="3">
        <v>0.19305555555555554</v>
      </c>
      <c r="F20689">
        <v>0.9</v>
      </c>
      <c r="G20689" t="s">
        <v>10</v>
      </c>
      <c r="H20689">
        <v>0.85</v>
      </c>
    </row>
    <row r="20690" spans="1:8" x14ac:dyDescent="0.2">
      <c r="A20690" s="4">
        <v>5.62E+17</v>
      </c>
      <c r="B20690" t="s">
        <v>39979</v>
      </c>
      <c r="C20690" s="5" t="s">
        <v>39980</v>
      </c>
      <c r="D20690" s="1">
        <v>42038</v>
      </c>
      <c r="E20690" s="3">
        <v>0.19444444444444445</v>
      </c>
      <c r="F20690">
        <v>-0.625</v>
      </c>
      <c r="G20690" t="s">
        <v>36</v>
      </c>
      <c r="H20690">
        <v>1</v>
      </c>
    </row>
    <row r="20691" spans="1:8" x14ac:dyDescent="0.2">
      <c r="A20691" s="4">
        <v>5.62E+17</v>
      </c>
      <c r="B20691" t="s">
        <v>39981</v>
      </c>
      <c r="C20691" s="5" t="s">
        <v>39982</v>
      </c>
      <c r="D20691" s="1">
        <v>42038</v>
      </c>
      <c r="E20691" s="3">
        <v>0.19444444444444445</v>
      </c>
      <c r="F20691">
        <v>0</v>
      </c>
      <c r="G20691" t="s">
        <v>19</v>
      </c>
      <c r="H20691">
        <v>0</v>
      </c>
    </row>
    <row r="20692" spans="1:8" x14ac:dyDescent="0.2">
      <c r="A20692" s="4">
        <v>5.62E+17</v>
      </c>
      <c r="B20692" t="s">
        <v>39983</v>
      </c>
      <c r="C20692" s="5" t="s">
        <v>39984</v>
      </c>
      <c r="D20692" s="1">
        <v>42038</v>
      </c>
      <c r="E20692" s="3">
        <v>0.19513888888888889</v>
      </c>
      <c r="F20692">
        <v>0.5</v>
      </c>
      <c r="G20692" t="s">
        <v>10</v>
      </c>
      <c r="H20692">
        <v>0.5</v>
      </c>
    </row>
    <row r="20693" spans="1:8" x14ac:dyDescent="0.2">
      <c r="A20693" s="4">
        <v>5.62E+17</v>
      </c>
      <c r="B20693" t="s">
        <v>39985</v>
      </c>
      <c r="C20693" s="5" t="s">
        <v>39986</v>
      </c>
      <c r="D20693" s="1">
        <v>42038</v>
      </c>
      <c r="E20693" s="3">
        <v>0.19513888888888889</v>
      </c>
      <c r="F20693">
        <v>0.5</v>
      </c>
      <c r="G20693" t="s">
        <v>10</v>
      </c>
      <c r="H20693">
        <v>0.6</v>
      </c>
    </row>
    <row r="20694" spans="1:8" x14ac:dyDescent="0.2">
      <c r="A20694" s="4">
        <v>5.62E+17</v>
      </c>
      <c r="B20694" t="s">
        <v>39987</v>
      </c>
      <c r="C20694" s="5" t="s">
        <v>39988</v>
      </c>
      <c r="D20694" s="1">
        <v>42038</v>
      </c>
      <c r="E20694" s="3">
        <v>0.19652777777777777</v>
      </c>
      <c r="F20694">
        <v>0.22499999999999901</v>
      </c>
      <c r="G20694" t="s">
        <v>10</v>
      </c>
      <c r="H20694">
        <v>0.82499999999999996</v>
      </c>
    </row>
    <row r="20695" spans="1:8" x14ac:dyDescent="0.2">
      <c r="A20695" s="4">
        <v>5.62E+17</v>
      </c>
      <c r="B20695" t="s">
        <v>39989</v>
      </c>
      <c r="C20695" s="5" t="s">
        <v>39990</v>
      </c>
      <c r="D20695" s="1">
        <v>42038</v>
      </c>
      <c r="E20695" s="3">
        <v>0.19722222222222222</v>
      </c>
      <c r="F20695">
        <v>1</v>
      </c>
      <c r="G20695" t="s">
        <v>10</v>
      </c>
      <c r="H20695">
        <v>1</v>
      </c>
    </row>
    <row r="20696" spans="1:8" x14ac:dyDescent="0.2">
      <c r="A20696" s="4">
        <v>5.62E+17</v>
      </c>
      <c r="B20696" t="s">
        <v>39991</v>
      </c>
      <c r="C20696" s="5" t="s">
        <v>39992</v>
      </c>
      <c r="D20696" s="1">
        <v>42038</v>
      </c>
      <c r="E20696" s="3">
        <v>0.1986111111111111</v>
      </c>
      <c r="F20696">
        <v>0.422916666666666</v>
      </c>
      <c r="G20696" t="s">
        <v>10</v>
      </c>
      <c r="H20696">
        <v>0.65</v>
      </c>
    </row>
    <row r="20697" spans="1:8" x14ac:dyDescent="0.2">
      <c r="A20697" s="4">
        <v>5.63E+17</v>
      </c>
      <c r="B20697" t="s">
        <v>39993</v>
      </c>
      <c r="C20697" s="5" t="s">
        <v>39994</v>
      </c>
      <c r="D20697" s="1">
        <v>42038</v>
      </c>
      <c r="E20697" s="3">
        <v>0.61597222222222225</v>
      </c>
      <c r="F20697">
        <v>0.1</v>
      </c>
      <c r="G20697" t="s">
        <v>10</v>
      </c>
      <c r="H20697">
        <v>0.2</v>
      </c>
    </row>
    <row r="20698" spans="1:8" x14ac:dyDescent="0.2">
      <c r="A20698" s="4">
        <v>5.63E+17</v>
      </c>
      <c r="B20698" t="s">
        <v>39995</v>
      </c>
      <c r="C20698" s="5" t="s">
        <v>39996</v>
      </c>
      <c r="D20698" s="1">
        <v>42038</v>
      </c>
      <c r="E20698" s="3">
        <v>0.61597222222222225</v>
      </c>
      <c r="F20698">
        <v>0.8</v>
      </c>
      <c r="G20698" t="s">
        <v>10</v>
      </c>
      <c r="H20698">
        <v>0.75</v>
      </c>
    </row>
    <row r="20699" spans="1:8" x14ac:dyDescent="0.2">
      <c r="A20699" s="4">
        <v>5.63E+17</v>
      </c>
      <c r="B20699" t="s">
        <v>39997</v>
      </c>
      <c r="C20699" s="5" t="s">
        <v>39998</v>
      </c>
      <c r="D20699" s="1">
        <v>42038</v>
      </c>
      <c r="E20699" s="3">
        <v>0.6166666666666667</v>
      </c>
      <c r="F20699">
        <v>0.1</v>
      </c>
      <c r="G20699" t="s">
        <v>10</v>
      </c>
      <c r="H20699">
        <v>0.133333333333333</v>
      </c>
    </row>
    <row r="20700" spans="1:8" x14ac:dyDescent="0.2">
      <c r="A20700" s="4">
        <v>5.63E+17</v>
      </c>
      <c r="B20700" t="s">
        <v>39999</v>
      </c>
      <c r="C20700" s="5" t="s">
        <v>40000</v>
      </c>
      <c r="D20700" s="1">
        <v>42038</v>
      </c>
      <c r="E20700" s="3">
        <v>0.6166666666666667</v>
      </c>
      <c r="F20700">
        <v>0.28571428571428498</v>
      </c>
      <c r="G20700" t="s">
        <v>10</v>
      </c>
      <c r="H20700">
        <v>0.53571428571428503</v>
      </c>
    </row>
    <row r="20701" spans="1:8" x14ac:dyDescent="0.2">
      <c r="A20701" s="4">
        <v>5.63E+17</v>
      </c>
      <c r="B20701" t="s">
        <v>40001</v>
      </c>
      <c r="C20701" s="5" t="s">
        <v>40002</v>
      </c>
      <c r="D20701" s="1">
        <v>42038</v>
      </c>
      <c r="E20701" s="3">
        <v>0.61805555555555558</v>
      </c>
      <c r="F20701">
        <v>0.266666666666666</v>
      </c>
      <c r="G20701" t="s">
        <v>10</v>
      </c>
      <c r="H20701">
        <v>0.43333333333333302</v>
      </c>
    </row>
    <row r="20702" spans="1:8" x14ac:dyDescent="0.2">
      <c r="A20702" s="4">
        <v>5.63E+17</v>
      </c>
      <c r="B20702" t="s">
        <v>40003</v>
      </c>
      <c r="C20702" s="5" t="s">
        <v>40004</v>
      </c>
      <c r="D20702" s="1">
        <v>42038</v>
      </c>
      <c r="E20702" s="3">
        <v>0.70347222222222217</v>
      </c>
      <c r="F20702">
        <v>0</v>
      </c>
      <c r="G20702" t="s">
        <v>19</v>
      </c>
      <c r="H20702">
        <v>0</v>
      </c>
    </row>
    <row r="20703" spans="1:8" x14ac:dyDescent="0.2">
      <c r="A20703" s="4">
        <v>5.63E+17</v>
      </c>
      <c r="B20703" t="s">
        <v>40005</v>
      </c>
      <c r="C20703" s="5" t="s">
        <v>40006</v>
      </c>
      <c r="D20703" s="1">
        <v>42038</v>
      </c>
      <c r="E20703" s="3">
        <v>0.73888888888888893</v>
      </c>
      <c r="F20703">
        <v>0.8</v>
      </c>
      <c r="G20703" t="s">
        <v>10</v>
      </c>
      <c r="H20703">
        <v>0.75</v>
      </c>
    </row>
    <row r="20704" spans="1:8" x14ac:dyDescent="0.2">
      <c r="A20704" s="4">
        <v>5.63E+17</v>
      </c>
      <c r="B20704" t="s">
        <v>40007</v>
      </c>
      <c r="C20704" s="5" t="s">
        <v>40008</v>
      </c>
      <c r="D20704" s="1">
        <v>42038</v>
      </c>
      <c r="E20704" s="3">
        <v>0.89166666666666661</v>
      </c>
      <c r="F20704">
        <v>0.7</v>
      </c>
      <c r="G20704" t="s">
        <v>10</v>
      </c>
      <c r="H20704">
        <v>0.6</v>
      </c>
    </row>
    <row r="20705" spans="1:8" x14ac:dyDescent="0.2">
      <c r="A20705" s="4">
        <v>5.63E+17</v>
      </c>
      <c r="B20705" t="s">
        <v>40009</v>
      </c>
      <c r="C20705" s="5" t="s">
        <v>40010</v>
      </c>
      <c r="D20705" s="1">
        <v>42038</v>
      </c>
      <c r="E20705" s="3">
        <v>0.89236111111111116</v>
      </c>
      <c r="F20705">
        <v>0</v>
      </c>
      <c r="G20705" t="s">
        <v>19</v>
      </c>
      <c r="H20705">
        <v>1</v>
      </c>
    </row>
    <row r="20706" spans="1:8" x14ac:dyDescent="0.2">
      <c r="A20706" s="4">
        <v>5.63E+17</v>
      </c>
      <c r="B20706" t="s">
        <v>40011</v>
      </c>
      <c r="C20706" s="5" t="s">
        <v>40012</v>
      </c>
      <c r="D20706" s="1">
        <v>42038</v>
      </c>
      <c r="E20706" s="3">
        <v>0.89444444444444438</v>
      </c>
      <c r="F20706">
        <v>0</v>
      </c>
      <c r="G20706" t="s">
        <v>19</v>
      </c>
      <c r="H20706">
        <v>0</v>
      </c>
    </row>
    <row r="20707" spans="1:8" x14ac:dyDescent="0.2">
      <c r="A20707" s="4">
        <v>5.63E+17</v>
      </c>
      <c r="B20707" t="s">
        <v>40013</v>
      </c>
      <c r="C20707" s="5" t="s">
        <v>40014</v>
      </c>
      <c r="D20707" s="1">
        <v>42038</v>
      </c>
      <c r="E20707" s="3">
        <v>0.91388888888888886</v>
      </c>
      <c r="F20707">
        <v>0.625</v>
      </c>
      <c r="G20707" t="s">
        <v>10</v>
      </c>
      <c r="H20707">
        <v>0.95</v>
      </c>
    </row>
    <row r="20708" spans="1:8" x14ac:dyDescent="0.2">
      <c r="A20708" s="4">
        <v>5.63E+17</v>
      </c>
      <c r="B20708" t="s">
        <v>40015</v>
      </c>
      <c r="C20708" s="5" t="s">
        <v>40016</v>
      </c>
      <c r="D20708" s="1">
        <v>42038</v>
      </c>
      <c r="E20708" s="3">
        <v>0.94861111111111107</v>
      </c>
      <c r="F20708">
        <v>0.5</v>
      </c>
      <c r="G20708" t="s">
        <v>10</v>
      </c>
      <c r="H20708">
        <v>0.5</v>
      </c>
    </row>
    <row r="20709" spans="1:8" x14ac:dyDescent="0.2">
      <c r="A20709" s="4">
        <v>5.63E+17</v>
      </c>
      <c r="B20709" t="s">
        <v>40017</v>
      </c>
      <c r="C20709" s="5" t="s">
        <v>40018</v>
      </c>
      <c r="D20709" s="1">
        <v>42039</v>
      </c>
      <c r="E20709" s="3">
        <v>2.4305555555555556E-2</v>
      </c>
      <c r="F20709">
        <v>1</v>
      </c>
      <c r="G20709" t="s">
        <v>10</v>
      </c>
      <c r="H20709">
        <v>1</v>
      </c>
    </row>
    <row r="20710" spans="1:8" x14ac:dyDescent="0.2">
      <c r="A20710" s="4">
        <v>5.63E+17</v>
      </c>
      <c r="B20710" t="s">
        <v>40019</v>
      </c>
      <c r="C20710" s="5" t="s">
        <v>40020</v>
      </c>
      <c r="D20710" s="1">
        <v>42039</v>
      </c>
      <c r="E20710" s="3">
        <v>0.63750000000000007</v>
      </c>
      <c r="F20710">
        <v>0.65</v>
      </c>
      <c r="G20710" t="s">
        <v>10</v>
      </c>
      <c r="H20710">
        <v>0.875</v>
      </c>
    </row>
    <row r="20711" spans="1:8" x14ac:dyDescent="0.2">
      <c r="A20711" s="4">
        <v>5.63E+17</v>
      </c>
      <c r="B20711" t="s">
        <v>40021</v>
      </c>
      <c r="C20711" s="5" t="s">
        <v>40022</v>
      </c>
      <c r="D20711" s="1">
        <v>42039</v>
      </c>
      <c r="E20711" s="3">
        <v>0.64861111111111114</v>
      </c>
      <c r="F20711">
        <v>0</v>
      </c>
      <c r="G20711" t="s">
        <v>19</v>
      </c>
      <c r="H20711">
        <v>0</v>
      </c>
    </row>
    <row r="20712" spans="1:8" x14ac:dyDescent="0.2">
      <c r="A20712" s="4">
        <v>5.63E+17</v>
      </c>
      <c r="B20712" t="s">
        <v>40023</v>
      </c>
      <c r="C20712" s="5" t="s">
        <v>40024</v>
      </c>
      <c r="D20712" s="1">
        <v>42039</v>
      </c>
      <c r="E20712" s="3">
        <v>0.69027777777777777</v>
      </c>
      <c r="F20712">
        <v>0.1</v>
      </c>
      <c r="G20712" t="s">
        <v>10</v>
      </c>
      <c r="H20712">
        <v>0.4</v>
      </c>
    </row>
    <row r="20713" spans="1:8" x14ac:dyDescent="0.2">
      <c r="A20713" s="4">
        <v>5.63E+17</v>
      </c>
      <c r="B20713" t="s">
        <v>40025</v>
      </c>
      <c r="C20713" s="5" t="s">
        <v>40026</v>
      </c>
      <c r="D20713" s="1">
        <v>42039</v>
      </c>
      <c r="E20713" s="3">
        <v>0.70138888888888884</v>
      </c>
      <c r="F20713">
        <v>0.42499999999999999</v>
      </c>
      <c r="G20713" t="s">
        <v>10</v>
      </c>
      <c r="H20713">
        <v>0.75</v>
      </c>
    </row>
    <row r="20714" spans="1:8" x14ac:dyDescent="0.2">
      <c r="A20714" s="4">
        <v>5.63E+17</v>
      </c>
      <c r="B20714" t="s">
        <v>40027</v>
      </c>
      <c r="C20714" s="5" t="s">
        <v>40028</v>
      </c>
      <c r="D20714" s="1">
        <v>42039</v>
      </c>
      <c r="E20714" s="3">
        <v>0.77222222222222225</v>
      </c>
      <c r="F20714">
        <v>0.5</v>
      </c>
      <c r="G20714" t="s">
        <v>10</v>
      </c>
      <c r="H20714">
        <v>0.5</v>
      </c>
    </row>
    <row r="20715" spans="1:8" x14ac:dyDescent="0.2">
      <c r="A20715" s="4">
        <v>5.63E+17</v>
      </c>
      <c r="B20715" t="s">
        <v>40029</v>
      </c>
      <c r="C20715" s="5" t="s">
        <v>40030</v>
      </c>
      <c r="D20715" s="1">
        <v>42039</v>
      </c>
      <c r="E20715" s="3">
        <v>0.80486111111111114</v>
      </c>
      <c r="F20715">
        <v>0</v>
      </c>
      <c r="G20715" t="s">
        <v>19</v>
      </c>
      <c r="H20715">
        <v>0</v>
      </c>
    </row>
    <row r="20716" spans="1:8" x14ac:dyDescent="0.2">
      <c r="A20716" s="4">
        <v>5.63E+17</v>
      </c>
      <c r="B20716" t="s">
        <v>40031</v>
      </c>
      <c r="C20716" s="5" t="s">
        <v>40032</v>
      </c>
      <c r="D20716" s="1">
        <v>42039</v>
      </c>
      <c r="E20716" s="3">
        <v>0.80555555555555547</v>
      </c>
      <c r="F20716">
        <v>0</v>
      </c>
      <c r="G20716" t="s">
        <v>19</v>
      </c>
      <c r="H20716">
        <v>0</v>
      </c>
    </row>
    <row r="20717" spans="1:8" x14ac:dyDescent="0.2">
      <c r="A20717" s="4">
        <v>5.63E+17</v>
      </c>
      <c r="B20717" t="s">
        <v>40033</v>
      </c>
      <c r="C20717" s="5" t="s">
        <v>40034</v>
      </c>
      <c r="D20717" s="1">
        <v>42039</v>
      </c>
      <c r="E20717" s="3">
        <v>0.80694444444444446</v>
      </c>
      <c r="F20717">
        <v>0.125</v>
      </c>
      <c r="G20717" t="s">
        <v>10</v>
      </c>
      <c r="H20717">
        <v>0.32500000000000001</v>
      </c>
    </row>
    <row r="20718" spans="1:8" x14ac:dyDescent="0.2">
      <c r="A20718" s="4">
        <v>5.63E+17</v>
      </c>
      <c r="B20718" t="s">
        <v>40035</v>
      </c>
      <c r="C20718" s="5" t="s">
        <v>40036</v>
      </c>
      <c r="D20718" s="1">
        <v>42039</v>
      </c>
      <c r="E20718" s="3">
        <v>0.83194444444444438</v>
      </c>
      <c r="F20718">
        <v>-2.5000000000000001E-2</v>
      </c>
      <c r="G20718" t="s">
        <v>36</v>
      </c>
      <c r="H20718">
        <v>0.25</v>
      </c>
    </row>
    <row r="20719" spans="1:8" x14ac:dyDescent="0.2">
      <c r="A20719" s="4">
        <v>5.63E+17</v>
      </c>
      <c r="B20719" t="s">
        <v>40037</v>
      </c>
      <c r="C20719" s="5" t="s">
        <v>40038</v>
      </c>
      <c r="D20719" s="1">
        <v>42039</v>
      </c>
      <c r="E20719" s="3">
        <v>0.91249999999999998</v>
      </c>
      <c r="F20719">
        <v>0</v>
      </c>
      <c r="G20719" t="s">
        <v>19</v>
      </c>
      <c r="H20719">
        <v>0</v>
      </c>
    </row>
    <row r="20720" spans="1:8" x14ac:dyDescent="0.2">
      <c r="A20720" s="4">
        <v>5.63E+17</v>
      </c>
      <c r="B20720" t="s">
        <v>40039</v>
      </c>
      <c r="C20720" s="5" t="s">
        <v>40040</v>
      </c>
      <c r="D20720" s="1">
        <v>42039</v>
      </c>
      <c r="E20720" s="3">
        <v>0.92708333333333337</v>
      </c>
      <c r="F20720">
        <v>0</v>
      </c>
      <c r="G20720" t="s">
        <v>19</v>
      </c>
      <c r="H20720">
        <v>0</v>
      </c>
    </row>
    <row r="20721" spans="1:8" x14ac:dyDescent="0.2">
      <c r="A20721" s="4">
        <v>5.63E+17</v>
      </c>
      <c r="B20721" t="s">
        <v>40041</v>
      </c>
      <c r="C20721" s="5" t="s">
        <v>40042</v>
      </c>
      <c r="D20721" s="1">
        <v>42039</v>
      </c>
      <c r="E20721" s="3">
        <v>0.94027777777777777</v>
      </c>
      <c r="F20721">
        <v>0</v>
      </c>
      <c r="G20721" t="s">
        <v>19</v>
      </c>
      <c r="H20721">
        <v>0</v>
      </c>
    </row>
    <row r="20722" spans="1:8" x14ac:dyDescent="0.2">
      <c r="A20722" s="4">
        <v>5.63E+17</v>
      </c>
      <c r="B20722" t="s">
        <v>40043</v>
      </c>
      <c r="C20722" s="5" t="s">
        <v>40044</v>
      </c>
      <c r="D20722" s="1">
        <v>42040</v>
      </c>
      <c r="E20722" s="3">
        <v>0.2076388888888889</v>
      </c>
      <c r="F20722">
        <v>0.375</v>
      </c>
      <c r="G20722" t="s">
        <v>10</v>
      </c>
      <c r="H20722">
        <v>0.27500000000000002</v>
      </c>
    </row>
    <row r="20723" spans="1:8" x14ac:dyDescent="0.2">
      <c r="A20723" s="4">
        <v>5.63E+17</v>
      </c>
      <c r="B20723" t="s">
        <v>40045</v>
      </c>
      <c r="C20723" s="5" t="s">
        <v>40046</v>
      </c>
      <c r="D20723" s="1">
        <v>42040</v>
      </c>
      <c r="E20723" s="3">
        <v>0.2076388888888889</v>
      </c>
      <c r="F20723">
        <v>0.85</v>
      </c>
      <c r="G20723" t="s">
        <v>10</v>
      </c>
      <c r="H20723">
        <v>1</v>
      </c>
    </row>
    <row r="20724" spans="1:8" x14ac:dyDescent="0.2">
      <c r="A20724" s="4">
        <v>5.63E+17</v>
      </c>
      <c r="B20724" t="s">
        <v>40047</v>
      </c>
      <c r="C20724" s="5" t="s">
        <v>40048</v>
      </c>
      <c r="D20724" s="1">
        <v>42040</v>
      </c>
      <c r="E20724" s="3">
        <v>0.20972222222222223</v>
      </c>
      <c r="F20724">
        <v>0.2</v>
      </c>
      <c r="G20724" t="s">
        <v>10</v>
      </c>
      <c r="H20724">
        <v>0.72499999999999998</v>
      </c>
    </row>
    <row r="20725" spans="1:8" x14ac:dyDescent="0.2">
      <c r="A20725" s="4">
        <v>5.63E+17</v>
      </c>
      <c r="B20725" t="s">
        <v>40049</v>
      </c>
      <c r="C20725" s="5" t="s">
        <v>40050</v>
      </c>
      <c r="D20725" s="1">
        <v>42040</v>
      </c>
      <c r="E20725" s="3">
        <v>0.21388888888888891</v>
      </c>
      <c r="F20725">
        <v>1</v>
      </c>
      <c r="G20725" t="s">
        <v>10</v>
      </c>
      <c r="H20725">
        <v>0.3</v>
      </c>
    </row>
    <row r="20726" spans="1:8" x14ac:dyDescent="0.2">
      <c r="A20726" s="4">
        <v>5.63E+17</v>
      </c>
      <c r="B20726" t="s">
        <v>40051</v>
      </c>
      <c r="C20726" s="5" t="s">
        <v>40052</v>
      </c>
      <c r="D20726" s="1">
        <v>42040</v>
      </c>
      <c r="E20726" s="3">
        <v>0.6958333333333333</v>
      </c>
      <c r="F20726">
        <v>0.1</v>
      </c>
      <c r="G20726" t="s">
        <v>10</v>
      </c>
      <c r="H20726">
        <v>0.25</v>
      </c>
    </row>
    <row r="20727" spans="1:8" x14ac:dyDescent="0.2">
      <c r="A20727" s="4">
        <v>5.63E+17</v>
      </c>
      <c r="B20727" t="s">
        <v>40053</v>
      </c>
      <c r="C20727" s="5" t="s">
        <v>40054</v>
      </c>
      <c r="D20727" s="1">
        <v>42040</v>
      </c>
      <c r="E20727" s="3">
        <v>0.71944444444444444</v>
      </c>
      <c r="F20727">
        <v>0.5</v>
      </c>
      <c r="G20727" t="s">
        <v>10</v>
      </c>
      <c r="H20727">
        <v>0.9</v>
      </c>
    </row>
    <row r="20728" spans="1:8" x14ac:dyDescent="0.2">
      <c r="A20728" s="4">
        <v>5.63E+17</v>
      </c>
      <c r="B20728" t="s">
        <v>40055</v>
      </c>
      <c r="C20728" s="5" t="s">
        <v>31544</v>
      </c>
      <c r="D20728" s="1">
        <v>42040</v>
      </c>
      <c r="E20728" s="3">
        <v>0.78333333333333333</v>
      </c>
      <c r="F20728">
        <v>0.214285714285714</v>
      </c>
      <c r="G20728" t="s">
        <v>10</v>
      </c>
      <c r="H20728">
        <v>0.64285714285714202</v>
      </c>
    </row>
    <row r="20729" spans="1:8" x14ac:dyDescent="0.2">
      <c r="A20729" s="4">
        <v>5.63E+17</v>
      </c>
      <c r="B20729" t="s">
        <v>40056</v>
      </c>
      <c r="C20729" s="5" t="s">
        <v>40057</v>
      </c>
      <c r="D20729" s="1">
        <v>42040</v>
      </c>
      <c r="E20729" s="3">
        <v>0.82291666666666663</v>
      </c>
      <c r="F20729">
        <v>0</v>
      </c>
      <c r="G20729" t="s">
        <v>19</v>
      </c>
      <c r="H20729">
        <v>1</v>
      </c>
    </row>
    <row r="20730" spans="1:8" x14ac:dyDescent="0.2">
      <c r="A20730" s="4">
        <v>5.63E+17</v>
      </c>
      <c r="B20730" t="s">
        <v>40058</v>
      </c>
      <c r="C20730" s="5" t="s">
        <v>40059</v>
      </c>
      <c r="D20730" s="1">
        <v>42040</v>
      </c>
      <c r="E20730" s="3">
        <v>0.8256944444444444</v>
      </c>
      <c r="F20730">
        <v>0.13750000000000001</v>
      </c>
      <c r="G20730" t="s">
        <v>10</v>
      </c>
      <c r="H20730">
        <v>0.6875</v>
      </c>
    </row>
    <row r="20731" spans="1:8" x14ac:dyDescent="0.2">
      <c r="A20731" s="4">
        <v>5.63E+17</v>
      </c>
      <c r="B20731" t="s">
        <v>40060</v>
      </c>
      <c r="C20731" s="5" t="s">
        <v>40061</v>
      </c>
      <c r="D20731" s="1">
        <v>42040</v>
      </c>
      <c r="E20731" s="3">
        <v>0.83958333333333324</v>
      </c>
      <c r="F20731">
        <v>0</v>
      </c>
      <c r="G20731" t="s">
        <v>19</v>
      </c>
      <c r="H20731">
        <v>0</v>
      </c>
    </row>
    <row r="20732" spans="1:8" x14ac:dyDescent="0.2">
      <c r="A20732" s="4">
        <v>5.63E+17</v>
      </c>
      <c r="B20732" t="s">
        <v>40062</v>
      </c>
      <c r="C20732" s="5" t="s">
        <v>40063</v>
      </c>
      <c r="D20732" s="1">
        <v>42040</v>
      </c>
      <c r="E20732" s="3">
        <v>0.8652777777777777</v>
      </c>
      <c r="F20732">
        <v>0.22727272727272699</v>
      </c>
      <c r="G20732" t="s">
        <v>10</v>
      </c>
      <c r="H20732">
        <v>0.54545454545454497</v>
      </c>
    </row>
    <row r="20733" spans="1:8" x14ac:dyDescent="0.2">
      <c r="A20733" s="4">
        <v>5.63E+17</v>
      </c>
      <c r="B20733" t="s">
        <v>40064</v>
      </c>
      <c r="C20733" s="5" t="s">
        <v>40065</v>
      </c>
      <c r="D20733" s="1">
        <v>42040</v>
      </c>
      <c r="E20733" s="3">
        <v>0.90347222222222223</v>
      </c>
      <c r="F20733">
        <v>0</v>
      </c>
      <c r="G20733" t="s">
        <v>19</v>
      </c>
      <c r="H20733">
        <v>0</v>
      </c>
    </row>
    <row r="20734" spans="1:8" x14ac:dyDescent="0.2">
      <c r="A20734" s="4">
        <v>5.64E+17</v>
      </c>
      <c r="B20734" t="s">
        <v>40066</v>
      </c>
      <c r="C20734" s="5" t="s">
        <v>40067</v>
      </c>
      <c r="D20734" s="1">
        <v>42041</v>
      </c>
      <c r="E20734" s="3">
        <v>0.63611111111111118</v>
      </c>
      <c r="F20734">
        <v>0</v>
      </c>
      <c r="G20734" t="s">
        <v>19</v>
      </c>
      <c r="H20734">
        <v>0</v>
      </c>
    </row>
    <row r="20735" spans="1:8" x14ac:dyDescent="0.2">
      <c r="A20735" s="4">
        <v>5.64E+17</v>
      </c>
      <c r="B20735" t="s">
        <v>40068</v>
      </c>
      <c r="C20735" s="5" t="s">
        <v>40069</v>
      </c>
      <c r="D20735" s="1">
        <v>42041</v>
      </c>
      <c r="E20735" s="3">
        <v>0.74791666666666667</v>
      </c>
      <c r="F20735">
        <v>0.73333333333333295</v>
      </c>
      <c r="G20735" t="s">
        <v>10</v>
      </c>
      <c r="H20735">
        <v>0.3</v>
      </c>
    </row>
    <row r="20736" spans="1:8" x14ac:dyDescent="0.2">
      <c r="A20736" s="4">
        <v>5.64E+17</v>
      </c>
      <c r="B20736" t="s">
        <v>40070</v>
      </c>
      <c r="C20736" s="5" t="s">
        <v>40071</v>
      </c>
      <c r="D20736" s="1">
        <v>42041</v>
      </c>
      <c r="E20736" s="3">
        <v>0.8881944444444444</v>
      </c>
      <c r="F20736">
        <v>0.64285714285714202</v>
      </c>
      <c r="G20736" t="s">
        <v>10</v>
      </c>
      <c r="H20736">
        <v>0.76785714285714202</v>
      </c>
    </row>
    <row r="20737" spans="1:8" x14ac:dyDescent="0.2">
      <c r="A20737" s="4">
        <v>5.64E+17</v>
      </c>
      <c r="B20737" t="s">
        <v>40072</v>
      </c>
      <c r="C20737" s="5" t="s">
        <v>40073</v>
      </c>
      <c r="D20737" s="1">
        <v>42041</v>
      </c>
      <c r="E20737" s="3">
        <v>0.90069444444444446</v>
      </c>
      <c r="F20737">
        <v>1</v>
      </c>
      <c r="G20737" t="s">
        <v>10</v>
      </c>
      <c r="H20737">
        <v>0.3</v>
      </c>
    </row>
    <row r="20738" spans="1:8" x14ac:dyDescent="0.2">
      <c r="A20738" s="4">
        <v>5.64E+17</v>
      </c>
      <c r="B20738" t="s">
        <v>40074</v>
      </c>
      <c r="C20738" s="5" t="s">
        <v>40075</v>
      </c>
      <c r="D20738" s="1">
        <v>42041</v>
      </c>
      <c r="E20738" s="3">
        <v>0.91319444444444453</v>
      </c>
      <c r="F20738">
        <v>0.29285714285714198</v>
      </c>
      <c r="G20738" t="s">
        <v>10</v>
      </c>
      <c r="H20738">
        <v>0.26785714285714202</v>
      </c>
    </row>
    <row r="20739" spans="1:8" x14ac:dyDescent="0.2">
      <c r="A20739" s="4">
        <v>5.64E+17</v>
      </c>
      <c r="B20739" t="s">
        <v>40076</v>
      </c>
      <c r="C20739" s="5" t="s">
        <v>34870</v>
      </c>
      <c r="D20739" s="1">
        <v>42041</v>
      </c>
      <c r="E20739" s="3">
        <v>0.9458333333333333</v>
      </c>
      <c r="F20739">
        <v>0</v>
      </c>
      <c r="G20739" t="s">
        <v>19</v>
      </c>
      <c r="H20739">
        <v>0</v>
      </c>
    </row>
    <row r="20740" spans="1:8" x14ac:dyDescent="0.2">
      <c r="A20740" s="4">
        <v>5.64E+17</v>
      </c>
      <c r="B20740" t="s">
        <v>40077</v>
      </c>
      <c r="C20740" s="5" t="s">
        <v>40078</v>
      </c>
      <c r="D20740" s="1">
        <v>42041</v>
      </c>
      <c r="E20740" s="3">
        <v>0.95347222222222217</v>
      </c>
      <c r="F20740">
        <v>0.3</v>
      </c>
      <c r="G20740" t="s">
        <v>10</v>
      </c>
      <c r="H20740">
        <v>0.5</v>
      </c>
    </row>
    <row r="20741" spans="1:8" x14ac:dyDescent="0.2">
      <c r="A20741" s="4">
        <v>5.64E+17</v>
      </c>
      <c r="B20741" t="s">
        <v>40079</v>
      </c>
      <c r="C20741" s="5" t="s">
        <v>40080</v>
      </c>
      <c r="D20741" s="1">
        <v>42041</v>
      </c>
      <c r="E20741" s="3">
        <v>0.96250000000000002</v>
      </c>
      <c r="F20741">
        <v>0.8</v>
      </c>
      <c r="G20741" t="s">
        <v>10</v>
      </c>
      <c r="H20741">
        <v>1</v>
      </c>
    </row>
    <row r="20742" spans="1:8" x14ac:dyDescent="0.2">
      <c r="A20742" s="4">
        <v>5.64E+17</v>
      </c>
      <c r="B20742" t="s">
        <v>40081</v>
      </c>
      <c r="C20742" s="5" t="s">
        <v>40082</v>
      </c>
      <c r="D20742" s="1">
        <v>42042</v>
      </c>
      <c r="E20742" s="3">
        <v>5.9722222222222225E-2</v>
      </c>
      <c r="F20742">
        <v>0.375</v>
      </c>
      <c r="G20742" t="s">
        <v>10</v>
      </c>
      <c r="H20742">
        <v>0.75</v>
      </c>
    </row>
    <row r="20743" spans="1:8" x14ac:dyDescent="0.2">
      <c r="A20743" s="4">
        <v>5.64E+17</v>
      </c>
      <c r="B20743" t="s">
        <v>40083</v>
      </c>
      <c r="C20743" s="5" t="s">
        <v>40084</v>
      </c>
      <c r="D20743" s="1">
        <v>42042</v>
      </c>
      <c r="E20743" s="3">
        <v>0.72083333333333333</v>
      </c>
      <c r="F20743">
        <v>-0.8</v>
      </c>
      <c r="G20743" t="s">
        <v>36</v>
      </c>
      <c r="H20743">
        <v>0.9</v>
      </c>
    </row>
    <row r="20744" spans="1:8" x14ac:dyDescent="0.2">
      <c r="A20744" s="4">
        <v>5.64E+17</v>
      </c>
      <c r="B20744" t="s">
        <v>40085</v>
      </c>
      <c r="C20744" s="5" t="s">
        <v>40086</v>
      </c>
      <c r="D20744" s="1">
        <v>42042</v>
      </c>
      <c r="E20744" s="3">
        <v>0.93333333333333324</v>
      </c>
      <c r="F20744">
        <v>0</v>
      </c>
      <c r="G20744" t="s">
        <v>19</v>
      </c>
      <c r="H20744">
        <v>0</v>
      </c>
    </row>
    <row r="20745" spans="1:8" x14ac:dyDescent="0.2">
      <c r="A20745" s="4">
        <v>5.64E+17</v>
      </c>
      <c r="B20745" t="s">
        <v>40087</v>
      </c>
      <c r="C20745" s="5" t="s">
        <v>40088</v>
      </c>
      <c r="D20745" s="1">
        <v>42043</v>
      </c>
      <c r="E20745" s="3">
        <v>3.7499999999999999E-2</v>
      </c>
      <c r="F20745">
        <v>-0.56666666666666599</v>
      </c>
      <c r="G20745" t="s">
        <v>36</v>
      </c>
      <c r="H20745">
        <v>0.655555555555555</v>
      </c>
    </row>
    <row r="20746" spans="1:8" x14ac:dyDescent="0.2">
      <c r="A20746" s="4">
        <v>5.64E+17</v>
      </c>
      <c r="B20746" t="s">
        <v>40089</v>
      </c>
      <c r="C20746" s="5" t="s">
        <v>40090</v>
      </c>
      <c r="D20746" s="1">
        <v>42043</v>
      </c>
      <c r="E20746" s="3">
        <v>4.8611111111111112E-2</v>
      </c>
      <c r="F20746">
        <v>-0.107142857142857</v>
      </c>
      <c r="G20746" t="s">
        <v>36</v>
      </c>
      <c r="H20746">
        <v>0.41785714285714198</v>
      </c>
    </row>
    <row r="20747" spans="1:8" x14ac:dyDescent="0.2">
      <c r="A20747" s="4">
        <v>5.64E+17</v>
      </c>
      <c r="B20747" t="s">
        <v>40091</v>
      </c>
      <c r="C20747" s="5" t="s">
        <v>40092</v>
      </c>
      <c r="D20747" s="1">
        <v>42043</v>
      </c>
      <c r="E20747" s="3">
        <v>4.9999999999999996E-2</v>
      </c>
      <c r="F20747">
        <v>1</v>
      </c>
      <c r="G20747" t="s">
        <v>10</v>
      </c>
      <c r="H20747">
        <v>1</v>
      </c>
    </row>
    <row r="20748" spans="1:8" x14ac:dyDescent="0.2">
      <c r="A20748" s="4">
        <v>5.64E+17</v>
      </c>
      <c r="B20748" t="s">
        <v>40093</v>
      </c>
      <c r="C20748" s="5" t="s">
        <v>40094</v>
      </c>
      <c r="D20748" s="1">
        <v>42043</v>
      </c>
      <c r="E20748" s="3">
        <v>5.0694444444444452E-2</v>
      </c>
      <c r="F20748">
        <v>0</v>
      </c>
      <c r="G20748" t="s">
        <v>19</v>
      </c>
      <c r="H20748">
        <v>0</v>
      </c>
    </row>
    <row r="20749" spans="1:8" x14ac:dyDescent="0.2">
      <c r="A20749" s="4">
        <v>5.64E+17</v>
      </c>
      <c r="B20749" t="s">
        <v>40095</v>
      </c>
      <c r="C20749" s="5" t="s">
        <v>40096</v>
      </c>
      <c r="D20749" s="1">
        <v>42043</v>
      </c>
      <c r="E20749" s="3">
        <v>0.66319444444444442</v>
      </c>
      <c r="F20749">
        <v>0</v>
      </c>
      <c r="G20749" t="s">
        <v>19</v>
      </c>
      <c r="H20749">
        <v>0</v>
      </c>
    </row>
    <row r="20750" spans="1:8" x14ac:dyDescent="0.2">
      <c r="A20750" s="4">
        <v>5.65E+17</v>
      </c>
      <c r="B20750" t="s">
        <v>40097</v>
      </c>
      <c r="C20750" s="5" t="s">
        <v>40098</v>
      </c>
      <c r="D20750" s="1">
        <v>42044</v>
      </c>
      <c r="E20750" s="3">
        <v>5.9027777777777783E-2</v>
      </c>
      <c r="F20750">
        <v>0</v>
      </c>
      <c r="G20750" t="s">
        <v>19</v>
      </c>
      <c r="H20750">
        <v>0</v>
      </c>
    </row>
    <row r="20751" spans="1:8" x14ac:dyDescent="0.2">
      <c r="A20751" s="4">
        <v>5.65E+17</v>
      </c>
      <c r="B20751" t="s">
        <v>40099</v>
      </c>
      <c r="C20751" s="5" t="s">
        <v>40100</v>
      </c>
      <c r="D20751" s="1">
        <v>42044</v>
      </c>
      <c r="E20751" s="3">
        <v>0.18888888888888888</v>
      </c>
      <c r="F20751">
        <v>-0.33333333333333298</v>
      </c>
      <c r="G20751" t="s">
        <v>36</v>
      </c>
      <c r="H20751">
        <v>0.66666666666666596</v>
      </c>
    </row>
    <row r="20752" spans="1:8" x14ac:dyDescent="0.2">
      <c r="A20752" s="4">
        <v>5.65E+17</v>
      </c>
      <c r="B20752" t="s">
        <v>40101</v>
      </c>
      <c r="C20752" s="5" t="s">
        <v>40102</v>
      </c>
      <c r="D20752" s="1">
        <v>42044</v>
      </c>
      <c r="E20752" s="3">
        <v>0.56527777777777777</v>
      </c>
      <c r="F20752">
        <v>0.875</v>
      </c>
      <c r="G20752" t="s">
        <v>10</v>
      </c>
      <c r="H20752">
        <v>0.97499999999999998</v>
      </c>
    </row>
    <row r="20753" spans="1:8" x14ac:dyDescent="0.2">
      <c r="A20753" s="4">
        <v>5.65E+17</v>
      </c>
      <c r="B20753" t="s">
        <v>40103</v>
      </c>
      <c r="C20753" s="5" t="s">
        <v>40104</v>
      </c>
      <c r="D20753" s="1">
        <v>42044</v>
      </c>
      <c r="E20753" s="3">
        <v>0.56666666666666665</v>
      </c>
      <c r="F20753">
        <v>-0.149999999999999</v>
      </c>
      <c r="G20753" t="s">
        <v>36</v>
      </c>
      <c r="H20753">
        <v>0.33333333333333298</v>
      </c>
    </row>
    <row r="20754" spans="1:8" x14ac:dyDescent="0.2">
      <c r="A20754" s="4">
        <v>5.65E+17</v>
      </c>
      <c r="B20754" t="s">
        <v>40105</v>
      </c>
      <c r="C20754" s="5" t="s">
        <v>40106</v>
      </c>
      <c r="D20754" s="1">
        <v>42044</v>
      </c>
      <c r="E20754" s="3">
        <v>0.56666666666666665</v>
      </c>
      <c r="F20754">
        <v>0.5</v>
      </c>
      <c r="G20754" t="s">
        <v>10</v>
      </c>
      <c r="H20754">
        <v>0.5</v>
      </c>
    </row>
    <row r="20755" spans="1:8" x14ac:dyDescent="0.2">
      <c r="A20755" s="4">
        <v>5.65E+17</v>
      </c>
      <c r="B20755" t="s">
        <v>40107</v>
      </c>
      <c r="C20755" s="5" t="s">
        <v>40108</v>
      </c>
      <c r="D20755" s="1">
        <v>42044</v>
      </c>
      <c r="E20755" s="3">
        <v>0.56736111111111109</v>
      </c>
      <c r="F20755">
        <v>0.44999999999999901</v>
      </c>
      <c r="G20755" t="s">
        <v>10</v>
      </c>
      <c r="H20755">
        <v>0.4</v>
      </c>
    </row>
    <row r="20756" spans="1:8" x14ac:dyDescent="0.2">
      <c r="A20756" s="4">
        <v>5.65E+17</v>
      </c>
      <c r="B20756" t="s">
        <v>40109</v>
      </c>
      <c r="C20756" s="5" t="s">
        <v>40110</v>
      </c>
      <c r="D20756" s="1">
        <v>42044</v>
      </c>
      <c r="E20756" s="3">
        <v>0.56736111111111109</v>
      </c>
      <c r="F20756">
        <v>0.4</v>
      </c>
      <c r="G20756" t="s">
        <v>10</v>
      </c>
      <c r="H20756">
        <v>0.6</v>
      </c>
    </row>
    <row r="20757" spans="1:8" x14ac:dyDescent="0.2">
      <c r="A20757" s="4">
        <v>5.65E+17</v>
      </c>
      <c r="B20757" t="s">
        <v>40111</v>
      </c>
      <c r="C20757" s="5" t="s">
        <v>40112</v>
      </c>
      <c r="D20757" s="1">
        <v>42044</v>
      </c>
      <c r="E20757" s="3">
        <v>0.56944444444444442</v>
      </c>
      <c r="F20757">
        <v>0.3</v>
      </c>
      <c r="G20757" t="s">
        <v>10</v>
      </c>
      <c r="H20757">
        <v>0.266666666666666</v>
      </c>
    </row>
    <row r="20758" spans="1:8" x14ac:dyDescent="0.2">
      <c r="A20758" s="4">
        <v>5.65E+17</v>
      </c>
      <c r="B20758" t="s">
        <v>40113</v>
      </c>
      <c r="C20758" s="5" t="s">
        <v>40114</v>
      </c>
      <c r="D20758" s="1">
        <v>42044</v>
      </c>
      <c r="E20758" s="3">
        <v>0.57013888888888886</v>
      </c>
      <c r="F20758">
        <v>0</v>
      </c>
      <c r="G20758" t="s">
        <v>19</v>
      </c>
      <c r="H20758">
        <v>0</v>
      </c>
    </row>
    <row r="20759" spans="1:8" x14ac:dyDescent="0.2">
      <c r="A20759" s="4">
        <v>5.65E+17</v>
      </c>
      <c r="B20759" t="s">
        <v>40115</v>
      </c>
      <c r="C20759" s="5" t="s">
        <v>40116</v>
      </c>
      <c r="D20759" s="1">
        <v>42044</v>
      </c>
      <c r="E20759" s="3">
        <v>0.57291666666666663</v>
      </c>
      <c r="F20759">
        <v>0.4</v>
      </c>
      <c r="G20759" t="s">
        <v>10</v>
      </c>
      <c r="H20759">
        <v>0.875</v>
      </c>
    </row>
    <row r="20760" spans="1:8" x14ac:dyDescent="0.2">
      <c r="A20760" s="4">
        <v>5.65E+17</v>
      </c>
      <c r="B20760" t="s">
        <v>40117</v>
      </c>
      <c r="C20760" s="5" t="s">
        <v>40118</v>
      </c>
      <c r="D20760" s="1">
        <v>42044</v>
      </c>
      <c r="E20760" s="3">
        <v>0.57361111111111118</v>
      </c>
      <c r="F20760">
        <v>0.53333333333333299</v>
      </c>
      <c r="G20760" t="s">
        <v>10</v>
      </c>
      <c r="H20760">
        <v>0.7</v>
      </c>
    </row>
    <row r="20761" spans="1:8" x14ac:dyDescent="0.2">
      <c r="A20761" s="4">
        <v>5.65E+17</v>
      </c>
      <c r="B20761" t="s">
        <v>40119</v>
      </c>
      <c r="C20761" s="5" t="s">
        <v>40120</v>
      </c>
      <c r="D20761" s="1">
        <v>42044</v>
      </c>
      <c r="E20761" s="3">
        <v>0.57430555555555551</v>
      </c>
      <c r="F20761">
        <v>0</v>
      </c>
      <c r="G20761" t="s">
        <v>19</v>
      </c>
      <c r="H20761">
        <v>0</v>
      </c>
    </row>
    <row r="20762" spans="1:8" x14ac:dyDescent="0.2">
      <c r="A20762" s="4">
        <v>5.65E+17</v>
      </c>
      <c r="B20762" t="s">
        <v>40121</v>
      </c>
      <c r="C20762" s="5" t="s">
        <v>40122</v>
      </c>
      <c r="D20762" s="1">
        <v>42044</v>
      </c>
      <c r="E20762" s="3">
        <v>0.57500000000000007</v>
      </c>
      <c r="F20762">
        <v>1</v>
      </c>
      <c r="G20762" t="s">
        <v>10</v>
      </c>
      <c r="H20762">
        <v>0.3</v>
      </c>
    </row>
    <row r="20763" spans="1:8" x14ac:dyDescent="0.2">
      <c r="A20763" s="4">
        <v>5.65E+17</v>
      </c>
      <c r="B20763" t="s">
        <v>40123</v>
      </c>
      <c r="C20763" s="5" t="s">
        <v>40124</v>
      </c>
      <c r="D20763" s="1">
        <v>42044</v>
      </c>
      <c r="E20763" s="3">
        <v>0.64652777777777781</v>
      </c>
      <c r="F20763">
        <v>0.16666666666666599</v>
      </c>
      <c r="G20763" t="s">
        <v>10</v>
      </c>
      <c r="H20763">
        <v>0.562962962962963</v>
      </c>
    </row>
    <row r="20764" spans="1:8" x14ac:dyDescent="0.2">
      <c r="A20764" s="4">
        <v>5.65E+17</v>
      </c>
      <c r="B20764" t="s">
        <v>40125</v>
      </c>
      <c r="C20764" s="5" t="s">
        <v>40126</v>
      </c>
      <c r="D20764" s="1">
        <v>42044</v>
      </c>
      <c r="E20764" s="3">
        <v>0.64722222222222225</v>
      </c>
      <c r="F20764">
        <v>0.5</v>
      </c>
      <c r="G20764" t="s">
        <v>10</v>
      </c>
      <c r="H20764">
        <v>0.7</v>
      </c>
    </row>
    <row r="20765" spans="1:8" x14ac:dyDescent="0.2">
      <c r="A20765" s="4">
        <v>5.65E+17</v>
      </c>
      <c r="B20765" t="s">
        <v>40127</v>
      </c>
      <c r="C20765" s="5" t="s">
        <v>40128</v>
      </c>
      <c r="D20765" s="1">
        <v>42044</v>
      </c>
      <c r="E20765" s="3">
        <v>0.64722222222222225</v>
      </c>
      <c r="F20765">
        <v>0</v>
      </c>
      <c r="G20765" t="s">
        <v>19</v>
      </c>
      <c r="H20765">
        <v>0</v>
      </c>
    </row>
    <row r="20766" spans="1:8" x14ac:dyDescent="0.2">
      <c r="A20766" s="4">
        <v>5.65E+17</v>
      </c>
      <c r="B20766" t="s">
        <v>40129</v>
      </c>
      <c r="C20766" s="5" t="s">
        <v>40130</v>
      </c>
      <c r="D20766" s="1">
        <v>42044</v>
      </c>
      <c r="E20766" s="3">
        <v>0.6479166666666667</v>
      </c>
      <c r="F20766">
        <v>0</v>
      </c>
      <c r="G20766" t="s">
        <v>19</v>
      </c>
      <c r="H20766">
        <v>0</v>
      </c>
    </row>
    <row r="20767" spans="1:8" x14ac:dyDescent="0.2">
      <c r="A20767" s="4">
        <v>5.65E+17</v>
      </c>
      <c r="B20767" t="s">
        <v>40131</v>
      </c>
      <c r="C20767" s="5" t="s">
        <v>40132</v>
      </c>
      <c r="D20767" s="1">
        <v>42044</v>
      </c>
      <c r="E20767" s="3">
        <v>0.6479166666666667</v>
      </c>
      <c r="F20767">
        <v>0</v>
      </c>
      <c r="G20767" t="s">
        <v>19</v>
      </c>
      <c r="H20767">
        <v>0.5</v>
      </c>
    </row>
    <row r="20768" spans="1:8" x14ac:dyDescent="0.2">
      <c r="A20768" s="4">
        <v>5.65E+17</v>
      </c>
      <c r="B20768" t="s">
        <v>40133</v>
      </c>
      <c r="C20768" s="5" t="s">
        <v>40134</v>
      </c>
      <c r="D20768" s="1">
        <v>42044</v>
      </c>
      <c r="E20768" s="3">
        <v>0.64930555555555558</v>
      </c>
      <c r="F20768">
        <v>0</v>
      </c>
      <c r="G20768" t="s">
        <v>19</v>
      </c>
      <c r="H20768">
        <v>0</v>
      </c>
    </row>
    <row r="20769" spans="1:8" x14ac:dyDescent="0.2">
      <c r="A20769" s="4">
        <v>5.65E+17</v>
      </c>
      <c r="B20769" t="s">
        <v>40135</v>
      </c>
      <c r="C20769" s="5" t="s">
        <v>40136</v>
      </c>
      <c r="D20769" s="1">
        <v>42044</v>
      </c>
      <c r="E20769" s="3">
        <v>0.64930555555555558</v>
      </c>
      <c r="F20769">
        <v>0.5</v>
      </c>
      <c r="G20769" t="s">
        <v>10</v>
      </c>
      <c r="H20769">
        <v>0.47499999999999998</v>
      </c>
    </row>
    <row r="20770" spans="1:8" x14ac:dyDescent="0.2">
      <c r="A20770" s="4">
        <v>5.65E+17</v>
      </c>
      <c r="B20770" t="s">
        <v>40137</v>
      </c>
      <c r="C20770" s="5" t="s">
        <v>40138</v>
      </c>
      <c r="D20770" s="1">
        <v>42044</v>
      </c>
      <c r="E20770" s="3">
        <v>0.65</v>
      </c>
      <c r="F20770">
        <v>0</v>
      </c>
      <c r="G20770" t="s">
        <v>19</v>
      </c>
      <c r="H20770">
        <v>0</v>
      </c>
    </row>
    <row r="20771" spans="1:8" x14ac:dyDescent="0.2">
      <c r="A20771" s="4">
        <v>5.65E+17</v>
      </c>
      <c r="B20771" t="s">
        <v>40139</v>
      </c>
      <c r="C20771" s="5" t="s">
        <v>40140</v>
      </c>
      <c r="D20771" s="1">
        <v>42044</v>
      </c>
      <c r="E20771" s="3">
        <v>0.65208333333333335</v>
      </c>
      <c r="F20771">
        <v>0.77499999999999902</v>
      </c>
      <c r="G20771" t="s">
        <v>10</v>
      </c>
      <c r="H20771">
        <v>0.95</v>
      </c>
    </row>
    <row r="20772" spans="1:8" x14ac:dyDescent="0.2">
      <c r="A20772" s="4">
        <v>5.65E+17</v>
      </c>
      <c r="B20772" t="s">
        <v>40141</v>
      </c>
      <c r="C20772" s="5" t="s">
        <v>40142</v>
      </c>
      <c r="D20772" s="1">
        <v>42044</v>
      </c>
      <c r="E20772" s="3">
        <v>0.65277777777777779</v>
      </c>
      <c r="F20772">
        <v>0.75</v>
      </c>
      <c r="G20772" t="s">
        <v>10</v>
      </c>
      <c r="H20772">
        <v>0.8</v>
      </c>
    </row>
    <row r="20773" spans="1:8" x14ac:dyDescent="0.2">
      <c r="A20773" s="4">
        <v>5.65E+17</v>
      </c>
      <c r="B20773" t="s">
        <v>40143</v>
      </c>
      <c r="C20773" s="5" t="s">
        <v>40144</v>
      </c>
      <c r="D20773" s="1">
        <v>42044</v>
      </c>
      <c r="E20773" s="3">
        <v>0.65277777777777779</v>
      </c>
      <c r="F20773">
        <v>0.05</v>
      </c>
      <c r="G20773" t="s">
        <v>10</v>
      </c>
      <c r="H20773">
        <v>0.15</v>
      </c>
    </row>
    <row r="20774" spans="1:8" x14ac:dyDescent="0.2">
      <c r="A20774" s="4">
        <v>5.65E+17</v>
      </c>
      <c r="B20774" t="s">
        <v>40145</v>
      </c>
      <c r="C20774" s="5" t="s">
        <v>40146</v>
      </c>
      <c r="D20774" s="1">
        <v>42044</v>
      </c>
      <c r="E20774" s="3">
        <v>0.65347222222222223</v>
      </c>
      <c r="F20774">
        <v>0</v>
      </c>
      <c r="G20774" t="s">
        <v>19</v>
      </c>
      <c r="H20774">
        <v>0</v>
      </c>
    </row>
    <row r="20775" spans="1:8" x14ac:dyDescent="0.2">
      <c r="A20775" s="4">
        <v>5.65E+17</v>
      </c>
      <c r="B20775" t="s">
        <v>40147</v>
      </c>
      <c r="C20775" s="5" t="s">
        <v>40148</v>
      </c>
      <c r="D20775" s="1">
        <v>42044</v>
      </c>
      <c r="E20775" s="3">
        <v>0.65416666666666667</v>
      </c>
      <c r="F20775">
        <v>0</v>
      </c>
      <c r="G20775" t="s">
        <v>19</v>
      </c>
      <c r="H20775">
        <v>0</v>
      </c>
    </row>
    <row r="20776" spans="1:8" x14ac:dyDescent="0.2">
      <c r="A20776" s="4">
        <v>5.65E+17</v>
      </c>
      <c r="B20776" t="s">
        <v>40149</v>
      </c>
      <c r="C20776" s="5" t="s">
        <v>40150</v>
      </c>
      <c r="D20776" s="1">
        <v>42044</v>
      </c>
      <c r="E20776" s="3">
        <v>0.65486111111111112</v>
      </c>
      <c r="F20776">
        <v>7.1428571428571397E-2</v>
      </c>
      <c r="G20776" t="s">
        <v>10</v>
      </c>
      <c r="H20776">
        <v>0.44761904761904697</v>
      </c>
    </row>
    <row r="20777" spans="1:8" x14ac:dyDescent="0.2">
      <c r="A20777" s="4">
        <v>5.65E+17</v>
      </c>
      <c r="B20777" t="s">
        <v>40151</v>
      </c>
      <c r="C20777" s="5" t="s">
        <v>40152</v>
      </c>
      <c r="D20777" s="1">
        <v>42044</v>
      </c>
      <c r="E20777" s="3">
        <v>0.65486111111111112</v>
      </c>
      <c r="F20777">
        <v>0.8</v>
      </c>
      <c r="G20777" t="s">
        <v>10</v>
      </c>
      <c r="H20777">
        <v>0.75</v>
      </c>
    </row>
    <row r="20778" spans="1:8" x14ac:dyDescent="0.2">
      <c r="A20778" s="4">
        <v>5.65E+17</v>
      </c>
      <c r="B20778" t="s">
        <v>40153</v>
      </c>
      <c r="C20778" s="5" t="s">
        <v>40154</v>
      </c>
      <c r="D20778" s="1">
        <v>42044</v>
      </c>
      <c r="E20778" s="3">
        <v>0.65555555555555556</v>
      </c>
      <c r="F20778">
        <v>0</v>
      </c>
      <c r="G20778" t="s">
        <v>19</v>
      </c>
      <c r="H20778">
        <v>0</v>
      </c>
    </row>
    <row r="20779" spans="1:8" x14ac:dyDescent="0.2">
      <c r="A20779" s="4">
        <v>5.65E+17</v>
      </c>
      <c r="B20779" t="s">
        <v>40155</v>
      </c>
      <c r="C20779" s="5" t="s">
        <v>40156</v>
      </c>
      <c r="D20779" s="1">
        <v>42044</v>
      </c>
      <c r="E20779" s="3">
        <v>0.65763888888888888</v>
      </c>
      <c r="F20779">
        <v>0.625</v>
      </c>
      <c r="G20779" t="s">
        <v>10</v>
      </c>
      <c r="H20779">
        <v>0.95</v>
      </c>
    </row>
    <row r="20780" spans="1:8" x14ac:dyDescent="0.2">
      <c r="A20780" s="4">
        <v>5.65E+17</v>
      </c>
      <c r="B20780" t="s">
        <v>40157</v>
      </c>
      <c r="C20780" s="5" t="s">
        <v>40158</v>
      </c>
      <c r="D20780" s="1">
        <v>42044</v>
      </c>
      <c r="E20780" s="3">
        <v>0.65833333333333333</v>
      </c>
      <c r="F20780">
        <v>0</v>
      </c>
      <c r="G20780" t="s">
        <v>19</v>
      </c>
      <c r="H20780">
        <v>0</v>
      </c>
    </row>
    <row r="20781" spans="1:8" x14ac:dyDescent="0.2">
      <c r="A20781" s="4">
        <v>5.65E+17</v>
      </c>
      <c r="B20781" t="s">
        <v>40159</v>
      </c>
      <c r="C20781" s="5" t="s">
        <v>40160</v>
      </c>
      <c r="D20781" s="1">
        <v>42044</v>
      </c>
      <c r="E20781" s="3">
        <v>0.65902777777777777</v>
      </c>
      <c r="F20781">
        <v>0.2</v>
      </c>
      <c r="G20781" t="s">
        <v>10</v>
      </c>
      <c r="H20781">
        <v>0.3</v>
      </c>
    </row>
    <row r="20782" spans="1:8" x14ac:dyDescent="0.2">
      <c r="A20782" s="4">
        <v>5.65E+17</v>
      </c>
      <c r="B20782" t="s">
        <v>40161</v>
      </c>
      <c r="C20782" s="5" t="s">
        <v>40162</v>
      </c>
      <c r="D20782" s="1">
        <v>42044</v>
      </c>
      <c r="E20782" s="3">
        <v>0.65902777777777777</v>
      </c>
      <c r="F20782">
        <v>1</v>
      </c>
      <c r="G20782" t="s">
        <v>10</v>
      </c>
      <c r="H20782">
        <v>1</v>
      </c>
    </row>
    <row r="20783" spans="1:8" x14ac:dyDescent="0.2">
      <c r="A20783" s="4">
        <v>5.65E+17</v>
      </c>
      <c r="B20783" t="s">
        <v>40163</v>
      </c>
      <c r="C20783" s="5" t="s">
        <v>40164</v>
      </c>
      <c r="D20783" s="1">
        <v>42044</v>
      </c>
      <c r="E20783" s="3">
        <v>0.66041666666666665</v>
      </c>
      <c r="F20783">
        <v>0.9</v>
      </c>
      <c r="G20783" t="s">
        <v>10</v>
      </c>
      <c r="H20783">
        <v>1</v>
      </c>
    </row>
    <row r="20784" spans="1:8" x14ac:dyDescent="0.2">
      <c r="A20784" s="4">
        <v>5.65E+17</v>
      </c>
      <c r="B20784" t="s">
        <v>40165</v>
      </c>
      <c r="C20784" s="5" t="s">
        <v>40166</v>
      </c>
      <c r="D20784" s="1">
        <v>42044</v>
      </c>
      <c r="E20784" s="3">
        <v>0.66041666666666665</v>
      </c>
      <c r="F20784">
        <v>0.8</v>
      </c>
      <c r="G20784" t="s">
        <v>10</v>
      </c>
      <c r="H20784">
        <v>0.4</v>
      </c>
    </row>
    <row r="20785" spans="1:8" x14ac:dyDescent="0.2">
      <c r="A20785" s="4">
        <v>5.65E+17</v>
      </c>
      <c r="B20785" t="s">
        <v>40167</v>
      </c>
      <c r="C20785" s="5" t="s">
        <v>40168</v>
      </c>
      <c r="D20785" s="1">
        <v>42044</v>
      </c>
      <c r="E20785" s="3">
        <v>0.66111111111111109</v>
      </c>
      <c r="F20785">
        <v>0</v>
      </c>
      <c r="G20785" t="s">
        <v>19</v>
      </c>
      <c r="H20785">
        <v>0</v>
      </c>
    </row>
    <row r="20786" spans="1:8" x14ac:dyDescent="0.2">
      <c r="A20786" s="4">
        <v>5.65E+17</v>
      </c>
      <c r="B20786" t="s">
        <v>40169</v>
      </c>
      <c r="C20786" s="5" t="s">
        <v>40170</v>
      </c>
      <c r="D20786" s="1">
        <v>42044</v>
      </c>
      <c r="E20786" s="3">
        <v>0.66111111111111109</v>
      </c>
      <c r="F20786">
        <v>-0.3125</v>
      </c>
      <c r="G20786" t="s">
        <v>36</v>
      </c>
      <c r="H20786">
        <v>0.6875</v>
      </c>
    </row>
    <row r="20787" spans="1:8" x14ac:dyDescent="0.2">
      <c r="A20787" s="4">
        <v>5.65E+17</v>
      </c>
      <c r="B20787" t="s">
        <v>40171</v>
      </c>
      <c r="C20787" s="5" t="s">
        <v>40172</v>
      </c>
      <c r="D20787" s="1">
        <v>42044</v>
      </c>
      <c r="E20787" s="3">
        <v>0.80347222222222225</v>
      </c>
      <c r="F20787">
        <v>0</v>
      </c>
      <c r="G20787" t="s">
        <v>19</v>
      </c>
      <c r="H20787">
        <v>0</v>
      </c>
    </row>
    <row r="20788" spans="1:8" x14ac:dyDescent="0.2">
      <c r="A20788" s="4">
        <v>5.65E+17</v>
      </c>
      <c r="B20788" t="s">
        <v>40173</v>
      </c>
      <c r="C20788" s="5" t="s">
        <v>40174</v>
      </c>
      <c r="D20788" s="1">
        <v>42044</v>
      </c>
      <c r="E20788" s="3">
        <v>0.91180555555555554</v>
      </c>
      <c r="F20788">
        <v>0</v>
      </c>
      <c r="G20788" t="s">
        <v>19</v>
      </c>
      <c r="H20788">
        <v>0</v>
      </c>
    </row>
    <row r="20789" spans="1:8" x14ac:dyDescent="0.2">
      <c r="A20789" s="4">
        <v>5.65E+17</v>
      </c>
      <c r="B20789" t="s">
        <v>40175</v>
      </c>
      <c r="C20789" s="5" t="s">
        <v>40176</v>
      </c>
      <c r="D20789" s="1">
        <v>42044</v>
      </c>
      <c r="E20789" s="3">
        <v>0.97013888888888899</v>
      </c>
      <c r="F20789">
        <v>0.5</v>
      </c>
      <c r="G20789" t="s">
        <v>10</v>
      </c>
      <c r="H20789">
        <v>0.6</v>
      </c>
    </row>
    <row r="20790" spans="1:8" x14ac:dyDescent="0.2">
      <c r="A20790" s="4">
        <v>5.65E+17</v>
      </c>
      <c r="B20790" t="s">
        <v>40177</v>
      </c>
      <c r="C20790" s="5" t="s">
        <v>40178</v>
      </c>
      <c r="D20790" s="1">
        <v>42044</v>
      </c>
      <c r="E20790" s="3">
        <v>0.97013888888888899</v>
      </c>
      <c r="F20790">
        <v>0.13636363636363599</v>
      </c>
      <c r="G20790" t="s">
        <v>10</v>
      </c>
      <c r="H20790">
        <v>0.5</v>
      </c>
    </row>
    <row r="20791" spans="1:8" x14ac:dyDescent="0.2">
      <c r="A20791" s="4">
        <v>5.65E+17</v>
      </c>
      <c r="B20791" t="s">
        <v>40179</v>
      </c>
      <c r="C20791" s="5" t="s">
        <v>40180</v>
      </c>
      <c r="D20791" s="1">
        <v>42045</v>
      </c>
      <c r="E20791" s="3">
        <v>0</v>
      </c>
      <c r="F20791">
        <v>-0.194444444444444</v>
      </c>
      <c r="G20791" t="s">
        <v>36</v>
      </c>
      <c r="H20791">
        <v>0.46666666666666601</v>
      </c>
    </row>
    <row r="20792" spans="1:8" x14ac:dyDescent="0.2">
      <c r="A20792" s="4">
        <v>5.65E+17</v>
      </c>
      <c r="B20792" t="s">
        <v>40181</v>
      </c>
      <c r="C20792" s="5" t="s">
        <v>40182</v>
      </c>
      <c r="D20792" s="1">
        <v>42045</v>
      </c>
      <c r="E20792" s="3">
        <v>0</v>
      </c>
      <c r="F20792">
        <v>0.8</v>
      </c>
      <c r="G20792" t="s">
        <v>10</v>
      </c>
      <c r="H20792">
        <v>0.4</v>
      </c>
    </row>
    <row r="20793" spans="1:8" x14ac:dyDescent="0.2">
      <c r="A20793" s="4">
        <v>5.65E+17</v>
      </c>
      <c r="B20793" t="s">
        <v>40183</v>
      </c>
      <c r="C20793" s="5" t="s">
        <v>40184</v>
      </c>
      <c r="D20793" s="1">
        <v>42045</v>
      </c>
      <c r="E20793" s="3">
        <v>6.9444444444444447E-4</v>
      </c>
      <c r="F20793">
        <v>0.21666666666666601</v>
      </c>
      <c r="G20793" t="s">
        <v>10</v>
      </c>
      <c r="H20793">
        <v>0.61666666666666603</v>
      </c>
    </row>
    <row r="20794" spans="1:8" x14ac:dyDescent="0.2">
      <c r="A20794" s="4">
        <v>5.65E+17</v>
      </c>
      <c r="B20794" t="s">
        <v>40185</v>
      </c>
      <c r="C20794" s="5" t="s">
        <v>40186</v>
      </c>
      <c r="D20794" s="1">
        <v>42045</v>
      </c>
      <c r="E20794" s="3">
        <v>6.9444444444444447E-4</v>
      </c>
      <c r="F20794">
        <v>0</v>
      </c>
      <c r="G20794" t="s">
        <v>19</v>
      </c>
      <c r="H20794">
        <v>0</v>
      </c>
    </row>
    <row r="20795" spans="1:8" x14ac:dyDescent="0.2">
      <c r="A20795" s="4">
        <v>5.65E+17</v>
      </c>
      <c r="B20795" t="s">
        <v>40187</v>
      </c>
      <c r="C20795" s="5" t="s">
        <v>40188</v>
      </c>
      <c r="D20795" s="1">
        <v>42045</v>
      </c>
      <c r="E20795" s="3">
        <v>2.0833333333333333E-3</v>
      </c>
      <c r="F20795">
        <v>0.57499999999999996</v>
      </c>
      <c r="G20795" t="s">
        <v>10</v>
      </c>
      <c r="H20795">
        <v>0.92500000000000004</v>
      </c>
    </row>
    <row r="20796" spans="1:8" x14ac:dyDescent="0.2">
      <c r="A20796" s="4">
        <v>5.65E+17</v>
      </c>
      <c r="B20796" t="s">
        <v>40189</v>
      </c>
      <c r="C20796" s="5" t="s">
        <v>40190</v>
      </c>
      <c r="D20796" s="1">
        <v>42045</v>
      </c>
      <c r="E20796" s="3">
        <v>2.0833333333333333E-3</v>
      </c>
      <c r="F20796">
        <v>0</v>
      </c>
      <c r="G20796" t="s">
        <v>19</v>
      </c>
      <c r="H20796">
        <v>0</v>
      </c>
    </row>
    <row r="20797" spans="1:8" x14ac:dyDescent="0.2">
      <c r="A20797" s="4">
        <v>5.65E+17</v>
      </c>
      <c r="B20797" t="s">
        <v>40191</v>
      </c>
      <c r="C20797" s="5" t="s">
        <v>40192</v>
      </c>
      <c r="D20797" s="1">
        <v>42045</v>
      </c>
      <c r="E20797" s="3">
        <v>2.7777777777777779E-3</v>
      </c>
      <c r="F20797">
        <v>0.13636363636363599</v>
      </c>
      <c r="G20797" t="s">
        <v>10</v>
      </c>
      <c r="H20797">
        <v>0.5</v>
      </c>
    </row>
    <row r="20798" spans="1:8" x14ac:dyDescent="0.2">
      <c r="A20798" s="4">
        <v>5.65E+17</v>
      </c>
      <c r="B20798" t="s">
        <v>40193</v>
      </c>
      <c r="C20798" s="5" t="s">
        <v>40194</v>
      </c>
      <c r="D20798" s="1">
        <v>42045</v>
      </c>
      <c r="E20798" s="3">
        <v>2.7777777777777779E-3</v>
      </c>
      <c r="F20798">
        <v>0.2</v>
      </c>
      <c r="G20798" t="s">
        <v>10</v>
      </c>
      <c r="H20798">
        <v>0.19166666666666601</v>
      </c>
    </row>
    <row r="20799" spans="1:8" x14ac:dyDescent="0.2">
      <c r="A20799" s="4">
        <v>5.65E+17</v>
      </c>
      <c r="B20799" t="s">
        <v>40195</v>
      </c>
      <c r="C20799" s="5" t="s">
        <v>40196</v>
      </c>
      <c r="D20799" s="1">
        <v>42045</v>
      </c>
      <c r="E20799" s="3">
        <v>2.7777777777777779E-3</v>
      </c>
      <c r="F20799">
        <v>0.5</v>
      </c>
      <c r="G20799" t="s">
        <v>10</v>
      </c>
      <c r="H20799">
        <v>0.6</v>
      </c>
    </row>
    <row r="20800" spans="1:8" x14ac:dyDescent="0.2">
      <c r="A20800" s="4">
        <v>5.65E+17</v>
      </c>
      <c r="B20800" t="s">
        <v>40197</v>
      </c>
      <c r="C20800" s="5" t="s">
        <v>40198</v>
      </c>
      <c r="D20800" s="1">
        <v>42045</v>
      </c>
      <c r="E20800" s="3">
        <v>8.9583333333333334E-2</v>
      </c>
      <c r="F20800">
        <v>1</v>
      </c>
      <c r="G20800" t="s">
        <v>10</v>
      </c>
      <c r="H20800">
        <v>0.3</v>
      </c>
    </row>
    <row r="20801" spans="1:8" x14ac:dyDescent="0.2">
      <c r="A20801" s="4">
        <v>5.65E+17</v>
      </c>
      <c r="B20801" t="s">
        <v>40199</v>
      </c>
      <c r="C20801" s="5" t="s">
        <v>40200</v>
      </c>
      <c r="D20801" s="1">
        <v>42045</v>
      </c>
      <c r="E20801" s="3">
        <v>9.5138888888888884E-2</v>
      </c>
      <c r="F20801">
        <v>0</v>
      </c>
      <c r="G20801" t="s">
        <v>19</v>
      </c>
      <c r="H20801">
        <v>0</v>
      </c>
    </row>
    <row r="20802" spans="1:8" x14ac:dyDescent="0.2">
      <c r="A20802" s="4">
        <v>5.65E+17</v>
      </c>
      <c r="B20802" t="s">
        <v>40201</v>
      </c>
      <c r="C20802" s="5" t="s">
        <v>40202</v>
      </c>
      <c r="D20802" s="1">
        <v>42045</v>
      </c>
      <c r="E20802" s="3">
        <v>9.5833333333333326E-2</v>
      </c>
      <c r="F20802">
        <v>1</v>
      </c>
      <c r="G20802" t="s">
        <v>10</v>
      </c>
      <c r="H20802">
        <v>1</v>
      </c>
    </row>
    <row r="20803" spans="1:8" x14ac:dyDescent="0.2">
      <c r="A20803" s="4">
        <v>5.65E+17</v>
      </c>
      <c r="B20803" t="s">
        <v>40203</v>
      </c>
      <c r="C20803" s="5" t="s">
        <v>40204</v>
      </c>
      <c r="D20803" s="1">
        <v>42045</v>
      </c>
      <c r="E20803" s="3">
        <v>9.5833333333333326E-2</v>
      </c>
      <c r="F20803">
        <v>0.16666666666666599</v>
      </c>
      <c r="G20803" t="s">
        <v>10</v>
      </c>
      <c r="H20803">
        <v>0.76666666666666605</v>
      </c>
    </row>
    <row r="20804" spans="1:8" x14ac:dyDescent="0.2">
      <c r="A20804" s="4">
        <v>5.65E+17</v>
      </c>
      <c r="B20804" t="s">
        <v>40205</v>
      </c>
      <c r="C20804" s="5" t="s">
        <v>40206</v>
      </c>
      <c r="D20804" s="1">
        <v>42045</v>
      </c>
      <c r="E20804" s="3">
        <v>9.5833333333333326E-2</v>
      </c>
      <c r="F20804">
        <v>0</v>
      </c>
      <c r="G20804" t="s">
        <v>19</v>
      </c>
      <c r="H20804">
        <v>0.4</v>
      </c>
    </row>
    <row r="20805" spans="1:8" x14ac:dyDescent="0.2">
      <c r="A20805" s="4">
        <v>5.65E+17</v>
      </c>
      <c r="B20805" t="s">
        <v>40207</v>
      </c>
      <c r="C20805" s="5" t="s">
        <v>40208</v>
      </c>
      <c r="D20805" s="1">
        <v>42045</v>
      </c>
      <c r="E20805" s="3">
        <v>9.6527777777777768E-2</v>
      </c>
      <c r="F20805">
        <v>0.6</v>
      </c>
      <c r="G20805" t="s">
        <v>10</v>
      </c>
      <c r="H20805">
        <v>0.8</v>
      </c>
    </row>
    <row r="20806" spans="1:8" x14ac:dyDescent="0.2">
      <c r="A20806" s="4">
        <v>5.65E+17</v>
      </c>
      <c r="B20806" t="s">
        <v>40209</v>
      </c>
      <c r="C20806" s="5" t="s">
        <v>40210</v>
      </c>
      <c r="D20806" s="1">
        <v>42045</v>
      </c>
      <c r="E20806" s="3">
        <v>9.6527777777777768E-2</v>
      </c>
      <c r="F20806">
        <v>0.5</v>
      </c>
      <c r="G20806" t="s">
        <v>10</v>
      </c>
      <c r="H20806">
        <v>1</v>
      </c>
    </row>
    <row r="20807" spans="1:8" x14ac:dyDescent="0.2">
      <c r="A20807" s="4">
        <v>5.65E+17</v>
      </c>
      <c r="B20807" t="s">
        <v>40211</v>
      </c>
      <c r="C20807" s="5" t="s">
        <v>40212</v>
      </c>
      <c r="D20807" s="1">
        <v>42045</v>
      </c>
      <c r="E20807" s="3">
        <v>9.6527777777777768E-2</v>
      </c>
      <c r="F20807">
        <v>0.53333333333333299</v>
      </c>
      <c r="G20807" t="s">
        <v>10</v>
      </c>
      <c r="H20807">
        <v>0.41666666666666602</v>
      </c>
    </row>
    <row r="20808" spans="1:8" x14ac:dyDescent="0.2">
      <c r="A20808" s="4">
        <v>5.65E+17</v>
      </c>
      <c r="B20808" t="s">
        <v>40213</v>
      </c>
      <c r="C20808" s="5" t="s">
        <v>40214</v>
      </c>
      <c r="D20808" s="1">
        <v>42045</v>
      </c>
      <c r="E20808" s="3">
        <v>0.10277777777777779</v>
      </c>
      <c r="F20808">
        <v>0.1</v>
      </c>
      <c r="G20808" t="s">
        <v>10</v>
      </c>
      <c r="H20808">
        <v>0.5</v>
      </c>
    </row>
    <row r="20809" spans="1:8" x14ac:dyDescent="0.2">
      <c r="A20809" s="4">
        <v>5.65E+17</v>
      </c>
      <c r="B20809" t="s">
        <v>40215</v>
      </c>
      <c r="C20809" s="5" t="s">
        <v>40216</v>
      </c>
      <c r="D20809" s="1">
        <v>42045</v>
      </c>
      <c r="E20809" s="3">
        <v>0.10347222222222223</v>
      </c>
      <c r="F20809">
        <v>0</v>
      </c>
      <c r="G20809" t="s">
        <v>19</v>
      </c>
      <c r="H20809">
        <v>0</v>
      </c>
    </row>
    <row r="20810" spans="1:8" x14ac:dyDescent="0.2">
      <c r="A20810" s="4">
        <v>5.65E+17</v>
      </c>
      <c r="B20810" t="s">
        <v>40217</v>
      </c>
      <c r="C20810" s="5" t="s">
        <v>40218</v>
      </c>
      <c r="D20810" s="1">
        <v>42045</v>
      </c>
      <c r="E20810" s="3">
        <v>0.10416666666666667</v>
      </c>
      <c r="F20810">
        <v>0</v>
      </c>
      <c r="G20810" t="s">
        <v>19</v>
      </c>
      <c r="H20810">
        <v>0</v>
      </c>
    </row>
    <row r="20811" spans="1:8" x14ac:dyDescent="0.2">
      <c r="A20811" s="4">
        <v>5.65E+17</v>
      </c>
      <c r="B20811" t="s">
        <v>40219</v>
      </c>
      <c r="C20811" s="5" t="s">
        <v>40220</v>
      </c>
      <c r="D20811" s="1">
        <v>42045</v>
      </c>
      <c r="E20811" s="3">
        <v>0.10416666666666667</v>
      </c>
      <c r="F20811">
        <v>0</v>
      </c>
      <c r="G20811" t="s">
        <v>19</v>
      </c>
      <c r="H20811">
        <v>0</v>
      </c>
    </row>
    <row r="20812" spans="1:8" x14ac:dyDescent="0.2">
      <c r="A20812" s="4">
        <v>5.65E+17</v>
      </c>
      <c r="B20812" t="s">
        <v>40221</v>
      </c>
      <c r="C20812" s="5" t="s">
        <v>40222</v>
      </c>
      <c r="D20812" s="1">
        <v>42045</v>
      </c>
      <c r="E20812" s="3">
        <v>0.11041666666666666</v>
      </c>
      <c r="F20812">
        <v>0.2</v>
      </c>
      <c r="G20812" t="s">
        <v>10</v>
      </c>
      <c r="H20812">
        <v>0.5</v>
      </c>
    </row>
    <row r="20813" spans="1:8" x14ac:dyDescent="0.2">
      <c r="A20813" s="4">
        <v>5.65E+17</v>
      </c>
      <c r="B20813" t="s">
        <v>40223</v>
      </c>
      <c r="C20813" s="5" t="s">
        <v>40224</v>
      </c>
      <c r="D20813" s="1">
        <v>42045</v>
      </c>
      <c r="E20813" s="3">
        <v>0.1111111111111111</v>
      </c>
      <c r="F20813">
        <v>0</v>
      </c>
      <c r="G20813" t="s">
        <v>19</v>
      </c>
      <c r="H20813">
        <v>3.3333333333333298E-2</v>
      </c>
    </row>
    <row r="20814" spans="1:8" x14ac:dyDescent="0.2">
      <c r="A20814" s="4">
        <v>5.65E+17</v>
      </c>
      <c r="B20814" t="s">
        <v>40225</v>
      </c>
      <c r="C20814" s="5" t="s">
        <v>40226</v>
      </c>
      <c r="D20814" s="1">
        <v>42045</v>
      </c>
      <c r="E20814" s="3">
        <v>0.11180555555555556</v>
      </c>
      <c r="F20814">
        <v>1</v>
      </c>
      <c r="G20814" t="s">
        <v>10</v>
      </c>
      <c r="H20814">
        <v>0.3</v>
      </c>
    </row>
    <row r="20815" spans="1:8" x14ac:dyDescent="0.2">
      <c r="A20815" s="4">
        <v>5.65E+17</v>
      </c>
      <c r="B20815" t="s">
        <v>40227</v>
      </c>
      <c r="C20815" s="5" t="s">
        <v>40228</v>
      </c>
      <c r="D20815" s="1">
        <v>42045</v>
      </c>
      <c r="E20815" s="3">
        <v>0.12013888888888889</v>
      </c>
      <c r="F20815">
        <v>0</v>
      </c>
      <c r="G20815" t="s">
        <v>19</v>
      </c>
      <c r="H20815">
        <v>0</v>
      </c>
    </row>
    <row r="20816" spans="1:8" x14ac:dyDescent="0.2">
      <c r="A20816" s="4">
        <v>5.65E+17</v>
      </c>
      <c r="B20816" t="s">
        <v>40229</v>
      </c>
      <c r="C20816" s="5" t="s">
        <v>40230</v>
      </c>
      <c r="D20816" s="1">
        <v>42045</v>
      </c>
      <c r="E20816" s="3">
        <v>0.12013888888888889</v>
      </c>
      <c r="F20816">
        <v>0.214285714285714</v>
      </c>
      <c r="G20816" t="s">
        <v>10</v>
      </c>
      <c r="H20816">
        <v>0.5</v>
      </c>
    </row>
    <row r="20817" spans="1:8" x14ac:dyDescent="0.2">
      <c r="A20817" s="4">
        <v>5.65E+17</v>
      </c>
      <c r="B20817" t="s">
        <v>40231</v>
      </c>
      <c r="C20817" s="5" t="s">
        <v>40232</v>
      </c>
      <c r="D20817" s="1">
        <v>42045</v>
      </c>
      <c r="E20817" s="3">
        <v>0.12708333333333333</v>
      </c>
      <c r="F20817">
        <v>0.54285714285714204</v>
      </c>
      <c r="G20817" t="s">
        <v>10</v>
      </c>
      <c r="H20817">
        <v>0.64285714285714202</v>
      </c>
    </row>
    <row r="20818" spans="1:8" x14ac:dyDescent="0.2">
      <c r="A20818" s="4">
        <v>5.65E+17</v>
      </c>
      <c r="B20818" t="s">
        <v>40233</v>
      </c>
      <c r="C20818" s="5" t="s">
        <v>40234</v>
      </c>
      <c r="D20818" s="1">
        <v>42045</v>
      </c>
      <c r="E20818" s="3">
        <v>0.13263888888888889</v>
      </c>
      <c r="F20818">
        <v>-0.5</v>
      </c>
      <c r="G20818" t="s">
        <v>36</v>
      </c>
      <c r="H20818">
        <v>0.3</v>
      </c>
    </row>
    <row r="20819" spans="1:8" x14ac:dyDescent="0.2">
      <c r="A20819" s="4">
        <v>5.65E+17</v>
      </c>
      <c r="B20819" t="s">
        <v>40235</v>
      </c>
      <c r="C20819" s="5" t="s">
        <v>40236</v>
      </c>
      <c r="D20819" s="1">
        <v>42045</v>
      </c>
      <c r="E20819" s="3">
        <v>0.13333333333333333</v>
      </c>
      <c r="F20819">
        <v>0</v>
      </c>
      <c r="G20819" t="s">
        <v>19</v>
      </c>
      <c r="H20819">
        <v>0</v>
      </c>
    </row>
    <row r="20820" spans="1:8" x14ac:dyDescent="0.2">
      <c r="A20820" s="4">
        <v>5.65E+17</v>
      </c>
      <c r="B20820" t="s">
        <v>40237</v>
      </c>
      <c r="C20820" s="5" t="s">
        <v>40238</v>
      </c>
      <c r="D20820" s="1">
        <v>42045</v>
      </c>
      <c r="E20820" s="3">
        <v>0.13333333333333333</v>
      </c>
      <c r="F20820">
        <v>0.2</v>
      </c>
      <c r="G20820" t="s">
        <v>10</v>
      </c>
      <c r="H20820">
        <v>0.2</v>
      </c>
    </row>
    <row r="20821" spans="1:8" x14ac:dyDescent="0.2">
      <c r="A20821" s="4">
        <v>5.65E+17</v>
      </c>
      <c r="B20821" t="s">
        <v>40239</v>
      </c>
      <c r="C20821" s="5" t="s">
        <v>40240</v>
      </c>
      <c r="D20821" s="1">
        <v>42045</v>
      </c>
      <c r="E20821" s="3">
        <v>0.13333333333333333</v>
      </c>
      <c r="F20821">
        <v>0.214285714285714</v>
      </c>
      <c r="G20821" t="s">
        <v>10</v>
      </c>
      <c r="H20821">
        <v>0.5</v>
      </c>
    </row>
    <row r="20822" spans="1:8" x14ac:dyDescent="0.2">
      <c r="A20822" s="4">
        <v>5.65E+17</v>
      </c>
      <c r="B20822" t="s">
        <v>40241</v>
      </c>
      <c r="C20822" s="5" t="s">
        <v>40242</v>
      </c>
      <c r="D20822" s="1">
        <v>42045</v>
      </c>
      <c r="E20822" s="3">
        <v>0.13680555555555554</v>
      </c>
      <c r="F20822">
        <v>0.17142857142857101</v>
      </c>
      <c r="G20822" t="s">
        <v>10</v>
      </c>
      <c r="H20822">
        <v>0.683928571428571</v>
      </c>
    </row>
    <row r="20823" spans="1:8" x14ac:dyDescent="0.2">
      <c r="A20823" s="4">
        <v>5.65E+17</v>
      </c>
      <c r="B20823" t="s">
        <v>40243</v>
      </c>
      <c r="C20823" s="5" t="s">
        <v>40244</v>
      </c>
      <c r="D20823" s="1">
        <v>42045</v>
      </c>
      <c r="E20823" s="3">
        <v>0.1388888888888889</v>
      </c>
      <c r="F20823">
        <v>0</v>
      </c>
      <c r="G20823" t="s">
        <v>19</v>
      </c>
      <c r="H20823">
        <v>0</v>
      </c>
    </row>
    <row r="20824" spans="1:8" x14ac:dyDescent="0.2">
      <c r="A20824" s="4">
        <v>5.65E+17</v>
      </c>
      <c r="B20824" t="s">
        <v>40245</v>
      </c>
      <c r="C20824" s="5" t="s">
        <v>40246</v>
      </c>
      <c r="D20824" s="1">
        <v>42045</v>
      </c>
      <c r="E20824" s="3">
        <v>0.13958333333333334</v>
      </c>
      <c r="F20824">
        <v>0.5</v>
      </c>
      <c r="G20824" t="s">
        <v>10</v>
      </c>
      <c r="H20824">
        <v>0.6</v>
      </c>
    </row>
    <row r="20825" spans="1:8" x14ac:dyDescent="0.2">
      <c r="A20825" s="4">
        <v>5.65E+17</v>
      </c>
      <c r="B20825" t="s">
        <v>40247</v>
      </c>
      <c r="C20825" s="5" t="s">
        <v>40248</v>
      </c>
      <c r="D20825" s="1">
        <v>42045</v>
      </c>
      <c r="E20825" s="3">
        <v>0.13958333333333334</v>
      </c>
      <c r="F20825">
        <v>-8.3333333333333301E-2</v>
      </c>
      <c r="G20825" t="s">
        <v>36</v>
      </c>
      <c r="H20825">
        <v>0.38333333333333303</v>
      </c>
    </row>
    <row r="20826" spans="1:8" x14ac:dyDescent="0.2">
      <c r="A20826" s="4">
        <v>5.65E+17</v>
      </c>
      <c r="B20826" t="s">
        <v>40249</v>
      </c>
      <c r="C20826" s="5" t="s">
        <v>40250</v>
      </c>
      <c r="D20826" s="1">
        <v>42045</v>
      </c>
      <c r="E20826" s="3">
        <v>0.14375000000000002</v>
      </c>
      <c r="F20826">
        <v>0.8</v>
      </c>
      <c r="G20826" t="s">
        <v>10</v>
      </c>
      <c r="H20826">
        <v>0.9</v>
      </c>
    </row>
    <row r="20827" spans="1:8" x14ac:dyDescent="0.2">
      <c r="A20827" s="4">
        <v>5.65E+17</v>
      </c>
      <c r="B20827" t="s">
        <v>40251</v>
      </c>
      <c r="C20827" s="5" t="s">
        <v>40252</v>
      </c>
      <c r="D20827" s="1">
        <v>42045</v>
      </c>
      <c r="E20827" s="3">
        <v>0.14444444444444446</v>
      </c>
      <c r="F20827">
        <v>0.2</v>
      </c>
      <c r="G20827" t="s">
        <v>10</v>
      </c>
      <c r="H20827">
        <v>0.2</v>
      </c>
    </row>
    <row r="20828" spans="1:8" x14ac:dyDescent="0.2">
      <c r="A20828" s="4">
        <v>5.65E+17</v>
      </c>
      <c r="B20828" t="s">
        <v>40253</v>
      </c>
      <c r="C20828" s="5" t="s">
        <v>40254</v>
      </c>
      <c r="D20828" s="1">
        <v>42045</v>
      </c>
      <c r="E20828" s="3">
        <v>0.1451388888888889</v>
      </c>
      <c r="F20828">
        <v>0</v>
      </c>
      <c r="G20828" t="s">
        <v>19</v>
      </c>
      <c r="H20828">
        <v>1</v>
      </c>
    </row>
    <row r="20829" spans="1:8" x14ac:dyDescent="0.2">
      <c r="A20829" s="4">
        <v>5.65E+17</v>
      </c>
      <c r="B20829" t="s">
        <v>40255</v>
      </c>
      <c r="C20829" s="5" t="s">
        <v>40256</v>
      </c>
      <c r="D20829" s="1">
        <v>42045</v>
      </c>
      <c r="E20829" s="3">
        <v>0.14583333333333334</v>
      </c>
      <c r="F20829">
        <v>-3.9999999999999897E-2</v>
      </c>
      <c r="G20829" t="s">
        <v>36</v>
      </c>
      <c r="H20829">
        <v>0.65</v>
      </c>
    </row>
    <row r="20830" spans="1:8" x14ac:dyDescent="0.2">
      <c r="A20830" s="4">
        <v>5.65E+17</v>
      </c>
      <c r="B20830" t="s">
        <v>40257</v>
      </c>
      <c r="C20830" s="5" t="s">
        <v>40258</v>
      </c>
      <c r="D20830" s="1">
        <v>42045</v>
      </c>
      <c r="E20830" s="3">
        <v>0.14583333333333334</v>
      </c>
      <c r="F20830">
        <v>0.2</v>
      </c>
      <c r="G20830" t="s">
        <v>10</v>
      </c>
      <c r="H20830">
        <v>0.4</v>
      </c>
    </row>
    <row r="20831" spans="1:8" x14ac:dyDescent="0.2">
      <c r="A20831" s="4">
        <v>5.65E+17</v>
      </c>
      <c r="B20831" t="s">
        <v>40259</v>
      </c>
      <c r="C20831" s="5" t="s">
        <v>40260</v>
      </c>
      <c r="D20831" s="1">
        <v>42045</v>
      </c>
      <c r="E20831" s="3">
        <v>0.14652777777777778</v>
      </c>
      <c r="F20831">
        <v>1</v>
      </c>
      <c r="G20831" t="s">
        <v>10</v>
      </c>
      <c r="H20831">
        <v>0.3</v>
      </c>
    </row>
    <row r="20832" spans="1:8" x14ac:dyDescent="0.2">
      <c r="A20832" s="4">
        <v>5.65E+17</v>
      </c>
      <c r="B20832" t="s">
        <v>40261</v>
      </c>
      <c r="C20832" s="5" t="s">
        <v>40262</v>
      </c>
      <c r="D20832" s="1">
        <v>42045</v>
      </c>
      <c r="E20832" s="3">
        <v>0.14722222222222223</v>
      </c>
      <c r="F20832">
        <v>0.47499999999999898</v>
      </c>
      <c r="G20832" t="s">
        <v>10</v>
      </c>
      <c r="H20832">
        <v>0.51666666666666605</v>
      </c>
    </row>
    <row r="20833" spans="1:8" x14ac:dyDescent="0.2">
      <c r="A20833" s="4">
        <v>5.65E+17</v>
      </c>
      <c r="B20833" t="s">
        <v>40263</v>
      </c>
      <c r="C20833" s="5" t="s">
        <v>40264</v>
      </c>
      <c r="D20833" s="1">
        <v>42045</v>
      </c>
      <c r="E20833" s="3">
        <v>0.14791666666666667</v>
      </c>
      <c r="F20833">
        <v>0.25</v>
      </c>
      <c r="G20833" t="s">
        <v>10</v>
      </c>
      <c r="H20833">
        <v>0.5</v>
      </c>
    </row>
    <row r="20834" spans="1:8" x14ac:dyDescent="0.2">
      <c r="A20834" s="4">
        <v>5.65E+17</v>
      </c>
      <c r="B20834" t="s">
        <v>40265</v>
      </c>
      <c r="C20834" s="5" t="s">
        <v>40266</v>
      </c>
      <c r="D20834" s="1">
        <v>42045</v>
      </c>
      <c r="E20834" s="3">
        <v>0.14791666666666667</v>
      </c>
      <c r="F20834">
        <v>0</v>
      </c>
      <c r="G20834" t="s">
        <v>19</v>
      </c>
      <c r="H20834">
        <v>0</v>
      </c>
    </row>
    <row r="20835" spans="1:8" x14ac:dyDescent="0.2">
      <c r="A20835" s="4">
        <v>5.65E+17</v>
      </c>
      <c r="B20835" t="s">
        <v>40267</v>
      </c>
      <c r="C20835" s="5" t="s">
        <v>40268</v>
      </c>
      <c r="D20835" s="1">
        <v>42045</v>
      </c>
      <c r="E20835" s="3">
        <v>0.14861111111111111</v>
      </c>
      <c r="F20835">
        <v>0.65</v>
      </c>
      <c r="G20835" t="s">
        <v>10</v>
      </c>
      <c r="H20835">
        <v>0.2</v>
      </c>
    </row>
    <row r="20836" spans="1:8" x14ac:dyDescent="0.2">
      <c r="A20836" s="4">
        <v>5.65E+17</v>
      </c>
      <c r="B20836" t="s">
        <v>40269</v>
      </c>
      <c r="C20836" s="5" t="s">
        <v>40270</v>
      </c>
      <c r="D20836" s="1">
        <v>42045</v>
      </c>
      <c r="E20836" s="3">
        <v>0.15486111111111112</v>
      </c>
      <c r="F20836">
        <v>0</v>
      </c>
      <c r="G20836" t="s">
        <v>19</v>
      </c>
      <c r="H20836">
        <v>0</v>
      </c>
    </row>
    <row r="20837" spans="1:8" x14ac:dyDescent="0.2">
      <c r="A20837" s="4">
        <v>5.65E+17</v>
      </c>
      <c r="B20837" t="s">
        <v>40271</v>
      </c>
      <c r="C20837" s="5" t="s">
        <v>40272</v>
      </c>
      <c r="D20837" s="1">
        <v>42045</v>
      </c>
      <c r="E20837" s="3">
        <v>0.15486111111111112</v>
      </c>
      <c r="F20837">
        <v>0.36666666666666597</v>
      </c>
      <c r="G20837" t="s">
        <v>10</v>
      </c>
      <c r="H20837">
        <v>0.7</v>
      </c>
    </row>
    <row r="20838" spans="1:8" x14ac:dyDescent="0.2">
      <c r="A20838" s="4">
        <v>5.65E+17</v>
      </c>
      <c r="B20838" t="s">
        <v>40273</v>
      </c>
      <c r="C20838" s="5" t="s">
        <v>40274</v>
      </c>
      <c r="D20838" s="1">
        <v>42045</v>
      </c>
      <c r="E20838" s="3">
        <v>0.15694444444444444</v>
      </c>
      <c r="F20838">
        <v>0.35</v>
      </c>
      <c r="G20838" t="s">
        <v>10</v>
      </c>
      <c r="H20838">
        <v>0.3</v>
      </c>
    </row>
    <row r="20839" spans="1:8" x14ac:dyDescent="0.2">
      <c r="A20839" s="4">
        <v>5.65E+17</v>
      </c>
      <c r="B20839" t="s">
        <v>40275</v>
      </c>
      <c r="C20839" s="5" t="s">
        <v>40276</v>
      </c>
      <c r="D20839" s="1">
        <v>42045</v>
      </c>
      <c r="E20839" s="3">
        <v>0.15763888888888888</v>
      </c>
      <c r="F20839">
        <v>0.214285714285714</v>
      </c>
      <c r="G20839" t="s">
        <v>10</v>
      </c>
      <c r="H20839">
        <v>0.64285714285714202</v>
      </c>
    </row>
    <row r="20840" spans="1:8" x14ac:dyDescent="0.2">
      <c r="A20840" s="4">
        <v>5.65E+17</v>
      </c>
      <c r="B20840" t="s">
        <v>40277</v>
      </c>
      <c r="C20840" s="5" t="s">
        <v>40278</v>
      </c>
      <c r="D20840" s="1">
        <v>42045</v>
      </c>
      <c r="E20840" s="3">
        <v>0.15833333333333333</v>
      </c>
      <c r="F20840">
        <v>0.17499999999999999</v>
      </c>
      <c r="G20840" t="s">
        <v>10</v>
      </c>
      <c r="H20840">
        <v>0.72499999999999998</v>
      </c>
    </row>
    <row r="20841" spans="1:8" x14ac:dyDescent="0.2">
      <c r="A20841" s="4">
        <v>5.65E+17</v>
      </c>
      <c r="B20841" t="s">
        <v>40279</v>
      </c>
      <c r="C20841" s="5" t="s">
        <v>40280</v>
      </c>
      <c r="D20841" s="1">
        <v>42045</v>
      </c>
      <c r="E20841" s="3">
        <v>0.15902777777777777</v>
      </c>
      <c r="F20841">
        <v>-0.237878787878787</v>
      </c>
      <c r="G20841" t="s">
        <v>36</v>
      </c>
      <c r="H20841">
        <v>0.58484848484848395</v>
      </c>
    </row>
    <row r="20842" spans="1:8" x14ac:dyDescent="0.2">
      <c r="A20842" s="4">
        <v>5.65E+17</v>
      </c>
      <c r="B20842" t="s">
        <v>40281</v>
      </c>
      <c r="C20842" s="5" t="s">
        <v>40282</v>
      </c>
      <c r="D20842" s="1">
        <v>42045</v>
      </c>
      <c r="E20842" s="3">
        <v>0.15972222222222224</v>
      </c>
      <c r="F20842">
        <v>0.39999999999999902</v>
      </c>
      <c r="G20842" t="s">
        <v>10</v>
      </c>
      <c r="H20842">
        <v>0.2</v>
      </c>
    </row>
    <row r="20843" spans="1:8" x14ac:dyDescent="0.2">
      <c r="A20843" s="4">
        <v>5.65E+17</v>
      </c>
      <c r="B20843" t="s">
        <v>40283</v>
      </c>
      <c r="C20843" s="5" t="s">
        <v>40284</v>
      </c>
      <c r="D20843" s="1">
        <v>42045</v>
      </c>
      <c r="E20843" s="3">
        <v>0.16041666666666668</v>
      </c>
      <c r="F20843">
        <v>0.13636363636363599</v>
      </c>
      <c r="G20843" t="s">
        <v>10</v>
      </c>
      <c r="H20843">
        <v>0.45454545454545398</v>
      </c>
    </row>
    <row r="20844" spans="1:8" x14ac:dyDescent="0.2">
      <c r="A20844" s="4">
        <v>5.65E+17</v>
      </c>
      <c r="B20844" t="s">
        <v>40285</v>
      </c>
      <c r="C20844" s="5" t="s">
        <v>40286</v>
      </c>
      <c r="D20844" s="1">
        <v>42045</v>
      </c>
      <c r="E20844" s="3">
        <v>0.16111111111111112</v>
      </c>
      <c r="F20844">
        <v>-0.16666666666666599</v>
      </c>
      <c r="G20844" t="s">
        <v>36</v>
      </c>
      <c r="H20844">
        <v>6.6666666666666596E-2</v>
      </c>
    </row>
    <row r="20845" spans="1:8" x14ac:dyDescent="0.2">
      <c r="A20845" s="4">
        <v>5.65E+17</v>
      </c>
      <c r="B20845" t="s">
        <v>40287</v>
      </c>
      <c r="C20845" s="5" t="s">
        <v>40288</v>
      </c>
      <c r="D20845" s="1">
        <v>42045</v>
      </c>
      <c r="E20845" s="3">
        <v>0.16180555555555556</v>
      </c>
      <c r="F20845">
        <v>0.72499999999999998</v>
      </c>
      <c r="G20845" t="s">
        <v>10</v>
      </c>
      <c r="H20845">
        <v>0.95</v>
      </c>
    </row>
    <row r="20846" spans="1:8" x14ac:dyDescent="0.2">
      <c r="A20846" s="4">
        <v>5.65E+17</v>
      </c>
      <c r="B20846" t="s">
        <v>40289</v>
      </c>
      <c r="C20846" s="5" t="s">
        <v>40290</v>
      </c>
      <c r="D20846" s="1">
        <v>42045</v>
      </c>
      <c r="E20846" s="3">
        <v>0.16250000000000001</v>
      </c>
      <c r="F20846">
        <v>0.33333333333333298</v>
      </c>
      <c r="G20846" t="s">
        <v>10</v>
      </c>
      <c r="H20846">
        <v>0.33333333333333298</v>
      </c>
    </row>
    <row r="20847" spans="1:8" x14ac:dyDescent="0.2">
      <c r="A20847" s="4">
        <v>5.65E+17</v>
      </c>
      <c r="B20847" t="s">
        <v>40291</v>
      </c>
      <c r="C20847" s="5" t="s">
        <v>40292</v>
      </c>
      <c r="D20847" s="1">
        <v>42045</v>
      </c>
      <c r="E20847" s="3">
        <v>0.16319444444444445</v>
      </c>
      <c r="F20847">
        <v>0.5</v>
      </c>
      <c r="G20847" t="s">
        <v>10</v>
      </c>
      <c r="H20847">
        <v>1</v>
      </c>
    </row>
    <row r="20848" spans="1:8" x14ac:dyDescent="0.2">
      <c r="A20848" s="4">
        <v>5.65E+17</v>
      </c>
      <c r="B20848" t="s">
        <v>40293</v>
      </c>
      <c r="C20848" s="5" t="s">
        <v>40294</v>
      </c>
      <c r="D20848" s="1">
        <v>42045</v>
      </c>
      <c r="E20848" s="3">
        <v>0.16666666666666666</v>
      </c>
      <c r="F20848">
        <v>0</v>
      </c>
      <c r="G20848" t="s">
        <v>19</v>
      </c>
      <c r="H20848">
        <v>0</v>
      </c>
    </row>
    <row r="20849" spans="1:8" x14ac:dyDescent="0.2">
      <c r="A20849" s="4">
        <v>5.65E+17</v>
      </c>
      <c r="B20849" t="s">
        <v>40295</v>
      </c>
      <c r="C20849" s="5" t="s">
        <v>40296</v>
      </c>
      <c r="D20849" s="1">
        <v>42045</v>
      </c>
      <c r="E20849" s="3">
        <v>0.16666666666666666</v>
      </c>
      <c r="F20849">
        <v>0</v>
      </c>
      <c r="G20849" t="s">
        <v>19</v>
      </c>
      <c r="H20849">
        <v>0</v>
      </c>
    </row>
    <row r="20850" spans="1:8" x14ac:dyDescent="0.2">
      <c r="A20850" s="4">
        <v>5.65E+17</v>
      </c>
      <c r="B20850" t="s">
        <v>40297</v>
      </c>
      <c r="C20850" s="5" t="s">
        <v>40298</v>
      </c>
      <c r="D20850" s="1">
        <v>42045</v>
      </c>
      <c r="E20850" s="3">
        <v>0.17083333333333331</v>
      </c>
      <c r="F20850">
        <v>0.2</v>
      </c>
      <c r="G20850" t="s">
        <v>10</v>
      </c>
      <c r="H20850">
        <v>0.5</v>
      </c>
    </row>
    <row r="20851" spans="1:8" x14ac:dyDescent="0.2">
      <c r="A20851" s="4">
        <v>5.65E+17</v>
      </c>
      <c r="B20851" t="s">
        <v>40299</v>
      </c>
      <c r="C20851" s="5" t="s">
        <v>40300</v>
      </c>
      <c r="D20851" s="1">
        <v>42045</v>
      </c>
      <c r="E20851" s="3">
        <v>0.22083333333333333</v>
      </c>
      <c r="F20851">
        <v>0</v>
      </c>
      <c r="G20851" t="s">
        <v>19</v>
      </c>
      <c r="H20851">
        <v>0</v>
      </c>
    </row>
    <row r="20852" spans="1:8" x14ac:dyDescent="0.2">
      <c r="A20852" s="4">
        <v>5.65E+17</v>
      </c>
      <c r="B20852" t="s">
        <v>40301</v>
      </c>
      <c r="C20852" s="5" t="s">
        <v>40302</v>
      </c>
      <c r="D20852" s="1">
        <v>42045</v>
      </c>
      <c r="E20852" s="3">
        <v>0.22361111111111109</v>
      </c>
      <c r="F20852">
        <v>0.49375000000000002</v>
      </c>
      <c r="G20852" t="s">
        <v>10</v>
      </c>
      <c r="H20852">
        <v>0.47499999999999998</v>
      </c>
    </row>
    <row r="20853" spans="1:8" x14ac:dyDescent="0.2">
      <c r="A20853" s="4">
        <v>5.65E+17</v>
      </c>
      <c r="B20853" t="s">
        <v>40303</v>
      </c>
      <c r="C20853" s="5" t="s">
        <v>40304</v>
      </c>
      <c r="D20853" s="1">
        <v>42045</v>
      </c>
      <c r="E20853" s="3">
        <v>0.22430555555555556</v>
      </c>
      <c r="F20853">
        <v>0.8</v>
      </c>
      <c r="G20853" t="s">
        <v>10</v>
      </c>
      <c r="H20853">
        <v>0.7</v>
      </c>
    </row>
    <row r="20854" spans="1:8" x14ac:dyDescent="0.2">
      <c r="A20854" s="4">
        <v>5.65E+17</v>
      </c>
      <c r="B20854" t="s">
        <v>40305</v>
      </c>
      <c r="C20854" s="5" t="s">
        <v>40306</v>
      </c>
      <c r="D20854" s="1">
        <v>42045</v>
      </c>
      <c r="E20854" s="3">
        <v>0.22708333333333333</v>
      </c>
      <c r="F20854">
        <v>0.56666666666666599</v>
      </c>
      <c r="G20854" t="s">
        <v>10</v>
      </c>
      <c r="H20854">
        <v>0.33333333333333298</v>
      </c>
    </row>
    <row r="20855" spans="1:8" x14ac:dyDescent="0.2">
      <c r="A20855" s="4">
        <v>5.65E+17</v>
      </c>
      <c r="B20855" t="s">
        <v>40307</v>
      </c>
      <c r="C20855" s="5" t="s">
        <v>40308</v>
      </c>
      <c r="D20855" s="1">
        <v>42045</v>
      </c>
      <c r="E20855" s="3">
        <v>0.22847222222222222</v>
      </c>
      <c r="F20855">
        <v>-0.02</v>
      </c>
      <c r="G20855" t="s">
        <v>36</v>
      </c>
      <c r="H20855">
        <v>0.55000000000000004</v>
      </c>
    </row>
    <row r="20856" spans="1:8" x14ac:dyDescent="0.2">
      <c r="A20856" s="4">
        <v>5.65E+17</v>
      </c>
      <c r="B20856" t="s">
        <v>40309</v>
      </c>
      <c r="C20856" s="5" t="s">
        <v>40310</v>
      </c>
      <c r="D20856" s="1">
        <v>42045</v>
      </c>
      <c r="E20856" s="3">
        <v>0.4694444444444445</v>
      </c>
      <c r="F20856">
        <v>0</v>
      </c>
      <c r="G20856" t="s">
        <v>19</v>
      </c>
      <c r="H20856">
        <v>0.1</v>
      </c>
    </row>
    <row r="20857" spans="1:8" x14ac:dyDescent="0.2">
      <c r="A20857" s="4">
        <v>5.65E+17</v>
      </c>
      <c r="B20857" t="s">
        <v>40311</v>
      </c>
      <c r="C20857" s="5" t="s">
        <v>40312</v>
      </c>
      <c r="D20857" s="1">
        <v>42045</v>
      </c>
      <c r="E20857" s="3">
        <v>0.47847222222222219</v>
      </c>
      <c r="F20857">
        <v>0.16666666666666599</v>
      </c>
      <c r="G20857" t="s">
        <v>10</v>
      </c>
      <c r="H20857">
        <v>0.46666666666666601</v>
      </c>
    </row>
    <row r="20858" spans="1:8" x14ac:dyDescent="0.2">
      <c r="A20858" s="4">
        <v>5.65E+17</v>
      </c>
      <c r="B20858" t="s">
        <v>40313</v>
      </c>
      <c r="C20858" s="5" t="s">
        <v>40314</v>
      </c>
      <c r="D20858" s="1">
        <v>42045</v>
      </c>
      <c r="E20858" s="3">
        <v>0.48541666666666666</v>
      </c>
      <c r="F20858">
        <v>-0.125</v>
      </c>
      <c r="G20858" t="s">
        <v>36</v>
      </c>
      <c r="H20858">
        <v>0.4</v>
      </c>
    </row>
    <row r="20859" spans="1:8" x14ac:dyDescent="0.2">
      <c r="A20859" s="4">
        <v>5.65E+17</v>
      </c>
      <c r="B20859" t="s">
        <v>40315</v>
      </c>
      <c r="C20859" s="5" t="s">
        <v>40316</v>
      </c>
      <c r="D20859" s="1">
        <v>42045</v>
      </c>
      <c r="E20859" s="3">
        <v>0.49513888888888885</v>
      </c>
      <c r="F20859">
        <v>0</v>
      </c>
      <c r="G20859" t="s">
        <v>19</v>
      </c>
      <c r="H20859">
        <v>0</v>
      </c>
    </row>
    <row r="20860" spans="1:8" x14ac:dyDescent="0.2">
      <c r="A20860" s="4">
        <v>5.65E+17</v>
      </c>
      <c r="B20860" t="s">
        <v>40317</v>
      </c>
      <c r="C20860" s="5" t="s">
        <v>40318</v>
      </c>
      <c r="D20860" s="1">
        <v>42045</v>
      </c>
      <c r="E20860" s="3">
        <v>0.49652777777777773</v>
      </c>
      <c r="F20860">
        <v>0.7</v>
      </c>
      <c r="G20860" t="s">
        <v>10</v>
      </c>
      <c r="H20860">
        <v>0.6</v>
      </c>
    </row>
    <row r="20861" spans="1:8" x14ac:dyDescent="0.2">
      <c r="A20861" s="4">
        <v>5.65E+17</v>
      </c>
      <c r="B20861" t="s">
        <v>40319</v>
      </c>
      <c r="C20861" s="5" t="s">
        <v>40320</v>
      </c>
      <c r="D20861" s="1">
        <v>42045</v>
      </c>
      <c r="E20861" s="3">
        <v>0.49722222222222223</v>
      </c>
      <c r="F20861">
        <v>0.1</v>
      </c>
      <c r="G20861" t="s">
        <v>10</v>
      </c>
      <c r="H20861">
        <v>0.3</v>
      </c>
    </row>
    <row r="20862" spans="1:8" x14ac:dyDescent="0.2">
      <c r="A20862" s="4">
        <v>5.65E+17</v>
      </c>
      <c r="B20862" t="s">
        <v>40321</v>
      </c>
      <c r="C20862" s="5" t="s">
        <v>40322</v>
      </c>
      <c r="D20862" s="1">
        <v>42045</v>
      </c>
      <c r="E20862" s="3">
        <v>0.50138888888888888</v>
      </c>
      <c r="F20862">
        <v>0.8</v>
      </c>
      <c r="G20862" t="s">
        <v>10</v>
      </c>
      <c r="H20862">
        <v>0.4</v>
      </c>
    </row>
    <row r="20863" spans="1:8" x14ac:dyDescent="0.2">
      <c r="A20863" s="4">
        <v>5.65E+17</v>
      </c>
      <c r="B20863" t="s">
        <v>40323</v>
      </c>
      <c r="C20863" s="5" t="s">
        <v>40324</v>
      </c>
      <c r="D20863" s="1">
        <v>42045</v>
      </c>
      <c r="E20863" s="3">
        <v>0.50138888888888888</v>
      </c>
      <c r="F20863">
        <v>0</v>
      </c>
      <c r="G20863" t="s">
        <v>19</v>
      </c>
      <c r="H20863">
        <v>0</v>
      </c>
    </row>
    <row r="20864" spans="1:8" x14ac:dyDescent="0.2">
      <c r="A20864" s="4">
        <v>5.65E+17</v>
      </c>
      <c r="B20864" t="s">
        <v>40325</v>
      </c>
      <c r="C20864" s="5" t="s">
        <v>40326</v>
      </c>
      <c r="D20864" s="1">
        <v>42045</v>
      </c>
      <c r="E20864" s="3">
        <v>0.50277777777777777</v>
      </c>
      <c r="F20864">
        <v>0</v>
      </c>
      <c r="G20864" t="s">
        <v>19</v>
      </c>
      <c r="H20864">
        <v>6.6666666666666596E-2</v>
      </c>
    </row>
    <row r="20865" spans="1:8" x14ac:dyDescent="0.2">
      <c r="A20865" s="4">
        <v>5.65E+17</v>
      </c>
      <c r="B20865" t="s">
        <v>40327</v>
      </c>
      <c r="C20865" s="5" t="s">
        <v>40328</v>
      </c>
      <c r="D20865" s="1">
        <v>42045</v>
      </c>
      <c r="E20865" s="3">
        <v>0.57847222222222217</v>
      </c>
      <c r="F20865">
        <v>0.2</v>
      </c>
      <c r="G20865" t="s">
        <v>10</v>
      </c>
      <c r="H20865">
        <v>0.2</v>
      </c>
    </row>
    <row r="20866" spans="1:8" x14ac:dyDescent="0.2">
      <c r="A20866" s="4">
        <v>5.65E+17</v>
      </c>
      <c r="B20866" t="s">
        <v>40329</v>
      </c>
      <c r="C20866" s="5" t="s">
        <v>40330</v>
      </c>
      <c r="D20866" s="1">
        <v>42045</v>
      </c>
      <c r="E20866" s="3">
        <v>0.57986111111111105</v>
      </c>
      <c r="F20866">
        <v>1</v>
      </c>
      <c r="G20866" t="s">
        <v>10</v>
      </c>
      <c r="H20866">
        <v>0.3</v>
      </c>
    </row>
    <row r="20867" spans="1:8" x14ac:dyDescent="0.2">
      <c r="A20867" s="4">
        <v>5.65E+17</v>
      </c>
      <c r="B20867" t="s">
        <v>40331</v>
      </c>
      <c r="C20867" s="5" t="s">
        <v>40332</v>
      </c>
      <c r="D20867" s="1">
        <v>42045</v>
      </c>
      <c r="E20867" s="3">
        <v>0.57986111111111105</v>
      </c>
      <c r="F20867">
        <v>0</v>
      </c>
      <c r="G20867" t="s">
        <v>19</v>
      </c>
      <c r="H20867">
        <v>0</v>
      </c>
    </row>
    <row r="20868" spans="1:8" x14ac:dyDescent="0.2">
      <c r="A20868" s="4">
        <v>5.65E+17</v>
      </c>
      <c r="B20868" t="s">
        <v>40333</v>
      </c>
      <c r="C20868" s="5" t="s">
        <v>40334</v>
      </c>
      <c r="D20868" s="1">
        <v>42045</v>
      </c>
      <c r="E20868" s="3">
        <v>0.5805555555555556</v>
      </c>
      <c r="F20868">
        <v>0</v>
      </c>
      <c r="G20868" t="s">
        <v>19</v>
      </c>
      <c r="H20868">
        <v>6.6666666666666596E-2</v>
      </c>
    </row>
    <row r="20869" spans="1:8" x14ac:dyDescent="0.2">
      <c r="A20869" s="4">
        <v>5.65E+17</v>
      </c>
      <c r="B20869" t="s">
        <v>40335</v>
      </c>
      <c r="C20869" s="5" t="s">
        <v>40336</v>
      </c>
      <c r="D20869" s="1">
        <v>42045</v>
      </c>
      <c r="E20869" s="3">
        <v>0.5805555555555556</v>
      </c>
      <c r="F20869">
        <v>0</v>
      </c>
      <c r="G20869" t="s">
        <v>19</v>
      </c>
      <c r="H20869">
        <v>0</v>
      </c>
    </row>
    <row r="20870" spans="1:8" x14ac:dyDescent="0.2">
      <c r="A20870" s="4">
        <v>5.65E+17</v>
      </c>
      <c r="B20870" t="s">
        <v>40337</v>
      </c>
      <c r="C20870" s="5" t="s">
        <v>40338</v>
      </c>
      <c r="D20870" s="1">
        <v>42045</v>
      </c>
      <c r="E20870" s="3">
        <v>0.58124999999999993</v>
      </c>
      <c r="F20870">
        <v>0.64285714285714202</v>
      </c>
      <c r="G20870" t="s">
        <v>10</v>
      </c>
      <c r="H20870">
        <v>0.41785714285714198</v>
      </c>
    </row>
    <row r="20871" spans="1:8" x14ac:dyDescent="0.2">
      <c r="A20871" s="4">
        <v>5.65E+17</v>
      </c>
      <c r="B20871" t="s">
        <v>40339</v>
      </c>
      <c r="C20871" s="5" t="s">
        <v>40340</v>
      </c>
      <c r="D20871" s="1">
        <v>42045</v>
      </c>
      <c r="E20871" s="3">
        <v>0.58333333333333337</v>
      </c>
      <c r="F20871">
        <v>0.8</v>
      </c>
      <c r="G20871" t="s">
        <v>10</v>
      </c>
      <c r="H20871">
        <v>0.4</v>
      </c>
    </row>
    <row r="20872" spans="1:8" x14ac:dyDescent="0.2">
      <c r="A20872" s="4">
        <v>5.65E+17</v>
      </c>
      <c r="B20872" t="s">
        <v>40341</v>
      </c>
      <c r="C20872" s="5" t="s">
        <v>40342</v>
      </c>
      <c r="D20872" s="1">
        <v>42045</v>
      </c>
      <c r="E20872" s="3">
        <v>0.58333333333333337</v>
      </c>
      <c r="F20872">
        <v>0.2</v>
      </c>
      <c r="G20872" t="s">
        <v>10</v>
      </c>
      <c r="H20872">
        <v>0.2</v>
      </c>
    </row>
    <row r="20873" spans="1:8" x14ac:dyDescent="0.2">
      <c r="A20873" s="4">
        <v>5.65E+17</v>
      </c>
      <c r="B20873" t="s">
        <v>40343</v>
      </c>
      <c r="C20873" s="5" t="s">
        <v>40344</v>
      </c>
      <c r="D20873" s="1">
        <v>42045</v>
      </c>
      <c r="E20873" s="3">
        <v>0.60347222222222219</v>
      </c>
      <c r="F20873">
        <v>-2.5000000000000001E-2</v>
      </c>
      <c r="G20873" t="s">
        <v>36</v>
      </c>
      <c r="H20873">
        <v>0.05</v>
      </c>
    </row>
    <row r="20874" spans="1:8" x14ac:dyDescent="0.2">
      <c r="A20874" s="4">
        <v>5.65E+17</v>
      </c>
      <c r="B20874" t="s">
        <v>40345</v>
      </c>
      <c r="C20874" s="5" t="s">
        <v>40346</v>
      </c>
      <c r="D20874" s="1">
        <v>42045</v>
      </c>
      <c r="E20874" s="3">
        <v>0.6069444444444444</v>
      </c>
      <c r="F20874">
        <v>0</v>
      </c>
      <c r="G20874" t="s">
        <v>19</v>
      </c>
      <c r="H20874">
        <v>0</v>
      </c>
    </row>
    <row r="20875" spans="1:8" x14ac:dyDescent="0.2">
      <c r="A20875" s="4">
        <v>5.65E+17</v>
      </c>
      <c r="B20875" t="s">
        <v>40347</v>
      </c>
      <c r="C20875" s="5" t="s">
        <v>40348</v>
      </c>
      <c r="D20875" s="1">
        <v>42045</v>
      </c>
      <c r="E20875" s="3">
        <v>0.60833333333333328</v>
      </c>
      <c r="F20875">
        <v>0.55000000000000004</v>
      </c>
      <c r="G20875" t="s">
        <v>10</v>
      </c>
      <c r="H20875">
        <v>0.65</v>
      </c>
    </row>
    <row r="20876" spans="1:8" x14ac:dyDescent="0.2">
      <c r="A20876" s="4">
        <v>5.65E+17</v>
      </c>
      <c r="B20876" t="s">
        <v>40349</v>
      </c>
      <c r="C20876" s="5" t="s">
        <v>40350</v>
      </c>
      <c r="D20876" s="1">
        <v>42045</v>
      </c>
      <c r="E20876" s="3">
        <v>0.62013888888888891</v>
      </c>
      <c r="F20876">
        <v>0.15</v>
      </c>
      <c r="G20876" t="s">
        <v>10</v>
      </c>
      <c r="H20876">
        <v>0.05</v>
      </c>
    </row>
    <row r="20877" spans="1:8" x14ac:dyDescent="0.2">
      <c r="A20877" s="4">
        <v>5.65E+17</v>
      </c>
      <c r="B20877" t="s">
        <v>40351</v>
      </c>
      <c r="C20877" s="5" t="s">
        <v>40352</v>
      </c>
      <c r="D20877" s="1">
        <v>42045</v>
      </c>
      <c r="E20877" s="3">
        <v>0.62083333333333335</v>
      </c>
      <c r="F20877">
        <v>0.33333333333333298</v>
      </c>
      <c r="G20877" t="s">
        <v>10</v>
      </c>
      <c r="H20877">
        <v>0.5</v>
      </c>
    </row>
    <row r="20878" spans="1:8" x14ac:dyDescent="0.2">
      <c r="A20878" s="4">
        <v>5.65E+17</v>
      </c>
      <c r="B20878" t="s">
        <v>40353</v>
      </c>
      <c r="C20878" s="5" t="s">
        <v>40354</v>
      </c>
      <c r="D20878" s="1">
        <v>42045</v>
      </c>
      <c r="E20878" s="3">
        <v>0.62152777777777779</v>
      </c>
      <c r="F20878">
        <v>0</v>
      </c>
      <c r="G20878" t="s">
        <v>19</v>
      </c>
      <c r="H20878">
        <v>0</v>
      </c>
    </row>
    <row r="20879" spans="1:8" x14ac:dyDescent="0.2">
      <c r="A20879" s="4">
        <v>5.65E+17</v>
      </c>
      <c r="B20879" t="s">
        <v>40355</v>
      </c>
      <c r="C20879" s="5" t="s">
        <v>40356</v>
      </c>
      <c r="D20879" s="1">
        <v>42045</v>
      </c>
      <c r="E20879" s="3">
        <v>0.62291666666666667</v>
      </c>
      <c r="F20879">
        <v>0.75</v>
      </c>
      <c r="G20879" t="s">
        <v>10</v>
      </c>
      <c r="H20879">
        <v>1</v>
      </c>
    </row>
    <row r="20880" spans="1:8" x14ac:dyDescent="0.2">
      <c r="A20880" s="4">
        <v>5.65E+17</v>
      </c>
      <c r="B20880" t="s">
        <v>40357</v>
      </c>
      <c r="C20880" s="5" t="s">
        <v>40358</v>
      </c>
      <c r="D20880" s="1">
        <v>42045</v>
      </c>
      <c r="E20880" s="3">
        <v>0.6777777777777777</v>
      </c>
      <c r="F20880">
        <v>0.6</v>
      </c>
      <c r="G20880" t="s">
        <v>10</v>
      </c>
      <c r="H20880">
        <v>0.8</v>
      </c>
    </row>
    <row r="20881" spans="1:8" x14ac:dyDescent="0.2">
      <c r="A20881" s="4">
        <v>5.65E+17</v>
      </c>
      <c r="B20881" t="s">
        <v>40359</v>
      </c>
      <c r="C20881" s="5" t="s">
        <v>31558</v>
      </c>
      <c r="D20881" s="1">
        <v>42045</v>
      </c>
      <c r="E20881" s="3">
        <v>0.73125000000000007</v>
      </c>
      <c r="F20881">
        <v>1</v>
      </c>
      <c r="G20881" t="s">
        <v>10</v>
      </c>
      <c r="H20881">
        <v>0.3</v>
      </c>
    </row>
    <row r="20882" spans="1:8" x14ac:dyDescent="0.2">
      <c r="A20882" s="4">
        <v>5.65E+17</v>
      </c>
      <c r="B20882" t="s">
        <v>40360</v>
      </c>
      <c r="C20882" s="5" t="s">
        <v>40361</v>
      </c>
      <c r="D20882" s="1">
        <v>42045</v>
      </c>
      <c r="E20882" s="3">
        <v>0.85625000000000007</v>
      </c>
      <c r="F20882">
        <v>0</v>
      </c>
      <c r="G20882" t="s">
        <v>19</v>
      </c>
      <c r="H20882">
        <v>0</v>
      </c>
    </row>
    <row r="20883" spans="1:8" x14ac:dyDescent="0.2">
      <c r="A20883" s="4">
        <v>5.65E+17</v>
      </c>
      <c r="B20883" t="s">
        <v>40362</v>
      </c>
      <c r="C20883" s="5" t="s">
        <v>40363</v>
      </c>
      <c r="D20883" s="1">
        <v>42045</v>
      </c>
      <c r="E20883" s="3">
        <v>0.95624999999999993</v>
      </c>
      <c r="F20883">
        <v>0</v>
      </c>
      <c r="G20883" t="s">
        <v>19</v>
      </c>
      <c r="H20883">
        <v>0</v>
      </c>
    </row>
    <row r="20884" spans="1:8" x14ac:dyDescent="0.2">
      <c r="A20884" s="4">
        <v>5.65E+17</v>
      </c>
      <c r="B20884" t="s">
        <v>40364</v>
      </c>
      <c r="C20884" s="5" t="s">
        <v>40365</v>
      </c>
      <c r="D20884" s="1">
        <v>42045</v>
      </c>
      <c r="E20884" s="3">
        <v>0.95833333333333337</v>
      </c>
      <c r="F20884">
        <v>0.39999999999999902</v>
      </c>
      <c r="G20884" t="s">
        <v>10</v>
      </c>
      <c r="H20884">
        <v>0.8</v>
      </c>
    </row>
    <row r="20885" spans="1:8" x14ac:dyDescent="0.2">
      <c r="A20885" s="4">
        <v>5.65E+17</v>
      </c>
      <c r="B20885" t="s">
        <v>40366</v>
      </c>
      <c r="C20885" s="5" t="s">
        <v>40367</v>
      </c>
      <c r="D20885" s="1">
        <v>42045</v>
      </c>
      <c r="E20885" s="3">
        <v>0.9590277777777777</v>
      </c>
      <c r="F20885">
        <v>0.194444444444444</v>
      </c>
      <c r="G20885" t="s">
        <v>10</v>
      </c>
      <c r="H20885">
        <v>0.58888888888888802</v>
      </c>
    </row>
    <row r="20886" spans="1:8" x14ac:dyDescent="0.2">
      <c r="A20886" s="4">
        <v>5.65E+17</v>
      </c>
      <c r="B20886" t="s">
        <v>40368</v>
      </c>
      <c r="C20886" s="5" t="s">
        <v>40369</v>
      </c>
      <c r="D20886" s="1">
        <v>42045</v>
      </c>
      <c r="E20886" s="3">
        <v>0.97916666666666663</v>
      </c>
      <c r="F20886">
        <v>0</v>
      </c>
      <c r="G20886" t="s">
        <v>19</v>
      </c>
      <c r="H20886">
        <v>0</v>
      </c>
    </row>
    <row r="20887" spans="1:8" x14ac:dyDescent="0.2">
      <c r="A20887" s="4">
        <v>5.65E+17</v>
      </c>
      <c r="B20887" t="s">
        <v>40370</v>
      </c>
      <c r="C20887" s="5" t="s">
        <v>40371</v>
      </c>
      <c r="D20887" s="1">
        <v>42045</v>
      </c>
      <c r="E20887" s="3">
        <v>0.99583333333333324</v>
      </c>
      <c r="F20887">
        <v>0</v>
      </c>
      <c r="G20887" t="s">
        <v>19</v>
      </c>
      <c r="H20887">
        <v>0</v>
      </c>
    </row>
    <row r="20888" spans="1:8" x14ac:dyDescent="0.2">
      <c r="A20888" s="4">
        <v>5.65E+17</v>
      </c>
      <c r="B20888" t="s">
        <v>40372</v>
      </c>
      <c r="C20888" s="5" t="s">
        <v>40373</v>
      </c>
      <c r="D20888" s="1">
        <v>42046</v>
      </c>
      <c r="E20888" s="3">
        <v>0.14375000000000002</v>
      </c>
      <c r="F20888">
        <v>0.57499999999999996</v>
      </c>
      <c r="G20888" t="s">
        <v>10</v>
      </c>
      <c r="H20888">
        <v>0.6</v>
      </c>
    </row>
    <row r="20889" spans="1:8" x14ac:dyDescent="0.2">
      <c r="A20889" s="4">
        <v>5.65E+17</v>
      </c>
      <c r="B20889" t="s">
        <v>40374</v>
      </c>
      <c r="C20889" s="5" t="s">
        <v>40375</v>
      </c>
      <c r="D20889" s="1">
        <v>42046</v>
      </c>
      <c r="E20889" s="3">
        <v>0.15972222222222224</v>
      </c>
      <c r="F20889">
        <v>-2.8571428571428501E-2</v>
      </c>
      <c r="G20889" t="s">
        <v>36</v>
      </c>
      <c r="H20889">
        <v>0.43095238095238098</v>
      </c>
    </row>
    <row r="20890" spans="1:8" x14ac:dyDescent="0.2">
      <c r="A20890" s="4">
        <v>5.65E+17</v>
      </c>
      <c r="B20890" t="s">
        <v>40376</v>
      </c>
      <c r="C20890" s="5" t="s">
        <v>40377</v>
      </c>
      <c r="D20890" s="1">
        <v>42046</v>
      </c>
      <c r="E20890" s="3">
        <v>0.15972222222222224</v>
      </c>
      <c r="F20890">
        <v>0.28571428571428498</v>
      </c>
      <c r="G20890" t="s">
        <v>10</v>
      </c>
      <c r="H20890">
        <v>0.53571428571428503</v>
      </c>
    </row>
    <row r="20891" spans="1:8" x14ac:dyDescent="0.2">
      <c r="A20891" s="4">
        <v>5.65E+17</v>
      </c>
      <c r="B20891" t="s">
        <v>40378</v>
      </c>
      <c r="C20891" s="5" t="s">
        <v>40379</v>
      </c>
      <c r="D20891" s="1">
        <v>42046</v>
      </c>
      <c r="E20891" s="3">
        <v>0.16041666666666668</v>
      </c>
      <c r="F20891">
        <v>0</v>
      </c>
      <c r="G20891" t="s">
        <v>19</v>
      </c>
      <c r="H20891">
        <v>0</v>
      </c>
    </row>
    <row r="20892" spans="1:8" x14ac:dyDescent="0.2">
      <c r="A20892" s="4">
        <v>5.65E+17</v>
      </c>
      <c r="B20892" t="s">
        <v>40380</v>
      </c>
      <c r="C20892" s="5" t="s">
        <v>40381</v>
      </c>
      <c r="D20892" s="1">
        <v>42046</v>
      </c>
      <c r="E20892" s="3">
        <v>0.1763888888888889</v>
      </c>
      <c r="F20892">
        <v>0.8</v>
      </c>
      <c r="G20892" t="s">
        <v>10</v>
      </c>
      <c r="H20892">
        <v>0.4</v>
      </c>
    </row>
    <row r="20893" spans="1:8" x14ac:dyDescent="0.2">
      <c r="A20893" s="4">
        <v>5.65E+17</v>
      </c>
      <c r="B20893" t="s">
        <v>40382</v>
      </c>
      <c r="C20893" s="5" t="s">
        <v>40383</v>
      </c>
      <c r="D20893" s="1">
        <v>42046</v>
      </c>
      <c r="E20893" s="3">
        <v>0.17708333333333334</v>
      </c>
      <c r="F20893">
        <v>0.43333333333333302</v>
      </c>
      <c r="G20893" t="s">
        <v>10</v>
      </c>
      <c r="H20893">
        <v>0.32222222222222202</v>
      </c>
    </row>
    <row r="20894" spans="1:8" x14ac:dyDescent="0.2">
      <c r="A20894" s="4">
        <v>5.65E+17</v>
      </c>
      <c r="B20894" t="s">
        <v>40384</v>
      </c>
      <c r="C20894" s="5" t="s">
        <v>40385</v>
      </c>
      <c r="D20894" s="1">
        <v>42046</v>
      </c>
      <c r="E20894" s="3">
        <v>0.18055555555555555</v>
      </c>
      <c r="F20894">
        <v>-0.1</v>
      </c>
      <c r="G20894" t="s">
        <v>36</v>
      </c>
      <c r="H20894">
        <v>0.1</v>
      </c>
    </row>
    <row r="20895" spans="1:8" x14ac:dyDescent="0.2">
      <c r="A20895" s="4">
        <v>5.65E+17</v>
      </c>
      <c r="B20895" t="s">
        <v>40386</v>
      </c>
      <c r="C20895" s="5" t="s">
        <v>40387</v>
      </c>
      <c r="D20895" s="1">
        <v>42046</v>
      </c>
      <c r="E20895" s="3">
        <v>0.18124999999999999</v>
      </c>
      <c r="F20895">
        <v>0.45</v>
      </c>
      <c r="G20895" t="s">
        <v>10</v>
      </c>
      <c r="H20895">
        <v>0.45</v>
      </c>
    </row>
    <row r="20896" spans="1:8" x14ac:dyDescent="0.2">
      <c r="A20896" s="4">
        <v>5.65E+17</v>
      </c>
      <c r="B20896" t="s">
        <v>40388</v>
      </c>
      <c r="C20896" s="5" t="s">
        <v>40389</v>
      </c>
      <c r="D20896" s="1">
        <v>42046</v>
      </c>
      <c r="E20896" s="3">
        <v>0.18472222222222223</v>
      </c>
      <c r="F20896">
        <v>4.9999999999999899E-2</v>
      </c>
      <c r="G20896" t="s">
        <v>10</v>
      </c>
      <c r="H20896">
        <v>1</v>
      </c>
    </row>
    <row r="20897" spans="1:8" x14ac:dyDescent="0.2">
      <c r="A20897" s="4">
        <v>5.65E+17</v>
      </c>
      <c r="B20897" t="s">
        <v>40390</v>
      </c>
      <c r="C20897" s="5" t="s">
        <v>40391</v>
      </c>
      <c r="D20897" s="1">
        <v>42046</v>
      </c>
      <c r="E20897" s="3">
        <v>0.3666666666666667</v>
      </c>
      <c r="F20897">
        <v>0.2</v>
      </c>
      <c r="G20897" t="s">
        <v>10</v>
      </c>
      <c r="H20897">
        <v>0.3</v>
      </c>
    </row>
    <row r="20898" spans="1:8" x14ac:dyDescent="0.2">
      <c r="A20898" s="4">
        <v>5.65E+17</v>
      </c>
      <c r="B20898" t="s">
        <v>40392</v>
      </c>
      <c r="C20898" s="5" t="s">
        <v>40393</v>
      </c>
      <c r="D20898" s="1">
        <v>42046</v>
      </c>
      <c r="E20898" s="3">
        <v>0.37291666666666662</v>
      </c>
      <c r="F20898">
        <v>0.5</v>
      </c>
      <c r="G20898" t="s">
        <v>10</v>
      </c>
      <c r="H20898">
        <v>0.6</v>
      </c>
    </row>
    <row r="20899" spans="1:8" x14ac:dyDescent="0.2">
      <c r="A20899" s="4">
        <v>5.65E+17</v>
      </c>
      <c r="B20899" t="s">
        <v>40394</v>
      </c>
      <c r="C20899" s="5" t="s">
        <v>40395</v>
      </c>
      <c r="D20899" s="1">
        <v>42046</v>
      </c>
      <c r="E20899" s="3">
        <v>0.50138888888888888</v>
      </c>
      <c r="F20899">
        <v>0.3</v>
      </c>
      <c r="G20899" t="s">
        <v>10</v>
      </c>
      <c r="H20899">
        <v>0</v>
      </c>
    </row>
    <row r="20900" spans="1:8" x14ac:dyDescent="0.2">
      <c r="A20900" s="4">
        <v>5.66E+17</v>
      </c>
      <c r="B20900" t="s">
        <v>40396</v>
      </c>
      <c r="C20900" s="5" t="s">
        <v>40397</v>
      </c>
      <c r="D20900" s="1">
        <v>42046</v>
      </c>
      <c r="E20900" s="3">
        <v>0.65347222222222223</v>
      </c>
      <c r="F20900">
        <v>0.85</v>
      </c>
      <c r="G20900" t="s">
        <v>10</v>
      </c>
      <c r="H20900">
        <v>1</v>
      </c>
    </row>
    <row r="20901" spans="1:8" x14ac:dyDescent="0.2">
      <c r="A20901" s="4">
        <v>5.66E+17</v>
      </c>
      <c r="B20901" t="s">
        <v>40398</v>
      </c>
      <c r="C20901" s="5" t="s">
        <v>40399</v>
      </c>
      <c r="D20901" s="1">
        <v>42046</v>
      </c>
      <c r="E20901" s="3">
        <v>0.82430555555555562</v>
      </c>
      <c r="F20901">
        <v>0</v>
      </c>
      <c r="G20901" t="s">
        <v>19</v>
      </c>
      <c r="H20901">
        <v>0</v>
      </c>
    </row>
    <row r="20902" spans="1:8" x14ac:dyDescent="0.2">
      <c r="A20902" s="4">
        <v>5.66E+17</v>
      </c>
      <c r="B20902" t="s">
        <v>40400</v>
      </c>
      <c r="C20902" s="5" t="s">
        <v>40401</v>
      </c>
      <c r="D20902" s="1">
        <v>42046</v>
      </c>
      <c r="E20902" s="3">
        <v>0.82708333333333339</v>
      </c>
      <c r="F20902">
        <v>0</v>
      </c>
      <c r="G20902" t="s">
        <v>19</v>
      </c>
      <c r="H20902">
        <v>0.7</v>
      </c>
    </row>
    <row r="20903" spans="1:8" x14ac:dyDescent="0.2">
      <c r="A20903" s="4">
        <v>5.66E+17</v>
      </c>
      <c r="B20903" t="s">
        <v>40402</v>
      </c>
      <c r="C20903" s="5" t="s">
        <v>40403</v>
      </c>
      <c r="D20903" s="1">
        <v>42046</v>
      </c>
      <c r="E20903" s="3">
        <v>0.82916666666666661</v>
      </c>
      <c r="F20903">
        <v>0.5</v>
      </c>
      <c r="G20903" t="s">
        <v>10</v>
      </c>
      <c r="H20903">
        <v>0.3</v>
      </c>
    </row>
    <row r="20904" spans="1:8" x14ac:dyDescent="0.2">
      <c r="A20904" s="4">
        <v>5.66E+17</v>
      </c>
      <c r="B20904" t="s">
        <v>40404</v>
      </c>
      <c r="C20904" s="5" t="s">
        <v>40405</v>
      </c>
      <c r="D20904" s="1">
        <v>42046</v>
      </c>
      <c r="E20904" s="3">
        <v>0.90833333333333333</v>
      </c>
      <c r="F20904">
        <v>0.33333333333333298</v>
      </c>
      <c r="G20904" t="s">
        <v>10</v>
      </c>
      <c r="H20904">
        <v>1</v>
      </c>
    </row>
    <row r="20905" spans="1:8" x14ac:dyDescent="0.2">
      <c r="A20905" s="4">
        <v>5.66E+17</v>
      </c>
      <c r="B20905" t="s">
        <v>40406</v>
      </c>
      <c r="C20905" s="5" t="s">
        <v>40407</v>
      </c>
      <c r="D20905" s="1">
        <v>42046</v>
      </c>
      <c r="E20905" s="3">
        <v>0.94374999999999998</v>
      </c>
      <c r="F20905">
        <v>4.4444444444444398E-2</v>
      </c>
      <c r="G20905" t="s">
        <v>10</v>
      </c>
      <c r="H20905">
        <v>0.32222222222222202</v>
      </c>
    </row>
    <row r="20906" spans="1:8" x14ac:dyDescent="0.2">
      <c r="A20906" s="4">
        <v>5.66E+17</v>
      </c>
      <c r="B20906" t="s">
        <v>40408</v>
      </c>
      <c r="C20906" s="5" t="s">
        <v>40409</v>
      </c>
      <c r="D20906" s="1">
        <v>42047</v>
      </c>
      <c r="E20906" s="3">
        <v>0.5708333333333333</v>
      </c>
      <c r="F20906">
        <v>0.3</v>
      </c>
      <c r="G20906" t="s">
        <v>10</v>
      </c>
      <c r="H20906">
        <v>0</v>
      </c>
    </row>
    <row r="20907" spans="1:8" x14ac:dyDescent="0.2">
      <c r="A20907" s="4">
        <v>5.66E+17</v>
      </c>
      <c r="B20907" t="s">
        <v>40410</v>
      </c>
      <c r="C20907" s="5" t="s">
        <v>40411</v>
      </c>
      <c r="D20907" s="1">
        <v>42047</v>
      </c>
      <c r="E20907" s="3">
        <v>0.57152777777777775</v>
      </c>
      <c r="F20907">
        <v>0.3</v>
      </c>
      <c r="G20907" t="s">
        <v>10</v>
      </c>
      <c r="H20907">
        <v>0.72499999999999998</v>
      </c>
    </row>
    <row r="20908" spans="1:8" x14ac:dyDescent="0.2">
      <c r="A20908" s="4">
        <v>5.66E+17</v>
      </c>
      <c r="B20908" t="s">
        <v>40412</v>
      </c>
      <c r="C20908" s="5" t="s">
        <v>40413</v>
      </c>
      <c r="D20908" s="1">
        <v>42047</v>
      </c>
      <c r="E20908" s="3">
        <v>0.6</v>
      </c>
      <c r="F20908">
        <v>0.4</v>
      </c>
      <c r="G20908" t="s">
        <v>10</v>
      </c>
      <c r="H20908">
        <v>0.5</v>
      </c>
    </row>
    <row r="20909" spans="1:8" x14ac:dyDescent="0.2">
      <c r="A20909" s="4">
        <v>5.66E+17</v>
      </c>
      <c r="B20909" t="s">
        <v>40414</v>
      </c>
      <c r="C20909" s="5" t="s">
        <v>40415</v>
      </c>
      <c r="D20909" s="1">
        <v>42047</v>
      </c>
      <c r="E20909" s="3">
        <v>0.6020833333333333</v>
      </c>
      <c r="F20909">
        <v>0.46818181818181798</v>
      </c>
      <c r="G20909" t="s">
        <v>10</v>
      </c>
      <c r="H20909">
        <v>0.45</v>
      </c>
    </row>
    <row r="20910" spans="1:8" x14ac:dyDescent="0.2">
      <c r="A20910" s="4">
        <v>5.66E+17</v>
      </c>
      <c r="B20910" t="s">
        <v>40416</v>
      </c>
      <c r="C20910" s="5" t="s">
        <v>40417</v>
      </c>
      <c r="D20910" s="1">
        <v>42047</v>
      </c>
      <c r="E20910" s="3">
        <v>0.75555555555555554</v>
      </c>
      <c r="F20910">
        <v>0</v>
      </c>
      <c r="G20910" t="s">
        <v>19</v>
      </c>
      <c r="H20910">
        <v>0</v>
      </c>
    </row>
    <row r="20911" spans="1:8" x14ac:dyDescent="0.2">
      <c r="A20911" s="4">
        <v>5.66E+17</v>
      </c>
      <c r="B20911" t="s">
        <v>40418</v>
      </c>
      <c r="C20911" s="5" t="s">
        <v>40419</v>
      </c>
      <c r="D20911" s="1">
        <v>42047</v>
      </c>
      <c r="E20911" s="3">
        <v>0.84166666666666667</v>
      </c>
      <c r="F20911">
        <v>0.6</v>
      </c>
      <c r="G20911" t="s">
        <v>10</v>
      </c>
      <c r="H20911">
        <v>0.82499999999999996</v>
      </c>
    </row>
    <row r="20912" spans="1:8" x14ac:dyDescent="0.2">
      <c r="A20912" s="4">
        <v>5.66E+17</v>
      </c>
      <c r="B20912" t="s">
        <v>40420</v>
      </c>
      <c r="C20912" s="5" t="s">
        <v>40421</v>
      </c>
      <c r="D20912" s="1">
        <v>42047</v>
      </c>
      <c r="E20912" s="3">
        <v>0.89444444444444438</v>
      </c>
      <c r="F20912">
        <v>0.8</v>
      </c>
      <c r="G20912" t="s">
        <v>10</v>
      </c>
      <c r="H20912">
        <v>1</v>
      </c>
    </row>
    <row r="20913" spans="1:8" x14ac:dyDescent="0.2">
      <c r="A20913" s="4">
        <v>5.66E+17</v>
      </c>
      <c r="B20913" t="s">
        <v>40422</v>
      </c>
      <c r="C20913" s="5" t="s">
        <v>40423</v>
      </c>
      <c r="D20913" s="1">
        <v>42047</v>
      </c>
      <c r="E20913" s="3">
        <v>0.89513888888888893</v>
      </c>
      <c r="F20913">
        <v>0.45</v>
      </c>
      <c r="G20913" t="s">
        <v>10</v>
      </c>
      <c r="H20913">
        <v>0.27500000000000002</v>
      </c>
    </row>
    <row r="20914" spans="1:8" x14ac:dyDescent="0.2">
      <c r="A20914" s="4">
        <v>5.66E+17</v>
      </c>
      <c r="B20914" t="s">
        <v>40424</v>
      </c>
      <c r="C20914" s="5" t="s">
        <v>40425</v>
      </c>
      <c r="D20914" s="1">
        <v>42047</v>
      </c>
      <c r="E20914" s="3">
        <v>0.89722222222222225</v>
      </c>
      <c r="F20914">
        <v>0</v>
      </c>
      <c r="G20914" t="s">
        <v>19</v>
      </c>
      <c r="H20914">
        <v>0</v>
      </c>
    </row>
    <row r="20915" spans="1:8" x14ac:dyDescent="0.2">
      <c r="A20915" s="4">
        <v>5.66E+17</v>
      </c>
      <c r="B20915" t="s">
        <v>40426</v>
      </c>
      <c r="C20915" s="5" t="s">
        <v>40427</v>
      </c>
      <c r="D20915" s="1">
        <v>42047</v>
      </c>
      <c r="E20915" s="3">
        <v>0.96250000000000002</v>
      </c>
      <c r="F20915">
        <v>0</v>
      </c>
      <c r="G20915" t="s">
        <v>19</v>
      </c>
      <c r="H20915">
        <v>0</v>
      </c>
    </row>
    <row r="20916" spans="1:8" x14ac:dyDescent="0.2">
      <c r="A20916" s="4">
        <v>5.66E+17</v>
      </c>
      <c r="B20916" t="s">
        <v>40428</v>
      </c>
      <c r="C20916" s="5" t="s">
        <v>40429</v>
      </c>
      <c r="D20916" s="1">
        <v>42047</v>
      </c>
      <c r="E20916" s="3">
        <v>0.98541666666666661</v>
      </c>
      <c r="F20916">
        <v>0</v>
      </c>
      <c r="G20916" t="s">
        <v>19</v>
      </c>
      <c r="H20916">
        <v>0</v>
      </c>
    </row>
    <row r="20917" spans="1:8" x14ac:dyDescent="0.2">
      <c r="A20917" s="4">
        <v>5.66E+17</v>
      </c>
      <c r="B20917" t="s">
        <v>40430</v>
      </c>
      <c r="C20917" s="5" t="s">
        <v>40431</v>
      </c>
      <c r="D20917" s="1">
        <v>42048</v>
      </c>
      <c r="E20917" s="3">
        <v>6.0416666666666667E-2</v>
      </c>
      <c r="F20917">
        <v>0</v>
      </c>
      <c r="G20917" t="s">
        <v>19</v>
      </c>
      <c r="H20917">
        <v>0</v>
      </c>
    </row>
    <row r="20918" spans="1:8" x14ac:dyDescent="0.2">
      <c r="A20918" s="4">
        <v>5.66E+17</v>
      </c>
      <c r="B20918" t="s">
        <v>40432</v>
      </c>
      <c r="C20918" s="5" t="s">
        <v>40433</v>
      </c>
      <c r="D20918" s="1">
        <v>42048</v>
      </c>
      <c r="E20918" s="3">
        <v>0.48055555555555557</v>
      </c>
      <c r="F20918">
        <v>0</v>
      </c>
      <c r="G20918" t="s">
        <v>19</v>
      </c>
      <c r="H20918">
        <v>0</v>
      </c>
    </row>
    <row r="20919" spans="1:8" x14ac:dyDescent="0.2">
      <c r="A20919" s="4">
        <v>5.66E+17</v>
      </c>
      <c r="B20919" t="s">
        <v>40434</v>
      </c>
      <c r="C20919" s="5" t="s">
        <v>40435</v>
      </c>
      <c r="D20919" s="1">
        <v>42048</v>
      </c>
      <c r="E20919" s="3">
        <v>0.4826388888888889</v>
      </c>
      <c r="F20919">
        <v>0.412121212121212</v>
      </c>
      <c r="G20919" t="s">
        <v>10</v>
      </c>
      <c r="H20919">
        <v>0.78484848484848402</v>
      </c>
    </row>
    <row r="20920" spans="1:8" x14ac:dyDescent="0.2">
      <c r="A20920" s="4">
        <v>5.66E+17</v>
      </c>
      <c r="B20920" t="s">
        <v>40436</v>
      </c>
      <c r="C20920" s="5" t="s">
        <v>40437</v>
      </c>
      <c r="D20920" s="1">
        <v>42048</v>
      </c>
      <c r="E20920" s="3">
        <v>0.48333333333333334</v>
      </c>
      <c r="F20920">
        <v>0</v>
      </c>
      <c r="G20920" t="s">
        <v>19</v>
      </c>
      <c r="H20920">
        <v>0</v>
      </c>
    </row>
    <row r="20921" spans="1:8" x14ac:dyDescent="0.2">
      <c r="A20921" s="4">
        <v>5.66E+17</v>
      </c>
      <c r="B20921" t="s">
        <v>40438</v>
      </c>
      <c r="C20921" s="5" t="s">
        <v>40439</v>
      </c>
      <c r="D20921" s="1">
        <v>42048</v>
      </c>
      <c r="E20921" s="3">
        <v>0.48402777777777778</v>
      </c>
      <c r="F20921">
        <v>0</v>
      </c>
      <c r="G20921" t="s">
        <v>19</v>
      </c>
      <c r="H20921">
        <v>0</v>
      </c>
    </row>
    <row r="20922" spans="1:8" x14ac:dyDescent="0.2">
      <c r="A20922" s="4">
        <v>5.66E+17</v>
      </c>
      <c r="B20922" t="s">
        <v>40440</v>
      </c>
      <c r="C20922" s="5" t="s">
        <v>40441</v>
      </c>
      <c r="D20922" s="1">
        <v>42048</v>
      </c>
      <c r="E20922" s="3">
        <v>0.48541666666666666</v>
      </c>
      <c r="F20922">
        <v>0.5</v>
      </c>
      <c r="G20922" t="s">
        <v>10</v>
      </c>
      <c r="H20922">
        <v>0.5</v>
      </c>
    </row>
    <row r="20923" spans="1:8" x14ac:dyDescent="0.2">
      <c r="A20923" s="4">
        <v>5.66E+17</v>
      </c>
      <c r="B20923" t="s">
        <v>40442</v>
      </c>
      <c r="C20923" s="5" t="s">
        <v>40443</v>
      </c>
      <c r="D20923" s="1">
        <v>42048</v>
      </c>
      <c r="E20923" s="3">
        <v>0.49791666666666662</v>
      </c>
      <c r="F20923">
        <v>0.243181818181818</v>
      </c>
      <c r="G20923" t="s">
        <v>10</v>
      </c>
      <c r="H20923">
        <v>0.52500000000000002</v>
      </c>
    </row>
    <row r="20924" spans="1:8" x14ac:dyDescent="0.2">
      <c r="A20924" s="4">
        <v>5.66E+17</v>
      </c>
      <c r="B20924" t="s">
        <v>40444</v>
      </c>
      <c r="C20924" s="5" t="s">
        <v>28428</v>
      </c>
      <c r="D20924" s="1">
        <v>42048</v>
      </c>
      <c r="E20924" s="3">
        <v>0.54097222222222219</v>
      </c>
      <c r="F20924">
        <v>0</v>
      </c>
      <c r="G20924" t="s">
        <v>19</v>
      </c>
      <c r="H20924">
        <v>0</v>
      </c>
    </row>
    <row r="20925" spans="1:8" x14ac:dyDescent="0.2">
      <c r="A20925" s="4">
        <v>5.66E+17</v>
      </c>
      <c r="B20925" t="s">
        <v>40445</v>
      </c>
      <c r="C20925" s="5" t="s">
        <v>40446</v>
      </c>
      <c r="D20925" s="1">
        <v>42048</v>
      </c>
      <c r="E20925" s="3">
        <v>0.54236111111111118</v>
      </c>
      <c r="F20925">
        <v>0.6</v>
      </c>
      <c r="G20925" t="s">
        <v>10</v>
      </c>
      <c r="H20925">
        <v>0.8</v>
      </c>
    </row>
    <row r="20926" spans="1:8" x14ac:dyDescent="0.2">
      <c r="A20926" s="4">
        <v>5.66E+17</v>
      </c>
      <c r="B20926" t="s">
        <v>40447</v>
      </c>
      <c r="C20926" s="5" t="s">
        <v>40448</v>
      </c>
      <c r="D20926" s="1">
        <v>42048</v>
      </c>
      <c r="E20926" s="3">
        <v>0.54375000000000007</v>
      </c>
      <c r="F20926">
        <v>0.46818181818181798</v>
      </c>
      <c r="G20926" t="s">
        <v>10</v>
      </c>
      <c r="H20926">
        <v>0.42727272727272703</v>
      </c>
    </row>
    <row r="20927" spans="1:8" x14ac:dyDescent="0.2">
      <c r="A20927" s="4">
        <v>5.66E+17</v>
      </c>
      <c r="B20927" t="s">
        <v>40449</v>
      </c>
      <c r="C20927" s="5" t="s">
        <v>40450</v>
      </c>
      <c r="D20927" s="1">
        <v>42048</v>
      </c>
      <c r="E20927" s="3">
        <v>0.64583333333333337</v>
      </c>
      <c r="F20927">
        <v>4.54545454545454E-2</v>
      </c>
      <c r="G20927" t="s">
        <v>10</v>
      </c>
      <c r="H20927">
        <v>0.375</v>
      </c>
    </row>
    <row r="20928" spans="1:8" x14ac:dyDescent="0.2">
      <c r="A20928" s="4">
        <v>5.66E+17</v>
      </c>
      <c r="B20928" t="s">
        <v>40451</v>
      </c>
      <c r="C20928" s="5" t="s">
        <v>40452</v>
      </c>
      <c r="D20928" s="1">
        <v>42048</v>
      </c>
      <c r="E20928" s="3">
        <v>0.64722222222222225</v>
      </c>
      <c r="F20928">
        <v>0</v>
      </c>
      <c r="G20928" t="s">
        <v>19</v>
      </c>
      <c r="H20928">
        <v>0</v>
      </c>
    </row>
    <row r="20929" spans="1:8" x14ac:dyDescent="0.2">
      <c r="A20929" s="4">
        <v>5.66E+17</v>
      </c>
      <c r="B20929" t="s">
        <v>40453</v>
      </c>
      <c r="C20929" s="5" t="s">
        <v>40454</v>
      </c>
      <c r="D20929" s="1">
        <v>42048</v>
      </c>
      <c r="E20929" s="3">
        <v>0.8208333333333333</v>
      </c>
      <c r="F20929">
        <v>0.47878787878787799</v>
      </c>
      <c r="G20929" t="s">
        <v>10</v>
      </c>
      <c r="H20929">
        <v>0.71296296296296202</v>
      </c>
    </row>
    <row r="20930" spans="1:8" x14ac:dyDescent="0.2">
      <c r="A20930" s="4">
        <v>5.66E+17</v>
      </c>
      <c r="B20930" t="s">
        <v>40455</v>
      </c>
      <c r="C20930" s="5" t="s">
        <v>40456</v>
      </c>
      <c r="D20930" s="1">
        <v>42048</v>
      </c>
      <c r="E20930" s="3">
        <v>0.8618055555555556</v>
      </c>
      <c r="F20930">
        <v>0</v>
      </c>
      <c r="G20930" t="s">
        <v>19</v>
      </c>
      <c r="H20930">
        <v>0</v>
      </c>
    </row>
    <row r="20931" spans="1:8" x14ac:dyDescent="0.2">
      <c r="A20931" s="4">
        <v>5.66E+17</v>
      </c>
      <c r="B20931" t="s">
        <v>40457</v>
      </c>
      <c r="C20931" s="5" t="s">
        <v>40458</v>
      </c>
      <c r="D20931" s="1">
        <v>42049</v>
      </c>
      <c r="E20931" s="3">
        <v>2.9861111111111113E-2</v>
      </c>
      <c r="F20931">
        <v>1</v>
      </c>
      <c r="G20931" t="s">
        <v>10</v>
      </c>
      <c r="H20931">
        <v>0.3</v>
      </c>
    </row>
    <row r="20932" spans="1:8" x14ac:dyDescent="0.2">
      <c r="A20932" s="4">
        <v>5.66E+17</v>
      </c>
      <c r="B20932" t="s">
        <v>40459</v>
      </c>
      <c r="C20932" s="5" t="s">
        <v>40460</v>
      </c>
      <c r="D20932" s="1">
        <v>42049</v>
      </c>
      <c r="E20932" s="3">
        <v>3.0555555555555555E-2</v>
      </c>
      <c r="F20932">
        <v>0.28571428571428498</v>
      </c>
      <c r="G20932" t="s">
        <v>10</v>
      </c>
      <c r="H20932">
        <v>0.53571428571428503</v>
      </c>
    </row>
    <row r="20933" spans="1:8" x14ac:dyDescent="0.2">
      <c r="A20933" s="4">
        <v>5.66E+17</v>
      </c>
      <c r="B20933" t="s">
        <v>40461</v>
      </c>
      <c r="C20933" s="5" t="s">
        <v>40462</v>
      </c>
      <c r="D20933" s="1">
        <v>42049</v>
      </c>
      <c r="E20933" s="3">
        <v>3.0555555555555555E-2</v>
      </c>
      <c r="F20933">
        <v>0</v>
      </c>
      <c r="G20933" t="s">
        <v>19</v>
      </c>
      <c r="H20933">
        <v>0.1</v>
      </c>
    </row>
    <row r="20934" spans="1:8" x14ac:dyDescent="0.2">
      <c r="A20934" s="4">
        <v>5.66E+17</v>
      </c>
      <c r="B20934" t="s">
        <v>40463</v>
      </c>
      <c r="C20934" s="5" t="s">
        <v>40464</v>
      </c>
      <c r="D20934" s="1">
        <v>42049</v>
      </c>
      <c r="E20934" s="3">
        <v>3.2638888888888891E-2</v>
      </c>
      <c r="F20934">
        <v>0</v>
      </c>
      <c r="G20934" t="s">
        <v>19</v>
      </c>
      <c r="H20934">
        <v>0</v>
      </c>
    </row>
    <row r="20935" spans="1:8" x14ac:dyDescent="0.2">
      <c r="A20935" s="4">
        <v>5.66E+17</v>
      </c>
      <c r="B20935" t="s">
        <v>40465</v>
      </c>
      <c r="C20935" s="5" t="s">
        <v>40466</v>
      </c>
      <c r="D20935" s="1">
        <v>42049</v>
      </c>
      <c r="E20935" s="3">
        <v>3.4027777777777775E-2</v>
      </c>
      <c r="F20935">
        <v>0</v>
      </c>
      <c r="G20935" t="s">
        <v>19</v>
      </c>
      <c r="H20935">
        <v>0</v>
      </c>
    </row>
    <row r="20936" spans="1:8" x14ac:dyDescent="0.2">
      <c r="A20936" s="4">
        <v>5.66E+17</v>
      </c>
      <c r="B20936" t="s">
        <v>40467</v>
      </c>
      <c r="C20936" s="5" t="s">
        <v>40468</v>
      </c>
      <c r="D20936" s="1">
        <v>42049</v>
      </c>
      <c r="E20936" s="3">
        <v>0.14722222222222223</v>
      </c>
      <c r="F20936">
        <v>9.5238095238095205E-2</v>
      </c>
      <c r="G20936" t="s">
        <v>10</v>
      </c>
      <c r="H20936">
        <v>0.17857142857142799</v>
      </c>
    </row>
    <row r="20937" spans="1:8" x14ac:dyDescent="0.2">
      <c r="A20937" s="4">
        <v>5.66E+17</v>
      </c>
      <c r="B20937" t="s">
        <v>40469</v>
      </c>
      <c r="C20937" s="5" t="s">
        <v>40470</v>
      </c>
      <c r="D20937" s="1">
        <v>42049</v>
      </c>
      <c r="E20937" s="3">
        <v>0.14930555555555555</v>
      </c>
      <c r="F20937">
        <v>0.37666666666666598</v>
      </c>
      <c r="G20937" t="s">
        <v>10</v>
      </c>
      <c r="H20937">
        <v>0.6</v>
      </c>
    </row>
    <row r="20938" spans="1:8" x14ac:dyDescent="0.2">
      <c r="A20938" s="4">
        <v>5.66E+17</v>
      </c>
      <c r="B20938" t="s">
        <v>40471</v>
      </c>
      <c r="C20938" s="5" t="s">
        <v>40472</v>
      </c>
      <c r="D20938" s="1">
        <v>42049</v>
      </c>
      <c r="E20938" s="3">
        <v>0.15</v>
      </c>
      <c r="F20938">
        <v>-3.1818181818181801E-2</v>
      </c>
      <c r="G20938" t="s">
        <v>36</v>
      </c>
      <c r="H20938">
        <v>0.32727272727272699</v>
      </c>
    </row>
    <row r="20939" spans="1:8" x14ac:dyDescent="0.2">
      <c r="A20939" s="4">
        <v>5.66E+17</v>
      </c>
      <c r="B20939" t="s">
        <v>40473</v>
      </c>
      <c r="C20939" s="5" t="s">
        <v>40474</v>
      </c>
      <c r="D20939" s="1">
        <v>42049</v>
      </c>
      <c r="E20939" s="3">
        <v>0.15208333333333332</v>
      </c>
      <c r="F20939">
        <v>0</v>
      </c>
      <c r="G20939" t="s">
        <v>19</v>
      </c>
      <c r="H20939">
        <v>0</v>
      </c>
    </row>
    <row r="20940" spans="1:8" x14ac:dyDescent="0.2">
      <c r="A20940" s="4">
        <v>5.67E+17</v>
      </c>
      <c r="B20940" t="s">
        <v>40475</v>
      </c>
      <c r="C20940" s="5" t="s">
        <v>40476</v>
      </c>
      <c r="D20940" s="1">
        <v>42049</v>
      </c>
      <c r="E20940" s="3">
        <v>0.57152777777777775</v>
      </c>
      <c r="F20940">
        <v>-0.16666666666666599</v>
      </c>
      <c r="G20940" t="s">
        <v>36</v>
      </c>
      <c r="H20940">
        <v>0.46666666666666601</v>
      </c>
    </row>
    <row r="20941" spans="1:8" x14ac:dyDescent="0.2">
      <c r="A20941" s="4">
        <v>5.67E+17</v>
      </c>
      <c r="B20941" t="s">
        <v>40477</v>
      </c>
      <c r="C20941" s="5" t="s">
        <v>40478</v>
      </c>
      <c r="D20941" s="1">
        <v>42049</v>
      </c>
      <c r="E20941" s="3">
        <v>0.57222222222222219</v>
      </c>
      <c r="F20941">
        <v>0.52500000000000002</v>
      </c>
      <c r="G20941" t="s">
        <v>10</v>
      </c>
      <c r="H20941">
        <v>0.65</v>
      </c>
    </row>
    <row r="20942" spans="1:8" x14ac:dyDescent="0.2">
      <c r="A20942" s="4">
        <v>5.67E+17</v>
      </c>
      <c r="B20942" t="s">
        <v>40479</v>
      </c>
      <c r="C20942" s="5" t="s">
        <v>40480</v>
      </c>
      <c r="D20942" s="1">
        <v>42049</v>
      </c>
      <c r="E20942" s="3">
        <v>0.57361111111111118</v>
      </c>
      <c r="F20942">
        <v>0</v>
      </c>
      <c r="G20942" t="s">
        <v>19</v>
      </c>
      <c r="H20942">
        <v>0</v>
      </c>
    </row>
    <row r="20943" spans="1:8" x14ac:dyDescent="0.2">
      <c r="A20943" s="4">
        <v>5.67E+17</v>
      </c>
      <c r="B20943" t="s">
        <v>40481</v>
      </c>
      <c r="C20943" s="5" t="s">
        <v>40482</v>
      </c>
      <c r="D20943" s="1">
        <v>42049</v>
      </c>
      <c r="E20943" s="3">
        <v>0.57430555555555551</v>
      </c>
      <c r="F20943">
        <v>0</v>
      </c>
      <c r="G20943" t="s">
        <v>19</v>
      </c>
      <c r="H20943">
        <v>0</v>
      </c>
    </row>
    <row r="20944" spans="1:8" x14ac:dyDescent="0.2">
      <c r="A20944" s="4">
        <v>5.67E+17</v>
      </c>
      <c r="B20944" t="s">
        <v>40483</v>
      </c>
      <c r="C20944" s="5" t="s">
        <v>40484</v>
      </c>
      <c r="D20944" s="1">
        <v>42049</v>
      </c>
      <c r="E20944" s="3">
        <v>0.5756944444444444</v>
      </c>
      <c r="F20944">
        <v>0.47878787878787799</v>
      </c>
      <c r="G20944" t="s">
        <v>10</v>
      </c>
      <c r="H20944">
        <v>0.61818181818181805</v>
      </c>
    </row>
    <row r="20945" spans="1:8" x14ac:dyDescent="0.2">
      <c r="A20945" s="4">
        <v>5.67E+17</v>
      </c>
      <c r="B20945" t="s">
        <v>40485</v>
      </c>
      <c r="C20945" s="5" t="s">
        <v>40486</v>
      </c>
      <c r="D20945" s="1">
        <v>42049</v>
      </c>
      <c r="E20945" s="3">
        <v>0.58194444444444449</v>
      </c>
      <c r="F20945">
        <v>0.41666666666666602</v>
      </c>
      <c r="G20945" t="s">
        <v>10</v>
      </c>
      <c r="H20945">
        <v>0.33333333333333298</v>
      </c>
    </row>
    <row r="20946" spans="1:8" x14ac:dyDescent="0.2">
      <c r="A20946" s="4">
        <v>5.67E+17</v>
      </c>
      <c r="B20946" t="s">
        <v>40487</v>
      </c>
      <c r="C20946" s="5" t="s">
        <v>40488</v>
      </c>
      <c r="D20946" s="1">
        <v>42049</v>
      </c>
      <c r="E20946" s="3">
        <v>0.58263888888888882</v>
      </c>
      <c r="F20946">
        <v>0.13636363636363599</v>
      </c>
      <c r="G20946" t="s">
        <v>10</v>
      </c>
      <c r="H20946">
        <v>0.5</v>
      </c>
    </row>
    <row r="20947" spans="1:8" x14ac:dyDescent="0.2">
      <c r="A20947" s="4">
        <v>5.67E+17</v>
      </c>
      <c r="B20947" t="s">
        <v>40489</v>
      </c>
      <c r="C20947" s="5" t="s">
        <v>40490</v>
      </c>
      <c r="D20947" s="1">
        <v>42049</v>
      </c>
      <c r="E20947" s="3">
        <v>0.58263888888888882</v>
      </c>
      <c r="F20947">
        <v>0</v>
      </c>
      <c r="G20947" t="s">
        <v>19</v>
      </c>
      <c r="H20947">
        <v>0</v>
      </c>
    </row>
    <row r="20948" spans="1:8" x14ac:dyDescent="0.2">
      <c r="A20948" s="4">
        <v>5.67E+17</v>
      </c>
      <c r="B20948" t="s">
        <v>40491</v>
      </c>
      <c r="C20948" s="5" t="s">
        <v>40492</v>
      </c>
      <c r="D20948" s="1">
        <v>42049</v>
      </c>
      <c r="E20948" s="3">
        <v>0.78055555555555556</v>
      </c>
      <c r="F20948">
        <v>0</v>
      </c>
      <c r="G20948" t="s">
        <v>19</v>
      </c>
      <c r="H20948">
        <v>0</v>
      </c>
    </row>
    <row r="20949" spans="1:8" x14ac:dyDescent="0.2">
      <c r="A20949" s="4">
        <v>5.67E+17</v>
      </c>
      <c r="B20949" t="s">
        <v>40493</v>
      </c>
      <c r="C20949" s="5" t="s">
        <v>40494</v>
      </c>
      <c r="D20949" s="1">
        <v>42049</v>
      </c>
      <c r="E20949" s="3">
        <v>0.80069444444444438</v>
      </c>
      <c r="F20949">
        <v>0.15</v>
      </c>
      <c r="G20949" t="s">
        <v>10</v>
      </c>
      <c r="H20949">
        <v>0.133333333333333</v>
      </c>
    </row>
    <row r="20950" spans="1:8" x14ac:dyDescent="0.2">
      <c r="A20950" s="4">
        <v>5.67E+17</v>
      </c>
      <c r="B20950" t="s">
        <v>40495</v>
      </c>
      <c r="C20950" s="5" t="s">
        <v>40496</v>
      </c>
      <c r="D20950" s="1">
        <v>42049</v>
      </c>
      <c r="E20950" s="3">
        <v>0.9291666666666667</v>
      </c>
      <c r="F20950">
        <v>0.65</v>
      </c>
      <c r="G20950" t="s">
        <v>10</v>
      </c>
      <c r="H20950">
        <v>0.875</v>
      </c>
    </row>
    <row r="20951" spans="1:8" x14ac:dyDescent="0.2">
      <c r="A20951" s="4">
        <v>5.67E+17</v>
      </c>
      <c r="B20951" t="s">
        <v>40497</v>
      </c>
      <c r="C20951" s="5" t="s">
        <v>40498</v>
      </c>
      <c r="D20951" s="1">
        <v>42049</v>
      </c>
      <c r="E20951" s="3">
        <v>0.92986111111111114</v>
      </c>
      <c r="F20951">
        <v>0</v>
      </c>
      <c r="G20951" t="s">
        <v>19</v>
      </c>
      <c r="H20951">
        <v>0</v>
      </c>
    </row>
    <row r="20952" spans="1:8" x14ac:dyDescent="0.2">
      <c r="A20952" s="4">
        <v>5.67E+17</v>
      </c>
      <c r="B20952" t="s">
        <v>40499</v>
      </c>
      <c r="C20952" s="5" t="s">
        <v>40500</v>
      </c>
      <c r="D20952" s="1">
        <v>42049</v>
      </c>
      <c r="E20952" s="3">
        <v>0.93055555555555547</v>
      </c>
      <c r="F20952">
        <v>-0.45</v>
      </c>
      <c r="G20952" t="s">
        <v>36</v>
      </c>
      <c r="H20952">
        <v>0.44999999999999901</v>
      </c>
    </row>
    <row r="20953" spans="1:8" x14ac:dyDescent="0.2">
      <c r="A20953" s="4">
        <v>5.67E+17</v>
      </c>
      <c r="B20953" t="s">
        <v>40501</v>
      </c>
      <c r="C20953" s="5" t="s">
        <v>40502</v>
      </c>
      <c r="D20953" s="1">
        <v>42049</v>
      </c>
      <c r="E20953" s="3">
        <v>0.93125000000000002</v>
      </c>
      <c r="F20953">
        <v>0</v>
      </c>
      <c r="G20953" t="s">
        <v>19</v>
      </c>
      <c r="H20953">
        <v>0</v>
      </c>
    </row>
    <row r="20954" spans="1:8" x14ac:dyDescent="0.2">
      <c r="A20954" s="4">
        <v>5.67E+17</v>
      </c>
      <c r="B20954" t="s">
        <v>40503</v>
      </c>
      <c r="C20954" s="5" t="s">
        <v>40504</v>
      </c>
      <c r="D20954" s="1">
        <v>42049</v>
      </c>
      <c r="E20954" s="3">
        <v>0.93263888888888891</v>
      </c>
      <c r="F20954">
        <v>0.55000000000000004</v>
      </c>
      <c r="G20954" t="s">
        <v>10</v>
      </c>
      <c r="H20954">
        <v>0.95</v>
      </c>
    </row>
    <row r="20955" spans="1:8" x14ac:dyDescent="0.2">
      <c r="A20955" s="4">
        <v>5.67E+17</v>
      </c>
      <c r="B20955" t="s">
        <v>40505</v>
      </c>
      <c r="C20955" s="5" t="s">
        <v>40506</v>
      </c>
      <c r="D20955" s="1">
        <v>42049</v>
      </c>
      <c r="E20955" s="3">
        <v>0.93333333333333324</v>
      </c>
      <c r="F20955">
        <v>0.85</v>
      </c>
      <c r="G20955" t="s">
        <v>10</v>
      </c>
      <c r="H20955">
        <v>1</v>
      </c>
    </row>
    <row r="20956" spans="1:8" x14ac:dyDescent="0.2">
      <c r="A20956" s="4">
        <v>5.67E+17</v>
      </c>
      <c r="B20956" t="s">
        <v>40507</v>
      </c>
      <c r="C20956" s="5" t="s">
        <v>40508</v>
      </c>
      <c r="D20956" s="1">
        <v>42049</v>
      </c>
      <c r="E20956" s="3">
        <v>0.93680555555555556</v>
      </c>
      <c r="F20956">
        <v>0</v>
      </c>
      <c r="G20956" t="s">
        <v>19</v>
      </c>
      <c r="H20956">
        <v>0</v>
      </c>
    </row>
    <row r="20957" spans="1:8" x14ac:dyDescent="0.2">
      <c r="A20957" s="4">
        <v>5.67E+17</v>
      </c>
      <c r="B20957" t="s">
        <v>40509</v>
      </c>
      <c r="C20957" s="5" t="s">
        <v>40510</v>
      </c>
      <c r="D20957" s="1">
        <v>42049</v>
      </c>
      <c r="E20957" s="3">
        <v>0.93680555555555556</v>
      </c>
      <c r="F20957">
        <v>0.35</v>
      </c>
      <c r="G20957" t="s">
        <v>10</v>
      </c>
      <c r="H20957">
        <v>0.5</v>
      </c>
    </row>
    <row r="20958" spans="1:8" x14ac:dyDescent="0.2">
      <c r="A20958" s="4">
        <v>5.67E+17</v>
      </c>
      <c r="B20958" t="s">
        <v>40511</v>
      </c>
      <c r="C20958" s="5" t="s">
        <v>40512</v>
      </c>
      <c r="D20958" s="1">
        <v>42049</v>
      </c>
      <c r="E20958" s="3">
        <v>0.93958333333333333</v>
      </c>
      <c r="F20958">
        <v>0.8</v>
      </c>
      <c r="G20958" t="s">
        <v>10</v>
      </c>
      <c r="H20958">
        <v>0.75</v>
      </c>
    </row>
    <row r="20959" spans="1:8" x14ac:dyDescent="0.2">
      <c r="A20959" s="4">
        <v>5.67E+17</v>
      </c>
      <c r="B20959" t="s">
        <v>40513</v>
      </c>
      <c r="C20959" s="5" t="s">
        <v>40514</v>
      </c>
      <c r="D20959" s="1">
        <v>42049</v>
      </c>
      <c r="E20959" s="3">
        <v>0.94097222222222221</v>
      </c>
      <c r="F20959">
        <v>-0.2</v>
      </c>
      <c r="G20959" t="s">
        <v>36</v>
      </c>
      <c r="H20959">
        <v>0</v>
      </c>
    </row>
    <row r="20960" spans="1:8" x14ac:dyDescent="0.2">
      <c r="A20960" s="4">
        <v>5.67E+17</v>
      </c>
      <c r="B20960" t="s">
        <v>40515</v>
      </c>
      <c r="C20960" s="5" t="s">
        <v>40516</v>
      </c>
      <c r="D20960" s="1">
        <v>42049</v>
      </c>
      <c r="E20960" s="3">
        <v>0.94236111111111109</v>
      </c>
      <c r="F20960">
        <v>-0.3</v>
      </c>
      <c r="G20960" t="s">
        <v>36</v>
      </c>
      <c r="H20960">
        <v>0.4</v>
      </c>
    </row>
    <row r="20961" spans="1:8" x14ac:dyDescent="0.2">
      <c r="A20961" s="4">
        <v>5.67E+17</v>
      </c>
      <c r="B20961" t="s">
        <v>40517</v>
      </c>
      <c r="C20961" s="5" t="s">
        <v>40518</v>
      </c>
      <c r="D20961" s="1">
        <v>42050</v>
      </c>
      <c r="E20961" s="3">
        <v>0.22430555555555556</v>
      </c>
      <c r="F20961">
        <v>0</v>
      </c>
      <c r="G20961" t="s">
        <v>19</v>
      </c>
      <c r="H20961">
        <v>0.43333333333333302</v>
      </c>
    </row>
    <row r="20962" spans="1:8" x14ac:dyDescent="0.2">
      <c r="A20962" s="4">
        <v>5.67E+17</v>
      </c>
      <c r="B20962" t="s">
        <v>40519</v>
      </c>
      <c r="C20962" s="5" t="s">
        <v>40520</v>
      </c>
      <c r="D20962" s="1">
        <v>42050</v>
      </c>
      <c r="E20962" s="3">
        <v>0.75069444444444444</v>
      </c>
      <c r="F20962">
        <v>6.8181818181818094E-2</v>
      </c>
      <c r="G20962" t="s">
        <v>10</v>
      </c>
      <c r="H20962">
        <v>0.25</v>
      </c>
    </row>
    <row r="20963" spans="1:8" x14ac:dyDescent="0.2">
      <c r="A20963" s="4">
        <v>5.67E+17</v>
      </c>
      <c r="B20963" t="s">
        <v>40521</v>
      </c>
      <c r="C20963" s="5" t="s">
        <v>40522</v>
      </c>
      <c r="D20963" s="1">
        <v>42050</v>
      </c>
      <c r="E20963" s="3">
        <v>0.75486111111111109</v>
      </c>
      <c r="F20963">
        <v>0.31212121212121202</v>
      </c>
      <c r="G20963" t="s">
        <v>10</v>
      </c>
      <c r="H20963">
        <v>0.50833333333333297</v>
      </c>
    </row>
    <row r="20964" spans="1:8" x14ac:dyDescent="0.2">
      <c r="A20964" s="4">
        <v>5.67E+17</v>
      </c>
      <c r="B20964" t="s">
        <v>40523</v>
      </c>
      <c r="C20964" s="5" t="s">
        <v>40524</v>
      </c>
      <c r="D20964" s="1">
        <v>42050</v>
      </c>
      <c r="E20964" s="3">
        <v>0.75624999999999998</v>
      </c>
      <c r="F20964">
        <v>0.7</v>
      </c>
      <c r="G20964" t="s">
        <v>10</v>
      </c>
      <c r="H20964">
        <v>0.95</v>
      </c>
    </row>
    <row r="20965" spans="1:8" x14ac:dyDescent="0.2">
      <c r="A20965" s="4">
        <v>5.67E+17</v>
      </c>
      <c r="B20965" t="s">
        <v>40525</v>
      </c>
      <c r="C20965" s="5" t="s">
        <v>40526</v>
      </c>
      <c r="D20965" s="1">
        <v>42050</v>
      </c>
      <c r="E20965" s="3">
        <v>0.77500000000000002</v>
      </c>
      <c r="F20965">
        <v>0</v>
      </c>
      <c r="G20965" t="s">
        <v>19</v>
      </c>
      <c r="H20965">
        <v>0</v>
      </c>
    </row>
    <row r="20966" spans="1:8" x14ac:dyDescent="0.2">
      <c r="A20966" s="4">
        <v>5.67E+17</v>
      </c>
      <c r="B20966" t="s">
        <v>40527</v>
      </c>
      <c r="C20966" s="5" t="s">
        <v>40528</v>
      </c>
      <c r="D20966" s="1">
        <v>42050</v>
      </c>
      <c r="E20966" s="3">
        <v>0.79583333333333339</v>
      </c>
      <c r="F20966">
        <v>0.35</v>
      </c>
      <c r="G20966" t="s">
        <v>10</v>
      </c>
      <c r="H20966">
        <v>0.6</v>
      </c>
    </row>
    <row r="20967" spans="1:8" x14ac:dyDescent="0.2">
      <c r="A20967" s="4">
        <v>5.67E+17</v>
      </c>
      <c r="B20967" t="s">
        <v>40529</v>
      </c>
      <c r="C20967" s="5" t="s">
        <v>40530</v>
      </c>
      <c r="D20967" s="1">
        <v>42050</v>
      </c>
      <c r="E20967" s="3">
        <v>0.79652777777777783</v>
      </c>
      <c r="F20967">
        <v>0.4</v>
      </c>
      <c r="G20967" t="s">
        <v>10</v>
      </c>
      <c r="H20967">
        <v>0.45</v>
      </c>
    </row>
    <row r="20968" spans="1:8" x14ac:dyDescent="0.2">
      <c r="A20968" s="4">
        <v>5.67E+17</v>
      </c>
      <c r="B20968" t="s">
        <v>40531</v>
      </c>
      <c r="C20968" s="5" t="s">
        <v>40532</v>
      </c>
      <c r="D20968" s="1">
        <v>42050</v>
      </c>
      <c r="E20968" s="3">
        <v>0.79722222222222217</v>
      </c>
      <c r="F20968">
        <v>0.3</v>
      </c>
      <c r="G20968" t="s">
        <v>10</v>
      </c>
      <c r="H20968">
        <v>0.2</v>
      </c>
    </row>
    <row r="20969" spans="1:8" x14ac:dyDescent="0.2">
      <c r="A20969" s="4">
        <v>5.67E+17</v>
      </c>
      <c r="B20969" t="s">
        <v>40533</v>
      </c>
      <c r="C20969" s="5" t="s">
        <v>40534</v>
      </c>
      <c r="D20969" s="1">
        <v>42050</v>
      </c>
      <c r="E20969" s="3">
        <v>0.80069444444444438</v>
      </c>
      <c r="F20969">
        <v>0.1</v>
      </c>
      <c r="G20969" t="s">
        <v>10</v>
      </c>
      <c r="H20969">
        <v>0.4</v>
      </c>
    </row>
    <row r="20970" spans="1:8" x14ac:dyDescent="0.2">
      <c r="A20970" s="4">
        <v>5.67E+17</v>
      </c>
      <c r="B20970" t="s">
        <v>40535</v>
      </c>
      <c r="C20970" s="5" t="s">
        <v>40536</v>
      </c>
      <c r="D20970" s="1">
        <v>42050</v>
      </c>
      <c r="E20970" s="3">
        <v>0.80347222222222225</v>
      </c>
      <c r="F20970">
        <v>0.15</v>
      </c>
      <c r="G20970" t="s">
        <v>10</v>
      </c>
      <c r="H20970">
        <v>0.3</v>
      </c>
    </row>
    <row r="20971" spans="1:8" x14ac:dyDescent="0.2">
      <c r="A20971" s="4">
        <v>5.67E+17</v>
      </c>
      <c r="B20971" t="s">
        <v>40537</v>
      </c>
      <c r="C20971" s="5" t="s">
        <v>40538</v>
      </c>
      <c r="D20971" s="1">
        <v>42051</v>
      </c>
      <c r="E20971" s="3">
        <v>2.5694444444444447E-2</v>
      </c>
      <c r="F20971">
        <v>-0.16666666666666599</v>
      </c>
      <c r="G20971" t="s">
        <v>36</v>
      </c>
      <c r="H20971">
        <v>0.66666666666666596</v>
      </c>
    </row>
    <row r="20972" spans="1:8" x14ac:dyDescent="0.2">
      <c r="A20972" s="4">
        <v>5.67E+17</v>
      </c>
      <c r="B20972" t="s">
        <v>40539</v>
      </c>
      <c r="C20972" s="5" t="s">
        <v>40540</v>
      </c>
      <c r="D20972" s="1">
        <v>42051</v>
      </c>
      <c r="E20972" s="3">
        <v>2.6388888888888889E-2</v>
      </c>
      <c r="F20972">
        <v>0.6</v>
      </c>
      <c r="G20972" t="s">
        <v>10</v>
      </c>
      <c r="H20972">
        <v>0.9</v>
      </c>
    </row>
    <row r="20973" spans="1:8" x14ac:dyDescent="0.2">
      <c r="A20973" s="4">
        <v>5.67E+17</v>
      </c>
      <c r="B20973" t="s">
        <v>40541</v>
      </c>
      <c r="C20973" s="5" t="s">
        <v>40542</v>
      </c>
      <c r="D20973" s="1">
        <v>42051</v>
      </c>
      <c r="E20973" s="3">
        <v>0.6069444444444444</v>
      </c>
      <c r="F20973">
        <v>0</v>
      </c>
      <c r="G20973" t="s">
        <v>19</v>
      </c>
      <c r="H20973">
        <v>1</v>
      </c>
    </row>
    <row r="20974" spans="1:8" x14ac:dyDescent="0.2">
      <c r="A20974" s="4">
        <v>5.67E+17</v>
      </c>
      <c r="B20974" t="s">
        <v>40543</v>
      </c>
      <c r="C20974" s="5" t="s">
        <v>40544</v>
      </c>
      <c r="D20974" s="1">
        <v>42051</v>
      </c>
      <c r="E20974" s="3">
        <v>0.85416666666666663</v>
      </c>
      <c r="F20974">
        <v>0</v>
      </c>
      <c r="G20974" t="s">
        <v>19</v>
      </c>
      <c r="H20974">
        <v>0</v>
      </c>
    </row>
    <row r="20975" spans="1:8" x14ac:dyDescent="0.2">
      <c r="A20975" s="4">
        <v>5.67E+17</v>
      </c>
      <c r="B20975" t="s">
        <v>40545</v>
      </c>
      <c r="C20975" s="5" t="s">
        <v>40546</v>
      </c>
      <c r="D20975" s="1">
        <v>42051</v>
      </c>
      <c r="E20975" s="3">
        <v>0.85555555555555562</v>
      </c>
      <c r="F20975">
        <v>0</v>
      </c>
      <c r="G20975" t="s">
        <v>19</v>
      </c>
      <c r="H20975">
        <v>0</v>
      </c>
    </row>
    <row r="20976" spans="1:8" x14ac:dyDescent="0.2">
      <c r="A20976" s="4">
        <v>5.67E+17</v>
      </c>
      <c r="B20976" t="s">
        <v>40547</v>
      </c>
      <c r="C20976" s="5" t="s">
        <v>40548</v>
      </c>
      <c r="D20976" s="1">
        <v>42051</v>
      </c>
      <c r="E20976" s="3">
        <v>0.86319444444444438</v>
      </c>
      <c r="F20976">
        <v>0.8</v>
      </c>
      <c r="G20976" t="s">
        <v>10</v>
      </c>
      <c r="H20976">
        <v>0.75</v>
      </c>
    </row>
    <row r="20977" spans="1:8" x14ac:dyDescent="0.2">
      <c r="A20977" s="4">
        <v>5.67E+17</v>
      </c>
      <c r="B20977" t="s">
        <v>40549</v>
      </c>
      <c r="C20977" s="5" t="s">
        <v>40550</v>
      </c>
      <c r="D20977" s="1">
        <v>42051</v>
      </c>
      <c r="E20977" s="3">
        <v>0.88263888888888886</v>
      </c>
      <c r="F20977">
        <v>0.16</v>
      </c>
      <c r="G20977" t="s">
        <v>10</v>
      </c>
      <c r="H20977">
        <v>0.53999999999999904</v>
      </c>
    </row>
    <row r="20978" spans="1:8" x14ac:dyDescent="0.2">
      <c r="A20978" s="4">
        <v>5.67E+17</v>
      </c>
      <c r="B20978" t="s">
        <v>40551</v>
      </c>
      <c r="C20978" s="5" t="s">
        <v>40552</v>
      </c>
      <c r="D20978" s="1">
        <v>42051</v>
      </c>
      <c r="E20978" s="3">
        <v>0.91805555555555562</v>
      </c>
      <c r="F20978">
        <v>0.8</v>
      </c>
      <c r="G20978" t="s">
        <v>10</v>
      </c>
      <c r="H20978">
        <v>0.75</v>
      </c>
    </row>
    <row r="20979" spans="1:8" x14ac:dyDescent="0.2">
      <c r="A20979" s="4">
        <v>5.67E+17</v>
      </c>
      <c r="B20979" t="s">
        <v>40553</v>
      </c>
      <c r="C20979" s="5" t="s">
        <v>40554</v>
      </c>
      <c r="D20979" s="1">
        <v>42051</v>
      </c>
      <c r="E20979" s="3">
        <v>0.92499999999999993</v>
      </c>
      <c r="F20979">
        <v>0</v>
      </c>
      <c r="G20979" t="s">
        <v>19</v>
      </c>
      <c r="H20979">
        <v>0</v>
      </c>
    </row>
    <row r="20980" spans="1:8" x14ac:dyDescent="0.2">
      <c r="A20980" s="4">
        <v>5.67E+17</v>
      </c>
      <c r="B20980" t="s">
        <v>40555</v>
      </c>
      <c r="C20980" s="5" t="s">
        <v>40556</v>
      </c>
      <c r="D20980" s="1">
        <v>42052</v>
      </c>
      <c r="E20980" s="3">
        <v>1.3194444444444444E-2</v>
      </c>
      <c r="F20980">
        <v>1</v>
      </c>
      <c r="G20980" t="s">
        <v>10</v>
      </c>
      <c r="H20980">
        <v>1</v>
      </c>
    </row>
    <row r="20981" spans="1:8" x14ac:dyDescent="0.2">
      <c r="A20981" s="4">
        <v>5.67E+17</v>
      </c>
      <c r="B20981" t="s">
        <v>40557</v>
      </c>
      <c r="C20981" s="5" t="s">
        <v>40558</v>
      </c>
      <c r="D20981" s="1">
        <v>42052</v>
      </c>
      <c r="E20981" s="3">
        <v>1.3888888888888888E-2</v>
      </c>
      <c r="F20981">
        <v>0.2</v>
      </c>
      <c r="G20981" t="s">
        <v>10</v>
      </c>
      <c r="H20981">
        <v>0.25</v>
      </c>
    </row>
    <row r="20982" spans="1:8" x14ac:dyDescent="0.2">
      <c r="A20982" s="4">
        <v>5.67E+17</v>
      </c>
      <c r="B20982" t="s">
        <v>40559</v>
      </c>
      <c r="C20982" s="5" t="s">
        <v>40560</v>
      </c>
      <c r="D20982" s="1">
        <v>42052</v>
      </c>
      <c r="E20982" s="3">
        <v>1.4583333333333332E-2</v>
      </c>
      <c r="F20982">
        <v>0</v>
      </c>
      <c r="G20982" t="s">
        <v>19</v>
      </c>
      <c r="H20982">
        <v>0</v>
      </c>
    </row>
    <row r="20983" spans="1:8" x14ac:dyDescent="0.2">
      <c r="A20983" s="4">
        <v>5.67E+17</v>
      </c>
      <c r="B20983" t="s">
        <v>40561</v>
      </c>
      <c r="C20983" s="5" t="s">
        <v>40562</v>
      </c>
      <c r="D20983" s="1">
        <v>42052</v>
      </c>
      <c r="E20983" s="3">
        <v>1.4583333333333332E-2</v>
      </c>
      <c r="F20983">
        <v>0</v>
      </c>
      <c r="G20983" t="s">
        <v>19</v>
      </c>
      <c r="H20983">
        <v>0</v>
      </c>
    </row>
    <row r="20984" spans="1:8" x14ac:dyDescent="0.2">
      <c r="A20984" s="4">
        <v>5.67E+17</v>
      </c>
      <c r="B20984" t="s">
        <v>40563</v>
      </c>
      <c r="C20984" s="5" t="s">
        <v>40564</v>
      </c>
      <c r="D20984" s="1">
        <v>42052</v>
      </c>
      <c r="E20984" s="3">
        <v>3.6111111111111115E-2</v>
      </c>
      <c r="F20984">
        <v>0.118181818181818</v>
      </c>
      <c r="G20984" t="s">
        <v>10</v>
      </c>
      <c r="H20984">
        <v>0.45</v>
      </c>
    </row>
    <row r="20985" spans="1:8" x14ac:dyDescent="0.2">
      <c r="A20985" s="4">
        <v>5.68E+17</v>
      </c>
      <c r="B20985" t="s">
        <v>40565</v>
      </c>
      <c r="C20985" s="5" t="s">
        <v>40566</v>
      </c>
      <c r="D20985" s="1">
        <v>42052</v>
      </c>
      <c r="E20985" s="3">
        <v>0.27986111111111112</v>
      </c>
      <c r="F20985">
        <v>0.35</v>
      </c>
      <c r="G20985" t="s">
        <v>10</v>
      </c>
      <c r="H20985">
        <v>0.4</v>
      </c>
    </row>
    <row r="20986" spans="1:8" x14ac:dyDescent="0.2">
      <c r="A20986" s="4">
        <v>5.68E+17</v>
      </c>
      <c r="B20986" t="s">
        <v>40567</v>
      </c>
      <c r="C20986" s="5" t="s">
        <v>40568</v>
      </c>
      <c r="D20986" s="1">
        <v>42052</v>
      </c>
      <c r="E20986" s="3">
        <v>0.28194444444444444</v>
      </c>
      <c r="F20986">
        <v>0.6</v>
      </c>
      <c r="G20986" t="s">
        <v>10</v>
      </c>
      <c r="H20986">
        <v>0.9</v>
      </c>
    </row>
    <row r="20987" spans="1:8" x14ac:dyDescent="0.2">
      <c r="A20987" s="4">
        <v>5.68E+17</v>
      </c>
      <c r="B20987" t="s">
        <v>40569</v>
      </c>
      <c r="C20987" s="5" t="s">
        <v>40570</v>
      </c>
      <c r="D20987" s="1">
        <v>42052</v>
      </c>
      <c r="E20987" s="3">
        <v>0.64444444444444449</v>
      </c>
      <c r="F20987">
        <v>0.5</v>
      </c>
      <c r="G20987" t="s">
        <v>10</v>
      </c>
      <c r="H20987">
        <v>1</v>
      </c>
    </row>
    <row r="20988" spans="1:8" x14ac:dyDescent="0.2">
      <c r="A20988" s="4">
        <v>5.68E+17</v>
      </c>
      <c r="B20988" t="s">
        <v>40571</v>
      </c>
      <c r="C20988" s="5" t="s">
        <v>40572</v>
      </c>
      <c r="D20988" s="1">
        <v>42052</v>
      </c>
      <c r="E20988" s="3">
        <v>0.64513888888888882</v>
      </c>
      <c r="F20988">
        <v>0.77499999999999902</v>
      </c>
      <c r="G20988" t="s">
        <v>10</v>
      </c>
      <c r="H20988">
        <v>0.9</v>
      </c>
    </row>
    <row r="20989" spans="1:8" x14ac:dyDescent="0.2">
      <c r="A20989" s="4">
        <v>5.68E+17</v>
      </c>
      <c r="B20989" t="s">
        <v>40573</v>
      </c>
      <c r="C20989" s="5" t="s">
        <v>40574</v>
      </c>
      <c r="D20989" s="1">
        <v>42052</v>
      </c>
      <c r="E20989" s="3">
        <v>0.64652777777777781</v>
      </c>
      <c r="F20989">
        <v>0.375</v>
      </c>
      <c r="G20989" t="s">
        <v>10</v>
      </c>
      <c r="H20989">
        <v>0.57499999999999996</v>
      </c>
    </row>
    <row r="20990" spans="1:8" x14ac:dyDescent="0.2">
      <c r="A20990" s="4">
        <v>5.68E+17</v>
      </c>
      <c r="B20990" t="s">
        <v>40575</v>
      </c>
      <c r="C20990" s="5" t="s">
        <v>40576</v>
      </c>
      <c r="D20990" s="1">
        <v>42052</v>
      </c>
      <c r="E20990" s="3">
        <v>0.64722222222222225</v>
      </c>
      <c r="F20990">
        <v>0.8</v>
      </c>
      <c r="G20990" t="s">
        <v>10</v>
      </c>
      <c r="H20990">
        <v>0.7</v>
      </c>
    </row>
    <row r="20991" spans="1:8" x14ac:dyDescent="0.2">
      <c r="A20991" s="4">
        <v>5.68E+17</v>
      </c>
      <c r="B20991" t="s">
        <v>40577</v>
      </c>
      <c r="C20991" s="5" t="s">
        <v>40578</v>
      </c>
      <c r="D20991" s="1">
        <v>42052</v>
      </c>
      <c r="E20991" s="3">
        <v>0.64722222222222225</v>
      </c>
      <c r="F20991">
        <v>0.7</v>
      </c>
      <c r="G20991" t="s">
        <v>10</v>
      </c>
      <c r="H20991">
        <v>0.6</v>
      </c>
    </row>
    <row r="20992" spans="1:8" x14ac:dyDescent="0.2">
      <c r="A20992" s="4">
        <v>5.68E+17</v>
      </c>
      <c r="B20992" t="s">
        <v>40579</v>
      </c>
      <c r="C20992" s="5" t="s">
        <v>40580</v>
      </c>
      <c r="D20992" s="1">
        <v>42052</v>
      </c>
      <c r="E20992" s="3">
        <v>0.64861111111111114</v>
      </c>
      <c r="F20992">
        <v>0.375</v>
      </c>
      <c r="G20992" t="s">
        <v>10</v>
      </c>
      <c r="H20992">
        <v>0.75</v>
      </c>
    </row>
    <row r="20993" spans="1:8" x14ac:dyDescent="0.2">
      <c r="A20993" s="4">
        <v>5.68E+17</v>
      </c>
      <c r="B20993" t="s">
        <v>40581</v>
      </c>
      <c r="C20993" s="5" t="s">
        <v>40582</v>
      </c>
      <c r="D20993" s="1">
        <v>42052</v>
      </c>
      <c r="E20993" s="3">
        <v>0.65</v>
      </c>
      <c r="F20993">
        <v>0</v>
      </c>
      <c r="G20993" t="s">
        <v>19</v>
      </c>
      <c r="H20993">
        <v>0</v>
      </c>
    </row>
    <row r="20994" spans="1:8" x14ac:dyDescent="0.2">
      <c r="A20994" s="4">
        <v>5.68E+17</v>
      </c>
      <c r="B20994" t="s">
        <v>40583</v>
      </c>
      <c r="C20994" s="5" t="s">
        <v>40584</v>
      </c>
      <c r="D20994" s="1">
        <v>42052</v>
      </c>
      <c r="E20994" s="3">
        <v>0.65138888888888891</v>
      </c>
      <c r="F20994">
        <v>0.625</v>
      </c>
      <c r="G20994" t="s">
        <v>10</v>
      </c>
      <c r="H20994">
        <v>0.79999999999999905</v>
      </c>
    </row>
    <row r="20995" spans="1:8" x14ac:dyDescent="0.2">
      <c r="A20995" s="4">
        <v>5.68E+17</v>
      </c>
      <c r="B20995" t="s">
        <v>40585</v>
      </c>
      <c r="C20995" s="5" t="s">
        <v>40586</v>
      </c>
      <c r="D20995" s="1">
        <v>42052</v>
      </c>
      <c r="E20995" s="3">
        <v>0.68680555555555556</v>
      </c>
      <c r="F20995">
        <v>0</v>
      </c>
      <c r="G20995" t="s">
        <v>19</v>
      </c>
      <c r="H20995">
        <v>0.5</v>
      </c>
    </row>
    <row r="20996" spans="1:8" x14ac:dyDescent="0.2">
      <c r="A20996" s="4">
        <v>5.68E+17</v>
      </c>
      <c r="B20996" t="s">
        <v>40587</v>
      </c>
      <c r="C20996" s="5" t="s">
        <v>40588</v>
      </c>
      <c r="D20996" s="1">
        <v>42052</v>
      </c>
      <c r="E20996" s="3">
        <v>0.6875</v>
      </c>
      <c r="F20996">
        <v>0.85</v>
      </c>
      <c r="G20996" t="s">
        <v>10</v>
      </c>
      <c r="H20996">
        <v>0.9</v>
      </c>
    </row>
    <row r="20997" spans="1:8" x14ac:dyDescent="0.2">
      <c r="A20997" s="4">
        <v>5.68E+17</v>
      </c>
      <c r="B20997" t="s">
        <v>40589</v>
      </c>
      <c r="C20997" s="5" t="s">
        <v>40590</v>
      </c>
      <c r="D20997" s="1">
        <v>42052</v>
      </c>
      <c r="E20997" s="3">
        <v>0.68819444444444444</v>
      </c>
      <c r="F20997">
        <v>0.50714285714285701</v>
      </c>
      <c r="G20997" t="s">
        <v>10</v>
      </c>
      <c r="H20997">
        <v>0.52142857142857102</v>
      </c>
    </row>
    <row r="20998" spans="1:8" x14ac:dyDescent="0.2">
      <c r="A20998" s="4">
        <v>5.68E+17</v>
      </c>
      <c r="B20998" t="s">
        <v>40591</v>
      </c>
      <c r="C20998" s="5" t="s">
        <v>40592</v>
      </c>
      <c r="D20998" s="1">
        <v>42052</v>
      </c>
      <c r="E20998" s="3">
        <v>0.73263888888888884</v>
      </c>
      <c r="F20998">
        <v>0.3</v>
      </c>
      <c r="G20998" t="s">
        <v>10</v>
      </c>
      <c r="H20998">
        <v>0.5</v>
      </c>
    </row>
    <row r="20999" spans="1:8" x14ac:dyDescent="0.2">
      <c r="A20999" s="4">
        <v>5.68E+17</v>
      </c>
      <c r="B20999" t="s">
        <v>40593</v>
      </c>
      <c r="C20999" s="5" t="s">
        <v>40594</v>
      </c>
      <c r="D20999" s="1">
        <v>42053</v>
      </c>
      <c r="E20999" s="3">
        <v>0.1423611111111111</v>
      </c>
      <c r="F20999">
        <v>0</v>
      </c>
      <c r="G20999" t="s">
        <v>19</v>
      </c>
      <c r="H20999">
        <v>0</v>
      </c>
    </row>
    <row r="21000" spans="1:8" x14ac:dyDescent="0.2">
      <c r="A21000" s="4">
        <v>5.68E+17</v>
      </c>
      <c r="B21000" t="s">
        <v>40595</v>
      </c>
      <c r="C21000" s="5" t="s">
        <v>40596</v>
      </c>
      <c r="D21000" s="1">
        <v>42053</v>
      </c>
      <c r="E21000" s="3">
        <v>0.14375000000000002</v>
      </c>
      <c r="F21000">
        <v>0.5</v>
      </c>
      <c r="G21000" t="s">
        <v>10</v>
      </c>
      <c r="H21000">
        <v>0.6</v>
      </c>
    </row>
    <row r="21001" spans="1:8" x14ac:dyDescent="0.2">
      <c r="A21001" s="4">
        <v>5.68E+17</v>
      </c>
      <c r="B21001" t="s">
        <v>40597</v>
      </c>
      <c r="C21001" s="5" t="s">
        <v>40598</v>
      </c>
      <c r="D21001" s="1">
        <v>42053</v>
      </c>
      <c r="E21001" s="3">
        <v>0.43333333333333335</v>
      </c>
      <c r="F21001">
        <v>0.15</v>
      </c>
      <c r="G21001" t="s">
        <v>10</v>
      </c>
      <c r="H21001">
        <v>0.4</v>
      </c>
    </row>
    <row r="21002" spans="1:8" x14ac:dyDescent="0.2">
      <c r="A21002" s="4">
        <v>5.68E+17</v>
      </c>
      <c r="B21002" t="s">
        <v>40599</v>
      </c>
      <c r="C21002" s="5" t="s">
        <v>40600</v>
      </c>
      <c r="D21002" s="1">
        <v>42053</v>
      </c>
      <c r="E21002" s="3">
        <v>0.43888888888888888</v>
      </c>
      <c r="F21002">
        <v>0</v>
      </c>
      <c r="G21002" t="s">
        <v>19</v>
      </c>
      <c r="H21002">
        <v>0</v>
      </c>
    </row>
    <row r="21003" spans="1:8" x14ac:dyDescent="0.2">
      <c r="A21003" s="4">
        <v>5.68E+17</v>
      </c>
      <c r="B21003" t="s">
        <v>40601</v>
      </c>
      <c r="C21003" s="5" t="s">
        <v>40602</v>
      </c>
      <c r="D21003" s="1">
        <v>42053</v>
      </c>
      <c r="E21003" s="3">
        <v>0.43958333333333338</v>
      </c>
      <c r="F21003">
        <v>0.5</v>
      </c>
      <c r="G21003" t="s">
        <v>10</v>
      </c>
      <c r="H21003">
        <v>1</v>
      </c>
    </row>
    <row r="21004" spans="1:8" x14ac:dyDescent="0.2">
      <c r="A21004" s="4">
        <v>5.68E+17</v>
      </c>
      <c r="B21004" t="s">
        <v>40603</v>
      </c>
      <c r="C21004" s="5" t="s">
        <v>40604</v>
      </c>
      <c r="D21004" s="1">
        <v>42053</v>
      </c>
      <c r="E21004" s="3">
        <v>0.44097222222222227</v>
      </c>
      <c r="F21004">
        <v>0.75</v>
      </c>
      <c r="G21004" t="s">
        <v>10</v>
      </c>
      <c r="H21004">
        <v>0.95</v>
      </c>
    </row>
    <row r="21005" spans="1:8" x14ac:dyDescent="0.2">
      <c r="A21005" s="4">
        <v>5.68E+17</v>
      </c>
      <c r="B21005" t="s">
        <v>40605</v>
      </c>
      <c r="C21005" s="5" t="s">
        <v>40606</v>
      </c>
      <c r="D21005" s="1">
        <v>42053</v>
      </c>
      <c r="E21005" s="3">
        <v>0.44166666666666665</v>
      </c>
      <c r="F21005">
        <v>0</v>
      </c>
      <c r="G21005" t="s">
        <v>19</v>
      </c>
      <c r="H21005">
        <v>0</v>
      </c>
    </row>
    <row r="21006" spans="1:8" x14ac:dyDescent="0.2">
      <c r="A21006" s="4">
        <v>5.68E+17</v>
      </c>
      <c r="B21006" t="s">
        <v>40607</v>
      </c>
      <c r="C21006" s="5" t="s">
        <v>40608</v>
      </c>
      <c r="D21006" s="1">
        <v>42053</v>
      </c>
      <c r="E21006" s="3">
        <v>0.44166666666666665</v>
      </c>
      <c r="F21006">
        <v>0</v>
      </c>
      <c r="G21006" t="s">
        <v>19</v>
      </c>
      <c r="H21006">
        <v>0</v>
      </c>
    </row>
    <row r="21007" spans="1:8" x14ac:dyDescent="0.2">
      <c r="A21007" s="4">
        <v>5.68E+17</v>
      </c>
      <c r="B21007" t="s">
        <v>40609</v>
      </c>
      <c r="C21007" s="5" t="s">
        <v>40610</v>
      </c>
      <c r="D21007" s="1">
        <v>42053</v>
      </c>
      <c r="E21007" s="3">
        <v>0.44236111111111115</v>
      </c>
      <c r="F21007">
        <v>0</v>
      </c>
      <c r="G21007" t="s">
        <v>19</v>
      </c>
      <c r="H21007">
        <v>0</v>
      </c>
    </row>
    <row r="21008" spans="1:8" x14ac:dyDescent="0.2">
      <c r="A21008" s="4">
        <v>5.68E+17</v>
      </c>
      <c r="B21008" t="s">
        <v>40611</v>
      </c>
      <c r="C21008" s="5" t="s">
        <v>40612</v>
      </c>
      <c r="D21008" s="1">
        <v>42053</v>
      </c>
      <c r="E21008" s="3">
        <v>0.5083333333333333</v>
      </c>
      <c r="F21008">
        <v>1</v>
      </c>
      <c r="G21008" t="s">
        <v>10</v>
      </c>
      <c r="H21008">
        <v>0.3</v>
      </c>
    </row>
    <row r="21009" spans="1:8" x14ac:dyDescent="0.2">
      <c r="A21009" s="4">
        <v>5.68E+17</v>
      </c>
      <c r="B21009" t="s">
        <v>40613</v>
      </c>
      <c r="C21009" s="5" t="s">
        <v>40614</v>
      </c>
      <c r="D21009" s="1">
        <v>42053</v>
      </c>
      <c r="E21009" s="3">
        <v>0.55347222222222225</v>
      </c>
      <c r="F21009">
        <v>0.1</v>
      </c>
      <c r="G21009" t="s">
        <v>10</v>
      </c>
      <c r="H21009">
        <v>0.1</v>
      </c>
    </row>
    <row r="21010" spans="1:8" x14ac:dyDescent="0.2">
      <c r="A21010" s="4">
        <v>5.68E+17</v>
      </c>
      <c r="B21010" t="s">
        <v>40615</v>
      </c>
      <c r="C21010" s="5" t="s">
        <v>40616</v>
      </c>
      <c r="D21010" s="1">
        <v>42053</v>
      </c>
      <c r="E21010" s="3">
        <v>0.70486111111111116</v>
      </c>
      <c r="F21010">
        <v>0.4</v>
      </c>
      <c r="G21010" t="s">
        <v>10</v>
      </c>
      <c r="H21010">
        <v>0.375</v>
      </c>
    </row>
    <row r="21011" spans="1:8" x14ac:dyDescent="0.2">
      <c r="A21011" s="4">
        <v>5.68E+17</v>
      </c>
      <c r="B21011" t="s">
        <v>40617</v>
      </c>
      <c r="C21011" s="5" t="s">
        <v>40618</v>
      </c>
      <c r="D21011" s="1">
        <v>42053</v>
      </c>
      <c r="E21011" s="3">
        <v>0.77847222222222223</v>
      </c>
      <c r="F21011">
        <v>0</v>
      </c>
      <c r="G21011" t="s">
        <v>19</v>
      </c>
      <c r="H21011">
        <v>0</v>
      </c>
    </row>
    <row r="21012" spans="1:8" x14ac:dyDescent="0.2">
      <c r="A21012" s="4">
        <v>5.68E+17</v>
      </c>
      <c r="B21012" t="s">
        <v>40619</v>
      </c>
      <c r="C21012" s="5" t="s">
        <v>40620</v>
      </c>
      <c r="D21012" s="1">
        <v>42053</v>
      </c>
      <c r="E21012" s="3">
        <v>0.98819444444444438</v>
      </c>
      <c r="F21012">
        <v>0.2</v>
      </c>
      <c r="G21012" t="s">
        <v>10</v>
      </c>
      <c r="H21012">
        <v>0.2</v>
      </c>
    </row>
    <row r="21013" spans="1:8" x14ac:dyDescent="0.2">
      <c r="A21013" s="4">
        <v>5.68E+17</v>
      </c>
      <c r="B21013" t="s">
        <v>40621</v>
      </c>
      <c r="C21013" s="5" t="s">
        <v>40622</v>
      </c>
      <c r="D21013" s="1">
        <v>42054</v>
      </c>
      <c r="E21013" s="3">
        <v>9.0277777777777787E-3</v>
      </c>
      <c r="F21013">
        <v>0</v>
      </c>
      <c r="G21013" t="s">
        <v>19</v>
      </c>
      <c r="H21013">
        <v>0</v>
      </c>
    </row>
    <row r="21014" spans="1:8" x14ac:dyDescent="0.2">
      <c r="A21014" s="4">
        <v>5.68E+17</v>
      </c>
      <c r="B21014" t="s">
        <v>40623</v>
      </c>
      <c r="C21014" s="5" t="s">
        <v>40624</v>
      </c>
      <c r="D21014" s="1">
        <v>42054</v>
      </c>
      <c r="E21014" s="3">
        <v>0.11388888888888889</v>
      </c>
      <c r="F21014">
        <v>0</v>
      </c>
      <c r="G21014" t="s">
        <v>19</v>
      </c>
      <c r="H21014">
        <v>0</v>
      </c>
    </row>
    <row r="21015" spans="1:8" x14ac:dyDescent="0.2">
      <c r="A21015" s="4">
        <v>5.68E+17</v>
      </c>
      <c r="B21015" t="s">
        <v>40625</v>
      </c>
      <c r="C21015" s="5" t="s">
        <v>40626</v>
      </c>
      <c r="D21015" s="1">
        <v>42054</v>
      </c>
      <c r="E21015" s="3">
        <v>0.56041666666666667</v>
      </c>
      <c r="F21015">
        <v>-0.16666666666666599</v>
      </c>
      <c r="G21015" t="s">
        <v>36</v>
      </c>
      <c r="H21015">
        <v>0.76666666666666605</v>
      </c>
    </row>
    <row r="21016" spans="1:8" x14ac:dyDescent="0.2">
      <c r="A21016" s="4">
        <v>5.68E+17</v>
      </c>
      <c r="B21016" t="s">
        <v>40627</v>
      </c>
      <c r="C21016" s="5" t="s">
        <v>40628</v>
      </c>
      <c r="D21016" s="1">
        <v>42054</v>
      </c>
      <c r="E21016" s="3">
        <v>0.56458333333333333</v>
      </c>
      <c r="F21016">
        <v>-0.23749999999999999</v>
      </c>
      <c r="G21016" t="s">
        <v>36</v>
      </c>
      <c r="H21016">
        <v>0.59166666666666601</v>
      </c>
    </row>
    <row r="21017" spans="1:8" x14ac:dyDescent="0.2">
      <c r="A21017" s="4">
        <v>5.68E+17</v>
      </c>
      <c r="B21017" t="s">
        <v>40629</v>
      </c>
      <c r="C21017" s="5" t="s">
        <v>40630</v>
      </c>
      <c r="D21017" s="1">
        <v>42054</v>
      </c>
      <c r="E21017" s="3">
        <v>0.56944444444444442</v>
      </c>
      <c r="F21017">
        <v>0.7</v>
      </c>
      <c r="G21017" t="s">
        <v>10</v>
      </c>
      <c r="H21017">
        <v>0.8</v>
      </c>
    </row>
    <row r="21018" spans="1:8" x14ac:dyDescent="0.2">
      <c r="A21018" s="4">
        <v>5.68E+17</v>
      </c>
      <c r="B21018" t="s">
        <v>40631</v>
      </c>
      <c r="C21018" s="5" t="s">
        <v>40632</v>
      </c>
      <c r="D21018" s="1">
        <v>42054</v>
      </c>
      <c r="E21018" s="3">
        <v>0.57013888888888886</v>
      </c>
      <c r="F21018">
        <v>0.27500000000000002</v>
      </c>
      <c r="G21018" t="s">
        <v>10</v>
      </c>
      <c r="H21018">
        <v>0.57499999999999996</v>
      </c>
    </row>
    <row r="21019" spans="1:8" x14ac:dyDescent="0.2">
      <c r="A21019" s="4">
        <v>5.68E+17</v>
      </c>
      <c r="B21019" t="s">
        <v>40633</v>
      </c>
      <c r="C21019" s="5" t="s">
        <v>40634</v>
      </c>
      <c r="D21019" s="1">
        <v>42054</v>
      </c>
      <c r="E21019" s="3">
        <v>0.71736111111111101</v>
      </c>
      <c r="F21019">
        <v>0</v>
      </c>
      <c r="G21019" t="s">
        <v>19</v>
      </c>
      <c r="H21019">
        <v>0</v>
      </c>
    </row>
    <row r="21020" spans="1:8" x14ac:dyDescent="0.2">
      <c r="A21020" s="4">
        <v>5.68E+17</v>
      </c>
      <c r="B21020" t="s">
        <v>40635</v>
      </c>
      <c r="C21020" s="5" t="s">
        <v>40636</v>
      </c>
      <c r="D21020" s="1">
        <v>42054</v>
      </c>
      <c r="E21020" s="3">
        <v>0.72569444444444453</v>
      </c>
      <c r="F21020">
        <v>0</v>
      </c>
      <c r="G21020" t="s">
        <v>19</v>
      </c>
      <c r="H21020">
        <v>0</v>
      </c>
    </row>
    <row r="21021" spans="1:8" x14ac:dyDescent="0.2">
      <c r="A21021" s="4">
        <v>5.68E+17</v>
      </c>
      <c r="B21021" t="s">
        <v>40637</v>
      </c>
      <c r="C21021" s="5" t="s">
        <v>40638</v>
      </c>
      <c r="D21021" s="1">
        <v>42054</v>
      </c>
      <c r="E21021" s="3">
        <v>0.73402777777777783</v>
      </c>
      <c r="F21021">
        <v>-0.1</v>
      </c>
      <c r="G21021" t="s">
        <v>36</v>
      </c>
      <c r="H21021">
        <v>0.1</v>
      </c>
    </row>
    <row r="21022" spans="1:8" x14ac:dyDescent="0.2">
      <c r="A21022" s="4">
        <v>5.68E+17</v>
      </c>
      <c r="B21022" t="s">
        <v>40639</v>
      </c>
      <c r="C21022" s="5" t="s">
        <v>40640</v>
      </c>
      <c r="D21022" s="1">
        <v>42054</v>
      </c>
      <c r="E21022" s="3">
        <v>0.77430555555555547</v>
      </c>
      <c r="F21022">
        <v>0</v>
      </c>
      <c r="G21022" t="s">
        <v>19</v>
      </c>
      <c r="H21022">
        <v>0</v>
      </c>
    </row>
    <row r="21023" spans="1:8" x14ac:dyDescent="0.2">
      <c r="A21023" s="4">
        <v>5.69E+17</v>
      </c>
      <c r="B21023" t="s">
        <v>40641</v>
      </c>
      <c r="C21023" s="5" t="s">
        <v>40642</v>
      </c>
      <c r="D21023" s="1">
        <v>42054</v>
      </c>
      <c r="E21023" s="3">
        <v>0.89513888888888893</v>
      </c>
      <c r="F21023">
        <v>0.5</v>
      </c>
      <c r="G21023" t="s">
        <v>10</v>
      </c>
      <c r="H21023">
        <v>0.5</v>
      </c>
    </row>
    <row r="21024" spans="1:8" x14ac:dyDescent="0.2">
      <c r="A21024" s="4">
        <v>5.69E+17</v>
      </c>
      <c r="B21024" t="s">
        <v>40643</v>
      </c>
      <c r="C21024" s="5" t="s">
        <v>40644</v>
      </c>
      <c r="D21024" s="1">
        <v>42054</v>
      </c>
      <c r="E21024" s="3">
        <v>0.93333333333333324</v>
      </c>
      <c r="F21024">
        <v>0</v>
      </c>
      <c r="G21024" t="s">
        <v>19</v>
      </c>
      <c r="H21024">
        <v>0</v>
      </c>
    </row>
    <row r="21025" spans="1:8" x14ac:dyDescent="0.2">
      <c r="A21025" s="4">
        <v>5.69E+17</v>
      </c>
      <c r="B21025" t="s">
        <v>40645</v>
      </c>
      <c r="C21025" s="5" t="s">
        <v>40646</v>
      </c>
      <c r="D21025" s="1">
        <v>42055</v>
      </c>
      <c r="E21025" s="3">
        <v>2.7777777777777779E-3</v>
      </c>
      <c r="F21025">
        <v>1</v>
      </c>
      <c r="G21025" t="s">
        <v>10</v>
      </c>
      <c r="H21025">
        <v>0.3</v>
      </c>
    </row>
    <row r="21026" spans="1:8" x14ac:dyDescent="0.2">
      <c r="A21026" s="4">
        <v>5.69E+17</v>
      </c>
      <c r="B21026" t="s">
        <v>40647</v>
      </c>
      <c r="C21026" s="5" t="s">
        <v>40648</v>
      </c>
      <c r="D21026" s="1">
        <v>42055</v>
      </c>
      <c r="E21026" s="3">
        <v>9.7222222222222224E-3</v>
      </c>
      <c r="F21026">
        <v>0</v>
      </c>
      <c r="G21026" t="s">
        <v>19</v>
      </c>
      <c r="H21026">
        <v>0</v>
      </c>
    </row>
    <row r="21027" spans="1:8" x14ac:dyDescent="0.2">
      <c r="A21027" s="4">
        <v>5.69E+17</v>
      </c>
      <c r="B21027" t="s">
        <v>40649</v>
      </c>
      <c r="C21027" s="5" t="s">
        <v>40650</v>
      </c>
      <c r="D21027" s="1">
        <v>42055</v>
      </c>
      <c r="E21027" s="3">
        <v>0.18958333333333333</v>
      </c>
      <c r="F21027">
        <v>0.67500000000000004</v>
      </c>
      <c r="G21027" t="s">
        <v>10</v>
      </c>
      <c r="H21027">
        <v>0.75</v>
      </c>
    </row>
    <row r="21028" spans="1:8" x14ac:dyDescent="0.2">
      <c r="A21028" s="4">
        <v>5.69E+17</v>
      </c>
      <c r="B21028" t="s">
        <v>40651</v>
      </c>
      <c r="C21028" s="5" t="s">
        <v>40652</v>
      </c>
      <c r="D21028" s="1">
        <v>42055</v>
      </c>
      <c r="E21028" s="3">
        <v>0.19444444444444445</v>
      </c>
      <c r="F21028">
        <v>0</v>
      </c>
      <c r="G21028" t="s">
        <v>19</v>
      </c>
      <c r="H21028">
        <v>0</v>
      </c>
    </row>
    <row r="21029" spans="1:8" x14ac:dyDescent="0.2">
      <c r="A21029" s="4">
        <v>5.69E+17</v>
      </c>
      <c r="B21029" t="s">
        <v>40653</v>
      </c>
      <c r="C21029" s="5" t="s">
        <v>40654</v>
      </c>
      <c r="D21029" s="1">
        <v>42055</v>
      </c>
      <c r="E21029" s="3">
        <v>0.19652777777777777</v>
      </c>
      <c r="F21029">
        <v>0.1</v>
      </c>
      <c r="G21029" t="s">
        <v>10</v>
      </c>
      <c r="H21029">
        <v>1</v>
      </c>
    </row>
    <row r="21030" spans="1:8" x14ac:dyDescent="0.2">
      <c r="A21030" s="4">
        <v>5.69E+17</v>
      </c>
      <c r="B21030" t="s">
        <v>40655</v>
      </c>
      <c r="C21030" s="5" t="s">
        <v>40656</v>
      </c>
      <c r="D21030" s="1">
        <v>42055</v>
      </c>
      <c r="E21030" s="3">
        <v>0.20694444444444446</v>
      </c>
      <c r="F21030">
        <v>0</v>
      </c>
      <c r="G21030" t="s">
        <v>19</v>
      </c>
      <c r="H21030">
        <v>0</v>
      </c>
    </row>
    <row r="21031" spans="1:8" x14ac:dyDescent="0.2">
      <c r="A21031" s="4">
        <v>5.69E+17</v>
      </c>
      <c r="B21031" t="s">
        <v>40657</v>
      </c>
      <c r="C21031" s="5" t="s">
        <v>40658</v>
      </c>
      <c r="D21031" s="1">
        <v>42055</v>
      </c>
      <c r="E21031" s="3">
        <v>0.2076388888888889</v>
      </c>
      <c r="F21031">
        <v>0.7</v>
      </c>
      <c r="G21031" t="s">
        <v>10</v>
      </c>
      <c r="H21031">
        <v>0.6</v>
      </c>
    </row>
    <row r="21032" spans="1:8" x14ac:dyDescent="0.2">
      <c r="A21032" s="4">
        <v>5.69E+17</v>
      </c>
      <c r="B21032" t="s">
        <v>40659</v>
      </c>
      <c r="C21032" s="5" t="s">
        <v>40660</v>
      </c>
      <c r="D21032" s="1">
        <v>42055</v>
      </c>
      <c r="E21032" s="3">
        <v>0.2076388888888889</v>
      </c>
      <c r="F21032">
        <v>0</v>
      </c>
      <c r="G21032" t="s">
        <v>19</v>
      </c>
      <c r="H21032">
        <v>0</v>
      </c>
    </row>
    <row r="21033" spans="1:8" x14ac:dyDescent="0.2">
      <c r="A21033" s="4">
        <v>5.69E+17</v>
      </c>
      <c r="B21033" t="s">
        <v>40661</v>
      </c>
      <c r="C21033" s="5" t="s">
        <v>40662</v>
      </c>
      <c r="D21033" s="1">
        <v>42055</v>
      </c>
      <c r="E21033" s="3">
        <v>0.35138888888888892</v>
      </c>
      <c r="F21033">
        <v>0</v>
      </c>
      <c r="G21033" t="s">
        <v>19</v>
      </c>
      <c r="H21033">
        <v>0</v>
      </c>
    </row>
    <row r="21034" spans="1:8" x14ac:dyDescent="0.2">
      <c r="A21034" s="4">
        <v>5.69E+17</v>
      </c>
      <c r="B21034" t="s">
        <v>40663</v>
      </c>
      <c r="C21034" s="5" t="s">
        <v>40664</v>
      </c>
      <c r="D21034" s="1">
        <v>42055</v>
      </c>
      <c r="E21034" s="3">
        <v>0.38750000000000001</v>
      </c>
      <c r="F21034">
        <v>0</v>
      </c>
      <c r="G21034" t="s">
        <v>19</v>
      </c>
      <c r="H21034">
        <v>0</v>
      </c>
    </row>
    <row r="21035" spans="1:8" x14ac:dyDescent="0.2">
      <c r="A21035" s="4">
        <v>5.69E+17</v>
      </c>
      <c r="B21035" t="s">
        <v>40665</v>
      </c>
      <c r="C21035" s="5" t="s">
        <v>40666</v>
      </c>
      <c r="D21035" s="1">
        <v>42055</v>
      </c>
      <c r="E21035" s="3">
        <v>0.38750000000000001</v>
      </c>
      <c r="F21035">
        <v>0.6</v>
      </c>
      <c r="G21035" t="s">
        <v>10</v>
      </c>
      <c r="H21035">
        <v>1</v>
      </c>
    </row>
    <row r="21036" spans="1:8" x14ac:dyDescent="0.2">
      <c r="A21036" s="4">
        <v>5.69E+17</v>
      </c>
      <c r="B21036" t="s">
        <v>40667</v>
      </c>
      <c r="C21036" s="5" t="s">
        <v>40668</v>
      </c>
      <c r="D21036" s="1">
        <v>42055</v>
      </c>
      <c r="E21036" s="3">
        <v>0.54722222222222217</v>
      </c>
      <c r="F21036">
        <v>0</v>
      </c>
      <c r="G21036" t="s">
        <v>19</v>
      </c>
      <c r="H21036">
        <v>0</v>
      </c>
    </row>
    <row r="21037" spans="1:8" x14ac:dyDescent="0.2">
      <c r="A21037" s="4">
        <v>5.69E+17</v>
      </c>
      <c r="B21037" t="s">
        <v>40669</v>
      </c>
      <c r="C21037" s="5" t="s">
        <v>40670</v>
      </c>
      <c r="D21037" s="1">
        <v>42055</v>
      </c>
      <c r="E21037" s="3">
        <v>0.6972222222222223</v>
      </c>
      <c r="F21037">
        <v>0.8</v>
      </c>
      <c r="G21037" t="s">
        <v>10</v>
      </c>
      <c r="H21037">
        <v>0.75</v>
      </c>
    </row>
    <row r="21038" spans="1:8" x14ac:dyDescent="0.2">
      <c r="A21038" s="4">
        <v>5.69E+17</v>
      </c>
      <c r="B21038" t="s">
        <v>40671</v>
      </c>
      <c r="C21038" s="5" t="s">
        <v>40672</v>
      </c>
      <c r="D21038" s="1">
        <v>42055</v>
      </c>
      <c r="E21038" s="3">
        <v>0.87361111111111101</v>
      </c>
      <c r="F21038">
        <v>0</v>
      </c>
      <c r="G21038" t="s">
        <v>19</v>
      </c>
      <c r="H21038">
        <v>1</v>
      </c>
    </row>
    <row r="21039" spans="1:8" x14ac:dyDescent="0.2">
      <c r="A21039" s="4">
        <v>5.69E+17</v>
      </c>
      <c r="B21039" t="s">
        <v>40673</v>
      </c>
      <c r="C21039" s="5" t="s">
        <v>40674</v>
      </c>
      <c r="D21039" s="1">
        <v>42055</v>
      </c>
      <c r="E21039" s="3">
        <v>0.87638888888888899</v>
      </c>
      <c r="F21039">
        <v>0.4</v>
      </c>
      <c r="G21039" t="s">
        <v>10</v>
      </c>
      <c r="H21039">
        <v>0.8</v>
      </c>
    </row>
    <row r="21040" spans="1:8" x14ac:dyDescent="0.2">
      <c r="A21040" s="4">
        <v>5.69E+17</v>
      </c>
      <c r="B21040" t="s">
        <v>40675</v>
      </c>
      <c r="C21040" s="5" t="s">
        <v>40676</v>
      </c>
      <c r="D21040" s="1">
        <v>42055</v>
      </c>
      <c r="E21040" s="3">
        <v>0.88124999999999998</v>
      </c>
      <c r="F21040">
        <v>0</v>
      </c>
      <c r="G21040" t="s">
        <v>19</v>
      </c>
      <c r="H21040">
        <v>0</v>
      </c>
    </row>
    <row r="21041" spans="1:8" x14ac:dyDescent="0.2">
      <c r="A21041" s="4">
        <v>5.69E+17</v>
      </c>
      <c r="B21041" t="s">
        <v>40677</v>
      </c>
      <c r="C21041" s="5" t="s">
        <v>40678</v>
      </c>
      <c r="D21041" s="1">
        <v>42055</v>
      </c>
      <c r="E21041" s="3">
        <v>0.93680555555555556</v>
      </c>
      <c r="F21041">
        <v>-0.29166666666666602</v>
      </c>
      <c r="G21041" t="s">
        <v>36</v>
      </c>
      <c r="H21041">
        <v>0.54166666666666596</v>
      </c>
    </row>
    <row r="21042" spans="1:8" x14ac:dyDescent="0.2">
      <c r="A21042" s="4">
        <v>5.69E+17</v>
      </c>
      <c r="B21042" t="s">
        <v>40679</v>
      </c>
      <c r="C21042" s="5" t="s">
        <v>40680</v>
      </c>
      <c r="D21042" s="1">
        <v>42056</v>
      </c>
      <c r="E21042" s="3">
        <v>0.20069444444444443</v>
      </c>
      <c r="F21042">
        <v>0.5</v>
      </c>
      <c r="G21042" t="s">
        <v>10</v>
      </c>
      <c r="H21042">
        <v>1</v>
      </c>
    </row>
    <row r="21043" spans="1:8" x14ac:dyDescent="0.2">
      <c r="A21043" s="4">
        <v>5.69E+17</v>
      </c>
      <c r="B21043" t="s">
        <v>40681</v>
      </c>
      <c r="C21043" s="5" t="s">
        <v>40682</v>
      </c>
      <c r="D21043" s="1">
        <v>42056</v>
      </c>
      <c r="E21043" s="3">
        <v>0.24513888888888888</v>
      </c>
      <c r="F21043">
        <v>-0.2</v>
      </c>
      <c r="G21043" t="s">
        <v>36</v>
      </c>
      <c r="H21043">
        <v>0.2</v>
      </c>
    </row>
    <row r="21044" spans="1:8" x14ac:dyDescent="0.2">
      <c r="A21044" s="4">
        <v>5.69E+17</v>
      </c>
      <c r="B21044" t="s">
        <v>40683</v>
      </c>
      <c r="C21044" s="5" t="s">
        <v>40684</v>
      </c>
      <c r="D21044" s="1">
        <v>42056</v>
      </c>
      <c r="E21044" s="3">
        <v>0.24513888888888888</v>
      </c>
      <c r="F21044">
        <v>0</v>
      </c>
      <c r="G21044" t="s">
        <v>19</v>
      </c>
      <c r="H21044">
        <v>0</v>
      </c>
    </row>
    <row r="21045" spans="1:8" x14ac:dyDescent="0.2">
      <c r="A21045" s="4">
        <v>5.69E+17</v>
      </c>
      <c r="B21045" t="s">
        <v>40685</v>
      </c>
      <c r="C21045" s="5" t="s">
        <v>40686</v>
      </c>
      <c r="D21045" s="1">
        <v>42056</v>
      </c>
      <c r="E21045" s="3">
        <v>0.24513888888888888</v>
      </c>
      <c r="F21045">
        <v>0.2</v>
      </c>
      <c r="G21045" t="s">
        <v>10</v>
      </c>
      <c r="H21045">
        <v>0.5</v>
      </c>
    </row>
    <row r="21046" spans="1:8" x14ac:dyDescent="0.2">
      <c r="A21046" s="4">
        <v>5.69E+17</v>
      </c>
      <c r="B21046" t="s">
        <v>40687</v>
      </c>
      <c r="C21046" s="5" t="s">
        <v>40688</v>
      </c>
      <c r="D21046" s="1">
        <v>42056</v>
      </c>
      <c r="E21046" s="3">
        <v>0.74791666666666667</v>
      </c>
      <c r="F21046">
        <v>0</v>
      </c>
      <c r="G21046" t="s">
        <v>19</v>
      </c>
      <c r="H21046">
        <v>0</v>
      </c>
    </row>
    <row r="21047" spans="1:8" x14ac:dyDescent="0.2">
      <c r="A21047" s="4">
        <v>5.69E+17</v>
      </c>
      <c r="B21047" t="s">
        <v>40689</v>
      </c>
      <c r="C21047" s="5" t="s">
        <v>40690</v>
      </c>
      <c r="D21047" s="1">
        <v>42056</v>
      </c>
      <c r="E21047" s="3">
        <v>0.8881944444444444</v>
      </c>
      <c r="F21047">
        <v>0</v>
      </c>
      <c r="G21047" t="s">
        <v>19</v>
      </c>
      <c r="H21047">
        <v>0</v>
      </c>
    </row>
    <row r="21048" spans="1:8" x14ac:dyDescent="0.2">
      <c r="A21048" s="4">
        <v>5.69E+17</v>
      </c>
      <c r="B21048" t="s">
        <v>40691</v>
      </c>
      <c r="C21048" s="5" t="s">
        <v>40692</v>
      </c>
      <c r="D21048" s="1">
        <v>42057</v>
      </c>
      <c r="E21048" s="3">
        <v>4.7916666666666663E-2</v>
      </c>
      <c r="F21048">
        <v>0.8</v>
      </c>
      <c r="G21048" t="s">
        <v>10</v>
      </c>
      <c r="H21048">
        <v>0.75</v>
      </c>
    </row>
    <row r="21049" spans="1:8" x14ac:dyDescent="0.2">
      <c r="A21049" s="4">
        <v>5.69E+17</v>
      </c>
      <c r="B21049" t="s">
        <v>40693</v>
      </c>
      <c r="C21049" s="5" t="s">
        <v>40694</v>
      </c>
      <c r="D21049" s="1">
        <v>42057</v>
      </c>
      <c r="E21049" s="3">
        <v>4.9999999999999996E-2</v>
      </c>
      <c r="F21049">
        <v>0</v>
      </c>
      <c r="G21049" t="s">
        <v>19</v>
      </c>
      <c r="H21049">
        <v>0.5</v>
      </c>
    </row>
    <row r="21050" spans="1:8" x14ac:dyDescent="0.2">
      <c r="A21050" s="4">
        <v>5.69E+17</v>
      </c>
      <c r="B21050" t="s">
        <v>40695</v>
      </c>
      <c r="C21050" s="5" t="s">
        <v>40696</v>
      </c>
      <c r="D21050" s="1">
        <v>42057</v>
      </c>
      <c r="E21050" s="3">
        <v>5.0694444444444452E-2</v>
      </c>
      <c r="F21050">
        <v>0.3</v>
      </c>
      <c r="G21050" t="s">
        <v>10</v>
      </c>
      <c r="H21050">
        <v>0.2</v>
      </c>
    </row>
    <row r="21051" spans="1:8" x14ac:dyDescent="0.2">
      <c r="A21051" s="4">
        <v>5.69E+17</v>
      </c>
      <c r="B21051" t="s">
        <v>40697</v>
      </c>
      <c r="C21051" s="5" t="s">
        <v>40698</v>
      </c>
      <c r="D21051" s="1">
        <v>42057</v>
      </c>
      <c r="E21051" s="3">
        <v>5.1388888888888894E-2</v>
      </c>
      <c r="F21051">
        <v>-0.25</v>
      </c>
      <c r="G21051" t="s">
        <v>36</v>
      </c>
      <c r="H21051">
        <v>0.5</v>
      </c>
    </row>
    <row r="21052" spans="1:8" x14ac:dyDescent="0.2">
      <c r="A21052" s="4">
        <v>5.69E+17</v>
      </c>
      <c r="B21052" t="s">
        <v>40699</v>
      </c>
      <c r="C21052" s="5" t="s">
        <v>40700</v>
      </c>
      <c r="D21052" s="1">
        <v>42057</v>
      </c>
      <c r="E21052" s="3">
        <v>5.2777777777777778E-2</v>
      </c>
      <c r="F21052">
        <v>0</v>
      </c>
      <c r="G21052" t="s">
        <v>19</v>
      </c>
      <c r="H21052">
        <v>0</v>
      </c>
    </row>
    <row r="21053" spans="1:8" x14ac:dyDescent="0.2">
      <c r="A21053" s="4">
        <v>5.69E+17</v>
      </c>
      <c r="B21053" t="s">
        <v>40701</v>
      </c>
      <c r="C21053" s="5" t="s">
        <v>40702</v>
      </c>
      <c r="D21053" s="1">
        <v>42057</v>
      </c>
      <c r="E21053" s="3">
        <v>5.4166666666666669E-2</v>
      </c>
      <c r="F21053">
        <v>0.15</v>
      </c>
      <c r="G21053" t="s">
        <v>10</v>
      </c>
      <c r="H21053">
        <v>0.55000000000000004</v>
      </c>
    </row>
    <row r="21054" spans="1:8" x14ac:dyDescent="0.2">
      <c r="A21054" s="4">
        <v>5.69E+17</v>
      </c>
      <c r="B21054" t="s">
        <v>40703</v>
      </c>
      <c r="C21054" s="5" t="s">
        <v>40704</v>
      </c>
      <c r="D21054" s="1">
        <v>42057</v>
      </c>
      <c r="E21054" s="3">
        <v>5.5555555555555552E-2</v>
      </c>
      <c r="F21054">
        <v>0.25</v>
      </c>
      <c r="G21054" t="s">
        <v>10</v>
      </c>
      <c r="H21054">
        <v>0.1</v>
      </c>
    </row>
    <row r="21055" spans="1:8" x14ac:dyDescent="0.2">
      <c r="A21055" s="4">
        <v>5.69E+17</v>
      </c>
      <c r="B21055" t="s">
        <v>40705</v>
      </c>
      <c r="C21055" s="5" t="s">
        <v>40706</v>
      </c>
      <c r="D21055" s="1">
        <v>42057</v>
      </c>
      <c r="E21055" s="3">
        <v>5.9027777777777783E-2</v>
      </c>
      <c r="F21055">
        <v>0.5</v>
      </c>
      <c r="G21055" t="s">
        <v>10</v>
      </c>
      <c r="H21055">
        <v>0.5</v>
      </c>
    </row>
    <row r="21056" spans="1:8" x14ac:dyDescent="0.2">
      <c r="A21056" s="4">
        <v>5.69E+17</v>
      </c>
      <c r="B21056" t="s">
        <v>40707</v>
      </c>
      <c r="C21056" s="5" t="s">
        <v>40708</v>
      </c>
      <c r="D21056" s="1">
        <v>42057</v>
      </c>
      <c r="E21056" s="3">
        <v>5.9722222222222225E-2</v>
      </c>
      <c r="F21056">
        <v>0.116666666666666</v>
      </c>
      <c r="G21056" t="s">
        <v>10</v>
      </c>
      <c r="H21056">
        <v>0.21666666666666601</v>
      </c>
    </row>
    <row r="21057" spans="1:8" x14ac:dyDescent="0.2">
      <c r="A21057" s="4">
        <v>5.7E+17</v>
      </c>
      <c r="B21057" t="s">
        <v>40709</v>
      </c>
      <c r="C21057" s="5" t="s">
        <v>40710</v>
      </c>
      <c r="D21057" s="1">
        <v>42057</v>
      </c>
      <c r="E21057" s="3">
        <v>0.90972222222222221</v>
      </c>
      <c r="F21057">
        <v>0.6</v>
      </c>
      <c r="G21057" t="s">
        <v>10</v>
      </c>
      <c r="H21057">
        <v>1</v>
      </c>
    </row>
    <row r="21058" spans="1:8" x14ac:dyDescent="0.2">
      <c r="A21058" s="4">
        <v>5.7E+17</v>
      </c>
      <c r="B21058" t="s">
        <v>40711</v>
      </c>
      <c r="C21058" s="5" t="s">
        <v>40712</v>
      </c>
      <c r="D21058" s="1">
        <v>42058</v>
      </c>
      <c r="E21058" s="3">
        <v>0.20972222222222223</v>
      </c>
      <c r="F21058">
        <v>-1</v>
      </c>
      <c r="G21058" t="s">
        <v>36</v>
      </c>
      <c r="H21058">
        <v>1</v>
      </c>
    </row>
    <row r="21059" spans="1:8" x14ac:dyDescent="0.2">
      <c r="A21059" s="4">
        <v>5.7E+17</v>
      </c>
      <c r="B21059" t="s">
        <v>40713</v>
      </c>
      <c r="C21059" s="5" t="s">
        <v>40714</v>
      </c>
      <c r="D21059" s="1">
        <v>42058</v>
      </c>
      <c r="E21059" s="3">
        <v>0.2590277777777778</v>
      </c>
      <c r="F21059">
        <v>-7.2857142857142801E-2</v>
      </c>
      <c r="G21059" t="s">
        <v>36</v>
      </c>
      <c r="H21059">
        <v>0.414761904761904</v>
      </c>
    </row>
    <row r="21060" spans="1:8" x14ac:dyDescent="0.2">
      <c r="A21060" s="4">
        <v>5.7E+17</v>
      </c>
      <c r="B21060" t="s">
        <v>40715</v>
      </c>
      <c r="C21060" s="5" t="s">
        <v>40716</v>
      </c>
      <c r="D21060" s="1">
        <v>42058</v>
      </c>
      <c r="E21060" s="3">
        <v>0.26805555555555555</v>
      </c>
      <c r="F21060">
        <v>-7.4999999999999997E-2</v>
      </c>
      <c r="G21060" t="s">
        <v>36</v>
      </c>
      <c r="H21060">
        <v>0.65</v>
      </c>
    </row>
    <row r="21061" spans="1:8" x14ac:dyDescent="0.2">
      <c r="A21061" s="4">
        <v>5.7E+17</v>
      </c>
      <c r="B21061" t="s">
        <v>40717</v>
      </c>
      <c r="C21061" s="5" t="s">
        <v>40718</v>
      </c>
      <c r="D21061" s="1">
        <v>42058</v>
      </c>
      <c r="E21061" s="3">
        <v>0.55694444444444446</v>
      </c>
      <c r="F21061">
        <v>0.6</v>
      </c>
      <c r="G21061" t="s">
        <v>10</v>
      </c>
      <c r="H21061">
        <v>1</v>
      </c>
    </row>
    <row r="21062" spans="1:8" x14ac:dyDescent="0.2">
      <c r="A21062" s="4">
        <v>5.7E+17</v>
      </c>
      <c r="B21062" t="s">
        <v>40719</v>
      </c>
      <c r="C21062" s="5" t="s">
        <v>40720</v>
      </c>
      <c r="D21062" s="1">
        <v>42058</v>
      </c>
      <c r="E21062" s="3">
        <v>0.55833333333333335</v>
      </c>
      <c r="F21062">
        <v>0</v>
      </c>
      <c r="G21062" t="s">
        <v>19</v>
      </c>
      <c r="H21062">
        <v>0</v>
      </c>
    </row>
    <row r="21063" spans="1:8" x14ac:dyDescent="0.2">
      <c r="A21063" s="4">
        <v>5.7E+17</v>
      </c>
      <c r="B21063" t="s">
        <v>40721</v>
      </c>
      <c r="C21063" s="5" t="s">
        <v>40722</v>
      </c>
      <c r="D21063" s="1">
        <v>42058</v>
      </c>
      <c r="E21063" s="3">
        <v>0.55902777777777779</v>
      </c>
      <c r="F21063">
        <v>0</v>
      </c>
      <c r="G21063" t="s">
        <v>19</v>
      </c>
      <c r="H21063">
        <v>0</v>
      </c>
    </row>
    <row r="21064" spans="1:8" x14ac:dyDescent="0.2">
      <c r="A21064" s="4">
        <v>5.7E+17</v>
      </c>
      <c r="B21064" t="s">
        <v>40723</v>
      </c>
      <c r="C21064" s="5" t="s">
        <v>40724</v>
      </c>
      <c r="D21064" s="1">
        <v>42058</v>
      </c>
      <c r="E21064" s="3">
        <v>0.55902777777777779</v>
      </c>
      <c r="F21064">
        <v>0.4</v>
      </c>
      <c r="G21064" t="s">
        <v>10</v>
      </c>
      <c r="H21064">
        <v>0.4375</v>
      </c>
    </row>
    <row r="21065" spans="1:8" x14ac:dyDescent="0.2">
      <c r="A21065" s="4">
        <v>5.7E+17</v>
      </c>
      <c r="B21065" t="s">
        <v>40725</v>
      </c>
      <c r="C21065" s="5" t="s">
        <v>40726</v>
      </c>
      <c r="D21065" s="1">
        <v>42058</v>
      </c>
      <c r="E21065" s="3">
        <v>0.56180555555555556</v>
      </c>
      <c r="F21065">
        <v>0.5</v>
      </c>
      <c r="G21065" t="s">
        <v>10</v>
      </c>
      <c r="H21065">
        <v>0.47499999999999998</v>
      </c>
    </row>
    <row r="21066" spans="1:8" x14ac:dyDescent="0.2">
      <c r="A21066" s="4">
        <v>5.7E+17</v>
      </c>
      <c r="B21066" t="s">
        <v>40727</v>
      </c>
      <c r="C21066" s="5" t="s">
        <v>40728</v>
      </c>
      <c r="D21066" s="1">
        <v>42058</v>
      </c>
      <c r="E21066" s="3">
        <v>0.56666666666666665</v>
      </c>
      <c r="F21066">
        <v>0</v>
      </c>
      <c r="G21066" t="s">
        <v>19</v>
      </c>
      <c r="H21066">
        <v>0</v>
      </c>
    </row>
    <row r="21067" spans="1:8" x14ac:dyDescent="0.2">
      <c r="A21067" s="4">
        <v>5.7E+17</v>
      </c>
      <c r="B21067" t="s">
        <v>40729</v>
      </c>
      <c r="C21067" s="5" t="s">
        <v>40730</v>
      </c>
      <c r="D21067" s="1">
        <v>42058</v>
      </c>
      <c r="E21067" s="3">
        <v>0.56666666666666665</v>
      </c>
      <c r="F21067">
        <v>0</v>
      </c>
      <c r="G21067" t="s">
        <v>19</v>
      </c>
      <c r="H21067">
        <v>0</v>
      </c>
    </row>
    <row r="21068" spans="1:8" x14ac:dyDescent="0.2">
      <c r="A21068" s="4">
        <v>5.7E+17</v>
      </c>
      <c r="B21068" t="s">
        <v>40731</v>
      </c>
      <c r="C21068" s="5" t="s">
        <v>40732</v>
      </c>
      <c r="D21068" s="1">
        <v>42058</v>
      </c>
      <c r="E21068" s="3">
        <v>0.56736111111111109</v>
      </c>
      <c r="F21068">
        <v>0.3</v>
      </c>
      <c r="G21068" t="s">
        <v>10</v>
      </c>
      <c r="H21068">
        <v>0.33333333333333298</v>
      </c>
    </row>
    <row r="21069" spans="1:8" x14ac:dyDescent="0.2">
      <c r="A21069" s="4">
        <v>5.7E+17</v>
      </c>
      <c r="B21069" t="s">
        <v>40733</v>
      </c>
      <c r="C21069" s="5" t="s">
        <v>40734</v>
      </c>
      <c r="D21069" s="1">
        <v>42058</v>
      </c>
      <c r="E21069" s="3">
        <v>0.56874999999999998</v>
      </c>
      <c r="F21069">
        <v>0</v>
      </c>
      <c r="G21069" t="s">
        <v>19</v>
      </c>
      <c r="H21069">
        <v>0</v>
      </c>
    </row>
    <row r="21070" spans="1:8" x14ac:dyDescent="0.2">
      <c r="A21070" s="4">
        <v>5.7E+17</v>
      </c>
      <c r="B21070" t="s">
        <v>40735</v>
      </c>
      <c r="C21070" s="5" t="s">
        <v>40736</v>
      </c>
      <c r="D21070" s="1">
        <v>42058</v>
      </c>
      <c r="E21070" s="3">
        <v>0.56944444444444442</v>
      </c>
      <c r="F21070">
        <v>-0.321212121212121</v>
      </c>
      <c r="G21070" t="s">
        <v>36</v>
      </c>
      <c r="H21070">
        <v>0.79999999999999905</v>
      </c>
    </row>
    <row r="21071" spans="1:8" x14ac:dyDescent="0.2">
      <c r="A21071" s="4">
        <v>5.7E+17</v>
      </c>
      <c r="B21071" t="s">
        <v>40737</v>
      </c>
      <c r="C21071" s="5" t="s">
        <v>40738</v>
      </c>
      <c r="D21071" s="1">
        <v>42058</v>
      </c>
      <c r="E21071" s="3">
        <v>0.56944444444444442</v>
      </c>
      <c r="F21071">
        <v>0.65</v>
      </c>
      <c r="G21071" t="s">
        <v>10</v>
      </c>
      <c r="H21071">
        <v>0.625</v>
      </c>
    </row>
    <row r="21072" spans="1:8" x14ac:dyDescent="0.2">
      <c r="A21072" s="4">
        <v>5.7E+17</v>
      </c>
      <c r="B21072" t="s">
        <v>40739</v>
      </c>
      <c r="C21072" s="5" t="s">
        <v>40740</v>
      </c>
      <c r="D21072" s="1">
        <v>42058</v>
      </c>
      <c r="E21072" s="3">
        <v>0.5708333333333333</v>
      </c>
      <c r="F21072">
        <v>0.8</v>
      </c>
      <c r="G21072" t="s">
        <v>10</v>
      </c>
      <c r="H21072">
        <v>0.75</v>
      </c>
    </row>
    <row r="21073" spans="1:8" x14ac:dyDescent="0.2">
      <c r="A21073" s="4">
        <v>5.7E+17</v>
      </c>
      <c r="B21073" t="s">
        <v>40741</v>
      </c>
      <c r="C21073" s="5" t="s">
        <v>40742</v>
      </c>
      <c r="D21073" s="1">
        <v>42058</v>
      </c>
      <c r="E21073" s="3">
        <v>0.57291666666666663</v>
      </c>
      <c r="F21073">
        <v>0.35</v>
      </c>
      <c r="G21073" t="s">
        <v>10</v>
      </c>
      <c r="H21073">
        <v>0.4</v>
      </c>
    </row>
    <row r="21074" spans="1:8" x14ac:dyDescent="0.2">
      <c r="A21074" s="4">
        <v>5.7E+17</v>
      </c>
      <c r="B21074" t="s">
        <v>40743</v>
      </c>
      <c r="C21074" s="5" t="s">
        <v>40744</v>
      </c>
      <c r="D21074" s="1">
        <v>42058</v>
      </c>
      <c r="E21074" s="3">
        <v>0.57430555555555551</v>
      </c>
      <c r="F21074">
        <v>0</v>
      </c>
      <c r="G21074" t="s">
        <v>19</v>
      </c>
      <c r="H21074">
        <v>0</v>
      </c>
    </row>
    <row r="21075" spans="1:8" x14ac:dyDescent="0.2">
      <c r="A21075" s="4">
        <v>5.7E+17</v>
      </c>
      <c r="B21075" t="s">
        <v>40745</v>
      </c>
      <c r="C21075" s="5" t="s">
        <v>40746</v>
      </c>
      <c r="D21075" s="1">
        <v>42058</v>
      </c>
      <c r="E21075" s="3">
        <v>0.70208333333333339</v>
      </c>
      <c r="F21075">
        <v>0</v>
      </c>
      <c r="G21075" t="s">
        <v>19</v>
      </c>
      <c r="H21075">
        <v>0</v>
      </c>
    </row>
    <row r="21076" spans="1:8" x14ac:dyDescent="0.2">
      <c r="A21076" s="4">
        <v>5.7E+17</v>
      </c>
      <c r="B21076" t="s">
        <v>40747</v>
      </c>
      <c r="C21076" s="5" t="s">
        <v>40748</v>
      </c>
      <c r="D21076" s="1">
        <v>42058</v>
      </c>
      <c r="E21076" s="3">
        <v>0.71527777777777779</v>
      </c>
      <c r="F21076">
        <v>0</v>
      </c>
      <c r="G21076" t="s">
        <v>19</v>
      </c>
      <c r="H21076">
        <v>0</v>
      </c>
    </row>
    <row r="21077" spans="1:8" x14ac:dyDescent="0.2">
      <c r="A21077" s="4">
        <v>5.7E+17</v>
      </c>
      <c r="B21077" t="s">
        <v>40749</v>
      </c>
      <c r="C21077" s="5" t="s">
        <v>40750</v>
      </c>
      <c r="D21077" s="1">
        <v>42058</v>
      </c>
      <c r="E21077" s="3">
        <v>0.74583333333333324</v>
      </c>
      <c r="F21077">
        <v>0</v>
      </c>
      <c r="G21077" t="s">
        <v>19</v>
      </c>
      <c r="H21077">
        <v>0</v>
      </c>
    </row>
    <row r="21078" spans="1:8" x14ac:dyDescent="0.2">
      <c r="A21078" s="4">
        <v>5.7E+17</v>
      </c>
      <c r="B21078" t="s">
        <v>40751</v>
      </c>
      <c r="C21078" s="5" t="s">
        <v>40752</v>
      </c>
      <c r="D21078" s="1">
        <v>42058</v>
      </c>
      <c r="E21078" s="3">
        <v>0.8652777777777777</v>
      </c>
      <c r="F21078">
        <v>0.39285714285714202</v>
      </c>
      <c r="G21078" t="s">
        <v>10</v>
      </c>
      <c r="H21078">
        <v>0.71230158730158699</v>
      </c>
    </row>
    <row r="21079" spans="1:8" x14ac:dyDescent="0.2">
      <c r="A21079" s="4">
        <v>5.7E+17</v>
      </c>
      <c r="B21079" t="s">
        <v>40753</v>
      </c>
      <c r="C21079" s="5" t="s">
        <v>40754</v>
      </c>
      <c r="D21079" s="1">
        <v>42058</v>
      </c>
      <c r="E21079" s="3">
        <v>0.86736111111111114</v>
      </c>
      <c r="F21079">
        <v>0</v>
      </c>
      <c r="G21079" t="s">
        <v>19</v>
      </c>
      <c r="H21079">
        <v>0</v>
      </c>
    </row>
    <row r="21080" spans="1:8" x14ac:dyDescent="0.2">
      <c r="A21080" s="4">
        <v>5.7E+17</v>
      </c>
      <c r="B21080" t="s">
        <v>40755</v>
      </c>
      <c r="C21080" s="5" t="s">
        <v>40756</v>
      </c>
      <c r="D21080" s="1">
        <v>42058</v>
      </c>
      <c r="E21080" s="3">
        <v>0.87361111111111101</v>
      </c>
      <c r="F21080">
        <v>0</v>
      </c>
      <c r="G21080" t="s">
        <v>19</v>
      </c>
      <c r="H21080">
        <v>0</v>
      </c>
    </row>
    <row r="21081" spans="1:8" x14ac:dyDescent="0.2">
      <c r="A21081" s="4">
        <v>5.7E+17</v>
      </c>
      <c r="B21081" t="s">
        <v>40757</v>
      </c>
      <c r="C21081" s="5" t="s">
        <v>40758</v>
      </c>
      <c r="D21081" s="1">
        <v>42058</v>
      </c>
      <c r="E21081" s="3">
        <v>0.89027777777777783</v>
      </c>
      <c r="F21081">
        <v>0.266666666666666</v>
      </c>
      <c r="G21081" t="s">
        <v>10</v>
      </c>
      <c r="H21081">
        <v>0.44999999999999901</v>
      </c>
    </row>
    <row r="21082" spans="1:8" x14ac:dyDescent="0.2">
      <c r="A21082" s="4">
        <v>5.7E+17</v>
      </c>
      <c r="B21082" t="s">
        <v>40759</v>
      </c>
      <c r="C21082" s="5" t="s">
        <v>40760</v>
      </c>
      <c r="D21082" s="1">
        <v>42058</v>
      </c>
      <c r="E21082" s="3">
        <v>0.89166666666666661</v>
      </c>
      <c r="F21082">
        <v>0.35</v>
      </c>
      <c r="G21082" t="s">
        <v>10</v>
      </c>
      <c r="H21082">
        <v>0.65</v>
      </c>
    </row>
    <row r="21083" spans="1:8" x14ac:dyDescent="0.2">
      <c r="A21083" s="4">
        <v>5.7E+17</v>
      </c>
      <c r="B21083" t="s">
        <v>40761</v>
      </c>
      <c r="C21083" s="5" t="s">
        <v>40762</v>
      </c>
      <c r="D21083" s="1">
        <v>42058</v>
      </c>
      <c r="E21083" s="3">
        <v>0.89513888888888893</v>
      </c>
      <c r="F21083">
        <v>-0.79999999999999905</v>
      </c>
      <c r="G21083" t="s">
        <v>36</v>
      </c>
      <c r="H21083">
        <v>0.77777777777777701</v>
      </c>
    </row>
    <row r="21084" spans="1:8" x14ac:dyDescent="0.2">
      <c r="A21084" s="4">
        <v>5.7E+17</v>
      </c>
      <c r="B21084" t="s">
        <v>40763</v>
      </c>
      <c r="C21084" s="5" t="s">
        <v>40764</v>
      </c>
      <c r="D21084" s="1">
        <v>42059</v>
      </c>
      <c r="E21084" s="3">
        <v>2.4305555555555556E-2</v>
      </c>
      <c r="F21084">
        <v>-0.35</v>
      </c>
      <c r="G21084" t="s">
        <v>36</v>
      </c>
      <c r="H21084">
        <v>0.36666666666666597</v>
      </c>
    </row>
    <row r="21085" spans="1:8" x14ac:dyDescent="0.2">
      <c r="A21085" s="4">
        <v>5.7E+17</v>
      </c>
      <c r="B21085" t="s">
        <v>40765</v>
      </c>
      <c r="C21085" s="5" t="s">
        <v>40766</v>
      </c>
      <c r="D21085" s="1">
        <v>42059</v>
      </c>
      <c r="E21085" s="3">
        <v>0.66180555555555554</v>
      </c>
      <c r="F21085">
        <v>0.8</v>
      </c>
      <c r="G21085" t="s">
        <v>10</v>
      </c>
      <c r="H21085">
        <v>0.75</v>
      </c>
    </row>
    <row r="21086" spans="1:8" x14ac:dyDescent="0.2">
      <c r="A21086" s="4">
        <v>5.7E+17</v>
      </c>
      <c r="B21086" t="s">
        <v>40767</v>
      </c>
      <c r="C21086" s="5" t="s">
        <v>40768</v>
      </c>
      <c r="D21086" s="1">
        <v>42059</v>
      </c>
      <c r="E21086" s="3">
        <v>0.66249999999999998</v>
      </c>
      <c r="F21086">
        <v>-0.2</v>
      </c>
      <c r="G21086" t="s">
        <v>36</v>
      </c>
      <c r="H21086">
        <v>1</v>
      </c>
    </row>
    <row r="21087" spans="1:8" x14ac:dyDescent="0.2">
      <c r="A21087" s="4">
        <v>5.7E+17</v>
      </c>
      <c r="B21087" t="s">
        <v>40769</v>
      </c>
      <c r="C21087" s="5" t="s">
        <v>40770</v>
      </c>
      <c r="D21087" s="1">
        <v>42059</v>
      </c>
      <c r="E21087" s="3">
        <v>0.67291666666666661</v>
      </c>
      <c r="F21087">
        <v>0</v>
      </c>
      <c r="G21087" t="s">
        <v>19</v>
      </c>
      <c r="H21087">
        <v>0.375</v>
      </c>
    </row>
    <row r="21088" spans="1:8" x14ac:dyDescent="0.2">
      <c r="A21088" s="4">
        <v>5.7E+17</v>
      </c>
      <c r="B21088" t="s">
        <v>40771</v>
      </c>
      <c r="C21088" s="5" t="s">
        <v>40772</v>
      </c>
      <c r="D21088" s="1">
        <v>42059</v>
      </c>
      <c r="E21088" s="3">
        <v>0.68472222222222223</v>
      </c>
      <c r="F21088">
        <v>0.55000000000000004</v>
      </c>
      <c r="G21088" t="s">
        <v>10</v>
      </c>
      <c r="H21088">
        <v>0.8</v>
      </c>
    </row>
    <row r="21089" spans="1:8" x14ac:dyDescent="0.2">
      <c r="A21089" s="4">
        <v>5.7E+17</v>
      </c>
      <c r="B21089" t="s">
        <v>40773</v>
      </c>
      <c r="C21089" s="5" t="s">
        <v>40774</v>
      </c>
      <c r="D21089" s="1">
        <v>42059</v>
      </c>
      <c r="E21089" s="3">
        <v>0.68958333333333333</v>
      </c>
      <c r="F21089">
        <v>0.2</v>
      </c>
      <c r="G21089" t="s">
        <v>10</v>
      </c>
      <c r="H21089">
        <v>0.5</v>
      </c>
    </row>
    <row r="21090" spans="1:8" x14ac:dyDescent="0.2">
      <c r="A21090" s="4">
        <v>5.7E+17</v>
      </c>
      <c r="B21090" t="s">
        <v>40775</v>
      </c>
      <c r="C21090" s="5" t="s">
        <v>40776</v>
      </c>
      <c r="D21090" s="1">
        <v>42059</v>
      </c>
      <c r="E21090" s="3">
        <v>0.72569444444444453</v>
      </c>
      <c r="F21090">
        <v>0.33333333333333298</v>
      </c>
      <c r="G21090" t="s">
        <v>10</v>
      </c>
      <c r="H21090">
        <v>1</v>
      </c>
    </row>
    <row r="21091" spans="1:8" x14ac:dyDescent="0.2">
      <c r="A21091" s="4">
        <v>5.7E+17</v>
      </c>
      <c r="B21091" t="s">
        <v>40777</v>
      </c>
      <c r="C21091" s="5" t="s">
        <v>40778</v>
      </c>
      <c r="D21091" s="1">
        <v>42059</v>
      </c>
      <c r="E21091" s="3">
        <v>0.72638888888888886</v>
      </c>
      <c r="F21091">
        <v>-0.25</v>
      </c>
      <c r="G21091" t="s">
        <v>36</v>
      </c>
      <c r="H21091">
        <v>0.75</v>
      </c>
    </row>
    <row r="21092" spans="1:8" x14ac:dyDescent="0.2">
      <c r="A21092" s="4">
        <v>5.7E+17</v>
      </c>
      <c r="B21092" t="s">
        <v>40779</v>
      </c>
      <c r="C21092" s="5" t="s">
        <v>40780</v>
      </c>
      <c r="D21092" s="1">
        <v>42059</v>
      </c>
      <c r="E21092" s="3">
        <v>0.86041666666666661</v>
      </c>
      <c r="F21092">
        <v>0</v>
      </c>
      <c r="G21092" t="s">
        <v>19</v>
      </c>
      <c r="H21092">
        <v>0</v>
      </c>
    </row>
    <row r="21093" spans="1:8" x14ac:dyDescent="0.2">
      <c r="A21093" s="4">
        <v>5.7E+17</v>
      </c>
      <c r="B21093" t="s">
        <v>40781</v>
      </c>
      <c r="C21093" s="5" t="s">
        <v>40782</v>
      </c>
      <c r="D21093" s="1">
        <v>42059</v>
      </c>
      <c r="E21093" s="3">
        <v>0.88263888888888886</v>
      </c>
      <c r="F21093">
        <v>0.3</v>
      </c>
      <c r="G21093" t="s">
        <v>10</v>
      </c>
      <c r="H21093">
        <v>0.45</v>
      </c>
    </row>
    <row r="21094" spans="1:8" x14ac:dyDescent="0.2">
      <c r="A21094" s="4">
        <v>5.7E+17</v>
      </c>
      <c r="B21094" t="s">
        <v>40783</v>
      </c>
      <c r="C21094" s="5" t="s">
        <v>40784</v>
      </c>
      <c r="D21094" s="1">
        <v>42060</v>
      </c>
      <c r="E21094" s="3">
        <v>7.4305555555555555E-2</v>
      </c>
      <c r="F21094">
        <v>-2.4999999999999901E-2</v>
      </c>
      <c r="G21094" t="s">
        <v>36</v>
      </c>
      <c r="H21094">
        <v>0.35</v>
      </c>
    </row>
    <row r="21095" spans="1:8" x14ac:dyDescent="0.2">
      <c r="A21095" s="4">
        <v>5.7E+17</v>
      </c>
      <c r="B21095" t="s">
        <v>40785</v>
      </c>
      <c r="C21095" s="5" t="s">
        <v>40786</v>
      </c>
      <c r="D21095" s="1">
        <v>42060</v>
      </c>
      <c r="E21095" s="3">
        <v>0.13541666666666666</v>
      </c>
      <c r="F21095">
        <v>0.233333333333333</v>
      </c>
      <c r="G21095" t="s">
        <v>10</v>
      </c>
      <c r="H21095">
        <v>0.233333333333333</v>
      </c>
    </row>
    <row r="21096" spans="1:8" x14ac:dyDescent="0.2">
      <c r="A21096" s="4">
        <v>5.7E+17</v>
      </c>
      <c r="B21096" t="s">
        <v>40787</v>
      </c>
      <c r="C21096" s="5" t="s">
        <v>40788</v>
      </c>
      <c r="D21096" s="1">
        <v>42060</v>
      </c>
      <c r="E21096" s="3">
        <v>0.13749999999999998</v>
      </c>
      <c r="F21096">
        <v>0.16666666666666599</v>
      </c>
      <c r="G21096" t="s">
        <v>10</v>
      </c>
      <c r="H21096">
        <v>0.16666666666666599</v>
      </c>
    </row>
    <row r="21097" spans="1:8" x14ac:dyDescent="0.2">
      <c r="A21097" s="4">
        <v>5.7E+17</v>
      </c>
      <c r="B21097" t="s">
        <v>40789</v>
      </c>
      <c r="C21097" s="5" t="s">
        <v>40790</v>
      </c>
      <c r="D21097" s="1">
        <v>42060</v>
      </c>
      <c r="E21097" s="3">
        <v>0.15555555555555556</v>
      </c>
      <c r="F21097">
        <v>0.35</v>
      </c>
      <c r="G21097" t="s">
        <v>10</v>
      </c>
      <c r="H21097">
        <v>0.4</v>
      </c>
    </row>
    <row r="21098" spans="1:8" x14ac:dyDescent="0.2">
      <c r="A21098" s="4">
        <v>5.7E+17</v>
      </c>
      <c r="B21098" t="s">
        <v>40791</v>
      </c>
      <c r="C21098" s="5" t="s">
        <v>40792</v>
      </c>
      <c r="D21098" s="1">
        <v>42060</v>
      </c>
      <c r="E21098" s="3">
        <v>0.15694444444444444</v>
      </c>
      <c r="F21098">
        <v>0.2</v>
      </c>
      <c r="G21098" t="s">
        <v>10</v>
      </c>
      <c r="H21098">
        <v>0.5</v>
      </c>
    </row>
    <row r="21099" spans="1:8" x14ac:dyDescent="0.2">
      <c r="A21099" s="4">
        <v>5.7E+17</v>
      </c>
      <c r="B21099" t="s">
        <v>40793</v>
      </c>
      <c r="C21099" s="5" t="s">
        <v>40794</v>
      </c>
      <c r="D21099" s="1">
        <v>42060</v>
      </c>
      <c r="E21099" s="3">
        <v>0.18194444444444444</v>
      </c>
      <c r="F21099">
        <v>0.1875</v>
      </c>
      <c r="G21099" t="s">
        <v>10</v>
      </c>
      <c r="H21099">
        <v>0.66666666666666596</v>
      </c>
    </row>
    <row r="21100" spans="1:8" x14ac:dyDescent="0.2">
      <c r="A21100" s="4">
        <v>5.7E+17</v>
      </c>
      <c r="B21100" t="s">
        <v>40795</v>
      </c>
      <c r="C21100" s="5" t="s">
        <v>40796</v>
      </c>
      <c r="D21100" s="1">
        <v>42060</v>
      </c>
      <c r="E21100" s="3">
        <v>0.21111111111111111</v>
      </c>
      <c r="F21100">
        <v>0.7</v>
      </c>
      <c r="G21100" t="s">
        <v>10</v>
      </c>
      <c r="H21100">
        <v>0.6</v>
      </c>
    </row>
    <row r="21101" spans="1:8" x14ac:dyDescent="0.2">
      <c r="A21101" s="4">
        <v>5.71E+17</v>
      </c>
      <c r="B21101" t="s">
        <v>40797</v>
      </c>
      <c r="C21101" s="5" t="s">
        <v>40798</v>
      </c>
      <c r="D21101" s="1">
        <v>42060</v>
      </c>
      <c r="E21101" s="3">
        <v>0.57361111111111118</v>
      </c>
      <c r="F21101">
        <v>0.7</v>
      </c>
      <c r="G21101" t="s">
        <v>10</v>
      </c>
      <c r="H21101">
        <v>0.85</v>
      </c>
    </row>
    <row r="21102" spans="1:8" x14ac:dyDescent="0.2">
      <c r="A21102" s="4">
        <v>5.71E+17</v>
      </c>
      <c r="B21102" t="s">
        <v>40799</v>
      </c>
      <c r="C21102" s="5" t="s">
        <v>40800</v>
      </c>
      <c r="D21102" s="1">
        <v>42060</v>
      </c>
      <c r="E21102" s="3">
        <v>0.57430555555555551</v>
      </c>
      <c r="F21102">
        <v>0.8</v>
      </c>
      <c r="G21102" t="s">
        <v>10</v>
      </c>
      <c r="H21102">
        <v>0.75</v>
      </c>
    </row>
    <row r="21103" spans="1:8" x14ac:dyDescent="0.2">
      <c r="A21103" s="4">
        <v>5.71E+17</v>
      </c>
      <c r="B21103" t="s">
        <v>40801</v>
      </c>
      <c r="C21103" s="5" t="s">
        <v>40802</v>
      </c>
      <c r="D21103" s="1">
        <v>42060</v>
      </c>
      <c r="E21103" s="3">
        <v>0.5756944444444444</v>
      </c>
      <c r="F21103">
        <v>0</v>
      </c>
      <c r="G21103" t="s">
        <v>19</v>
      </c>
      <c r="H21103">
        <v>0</v>
      </c>
    </row>
    <row r="21104" spans="1:8" x14ac:dyDescent="0.2">
      <c r="A21104" s="4">
        <v>5.71E+17</v>
      </c>
      <c r="B21104" t="s">
        <v>40803</v>
      </c>
      <c r="C21104" s="5" t="s">
        <v>40804</v>
      </c>
      <c r="D21104" s="1">
        <v>42060</v>
      </c>
      <c r="E21104" s="3">
        <v>0.57708333333333328</v>
      </c>
      <c r="F21104">
        <v>0.43333333333333302</v>
      </c>
      <c r="G21104" t="s">
        <v>10</v>
      </c>
      <c r="H21104">
        <v>0.41666666666666602</v>
      </c>
    </row>
    <row r="21105" spans="1:8" x14ac:dyDescent="0.2">
      <c r="A21105" s="4">
        <v>5.71E+17</v>
      </c>
      <c r="B21105" t="s">
        <v>40805</v>
      </c>
      <c r="C21105" s="5" t="s">
        <v>40806</v>
      </c>
      <c r="D21105" s="1">
        <v>42060</v>
      </c>
      <c r="E21105" s="3">
        <v>0.6875</v>
      </c>
      <c r="F21105">
        <v>0</v>
      </c>
      <c r="G21105" t="s">
        <v>19</v>
      </c>
      <c r="H21105">
        <v>0.75</v>
      </c>
    </row>
    <row r="21106" spans="1:8" x14ac:dyDescent="0.2">
      <c r="A21106" s="4">
        <v>5.71E+17</v>
      </c>
      <c r="B21106" t="s">
        <v>40807</v>
      </c>
      <c r="C21106" s="5" t="s">
        <v>40808</v>
      </c>
      <c r="D21106" s="1">
        <v>42060</v>
      </c>
      <c r="E21106" s="3">
        <v>0.7270833333333333</v>
      </c>
      <c r="F21106">
        <v>0</v>
      </c>
      <c r="G21106" t="s">
        <v>19</v>
      </c>
      <c r="H21106">
        <v>0</v>
      </c>
    </row>
    <row r="21107" spans="1:8" x14ac:dyDescent="0.2">
      <c r="A21107" s="4">
        <v>5.71E+17</v>
      </c>
      <c r="B21107" t="s">
        <v>40809</v>
      </c>
      <c r="C21107" s="5" t="s">
        <v>40810</v>
      </c>
      <c r="D21107" s="1">
        <v>42060</v>
      </c>
      <c r="E21107" s="3">
        <v>0.73472222222222217</v>
      </c>
      <c r="F21107">
        <v>0.46666666666666601</v>
      </c>
      <c r="G21107" t="s">
        <v>10</v>
      </c>
      <c r="H21107">
        <v>0.483333333333333</v>
      </c>
    </row>
    <row r="21108" spans="1:8" x14ac:dyDescent="0.2">
      <c r="A21108" s="4">
        <v>5.71E+17</v>
      </c>
      <c r="B21108" t="s">
        <v>40811</v>
      </c>
      <c r="C21108" s="5" t="s">
        <v>40812</v>
      </c>
      <c r="D21108" s="1">
        <v>42060</v>
      </c>
      <c r="E21108" s="3">
        <v>0.93680555555555556</v>
      </c>
      <c r="F21108">
        <v>-0.33333333333333298</v>
      </c>
      <c r="G21108" t="s">
        <v>36</v>
      </c>
      <c r="H21108">
        <v>0.66666666666666596</v>
      </c>
    </row>
    <row r="21109" spans="1:8" x14ac:dyDescent="0.2">
      <c r="A21109" s="4">
        <v>5.71E+17</v>
      </c>
      <c r="B21109" t="s">
        <v>40813</v>
      </c>
      <c r="C21109" s="5" t="s">
        <v>40814</v>
      </c>
      <c r="D21109" s="1">
        <v>42061</v>
      </c>
      <c r="E21109" s="3">
        <v>4.8611111111111112E-3</v>
      </c>
      <c r="F21109">
        <v>-1</v>
      </c>
      <c r="G21109" t="s">
        <v>36</v>
      </c>
      <c r="H21109">
        <v>1</v>
      </c>
    </row>
    <row r="21110" spans="1:8" x14ac:dyDescent="0.2">
      <c r="A21110" s="4">
        <v>5.71E+17</v>
      </c>
      <c r="B21110" t="s">
        <v>40815</v>
      </c>
      <c r="C21110" s="5" t="s">
        <v>40816</v>
      </c>
      <c r="D21110" s="1">
        <v>42061</v>
      </c>
      <c r="E21110" s="3">
        <v>0.59027777777777779</v>
      </c>
      <c r="F21110">
        <v>0</v>
      </c>
      <c r="G21110" t="s">
        <v>19</v>
      </c>
      <c r="H21110">
        <v>0</v>
      </c>
    </row>
    <row r="21111" spans="1:8" x14ac:dyDescent="0.2">
      <c r="A21111" s="4">
        <v>5.71E+17</v>
      </c>
      <c r="B21111" t="s">
        <v>40817</v>
      </c>
      <c r="C21111" s="5" t="s">
        <v>40818</v>
      </c>
      <c r="D21111" s="1">
        <v>42061</v>
      </c>
      <c r="E21111" s="3">
        <v>0.94513888888888886</v>
      </c>
      <c r="F21111">
        <v>0</v>
      </c>
      <c r="G21111" t="s">
        <v>19</v>
      </c>
      <c r="H21111">
        <v>0</v>
      </c>
    </row>
    <row r="21112" spans="1:8" x14ac:dyDescent="0.2">
      <c r="A21112" s="4">
        <v>5.71E+17</v>
      </c>
      <c r="B21112" t="s">
        <v>40819</v>
      </c>
      <c r="C21112" s="5" t="s">
        <v>40820</v>
      </c>
      <c r="D21112" s="1">
        <v>42062</v>
      </c>
      <c r="E21112" s="3">
        <v>0.89444444444444438</v>
      </c>
      <c r="F21112">
        <v>0</v>
      </c>
      <c r="G21112" t="s">
        <v>19</v>
      </c>
      <c r="H21112">
        <v>0</v>
      </c>
    </row>
    <row r="21113" spans="1:8" x14ac:dyDescent="0.2">
      <c r="A21113" s="4">
        <v>5.71E+17</v>
      </c>
      <c r="B21113" t="s">
        <v>40821</v>
      </c>
      <c r="C21113" s="5" t="s">
        <v>40822</v>
      </c>
      <c r="D21113" s="1">
        <v>42062</v>
      </c>
      <c r="E21113" s="3">
        <v>0.9770833333333333</v>
      </c>
      <c r="F21113">
        <v>0</v>
      </c>
      <c r="G21113" t="s">
        <v>19</v>
      </c>
      <c r="H21113">
        <v>0</v>
      </c>
    </row>
    <row r="21114" spans="1:8" x14ac:dyDescent="0.2">
      <c r="A21114" s="4">
        <v>5.71E+17</v>
      </c>
      <c r="B21114" t="s">
        <v>40823</v>
      </c>
      <c r="C21114" s="5" t="s">
        <v>40824</v>
      </c>
      <c r="D21114" s="1">
        <v>42063</v>
      </c>
      <c r="E21114" s="3">
        <v>2.0833333333333333E-3</v>
      </c>
      <c r="F21114">
        <v>0.1</v>
      </c>
      <c r="G21114" t="s">
        <v>10</v>
      </c>
      <c r="H21114">
        <v>0.25</v>
      </c>
    </row>
    <row r="21115" spans="1:8" x14ac:dyDescent="0.2">
      <c r="A21115" s="4">
        <v>5.72E+17</v>
      </c>
      <c r="B21115" t="s">
        <v>40825</v>
      </c>
      <c r="C21115" s="5" t="s">
        <v>40826</v>
      </c>
      <c r="D21115" s="1">
        <v>42063</v>
      </c>
      <c r="E21115" s="3">
        <v>0.59444444444444444</v>
      </c>
      <c r="F21115">
        <v>0.5</v>
      </c>
      <c r="G21115" t="s">
        <v>10</v>
      </c>
      <c r="H21115">
        <v>0.75</v>
      </c>
    </row>
    <row r="21116" spans="1:8" x14ac:dyDescent="0.2">
      <c r="A21116" s="4">
        <v>5.72E+17</v>
      </c>
      <c r="B21116" t="s">
        <v>40827</v>
      </c>
      <c r="C21116" s="5" t="s">
        <v>40828</v>
      </c>
      <c r="D21116" s="1">
        <v>42063</v>
      </c>
      <c r="E21116" s="3">
        <v>0.8125</v>
      </c>
      <c r="F21116">
        <v>-0.45</v>
      </c>
      <c r="G21116" t="s">
        <v>36</v>
      </c>
      <c r="H21116">
        <v>0.55000000000000004</v>
      </c>
    </row>
    <row r="21117" spans="1:8" x14ac:dyDescent="0.2">
      <c r="A21117" s="4">
        <v>5.72E+17</v>
      </c>
      <c r="B21117" t="s">
        <v>40829</v>
      </c>
      <c r="C21117" s="5" t="s">
        <v>40830</v>
      </c>
      <c r="D21117" s="1">
        <v>42063</v>
      </c>
      <c r="E21117" s="3">
        <v>0.83888888888888891</v>
      </c>
      <c r="F21117">
        <v>0.29285714285714198</v>
      </c>
      <c r="G21117" t="s">
        <v>10</v>
      </c>
      <c r="H21117">
        <v>0.36785714285714199</v>
      </c>
    </row>
    <row r="21118" spans="1:8" x14ac:dyDescent="0.2">
      <c r="A21118" s="4">
        <v>5.72E+17</v>
      </c>
      <c r="B21118" t="s">
        <v>40831</v>
      </c>
      <c r="C21118" s="5" t="s">
        <v>40832</v>
      </c>
      <c r="D21118" s="1">
        <v>42063</v>
      </c>
      <c r="E21118" s="3">
        <v>0.8833333333333333</v>
      </c>
      <c r="F21118">
        <v>0</v>
      </c>
      <c r="G21118" t="s">
        <v>19</v>
      </c>
      <c r="H21118">
        <v>0</v>
      </c>
    </row>
    <row r="21119" spans="1:8" x14ac:dyDescent="0.2">
      <c r="A21119" s="4">
        <v>5.72E+17</v>
      </c>
      <c r="B21119" t="s">
        <v>40833</v>
      </c>
      <c r="C21119" s="5" t="s">
        <v>40834</v>
      </c>
      <c r="D21119" s="1">
        <v>42064</v>
      </c>
      <c r="E21119" s="3">
        <v>3.2638888888888891E-2</v>
      </c>
      <c r="F21119">
        <v>0</v>
      </c>
      <c r="G21119" t="s">
        <v>19</v>
      </c>
      <c r="H21119">
        <v>0</v>
      </c>
    </row>
    <row r="21120" spans="1:8" x14ac:dyDescent="0.2">
      <c r="A21120" s="4">
        <v>5.72E+17</v>
      </c>
      <c r="B21120" t="s">
        <v>40835</v>
      </c>
      <c r="C21120" s="5" t="s">
        <v>40836</v>
      </c>
      <c r="D21120" s="1">
        <v>42064</v>
      </c>
      <c r="E21120" s="3">
        <v>0.75902777777777775</v>
      </c>
      <c r="F21120">
        <v>0.5</v>
      </c>
      <c r="G21120" t="s">
        <v>10</v>
      </c>
      <c r="H21120">
        <v>0.88888888888888795</v>
      </c>
    </row>
    <row r="21121" spans="1:8" x14ac:dyDescent="0.2">
      <c r="A21121" s="4">
        <v>5.72E+17</v>
      </c>
      <c r="B21121" t="s">
        <v>40837</v>
      </c>
      <c r="C21121" s="5" t="s">
        <v>40838</v>
      </c>
      <c r="D21121" s="1">
        <v>42064</v>
      </c>
      <c r="E21121" s="3">
        <v>0.77777777777777779</v>
      </c>
      <c r="F21121">
        <v>0</v>
      </c>
      <c r="G21121" t="s">
        <v>19</v>
      </c>
      <c r="H21121">
        <v>0</v>
      </c>
    </row>
    <row r="21122" spans="1:8" x14ac:dyDescent="0.2">
      <c r="A21122" s="4">
        <v>5.72E+17</v>
      </c>
      <c r="B21122" t="s">
        <v>40839</v>
      </c>
      <c r="C21122" s="5" t="s">
        <v>40840</v>
      </c>
      <c r="D21122" s="1">
        <v>42064</v>
      </c>
      <c r="E21122" s="3">
        <v>0.80972222222222223</v>
      </c>
      <c r="F21122">
        <v>-0.33333333333333298</v>
      </c>
      <c r="G21122" t="s">
        <v>36</v>
      </c>
      <c r="H21122">
        <v>0.66666666666666596</v>
      </c>
    </row>
    <row r="21123" spans="1:8" x14ac:dyDescent="0.2">
      <c r="A21123" s="4">
        <v>5.72E+17</v>
      </c>
      <c r="B21123" t="s">
        <v>40841</v>
      </c>
      <c r="C21123" s="5" t="s">
        <v>40842</v>
      </c>
      <c r="D21123" s="1">
        <v>42065</v>
      </c>
      <c r="E21123" s="3">
        <v>7.2222222222222229E-2</v>
      </c>
      <c r="F21123">
        <v>0</v>
      </c>
      <c r="G21123" t="s">
        <v>19</v>
      </c>
      <c r="H21123">
        <v>0</v>
      </c>
    </row>
    <row r="21124" spans="1:8" x14ac:dyDescent="0.2">
      <c r="A21124" s="4">
        <v>5.72E+17</v>
      </c>
      <c r="B21124" t="s">
        <v>40843</v>
      </c>
      <c r="C21124" s="5" t="s">
        <v>40844</v>
      </c>
      <c r="D21124" s="1">
        <v>42065</v>
      </c>
      <c r="E21124" s="3">
        <v>0.20069444444444443</v>
      </c>
      <c r="F21124">
        <v>-0.3</v>
      </c>
      <c r="G21124" t="s">
        <v>36</v>
      </c>
      <c r="H21124">
        <v>0.5</v>
      </c>
    </row>
    <row r="21125" spans="1:8" x14ac:dyDescent="0.2">
      <c r="A21125" s="4">
        <v>5.72E+17</v>
      </c>
      <c r="B21125" t="s">
        <v>40845</v>
      </c>
      <c r="C21125" s="5" t="s">
        <v>40846</v>
      </c>
      <c r="D21125" s="1">
        <v>42065</v>
      </c>
      <c r="E21125" s="3">
        <v>0.68888888888888899</v>
      </c>
      <c r="F21125">
        <v>0</v>
      </c>
      <c r="G21125" t="s">
        <v>19</v>
      </c>
      <c r="H21125">
        <v>0</v>
      </c>
    </row>
    <row r="21126" spans="1:8" x14ac:dyDescent="0.2">
      <c r="A21126" s="4">
        <v>5.72E+17</v>
      </c>
      <c r="B21126" t="s">
        <v>40847</v>
      </c>
      <c r="C21126" s="5" t="s">
        <v>40848</v>
      </c>
      <c r="D21126" s="1">
        <v>42065</v>
      </c>
      <c r="E21126" s="3">
        <v>0.72916666666666663</v>
      </c>
      <c r="F21126">
        <v>-0.69999999999999896</v>
      </c>
      <c r="G21126" t="s">
        <v>36</v>
      </c>
      <c r="H21126">
        <v>0.66666666666666596</v>
      </c>
    </row>
    <row r="21127" spans="1:8" x14ac:dyDescent="0.2">
      <c r="A21127" s="4">
        <v>5.72E+17</v>
      </c>
      <c r="B21127" t="s">
        <v>40849</v>
      </c>
      <c r="C21127" s="5" t="s">
        <v>40850</v>
      </c>
      <c r="D21127" s="1">
        <v>42065</v>
      </c>
      <c r="E21127" s="3">
        <v>0.8666666666666667</v>
      </c>
      <c r="F21127">
        <v>-0.125</v>
      </c>
      <c r="G21127" t="s">
        <v>36</v>
      </c>
      <c r="H21127">
        <v>0.25</v>
      </c>
    </row>
    <row r="21128" spans="1:8" x14ac:dyDescent="0.2">
      <c r="A21128" s="4">
        <v>5.72E+17</v>
      </c>
      <c r="B21128" t="s">
        <v>40851</v>
      </c>
      <c r="C21128" s="5" t="s">
        <v>32340</v>
      </c>
      <c r="D21128" s="1">
        <v>42065</v>
      </c>
      <c r="E21128" s="3">
        <v>0.8666666666666667</v>
      </c>
      <c r="F21128">
        <v>0.8</v>
      </c>
      <c r="G21128" t="s">
        <v>10</v>
      </c>
      <c r="H21128">
        <v>0.75</v>
      </c>
    </row>
    <row r="21129" spans="1:8" x14ac:dyDescent="0.2">
      <c r="A21129" s="4">
        <v>5.72E+17</v>
      </c>
      <c r="B21129" t="s">
        <v>40852</v>
      </c>
      <c r="C21129" s="5" t="s">
        <v>34870</v>
      </c>
      <c r="D21129" s="1">
        <v>42065</v>
      </c>
      <c r="E21129" s="3">
        <v>0.86736111111111114</v>
      </c>
      <c r="F21129">
        <v>0</v>
      </c>
      <c r="G21129" t="s">
        <v>19</v>
      </c>
      <c r="H21129">
        <v>0</v>
      </c>
    </row>
    <row r="21130" spans="1:8" x14ac:dyDescent="0.2">
      <c r="A21130" s="4">
        <v>5.73E+17</v>
      </c>
      <c r="B21130" t="s">
        <v>40853</v>
      </c>
      <c r="C21130" s="5" t="s">
        <v>40854</v>
      </c>
      <c r="D21130" s="1">
        <v>42066</v>
      </c>
      <c r="E21130" s="3">
        <v>0.69791666666666663</v>
      </c>
      <c r="F21130">
        <v>0.6</v>
      </c>
      <c r="G21130" t="s">
        <v>10</v>
      </c>
      <c r="H21130">
        <v>0.8</v>
      </c>
    </row>
    <row r="21131" spans="1:8" x14ac:dyDescent="0.2">
      <c r="A21131" s="4">
        <v>5.73E+17</v>
      </c>
      <c r="B21131" t="s">
        <v>40855</v>
      </c>
      <c r="C21131" s="5" t="s">
        <v>40856</v>
      </c>
      <c r="D21131" s="1">
        <v>42066</v>
      </c>
      <c r="E21131" s="3">
        <v>0.69861111111111107</v>
      </c>
      <c r="F21131">
        <v>0.2</v>
      </c>
      <c r="G21131" t="s">
        <v>10</v>
      </c>
      <c r="H21131">
        <v>0.2</v>
      </c>
    </row>
    <row r="21132" spans="1:8" x14ac:dyDescent="0.2">
      <c r="A21132" s="4">
        <v>5.73E+17</v>
      </c>
      <c r="B21132" t="s">
        <v>40857</v>
      </c>
      <c r="C21132" s="5" t="s">
        <v>40858</v>
      </c>
      <c r="D21132" s="1">
        <v>42066</v>
      </c>
      <c r="E21132" s="3">
        <v>0.70208333333333339</v>
      </c>
      <c r="F21132">
        <v>1</v>
      </c>
      <c r="G21132" t="s">
        <v>10</v>
      </c>
      <c r="H21132">
        <v>0.3</v>
      </c>
    </row>
    <row r="21133" spans="1:8" x14ac:dyDescent="0.2">
      <c r="A21133" s="4">
        <v>5.73E+17</v>
      </c>
      <c r="B21133" t="s">
        <v>40859</v>
      </c>
      <c r="C21133" s="5" t="s">
        <v>40860</v>
      </c>
      <c r="D21133" s="1">
        <v>42066</v>
      </c>
      <c r="E21133" s="3">
        <v>0.84444444444444444</v>
      </c>
      <c r="F21133">
        <v>0.175132275132275</v>
      </c>
      <c r="G21133" t="s">
        <v>10</v>
      </c>
      <c r="H21133">
        <v>0.69206349206349205</v>
      </c>
    </row>
    <row r="21134" spans="1:8" x14ac:dyDescent="0.2">
      <c r="A21134" s="4">
        <v>5.73E+17</v>
      </c>
      <c r="B21134" t="s">
        <v>40861</v>
      </c>
      <c r="C21134" s="5" t="s">
        <v>40862</v>
      </c>
      <c r="D21134" s="1">
        <v>42066</v>
      </c>
      <c r="E21134" s="3">
        <v>0.88541666666666663</v>
      </c>
      <c r="F21134">
        <v>0.33333333333333298</v>
      </c>
      <c r="G21134" t="s">
        <v>10</v>
      </c>
      <c r="H21134">
        <v>0.6</v>
      </c>
    </row>
    <row r="21135" spans="1:8" x14ac:dyDescent="0.2">
      <c r="A21135" s="4">
        <v>5.73E+17</v>
      </c>
      <c r="B21135" t="s">
        <v>40863</v>
      </c>
      <c r="C21135" s="5" t="s">
        <v>40864</v>
      </c>
      <c r="D21135" s="1">
        <v>42066</v>
      </c>
      <c r="E21135" s="3">
        <v>0.8965277777777777</v>
      </c>
      <c r="F21135">
        <v>0.42166666666666602</v>
      </c>
      <c r="G21135" t="s">
        <v>10</v>
      </c>
      <c r="H21135">
        <v>0.56833333333333302</v>
      </c>
    </row>
    <row r="21136" spans="1:8" x14ac:dyDescent="0.2">
      <c r="A21136" s="4">
        <v>5.73E+17</v>
      </c>
      <c r="B21136" t="s">
        <v>40865</v>
      </c>
      <c r="C21136" s="5" t="s">
        <v>40866</v>
      </c>
      <c r="D21136" s="1">
        <v>42067</v>
      </c>
      <c r="E21136" s="3">
        <v>0.25277777777777777</v>
      </c>
      <c r="F21136">
        <v>0.5</v>
      </c>
      <c r="G21136" t="s">
        <v>10</v>
      </c>
      <c r="H21136">
        <v>0.6</v>
      </c>
    </row>
    <row r="21137" spans="1:8" x14ac:dyDescent="0.2">
      <c r="A21137" s="4">
        <v>5.73E+17</v>
      </c>
      <c r="B21137" t="s">
        <v>40867</v>
      </c>
      <c r="C21137" s="5" t="s">
        <v>40868</v>
      </c>
      <c r="D21137" s="1">
        <v>42067</v>
      </c>
      <c r="E21137" s="3">
        <v>0.25555555555555559</v>
      </c>
      <c r="F21137">
        <v>0.2</v>
      </c>
      <c r="G21137" t="s">
        <v>10</v>
      </c>
      <c r="H21137">
        <v>0.3</v>
      </c>
    </row>
    <row r="21138" spans="1:8" x14ac:dyDescent="0.2">
      <c r="A21138" s="4">
        <v>5.73E+17</v>
      </c>
      <c r="B21138" t="s">
        <v>40869</v>
      </c>
      <c r="C21138" s="5" t="s">
        <v>40870</v>
      </c>
      <c r="D21138" s="1">
        <v>42067</v>
      </c>
      <c r="E21138" s="3">
        <v>0.54375000000000007</v>
      </c>
      <c r="F21138">
        <v>0.5</v>
      </c>
      <c r="G21138" t="s">
        <v>10</v>
      </c>
      <c r="H21138">
        <v>0.5</v>
      </c>
    </row>
    <row r="21139" spans="1:8" x14ac:dyDescent="0.2">
      <c r="A21139" s="4">
        <v>5.73E+17</v>
      </c>
      <c r="B21139" t="s">
        <v>40871</v>
      </c>
      <c r="C21139" s="5" t="s">
        <v>40872</v>
      </c>
      <c r="D21139" s="1">
        <v>42067</v>
      </c>
      <c r="E21139" s="3">
        <v>0.54791666666666672</v>
      </c>
      <c r="F21139">
        <v>0.55555555555555503</v>
      </c>
      <c r="G21139" t="s">
        <v>10</v>
      </c>
      <c r="H21139">
        <v>0.53888888888888797</v>
      </c>
    </row>
    <row r="21140" spans="1:8" x14ac:dyDescent="0.2">
      <c r="A21140" s="4">
        <v>5.73E+17</v>
      </c>
      <c r="B21140" t="s">
        <v>40873</v>
      </c>
      <c r="C21140" s="5" t="s">
        <v>40874</v>
      </c>
      <c r="D21140" s="1">
        <v>42067</v>
      </c>
      <c r="E21140" s="3">
        <v>0.73125000000000007</v>
      </c>
      <c r="F21140">
        <v>0.8</v>
      </c>
      <c r="G21140" t="s">
        <v>10</v>
      </c>
      <c r="H21140">
        <v>0.75</v>
      </c>
    </row>
    <row r="21141" spans="1:8" x14ac:dyDescent="0.2">
      <c r="A21141" s="4">
        <v>5.73E+17</v>
      </c>
      <c r="B21141" t="s">
        <v>40875</v>
      </c>
      <c r="C21141" s="5" t="s">
        <v>40876</v>
      </c>
      <c r="D21141" s="1">
        <v>42067</v>
      </c>
      <c r="E21141" s="3">
        <v>0.79791666666666661</v>
      </c>
      <c r="F21141">
        <v>0</v>
      </c>
      <c r="G21141" t="s">
        <v>19</v>
      </c>
      <c r="H21141">
        <v>0.1</v>
      </c>
    </row>
    <row r="21142" spans="1:8" x14ac:dyDescent="0.2">
      <c r="A21142" s="4">
        <v>5.73E+17</v>
      </c>
      <c r="B21142" t="s">
        <v>40877</v>
      </c>
      <c r="C21142" s="5" t="s">
        <v>40878</v>
      </c>
      <c r="D21142" s="1">
        <v>42067</v>
      </c>
      <c r="E21142" s="3">
        <v>0.90902777777777777</v>
      </c>
      <c r="F21142">
        <v>0.12777777777777699</v>
      </c>
      <c r="G21142" t="s">
        <v>10</v>
      </c>
      <c r="H21142">
        <v>0.266666666666666</v>
      </c>
    </row>
    <row r="21143" spans="1:8" x14ac:dyDescent="0.2">
      <c r="A21143" s="4">
        <v>5.73E+17</v>
      </c>
      <c r="B21143" t="s">
        <v>40879</v>
      </c>
      <c r="C21143" s="5" t="s">
        <v>29031</v>
      </c>
      <c r="D21143" s="1">
        <v>42067</v>
      </c>
      <c r="E21143" s="3">
        <v>0.90902777777777777</v>
      </c>
      <c r="F21143">
        <v>0.3</v>
      </c>
      <c r="G21143" t="s">
        <v>10</v>
      </c>
      <c r="H21143">
        <v>0</v>
      </c>
    </row>
    <row r="21144" spans="1:8" x14ac:dyDescent="0.2">
      <c r="A21144" s="4">
        <v>5.73E+17</v>
      </c>
      <c r="B21144" t="s">
        <v>40880</v>
      </c>
      <c r="C21144" s="5" t="s">
        <v>40881</v>
      </c>
      <c r="D21144" s="1">
        <v>42067</v>
      </c>
      <c r="E21144" s="3">
        <v>0.91111111111111109</v>
      </c>
      <c r="F21144">
        <v>0.41666666666666602</v>
      </c>
      <c r="G21144" t="s">
        <v>10</v>
      </c>
      <c r="H21144">
        <v>0.5</v>
      </c>
    </row>
    <row r="21145" spans="1:8" x14ac:dyDescent="0.2">
      <c r="A21145" s="4">
        <v>5.73E+17</v>
      </c>
      <c r="B21145" t="s">
        <v>40882</v>
      </c>
      <c r="C21145" s="5" t="s">
        <v>40883</v>
      </c>
      <c r="D21145" s="1">
        <v>42067</v>
      </c>
      <c r="E21145" s="3">
        <v>0.92013888888888884</v>
      </c>
      <c r="F21145">
        <v>0.8</v>
      </c>
      <c r="G21145" t="s">
        <v>10</v>
      </c>
      <c r="H21145">
        <v>0.4</v>
      </c>
    </row>
    <row r="21146" spans="1:8" x14ac:dyDescent="0.2">
      <c r="A21146" s="4">
        <v>5.73E+17</v>
      </c>
      <c r="B21146" t="s">
        <v>40884</v>
      </c>
      <c r="C21146" s="5" t="s">
        <v>40885</v>
      </c>
      <c r="D21146" s="1">
        <v>42068</v>
      </c>
      <c r="E21146" s="3">
        <v>0.16597222222222222</v>
      </c>
      <c r="F21146">
        <v>0.4</v>
      </c>
      <c r="G21146" t="s">
        <v>10</v>
      </c>
      <c r="H21146">
        <v>1</v>
      </c>
    </row>
    <row r="21147" spans="1:8" x14ac:dyDescent="0.2">
      <c r="A21147" s="4">
        <v>5.73E+17</v>
      </c>
      <c r="B21147" t="s">
        <v>40886</v>
      </c>
      <c r="C21147" s="5" t="s">
        <v>40887</v>
      </c>
      <c r="D21147" s="1">
        <v>42068</v>
      </c>
      <c r="E21147" s="3">
        <v>0.16597222222222222</v>
      </c>
      <c r="F21147">
        <v>0.2</v>
      </c>
      <c r="G21147" t="s">
        <v>10</v>
      </c>
      <c r="H21147">
        <v>0.2</v>
      </c>
    </row>
    <row r="21148" spans="1:8" x14ac:dyDescent="0.2">
      <c r="A21148" s="4">
        <v>5.73E+17</v>
      </c>
      <c r="B21148" t="s">
        <v>40888</v>
      </c>
      <c r="C21148" s="5" t="s">
        <v>40889</v>
      </c>
      <c r="D21148" s="1">
        <v>42068</v>
      </c>
      <c r="E21148" s="3">
        <v>0.16666666666666666</v>
      </c>
      <c r="F21148">
        <v>0.12777777777777699</v>
      </c>
      <c r="G21148" t="s">
        <v>10</v>
      </c>
      <c r="H21148">
        <v>0.266666666666666</v>
      </c>
    </row>
    <row r="21149" spans="1:8" x14ac:dyDescent="0.2">
      <c r="A21149" s="4">
        <v>5.73E+17</v>
      </c>
      <c r="B21149" t="s">
        <v>40890</v>
      </c>
      <c r="C21149" s="5" t="s">
        <v>40891</v>
      </c>
      <c r="D21149" s="1">
        <v>42068</v>
      </c>
      <c r="E21149" s="3">
        <v>0.16805555555555554</v>
      </c>
      <c r="F21149">
        <v>0</v>
      </c>
      <c r="G21149" t="s">
        <v>19</v>
      </c>
      <c r="H21149">
        <v>0</v>
      </c>
    </row>
    <row r="21150" spans="1:8" x14ac:dyDescent="0.2">
      <c r="A21150" s="4">
        <v>5.73E+17</v>
      </c>
      <c r="B21150" t="s">
        <v>40892</v>
      </c>
      <c r="C21150" s="5" t="s">
        <v>40893</v>
      </c>
      <c r="D21150" s="1">
        <v>42068</v>
      </c>
      <c r="E21150" s="3">
        <v>0.53611111111111109</v>
      </c>
      <c r="F21150">
        <v>4.9999999999999899E-2</v>
      </c>
      <c r="G21150" t="s">
        <v>10</v>
      </c>
      <c r="H21150">
        <v>0.27500000000000002</v>
      </c>
    </row>
    <row r="21151" spans="1:8" x14ac:dyDescent="0.2">
      <c r="A21151" s="4">
        <v>5.73E+17</v>
      </c>
      <c r="B21151" t="s">
        <v>40894</v>
      </c>
      <c r="C21151" s="5" t="s">
        <v>40895</v>
      </c>
      <c r="D21151" s="1">
        <v>42068</v>
      </c>
      <c r="E21151" s="3">
        <v>0.54027777777777775</v>
      </c>
      <c r="F21151">
        <v>0</v>
      </c>
      <c r="G21151" t="s">
        <v>19</v>
      </c>
      <c r="H21151">
        <v>0</v>
      </c>
    </row>
    <row r="21152" spans="1:8" x14ac:dyDescent="0.2">
      <c r="A21152" s="4">
        <v>5.73E+17</v>
      </c>
      <c r="B21152" t="s">
        <v>40896</v>
      </c>
      <c r="C21152" s="5" t="s">
        <v>40897</v>
      </c>
      <c r="D21152" s="1">
        <v>42068</v>
      </c>
      <c r="E21152" s="3">
        <v>0.5444444444444444</v>
      </c>
      <c r="F21152">
        <v>0.17499999999999999</v>
      </c>
      <c r="G21152" t="s">
        <v>10</v>
      </c>
      <c r="H21152">
        <v>0.3</v>
      </c>
    </row>
    <row r="21153" spans="1:8" x14ac:dyDescent="0.2">
      <c r="A21153" s="4">
        <v>5.73E+17</v>
      </c>
      <c r="B21153" t="s">
        <v>40898</v>
      </c>
      <c r="C21153" s="5" t="s">
        <v>40899</v>
      </c>
      <c r="D21153" s="1">
        <v>42068</v>
      </c>
      <c r="E21153" s="3">
        <v>0.59097222222222223</v>
      </c>
      <c r="F21153">
        <v>0</v>
      </c>
      <c r="G21153" t="s">
        <v>19</v>
      </c>
      <c r="H21153">
        <v>0</v>
      </c>
    </row>
    <row r="21154" spans="1:8" x14ac:dyDescent="0.2">
      <c r="A21154" s="4">
        <v>5.73E+17</v>
      </c>
      <c r="B21154" t="s">
        <v>40900</v>
      </c>
      <c r="C21154" s="5" t="s">
        <v>40901</v>
      </c>
      <c r="D21154" s="1">
        <v>42068</v>
      </c>
      <c r="E21154" s="3">
        <v>0.59166666666666667</v>
      </c>
      <c r="F21154">
        <v>0.8</v>
      </c>
      <c r="G21154" t="s">
        <v>10</v>
      </c>
      <c r="H21154">
        <v>0.75</v>
      </c>
    </row>
    <row r="21155" spans="1:8" x14ac:dyDescent="0.2">
      <c r="A21155" s="4">
        <v>5.73E+17</v>
      </c>
      <c r="B21155" t="s">
        <v>40902</v>
      </c>
      <c r="C21155" s="5" t="s">
        <v>40903</v>
      </c>
      <c r="D21155" s="1">
        <v>42068</v>
      </c>
      <c r="E21155" s="3">
        <v>0.59236111111111112</v>
      </c>
      <c r="F21155">
        <v>0.5</v>
      </c>
      <c r="G21155" t="s">
        <v>10</v>
      </c>
      <c r="H21155">
        <v>0.5</v>
      </c>
    </row>
    <row r="21156" spans="1:8" x14ac:dyDescent="0.2">
      <c r="A21156" s="4">
        <v>5.73E+17</v>
      </c>
      <c r="B21156" t="s">
        <v>40904</v>
      </c>
      <c r="C21156" s="5" t="s">
        <v>40905</v>
      </c>
      <c r="D21156" s="1">
        <v>42068</v>
      </c>
      <c r="E21156" s="3">
        <v>0.59375</v>
      </c>
      <c r="F21156">
        <v>0.1</v>
      </c>
      <c r="G21156" t="s">
        <v>10</v>
      </c>
      <c r="H21156">
        <v>1</v>
      </c>
    </row>
    <row r="21157" spans="1:8" x14ac:dyDescent="0.2">
      <c r="A21157" s="4">
        <v>5.73E+17</v>
      </c>
      <c r="B21157" t="s">
        <v>40906</v>
      </c>
      <c r="C21157" s="5" t="s">
        <v>40907</v>
      </c>
      <c r="D21157" s="1">
        <v>42068</v>
      </c>
      <c r="E21157" s="3">
        <v>0.59513888888888888</v>
      </c>
      <c r="F21157">
        <v>0.6</v>
      </c>
      <c r="G21157" t="s">
        <v>10</v>
      </c>
      <c r="H21157">
        <v>0.9</v>
      </c>
    </row>
    <row r="21158" spans="1:8" x14ac:dyDescent="0.2">
      <c r="A21158" s="4">
        <v>5.74E+17</v>
      </c>
      <c r="B21158" t="s">
        <v>40908</v>
      </c>
      <c r="C21158" s="5" t="s">
        <v>40909</v>
      </c>
      <c r="D21158" s="1">
        <v>42068</v>
      </c>
      <c r="E21158" s="3">
        <v>0.89236111111111116</v>
      </c>
      <c r="F21158">
        <v>0.26190476190476097</v>
      </c>
      <c r="G21158" t="s">
        <v>10</v>
      </c>
      <c r="H21158">
        <v>0.42857142857142799</v>
      </c>
    </row>
    <row r="21159" spans="1:8" x14ac:dyDescent="0.2">
      <c r="A21159" s="4">
        <v>5.74E+17</v>
      </c>
      <c r="B21159" t="s">
        <v>40910</v>
      </c>
      <c r="C21159" s="5" t="s">
        <v>40911</v>
      </c>
      <c r="D21159" s="1">
        <v>42068</v>
      </c>
      <c r="E21159" s="3">
        <v>0.89444444444444438</v>
      </c>
      <c r="F21159">
        <v>0.4</v>
      </c>
      <c r="G21159" t="s">
        <v>10</v>
      </c>
      <c r="H21159">
        <v>0.375</v>
      </c>
    </row>
    <row r="21160" spans="1:8" x14ac:dyDescent="0.2">
      <c r="A21160" s="4">
        <v>5.74E+17</v>
      </c>
      <c r="B21160" t="s">
        <v>40912</v>
      </c>
      <c r="C21160" s="5" t="s">
        <v>40913</v>
      </c>
      <c r="D21160" s="1">
        <v>42068</v>
      </c>
      <c r="E21160" s="3">
        <v>0.99375000000000002</v>
      </c>
      <c r="F21160">
        <v>0.19999999999999901</v>
      </c>
      <c r="G21160" t="s">
        <v>10</v>
      </c>
      <c r="H21160">
        <v>0.3</v>
      </c>
    </row>
    <row r="21161" spans="1:8" x14ac:dyDescent="0.2">
      <c r="A21161" s="4">
        <v>5.74E+17</v>
      </c>
      <c r="B21161" t="s">
        <v>40914</v>
      </c>
      <c r="C21161" s="5" t="s">
        <v>40915</v>
      </c>
      <c r="D21161" s="1">
        <v>42068</v>
      </c>
      <c r="E21161" s="3">
        <v>0.99444444444444446</v>
      </c>
      <c r="F21161">
        <v>0</v>
      </c>
      <c r="G21161" t="s">
        <v>19</v>
      </c>
      <c r="H21161">
        <v>0</v>
      </c>
    </row>
    <row r="21162" spans="1:8" x14ac:dyDescent="0.2">
      <c r="A21162" s="4">
        <v>5.74E+17</v>
      </c>
      <c r="B21162" t="s">
        <v>40916</v>
      </c>
      <c r="C21162" s="5" t="s">
        <v>40917</v>
      </c>
      <c r="D21162" s="1">
        <v>42068</v>
      </c>
      <c r="E21162" s="3">
        <v>0.99791666666666667</v>
      </c>
      <c r="F21162">
        <v>0</v>
      </c>
      <c r="G21162" t="s">
        <v>19</v>
      </c>
      <c r="H21162">
        <v>0</v>
      </c>
    </row>
    <row r="21163" spans="1:8" x14ac:dyDescent="0.2">
      <c r="A21163" s="4">
        <v>5.74E+17</v>
      </c>
      <c r="B21163" t="s">
        <v>40918</v>
      </c>
      <c r="C21163" s="5" t="s">
        <v>40919</v>
      </c>
      <c r="D21163" s="1">
        <v>42069</v>
      </c>
      <c r="E21163" s="3">
        <v>2.7777777777777779E-3</v>
      </c>
      <c r="F21163">
        <v>0</v>
      </c>
      <c r="G21163" t="s">
        <v>19</v>
      </c>
      <c r="H21163">
        <v>0.5</v>
      </c>
    </row>
    <row r="21164" spans="1:8" x14ac:dyDescent="0.2">
      <c r="A21164" s="4">
        <v>5.74E+17</v>
      </c>
      <c r="B21164" t="s">
        <v>40920</v>
      </c>
      <c r="C21164" s="5" t="s">
        <v>40921</v>
      </c>
      <c r="D21164" s="1">
        <v>42069</v>
      </c>
      <c r="E21164" s="3">
        <v>3.8194444444444441E-2</v>
      </c>
      <c r="F21164">
        <v>0</v>
      </c>
      <c r="G21164" t="s">
        <v>19</v>
      </c>
      <c r="H21164">
        <v>0</v>
      </c>
    </row>
    <row r="21165" spans="1:8" x14ac:dyDescent="0.2">
      <c r="A21165" s="4">
        <v>5.74E+17</v>
      </c>
      <c r="B21165" t="s">
        <v>40922</v>
      </c>
      <c r="C21165" s="5" t="s">
        <v>40923</v>
      </c>
      <c r="D21165" s="1">
        <v>42069</v>
      </c>
      <c r="E21165" s="3">
        <v>6.5277777777777782E-2</v>
      </c>
      <c r="F21165">
        <v>0</v>
      </c>
      <c r="G21165" t="s">
        <v>19</v>
      </c>
      <c r="H21165">
        <v>0</v>
      </c>
    </row>
    <row r="21166" spans="1:8" x14ac:dyDescent="0.2">
      <c r="A21166" s="4">
        <v>5.74E+17</v>
      </c>
      <c r="B21166" t="s">
        <v>40924</v>
      </c>
      <c r="C21166" s="5" t="s">
        <v>40925</v>
      </c>
      <c r="D21166" s="1">
        <v>42069</v>
      </c>
      <c r="E21166" s="3">
        <v>6.6666666666666666E-2</v>
      </c>
      <c r="F21166">
        <v>0.35</v>
      </c>
      <c r="G21166" t="s">
        <v>10</v>
      </c>
      <c r="H21166">
        <v>0.65</v>
      </c>
    </row>
    <row r="21167" spans="1:8" x14ac:dyDescent="0.2">
      <c r="A21167" s="4">
        <v>5.74E+17</v>
      </c>
      <c r="B21167" t="s">
        <v>40926</v>
      </c>
      <c r="C21167" s="5" t="s">
        <v>40927</v>
      </c>
      <c r="D21167" s="1">
        <v>42069</v>
      </c>
      <c r="E21167" s="3">
        <v>7.6388888888888895E-2</v>
      </c>
      <c r="F21167">
        <v>-0.5</v>
      </c>
      <c r="G21167" t="s">
        <v>36</v>
      </c>
      <c r="H21167">
        <v>1</v>
      </c>
    </row>
    <row r="21168" spans="1:8" x14ac:dyDescent="0.2">
      <c r="A21168" s="4">
        <v>5.74E+17</v>
      </c>
      <c r="B21168" t="s">
        <v>40928</v>
      </c>
      <c r="C21168" s="5" t="s">
        <v>40929</v>
      </c>
      <c r="D21168" s="1">
        <v>42069</v>
      </c>
      <c r="E21168" s="3">
        <v>0.15694444444444444</v>
      </c>
      <c r="F21168">
        <v>-0.05</v>
      </c>
      <c r="G21168" t="s">
        <v>36</v>
      </c>
      <c r="H21168">
        <v>0.4</v>
      </c>
    </row>
    <row r="21169" spans="1:8" x14ac:dyDescent="0.2">
      <c r="A21169" s="4">
        <v>5.74E+17</v>
      </c>
      <c r="B21169" t="s">
        <v>40930</v>
      </c>
      <c r="C21169" s="5" t="s">
        <v>40931</v>
      </c>
      <c r="D21169" s="1">
        <v>42069</v>
      </c>
      <c r="E21169" s="3">
        <v>0.15833333333333333</v>
      </c>
      <c r="F21169">
        <v>-0.16666666666666599</v>
      </c>
      <c r="G21169" t="s">
        <v>36</v>
      </c>
      <c r="H21169">
        <v>0.16666666666666599</v>
      </c>
    </row>
    <row r="21170" spans="1:8" x14ac:dyDescent="0.2">
      <c r="A21170" s="4">
        <v>5.74E+17</v>
      </c>
      <c r="B21170" t="s">
        <v>40932</v>
      </c>
      <c r="C21170" s="5" t="s">
        <v>40933</v>
      </c>
      <c r="D21170" s="1">
        <v>42069</v>
      </c>
      <c r="E21170" s="3">
        <v>0.15902777777777777</v>
      </c>
      <c r="F21170">
        <v>0.5</v>
      </c>
      <c r="G21170" t="s">
        <v>10</v>
      </c>
      <c r="H21170">
        <v>0.17499999999999999</v>
      </c>
    </row>
    <row r="21171" spans="1:8" x14ac:dyDescent="0.2">
      <c r="A21171" s="4">
        <v>5.74E+17</v>
      </c>
      <c r="B21171" t="s">
        <v>40934</v>
      </c>
      <c r="C21171" s="5" t="s">
        <v>40935</v>
      </c>
      <c r="D21171" s="1">
        <v>42069</v>
      </c>
      <c r="E21171" s="3">
        <v>0.17916666666666667</v>
      </c>
      <c r="F21171">
        <v>0</v>
      </c>
      <c r="G21171" t="s">
        <v>19</v>
      </c>
      <c r="H21171">
        <v>0</v>
      </c>
    </row>
    <row r="21172" spans="1:8" x14ac:dyDescent="0.2">
      <c r="A21172" s="4">
        <v>5.74E+17</v>
      </c>
      <c r="B21172" t="s">
        <v>40936</v>
      </c>
      <c r="C21172" s="5" t="s">
        <v>40937</v>
      </c>
      <c r="D21172" s="1">
        <v>42069</v>
      </c>
      <c r="E21172" s="3">
        <v>0.38263888888888892</v>
      </c>
      <c r="F21172">
        <v>0</v>
      </c>
      <c r="G21172" t="s">
        <v>19</v>
      </c>
      <c r="H21172">
        <v>0</v>
      </c>
    </row>
    <row r="21173" spans="1:8" x14ac:dyDescent="0.2">
      <c r="A21173" s="4">
        <v>5.74E+17</v>
      </c>
      <c r="B21173" t="s">
        <v>40938</v>
      </c>
      <c r="C21173" s="5" t="s">
        <v>40939</v>
      </c>
      <c r="D21173" s="1">
        <v>42069</v>
      </c>
      <c r="E21173" s="3">
        <v>0.38541666666666669</v>
      </c>
      <c r="F21173">
        <v>0</v>
      </c>
      <c r="G21173" t="s">
        <v>19</v>
      </c>
      <c r="H21173">
        <v>0</v>
      </c>
    </row>
    <row r="21174" spans="1:8" x14ac:dyDescent="0.2">
      <c r="A21174" s="4">
        <v>5.74E+17</v>
      </c>
      <c r="B21174" t="s">
        <v>40940</v>
      </c>
      <c r="C21174" s="5" t="s">
        <v>40941</v>
      </c>
      <c r="D21174" s="1">
        <v>42069</v>
      </c>
      <c r="E21174" s="3">
        <v>0.39583333333333331</v>
      </c>
      <c r="F21174">
        <v>0</v>
      </c>
      <c r="G21174" t="s">
        <v>19</v>
      </c>
      <c r="H21174">
        <v>0</v>
      </c>
    </row>
    <row r="21175" spans="1:8" x14ac:dyDescent="0.2">
      <c r="A21175" s="4">
        <v>5.74E+17</v>
      </c>
      <c r="B21175" t="s">
        <v>40942</v>
      </c>
      <c r="C21175" s="5" t="s">
        <v>40943</v>
      </c>
      <c r="D21175" s="1">
        <v>42069</v>
      </c>
      <c r="E21175" s="3">
        <v>0.39652777777777781</v>
      </c>
      <c r="F21175">
        <v>0</v>
      </c>
      <c r="G21175" t="s">
        <v>19</v>
      </c>
      <c r="H21175">
        <v>0</v>
      </c>
    </row>
    <row r="21176" spans="1:8" x14ac:dyDescent="0.2">
      <c r="A21176" s="4">
        <v>5.74E+17</v>
      </c>
      <c r="B21176" t="s">
        <v>40944</v>
      </c>
      <c r="C21176" s="5" t="s">
        <v>40945</v>
      </c>
      <c r="D21176" s="1">
        <v>42069</v>
      </c>
      <c r="E21176" s="3">
        <v>0.39930555555555558</v>
      </c>
      <c r="F21176">
        <v>0.24285714285714199</v>
      </c>
      <c r="G21176" t="s">
        <v>10</v>
      </c>
      <c r="H21176">
        <v>0.36785714285714199</v>
      </c>
    </row>
    <row r="21177" spans="1:8" x14ac:dyDescent="0.2">
      <c r="A21177" s="4">
        <v>5.74E+17</v>
      </c>
      <c r="B21177" t="s">
        <v>40946</v>
      </c>
      <c r="C21177" s="5" t="s">
        <v>40947</v>
      </c>
      <c r="D21177" s="1">
        <v>42069</v>
      </c>
      <c r="E21177" s="3">
        <v>0.39930555555555558</v>
      </c>
      <c r="F21177">
        <v>0.13636363636363599</v>
      </c>
      <c r="G21177" t="s">
        <v>10</v>
      </c>
      <c r="H21177">
        <v>0.45454545454545398</v>
      </c>
    </row>
    <row r="21178" spans="1:8" x14ac:dyDescent="0.2">
      <c r="A21178" s="4">
        <v>5.74E+17</v>
      </c>
      <c r="B21178" t="s">
        <v>40948</v>
      </c>
      <c r="C21178" s="5" t="s">
        <v>40949</v>
      </c>
      <c r="D21178" s="1">
        <v>42069</v>
      </c>
      <c r="E21178" s="3">
        <v>0.39999999999999997</v>
      </c>
      <c r="F21178">
        <v>0.13636363636363599</v>
      </c>
      <c r="G21178" t="s">
        <v>10</v>
      </c>
      <c r="H21178">
        <v>0.5</v>
      </c>
    </row>
    <row r="21179" spans="1:8" x14ac:dyDescent="0.2">
      <c r="A21179" s="4">
        <v>5.74E+17</v>
      </c>
      <c r="B21179" t="s">
        <v>40950</v>
      </c>
      <c r="C21179" s="5" t="s">
        <v>40951</v>
      </c>
      <c r="D21179" s="1">
        <v>42069</v>
      </c>
      <c r="E21179" s="3">
        <v>0.39999999999999997</v>
      </c>
      <c r="F21179">
        <v>0</v>
      </c>
      <c r="G21179" t="s">
        <v>19</v>
      </c>
      <c r="H21179">
        <v>0</v>
      </c>
    </row>
    <row r="21180" spans="1:8" x14ac:dyDescent="0.2">
      <c r="A21180" s="4">
        <v>5.74E+17</v>
      </c>
      <c r="B21180" t="s">
        <v>40952</v>
      </c>
      <c r="C21180" s="5" t="s">
        <v>40953</v>
      </c>
      <c r="D21180" s="1">
        <v>42069</v>
      </c>
      <c r="E21180" s="3">
        <v>0.40069444444444446</v>
      </c>
      <c r="F21180">
        <v>0.15</v>
      </c>
      <c r="G21180" t="s">
        <v>10</v>
      </c>
      <c r="H21180">
        <v>0.71666666666666601</v>
      </c>
    </row>
    <row r="21181" spans="1:8" x14ac:dyDescent="0.2">
      <c r="A21181" s="4">
        <v>5.74E+17</v>
      </c>
      <c r="B21181" t="s">
        <v>40954</v>
      </c>
      <c r="C21181" s="5" t="s">
        <v>40955</v>
      </c>
      <c r="D21181" s="1">
        <v>42069</v>
      </c>
      <c r="E21181" s="3">
        <v>0.66041666666666665</v>
      </c>
      <c r="F21181">
        <v>0.55000000000000004</v>
      </c>
      <c r="G21181" t="s">
        <v>10</v>
      </c>
      <c r="H21181">
        <v>0.5625</v>
      </c>
    </row>
    <row r="21182" spans="1:8" x14ac:dyDescent="0.2">
      <c r="A21182" s="4">
        <v>5.74E+17</v>
      </c>
      <c r="B21182" t="s">
        <v>40956</v>
      </c>
      <c r="C21182" s="5" t="s">
        <v>40957</v>
      </c>
      <c r="D21182" s="1">
        <v>42069</v>
      </c>
      <c r="E21182" s="3">
        <v>0.7715277777777777</v>
      </c>
      <c r="F21182">
        <v>-0.1</v>
      </c>
      <c r="G21182" t="s">
        <v>36</v>
      </c>
      <c r="H21182">
        <v>0</v>
      </c>
    </row>
    <row r="21183" spans="1:8" x14ac:dyDescent="0.2">
      <c r="A21183" s="4">
        <v>5.74E+17</v>
      </c>
      <c r="B21183" t="s">
        <v>40958</v>
      </c>
      <c r="C21183" s="5" t="s">
        <v>40959</v>
      </c>
      <c r="D21183" s="1">
        <v>42069</v>
      </c>
      <c r="E21183" s="3">
        <v>0.81527777777777777</v>
      </c>
      <c r="F21183">
        <v>-0.4</v>
      </c>
      <c r="G21183" t="s">
        <v>36</v>
      </c>
      <c r="H21183">
        <v>0.4</v>
      </c>
    </row>
    <row r="21184" spans="1:8" x14ac:dyDescent="0.2">
      <c r="A21184" s="4">
        <v>5.74E+17</v>
      </c>
      <c r="B21184" t="s">
        <v>40960</v>
      </c>
      <c r="C21184" s="5" t="s">
        <v>40961</v>
      </c>
      <c r="D21184" s="1">
        <v>42069</v>
      </c>
      <c r="E21184" s="3">
        <v>0.8833333333333333</v>
      </c>
      <c r="F21184">
        <v>-0.4</v>
      </c>
      <c r="G21184" t="s">
        <v>36</v>
      </c>
      <c r="H21184">
        <v>0.4</v>
      </c>
    </row>
    <row r="21185" spans="1:8" x14ac:dyDescent="0.2">
      <c r="A21185" s="4">
        <v>5.74E+17</v>
      </c>
      <c r="B21185" t="s">
        <v>40962</v>
      </c>
      <c r="C21185" s="5" t="s">
        <v>40963</v>
      </c>
      <c r="D21185" s="1">
        <v>42070</v>
      </c>
      <c r="E21185" s="3">
        <v>0.125</v>
      </c>
      <c r="F21185">
        <v>0</v>
      </c>
      <c r="G21185" t="s">
        <v>19</v>
      </c>
      <c r="H21185">
        <v>0</v>
      </c>
    </row>
    <row r="21186" spans="1:8" x14ac:dyDescent="0.2">
      <c r="A21186" s="4">
        <v>5.75E+17</v>
      </c>
      <c r="B21186" t="s">
        <v>40964</v>
      </c>
      <c r="C21186" s="5" t="s">
        <v>40965</v>
      </c>
      <c r="D21186" s="1">
        <v>42071</v>
      </c>
      <c r="E21186" s="3">
        <v>0.5083333333333333</v>
      </c>
      <c r="F21186">
        <v>0.24</v>
      </c>
      <c r="G21186" t="s">
        <v>10</v>
      </c>
      <c r="H21186">
        <v>0.63</v>
      </c>
    </row>
    <row r="21187" spans="1:8" x14ac:dyDescent="0.2">
      <c r="A21187" s="4">
        <v>5.75E+17</v>
      </c>
      <c r="B21187" t="s">
        <v>40966</v>
      </c>
      <c r="C21187" s="5" t="s">
        <v>40967</v>
      </c>
      <c r="D21187" s="1">
        <v>42071</v>
      </c>
      <c r="E21187" s="3">
        <v>0.5131944444444444</v>
      </c>
      <c r="F21187">
        <v>0.8</v>
      </c>
      <c r="G21187" t="s">
        <v>10</v>
      </c>
      <c r="H21187">
        <v>0.75</v>
      </c>
    </row>
    <row r="21188" spans="1:8" x14ac:dyDescent="0.2">
      <c r="A21188" s="4">
        <v>5.75E+17</v>
      </c>
      <c r="B21188" t="s">
        <v>40968</v>
      </c>
      <c r="C21188" s="5" t="s">
        <v>40969</v>
      </c>
      <c r="D21188" s="1">
        <v>42071</v>
      </c>
      <c r="E21188" s="3">
        <v>0.53333333333333333</v>
      </c>
      <c r="F21188">
        <v>0</v>
      </c>
      <c r="G21188" t="s">
        <v>19</v>
      </c>
      <c r="H21188">
        <v>0</v>
      </c>
    </row>
    <row r="21189" spans="1:8" x14ac:dyDescent="0.2">
      <c r="A21189" s="4">
        <v>5.75E+17</v>
      </c>
      <c r="B21189" t="s">
        <v>40970</v>
      </c>
      <c r="C21189" s="5" t="s">
        <v>40971</v>
      </c>
      <c r="D21189" s="1">
        <v>42072</v>
      </c>
      <c r="E21189" s="3">
        <v>0.49861111111111112</v>
      </c>
      <c r="F21189">
        <v>0</v>
      </c>
      <c r="G21189" t="s">
        <v>19</v>
      </c>
      <c r="H21189">
        <v>0</v>
      </c>
    </row>
    <row r="21190" spans="1:8" x14ac:dyDescent="0.2">
      <c r="A21190" s="4">
        <v>5.75E+17</v>
      </c>
      <c r="B21190" t="s">
        <v>40972</v>
      </c>
      <c r="C21190" s="5" t="s">
        <v>40973</v>
      </c>
      <c r="D21190" s="1">
        <v>42072</v>
      </c>
      <c r="E21190" s="3">
        <v>0.51111111111111118</v>
      </c>
      <c r="F21190">
        <v>0.4</v>
      </c>
      <c r="G21190" t="s">
        <v>10</v>
      </c>
      <c r="H21190">
        <v>0.4</v>
      </c>
    </row>
    <row r="21191" spans="1:8" x14ac:dyDescent="0.2">
      <c r="A21191" s="4">
        <v>5.75E+17</v>
      </c>
      <c r="B21191" t="s">
        <v>40974</v>
      </c>
      <c r="C21191" s="5" t="s">
        <v>40975</v>
      </c>
      <c r="D21191" s="1">
        <v>42072</v>
      </c>
      <c r="E21191" s="3">
        <v>0.5180555555555556</v>
      </c>
      <c r="F21191">
        <v>0.5</v>
      </c>
      <c r="G21191" t="s">
        <v>10</v>
      </c>
      <c r="H21191">
        <v>0.6</v>
      </c>
    </row>
    <row r="21192" spans="1:8" x14ac:dyDescent="0.2">
      <c r="A21192" s="4">
        <v>5.75E+17</v>
      </c>
      <c r="B21192" t="s">
        <v>40976</v>
      </c>
      <c r="C21192" s="5" t="s">
        <v>40977</v>
      </c>
      <c r="D21192" s="1">
        <v>42072</v>
      </c>
      <c r="E21192" s="3">
        <v>0.59513888888888888</v>
      </c>
      <c r="F21192">
        <v>0.2</v>
      </c>
      <c r="G21192" t="s">
        <v>10</v>
      </c>
      <c r="H21192">
        <v>0.3</v>
      </c>
    </row>
    <row r="21193" spans="1:8" x14ac:dyDescent="0.2">
      <c r="A21193" s="4">
        <v>5.75E+17</v>
      </c>
      <c r="B21193" t="s">
        <v>40978</v>
      </c>
      <c r="C21193" s="5" t="s">
        <v>40979</v>
      </c>
      <c r="D21193" s="1">
        <v>42072</v>
      </c>
      <c r="E21193" s="3">
        <v>0.59652777777777777</v>
      </c>
      <c r="F21193">
        <v>0.65</v>
      </c>
      <c r="G21193" t="s">
        <v>10</v>
      </c>
      <c r="H21193">
        <v>0.875</v>
      </c>
    </row>
    <row r="21194" spans="1:8" x14ac:dyDescent="0.2">
      <c r="A21194" s="4">
        <v>5.75E+17</v>
      </c>
      <c r="B21194" t="s">
        <v>40980</v>
      </c>
      <c r="C21194" s="5" t="s">
        <v>40981</v>
      </c>
      <c r="D21194" s="1">
        <v>42072</v>
      </c>
      <c r="E21194" s="3">
        <v>0.59791666666666665</v>
      </c>
      <c r="F21194">
        <v>0.32500000000000001</v>
      </c>
      <c r="G21194" t="s">
        <v>10</v>
      </c>
      <c r="H21194">
        <v>0.41666666666666602</v>
      </c>
    </row>
    <row r="21195" spans="1:8" x14ac:dyDescent="0.2">
      <c r="A21195" s="4">
        <v>5.75E+17</v>
      </c>
      <c r="B21195" t="s">
        <v>40982</v>
      </c>
      <c r="C21195" s="5" t="s">
        <v>40983</v>
      </c>
      <c r="D21195" s="1">
        <v>42072</v>
      </c>
      <c r="E21195" s="3">
        <v>0.59861111111111109</v>
      </c>
      <c r="F21195">
        <v>0.78749999999999898</v>
      </c>
      <c r="G21195" t="s">
        <v>10</v>
      </c>
      <c r="H21195">
        <v>0.77500000000000002</v>
      </c>
    </row>
    <row r="21196" spans="1:8" x14ac:dyDescent="0.2">
      <c r="A21196" s="4">
        <v>5.75E+17</v>
      </c>
      <c r="B21196" t="s">
        <v>40984</v>
      </c>
      <c r="C21196" s="5" t="s">
        <v>40985</v>
      </c>
      <c r="D21196" s="1">
        <v>42072</v>
      </c>
      <c r="E21196" s="3">
        <v>0.62013888888888891</v>
      </c>
      <c r="F21196">
        <v>0.35</v>
      </c>
      <c r="G21196" t="s">
        <v>10</v>
      </c>
      <c r="H21196">
        <v>0.35</v>
      </c>
    </row>
    <row r="21197" spans="1:8" x14ac:dyDescent="0.2">
      <c r="A21197" s="4">
        <v>5.75E+17</v>
      </c>
      <c r="B21197" t="s">
        <v>40986</v>
      </c>
      <c r="C21197" s="5" t="s">
        <v>40987</v>
      </c>
      <c r="D21197" s="1">
        <v>42072</v>
      </c>
      <c r="E21197" s="3">
        <v>0.64930555555555558</v>
      </c>
      <c r="F21197">
        <v>0.1875</v>
      </c>
      <c r="G21197" t="s">
        <v>10</v>
      </c>
      <c r="H21197">
        <v>0.52500000000000002</v>
      </c>
    </row>
    <row r="21198" spans="1:8" x14ac:dyDescent="0.2">
      <c r="A21198" s="4">
        <v>5.75E+17</v>
      </c>
      <c r="B21198" t="s">
        <v>40988</v>
      </c>
      <c r="C21198" s="5" t="s">
        <v>40989</v>
      </c>
      <c r="D21198" s="1">
        <v>42072</v>
      </c>
      <c r="E21198" s="3">
        <v>0.65</v>
      </c>
      <c r="F21198">
        <v>0.10370370370370301</v>
      </c>
      <c r="G21198" t="s">
        <v>10</v>
      </c>
      <c r="H21198">
        <v>0.57777777777777695</v>
      </c>
    </row>
    <row r="21199" spans="1:8" x14ac:dyDescent="0.2">
      <c r="A21199" s="4">
        <v>5.75E+17</v>
      </c>
      <c r="B21199" t="s">
        <v>40990</v>
      </c>
      <c r="C21199" s="5" t="s">
        <v>40991</v>
      </c>
      <c r="D21199" s="1">
        <v>42072</v>
      </c>
      <c r="E21199" s="3">
        <v>0.77013888888888893</v>
      </c>
      <c r="F21199">
        <v>0.2</v>
      </c>
      <c r="G21199" t="s">
        <v>10</v>
      </c>
      <c r="H21199">
        <v>0.3</v>
      </c>
    </row>
    <row r="21200" spans="1:8" x14ac:dyDescent="0.2">
      <c r="A21200" s="4">
        <v>5.75E+17</v>
      </c>
      <c r="B21200" t="s">
        <v>40992</v>
      </c>
      <c r="C21200" s="5" t="s">
        <v>40993</v>
      </c>
      <c r="D21200" s="1">
        <v>42072</v>
      </c>
      <c r="E21200" s="3">
        <v>0.77361111111111114</v>
      </c>
      <c r="F21200">
        <v>1</v>
      </c>
      <c r="G21200" t="s">
        <v>10</v>
      </c>
      <c r="H21200">
        <v>1</v>
      </c>
    </row>
    <row r="21201" spans="1:8" x14ac:dyDescent="0.2">
      <c r="A21201" s="4">
        <v>5.75E+17</v>
      </c>
      <c r="B21201" t="s">
        <v>40994</v>
      </c>
      <c r="C21201" s="5" t="s">
        <v>40995</v>
      </c>
      <c r="D21201" s="1">
        <v>42072</v>
      </c>
      <c r="E21201" s="3">
        <v>0.82152777777777775</v>
      </c>
      <c r="F21201">
        <v>0.8</v>
      </c>
      <c r="G21201" t="s">
        <v>10</v>
      </c>
      <c r="H21201">
        <v>0.75</v>
      </c>
    </row>
    <row r="21202" spans="1:8" x14ac:dyDescent="0.2">
      <c r="A21202" s="4">
        <v>5.75E+17</v>
      </c>
      <c r="B21202" t="s">
        <v>40996</v>
      </c>
      <c r="C21202" s="5" t="s">
        <v>40997</v>
      </c>
      <c r="D21202" s="1">
        <v>42072</v>
      </c>
      <c r="E21202" s="3">
        <v>0.92083333333333339</v>
      </c>
      <c r="F21202">
        <v>0.74</v>
      </c>
      <c r="G21202" t="s">
        <v>10</v>
      </c>
      <c r="H21202">
        <v>0.65</v>
      </c>
    </row>
    <row r="21203" spans="1:8" x14ac:dyDescent="0.2">
      <c r="A21203" s="4">
        <v>5.75E+17</v>
      </c>
      <c r="B21203" t="s">
        <v>40998</v>
      </c>
      <c r="C21203" s="5" t="s">
        <v>40999</v>
      </c>
      <c r="D21203" s="1">
        <v>42072</v>
      </c>
      <c r="E21203" s="3">
        <v>0.9277777777777777</v>
      </c>
      <c r="F21203">
        <v>0.25</v>
      </c>
      <c r="G21203" t="s">
        <v>10</v>
      </c>
      <c r="H21203">
        <v>0.75</v>
      </c>
    </row>
    <row r="21204" spans="1:8" x14ac:dyDescent="0.2">
      <c r="A21204" s="4">
        <v>5.75E+17</v>
      </c>
      <c r="B21204" t="s">
        <v>41000</v>
      </c>
      <c r="C21204" s="5" t="s">
        <v>41001</v>
      </c>
      <c r="D21204" s="1">
        <v>42072</v>
      </c>
      <c r="E21204" s="3">
        <v>0.9291666666666667</v>
      </c>
      <c r="F21204">
        <v>0</v>
      </c>
      <c r="G21204" t="s">
        <v>19</v>
      </c>
      <c r="H21204">
        <v>0</v>
      </c>
    </row>
    <row r="21205" spans="1:8" x14ac:dyDescent="0.2">
      <c r="A21205" s="4">
        <v>5.75E+17</v>
      </c>
      <c r="B21205" t="s">
        <v>41002</v>
      </c>
      <c r="C21205" s="5" t="s">
        <v>41003</v>
      </c>
      <c r="D21205" s="1">
        <v>42072</v>
      </c>
      <c r="E21205" s="3">
        <v>0.93819444444444444</v>
      </c>
      <c r="F21205">
        <v>0.3</v>
      </c>
      <c r="G21205" t="s">
        <v>10</v>
      </c>
      <c r="H21205">
        <v>0.5</v>
      </c>
    </row>
    <row r="21206" spans="1:8" x14ac:dyDescent="0.2">
      <c r="A21206" s="4">
        <v>5.75E+17</v>
      </c>
      <c r="B21206" t="s">
        <v>41004</v>
      </c>
      <c r="C21206" s="5" t="s">
        <v>41005</v>
      </c>
      <c r="D21206" s="1">
        <v>42073</v>
      </c>
      <c r="E21206" s="3">
        <v>0.625</v>
      </c>
      <c r="F21206">
        <v>0.56666666666666599</v>
      </c>
      <c r="G21206" t="s">
        <v>10</v>
      </c>
      <c r="H21206">
        <v>0.51666666666666605</v>
      </c>
    </row>
    <row r="21207" spans="1:8" x14ac:dyDescent="0.2">
      <c r="A21207" s="4">
        <v>5.75E+17</v>
      </c>
      <c r="B21207" t="s">
        <v>41006</v>
      </c>
      <c r="C21207" s="5" t="s">
        <v>41007</v>
      </c>
      <c r="D21207" s="1">
        <v>42073</v>
      </c>
      <c r="E21207" s="3">
        <v>0.63888888888888895</v>
      </c>
      <c r="F21207">
        <v>-5.5555555555555696E-3</v>
      </c>
      <c r="G21207" t="s">
        <v>36</v>
      </c>
      <c r="H21207">
        <v>0.35</v>
      </c>
    </row>
    <row r="21208" spans="1:8" x14ac:dyDescent="0.2">
      <c r="A21208" s="4">
        <v>5.75E+17</v>
      </c>
      <c r="B21208" t="s">
        <v>41008</v>
      </c>
      <c r="C21208" s="5" t="s">
        <v>41009</v>
      </c>
      <c r="D21208" s="1">
        <v>42073</v>
      </c>
      <c r="E21208" s="3">
        <v>0.64027777777777783</v>
      </c>
      <c r="F21208">
        <v>0.2</v>
      </c>
      <c r="G21208" t="s">
        <v>10</v>
      </c>
      <c r="H21208">
        <v>0.4</v>
      </c>
    </row>
    <row r="21209" spans="1:8" x14ac:dyDescent="0.2">
      <c r="A21209" s="4">
        <v>5.75E+17</v>
      </c>
      <c r="B21209" t="s">
        <v>41010</v>
      </c>
      <c r="C21209" s="5" t="s">
        <v>41011</v>
      </c>
      <c r="D21209" s="1">
        <v>42073</v>
      </c>
      <c r="E21209" s="3">
        <v>0.66111111111111109</v>
      </c>
      <c r="F21209">
        <v>0.31212121212121202</v>
      </c>
      <c r="G21209" t="s">
        <v>10</v>
      </c>
      <c r="H21209">
        <v>0.40151515151515099</v>
      </c>
    </row>
    <row r="21210" spans="1:8" x14ac:dyDescent="0.2">
      <c r="A21210" s="4">
        <v>5.75E+17</v>
      </c>
      <c r="B21210" t="s">
        <v>41012</v>
      </c>
      <c r="C21210" s="5" t="s">
        <v>41013</v>
      </c>
      <c r="D21210" s="1">
        <v>42073</v>
      </c>
      <c r="E21210" s="3">
        <v>0.67291666666666661</v>
      </c>
      <c r="F21210">
        <v>0.53333333333333299</v>
      </c>
      <c r="G21210" t="s">
        <v>10</v>
      </c>
      <c r="H21210">
        <v>0.73333333333333295</v>
      </c>
    </row>
    <row r="21211" spans="1:8" x14ac:dyDescent="0.2">
      <c r="A21211" s="4">
        <v>5.75E+17</v>
      </c>
      <c r="B21211" t="s">
        <v>41014</v>
      </c>
      <c r="C21211" s="5" t="s">
        <v>41015</v>
      </c>
      <c r="D21211" s="1">
        <v>42073</v>
      </c>
      <c r="E21211" s="3">
        <v>0.73472222222222217</v>
      </c>
      <c r="F21211">
        <v>0.52500000000000002</v>
      </c>
      <c r="G21211" t="s">
        <v>10</v>
      </c>
      <c r="H21211">
        <v>0.6</v>
      </c>
    </row>
    <row r="21212" spans="1:8" x14ac:dyDescent="0.2">
      <c r="A21212" s="4">
        <v>5.75E+17</v>
      </c>
      <c r="B21212" t="s">
        <v>41016</v>
      </c>
      <c r="C21212" s="5" t="s">
        <v>41017</v>
      </c>
      <c r="D21212" s="1">
        <v>42073</v>
      </c>
      <c r="E21212" s="3">
        <v>0.75486111111111109</v>
      </c>
      <c r="F21212">
        <v>0.8</v>
      </c>
      <c r="G21212" t="s">
        <v>10</v>
      </c>
      <c r="H21212">
        <v>1</v>
      </c>
    </row>
    <row r="21213" spans="1:8" x14ac:dyDescent="0.2">
      <c r="A21213" s="4">
        <v>5.75E+17</v>
      </c>
      <c r="B21213" t="s">
        <v>41018</v>
      </c>
      <c r="C21213" s="5" t="s">
        <v>40073</v>
      </c>
      <c r="D21213" s="1">
        <v>42073</v>
      </c>
      <c r="E21213" s="3">
        <v>0.89374999999999993</v>
      </c>
      <c r="F21213">
        <v>1</v>
      </c>
      <c r="G21213" t="s">
        <v>10</v>
      </c>
      <c r="H21213">
        <v>0.3</v>
      </c>
    </row>
    <row r="21214" spans="1:8" x14ac:dyDescent="0.2">
      <c r="A21214" s="4">
        <v>5.76E+17</v>
      </c>
      <c r="B21214" t="s">
        <v>41019</v>
      </c>
      <c r="C21214" s="5" t="s">
        <v>41020</v>
      </c>
      <c r="D21214" s="1">
        <v>42074</v>
      </c>
      <c r="E21214" s="3">
        <v>0.38680555555555557</v>
      </c>
      <c r="F21214">
        <v>0.39999999999999902</v>
      </c>
      <c r="G21214" t="s">
        <v>10</v>
      </c>
      <c r="H21214">
        <v>0.39999999999999902</v>
      </c>
    </row>
    <row r="21215" spans="1:8" x14ac:dyDescent="0.2">
      <c r="A21215" s="4">
        <v>5.76E+17</v>
      </c>
      <c r="B21215" t="s">
        <v>41021</v>
      </c>
      <c r="C21215" s="5" t="s">
        <v>41022</v>
      </c>
      <c r="D21215" s="1">
        <v>42074</v>
      </c>
      <c r="E21215" s="3">
        <v>0.40833333333333338</v>
      </c>
      <c r="F21215">
        <v>6.6666666666666596E-2</v>
      </c>
      <c r="G21215" t="s">
        <v>10</v>
      </c>
      <c r="H21215">
        <v>0.133333333333333</v>
      </c>
    </row>
    <row r="21216" spans="1:8" x14ac:dyDescent="0.2">
      <c r="A21216" s="4">
        <v>5.76E+17</v>
      </c>
      <c r="B21216" t="s">
        <v>41023</v>
      </c>
      <c r="C21216" s="5" t="s">
        <v>41024</v>
      </c>
      <c r="D21216" s="1">
        <v>42074</v>
      </c>
      <c r="E21216" s="3">
        <v>0.41111111111111115</v>
      </c>
      <c r="F21216">
        <v>0</v>
      </c>
      <c r="G21216" t="s">
        <v>19</v>
      </c>
      <c r="H21216">
        <v>0</v>
      </c>
    </row>
    <row r="21217" spans="1:8" x14ac:dyDescent="0.2">
      <c r="A21217" s="4">
        <v>5.76E+17</v>
      </c>
      <c r="B21217" t="s">
        <v>41025</v>
      </c>
      <c r="C21217" s="5" t="s">
        <v>41026</v>
      </c>
      <c r="D21217" s="1">
        <v>42074</v>
      </c>
      <c r="E21217" s="3">
        <v>0.42291666666666666</v>
      </c>
      <c r="F21217">
        <v>0.56818181818181801</v>
      </c>
      <c r="G21217" t="s">
        <v>10</v>
      </c>
      <c r="H21217">
        <v>0.37727272727272698</v>
      </c>
    </row>
    <row r="21218" spans="1:8" x14ac:dyDescent="0.2">
      <c r="A21218" s="4">
        <v>5.76E+17</v>
      </c>
      <c r="B21218" t="s">
        <v>41027</v>
      </c>
      <c r="C21218" s="5" t="s">
        <v>41028</v>
      </c>
      <c r="D21218" s="1">
        <v>42074</v>
      </c>
      <c r="E21218" s="3">
        <v>0.42569444444444443</v>
      </c>
      <c r="F21218">
        <v>0.5</v>
      </c>
      <c r="G21218" t="s">
        <v>10</v>
      </c>
      <c r="H21218">
        <v>1</v>
      </c>
    </row>
    <row r="21219" spans="1:8" x14ac:dyDescent="0.2">
      <c r="A21219" s="4">
        <v>5.76E+17</v>
      </c>
      <c r="B21219" t="s">
        <v>41029</v>
      </c>
      <c r="C21219" s="5" t="s">
        <v>41030</v>
      </c>
      <c r="D21219" s="1">
        <v>42074</v>
      </c>
      <c r="E21219" s="3">
        <v>0.42638888888888887</v>
      </c>
      <c r="F21219">
        <v>0.51666666666666605</v>
      </c>
      <c r="G21219" t="s">
        <v>10</v>
      </c>
      <c r="H21219">
        <v>0.81666666666666599</v>
      </c>
    </row>
    <row r="21220" spans="1:8" x14ac:dyDescent="0.2">
      <c r="A21220" s="4">
        <v>5.76E+17</v>
      </c>
      <c r="B21220" t="s">
        <v>41031</v>
      </c>
      <c r="C21220" s="5" t="s">
        <v>41032</v>
      </c>
      <c r="D21220" s="1">
        <v>42074</v>
      </c>
      <c r="E21220" s="3">
        <v>0.4291666666666667</v>
      </c>
      <c r="F21220">
        <v>0.5</v>
      </c>
      <c r="G21220" t="s">
        <v>10</v>
      </c>
      <c r="H21220">
        <v>1</v>
      </c>
    </row>
    <row r="21221" spans="1:8" x14ac:dyDescent="0.2">
      <c r="A21221" s="4">
        <v>5.76E+17</v>
      </c>
      <c r="B21221" t="s">
        <v>41033</v>
      </c>
      <c r="C21221" s="5" t="s">
        <v>41034</v>
      </c>
      <c r="D21221" s="1">
        <v>42074</v>
      </c>
      <c r="E21221" s="3">
        <v>0.43194444444444446</v>
      </c>
      <c r="F21221">
        <v>0.5</v>
      </c>
      <c r="G21221" t="s">
        <v>10</v>
      </c>
      <c r="H21221">
        <v>1</v>
      </c>
    </row>
    <row r="21222" spans="1:8" x14ac:dyDescent="0.2">
      <c r="A21222" s="4">
        <v>5.76E+17</v>
      </c>
      <c r="B21222" t="s">
        <v>41035</v>
      </c>
      <c r="C21222" s="5" t="s">
        <v>41036</v>
      </c>
      <c r="D21222" s="1">
        <v>42074</v>
      </c>
      <c r="E21222" s="3">
        <v>0.43541666666666662</v>
      </c>
      <c r="F21222">
        <v>0.65</v>
      </c>
      <c r="G21222" t="s">
        <v>10</v>
      </c>
      <c r="H21222">
        <v>0.9</v>
      </c>
    </row>
    <row r="21223" spans="1:8" x14ac:dyDescent="0.2">
      <c r="A21223" s="4">
        <v>5.76E+17</v>
      </c>
      <c r="B21223" t="s">
        <v>41037</v>
      </c>
      <c r="C21223" s="5" t="s">
        <v>41038</v>
      </c>
      <c r="D21223" s="1">
        <v>42074</v>
      </c>
      <c r="E21223" s="3">
        <v>0.4368055555555555</v>
      </c>
      <c r="F21223">
        <v>1</v>
      </c>
      <c r="G21223" t="s">
        <v>10</v>
      </c>
      <c r="H21223">
        <v>1</v>
      </c>
    </row>
    <row r="21224" spans="1:8" x14ac:dyDescent="0.2">
      <c r="A21224" s="4">
        <v>5.76E+17</v>
      </c>
      <c r="B21224" t="s">
        <v>41039</v>
      </c>
      <c r="C21224" s="5" t="s">
        <v>41040</v>
      </c>
      <c r="D21224" s="1">
        <v>42074</v>
      </c>
      <c r="E21224" s="3">
        <v>0.4368055555555555</v>
      </c>
      <c r="F21224">
        <v>-0.20714285714285699</v>
      </c>
      <c r="G21224" t="s">
        <v>36</v>
      </c>
      <c r="H21224">
        <v>0.60119047619047605</v>
      </c>
    </row>
    <row r="21225" spans="1:8" x14ac:dyDescent="0.2">
      <c r="A21225" s="4">
        <v>5.76E+17</v>
      </c>
      <c r="B21225" t="s">
        <v>41041</v>
      </c>
      <c r="C21225" s="5" t="s">
        <v>41042</v>
      </c>
      <c r="D21225" s="1">
        <v>42074</v>
      </c>
      <c r="E21225" s="3">
        <v>0.44027777777777777</v>
      </c>
      <c r="F21225">
        <v>1</v>
      </c>
      <c r="G21225" t="s">
        <v>10</v>
      </c>
      <c r="H21225">
        <v>1</v>
      </c>
    </row>
    <row r="21226" spans="1:8" x14ac:dyDescent="0.2">
      <c r="A21226" s="4">
        <v>5.76E+17</v>
      </c>
      <c r="B21226" t="s">
        <v>41043</v>
      </c>
      <c r="C21226" s="5" t="s">
        <v>41044</v>
      </c>
      <c r="D21226" s="1">
        <v>42074</v>
      </c>
      <c r="E21226" s="3">
        <v>0.60902777777777783</v>
      </c>
      <c r="F21226">
        <v>0.2</v>
      </c>
      <c r="G21226" t="s">
        <v>10</v>
      </c>
      <c r="H21226">
        <v>0.5</v>
      </c>
    </row>
    <row r="21227" spans="1:8" x14ac:dyDescent="0.2">
      <c r="A21227" s="4">
        <v>5.76E+17</v>
      </c>
      <c r="B21227" t="s">
        <v>41045</v>
      </c>
      <c r="C21227" s="5" t="s">
        <v>41046</v>
      </c>
      <c r="D21227" s="1">
        <v>42074</v>
      </c>
      <c r="E21227" s="3">
        <v>0.71319444444444446</v>
      </c>
      <c r="F21227">
        <v>0</v>
      </c>
      <c r="G21227" t="s">
        <v>19</v>
      </c>
      <c r="H21227">
        <v>0.4</v>
      </c>
    </row>
    <row r="21228" spans="1:8" x14ac:dyDescent="0.2">
      <c r="A21228" s="4">
        <v>5.76E+17</v>
      </c>
      <c r="B21228" t="s">
        <v>41047</v>
      </c>
      <c r="C21228" s="5" t="s">
        <v>41048</v>
      </c>
      <c r="D21228" s="1">
        <v>42074</v>
      </c>
      <c r="E21228" s="3">
        <v>0.71388888888888891</v>
      </c>
      <c r="F21228">
        <v>-0.2</v>
      </c>
      <c r="G21228" t="s">
        <v>36</v>
      </c>
      <c r="H21228">
        <v>0.4</v>
      </c>
    </row>
    <row r="21229" spans="1:8" x14ac:dyDescent="0.2">
      <c r="A21229" s="4">
        <v>5.76E+17</v>
      </c>
      <c r="B21229" t="s">
        <v>41049</v>
      </c>
      <c r="C21229" s="5" t="s">
        <v>41050</v>
      </c>
      <c r="D21229" s="1">
        <v>42074</v>
      </c>
      <c r="E21229" s="3">
        <v>0.71388888888888891</v>
      </c>
      <c r="F21229">
        <v>0</v>
      </c>
      <c r="G21229" t="s">
        <v>19</v>
      </c>
      <c r="H21229">
        <v>0</v>
      </c>
    </row>
    <row r="21230" spans="1:8" x14ac:dyDescent="0.2">
      <c r="A21230" s="4">
        <v>5.76E+17</v>
      </c>
      <c r="B21230" t="s">
        <v>41051</v>
      </c>
      <c r="C21230" s="5" t="s">
        <v>41052</v>
      </c>
      <c r="D21230" s="1">
        <v>42074</v>
      </c>
      <c r="E21230" s="3">
        <v>0.72013888888888899</v>
      </c>
      <c r="F21230">
        <v>0</v>
      </c>
      <c r="G21230" t="s">
        <v>19</v>
      </c>
      <c r="H21230">
        <v>0.125</v>
      </c>
    </row>
    <row r="21231" spans="1:8" x14ac:dyDescent="0.2">
      <c r="A21231" s="4">
        <v>5.76E+17</v>
      </c>
      <c r="B21231" t="s">
        <v>41053</v>
      </c>
      <c r="C21231" s="5" t="s">
        <v>41054</v>
      </c>
      <c r="D21231" s="1">
        <v>42074</v>
      </c>
      <c r="E21231" s="3">
        <v>0.8305555555555556</v>
      </c>
      <c r="F21231">
        <v>0.266666666666666</v>
      </c>
      <c r="G21231" t="s">
        <v>10</v>
      </c>
      <c r="H21231">
        <v>0.28333333333333299</v>
      </c>
    </row>
    <row r="21232" spans="1:8" x14ac:dyDescent="0.2">
      <c r="A21232" s="4">
        <v>5.76E+17</v>
      </c>
      <c r="B21232" t="s">
        <v>41055</v>
      </c>
      <c r="C21232" s="5" t="s">
        <v>41056</v>
      </c>
      <c r="D21232" s="1">
        <v>42074</v>
      </c>
      <c r="E21232" s="3">
        <v>0.84791666666666676</v>
      </c>
      <c r="F21232">
        <v>0.2</v>
      </c>
      <c r="G21232" t="s">
        <v>10</v>
      </c>
      <c r="H21232">
        <v>0.25</v>
      </c>
    </row>
    <row r="21233" spans="1:8" x14ac:dyDescent="0.2">
      <c r="A21233" s="4">
        <v>5.76E+17</v>
      </c>
      <c r="B21233" t="s">
        <v>41057</v>
      </c>
      <c r="C21233" s="5" t="s">
        <v>41058</v>
      </c>
      <c r="D21233" s="1">
        <v>42074</v>
      </c>
      <c r="E21233" s="3">
        <v>0.86458333333333337</v>
      </c>
      <c r="F21233">
        <v>0</v>
      </c>
      <c r="G21233" t="s">
        <v>19</v>
      </c>
      <c r="H21233">
        <v>0</v>
      </c>
    </row>
    <row r="21234" spans="1:8" x14ac:dyDescent="0.2">
      <c r="A21234" s="4">
        <v>5.76E+17</v>
      </c>
      <c r="B21234" t="s">
        <v>41059</v>
      </c>
      <c r="C21234" s="5" t="s">
        <v>40401</v>
      </c>
      <c r="D21234" s="1">
        <v>42074</v>
      </c>
      <c r="E21234" s="3">
        <v>0.89027777777777783</v>
      </c>
      <c r="F21234">
        <v>0</v>
      </c>
      <c r="G21234" t="s">
        <v>19</v>
      </c>
      <c r="H21234">
        <v>0.7</v>
      </c>
    </row>
    <row r="21235" spans="1:8" x14ac:dyDescent="0.2">
      <c r="A21235" s="4">
        <v>5.76E+17</v>
      </c>
      <c r="B21235" t="s">
        <v>41060</v>
      </c>
      <c r="C21235" s="5" t="s">
        <v>35759</v>
      </c>
      <c r="D21235" s="1">
        <v>42074</v>
      </c>
      <c r="E21235" s="3">
        <v>0.89097222222222217</v>
      </c>
      <c r="F21235">
        <v>0.4</v>
      </c>
      <c r="G21235" t="s">
        <v>10</v>
      </c>
      <c r="H21235">
        <v>0.5</v>
      </c>
    </row>
    <row r="21236" spans="1:8" x14ac:dyDescent="0.2">
      <c r="A21236" s="4">
        <v>5.76E+17</v>
      </c>
      <c r="B21236" t="s">
        <v>41061</v>
      </c>
      <c r="C21236" s="5" t="s">
        <v>41062</v>
      </c>
      <c r="D21236" s="1">
        <v>42074</v>
      </c>
      <c r="E21236" s="3">
        <v>0.89513888888888893</v>
      </c>
      <c r="F21236">
        <v>0</v>
      </c>
      <c r="G21236" t="s">
        <v>19</v>
      </c>
      <c r="H21236">
        <v>0.1</v>
      </c>
    </row>
    <row r="21237" spans="1:8" x14ac:dyDescent="0.2">
      <c r="A21237" s="4">
        <v>5.76E+17</v>
      </c>
      <c r="B21237" t="s">
        <v>41063</v>
      </c>
      <c r="C21237" s="5" t="s">
        <v>41064</v>
      </c>
      <c r="D21237" s="1">
        <v>42074</v>
      </c>
      <c r="E21237" s="3">
        <v>0.96319444444444446</v>
      </c>
      <c r="F21237">
        <v>0</v>
      </c>
      <c r="G21237" t="s">
        <v>19</v>
      </c>
      <c r="H21237">
        <v>0.1</v>
      </c>
    </row>
    <row r="21238" spans="1:8" x14ac:dyDescent="0.2">
      <c r="A21238" s="4">
        <v>5.76E+17</v>
      </c>
      <c r="B21238" t="s">
        <v>41065</v>
      </c>
      <c r="C21238" s="5" t="s">
        <v>41066</v>
      </c>
      <c r="D21238" s="1">
        <v>42075</v>
      </c>
      <c r="E21238" s="3">
        <v>8.0555555555555561E-2</v>
      </c>
      <c r="F21238">
        <v>0.5</v>
      </c>
      <c r="G21238" t="s">
        <v>10</v>
      </c>
      <c r="H21238">
        <v>0.5</v>
      </c>
    </row>
    <row r="21239" spans="1:8" x14ac:dyDescent="0.2">
      <c r="A21239" s="4">
        <v>5.76E+17</v>
      </c>
      <c r="B21239" t="s">
        <v>41067</v>
      </c>
      <c r="C21239" s="5" t="s">
        <v>41068</v>
      </c>
      <c r="D21239" s="1">
        <v>42075</v>
      </c>
      <c r="E21239" s="3">
        <v>8.1944444444444445E-2</v>
      </c>
      <c r="F21239">
        <v>0.35</v>
      </c>
      <c r="G21239" t="s">
        <v>10</v>
      </c>
      <c r="H21239">
        <v>0.3</v>
      </c>
    </row>
    <row r="21240" spans="1:8" x14ac:dyDescent="0.2">
      <c r="A21240" s="4">
        <v>5.76E+17</v>
      </c>
      <c r="B21240" t="s">
        <v>41069</v>
      </c>
      <c r="C21240" s="5" t="s">
        <v>41070</v>
      </c>
      <c r="D21240" s="1">
        <v>42075</v>
      </c>
      <c r="E21240" s="3">
        <v>8.5416666666666655E-2</v>
      </c>
      <c r="F21240">
        <v>0.8</v>
      </c>
      <c r="G21240" t="s">
        <v>10</v>
      </c>
      <c r="H21240">
        <v>0.75</v>
      </c>
    </row>
    <row r="21241" spans="1:8" x14ac:dyDescent="0.2">
      <c r="A21241" s="4">
        <v>5.76E+17</v>
      </c>
      <c r="B21241" t="s">
        <v>41071</v>
      </c>
      <c r="C21241" s="5" t="s">
        <v>41072</v>
      </c>
      <c r="D21241" s="1">
        <v>42075</v>
      </c>
      <c r="E21241" s="3">
        <v>8.6111111111111124E-2</v>
      </c>
      <c r="F21241">
        <v>0.5</v>
      </c>
      <c r="G21241" t="s">
        <v>10</v>
      </c>
      <c r="H21241">
        <v>0.5</v>
      </c>
    </row>
    <row r="21242" spans="1:8" x14ac:dyDescent="0.2">
      <c r="A21242" s="4">
        <v>5.76E+17</v>
      </c>
      <c r="B21242" t="s">
        <v>41073</v>
      </c>
      <c r="C21242" s="5" t="s">
        <v>41074</v>
      </c>
      <c r="D21242" s="1">
        <v>42075</v>
      </c>
      <c r="E21242" s="3">
        <v>8.7500000000000008E-2</v>
      </c>
      <c r="F21242">
        <v>0</v>
      </c>
      <c r="G21242" t="s">
        <v>19</v>
      </c>
      <c r="H21242">
        <v>0</v>
      </c>
    </row>
    <row r="21243" spans="1:8" x14ac:dyDescent="0.2">
      <c r="A21243" s="4">
        <v>5.76E+17</v>
      </c>
      <c r="B21243" t="s">
        <v>41075</v>
      </c>
      <c r="C21243" s="5" t="s">
        <v>41076</v>
      </c>
      <c r="D21243" s="1">
        <v>42075</v>
      </c>
      <c r="E21243" s="3">
        <v>8.819444444444445E-2</v>
      </c>
      <c r="F21243">
        <v>0</v>
      </c>
      <c r="G21243" t="s">
        <v>19</v>
      </c>
      <c r="H21243">
        <v>0</v>
      </c>
    </row>
    <row r="21244" spans="1:8" x14ac:dyDescent="0.2">
      <c r="A21244" s="4">
        <v>5.76E+17</v>
      </c>
      <c r="B21244" t="s">
        <v>41077</v>
      </c>
      <c r="C21244" s="5" t="s">
        <v>41078</v>
      </c>
      <c r="D21244" s="1">
        <v>42075</v>
      </c>
      <c r="E21244" s="3">
        <v>0.10208333333333335</v>
      </c>
      <c r="F21244">
        <v>0</v>
      </c>
      <c r="G21244" t="s">
        <v>19</v>
      </c>
      <c r="H21244">
        <v>0</v>
      </c>
    </row>
    <row r="21245" spans="1:8" x14ac:dyDescent="0.2">
      <c r="A21245" s="4">
        <v>5.76E+17</v>
      </c>
      <c r="B21245" t="s">
        <v>41079</v>
      </c>
      <c r="C21245" s="5" t="s">
        <v>41080</v>
      </c>
      <c r="D21245" s="1">
        <v>42075</v>
      </c>
      <c r="E21245" s="3">
        <v>0.10277777777777779</v>
      </c>
      <c r="F21245">
        <v>0.1</v>
      </c>
      <c r="G21245" t="s">
        <v>10</v>
      </c>
      <c r="H21245">
        <v>0.4</v>
      </c>
    </row>
    <row r="21246" spans="1:8" x14ac:dyDescent="0.2">
      <c r="A21246" s="4">
        <v>5.76E+17</v>
      </c>
      <c r="B21246" t="s">
        <v>41081</v>
      </c>
      <c r="C21246" s="5" t="s">
        <v>41082</v>
      </c>
      <c r="D21246" s="1">
        <v>42075</v>
      </c>
      <c r="E21246" s="3">
        <v>0.10277777777777779</v>
      </c>
      <c r="F21246">
        <v>0</v>
      </c>
      <c r="G21246" t="s">
        <v>19</v>
      </c>
      <c r="H21246">
        <v>0</v>
      </c>
    </row>
    <row r="21247" spans="1:8" x14ac:dyDescent="0.2">
      <c r="A21247" s="4">
        <v>5.76E+17</v>
      </c>
      <c r="B21247" t="s">
        <v>41083</v>
      </c>
      <c r="C21247" s="5" t="s">
        <v>41084</v>
      </c>
      <c r="D21247" s="1">
        <v>42075</v>
      </c>
      <c r="E21247" s="3">
        <v>0.10416666666666667</v>
      </c>
      <c r="F21247">
        <v>0.8</v>
      </c>
      <c r="G21247" t="s">
        <v>10</v>
      </c>
      <c r="H21247">
        <v>0.4</v>
      </c>
    </row>
    <row r="21248" spans="1:8" x14ac:dyDescent="0.2">
      <c r="A21248" s="4">
        <v>5.76E+17</v>
      </c>
      <c r="B21248" t="s">
        <v>41085</v>
      </c>
      <c r="C21248" s="5" t="s">
        <v>41086</v>
      </c>
      <c r="D21248" s="1">
        <v>42075</v>
      </c>
      <c r="E21248" s="3">
        <v>0.10416666666666667</v>
      </c>
      <c r="F21248">
        <v>0.5</v>
      </c>
      <c r="G21248" t="s">
        <v>10</v>
      </c>
      <c r="H21248">
        <v>0.47499999999999998</v>
      </c>
    </row>
    <row r="21249" spans="1:8" x14ac:dyDescent="0.2">
      <c r="A21249" s="4">
        <v>5.76E+17</v>
      </c>
      <c r="B21249" t="s">
        <v>41087</v>
      </c>
      <c r="C21249" s="5" t="s">
        <v>41088</v>
      </c>
      <c r="D21249" s="1">
        <v>42075</v>
      </c>
      <c r="E21249" s="3">
        <v>0.10486111111111111</v>
      </c>
      <c r="F21249">
        <v>-0.6</v>
      </c>
      <c r="G21249" t="s">
        <v>36</v>
      </c>
      <c r="H21249">
        <v>1</v>
      </c>
    </row>
    <row r="21250" spans="1:8" x14ac:dyDescent="0.2">
      <c r="A21250" s="4">
        <v>5.76E+17</v>
      </c>
      <c r="B21250" t="s">
        <v>41089</v>
      </c>
      <c r="C21250" s="5" t="s">
        <v>41090</v>
      </c>
      <c r="D21250" s="1">
        <v>42075</v>
      </c>
      <c r="E21250" s="3">
        <v>0.10555555555555556</v>
      </c>
      <c r="F21250">
        <v>0</v>
      </c>
      <c r="G21250" t="s">
        <v>19</v>
      </c>
      <c r="H21250">
        <v>0</v>
      </c>
    </row>
    <row r="21251" spans="1:8" x14ac:dyDescent="0.2">
      <c r="A21251" s="4">
        <v>5.76E+17</v>
      </c>
      <c r="B21251" t="s">
        <v>41091</v>
      </c>
      <c r="C21251" s="5" t="s">
        <v>41092</v>
      </c>
      <c r="D21251" s="1">
        <v>42075</v>
      </c>
      <c r="E21251" s="3">
        <v>0.24305555555555555</v>
      </c>
      <c r="F21251">
        <v>0</v>
      </c>
      <c r="G21251" t="s">
        <v>19</v>
      </c>
      <c r="H21251">
        <v>0</v>
      </c>
    </row>
    <row r="21252" spans="1:8" x14ac:dyDescent="0.2">
      <c r="A21252" s="4">
        <v>5.76E+17</v>
      </c>
      <c r="B21252" t="s">
        <v>41093</v>
      </c>
      <c r="C21252" s="5" t="s">
        <v>41094</v>
      </c>
      <c r="D21252" s="1">
        <v>42075</v>
      </c>
      <c r="E21252" s="3">
        <v>0.27986111111111112</v>
      </c>
      <c r="F21252">
        <v>0</v>
      </c>
      <c r="G21252" t="s">
        <v>19</v>
      </c>
      <c r="H21252">
        <v>0.25</v>
      </c>
    </row>
    <row r="21253" spans="1:8" x14ac:dyDescent="0.2">
      <c r="A21253" s="4">
        <v>5.76E+17</v>
      </c>
      <c r="B21253" t="s">
        <v>41095</v>
      </c>
      <c r="C21253" s="5" t="s">
        <v>41096</v>
      </c>
      <c r="D21253" s="1">
        <v>42075</v>
      </c>
      <c r="E21253" s="3">
        <v>0.28055555555555556</v>
      </c>
      <c r="F21253">
        <v>0.125</v>
      </c>
      <c r="G21253" t="s">
        <v>10</v>
      </c>
      <c r="H21253">
        <v>0.42499999999999999</v>
      </c>
    </row>
    <row r="21254" spans="1:8" x14ac:dyDescent="0.2">
      <c r="A21254" s="4">
        <v>5.76E+17</v>
      </c>
      <c r="B21254" t="s">
        <v>41097</v>
      </c>
      <c r="C21254" s="5" t="s">
        <v>41098</v>
      </c>
      <c r="D21254" s="1">
        <v>42075</v>
      </c>
      <c r="E21254" s="3">
        <v>0.55833333333333335</v>
      </c>
      <c r="F21254">
        <v>0</v>
      </c>
      <c r="G21254" t="s">
        <v>19</v>
      </c>
      <c r="H21254">
        <v>0</v>
      </c>
    </row>
    <row r="21255" spans="1:8" x14ac:dyDescent="0.2">
      <c r="A21255" s="4">
        <v>5.76E+17</v>
      </c>
      <c r="B21255" t="s">
        <v>41099</v>
      </c>
      <c r="C21255" s="5" t="s">
        <v>41100</v>
      </c>
      <c r="D21255" s="1">
        <v>42075</v>
      </c>
      <c r="E21255" s="3">
        <v>0.56180555555555556</v>
      </c>
      <c r="F21255">
        <v>0</v>
      </c>
      <c r="G21255" t="s">
        <v>19</v>
      </c>
      <c r="H21255">
        <v>0.75</v>
      </c>
    </row>
    <row r="21256" spans="1:8" x14ac:dyDescent="0.2">
      <c r="A21256" s="4">
        <v>5.76E+17</v>
      </c>
      <c r="B21256" t="s">
        <v>41101</v>
      </c>
      <c r="C21256" s="5" t="s">
        <v>41102</v>
      </c>
      <c r="D21256" s="1">
        <v>42075</v>
      </c>
      <c r="E21256" s="3">
        <v>0.56597222222222221</v>
      </c>
      <c r="F21256">
        <v>0</v>
      </c>
      <c r="G21256" t="s">
        <v>19</v>
      </c>
      <c r="H21256">
        <v>0.125</v>
      </c>
    </row>
    <row r="21257" spans="1:8" x14ac:dyDescent="0.2">
      <c r="A21257" s="4">
        <v>5.76E+17</v>
      </c>
      <c r="B21257" t="s">
        <v>41103</v>
      </c>
      <c r="C21257" s="5" t="s">
        <v>41104</v>
      </c>
      <c r="D21257" s="1">
        <v>42075</v>
      </c>
      <c r="E21257" s="3">
        <v>0.81805555555555554</v>
      </c>
      <c r="F21257">
        <v>0.25</v>
      </c>
      <c r="G21257" t="s">
        <v>10</v>
      </c>
      <c r="H21257">
        <v>0.25</v>
      </c>
    </row>
    <row r="21258" spans="1:8" x14ac:dyDescent="0.2">
      <c r="A21258" s="4">
        <v>5.76E+17</v>
      </c>
      <c r="B21258" t="s">
        <v>41105</v>
      </c>
      <c r="C21258" s="5" t="s">
        <v>41106</v>
      </c>
      <c r="D21258" s="1">
        <v>42076</v>
      </c>
      <c r="E21258" s="3">
        <v>0.17777777777777778</v>
      </c>
      <c r="F21258">
        <v>-0.2</v>
      </c>
      <c r="G21258" t="s">
        <v>36</v>
      </c>
      <c r="H21258">
        <v>0.2</v>
      </c>
    </row>
    <row r="21259" spans="1:8" x14ac:dyDescent="0.2">
      <c r="A21259" s="4">
        <v>5.76E+17</v>
      </c>
      <c r="B21259" t="s">
        <v>41107</v>
      </c>
      <c r="C21259" s="5" t="s">
        <v>41108</v>
      </c>
      <c r="D21259" s="1">
        <v>42076</v>
      </c>
      <c r="E21259" s="3">
        <v>0.18333333333333335</v>
      </c>
      <c r="F21259">
        <v>-4.3749999999999997E-2</v>
      </c>
      <c r="G21259" t="s">
        <v>36</v>
      </c>
      <c r="H21259">
        <v>0.75</v>
      </c>
    </row>
    <row r="21260" spans="1:8" x14ac:dyDescent="0.2">
      <c r="A21260" s="4">
        <v>5.76E+17</v>
      </c>
      <c r="B21260" t="s">
        <v>41109</v>
      </c>
      <c r="C21260" s="5" t="s">
        <v>41110</v>
      </c>
      <c r="D21260" s="1">
        <v>42076</v>
      </c>
      <c r="E21260" s="3">
        <v>0.53194444444444444</v>
      </c>
      <c r="F21260">
        <v>0</v>
      </c>
      <c r="G21260" t="s">
        <v>19</v>
      </c>
      <c r="H21260">
        <v>0</v>
      </c>
    </row>
    <row r="21261" spans="1:8" x14ac:dyDescent="0.2">
      <c r="A21261" s="4">
        <v>5.76E+17</v>
      </c>
      <c r="B21261" t="s">
        <v>41111</v>
      </c>
      <c r="C21261" s="5" t="s">
        <v>41112</v>
      </c>
      <c r="D21261" s="1">
        <v>42076</v>
      </c>
      <c r="E21261" s="3">
        <v>0.8666666666666667</v>
      </c>
      <c r="F21261">
        <v>6.6666666666666596E-2</v>
      </c>
      <c r="G21261" t="s">
        <v>10</v>
      </c>
      <c r="H21261">
        <v>0.41666666666666602</v>
      </c>
    </row>
    <row r="21262" spans="1:8" x14ac:dyDescent="0.2">
      <c r="A21262" s="4">
        <v>5.76E+17</v>
      </c>
      <c r="B21262" t="s">
        <v>41113</v>
      </c>
      <c r="C21262" s="5" t="s">
        <v>41114</v>
      </c>
      <c r="D21262" s="1">
        <v>42076</v>
      </c>
      <c r="E21262" s="3">
        <v>0.87013888888888891</v>
      </c>
      <c r="F21262">
        <v>0.108333333333333</v>
      </c>
      <c r="G21262" t="s">
        <v>10</v>
      </c>
      <c r="H21262">
        <v>0.29761904761904701</v>
      </c>
    </row>
    <row r="21263" spans="1:8" x14ac:dyDescent="0.2">
      <c r="A21263" s="4">
        <v>5.76E+17</v>
      </c>
      <c r="B21263" t="s">
        <v>41115</v>
      </c>
      <c r="C21263" s="5" t="s">
        <v>41116</v>
      </c>
      <c r="D21263" s="1">
        <v>42076</v>
      </c>
      <c r="E21263" s="3">
        <v>0.87638888888888899</v>
      </c>
      <c r="F21263">
        <v>0.35</v>
      </c>
      <c r="G21263" t="s">
        <v>10</v>
      </c>
      <c r="H21263">
        <v>0.69444444444444398</v>
      </c>
    </row>
    <row r="21264" spans="1:8" x14ac:dyDescent="0.2">
      <c r="A21264" s="4">
        <v>5.76E+17</v>
      </c>
      <c r="B21264" t="s">
        <v>41117</v>
      </c>
      <c r="C21264" s="5" t="s">
        <v>41118</v>
      </c>
      <c r="D21264" s="1">
        <v>42076</v>
      </c>
      <c r="E21264" s="3">
        <v>0.90972222222222221</v>
      </c>
      <c r="F21264">
        <v>0.16818181818181799</v>
      </c>
      <c r="G21264" t="s">
        <v>10</v>
      </c>
      <c r="H21264">
        <v>0.527272727272727</v>
      </c>
    </row>
    <row r="21265" spans="1:8" x14ac:dyDescent="0.2">
      <c r="A21265" s="4">
        <v>5.77E+17</v>
      </c>
      <c r="B21265" t="s">
        <v>41119</v>
      </c>
      <c r="C21265" s="5" t="s">
        <v>41120</v>
      </c>
      <c r="D21265" s="1">
        <v>42077</v>
      </c>
      <c r="E21265" s="3">
        <v>0.17152777777777775</v>
      </c>
      <c r="F21265">
        <v>0.27500000000000002</v>
      </c>
      <c r="G21265" t="s">
        <v>10</v>
      </c>
      <c r="H21265">
        <v>0.42499999999999999</v>
      </c>
    </row>
    <row r="21266" spans="1:8" x14ac:dyDescent="0.2">
      <c r="A21266" s="4">
        <v>5.77E+17</v>
      </c>
      <c r="B21266" t="s">
        <v>41121</v>
      </c>
      <c r="C21266" s="5" t="s">
        <v>41122</v>
      </c>
      <c r="D21266" s="1">
        <v>42077</v>
      </c>
      <c r="E21266" s="3">
        <v>0.17847222222222223</v>
      </c>
      <c r="F21266">
        <v>8.3333333333333301E-2</v>
      </c>
      <c r="G21266" t="s">
        <v>10</v>
      </c>
      <c r="H21266">
        <v>0.58333333333333304</v>
      </c>
    </row>
    <row r="21267" spans="1:8" x14ac:dyDescent="0.2">
      <c r="A21267" s="4">
        <v>5.77E+17</v>
      </c>
      <c r="B21267" t="s">
        <v>41123</v>
      </c>
      <c r="C21267" s="5" t="s">
        <v>41124</v>
      </c>
      <c r="D21267" s="1">
        <v>42077</v>
      </c>
      <c r="E21267" s="3">
        <v>0.17916666666666667</v>
      </c>
      <c r="F21267">
        <v>0</v>
      </c>
      <c r="G21267" t="s">
        <v>19</v>
      </c>
      <c r="H21267">
        <v>0</v>
      </c>
    </row>
    <row r="21268" spans="1:8" x14ac:dyDescent="0.2">
      <c r="A21268" s="4">
        <v>5.77E+17</v>
      </c>
      <c r="B21268" t="s">
        <v>41125</v>
      </c>
      <c r="C21268" s="5" t="s">
        <v>41126</v>
      </c>
      <c r="D21268" s="1">
        <v>42079</v>
      </c>
      <c r="E21268" s="3">
        <v>5.7638888888888885E-2</v>
      </c>
      <c r="F21268">
        <v>0.5</v>
      </c>
      <c r="G21268" t="s">
        <v>10</v>
      </c>
      <c r="H21268">
        <v>0.6</v>
      </c>
    </row>
    <row r="21269" spans="1:8" x14ac:dyDescent="0.2">
      <c r="A21269" s="4">
        <v>5.77E+17</v>
      </c>
      <c r="B21269" t="s">
        <v>41127</v>
      </c>
      <c r="C21269" s="5" t="s">
        <v>41128</v>
      </c>
      <c r="D21269" s="1">
        <v>42079</v>
      </c>
      <c r="E21269" s="3">
        <v>5.8333333333333327E-2</v>
      </c>
      <c r="F21269">
        <v>0.5</v>
      </c>
      <c r="G21269" t="s">
        <v>10</v>
      </c>
      <c r="H21269">
        <v>0.59499999999999997</v>
      </c>
    </row>
    <row r="21270" spans="1:8" x14ac:dyDescent="0.2">
      <c r="A21270" s="4">
        <v>5.77E+17</v>
      </c>
      <c r="B21270" t="s">
        <v>41129</v>
      </c>
      <c r="C21270" s="5" t="s">
        <v>41130</v>
      </c>
      <c r="D21270" s="1">
        <v>42079</v>
      </c>
      <c r="E21270" s="3">
        <v>5.8333333333333327E-2</v>
      </c>
      <c r="F21270">
        <v>0.85</v>
      </c>
      <c r="G21270" t="s">
        <v>10</v>
      </c>
      <c r="H21270">
        <v>1</v>
      </c>
    </row>
    <row r="21271" spans="1:8" x14ac:dyDescent="0.2">
      <c r="A21271" s="4">
        <v>5.77E+17</v>
      </c>
      <c r="B21271" t="s">
        <v>41131</v>
      </c>
      <c r="C21271" s="5" t="s">
        <v>41132</v>
      </c>
      <c r="D21271" s="1">
        <v>42079</v>
      </c>
      <c r="E21271" s="3">
        <v>0.12013888888888889</v>
      </c>
      <c r="F21271">
        <v>0.18666666666666601</v>
      </c>
      <c r="G21271" t="s">
        <v>10</v>
      </c>
      <c r="H21271">
        <v>0.48</v>
      </c>
    </row>
    <row r="21272" spans="1:8" x14ac:dyDescent="0.2">
      <c r="A21272" s="4">
        <v>5.77E+17</v>
      </c>
      <c r="B21272" t="s">
        <v>41133</v>
      </c>
      <c r="C21272" s="5" t="s">
        <v>41134</v>
      </c>
      <c r="D21272" s="1">
        <v>42079</v>
      </c>
      <c r="E21272" s="3">
        <v>0.49027777777777781</v>
      </c>
      <c r="F21272">
        <v>0</v>
      </c>
      <c r="G21272" t="s">
        <v>19</v>
      </c>
      <c r="H21272">
        <v>0</v>
      </c>
    </row>
    <row r="21273" spans="1:8" x14ac:dyDescent="0.2">
      <c r="A21273" s="4">
        <v>5.77E+17</v>
      </c>
      <c r="B21273" t="s">
        <v>41135</v>
      </c>
      <c r="C21273" s="5" t="s">
        <v>41136</v>
      </c>
      <c r="D21273" s="1">
        <v>42079</v>
      </c>
      <c r="E21273" s="3">
        <v>0.49791666666666662</v>
      </c>
      <c r="F21273">
        <v>0.5</v>
      </c>
      <c r="G21273" t="s">
        <v>10</v>
      </c>
      <c r="H21273">
        <v>1</v>
      </c>
    </row>
    <row r="21274" spans="1:8" x14ac:dyDescent="0.2">
      <c r="A21274" s="4">
        <v>5.77E+17</v>
      </c>
      <c r="B21274" t="s">
        <v>41137</v>
      </c>
      <c r="C21274" s="5" t="s">
        <v>41138</v>
      </c>
      <c r="D21274" s="1">
        <v>42079</v>
      </c>
      <c r="E21274" s="3">
        <v>0.49861111111111112</v>
      </c>
      <c r="F21274">
        <v>0</v>
      </c>
      <c r="G21274" t="s">
        <v>19</v>
      </c>
      <c r="H21274">
        <v>0</v>
      </c>
    </row>
    <row r="21275" spans="1:8" x14ac:dyDescent="0.2">
      <c r="A21275" s="4">
        <v>5.77E+17</v>
      </c>
      <c r="B21275" t="s">
        <v>41139</v>
      </c>
      <c r="C21275" s="5" t="s">
        <v>41140</v>
      </c>
      <c r="D21275" s="1">
        <v>42079</v>
      </c>
      <c r="E21275" s="3">
        <v>0.51041666666666663</v>
      </c>
      <c r="F21275">
        <v>0.3</v>
      </c>
      <c r="G21275" t="s">
        <v>10</v>
      </c>
      <c r="H21275">
        <v>0.266666666666666</v>
      </c>
    </row>
    <row r="21276" spans="1:8" x14ac:dyDescent="0.2">
      <c r="A21276" s="4">
        <v>5.77E+17</v>
      </c>
      <c r="B21276" t="s">
        <v>41141</v>
      </c>
      <c r="C21276" s="5" t="s">
        <v>41142</v>
      </c>
      <c r="D21276" s="1">
        <v>42079</v>
      </c>
      <c r="E21276" s="3">
        <v>0.51111111111111118</v>
      </c>
      <c r="F21276">
        <v>0</v>
      </c>
      <c r="G21276" t="s">
        <v>19</v>
      </c>
      <c r="H21276">
        <v>0</v>
      </c>
    </row>
    <row r="21277" spans="1:8" x14ac:dyDescent="0.2">
      <c r="A21277" s="4">
        <v>5.77E+17</v>
      </c>
      <c r="B21277" t="s">
        <v>41143</v>
      </c>
      <c r="C21277" s="5" t="s">
        <v>41144</v>
      </c>
      <c r="D21277" s="1">
        <v>42079</v>
      </c>
      <c r="E21277" s="3">
        <v>0.51111111111111118</v>
      </c>
      <c r="F21277">
        <v>0.35</v>
      </c>
      <c r="G21277" t="s">
        <v>10</v>
      </c>
      <c r="H21277">
        <v>0.375</v>
      </c>
    </row>
    <row r="21278" spans="1:8" x14ac:dyDescent="0.2">
      <c r="A21278" s="4">
        <v>5.77E+17</v>
      </c>
      <c r="B21278" t="s">
        <v>41145</v>
      </c>
      <c r="C21278" s="5" t="s">
        <v>41146</v>
      </c>
      <c r="D21278" s="1">
        <v>42079</v>
      </c>
      <c r="E21278" s="3">
        <v>0.61736111111111114</v>
      </c>
      <c r="F21278">
        <v>0.45</v>
      </c>
      <c r="G21278" t="s">
        <v>10</v>
      </c>
      <c r="H21278">
        <v>0.625</v>
      </c>
    </row>
    <row r="21279" spans="1:8" x14ac:dyDescent="0.2">
      <c r="A21279" s="4">
        <v>5.77E+17</v>
      </c>
      <c r="B21279" t="s">
        <v>41147</v>
      </c>
      <c r="C21279" s="5" t="s">
        <v>41148</v>
      </c>
      <c r="D21279" s="1">
        <v>42079</v>
      </c>
      <c r="E21279" s="3">
        <v>0.62013888888888891</v>
      </c>
      <c r="F21279">
        <v>0.8</v>
      </c>
      <c r="G21279" t="s">
        <v>10</v>
      </c>
      <c r="H21279">
        <v>0.75</v>
      </c>
    </row>
    <row r="21280" spans="1:8" x14ac:dyDescent="0.2">
      <c r="A21280" s="4">
        <v>5.77E+17</v>
      </c>
      <c r="B21280" t="s">
        <v>41149</v>
      </c>
      <c r="C21280" s="5" t="s">
        <v>41150</v>
      </c>
      <c r="D21280" s="1">
        <v>42079</v>
      </c>
      <c r="E21280" s="3">
        <v>0.66597222222222219</v>
      </c>
      <c r="F21280">
        <v>0.47142857142857097</v>
      </c>
      <c r="G21280" t="s">
        <v>10</v>
      </c>
      <c r="H21280">
        <v>0.53392857142857097</v>
      </c>
    </row>
    <row r="21281" spans="1:8" x14ac:dyDescent="0.2">
      <c r="A21281" s="4">
        <v>5.78E+17</v>
      </c>
      <c r="B21281" t="s">
        <v>41151</v>
      </c>
      <c r="C21281" s="5" t="s">
        <v>41152</v>
      </c>
      <c r="D21281" s="1">
        <v>42079</v>
      </c>
      <c r="E21281" s="3">
        <v>0.81527777777777777</v>
      </c>
      <c r="F21281">
        <v>0.13636363636363599</v>
      </c>
      <c r="G21281" t="s">
        <v>10</v>
      </c>
      <c r="H21281">
        <v>0.45454545454545398</v>
      </c>
    </row>
    <row r="21282" spans="1:8" x14ac:dyDescent="0.2">
      <c r="A21282" s="4">
        <v>5.78E+17</v>
      </c>
      <c r="B21282" t="s">
        <v>41153</v>
      </c>
      <c r="C21282" s="5" t="s">
        <v>41154</v>
      </c>
      <c r="D21282" s="1">
        <v>42079</v>
      </c>
      <c r="E21282" s="3">
        <v>0.8354166666666667</v>
      </c>
      <c r="F21282">
        <v>0.625</v>
      </c>
      <c r="G21282" t="s">
        <v>10</v>
      </c>
      <c r="H21282">
        <v>0.67500000000000004</v>
      </c>
    </row>
    <row r="21283" spans="1:8" x14ac:dyDescent="0.2">
      <c r="A21283" s="4">
        <v>5.78E+17</v>
      </c>
      <c r="B21283" t="s">
        <v>41155</v>
      </c>
      <c r="C21283" s="5" t="s">
        <v>41156</v>
      </c>
      <c r="D21283" s="1">
        <v>42079</v>
      </c>
      <c r="E21283" s="3">
        <v>0.84027777777777779</v>
      </c>
      <c r="F21283">
        <v>0.21249999999999999</v>
      </c>
      <c r="G21283" t="s">
        <v>10</v>
      </c>
      <c r="H21283">
        <v>0.63749999999999996</v>
      </c>
    </row>
    <row r="21284" spans="1:8" x14ac:dyDescent="0.2">
      <c r="A21284" s="4">
        <v>5.78E+17</v>
      </c>
      <c r="B21284" t="s">
        <v>41157</v>
      </c>
      <c r="C21284" s="5" t="s">
        <v>41158</v>
      </c>
      <c r="D21284" s="1">
        <v>42079</v>
      </c>
      <c r="E21284" s="3">
        <v>0.90069444444444446</v>
      </c>
      <c r="F21284">
        <v>0.494999999999999</v>
      </c>
      <c r="G21284" t="s">
        <v>10</v>
      </c>
      <c r="H21284">
        <v>0.6</v>
      </c>
    </row>
    <row r="21285" spans="1:8" x14ac:dyDescent="0.2">
      <c r="A21285" s="4">
        <v>5.78E+17</v>
      </c>
      <c r="B21285" t="s">
        <v>41159</v>
      </c>
      <c r="C21285" s="5" t="s">
        <v>41160</v>
      </c>
      <c r="D21285" s="1">
        <v>42079</v>
      </c>
      <c r="E21285" s="3">
        <v>0.91875000000000007</v>
      </c>
      <c r="F21285">
        <v>0</v>
      </c>
      <c r="G21285" t="s">
        <v>19</v>
      </c>
      <c r="H21285">
        <v>0</v>
      </c>
    </row>
    <row r="21286" spans="1:8" x14ac:dyDescent="0.2">
      <c r="A21286" s="4">
        <v>5.78E+17</v>
      </c>
      <c r="B21286" t="s">
        <v>41161</v>
      </c>
      <c r="C21286" s="5" t="s">
        <v>41162</v>
      </c>
      <c r="D21286" s="1">
        <v>42080</v>
      </c>
      <c r="E21286" s="3">
        <v>0.11597222222222221</v>
      </c>
      <c r="F21286">
        <v>0.214285714285714</v>
      </c>
      <c r="G21286" t="s">
        <v>10</v>
      </c>
      <c r="H21286">
        <v>0.57142857142857095</v>
      </c>
    </row>
    <row r="21287" spans="1:8" x14ac:dyDescent="0.2">
      <c r="A21287" s="4">
        <v>5.78E+17</v>
      </c>
      <c r="B21287" t="s">
        <v>41163</v>
      </c>
      <c r="C21287" s="5" t="s">
        <v>41164</v>
      </c>
      <c r="D21287" s="1">
        <v>42080</v>
      </c>
      <c r="E21287" s="3">
        <v>0.11666666666666665</v>
      </c>
      <c r="F21287">
        <v>0.6</v>
      </c>
      <c r="G21287" t="s">
        <v>10</v>
      </c>
      <c r="H21287">
        <v>1</v>
      </c>
    </row>
    <row r="21288" spans="1:8" x14ac:dyDescent="0.2">
      <c r="A21288" s="4">
        <v>5.78E+17</v>
      </c>
      <c r="B21288" t="s">
        <v>41165</v>
      </c>
      <c r="C21288" s="5" t="s">
        <v>41166</v>
      </c>
      <c r="D21288" s="1">
        <v>42080</v>
      </c>
      <c r="E21288" s="3">
        <v>0.29791666666666666</v>
      </c>
      <c r="F21288">
        <v>0</v>
      </c>
      <c r="G21288" t="s">
        <v>19</v>
      </c>
      <c r="H21288">
        <v>0</v>
      </c>
    </row>
    <row r="21289" spans="1:8" x14ac:dyDescent="0.2">
      <c r="A21289" s="4">
        <v>5.78E+17</v>
      </c>
      <c r="B21289" t="s">
        <v>41167</v>
      </c>
      <c r="C21289" s="5" t="s">
        <v>41168</v>
      </c>
      <c r="D21289" s="1">
        <v>42080</v>
      </c>
      <c r="E21289" s="3">
        <v>0.3</v>
      </c>
      <c r="F21289">
        <v>0</v>
      </c>
      <c r="G21289" t="s">
        <v>19</v>
      </c>
      <c r="H21289">
        <v>0</v>
      </c>
    </row>
    <row r="21290" spans="1:8" x14ac:dyDescent="0.2">
      <c r="A21290" s="4">
        <v>5.78E+17</v>
      </c>
      <c r="B21290" t="s">
        <v>41169</v>
      </c>
      <c r="C21290" s="5" t="s">
        <v>41170</v>
      </c>
      <c r="D21290" s="1">
        <v>42080</v>
      </c>
      <c r="E21290" s="3">
        <v>0.30208333333333331</v>
      </c>
      <c r="F21290">
        <v>0.12833333333333299</v>
      </c>
      <c r="G21290" t="s">
        <v>10</v>
      </c>
      <c r="H21290">
        <v>0.38500000000000001</v>
      </c>
    </row>
    <row r="21291" spans="1:8" x14ac:dyDescent="0.2">
      <c r="A21291" s="4">
        <v>5.78E+17</v>
      </c>
      <c r="B21291" t="s">
        <v>41171</v>
      </c>
      <c r="C21291" s="5" t="s">
        <v>41172</v>
      </c>
      <c r="D21291" s="1">
        <v>42080</v>
      </c>
      <c r="E21291" s="3">
        <v>0.3034722222222222</v>
      </c>
      <c r="F21291">
        <v>0</v>
      </c>
      <c r="G21291" t="s">
        <v>19</v>
      </c>
      <c r="H21291">
        <v>0</v>
      </c>
    </row>
    <row r="21292" spans="1:8" x14ac:dyDescent="0.2">
      <c r="A21292" s="4">
        <v>5.78E+17</v>
      </c>
      <c r="B21292" t="s">
        <v>41173</v>
      </c>
      <c r="C21292" s="5" t="s">
        <v>41174</v>
      </c>
      <c r="D21292" s="1">
        <v>42080</v>
      </c>
      <c r="E21292" s="3">
        <v>0.30555555555555552</v>
      </c>
      <c r="F21292">
        <v>0.24444444444444399</v>
      </c>
      <c r="G21292" t="s">
        <v>10</v>
      </c>
      <c r="H21292">
        <v>0.53888888888888797</v>
      </c>
    </row>
    <row r="21293" spans="1:8" x14ac:dyDescent="0.2">
      <c r="A21293" s="4">
        <v>5.78E+17</v>
      </c>
      <c r="B21293" t="s">
        <v>41175</v>
      </c>
      <c r="C21293" s="5" t="s">
        <v>41176</v>
      </c>
      <c r="D21293" s="1">
        <v>42080</v>
      </c>
      <c r="E21293" s="3">
        <v>0.63958333333333328</v>
      </c>
      <c r="F21293">
        <v>0.162121212121212</v>
      </c>
      <c r="G21293" t="s">
        <v>10</v>
      </c>
      <c r="H21293">
        <v>0.4</v>
      </c>
    </row>
    <row r="21294" spans="1:8" x14ac:dyDescent="0.2">
      <c r="A21294" s="4">
        <v>5.78E+17</v>
      </c>
      <c r="B21294" t="s">
        <v>41177</v>
      </c>
      <c r="C21294" s="5" t="s">
        <v>41178</v>
      </c>
      <c r="D21294" s="1">
        <v>42080</v>
      </c>
      <c r="E21294" s="3">
        <v>0.88402777777777775</v>
      </c>
      <c r="F21294">
        <v>0</v>
      </c>
      <c r="G21294" t="s">
        <v>19</v>
      </c>
      <c r="H21294">
        <v>0</v>
      </c>
    </row>
    <row r="21295" spans="1:8" x14ac:dyDescent="0.2">
      <c r="A21295" s="4">
        <v>5.78E+17</v>
      </c>
      <c r="B21295" t="s">
        <v>41179</v>
      </c>
      <c r="C21295" s="5" t="s">
        <v>41180</v>
      </c>
      <c r="D21295" s="1">
        <v>42080</v>
      </c>
      <c r="E21295" s="3">
        <v>0.88888888888888884</v>
      </c>
      <c r="F21295">
        <v>0.45</v>
      </c>
      <c r="G21295" t="s">
        <v>10</v>
      </c>
      <c r="H21295">
        <v>0.27500000000000002</v>
      </c>
    </row>
    <row r="21296" spans="1:8" x14ac:dyDescent="0.2">
      <c r="A21296" s="4">
        <v>5.78E+17</v>
      </c>
      <c r="B21296" t="s">
        <v>41181</v>
      </c>
      <c r="C21296" s="5" t="s">
        <v>41182</v>
      </c>
      <c r="D21296" s="1">
        <v>42080</v>
      </c>
      <c r="E21296" s="3">
        <v>0.89236111111111116</v>
      </c>
      <c r="F21296">
        <v>0.233333333333333</v>
      </c>
      <c r="G21296" t="s">
        <v>10</v>
      </c>
      <c r="H21296">
        <v>0.46666666666666601</v>
      </c>
    </row>
    <row r="21297" spans="1:8" x14ac:dyDescent="0.2">
      <c r="A21297" s="4">
        <v>5.78E+17</v>
      </c>
      <c r="B21297" t="s">
        <v>41183</v>
      </c>
      <c r="C21297" s="5" t="s">
        <v>41184</v>
      </c>
      <c r="D21297" s="1">
        <v>42080</v>
      </c>
      <c r="E21297" s="3">
        <v>0.89444444444444438</v>
      </c>
      <c r="F21297">
        <v>-4.72222222222222E-2</v>
      </c>
      <c r="G21297" t="s">
        <v>36</v>
      </c>
      <c r="H21297">
        <v>0.469444444444444</v>
      </c>
    </row>
    <row r="21298" spans="1:8" x14ac:dyDescent="0.2">
      <c r="A21298" s="4">
        <v>5.78E+17</v>
      </c>
      <c r="B21298" t="s">
        <v>41185</v>
      </c>
      <c r="C21298" s="5" t="s">
        <v>41186</v>
      </c>
      <c r="D21298" s="1">
        <v>42081</v>
      </c>
      <c r="E21298" s="3">
        <v>4.7222222222222221E-2</v>
      </c>
      <c r="F21298">
        <v>0.25</v>
      </c>
      <c r="G21298" t="s">
        <v>10</v>
      </c>
      <c r="H21298">
        <v>0.3</v>
      </c>
    </row>
    <row r="21299" spans="1:8" x14ac:dyDescent="0.2">
      <c r="A21299" s="4">
        <v>5.78E+17</v>
      </c>
      <c r="B21299" t="s">
        <v>41187</v>
      </c>
      <c r="C21299" s="5" t="s">
        <v>41188</v>
      </c>
      <c r="D21299" s="1">
        <v>42081</v>
      </c>
      <c r="E21299" s="3">
        <v>4.7222222222222221E-2</v>
      </c>
      <c r="F21299">
        <v>1</v>
      </c>
      <c r="G21299" t="s">
        <v>10</v>
      </c>
      <c r="H21299">
        <v>0.3</v>
      </c>
    </row>
    <row r="21300" spans="1:8" x14ac:dyDescent="0.2">
      <c r="A21300" s="4">
        <v>5.78E+17</v>
      </c>
      <c r="B21300" t="s">
        <v>41189</v>
      </c>
      <c r="C21300" s="5" t="s">
        <v>41190</v>
      </c>
      <c r="D21300" s="1">
        <v>42081</v>
      </c>
      <c r="E21300" s="3">
        <v>4.7222222222222221E-2</v>
      </c>
      <c r="F21300">
        <v>0.1</v>
      </c>
      <c r="G21300" t="s">
        <v>10</v>
      </c>
      <c r="H21300">
        <v>0.1</v>
      </c>
    </row>
    <row r="21301" spans="1:8" x14ac:dyDescent="0.2">
      <c r="A21301" s="4">
        <v>5.78E+17</v>
      </c>
      <c r="B21301" t="s">
        <v>41191</v>
      </c>
      <c r="C21301" s="5" t="s">
        <v>41192</v>
      </c>
      <c r="D21301" s="1">
        <v>42081</v>
      </c>
      <c r="E21301" s="3">
        <v>0.50486111111111109</v>
      </c>
      <c r="F21301">
        <v>0.8</v>
      </c>
      <c r="G21301" t="s">
        <v>10</v>
      </c>
      <c r="H21301">
        <v>0.75</v>
      </c>
    </row>
    <row r="21302" spans="1:8" x14ac:dyDescent="0.2">
      <c r="A21302" s="4">
        <v>5.78E+17</v>
      </c>
      <c r="B21302" t="s">
        <v>41193</v>
      </c>
      <c r="C21302" s="5" t="s">
        <v>41194</v>
      </c>
      <c r="D21302" s="1">
        <v>42081</v>
      </c>
      <c r="E21302" s="3">
        <v>0.61319444444444449</v>
      </c>
      <c r="F21302">
        <v>0.8</v>
      </c>
      <c r="G21302" t="s">
        <v>10</v>
      </c>
      <c r="H21302">
        <v>0.75</v>
      </c>
    </row>
    <row r="21303" spans="1:8" x14ac:dyDescent="0.2">
      <c r="A21303" s="4">
        <v>5.78E+17</v>
      </c>
      <c r="B21303" t="s">
        <v>41195</v>
      </c>
      <c r="C21303" s="5" t="s">
        <v>41196</v>
      </c>
      <c r="D21303" s="1">
        <v>42081</v>
      </c>
      <c r="E21303" s="3">
        <v>0.6166666666666667</v>
      </c>
      <c r="F21303">
        <v>0.22500000000000001</v>
      </c>
      <c r="G21303" t="s">
        <v>10</v>
      </c>
      <c r="H21303">
        <v>0.48749999999999999</v>
      </c>
    </row>
    <row r="21304" spans="1:8" x14ac:dyDescent="0.2">
      <c r="A21304" s="4">
        <v>5.78E+17</v>
      </c>
      <c r="B21304" t="s">
        <v>41197</v>
      </c>
      <c r="C21304" s="5" t="s">
        <v>41198</v>
      </c>
      <c r="D21304" s="1">
        <v>42081</v>
      </c>
      <c r="E21304" s="3">
        <v>0.61736111111111114</v>
      </c>
      <c r="F21304">
        <v>0</v>
      </c>
      <c r="G21304" t="s">
        <v>19</v>
      </c>
      <c r="H21304">
        <v>0</v>
      </c>
    </row>
    <row r="21305" spans="1:8" x14ac:dyDescent="0.2">
      <c r="A21305" s="4">
        <v>5.78E+17</v>
      </c>
      <c r="B21305" t="s">
        <v>41199</v>
      </c>
      <c r="C21305" s="5" t="s">
        <v>41200</v>
      </c>
      <c r="D21305" s="1">
        <v>42081</v>
      </c>
      <c r="E21305" s="3">
        <v>0.63194444444444442</v>
      </c>
      <c r="F21305">
        <v>0.4</v>
      </c>
      <c r="G21305" t="s">
        <v>10</v>
      </c>
      <c r="H21305">
        <v>0.4</v>
      </c>
    </row>
    <row r="21306" spans="1:8" x14ac:dyDescent="0.2">
      <c r="A21306" s="4">
        <v>5.78E+17</v>
      </c>
      <c r="B21306" t="s">
        <v>41201</v>
      </c>
      <c r="C21306" s="5" t="s">
        <v>41202</v>
      </c>
      <c r="D21306" s="1">
        <v>42081</v>
      </c>
      <c r="E21306" s="3">
        <v>0.63263888888888886</v>
      </c>
      <c r="F21306">
        <v>0</v>
      </c>
      <c r="G21306" t="s">
        <v>19</v>
      </c>
      <c r="H21306">
        <v>0</v>
      </c>
    </row>
    <row r="21307" spans="1:8" x14ac:dyDescent="0.2">
      <c r="A21307" s="4">
        <v>5.78E+17</v>
      </c>
      <c r="B21307" t="s">
        <v>41203</v>
      </c>
      <c r="C21307" s="5" t="s">
        <v>41204</v>
      </c>
      <c r="D21307" s="1">
        <v>42081</v>
      </c>
      <c r="E21307" s="3">
        <v>0.63263888888888886</v>
      </c>
      <c r="F21307">
        <v>-0.3</v>
      </c>
      <c r="G21307" t="s">
        <v>36</v>
      </c>
      <c r="H21307">
        <v>0.4</v>
      </c>
    </row>
    <row r="21308" spans="1:8" x14ac:dyDescent="0.2">
      <c r="A21308" s="4">
        <v>5.78E+17</v>
      </c>
      <c r="B21308" t="s">
        <v>41205</v>
      </c>
      <c r="C21308" s="5" t="s">
        <v>41206</v>
      </c>
      <c r="D21308" s="1">
        <v>42081</v>
      </c>
      <c r="E21308" s="3">
        <v>0.6333333333333333</v>
      </c>
      <c r="F21308">
        <v>0.5</v>
      </c>
      <c r="G21308" t="s">
        <v>10</v>
      </c>
      <c r="H21308">
        <v>0.6</v>
      </c>
    </row>
    <row r="21309" spans="1:8" x14ac:dyDescent="0.2">
      <c r="A21309" s="4">
        <v>5.78E+17</v>
      </c>
      <c r="B21309" t="s">
        <v>41207</v>
      </c>
      <c r="C21309" s="5" t="s">
        <v>41208</v>
      </c>
      <c r="D21309" s="1">
        <v>42081</v>
      </c>
      <c r="E21309" s="3">
        <v>0.7104166666666667</v>
      </c>
      <c r="F21309">
        <v>0.2</v>
      </c>
      <c r="G21309" t="s">
        <v>10</v>
      </c>
      <c r="H21309">
        <v>0.39999999999999902</v>
      </c>
    </row>
    <row r="21310" spans="1:8" x14ac:dyDescent="0.2">
      <c r="A21310" s="4">
        <v>5.78E+17</v>
      </c>
      <c r="B21310" t="s">
        <v>41209</v>
      </c>
      <c r="C21310" s="5" t="s">
        <v>41210</v>
      </c>
      <c r="D21310" s="1">
        <v>42081</v>
      </c>
      <c r="E21310" s="3">
        <v>0.76180555555555562</v>
      </c>
      <c r="F21310">
        <v>0</v>
      </c>
      <c r="G21310" t="s">
        <v>19</v>
      </c>
      <c r="H21310">
        <v>0.05</v>
      </c>
    </row>
    <row r="21311" spans="1:8" x14ac:dyDescent="0.2">
      <c r="A21311" s="4">
        <v>5.78E+17</v>
      </c>
      <c r="B21311" t="s">
        <v>41211</v>
      </c>
      <c r="C21311" s="5" t="s">
        <v>41212</v>
      </c>
      <c r="D21311" s="1">
        <v>42081</v>
      </c>
      <c r="E21311" s="3">
        <v>0.86805555555555547</v>
      </c>
      <c r="F21311">
        <v>0.6</v>
      </c>
      <c r="G21311" t="s">
        <v>10</v>
      </c>
      <c r="H21311">
        <v>0.9</v>
      </c>
    </row>
    <row r="21312" spans="1:8" x14ac:dyDescent="0.2">
      <c r="A21312" s="4">
        <v>5.78E+17</v>
      </c>
      <c r="B21312" t="s">
        <v>41213</v>
      </c>
      <c r="C21312" s="5" t="s">
        <v>41214</v>
      </c>
      <c r="D21312" s="1">
        <v>42081</v>
      </c>
      <c r="E21312" s="3">
        <v>0.86875000000000002</v>
      </c>
      <c r="F21312">
        <v>0</v>
      </c>
      <c r="G21312" t="s">
        <v>19</v>
      </c>
      <c r="H21312">
        <v>0</v>
      </c>
    </row>
    <row r="21313" spans="1:8" x14ac:dyDescent="0.2">
      <c r="A21313" s="4">
        <v>5.78E+17</v>
      </c>
      <c r="B21313" t="s">
        <v>41215</v>
      </c>
      <c r="C21313" s="5" t="s">
        <v>41216</v>
      </c>
      <c r="D21313" s="1">
        <v>42082</v>
      </c>
      <c r="E21313" s="3">
        <v>9.1666666666666674E-2</v>
      </c>
      <c r="F21313">
        <v>0</v>
      </c>
      <c r="G21313" t="s">
        <v>19</v>
      </c>
      <c r="H21313">
        <v>0</v>
      </c>
    </row>
    <row r="21314" spans="1:8" x14ac:dyDescent="0.2">
      <c r="A21314" s="4">
        <v>5.78E+17</v>
      </c>
      <c r="B21314" t="s">
        <v>41217</v>
      </c>
      <c r="C21314" s="5" t="s">
        <v>41218</v>
      </c>
      <c r="D21314" s="1">
        <v>42082</v>
      </c>
      <c r="E21314" s="3">
        <v>9.2361111111111116E-2</v>
      </c>
      <c r="F21314">
        <v>0</v>
      </c>
      <c r="G21314" t="s">
        <v>19</v>
      </c>
      <c r="H21314">
        <v>0</v>
      </c>
    </row>
    <row r="21315" spans="1:8" x14ac:dyDescent="0.2">
      <c r="A21315" s="4">
        <v>5.78E+17</v>
      </c>
      <c r="B21315" t="s">
        <v>41219</v>
      </c>
      <c r="C21315" s="5" t="s">
        <v>41220</v>
      </c>
      <c r="D21315" s="1">
        <v>42082</v>
      </c>
      <c r="E21315" s="3">
        <v>9.2361111111111116E-2</v>
      </c>
      <c r="F21315">
        <v>0.25416666666666599</v>
      </c>
      <c r="G21315" t="s">
        <v>10</v>
      </c>
      <c r="H21315">
        <v>0.64583333333333304</v>
      </c>
    </row>
    <row r="21316" spans="1:8" x14ac:dyDescent="0.2">
      <c r="A21316" s="4">
        <v>5.78E+17</v>
      </c>
      <c r="B21316" t="s">
        <v>41221</v>
      </c>
      <c r="C21316" s="5" t="s">
        <v>41222</v>
      </c>
      <c r="D21316" s="1">
        <v>42082</v>
      </c>
      <c r="E21316" s="3">
        <v>9.375E-2</v>
      </c>
      <c r="F21316">
        <v>0.71666666666666601</v>
      </c>
      <c r="G21316" t="s">
        <v>10</v>
      </c>
      <c r="H21316">
        <v>0.45</v>
      </c>
    </row>
    <row r="21317" spans="1:8" x14ac:dyDescent="0.2">
      <c r="A21317" s="4">
        <v>5.78E+17</v>
      </c>
      <c r="B21317" t="s">
        <v>41223</v>
      </c>
      <c r="C21317" s="5" t="s">
        <v>41224</v>
      </c>
      <c r="D21317" s="1">
        <v>42082</v>
      </c>
      <c r="E21317" s="3">
        <v>9.4444444444444442E-2</v>
      </c>
      <c r="F21317">
        <v>0</v>
      </c>
      <c r="G21317" t="s">
        <v>19</v>
      </c>
      <c r="H21317">
        <v>0</v>
      </c>
    </row>
    <row r="21318" spans="1:8" x14ac:dyDescent="0.2">
      <c r="A21318" s="4">
        <v>5.79E+17</v>
      </c>
      <c r="B21318" t="s">
        <v>41225</v>
      </c>
      <c r="C21318" s="5" t="s">
        <v>41226</v>
      </c>
      <c r="D21318" s="1">
        <v>42082</v>
      </c>
      <c r="E21318" s="3">
        <v>0.5756944444444444</v>
      </c>
      <c r="F21318">
        <v>0.39285714285714202</v>
      </c>
      <c r="G21318" t="s">
        <v>10</v>
      </c>
      <c r="H21318">
        <v>0.51785714285714202</v>
      </c>
    </row>
    <row r="21319" spans="1:8" x14ac:dyDescent="0.2">
      <c r="A21319" s="4">
        <v>5.79E+17</v>
      </c>
      <c r="B21319" t="s">
        <v>41227</v>
      </c>
      <c r="C21319" s="5" t="s">
        <v>41228</v>
      </c>
      <c r="D21319" s="1">
        <v>42082</v>
      </c>
      <c r="E21319" s="3">
        <v>0.61875000000000002</v>
      </c>
      <c r="F21319">
        <v>0.6</v>
      </c>
      <c r="G21319" t="s">
        <v>10</v>
      </c>
      <c r="H21319">
        <v>1</v>
      </c>
    </row>
    <row r="21320" spans="1:8" x14ac:dyDescent="0.2">
      <c r="A21320" s="4">
        <v>5.79E+17</v>
      </c>
      <c r="B21320" t="s">
        <v>41229</v>
      </c>
      <c r="C21320" s="5" t="s">
        <v>41230</v>
      </c>
      <c r="D21320" s="1">
        <v>42082</v>
      </c>
      <c r="E21320" s="3">
        <v>0.63680555555555551</v>
      </c>
      <c r="F21320">
        <v>0.3</v>
      </c>
      <c r="G21320" t="s">
        <v>10</v>
      </c>
      <c r="H21320">
        <v>0.36666666666666597</v>
      </c>
    </row>
    <row r="21321" spans="1:8" x14ac:dyDescent="0.2">
      <c r="A21321" s="4">
        <v>5.79E+17</v>
      </c>
      <c r="B21321" t="s">
        <v>41231</v>
      </c>
      <c r="C21321" s="5" t="s">
        <v>41232</v>
      </c>
      <c r="D21321" s="1">
        <v>42082</v>
      </c>
      <c r="E21321" s="3">
        <v>0.66041666666666665</v>
      </c>
      <c r="F21321">
        <v>0.8</v>
      </c>
      <c r="G21321" t="s">
        <v>10</v>
      </c>
      <c r="H21321">
        <v>0.75</v>
      </c>
    </row>
    <row r="21322" spans="1:8" x14ac:dyDescent="0.2">
      <c r="A21322" s="4">
        <v>5.79E+17</v>
      </c>
      <c r="B21322" t="s">
        <v>41233</v>
      </c>
      <c r="C21322" s="5" t="s">
        <v>41234</v>
      </c>
      <c r="D21322" s="1">
        <v>42082</v>
      </c>
      <c r="E21322" s="3">
        <v>0.6875</v>
      </c>
      <c r="F21322">
        <v>0.344444444444444</v>
      </c>
      <c r="G21322" t="s">
        <v>10</v>
      </c>
      <c r="H21322">
        <v>0.54444444444444395</v>
      </c>
    </row>
    <row r="21323" spans="1:8" x14ac:dyDescent="0.2">
      <c r="A21323" s="4">
        <v>5.79E+17</v>
      </c>
      <c r="B21323" t="s">
        <v>41235</v>
      </c>
      <c r="C21323" s="5" t="s">
        <v>41236</v>
      </c>
      <c r="D21323" s="1">
        <v>42082</v>
      </c>
      <c r="E21323" s="3">
        <v>0.71736111111111101</v>
      </c>
      <c r="F21323">
        <v>0.28571428571428498</v>
      </c>
      <c r="G21323" t="s">
        <v>10</v>
      </c>
      <c r="H21323">
        <v>0.53571428571428503</v>
      </c>
    </row>
    <row r="21324" spans="1:8" x14ac:dyDescent="0.2">
      <c r="A21324" s="4">
        <v>5.79E+17</v>
      </c>
      <c r="B21324" t="s">
        <v>41237</v>
      </c>
      <c r="C21324" s="5" t="s">
        <v>41238</v>
      </c>
      <c r="D21324" s="1">
        <v>42082</v>
      </c>
      <c r="E21324" s="3">
        <v>0.73472222222222217</v>
      </c>
      <c r="F21324">
        <v>0.56818181818181801</v>
      </c>
      <c r="G21324" t="s">
        <v>10</v>
      </c>
      <c r="H21324">
        <v>0.72727272727272696</v>
      </c>
    </row>
    <row r="21325" spans="1:8" x14ac:dyDescent="0.2">
      <c r="A21325" s="4">
        <v>5.79E+17</v>
      </c>
      <c r="B21325" t="s">
        <v>41239</v>
      </c>
      <c r="C21325" s="5" t="s">
        <v>41240</v>
      </c>
      <c r="D21325" s="1">
        <v>42082</v>
      </c>
      <c r="E21325" s="3">
        <v>0.75624999999999998</v>
      </c>
      <c r="F21325">
        <v>0</v>
      </c>
      <c r="G21325" t="s">
        <v>19</v>
      </c>
      <c r="H21325">
        <v>0</v>
      </c>
    </row>
    <row r="21326" spans="1:8" x14ac:dyDescent="0.2">
      <c r="A21326" s="4">
        <v>5.79E+17</v>
      </c>
      <c r="B21326" t="s">
        <v>41241</v>
      </c>
      <c r="C21326" s="5" t="s">
        <v>41242</v>
      </c>
      <c r="D21326" s="1">
        <v>42082</v>
      </c>
      <c r="E21326" s="3">
        <v>0.7680555555555556</v>
      </c>
      <c r="F21326">
        <v>0.4</v>
      </c>
      <c r="G21326" t="s">
        <v>10</v>
      </c>
      <c r="H21326">
        <v>0.375</v>
      </c>
    </row>
    <row r="21327" spans="1:8" x14ac:dyDescent="0.2">
      <c r="A21327" s="4">
        <v>5.79E+17</v>
      </c>
      <c r="B21327" t="s">
        <v>41243</v>
      </c>
      <c r="C21327" s="5" t="s">
        <v>41244</v>
      </c>
      <c r="D21327" s="1">
        <v>42082</v>
      </c>
      <c r="E21327" s="3">
        <v>0.80833333333333324</v>
      </c>
      <c r="F21327">
        <v>6.8181818181818094E-2</v>
      </c>
      <c r="G21327" t="s">
        <v>10</v>
      </c>
      <c r="H21327">
        <v>0.26060606060606001</v>
      </c>
    </row>
    <row r="21328" spans="1:8" x14ac:dyDescent="0.2">
      <c r="A21328" s="4">
        <v>5.79E+17</v>
      </c>
      <c r="B21328" t="s">
        <v>41245</v>
      </c>
      <c r="C21328" s="5" t="s">
        <v>41246</v>
      </c>
      <c r="D21328" s="1">
        <v>42082</v>
      </c>
      <c r="E21328" s="3">
        <v>0.89374999999999993</v>
      </c>
      <c r="F21328">
        <v>0.243181818181818</v>
      </c>
      <c r="G21328" t="s">
        <v>10</v>
      </c>
      <c r="H21328">
        <v>0.60227272727272696</v>
      </c>
    </row>
    <row r="21329" spans="1:8" x14ac:dyDescent="0.2">
      <c r="A21329" s="4">
        <v>5.79E+17</v>
      </c>
      <c r="B21329" t="s">
        <v>41247</v>
      </c>
      <c r="C21329" s="5" t="s">
        <v>41248</v>
      </c>
      <c r="D21329" s="1">
        <v>42082</v>
      </c>
      <c r="E21329" s="3">
        <v>0.90972222222222221</v>
      </c>
      <c r="F21329">
        <v>1</v>
      </c>
      <c r="G21329" t="s">
        <v>10</v>
      </c>
      <c r="H21329">
        <v>1</v>
      </c>
    </row>
    <row r="21330" spans="1:8" x14ac:dyDescent="0.2">
      <c r="A21330" s="4">
        <v>5.79E+17</v>
      </c>
      <c r="B21330" t="s">
        <v>41249</v>
      </c>
      <c r="C21330" s="5" t="s">
        <v>41250</v>
      </c>
      <c r="D21330" s="1">
        <v>42083</v>
      </c>
      <c r="E21330" s="3">
        <v>0.66666666666666663</v>
      </c>
      <c r="F21330">
        <v>0</v>
      </c>
      <c r="G21330" t="s">
        <v>19</v>
      </c>
      <c r="H21330">
        <v>0</v>
      </c>
    </row>
    <row r="21331" spans="1:8" x14ac:dyDescent="0.2">
      <c r="A21331" s="4">
        <v>5.79E+17</v>
      </c>
      <c r="B21331" t="s">
        <v>41251</v>
      </c>
      <c r="C21331" s="5" t="s">
        <v>41252</v>
      </c>
      <c r="D21331" s="1">
        <v>42083</v>
      </c>
      <c r="E21331" s="3">
        <v>0.67291666666666661</v>
      </c>
      <c r="F21331">
        <v>0.34</v>
      </c>
      <c r="G21331" t="s">
        <v>10</v>
      </c>
      <c r="H21331">
        <v>0.58499999999999996</v>
      </c>
    </row>
    <row r="21332" spans="1:8" x14ac:dyDescent="0.2">
      <c r="A21332" s="4">
        <v>5.79E+17</v>
      </c>
      <c r="B21332" t="s">
        <v>41253</v>
      </c>
      <c r="C21332" s="5" t="s">
        <v>41254</v>
      </c>
      <c r="D21332" s="1">
        <v>42083</v>
      </c>
      <c r="E21332" s="3">
        <v>0.68333333333333324</v>
      </c>
      <c r="F21332">
        <v>0.85</v>
      </c>
      <c r="G21332" t="s">
        <v>10</v>
      </c>
      <c r="H21332">
        <v>1</v>
      </c>
    </row>
    <row r="21333" spans="1:8" x14ac:dyDescent="0.2">
      <c r="A21333" s="4">
        <v>5.79E+17</v>
      </c>
      <c r="B21333" t="s">
        <v>41255</v>
      </c>
      <c r="C21333" s="5" t="s">
        <v>41256</v>
      </c>
      <c r="D21333" s="1">
        <v>42083</v>
      </c>
      <c r="E21333" s="3">
        <v>0.70138888888888884</v>
      </c>
      <c r="F21333">
        <v>0.64285714285714202</v>
      </c>
      <c r="G21333" t="s">
        <v>10</v>
      </c>
      <c r="H21333">
        <v>0.41785714285714198</v>
      </c>
    </row>
    <row r="21334" spans="1:8" x14ac:dyDescent="0.2">
      <c r="A21334" s="4">
        <v>5.79E+17</v>
      </c>
      <c r="B21334" t="s">
        <v>41257</v>
      </c>
      <c r="C21334" s="5" t="s">
        <v>41258</v>
      </c>
      <c r="D21334" s="1">
        <v>42083</v>
      </c>
      <c r="E21334" s="3">
        <v>0.71250000000000002</v>
      </c>
      <c r="F21334">
        <v>1.1111111111111099E-2</v>
      </c>
      <c r="G21334" t="s">
        <v>10</v>
      </c>
      <c r="H21334">
        <v>0.34999999999999898</v>
      </c>
    </row>
    <row r="21335" spans="1:8" x14ac:dyDescent="0.2">
      <c r="A21335" s="4">
        <v>5.79E+17</v>
      </c>
      <c r="B21335" t="s">
        <v>41259</v>
      </c>
      <c r="C21335" s="5" t="s">
        <v>41260</v>
      </c>
      <c r="D21335" s="1">
        <v>42083</v>
      </c>
      <c r="E21335" s="3">
        <v>0.71319444444444446</v>
      </c>
      <c r="F21335">
        <v>1</v>
      </c>
      <c r="G21335" t="s">
        <v>10</v>
      </c>
      <c r="H21335">
        <v>0.3</v>
      </c>
    </row>
    <row r="21336" spans="1:8" x14ac:dyDescent="0.2">
      <c r="A21336" s="4">
        <v>5.79E+17</v>
      </c>
      <c r="B21336" t="s">
        <v>41261</v>
      </c>
      <c r="C21336" s="5" t="s">
        <v>41262</v>
      </c>
      <c r="D21336" s="1">
        <v>42083</v>
      </c>
      <c r="E21336" s="3">
        <v>0.78611111111111109</v>
      </c>
      <c r="F21336">
        <v>0.9</v>
      </c>
      <c r="G21336" t="s">
        <v>10</v>
      </c>
      <c r="H21336">
        <v>0.875</v>
      </c>
    </row>
    <row r="21337" spans="1:8" x14ac:dyDescent="0.2">
      <c r="A21337" s="4">
        <v>5.79E+17</v>
      </c>
      <c r="B21337" t="s">
        <v>41263</v>
      </c>
      <c r="C21337" s="5" t="s">
        <v>29224</v>
      </c>
      <c r="D21337" s="1">
        <v>42083</v>
      </c>
      <c r="E21337" s="3">
        <v>0.81805555555555554</v>
      </c>
      <c r="F21337">
        <v>-5.5555555555555696E-3</v>
      </c>
      <c r="G21337" t="s">
        <v>36</v>
      </c>
      <c r="H21337">
        <v>0.43333333333333302</v>
      </c>
    </row>
    <row r="21338" spans="1:8" x14ac:dyDescent="0.2">
      <c r="A21338" s="4">
        <v>5.79E+17</v>
      </c>
      <c r="B21338" t="s">
        <v>41264</v>
      </c>
      <c r="C21338" s="5" t="s">
        <v>41265</v>
      </c>
      <c r="D21338" s="1">
        <v>42083</v>
      </c>
      <c r="E21338" s="3">
        <v>0.84722222222222221</v>
      </c>
      <c r="F21338">
        <v>0.3</v>
      </c>
      <c r="G21338" t="s">
        <v>10</v>
      </c>
      <c r="H21338">
        <v>0.3</v>
      </c>
    </row>
    <row r="21339" spans="1:8" x14ac:dyDescent="0.2">
      <c r="A21339" s="4">
        <v>5.79E+17</v>
      </c>
      <c r="B21339" t="s">
        <v>41266</v>
      </c>
      <c r="C21339" s="5" t="s">
        <v>41267</v>
      </c>
      <c r="D21339" s="1">
        <v>42083</v>
      </c>
      <c r="E21339" s="3">
        <v>0.875</v>
      </c>
      <c r="F21339">
        <v>0.5</v>
      </c>
      <c r="G21339" t="s">
        <v>10</v>
      </c>
      <c r="H21339">
        <v>0.47499999999999998</v>
      </c>
    </row>
    <row r="21340" spans="1:8" x14ac:dyDescent="0.2">
      <c r="A21340" s="4">
        <v>5.79E+17</v>
      </c>
      <c r="B21340" t="s">
        <v>41268</v>
      </c>
      <c r="C21340" s="5" t="s">
        <v>41269</v>
      </c>
      <c r="D21340" s="1">
        <v>42083</v>
      </c>
      <c r="E21340" s="3">
        <v>0.89374999999999993</v>
      </c>
      <c r="F21340">
        <v>0</v>
      </c>
      <c r="G21340" t="s">
        <v>19</v>
      </c>
      <c r="H21340">
        <v>0</v>
      </c>
    </row>
    <row r="21341" spans="1:8" x14ac:dyDescent="0.2">
      <c r="A21341" s="4">
        <v>5.8E+17</v>
      </c>
      <c r="B21341" t="s">
        <v>41270</v>
      </c>
      <c r="C21341" s="5" t="s">
        <v>41224</v>
      </c>
      <c r="D21341" s="1">
        <v>42086</v>
      </c>
      <c r="E21341" s="3">
        <v>0.10277777777777779</v>
      </c>
      <c r="F21341">
        <v>0</v>
      </c>
      <c r="G21341" t="s">
        <v>19</v>
      </c>
      <c r="H21341">
        <v>0</v>
      </c>
    </row>
    <row r="21342" spans="1:8" x14ac:dyDescent="0.2">
      <c r="A21342" s="4">
        <v>5.8E+17</v>
      </c>
      <c r="B21342" t="s">
        <v>41271</v>
      </c>
      <c r="C21342" s="5" t="s">
        <v>41272</v>
      </c>
      <c r="D21342" s="1">
        <v>42086</v>
      </c>
      <c r="E21342" s="3">
        <v>0.10486111111111111</v>
      </c>
      <c r="F21342">
        <v>0.1</v>
      </c>
      <c r="G21342" t="s">
        <v>10</v>
      </c>
      <c r="H21342">
        <v>1</v>
      </c>
    </row>
    <row r="21343" spans="1:8" x14ac:dyDescent="0.2">
      <c r="A21343" s="4">
        <v>5.8E+17</v>
      </c>
      <c r="B21343" t="s">
        <v>41273</v>
      </c>
      <c r="C21343" s="5" t="s">
        <v>41274</v>
      </c>
      <c r="D21343" s="1">
        <v>42086</v>
      </c>
      <c r="E21343" s="3">
        <v>0.10625</v>
      </c>
      <c r="F21343">
        <v>0.7</v>
      </c>
      <c r="G21343" t="s">
        <v>10</v>
      </c>
      <c r="H21343">
        <v>0.8</v>
      </c>
    </row>
    <row r="21344" spans="1:8" x14ac:dyDescent="0.2">
      <c r="A21344" s="4">
        <v>5.8E+17</v>
      </c>
      <c r="B21344" t="s">
        <v>41275</v>
      </c>
      <c r="C21344" s="5" t="s">
        <v>41276</v>
      </c>
      <c r="D21344" s="1">
        <v>42086</v>
      </c>
      <c r="E21344" s="3">
        <v>0.10833333333333334</v>
      </c>
      <c r="F21344">
        <v>0</v>
      </c>
      <c r="G21344" t="s">
        <v>19</v>
      </c>
      <c r="H21344">
        <v>0</v>
      </c>
    </row>
    <row r="21345" spans="1:8" x14ac:dyDescent="0.2">
      <c r="A21345" s="4">
        <v>5.8E+17</v>
      </c>
      <c r="B21345" t="s">
        <v>41277</v>
      </c>
      <c r="C21345" s="5" t="s">
        <v>41278</v>
      </c>
      <c r="D21345" s="1">
        <v>42086</v>
      </c>
      <c r="E21345" s="3">
        <v>0.1125</v>
      </c>
      <c r="F21345">
        <v>0.2</v>
      </c>
      <c r="G21345" t="s">
        <v>10</v>
      </c>
      <c r="H21345">
        <v>0.25</v>
      </c>
    </row>
    <row r="21346" spans="1:8" x14ac:dyDescent="0.2">
      <c r="A21346" s="4">
        <v>5.8E+17</v>
      </c>
      <c r="B21346" t="s">
        <v>41279</v>
      </c>
      <c r="C21346" s="5" t="s">
        <v>41280</v>
      </c>
      <c r="D21346" s="1">
        <v>42086</v>
      </c>
      <c r="E21346" s="3">
        <v>0.11319444444444444</v>
      </c>
      <c r="F21346">
        <v>0.60833333333333295</v>
      </c>
      <c r="G21346" t="s">
        <v>10</v>
      </c>
      <c r="H21346">
        <v>0.85</v>
      </c>
    </row>
    <row r="21347" spans="1:8" x14ac:dyDescent="0.2">
      <c r="A21347" s="4">
        <v>5.8E+17</v>
      </c>
      <c r="B21347" t="s">
        <v>41281</v>
      </c>
      <c r="C21347" s="5" t="s">
        <v>41282</v>
      </c>
      <c r="D21347" s="1">
        <v>42086</v>
      </c>
      <c r="E21347" s="3">
        <v>0.4861111111111111</v>
      </c>
      <c r="F21347">
        <v>0</v>
      </c>
      <c r="G21347" t="s">
        <v>19</v>
      </c>
      <c r="H21347">
        <v>0.1</v>
      </c>
    </row>
    <row r="21348" spans="1:8" x14ac:dyDescent="0.2">
      <c r="A21348" s="4">
        <v>5.8E+17</v>
      </c>
      <c r="B21348" t="s">
        <v>41283</v>
      </c>
      <c r="C21348" s="5" t="s">
        <v>41284</v>
      </c>
      <c r="D21348" s="1">
        <v>42086</v>
      </c>
      <c r="E21348" s="3">
        <v>0.48749999999999999</v>
      </c>
      <c r="F21348">
        <v>0</v>
      </c>
      <c r="G21348" t="s">
        <v>19</v>
      </c>
      <c r="H21348">
        <v>0</v>
      </c>
    </row>
    <row r="21349" spans="1:8" x14ac:dyDescent="0.2">
      <c r="A21349" s="4">
        <v>5.8E+17</v>
      </c>
      <c r="B21349" t="s">
        <v>41285</v>
      </c>
      <c r="C21349" s="5" t="s">
        <v>41286</v>
      </c>
      <c r="D21349" s="1">
        <v>42086</v>
      </c>
      <c r="E21349" s="3">
        <v>0.48819444444444443</v>
      </c>
      <c r="F21349">
        <v>0.78125</v>
      </c>
      <c r="G21349" t="s">
        <v>10</v>
      </c>
      <c r="H21349">
        <v>0.875</v>
      </c>
    </row>
    <row r="21350" spans="1:8" x14ac:dyDescent="0.2">
      <c r="A21350" s="4">
        <v>5.8E+17</v>
      </c>
      <c r="B21350" t="s">
        <v>41287</v>
      </c>
      <c r="C21350" s="5" t="s">
        <v>41288</v>
      </c>
      <c r="D21350" s="1">
        <v>42086</v>
      </c>
      <c r="E21350" s="3">
        <v>0.48958333333333331</v>
      </c>
      <c r="F21350">
        <v>0.4</v>
      </c>
      <c r="G21350" t="s">
        <v>10</v>
      </c>
      <c r="H21350">
        <v>0.5</v>
      </c>
    </row>
    <row r="21351" spans="1:8" x14ac:dyDescent="0.2">
      <c r="A21351" s="4">
        <v>5.8E+17</v>
      </c>
      <c r="B21351" t="s">
        <v>41289</v>
      </c>
      <c r="C21351" s="5" t="s">
        <v>41290</v>
      </c>
      <c r="D21351" s="1">
        <v>42086</v>
      </c>
      <c r="E21351" s="3">
        <v>0.49027777777777781</v>
      </c>
      <c r="F21351">
        <v>0.264583333333333</v>
      </c>
      <c r="G21351" t="s">
        <v>10</v>
      </c>
      <c r="H21351">
        <v>0.71041666666666603</v>
      </c>
    </row>
    <row r="21352" spans="1:8" x14ac:dyDescent="0.2">
      <c r="A21352" s="4">
        <v>5.8E+17</v>
      </c>
      <c r="B21352" t="s">
        <v>41291</v>
      </c>
      <c r="C21352" s="5" t="s">
        <v>41292</v>
      </c>
      <c r="D21352" s="1">
        <v>42086</v>
      </c>
      <c r="E21352" s="3">
        <v>0.4916666666666667</v>
      </c>
      <c r="F21352">
        <v>0.5</v>
      </c>
      <c r="G21352" t="s">
        <v>10</v>
      </c>
      <c r="H21352">
        <v>0.6</v>
      </c>
    </row>
    <row r="21353" spans="1:8" x14ac:dyDescent="0.2">
      <c r="A21353" s="4">
        <v>5.8E+17</v>
      </c>
      <c r="B21353" t="s">
        <v>41293</v>
      </c>
      <c r="C21353" s="5" t="s">
        <v>41294</v>
      </c>
      <c r="D21353" s="1">
        <v>42086</v>
      </c>
      <c r="E21353" s="3">
        <v>0.51736111111111105</v>
      </c>
      <c r="F21353">
        <v>0.8</v>
      </c>
      <c r="G21353" t="s">
        <v>10</v>
      </c>
      <c r="H21353">
        <v>0.75</v>
      </c>
    </row>
    <row r="21354" spans="1:8" x14ac:dyDescent="0.2">
      <c r="A21354" s="4">
        <v>5.8E+17</v>
      </c>
      <c r="B21354" t="s">
        <v>41295</v>
      </c>
      <c r="C21354" s="5" t="s">
        <v>41296</v>
      </c>
      <c r="D21354" s="1">
        <v>42086</v>
      </c>
      <c r="E21354" s="3">
        <v>0.5180555555555556</v>
      </c>
      <c r="F21354">
        <v>0.2</v>
      </c>
      <c r="G21354" t="s">
        <v>10</v>
      </c>
      <c r="H21354">
        <v>0.2</v>
      </c>
    </row>
    <row r="21355" spans="1:8" x14ac:dyDescent="0.2">
      <c r="A21355" s="4">
        <v>5.8E+17</v>
      </c>
      <c r="B21355" t="s">
        <v>41297</v>
      </c>
      <c r="C21355" s="5" t="s">
        <v>41298</v>
      </c>
      <c r="D21355" s="1">
        <v>42086</v>
      </c>
      <c r="E21355" s="3">
        <v>0.51874999999999993</v>
      </c>
      <c r="F21355">
        <v>0</v>
      </c>
      <c r="G21355" t="s">
        <v>19</v>
      </c>
      <c r="H21355">
        <v>0</v>
      </c>
    </row>
    <row r="21356" spans="1:8" x14ac:dyDescent="0.2">
      <c r="A21356" s="4">
        <v>5.8E+17</v>
      </c>
      <c r="B21356" t="s">
        <v>41299</v>
      </c>
      <c r="C21356" s="5" t="s">
        <v>41300</v>
      </c>
      <c r="D21356" s="1">
        <v>42086</v>
      </c>
      <c r="E21356" s="3">
        <v>0.51874999999999993</v>
      </c>
      <c r="F21356">
        <v>0</v>
      </c>
      <c r="G21356" t="s">
        <v>19</v>
      </c>
      <c r="H21356">
        <v>0</v>
      </c>
    </row>
    <row r="21357" spans="1:8" x14ac:dyDescent="0.2">
      <c r="A21357" s="4">
        <v>5.8E+17</v>
      </c>
      <c r="B21357" t="s">
        <v>41301</v>
      </c>
      <c r="C21357" s="5" t="s">
        <v>41302</v>
      </c>
      <c r="D21357" s="1">
        <v>42086</v>
      </c>
      <c r="E21357" s="3">
        <v>0.58194444444444449</v>
      </c>
      <c r="F21357">
        <v>0.66666666666666596</v>
      </c>
      <c r="G21357" t="s">
        <v>10</v>
      </c>
      <c r="H21357">
        <v>0.71666666666666601</v>
      </c>
    </row>
    <row r="21358" spans="1:8" x14ac:dyDescent="0.2">
      <c r="A21358" s="4">
        <v>5.8E+17</v>
      </c>
      <c r="B21358" t="s">
        <v>41303</v>
      </c>
      <c r="C21358" s="5" t="s">
        <v>41304</v>
      </c>
      <c r="D21358" s="1">
        <v>42086</v>
      </c>
      <c r="E21358" s="3">
        <v>0.59027777777777779</v>
      </c>
      <c r="F21358">
        <v>0.6</v>
      </c>
      <c r="G21358" t="s">
        <v>10</v>
      </c>
      <c r="H21358">
        <v>0.9</v>
      </c>
    </row>
    <row r="21359" spans="1:8" x14ac:dyDescent="0.2">
      <c r="A21359" s="4">
        <v>5.8E+17</v>
      </c>
      <c r="B21359" t="s">
        <v>41305</v>
      </c>
      <c r="C21359" s="5" t="s">
        <v>41306</v>
      </c>
      <c r="D21359" s="1">
        <v>42086</v>
      </c>
      <c r="E21359" s="3">
        <v>0.60486111111111118</v>
      </c>
      <c r="F21359">
        <v>0.64545454545454495</v>
      </c>
      <c r="G21359" t="s">
        <v>10</v>
      </c>
      <c r="H21359">
        <v>0.73484848484848397</v>
      </c>
    </row>
    <row r="21360" spans="1:8" x14ac:dyDescent="0.2">
      <c r="A21360" s="4">
        <v>5.8E+17</v>
      </c>
      <c r="B21360" t="s">
        <v>41307</v>
      </c>
      <c r="C21360" s="5" t="s">
        <v>41308</v>
      </c>
      <c r="D21360" s="1">
        <v>42086</v>
      </c>
      <c r="E21360" s="3">
        <v>0.62291666666666667</v>
      </c>
      <c r="F21360">
        <v>0.2</v>
      </c>
      <c r="G21360" t="s">
        <v>10</v>
      </c>
      <c r="H21360">
        <v>0.54999999999999905</v>
      </c>
    </row>
    <row r="21361" spans="1:8" x14ac:dyDescent="0.2">
      <c r="A21361" s="4">
        <v>5.8E+17</v>
      </c>
      <c r="B21361" t="s">
        <v>41309</v>
      </c>
      <c r="C21361" s="5" t="s">
        <v>41310</v>
      </c>
      <c r="D21361" s="1">
        <v>42086</v>
      </c>
      <c r="E21361" s="3">
        <v>0.68888888888888899</v>
      </c>
      <c r="F21361">
        <v>0.75</v>
      </c>
      <c r="G21361" t="s">
        <v>10</v>
      </c>
      <c r="H21361">
        <v>0.9</v>
      </c>
    </row>
    <row r="21362" spans="1:8" x14ac:dyDescent="0.2">
      <c r="A21362" s="4">
        <v>5.8E+17</v>
      </c>
      <c r="B21362" t="s">
        <v>41311</v>
      </c>
      <c r="C21362" s="5" t="s">
        <v>41312</v>
      </c>
      <c r="D21362" s="1">
        <v>42086</v>
      </c>
      <c r="E21362" s="3">
        <v>0.70416666666666661</v>
      </c>
      <c r="F21362">
        <v>0</v>
      </c>
      <c r="G21362" t="s">
        <v>19</v>
      </c>
      <c r="H21362">
        <v>0</v>
      </c>
    </row>
    <row r="21363" spans="1:8" x14ac:dyDescent="0.2">
      <c r="A21363" s="4">
        <v>5.8E+17</v>
      </c>
      <c r="B21363" t="s">
        <v>41313</v>
      </c>
      <c r="C21363" s="5" t="s">
        <v>41314</v>
      </c>
      <c r="D21363" s="1">
        <v>42086</v>
      </c>
      <c r="E21363" s="3">
        <v>0.72430555555555554</v>
      </c>
      <c r="F21363">
        <v>-0.23076923076923</v>
      </c>
      <c r="G21363" t="s">
        <v>36</v>
      </c>
      <c r="H21363">
        <v>0.46153846153846101</v>
      </c>
    </row>
    <row r="21364" spans="1:8" x14ac:dyDescent="0.2">
      <c r="A21364" s="4">
        <v>5.8E+17</v>
      </c>
      <c r="B21364" t="s">
        <v>41315</v>
      </c>
      <c r="C21364" s="5" t="s">
        <v>41316</v>
      </c>
      <c r="D21364" s="1">
        <v>42086</v>
      </c>
      <c r="E21364" s="3">
        <v>0.76944444444444438</v>
      </c>
      <c r="F21364">
        <v>0</v>
      </c>
      <c r="G21364" t="s">
        <v>19</v>
      </c>
      <c r="H21364">
        <v>0</v>
      </c>
    </row>
    <row r="21365" spans="1:8" x14ac:dyDescent="0.2">
      <c r="A21365" s="4">
        <v>5.8E+17</v>
      </c>
      <c r="B21365" t="s">
        <v>41317</v>
      </c>
      <c r="C21365" s="5" t="s">
        <v>41318</v>
      </c>
      <c r="D21365" s="1">
        <v>42086</v>
      </c>
      <c r="E21365" s="3">
        <v>0.7895833333333333</v>
      </c>
      <c r="F21365">
        <v>0.75</v>
      </c>
      <c r="G21365" t="s">
        <v>10</v>
      </c>
      <c r="H21365">
        <v>0.67500000000000004</v>
      </c>
    </row>
    <row r="21366" spans="1:8" x14ac:dyDescent="0.2">
      <c r="A21366" s="4">
        <v>5.8E+17</v>
      </c>
      <c r="B21366" t="s">
        <v>41319</v>
      </c>
      <c r="C21366" s="5" t="s">
        <v>41320</v>
      </c>
      <c r="D21366" s="1">
        <v>42087</v>
      </c>
      <c r="E21366" s="3">
        <v>1.7361111111111112E-2</v>
      </c>
      <c r="F21366">
        <v>0</v>
      </c>
      <c r="G21366" t="s">
        <v>19</v>
      </c>
      <c r="H21366">
        <v>0</v>
      </c>
    </row>
    <row r="21367" spans="1:8" x14ac:dyDescent="0.2">
      <c r="A21367" s="4">
        <v>5.8E+17</v>
      </c>
      <c r="B21367" t="s">
        <v>41321</v>
      </c>
      <c r="C21367" s="5" t="s">
        <v>41322</v>
      </c>
      <c r="D21367" s="1">
        <v>42087</v>
      </c>
      <c r="E21367" s="3">
        <v>1.8749999999999999E-2</v>
      </c>
      <c r="F21367">
        <v>-0.4</v>
      </c>
      <c r="G21367" t="s">
        <v>36</v>
      </c>
      <c r="H21367">
        <v>0.7</v>
      </c>
    </row>
    <row r="21368" spans="1:8" x14ac:dyDescent="0.2">
      <c r="A21368" s="4">
        <v>5.8E+17</v>
      </c>
      <c r="B21368" t="s">
        <v>41323</v>
      </c>
      <c r="C21368" s="5" t="s">
        <v>41324</v>
      </c>
      <c r="D21368" s="1">
        <v>42087</v>
      </c>
      <c r="E21368" s="3">
        <v>2.7777777777777776E-2</v>
      </c>
      <c r="F21368">
        <v>0</v>
      </c>
      <c r="G21368" t="s">
        <v>19</v>
      </c>
      <c r="H21368">
        <v>0</v>
      </c>
    </row>
    <row r="21369" spans="1:8" x14ac:dyDescent="0.2">
      <c r="A21369" s="4">
        <v>5.8E+17</v>
      </c>
      <c r="B21369" t="s">
        <v>41325</v>
      </c>
      <c r="C21369" s="5" t="s">
        <v>41326</v>
      </c>
      <c r="D21369" s="1">
        <v>42087</v>
      </c>
      <c r="E21369" s="3">
        <v>5.1388888888888894E-2</v>
      </c>
      <c r="F21369">
        <v>0.5</v>
      </c>
      <c r="G21369" t="s">
        <v>10</v>
      </c>
      <c r="H21369">
        <v>0.6</v>
      </c>
    </row>
    <row r="21370" spans="1:8" x14ac:dyDescent="0.2">
      <c r="A21370" s="4">
        <v>5.8E+17</v>
      </c>
      <c r="B21370" t="s">
        <v>41327</v>
      </c>
      <c r="C21370" s="5" t="s">
        <v>41328</v>
      </c>
      <c r="D21370" s="1">
        <v>42087</v>
      </c>
      <c r="E21370" s="3">
        <v>5.2083333333333336E-2</v>
      </c>
      <c r="F21370">
        <v>0</v>
      </c>
      <c r="G21370" t="s">
        <v>19</v>
      </c>
      <c r="H21370">
        <v>0</v>
      </c>
    </row>
    <row r="21371" spans="1:8" x14ac:dyDescent="0.2">
      <c r="A21371" s="4">
        <v>5.8E+17</v>
      </c>
      <c r="B21371" t="s">
        <v>41329</v>
      </c>
      <c r="C21371" s="5" t="s">
        <v>41330</v>
      </c>
      <c r="D21371" s="1">
        <v>42087</v>
      </c>
      <c r="E21371" s="3">
        <v>5.9722222222222225E-2</v>
      </c>
      <c r="F21371">
        <v>0</v>
      </c>
      <c r="G21371" t="s">
        <v>19</v>
      </c>
      <c r="H21371">
        <v>1</v>
      </c>
    </row>
    <row r="21372" spans="1:8" x14ac:dyDescent="0.2">
      <c r="A21372" s="4">
        <v>5.8E+17</v>
      </c>
      <c r="B21372" t="s">
        <v>41331</v>
      </c>
      <c r="C21372" s="5" t="s">
        <v>41332</v>
      </c>
      <c r="D21372" s="1">
        <v>42087</v>
      </c>
      <c r="E21372" s="3">
        <v>5.9722222222222225E-2</v>
      </c>
      <c r="F21372">
        <v>0</v>
      </c>
      <c r="G21372" t="s">
        <v>19</v>
      </c>
      <c r="H21372">
        <v>0.1</v>
      </c>
    </row>
    <row r="21373" spans="1:8" x14ac:dyDescent="0.2">
      <c r="A21373" s="4">
        <v>5.8E+17</v>
      </c>
      <c r="B21373" t="s">
        <v>41333</v>
      </c>
      <c r="C21373" s="5" t="s">
        <v>41334</v>
      </c>
      <c r="D21373" s="1">
        <v>42087</v>
      </c>
      <c r="E21373" s="3">
        <v>6.1111111111111116E-2</v>
      </c>
      <c r="F21373">
        <v>0</v>
      </c>
      <c r="G21373" t="s">
        <v>19</v>
      </c>
      <c r="H21373">
        <v>0</v>
      </c>
    </row>
    <row r="21374" spans="1:8" x14ac:dyDescent="0.2">
      <c r="A21374" s="4">
        <v>5.8E+17</v>
      </c>
      <c r="B21374" t="s">
        <v>41335</v>
      </c>
      <c r="C21374" s="5" t="s">
        <v>41336</v>
      </c>
      <c r="D21374" s="1">
        <v>42087</v>
      </c>
      <c r="E21374" s="3">
        <v>6.1805555555555558E-2</v>
      </c>
      <c r="F21374">
        <v>0</v>
      </c>
      <c r="G21374" t="s">
        <v>19</v>
      </c>
      <c r="H21374">
        <v>0.4</v>
      </c>
    </row>
    <row r="21375" spans="1:8" x14ac:dyDescent="0.2">
      <c r="A21375" s="4">
        <v>5.8E+17</v>
      </c>
      <c r="B21375" t="s">
        <v>41337</v>
      </c>
      <c r="C21375" s="5" t="s">
        <v>41338</v>
      </c>
      <c r="D21375" s="1">
        <v>42087</v>
      </c>
      <c r="E21375" s="3">
        <v>6.25E-2</v>
      </c>
      <c r="F21375">
        <v>0</v>
      </c>
      <c r="G21375" t="s">
        <v>19</v>
      </c>
      <c r="H21375">
        <v>0</v>
      </c>
    </row>
    <row r="21376" spans="1:8" x14ac:dyDescent="0.2">
      <c r="A21376" s="4">
        <v>5.8E+17</v>
      </c>
      <c r="B21376" t="s">
        <v>41339</v>
      </c>
      <c r="C21376" s="5" t="s">
        <v>41340</v>
      </c>
      <c r="D21376" s="1">
        <v>42087</v>
      </c>
      <c r="E21376" s="3">
        <v>0.21805555555555556</v>
      </c>
      <c r="F21376">
        <v>0.2</v>
      </c>
      <c r="G21376" t="s">
        <v>10</v>
      </c>
      <c r="H21376">
        <v>0.2</v>
      </c>
    </row>
    <row r="21377" spans="1:8" x14ac:dyDescent="0.2">
      <c r="A21377" s="4">
        <v>5.8E+17</v>
      </c>
      <c r="B21377" t="s">
        <v>41341</v>
      </c>
      <c r="C21377" s="5" t="s">
        <v>41342</v>
      </c>
      <c r="D21377" s="1">
        <v>42087</v>
      </c>
      <c r="E21377" s="3">
        <v>0.21875</v>
      </c>
      <c r="F21377">
        <v>0</v>
      </c>
      <c r="G21377" t="s">
        <v>19</v>
      </c>
      <c r="H21377">
        <v>0</v>
      </c>
    </row>
    <row r="21378" spans="1:8" x14ac:dyDescent="0.2">
      <c r="A21378" s="4">
        <v>5.8E+17</v>
      </c>
      <c r="B21378" t="s">
        <v>41343</v>
      </c>
      <c r="C21378" s="5" t="s">
        <v>41344</v>
      </c>
      <c r="D21378" s="1">
        <v>42087</v>
      </c>
      <c r="E21378" s="3">
        <v>0.22083333333333333</v>
      </c>
      <c r="F21378">
        <v>0.43333333333333302</v>
      </c>
      <c r="G21378" t="s">
        <v>10</v>
      </c>
      <c r="H21378">
        <v>0.5</v>
      </c>
    </row>
    <row r="21379" spans="1:8" x14ac:dyDescent="0.2">
      <c r="A21379" s="4">
        <v>5.8E+17</v>
      </c>
      <c r="B21379" t="s">
        <v>41345</v>
      </c>
      <c r="C21379" s="5" t="s">
        <v>41346</v>
      </c>
      <c r="D21379" s="1">
        <v>42087</v>
      </c>
      <c r="E21379" s="3">
        <v>0.22222222222222221</v>
      </c>
      <c r="F21379">
        <v>0.5</v>
      </c>
      <c r="G21379" t="s">
        <v>10</v>
      </c>
      <c r="H21379">
        <v>0.6</v>
      </c>
    </row>
    <row r="21380" spans="1:8" x14ac:dyDescent="0.2">
      <c r="A21380" s="4">
        <v>5.8E+17</v>
      </c>
      <c r="B21380" t="s">
        <v>41347</v>
      </c>
      <c r="C21380" s="5" t="s">
        <v>41348</v>
      </c>
      <c r="D21380" s="1">
        <v>42087</v>
      </c>
      <c r="E21380" s="3">
        <v>0.22500000000000001</v>
      </c>
      <c r="F21380">
        <v>-0.4</v>
      </c>
      <c r="G21380" t="s">
        <v>36</v>
      </c>
      <c r="H21380">
        <v>0.8</v>
      </c>
    </row>
    <row r="21381" spans="1:8" x14ac:dyDescent="0.2">
      <c r="A21381" s="4">
        <v>5.8E+17</v>
      </c>
      <c r="B21381" t="s">
        <v>41349</v>
      </c>
      <c r="C21381" s="5" t="s">
        <v>41350</v>
      </c>
      <c r="D21381" s="1">
        <v>42087</v>
      </c>
      <c r="E21381" s="3">
        <v>0.22569444444444445</v>
      </c>
      <c r="F21381">
        <v>0.5</v>
      </c>
      <c r="G21381" t="s">
        <v>10</v>
      </c>
      <c r="H21381">
        <v>0.5</v>
      </c>
    </row>
    <row r="21382" spans="1:8" x14ac:dyDescent="0.2">
      <c r="A21382" s="4">
        <v>5.8E+17</v>
      </c>
      <c r="B21382" t="s">
        <v>41351</v>
      </c>
      <c r="C21382" s="5" t="s">
        <v>41352</v>
      </c>
      <c r="D21382" s="1">
        <v>42087</v>
      </c>
      <c r="E21382" s="3">
        <v>0.22708333333333333</v>
      </c>
      <c r="F21382">
        <v>0</v>
      </c>
      <c r="G21382" t="s">
        <v>19</v>
      </c>
      <c r="H21382">
        <v>0</v>
      </c>
    </row>
    <row r="21383" spans="1:8" x14ac:dyDescent="0.2">
      <c r="A21383" s="4">
        <v>5.8E+17</v>
      </c>
      <c r="B21383" t="s">
        <v>41353</v>
      </c>
      <c r="C21383" s="5" t="s">
        <v>41354</v>
      </c>
      <c r="D21383" s="1">
        <v>42087</v>
      </c>
      <c r="E21383" s="3">
        <v>0.22847222222222222</v>
      </c>
      <c r="F21383">
        <v>0.16666666666666599</v>
      </c>
      <c r="G21383" t="s">
        <v>10</v>
      </c>
      <c r="H21383">
        <v>0.6</v>
      </c>
    </row>
    <row r="21384" spans="1:8" x14ac:dyDescent="0.2">
      <c r="A21384" s="4">
        <v>5.8E+17</v>
      </c>
      <c r="B21384" t="s">
        <v>41355</v>
      </c>
      <c r="C21384" s="5" t="s">
        <v>41356</v>
      </c>
      <c r="D21384" s="1">
        <v>42087</v>
      </c>
      <c r="E21384" s="3">
        <v>0.22916666666666666</v>
      </c>
      <c r="F21384">
        <v>0</v>
      </c>
      <c r="G21384" t="s">
        <v>19</v>
      </c>
      <c r="H21384">
        <v>0</v>
      </c>
    </row>
    <row r="21385" spans="1:8" x14ac:dyDescent="0.2">
      <c r="A21385" s="4">
        <v>5.8E+17</v>
      </c>
      <c r="B21385" t="s">
        <v>41357</v>
      </c>
      <c r="C21385" s="5" t="s">
        <v>41358</v>
      </c>
      <c r="D21385" s="1">
        <v>42087</v>
      </c>
      <c r="E21385" s="3">
        <v>0.2298611111111111</v>
      </c>
      <c r="F21385">
        <v>0</v>
      </c>
      <c r="G21385" t="s">
        <v>19</v>
      </c>
      <c r="H21385">
        <v>0</v>
      </c>
    </row>
    <row r="21386" spans="1:8" x14ac:dyDescent="0.2">
      <c r="A21386" s="4">
        <v>5.8E+17</v>
      </c>
      <c r="B21386" t="s">
        <v>41359</v>
      </c>
      <c r="C21386" s="5" t="s">
        <v>41360</v>
      </c>
      <c r="D21386" s="1">
        <v>42087</v>
      </c>
      <c r="E21386" s="3">
        <v>0.2298611111111111</v>
      </c>
      <c r="F21386">
        <v>0</v>
      </c>
      <c r="G21386" t="s">
        <v>19</v>
      </c>
      <c r="H21386">
        <v>0</v>
      </c>
    </row>
    <row r="21387" spans="1:8" x14ac:dyDescent="0.2">
      <c r="A21387" s="4">
        <v>5.8E+17</v>
      </c>
      <c r="B21387" t="s">
        <v>41361</v>
      </c>
      <c r="C21387" s="5" t="s">
        <v>41362</v>
      </c>
      <c r="D21387" s="1">
        <v>42087</v>
      </c>
      <c r="E21387" s="3">
        <v>0.23194444444444443</v>
      </c>
      <c r="F21387">
        <v>0</v>
      </c>
      <c r="G21387" t="s">
        <v>19</v>
      </c>
      <c r="H21387">
        <v>0</v>
      </c>
    </row>
    <row r="21388" spans="1:8" x14ac:dyDescent="0.2">
      <c r="A21388" s="4">
        <v>5.8E+17</v>
      </c>
      <c r="B21388" t="s">
        <v>41363</v>
      </c>
      <c r="C21388" s="5" t="s">
        <v>41364</v>
      </c>
      <c r="D21388" s="1">
        <v>42087</v>
      </c>
      <c r="E21388" s="3">
        <v>0.23194444444444443</v>
      </c>
      <c r="F21388">
        <v>0</v>
      </c>
      <c r="G21388" t="s">
        <v>19</v>
      </c>
      <c r="H21388">
        <v>0</v>
      </c>
    </row>
    <row r="21389" spans="1:8" x14ac:dyDescent="0.2">
      <c r="A21389" s="4">
        <v>5.8E+17</v>
      </c>
      <c r="B21389" t="s">
        <v>41365</v>
      </c>
      <c r="C21389" s="5" t="s">
        <v>41366</v>
      </c>
      <c r="D21389" s="1">
        <v>42087</v>
      </c>
      <c r="E21389" s="3">
        <v>0.23194444444444443</v>
      </c>
      <c r="F21389">
        <v>0</v>
      </c>
      <c r="G21389" t="s">
        <v>19</v>
      </c>
      <c r="H21389">
        <v>0</v>
      </c>
    </row>
    <row r="21390" spans="1:8" x14ac:dyDescent="0.2">
      <c r="A21390" s="4">
        <v>5.8E+17</v>
      </c>
      <c r="B21390" t="s">
        <v>41367</v>
      </c>
      <c r="C21390" s="5" t="s">
        <v>41368</v>
      </c>
      <c r="D21390" s="1">
        <v>42087</v>
      </c>
      <c r="E21390" s="3">
        <v>0.23263888888888887</v>
      </c>
      <c r="F21390">
        <v>0</v>
      </c>
      <c r="G21390" t="s">
        <v>19</v>
      </c>
      <c r="H21390">
        <v>0</v>
      </c>
    </row>
    <row r="21391" spans="1:8" x14ac:dyDescent="0.2">
      <c r="A21391" s="4">
        <v>5.8E+17</v>
      </c>
      <c r="B21391" t="s">
        <v>41369</v>
      </c>
      <c r="C21391" s="5" t="s">
        <v>41370</v>
      </c>
      <c r="D21391" s="1">
        <v>42087</v>
      </c>
      <c r="E21391" s="3">
        <v>0.23263888888888887</v>
      </c>
      <c r="F21391">
        <v>0</v>
      </c>
      <c r="G21391" t="s">
        <v>19</v>
      </c>
      <c r="H21391">
        <v>0</v>
      </c>
    </row>
    <row r="21392" spans="1:8" x14ac:dyDescent="0.2">
      <c r="A21392" s="4">
        <v>5.8E+17</v>
      </c>
      <c r="B21392" t="s">
        <v>41371</v>
      </c>
      <c r="C21392" s="5" t="s">
        <v>41372</v>
      </c>
      <c r="D21392" s="1">
        <v>42087</v>
      </c>
      <c r="E21392" s="3">
        <v>0.23402777777777781</v>
      </c>
      <c r="F21392">
        <v>0</v>
      </c>
      <c r="G21392" t="s">
        <v>19</v>
      </c>
      <c r="H21392">
        <v>0</v>
      </c>
    </row>
    <row r="21393" spans="1:8" x14ac:dyDescent="0.2">
      <c r="A21393" s="4">
        <v>5.8E+17</v>
      </c>
      <c r="B21393" t="s">
        <v>41373</v>
      </c>
      <c r="C21393" s="5" t="s">
        <v>41374</v>
      </c>
      <c r="D21393" s="1">
        <v>42087</v>
      </c>
      <c r="E21393" s="3">
        <v>0.23472222222222219</v>
      </c>
      <c r="F21393">
        <v>0</v>
      </c>
      <c r="G21393" t="s">
        <v>19</v>
      </c>
      <c r="H21393">
        <v>0.1</v>
      </c>
    </row>
    <row r="21394" spans="1:8" x14ac:dyDescent="0.2">
      <c r="A21394" s="4">
        <v>5.8E+17</v>
      </c>
      <c r="B21394" t="s">
        <v>41375</v>
      </c>
      <c r="C21394" s="5" t="s">
        <v>41376</v>
      </c>
      <c r="D21394" s="1">
        <v>42087</v>
      </c>
      <c r="E21394" s="3">
        <v>0.25069444444444444</v>
      </c>
      <c r="F21394">
        <v>0</v>
      </c>
      <c r="G21394" t="s">
        <v>19</v>
      </c>
      <c r="H21394">
        <v>0</v>
      </c>
    </row>
    <row r="21395" spans="1:8" x14ac:dyDescent="0.2">
      <c r="A21395" s="4">
        <v>5.8E+17</v>
      </c>
      <c r="B21395" t="s">
        <v>41377</v>
      </c>
      <c r="C21395" s="5" t="s">
        <v>41378</v>
      </c>
      <c r="D21395" s="1">
        <v>42087</v>
      </c>
      <c r="E21395" s="3">
        <v>0.25069444444444444</v>
      </c>
      <c r="F21395">
        <v>0</v>
      </c>
      <c r="G21395" t="s">
        <v>19</v>
      </c>
      <c r="H21395">
        <v>0</v>
      </c>
    </row>
    <row r="21396" spans="1:8" x14ac:dyDescent="0.2">
      <c r="A21396" s="4">
        <v>5.8E+17</v>
      </c>
      <c r="B21396" t="s">
        <v>41379</v>
      </c>
      <c r="C21396" s="5" t="s">
        <v>41380</v>
      </c>
      <c r="D21396" s="1">
        <v>42087</v>
      </c>
      <c r="E21396" s="3">
        <v>0.25138888888888888</v>
      </c>
      <c r="F21396">
        <v>0</v>
      </c>
      <c r="G21396" t="s">
        <v>19</v>
      </c>
      <c r="H21396">
        <v>0</v>
      </c>
    </row>
    <row r="21397" spans="1:8" x14ac:dyDescent="0.2">
      <c r="A21397" s="4">
        <v>5.8E+17</v>
      </c>
      <c r="B21397" t="s">
        <v>41381</v>
      </c>
      <c r="C21397" s="5" t="s">
        <v>41382</v>
      </c>
      <c r="D21397" s="1">
        <v>42087</v>
      </c>
      <c r="E21397" s="3">
        <v>0.25277777777777777</v>
      </c>
      <c r="F21397">
        <v>0.25</v>
      </c>
      <c r="G21397" t="s">
        <v>10</v>
      </c>
      <c r="H21397">
        <v>0.25</v>
      </c>
    </row>
    <row r="21398" spans="1:8" x14ac:dyDescent="0.2">
      <c r="A21398" s="4">
        <v>5.8E+17</v>
      </c>
      <c r="B21398" t="s">
        <v>41383</v>
      </c>
      <c r="C21398" s="5" t="s">
        <v>41384</v>
      </c>
      <c r="D21398" s="1">
        <v>42087</v>
      </c>
      <c r="E21398" s="3">
        <v>0.25416666666666665</v>
      </c>
      <c r="F21398">
        <v>-0.4</v>
      </c>
      <c r="G21398" t="s">
        <v>36</v>
      </c>
      <c r="H21398">
        <v>0.8</v>
      </c>
    </row>
    <row r="21399" spans="1:8" x14ac:dyDescent="0.2">
      <c r="A21399" s="4">
        <v>5.8E+17</v>
      </c>
      <c r="B21399" t="s">
        <v>41385</v>
      </c>
      <c r="C21399" s="5" t="s">
        <v>41386</v>
      </c>
      <c r="D21399" s="1">
        <v>42087</v>
      </c>
      <c r="E21399" s="3">
        <v>0.25486111111111109</v>
      </c>
      <c r="F21399">
        <v>0.31666666666666599</v>
      </c>
      <c r="G21399" t="s">
        <v>10</v>
      </c>
      <c r="H21399">
        <v>0.41666666666666602</v>
      </c>
    </row>
    <row r="21400" spans="1:8" x14ac:dyDescent="0.2">
      <c r="A21400" s="4">
        <v>5.8E+17</v>
      </c>
      <c r="B21400" t="s">
        <v>41387</v>
      </c>
      <c r="C21400" s="5" t="s">
        <v>41388</v>
      </c>
      <c r="D21400" s="1">
        <v>42087</v>
      </c>
      <c r="E21400" s="3">
        <v>0.25486111111111109</v>
      </c>
      <c r="F21400">
        <v>0</v>
      </c>
      <c r="G21400" t="s">
        <v>19</v>
      </c>
      <c r="H21400">
        <v>0</v>
      </c>
    </row>
    <row r="21401" spans="1:8" x14ac:dyDescent="0.2">
      <c r="A21401" s="4">
        <v>5.8E+17</v>
      </c>
      <c r="B21401" t="s">
        <v>41389</v>
      </c>
      <c r="C21401" s="5" t="s">
        <v>41390</v>
      </c>
      <c r="D21401" s="1">
        <v>42087</v>
      </c>
      <c r="E21401" s="3">
        <v>0.25486111111111109</v>
      </c>
      <c r="F21401">
        <v>0.5</v>
      </c>
      <c r="G21401" t="s">
        <v>10</v>
      </c>
      <c r="H21401">
        <v>1</v>
      </c>
    </row>
    <row r="21402" spans="1:8" x14ac:dyDescent="0.2">
      <c r="A21402" s="4">
        <v>5.8E+17</v>
      </c>
      <c r="B21402" t="s">
        <v>41391</v>
      </c>
      <c r="C21402" s="5" t="s">
        <v>41392</v>
      </c>
      <c r="D21402" s="1">
        <v>42087</v>
      </c>
      <c r="E21402" s="3">
        <v>0.25625000000000003</v>
      </c>
      <c r="F21402">
        <v>0</v>
      </c>
      <c r="G21402" t="s">
        <v>19</v>
      </c>
      <c r="H21402">
        <v>0</v>
      </c>
    </row>
    <row r="21403" spans="1:8" x14ac:dyDescent="0.2">
      <c r="A21403" s="4">
        <v>5.8E+17</v>
      </c>
      <c r="B21403" t="s">
        <v>41393</v>
      </c>
      <c r="C21403" s="5" t="s">
        <v>41394</v>
      </c>
      <c r="D21403" s="1">
        <v>42087</v>
      </c>
      <c r="E21403" s="3">
        <v>0.25694444444444448</v>
      </c>
      <c r="F21403">
        <v>0.133333333333333</v>
      </c>
      <c r="G21403" t="s">
        <v>10</v>
      </c>
      <c r="H21403">
        <v>0.66666666666666596</v>
      </c>
    </row>
    <row r="21404" spans="1:8" x14ac:dyDescent="0.2">
      <c r="A21404" s="4">
        <v>5.8E+17</v>
      </c>
      <c r="B21404" t="s">
        <v>41395</v>
      </c>
      <c r="C21404" s="5" t="s">
        <v>41396</v>
      </c>
      <c r="D21404" s="1">
        <v>42087</v>
      </c>
      <c r="E21404" s="3">
        <v>0.25763888888888892</v>
      </c>
      <c r="F21404">
        <v>0.7</v>
      </c>
      <c r="G21404" t="s">
        <v>10</v>
      </c>
      <c r="H21404">
        <v>0.6</v>
      </c>
    </row>
    <row r="21405" spans="1:8" x14ac:dyDescent="0.2">
      <c r="A21405" s="4">
        <v>5.8E+17</v>
      </c>
      <c r="B21405" t="s">
        <v>41397</v>
      </c>
      <c r="C21405" s="5" t="s">
        <v>41398</v>
      </c>
      <c r="D21405" s="1">
        <v>42087</v>
      </c>
      <c r="E21405" s="3">
        <v>0.25763888888888892</v>
      </c>
      <c r="F21405">
        <v>0</v>
      </c>
      <c r="G21405" t="s">
        <v>19</v>
      </c>
      <c r="H21405">
        <v>0</v>
      </c>
    </row>
    <row r="21406" spans="1:8" x14ac:dyDescent="0.2">
      <c r="A21406" s="4">
        <v>5.8E+17</v>
      </c>
      <c r="B21406" t="s">
        <v>41399</v>
      </c>
      <c r="C21406" s="5" t="s">
        <v>41400</v>
      </c>
      <c r="D21406" s="1">
        <v>42087</v>
      </c>
      <c r="E21406" s="3">
        <v>0.25833333333333336</v>
      </c>
      <c r="F21406">
        <v>0</v>
      </c>
      <c r="G21406" t="s">
        <v>19</v>
      </c>
      <c r="H21406">
        <v>0</v>
      </c>
    </row>
    <row r="21407" spans="1:8" x14ac:dyDescent="0.2">
      <c r="A21407" s="4">
        <v>5.8E+17</v>
      </c>
      <c r="B21407" t="s">
        <v>41401</v>
      </c>
      <c r="C21407" s="5" t="s">
        <v>41402</v>
      </c>
      <c r="D21407" s="1">
        <v>42087</v>
      </c>
      <c r="E21407" s="3">
        <v>0.25833333333333336</v>
      </c>
      <c r="F21407">
        <v>0.19999999999999901</v>
      </c>
      <c r="G21407" t="s">
        <v>10</v>
      </c>
      <c r="H21407">
        <v>0.58333333333333304</v>
      </c>
    </row>
    <row r="21408" spans="1:8" x14ac:dyDescent="0.2">
      <c r="A21408" s="4">
        <v>5.8E+17</v>
      </c>
      <c r="B21408" t="s">
        <v>41403</v>
      </c>
      <c r="C21408" s="5" t="s">
        <v>41404</v>
      </c>
      <c r="D21408" s="1">
        <v>42087</v>
      </c>
      <c r="E21408" s="3">
        <v>0.2590277777777778</v>
      </c>
      <c r="F21408">
        <v>0</v>
      </c>
      <c r="G21408" t="s">
        <v>19</v>
      </c>
      <c r="H21408">
        <v>0</v>
      </c>
    </row>
    <row r="21409" spans="1:8" x14ac:dyDescent="0.2">
      <c r="A21409" s="4">
        <v>5.8E+17</v>
      </c>
      <c r="B21409" t="s">
        <v>41405</v>
      </c>
      <c r="C21409" s="5" t="s">
        <v>41406</v>
      </c>
      <c r="D21409" s="1">
        <v>42087</v>
      </c>
      <c r="E21409" s="3">
        <v>0.2590277777777778</v>
      </c>
      <c r="F21409">
        <v>0</v>
      </c>
      <c r="G21409" t="s">
        <v>19</v>
      </c>
      <c r="H21409">
        <v>0</v>
      </c>
    </row>
    <row r="21410" spans="1:8" x14ac:dyDescent="0.2">
      <c r="A21410" s="4">
        <v>5.8E+17</v>
      </c>
      <c r="B21410" t="s">
        <v>41407</v>
      </c>
      <c r="C21410" s="5" t="s">
        <v>41408</v>
      </c>
      <c r="D21410" s="1">
        <v>42087</v>
      </c>
      <c r="E21410" s="3">
        <v>0.25972222222222224</v>
      </c>
      <c r="F21410">
        <v>0.17976190476190401</v>
      </c>
      <c r="G21410" t="s">
        <v>10</v>
      </c>
      <c r="H21410">
        <v>0.31726190476190402</v>
      </c>
    </row>
    <row r="21411" spans="1:8" x14ac:dyDescent="0.2">
      <c r="A21411" s="4">
        <v>5.8E+17</v>
      </c>
      <c r="B21411" t="s">
        <v>41409</v>
      </c>
      <c r="C21411" s="5" t="s">
        <v>41410</v>
      </c>
      <c r="D21411" s="1">
        <v>42087</v>
      </c>
      <c r="E21411" s="3">
        <v>0.26041666666666669</v>
      </c>
      <c r="F21411">
        <v>0.8</v>
      </c>
      <c r="G21411" t="s">
        <v>10</v>
      </c>
      <c r="H21411">
        <v>0.4</v>
      </c>
    </row>
    <row r="21412" spans="1:8" x14ac:dyDescent="0.2">
      <c r="A21412" s="4">
        <v>5.8E+17</v>
      </c>
      <c r="B21412" t="s">
        <v>41411</v>
      </c>
      <c r="C21412" s="5" t="s">
        <v>41412</v>
      </c>
      <c r="D21412" s="1">
        <v>42087</v>
      </c>
      <c r="E21412" s="3">
        <v>0.27152777777777776</v>
      </c>
      <c r="F21412">
        <v>0</v>
      </c>
      <c r="G21412" t="s">
        <v>19</v>
      </c>
      <c r="H21412">
        <v>0</v>
      </c>
    </row>
    <row r="21413" spans="1:8" x14ac:dyDescent="0.2">
      <c r="A21413" s="4">
        <v>5.8E+17</v>
      </c>
      <c r="B21413" t="s">
        <v>41413</v>
      </c>
      <c r="C21413" s="5" t="s">
        <v>41414</v>
      </c>
      <c r="D21413" s="1">
        <v>42087</v>
      </c>
      <c r="E21413" s="3">
        <v>0.59166666666666667</v>
      </c>
      <c r="F21413">
        <v>0.5</v>
      </c>
      <c r="G21413" t="s">
        <v>10</v>
      </c>
      <c r="H21413">
        <v>0.65</v>
      </c>
    </row>
    <row r="21414" spans="1:8" x14ac:dyDescent="0.2">
      <c r="A21414" s="4">
        <v>5.8E+17</v>
      </c>
      <c r="B21414" t="s">
        <v>41415</v>
      </c>
      <c r="C21414" s="5" t="s">
        <v>41416</v>
      </c>
      <c r="D21414" s="1">
        <v>42087</v>
      </c>
      <c r="E21414" s="3">
        <v>0.59791666666666665</v>
      </c>
      <c r="F21414">
        <v>0.35</v>
      </c>
      <c r="G21414" t="s">
        <v>10</v>
      </c>
      <c r="H21414">
        <v>0.58750000000000002</v>
      </c>
    </row>
    <row r="21415" spans="1:8" x14ac:dyDescent="0.2">
      <c r="A21415" s="4">
        <v>5.8E+17</v>
      </c>
      <c r="B21415" t="s">
        <v>41417</v>
      </c>
      <c r="C21415" s="5" t="s">
        <v>41418</v>
      </c>
      <c r="D21415" s="1">
        <v>42087</v>
      </c>
      <c r="E21415" s="3">
        <v>0.61597222222222225</v>
      </c>
      <c r="F21415">
        <v>0.5</v>
      </c>
      <c r="G21415" t="s">
        <v>10</v>
      </c>
      <c r="H21415">
        <v>0.5</v>
      </c>
    </row>
    <row r="21416" spans="1:8" x14ac:dyDescent="0.2">
      <c r="A21416" s="4">
        <v>5.8E+17</v>
      </c>
      <c r="B21416" t="s">
        <v>41419</v>
      </c>
      <c r="C21416" s="5" t="s">
        <v>41420</v>
      </c>
      <c r="D21416" s="1">
        <v>42087</v>
      </c>
      <c r="E21416" s="3">
        <v>0.64097222222222217</v>
      </c>
      <c r="F21416">
        <v>0</v>
      </c>
      <c r="G21416" t="s">
        <v>19</v>
      </c>
      <c r="H21416">
        <v>0</v>
      </c>
    </row>
    <row r="21417" spans="1:8" x14ac:dyDescent="0.2">
      <c r="A21417" s="4">
        <v>5.8E+17</v>
      </c>
      <c r="B21417" t="s">
        <v>41421</v>
      </c>
      <c r="C21417" s="5" t="s">
        <v>41422</v>
      </c>
      <c r="D21417" s="1">
        <v>42087</v>
      </c>
      <c r="E21417" s="3">
        <v>0.66597222222222219</v>
      </c>
      <c r="F21417">
        <v>0.8</v>
      </c>
      <c r="G21417" t="s">
        <v>10</v>
      </c>
      <c r="H21417">
        <v>0.75</v>
      </c>
    </row>
    <row r="21418" spans="1:8" x14ac:dyDescent="0.2">
      <c r="A21418" s="4">
        <v>5.8E+17</v>
      </c>
      <c r="B21418" t="s">
        <v>41423</v>
      </c>
      <c r="C21418" s="5" t="s">
        <v>41424</v>
      </c>
      <c r="D21418" s="1">
        <v>42087</v>
      </c>
      <c r="E21418" s="3">
        <v>0.68958333333333333</v>
      </c>
      <c r="F21418">
        <v>-0.3</v>
      </c>
      <c r="G21418" t="s">
        <v>36</v>
      </c>
      <c r="H21418">
        <v>0.5</v>
      </c>
    </row>
    <row r="21419" spans="1:8" x14ac:dyDescent="0.2">
      <c r="A21419" s="4">
        <v>5.8E+17</v>
      </c>
      <c r="B21419" t="s">
        <v>41425</v>
      </c>
      <c r="C21419" s="5" t="s">
        <v>41426</v>
      </c>
      <c r="D21419" s="1">
        <v>42087</v>
      </c>
      <c r="E21419" s="3">
        <v>0.7715277777777777</v>
      </c>
      <c r="F21419">
        <v>0.61666666666666603</v>
      </c>
      <c r="G21419" t="s">
        <v>10</v>
      </c>
      <c r="H21419">
        <v>0.76666666666666605</v>
      </c>
    </row>
    <row r="21420" spans="1:8" x14ac:dyDescent="0.2">
      <c r="A21420" s="4">
        <v>5.8E+17</v>
      </c>
      <c r="B21420" t="s">
        <v>41427</v>
      </c>
      <c r="C21420" s="5" t="s">
        <v>41428</v>
      </c>
      <c r="D21420" s="1">
        <v>42087</v>
      </c>
      <c r="E21420" s="3">
        <v>0.77986111111111101</v>
      </c>
      <c r="F21420">
        <v>0.2</v>
      </c>
      <c r="G21420" t="s">
        <v>10</v>
      </c>
      <c r="H21420">
        <v>0.5</v>
      </c>
    </row>
    <row r="21421" spans="1:8" x14ac:dyDescent="0.2">
      <c r="A21421" s="4">
        <v>5.8E+17</v>
      </c>
      <c r="B21421" t="s">
        <v>41429</v>
      </c>
      <c r="C21421" s="5" t="s">
        <v>41430</v>
      </c>
      <c r="D21421" s="1">
        <v>42087</v>
      </c>
      <c r="E21421" s="3">
        <v>0.78125</v>
      </c>
      <c r="F21421">
        <v>0</v>
      </c>
      <c r="G21421" t="s">
        <v>19</v>
      </c>
      <c r="H21421">
        <v>0</v>
      </c>
    </row>
    <row r="21422" spans="1:8" x14ac:dyDescent="0.2">
      <c r="A21422" s="4">
        <v>5.8E+17</v>
      </c>
      <c r="B21422" t="s">
        <v>41431</v>
      </c>
      <c r="C21422" s="5" t="s">
        <v>41432</v>
      </c>
      <c r="D21422" s="1">
        <v>42087</v>
      </c>
      <c r="E21422" s="3">
        <v>0.81319444444444444</v>
      </c>
      <c r="F21422">
        <v>0</v>
      </c>
      <c r="G21422" t="s">
        <v>19</v>
      </c>
      <c r="H21422">
        <v>0</v>
      </c>
    </row>
    <row r="21423" spans="1:8" x14ac:dyDescent="0.2">
      <c r="A21423" s="4">
        <v>5.8E+17</v>
      </c>
      <c r="B21423" t="s">
        <v>41433</v>
      </c>
      <c r="C21423" s="5" t="s">
        <v>41434</v>
      </c>
      <c r="D21423" s="1">
        <v>42087</v>
      </c>
      <c r="E21423" s="3">
        <v>0.82708333333333339</v>
      </c>
      <c r="F21423">
        <v>0.1</v>
      </c>
      <c r="G21423" t="s">
        <v>10</v>
      </c>
      <c r="H21423">
        <v>0.2</v>
      </c>
    </row>
    <row r="21424" spans="1:8" x14ac:dyDescent="0.2">
      <c r="A21424" s="4">
        <v>5.8E+17</v>
      </c>
      <c r="B21424" t="s">
        <v>41435</v>
      </c>
      <c r="C21424" s="5" t="s">
        <v>40363</v>
      </c>
      <c r="D21424" s="1">
        <v>42087</v>
      </c>
      <c r="E21424" s="3">
        <v>0.89027777777777783</v>
      </c>
      <c r="F21424">
        <v>0</v>
      </c>
      <c r="G21424" t="s">
        <v>19</v>
      </c>
      <c r="H21424">
        <v>0</v>
      </c>
    </row>
    <row r="21425" spans="1:8" x14ac:dyDescent="0.2">
      <c r="A21425" s="4">
        <v>5.8E+17</v>
      </c>
      <c r="B21425" t="s">
        <v>41436</v>
      </c>
      <c r="C21425" s="5" t="s">
        <v>41437</v>
      </c>
      <c r="D21425" s="1">
        <v>42087</v>
      </c>
      <c r="E21425" s="3">
        <v>0.89166666666666661</v>
      </c>
      <c r="F21425">
        <v>0</v>
      </c>
      <c r="G21425" t="s">
        <v>19</v>
      </c>
      <c r="H21425">
        <v>0</v>
      </c>
    </row>
    <row r="21426" spans="1:8" x14ac:dyDescent="0.2">
      <c r="A21426" s="4">
        <v>5.8E+17</v>
      </c>
      <c r="B21426" t="s">
        <v>41438</v>
      </c>
      <c r="C21426" s="5" t="s">
        <v>41439</v>
      </c>
      <c r="D21426" s="1">
        <v>42087</v>
      </c>
      <c r="E21426" s="3">
        <v>0.89513888888888893</v>
      </c>
      <c r="F21426">
        <v>0</v>
      </c>
      <c r="G21426" t="s">
        <v>19</v>
      </c>
      <c r="H21426">
        <v>0</v>
      </c>
    </row>
    <row r="21427" spans="1:8" x14ac:dyDescent="0.2">
      <c r="A21427" s="4">
        <v>5.8E+17</v>
      </c>
      <c r="B21427" t="s">
        <v>41440</v>
      </c>
      <c r="C21427" s="5" t="s">
        <v>41441</v>
      </c>
      <c r="D21427" s="1">
        <v>42087</v>
      </c>
      <c r="E21427" s="3">
        <v>0.90277777777777779</v>
      </c>
      <c r="F21427">
        <v>0.35</v>
      </c>
      <c r="G21427" t="s">
        <v>10</v>
      </c>
      <c r="H21427">
        <v>0.65</v>
      </c>
    </row>
    <row r="21428" spans="1:8" x14ac:dyDescent="0.2">
      <c r="A21428" s="4">
        <v>5.81E+17</v>
      </c>
      <c r="B21428" t="s">
        <v>41442</v>
      </c>
      <c r="C21428" s="5" t="s">
        <v>41443</v>
      </c>
      <c r="D21428" s="1">
        <v>42088</v>
      </c>
      <c r="E21428" s="3">
        <v>1.3888888888888888E-2</v>
      </c>
      <c r="F21428">
        <v>0</v>
      </c>
      <c r="G21428" t="s">
        <v>19</v>
      </c>
      <c r="H21428">
        <v>0</v>
      </c>
    </row>
    <row r="21429" spans="1:8" x14ac:dyDescent="0.2">
      <c r="A21429" s="4">
        <v>5.81E+17</v>
      </c>
      <c r="B21429" t="s">
        <v>41444</v>
      </c>
      <c r="C21429" s="5" t="s">
        <v>41445</v>
      </c>
      <c r="D21429" s="1">
        <v>42088</v>
      </c>
      <c r="E21429" s="3">
        <v>1.4583333333333332E-2</v>
      </c>
      <c r="F21429">
        <v>1</v>
      </c>
      <c r="G21429" t="s">
        <v>10</v>
      </c>
      <c r="H21429">
        <v>0.3</v>
      </c>
    </row>
    <row r="21430" spans="1:8" x14ac:dyDescent="0.2">
      <c r="A21430" s="4">
        <v>5.81E+17</v>
      </c>
      <c r="B21430" t="s">
        <v>41446</v>
      </c>
      <c r="C21430" s="5" t="s">
        <v>41447</v>
      </c>
      <c r="D21430" s="1">
        <v>42088</v>
      </c>
      <c r="E21430" s="3">
        <v>1.5277777777777777E-2</v>
      </c>
      <c r="F21430">
        <v>0</v>
      </c>
      <c r="G21430" t="s">
        <v>19</v>
      </c>
      <c r="H21430">
        <v>0</v>
      </c>
    </row>
    <row r="21431" spans="1:8" x14ac:dyDescent="0.2">
      <c r="A21431" s="4">
        <v>5.81E+17</v>
      </c>
      <c r="B21431" t="s">
        <v>41448</v>
      </c>
      <c r="C21431" s="5" t="s">
        <v>41449</v>
      </c>
      <c r="D21431" s="1">
        <v>42088</v>
      </c>
      <c r="E21431" s="3">
        <v>1.5972222222222224E-2</v>
      </c>
      <c r="F21431">
        <v>0</v>
      </c>
      <c r="G21431" t="s">
        <v>19</v>
      </c>
      <c r="H21431">
        <v>0</v>
      </c>
    </row>
    <row r="21432" spans="1:8" x14ac:dyDescent="0.2">
      <c r="A21432" s="4">
        <v>5.81E+17</v>
      </c>
      <c r="B21432" t="s">
        <v>41450</v>
      </c>
      <c r="C21432" s="5" t="s">
        <v>41451</v>
      </c>
      <c r="D21432" s="1">
        <v>42088</v>
      </c>
      <c r="E21432" s="3">
        <v>1.8055555555555557E-2</v>
      </c>
      <c r="F21432">
        <v>0.4</v>
      </c>
      <c r="G21432" t="s">
        <v>10</v>
      </c>
      <c r="H21432">
        <v>0.5</v>
      </c>
    </row>
    <row r="21433" spans="1:8" x14ac:dyDescent="0.2">
      <c r="A21433" s="4">
        <v>5.81E+17</v>
      </c>
      <c r="B21433" t="s">
        <v>41452</v>
      </c>
      <c r="C21433" s="5" t="s">
        <v>41453</v>
      </c>
      <c r="D21433" s="1">
        <v>42088</v>
      </c>
      <c r="E21433" s="3">
        <v>0.11875000000000001</v>
      </c>
      <c r="F21433">
        <v>0.55000000000000004</v>
      </c>
      <c r="G21433" t="s">
        <v>10</v>
      </c>
      <c r="H21433">
        <v>0.66666666666666596</v>
      </c>
    </row>
    <row r="21434" spans="1:8" x14ac:dyDescent="0.2">
      <c r="A21434" s="4">
        <v>5.81E+17</v>
      </c>
      <c r="B21434" t="s">
        <v>41454</v>
      </c>
      <c r="C21434" s="5" t="s">
        <v>41455</v>
      </c>
      <c r="D21434" s="1">
        <v>42088</v>
      </c>
      <c r="E21434" s="3">
        <v>0.12013888888888889</v>
      </c>
      <c r="F21434">
        <v>0</v>
      </c>
      <c r="G21434" t="s">
        <v>19</v>
      </c>
      <c r="H21434">
        <v>0</v>
      </c>
    </row>
    <row r="21435" spans="1:8" x14ac:dyDescent="0.2">
      <c r="A21435" s="4">
        <v>5.81E+17</v>
      </c>
      <c r="B21435" t="s">
        <v>41456</v>
      </c>
      <c r="C21435" s="5" t="s">
        <v>41457</v>
      </c>
      <c r="D21435" s="1">
        <v>42088</v>
      </c>
      <c r="E21435" s="3">
        <v>0.12916666666666668</v>
      </c>
      <c r="F21435">
        <v>0.85</v>
      </c>
      <c r="G21435" t="s">
        <v>10</v>
      </c>
      <c r="H21435">
        <v>1</v>
      </c>
    </row>
    <row r="21436" spans="1:8" x14ac:dyDescent="0.2">
      <c r="A21436" s="4">
        <v>5.81E+17</v>
      </c>
      <c r="B21436" t="s">
        <v>41458</v>
      </c>
      <c r="C21436" s="5" t="s">
        <v>41459</v>
      </c>
      <c r="D21436" s="1">
        <v>42088</v>
      </c>
      <c r="E21436" s="3">
        <v>0.13472222222222222</v>
      </c>
      <c r="F21436">
        <v>0.46666666666666601</v>
      </c>
      <c r="G21436" t="s">
        <v>10</v>
      </c>
      <c r="H21436">
        <v>0.75833333333333297</v>
      </c>
    </row>
    <row r="21437" spans="1:8" x14ac:dyDescent="0.2">
      <c r="A21437" s="4">
        <v>5.81E+17</v>
      </c>
      <c r="B21437" t="s">
        <v>41460</v>
      </c>
      <c r="C21437" s="5" t="s">
        <v>41461</v>
      </c>
      <c r="D21437" s="1">
        <v>42088</v>
      </c>
      <c r="E21437" s="3">
        <v>0.13541666666666666</v>
      </c>
      <c r="F21437">
        <v>0</v>
      </c>
      <c r="G21437" t="s">
        <v>19</v>
      </c>
      <c r="H21437">
        <v>0.75</v>
      </c>
    </row>
    <row r="21438" spans="1:8" x14ac:dyDescent="0.2">
      <c r="A21438" s="4">
        <v>5.81E+17</v>
      </c>
      <c r="B21438" t="s">
        <v>41462</v>
      </c>
      <c r="C21438" s="5" t="s">
        <v>41463</v>
      </c>
      <c r="D21438" s="1">
        <v>42088</v>
      </c>
      <c r="E21438" s="3">
        <v>0.13819444444444443</v>
      </c>
      <c r="F21438">
        <v>1</v>
      </c>
      <c r="G21438" t="s">
        <v>10</v>
      </c>
      <c r="H21438">
        <v>1</v>
      </c>
    </row>
    <row r="21439" spans="1:8" x14ac:dyDescent="0.2">
      <c r="A21439" s="4">
        <v>5.81E+17</v>
      </c>
      <c r="B21439" t="s">
        <v>41464</v>
      </c>
      <c r="C21439" s="5" t="s">
        <v>41465</v>
      </c>
      <c r="D21439" s="1">
        <v>42088</v>
      </c>
      <c r="E21439" s="3">
        <v>0.1388888888888889</v>
      </c>
      <c r="F21439">
        <v>0</v>
      </c>
      <c r="G21439" t="s">
        <v>19</v>
      </c>
      <c r="H21439">
        <v>0</v>
      </c>
    </row>
    <row r="21440" spans="1:8" x14ac:dyDescent="0.2">
      <c r="A21440" s="4">
        <v>5.81E+17</v>
      </c>
      <c r="B21440" t="s">
        <v>41466</v>
      </c>
      <c r="C21440" s="5" t="s">
        <v>41467</v>
      </c>
      <c r="D21440" s="1">
        <v>42088</v>
      </c>
      <c r="E21440" s="3">
        <v>0.31458333333333333</v>
      </c>
      <c r="F21440">
        <v>0</v>
      </c>
      <c r="G21440" t="s">
        <v>19</v>
      </c>
      <c r="H21440">
        <v>0</v>
      </c>
    </row>
    <row r="21441" spans="1:8" x14ac:dyDescent="0.2">
      <c r="A21441" s="4">
        <v>5.81E+17</v>
      </c>
      <c r="B21441" t="s">
        <v>41468</v>
      </c>
      <c r="C21441" s="5" t="s">
        <v>41469</v>
      </c>
      <c r="D21441" s="1">
        <v>42088</v>
      </c>
      <c r="E21441" s="3">
        <v>0.31458333333333333</v>
      </c>
      <c r="F21441">
        <v>0</v>
      </c>
      <c r="G21441" t="s">
        <v>19</v>
      </c>
      <c r="H21441">
        <v>0</v>
      </c>
    </row>
    <row r="21442" spans="1:8" x14ac:dyDescent="0.2">
      <c r="A21442" s="4">
        <v>5.81E+17</v>
      </c>
      <c r="B21442" t="s">
        <v>41470</v>
      </c>
      <c r="C21442" s="5" t="s">
        <v>41471</v>
      </c>
      <c r="D21442" s="1">
        <v>42088</v>
      </c>
      <c r="E21442" s="3">
        <v>0.31527777777777777</v>
      </c>
      <c r="F21442">
        <v>0.22857142857142801</v>
      </c>
      <c r="G21442" t="s">
        <v>10</v>
      </c>
      <c r="H21442">
        <v>0.44523809523809499</v>
      </c>
    </row>
    <row r="21443" spans="1:8" x14ac:dyDescent="0.2">
      <c r="A21443" s="4">
        <v>5.81E+17</v>
      </c>
      <c r="B21443" t="s">
        <v>41472</v>
      </c>
      <c r="C21443" s="5" t="s">
        <v>41473</v>
      </c>
      <c r="D21443" s="1">
        <v>42088</v>
      </c>
      <c r="E21443" s="3">
        <v>0.33124999999999999</v>
      </c>
      <c r="F21443">
        <v>0</v>
      </c>
      <c r="G21443" t="s">
        <v>19</v>
      </c>
      <c r="H21443">
        <v>0</v>
      </c>
    </row>
    <row r="21444" spans="1:8" x14ac:dyDescent="0.2">
      <c r="A21444" s="4">
        <v>5.81E+17</v>
      </c>
      <c r="B21444" t="s">
        <v>41474</v>
      </c>
      <c r="C21444" s="5" t="s">
        <v>41475</v>
      </c>
      <c r="D21444" s="1">
        <v>42088</v>
      </c>
      <c r="E21444" s="3">
        <v>0.33263888888888887</v>
      </c>
      <c r="F21444">
        <v>0.4</v>
      </c>
      <c r="G21444" t="s">
        <v>10</v>
      </c>
      <c r="H21444">
        <v>0.375</v>
      </c>
    </row>
    <row r="21445" spans="1:8" x14ac:dyDescent="0.2">
      <c r="A21445" s="4">
        <v>5.81E+17</v>
      </c>
      <c r="B21445" t="s">
        <v>41476</v>
      </c>
      <c r="C21445" s="5" t="s">
        <v>41477</v>
      </c>
      <c r="D21445" s="1">
        <v>42088</v>
      </c>
      <c r="E21445" s="3">
        <v>0.7416666666666667</v>
      </c>
      <c r="F21445">
        <v>0.39999999999999902</v>
      </c>
      <c r="G21445" t="s">
        <v>10</v>
      </c>
      <c r="H21445">
        <v>0.43333333333333302</v>
      </c>
    </row>
    <row r="21446" spans="1:8" x14ac:dyDescent="0.2">
      <c r="A21446" s="4">
        <v>5.81E+17</v>
      </c>
      <c r="B21446" t="s">
        <v>41478</v>
      </c>
      <c r="C21446" s="5" t="s">
        <v>41479</v>
      </c>
      <c r="D21446" s="1">
        <v>42088</v>
      </c>
      <c r="E21446" s="3">
        <v>0.75416666666666676</v>
      </c>
      <c r="F21446">
        <v>1</v>
      </c>
      <c r="G21446" t="s">
        <v>10</v>
      </c>
      <c r="H21446">
        <v>0.3</v>
      </c>
    </row>
    <row r="21447" spans="1:8" x14ac:dyDescent="0.2">
      <c r="A21447" s="4">
        <v>5.81E+17</v>
      </c>
      <c r="B21447" t="s">
        <v>41480</v>
      </c>
      <c r="C21447" s="5" t="s">
        <v>41481</v>
      </c>
      <c r="D21447" s="1">
        <v>42088</v>
      </c>
      <c r="E21447" s="3">
        <v>0.78680555555555554</v>
      </c>
      <c r="F21447">
        <v>0.375</v>
      </c>
      <c r="G21447" t="s">
        <v>10</v>
      </c>
      <c r="H21447">
        <v>0.92500000000000004</v>
      </c>
    </row>
    <row r="21448" spans="1:8" x14ac:dyDescent="0.2">
      <c r="A21448" s="4">
        <v>5.81E+17</v>
      </c>
      <c r="B21448" t="s">
        <v>41482</v>
      </c>
      <c r="C21448" s="5" t="s">
        <v>41483</v>
      </c>
      <c r="D21448" s="1">
        <v>42088</v>
      </c>
      <c r="E21448" s="3">
        <v>0.81597222222222221</v>
      </c>
      <c r="F21448">
        <v>0</v>
      </c>
      <c r="G21448" t="s">
        <v>19</v>
      </c>
      <c r="H21448">
        <v>0</v>
      </c>
    </row>
    <row r="21449" spans="1:8" x14ac:dyDescent="0.2">
      <c r="A21449" s="4">
        <v>5.81E+17</v>
      </c>
      <c r="B21449" t="s">
        <v>41484</v>
      </c>
      <c r="C21449" s="5" t="s">
        <v>41485</v>
      </c>
      <c r="D21449" s="1">
        <v>42088</v>
      </c>
      <c r="E21449" s="3">
        <v>0.82430555555555562</v>
      </c>
      <c r="F21449">
        <v>0.1</v>
      </c>
      <c r="G21449" t="s">
        <v>10</v>
      </c>
      <c r="H21449">
        <v>0.38333333333333303</v>
      </c>
    </row>
    <row r="21450" spans="1:8" x14ac:dyDescent="0.2">
      <c r="A21450" s="4">
        <v>5.81E+17</v>
      </c>
      <c r="B21450" t="s">
        <v>41486</v>
      </c>
      <c r="C21450" s="5" t="s">
        <v>41487</v>
      </c>
      <c r="D21450" s="1">
        <v>42088</v>
      </c>
      <c r="E21450" s="3">
        <v>0.83888888888888891</v>
      </c>
      <c r="F21450">
        <v>0</v>
      </c>
      <c r="G21450" t="s">
        <v>19</v>
      </c>
      <c r="H21450">
        <v>0</v>
      </c>
    </row>
    <row r="21451" spans="1:8" x14ac:dyDescent="0.2">
      <c r="A21451" s="4">
        <v>5.81E+17</v>
      </c>
      <c r="B21451" t="s">
        <v>41488</v>
      </c>
      <c r="C21451" s="5" t="s">
        <v>41489</v>
      </c>
      <c r="D21451" s="1">
        <v>42088</v>
      </c>
      <c r="E21451" s="3">
        <v>0.84930555555555554</v>
      </c>
      <c r="F21451">
        <v>0.4</v>
      </c>
      <c r="G21451" t="s">
        <v>10</v>
      </c>
      <c r="H21451">
        <v>0.875</v>
      </c>
    </row>
    <row r="21452" spans="1:8" x14ac:dyDescent="0.2">
      <c r="A21452" s="4">
        <v>5.81E+17</v>
      </c>
      <c r="B21452" t="s">
        <v>41490</v>
      </c>
      <c r="C21452" s="5" t="s">
        <v>41491</v>
      </c>
      <c r="D21452" s="1">
        <v>42088</v>
      </c>
      <c r="E21452" s="3">
        <v>0.86597222222222225</v>
      </c>
      <c r="F21452">
        <v>0</v>
      </c>
      <c r="G21452" t="s">
        <v>19</v>
      </c>
      <c r="H21452">
        <v>0</v>
      </c>
    </row>
    <row r="21453" spans="1:8" x14ac:dyDescent="0.2">
      <c r="A21453" s="4">
        <v>5.81E+17</v>
      </c>
      <c r="B21453" t="s">
        <v>41492</v>
      </c>
      <c r="C21453" s="5" t="s">
        <v>41493</v>
      </c>
      <c r="D21453" s="1">
        <v>42088</v>
      </c>
      <c r="E21453" s="3">
        <v>0.87638888888888899</v>
      </c>
      <c r="F21453">
        <v>0.75</v>
      </c>
      <c r="G21453" t="s">
        <v>10</v>
      </c>
      <c r="H21453">
        <v>0.75</v>
      </c>
    </row>
    <row r="21454" spans="1:8" x14ac:dyDescent="0.2">
      <c r="A21454" s="4">
        <v>5.81E+17</v>
      </c>
      <c r="B21454" t="s">
        <v>41494</v>
      </c>
      <c r="C21454" s="5" t="s">
        <v>41495</v>
      </c>
      <c r="D21454" s="1">
        <v>42088</v>
      </c>
      <c r="E21454" s="3">
        <v>0.87708333333333333</v>
      </c>
      <c r="F21454">
        <v>0.45892857142857102</v>
      </c>
      <c r="G21454" t="s">
        <v>10</v>
      </c>
      <c r="H21454">
        <v>0.66726190476190395</v>
      </c>
    </row>
    <row r="21455" spans="1:8" x14ac:dyDescent="0.2">
      <c r="A21455" s="4">
        <v>5.81E+17</v>
      </c>
      <c r="B21455" t="s">
        <v>41496</v>
      </c>
      <c r="C21455" s="5" t="s">
        <v>41497</v>
      </c>
      <c r="D21455" s="1">
        <v>42088</v>
      </c>
      <c r="E21455" s="3">
        <v>0.87916666666666676</v>
      </c>
      <c r="F21455">
        <v>0.13636363636363599</v>
      </c>
      <c r="G21455" t="s">
        <v>10</v>
      </c>
      <c r="H21455">
        <v>0.45454545454545398</v>
      </c>
    </row>
    <row r="21456" spans="1:8" x14ac:dyDescent="0.2">
      <c r="A21456" s="4">
        <v>5.81E+17</v>
      </c>
      <c r="B21456" t="s">
        <v>41498</v>
      </c>
      <c r="C21456" s="5" t="s">
        <v>41499</v>
      </c>
      <c r="D21456" s="1">
        <v>42088</v>
      </c>
      <c r="E21456" s="3">
        <v>0.89374999999999993</v>
      </c>
      <c r="F21456">
        <v>0.05</v>
      </c>
      <c r="G21456" t="s">
        <v>10</v>
      </c>
      <c r="H21456">
        <v>0.05</v>
      </c>
    </row>
    <row r="21457" spans="1:8" x14ac:dyDescent="0.2">
      <c r="A21457" s="4">
        <v>5.81E+17</v>
      </c>
      <c r="B21457" t="s">
        <v>41500</v>
      </c>
      <c r="C21457" s="5" t="s">
        <v>41501</v>
      </c>
      <c r="D21457" s="1">
        <v>42089</v>
      </c>
      <c r="E21457" s="3">
        <v>8.1250000000000003E-2</v>
      </c>
      <c r="F21457">
        <v>0</v>
      </c>
      <c r="G21457" t="s">
        <v>19</v>
      </c>
      <c r="H21457">
        <v>0</v>
      </c>
    </row>
    <row r="21458" spans="1:8" x14ac:dyDescent="0.2">
      <c r="A21458" s="4">
        <v>5.81E+17</v>
      </c>
      <c r="B21458" t="s">
        <v>41502</v>
      </c>
      <c r="C21458" s="5" t="s">
        <v>41503</v>
      </c>
      <c r="D21458" s="1">
        <v>42089</v>
      </c>
      <c r="E21458" s="3">
        <v>8.2638888888888887E-2</v>
      </c>
      <c r="F21458">
        <v>0.35416666666666602</v>
      </c>
      <c r="G21458" t="s">
        <v>10</v>
      </c>
      <c r="H21458">
        <v>0.70833333333333304</v>
      </c>
    </row>
    <row r="21459" spans="1:8" x14ac:dyDescent="0.2">
      <c r="A21459" s="4">
        <v>5.81E+17</v>
      </c>
      <c r="B21459" t="s">
        <v>41504</v>
      </c>
      <c r="C21459" s="5" t="s">
        <v>41505</v>
      </c>
      <c r="D21459" s="1">
        <v>42089</v>
      </c>
      <c r="E21459" s="3">
        <v>8.4027777777777771E-2</v>
      </c>
      <c r="F21459">
        <v>0</v>
      </c>
      <c r="G21459" t="s">
        <v>19</v>
      </c>
      <c r="H21459">
        <v>0</v>
      </c>
    </row>
    <row r="21460" spans="1:8" x14ac:dyDescent="0.2">
      <c r="A21460" s="4">
        <v>5.81E+17</v>
      </c>
      <c r="B21460" t="s">
        <v>41506</v>
      </c>
      <c r="C21460" s="5" t="s">
        <v>41507</v>
      </c>
      <c r="D21460" s="1">
        <v>42089</v>
      </c>
      <c r="E21460" s="3">
        <v>0.48472222222222222</v>
      </c>
      <c r="F21460">
        <v>0.22500000000000001</v>
      </c>
      <c r="G21460" t="s">
        <v>10</v>
      </c>
      <c r="H21460">
        <v>0.26250000000000001</v>
      </c>
    </row>
    <row r="21461" spans="1:8" x14ac:dyDescent="0.2">
      <c r="A21461" s="4">
        <v>5.81E+17</v>
      </c>
      <c r="B21461" t="s">
        <v>41508</v>
      </c>
      <c r="C21461" s="5" t="s">
        <v>41509</v>
      </c>
      <c r="D21461" s="1">
        <v>42089</v>
      </c>
      <c r="E21461" s="3">
        <v>0.49236111111111108</v>
      </c>
      <c r="F21461">
        <v>0.2</v>
      </c>
      <c r="G21461" t="s">
        <v>10</v>
      </c>
      <c r="H21461">
        <v>0.1</v>
      </c>
    </row>
    <row r="21462" spans="1:8" x14ac:dyDescent="0.2">
      <c r="A21462" s="4">
        <v>5.81E+17</v>
      </c>
      <c r="B21462" t="s">
        <v>41510</v>
      </c>
      <c r="C21462" s="5" t="s">
        <v>41511</v>
      </c>
      <c r="D21462" s="1">
        <v>42089</v>
      </c>
      <c r="E21462" s="3">
        <v>0.53125</v>
      </c>
      <c r="F21462">
        <v>0.13703703703703701</v>
      </c>
      <c r="G21462" t="s">
        <v>10</v>
      </c>
      <c r="H21462">
        <v>0.61111111111111105</v>
      </c>
    </row>
    <row r="21463" spans="1:8" x14ac:dyDescent="0.2">
      <c r="A21463" s="4">
        <v>5.81E+17</v>
      </c>
      <c r="B21463" t="s">
        <v>41512</v>
      </c>
      <c r="C21463" s="5" t="s">
        <v>41513</v>
      </c>
      <c r="D21463" s="1">
        <v>42089</v>
      </c>
      <c r="E21463" s="3">
        <v>0.57638888888888895</v>
      </c>
      <c r="F21463">
        <v>0</v>
      </c>
      <c r="G21463" t="s">
        <v>19</v>
      </c>
      <c r="H21463">
        <v>0</v>
      </c>
    </row>
    <row r="21464" spans="1:8" x14ac:dyDescent="0.2">
      <c r="A21464" s="4">
        <v>5.81E+17</v>
      </c>
      <c r="B21464" t="s">
        <v>41514</v>
      </c>
      <c r="C21464" s="5" t="s">
        <v>41515</v>
      </c>
      <c r="D21464" s="1">
        <v>42089</v>
      </c>
      <c r="E21464" s="3">
        <v>0.59097222222222223</v>
      </c>
      <c r="F21464">
        <v>0</v>
      </c>
      <c r="G21464" t="s">
        <v>19</v>
      </c>
      <c r="H21464">
        <v>0</v>
      </c>
    </row>
    <row r="21465" spans="1:8" x14ac:dyDescent="0.2">
      <c r="A21465" s="4">
        <v>5.81E+17</v>
      </c>
      <c r="B21465" t="s">
        <v>41516</v>
      </c>
      <c r="C21465" s="5" t="s">
        <v>41517</v>
      </c>
      <c r="D21465" s="1">
        <v>42089</v>
      </c>
      <c r="E21465" s="3">
        <v>0.59513888888888888</v>
      </c>
      <c r="F21465">
        <v>0</v>
      </c>
      <c r="G21465" t="s">
        <v>19</v>
      </c>
      <c r="H21465">
        <v>0</v>
      </c>
    </row>
    <row r="21466" spans="1:8" x14ac:dyDescent="0.2">
      <c r="A21466" s="4">
        <v>5.81E+17</v>
      </c>
      <c r="B21466" t="s">
        <v>41518</v>
      </c>
      <c r="C21466" s="5" t="s">
        <v>41519</v>
      </c>
      <c r="D21466" s="1">
        <v>42089</v>
      </c>
      <c r="E21466" s="3">
        <v>0.6333333333333333</v>
      </c>
      <c r="F21466">
        <v>0.375</v>
      </c>
      <c r="G21466" t="s">
        <v>10</v>
      </c>
      <c r="H21466">
        <v>0.375</v>
      </c>
    </row>
    <row r="21467" spans="1:8" x14ac:dyDescent="0.2">
      <c r="A21467" s="4">
        <v>5.81E+17</v>
      </c>
      <c r="B21467" t="s">
        <v>41520</v>
      </c>
      <c r="C21467" s="5" t="s">
        <v>41521</v>
      </c>
      <c r="D21467" s="1">
        <v>42089</v>
      </c>
      <c r="E21467" s="3">
        <v>0.63541666666666663</v>
      </c>
      <c r="F21467">
        <v>0</v>
      </c>
      <c r="G21467" t="s">
        <v>19</v>
      </c>
      <c r="H21467">
        <v>0.1</v>
      </c>
    </row>
    <row r="21468" spans="1:8" x14ac:dyDescent="0.2">
      <c r="A21468" s="4">
        <v>5.81E+17</v>
      </c>
      <c r="B21468" t="s">
        <v>41522</v>
      </c>
      <c r="C21468" s="5" t="s">
        <v>41523</v>
      </c>
      <c r="D21468" s="1">
        <v>42089</v>
      </c>
      <c r="E21468" s="3">
        <v>0.79236111111111107</v>
      </c>
      <c r="F21468">
        <v>0</v>
      </c>
      <c r="G21468" t="s">
        <v>19</v>
      </c>
      <c r="H21468">
        <v>0</v>
      </c>
    </row>
    <row r="21469" spans="1:8" x14ac:dyDescent="0.2">
      <c r="A21469" s="4">
        <v>5.81E+17</v>
      </c>
      <c r="B21469" t="s">
        <v>41524</v>
      </c>
      <c r="C21469" s="5" t="s">
        <v>41525</v>
      </c>
      <c r="D21469" s="1">
        <v>42089</v>
      </c>
      <c r="E21469" s="3">
        <v>0.79375000000000007</v>
      </c>
      <c r="F21469">
        <v>0</v>
      </c>
      <c r="G21469" t="s">
        <v>19</v>
      </c>
      <c r="H21469">
        <v>0.5</v>
      </c>
    </row>
    <row r="21470" spans="1:8" x14ac:dyDescent="0.2">
      <c r="A21470" s="4">
        <v>5.81E+17</v>
      </c>
      <c r="B21470" t="s">
        <v>41526</v>
      </c>
      <c r="C21470" s="5" t="s">
        <v>41527</v>
      </c>
      <c r="D21470" s="1">
        <v>42089</v>
      </c>
      <c r="E21470" s="3">
        <v>0.79861111111111116</v>
      </c>
      <c r="F21470">
        <v>0</v>
      </c>
      <c r="G21470" t="s">
        <v>19</v>
      </c>
      <c r="H21470">
        <v>0.5</v>
      </c>
    </row>
    <row r="21471" spans="1:8" x14ac:dyDescent="0.2">
      <c r="A21471" s="4">
        <v>5.81E+17</v>
      </c>
      <c r="B21471" t="s">
        <v>41528</v>
      </c>
      <c r="C21471" s="5" t="s">
        <v>41529</v>
      </c>
      <c r="D21471" s="1">
        <v>42089</v>
      </c>
      <c r="E21471" s="3">
        <v>0.80208333333333337</v>
      </c>
      <c r="F21471">
        <v>0.47499999999999998</v>
      </c>
      <c r="G21471" t="s">
        <v>10</v>
      </c>
      <c r="H21471">
        <v>0.52500000000000002</v>
      </c>
    </row>
    <row r="21472" spans="1:8" x14ac:dyDescent="0.2">
      <c r="A21472" s="4">
        <v>5.81E+17</v>
      </c>
      <c r="B21472" t="s">
        <v>41530</v>
      </c>
      <c r="C21472" s="5" t="s">
        <v>41531</v>
      </c>
      <c r="D21472" s="1">
        <v>42089</v>
      </c>
      <c r="E21472" s="3">
        <v>0.82708333333333339</v>
      </c>
      <c r="F21472">
        <v>0.2</v>
      </c>
      <c r="G21472" t="s">
        <v>10</v>
      </c>
      <c r="H21472">
        <v>0.4</v>
      </c>
    </row>
    <row r="21473" spans="1:8" x14ac:dyDescent="0.2">
      <c r="A21473" s="4">
        <v>5.81E+17</v>
      </c>
      <c r="B21473" t="s">
        <v>41532</v>
      </c>
      <c r="C21473" s="5" t="s">
        <v>41533</v>
      </c>
      <c r="D21473" s="1">
        <v>42089</v>
      </c>
      <c r="E21473" s="3">
        <v>0.83194444444444438</v>
      </c>
      <c r="F21473">
        <v>0.14285714285714199</v>
      </c>
      <c r="G21473" t="s">
        <v>10</v>
      </c>
      <c r="H21473">
        <v>0.26785714285714202</v>
      </c>
    </row>
    <row r="21474" spans="1:8" x14ac:dyDescent="0.2">
      <c r="A21474" s="4">
        <v>5.81E+17</v>
      </c>
      <c r="B21474" t="s">
        <v>41534</v>
      </c>
      <c r="C21474" s="5" t="s">
        <v>41535</v>
      </c>
      <c r="D21474" s="1">
        <v>42089</v>
      </c>
      <c r="E21474" s="3">
        <v>0.83958333333333324</v>
      </c>
      <c r="F21474">
        <v>-0.3</v>
      </c>
      <c r="G21474" t="s">
        <v>36</v>
      </c>
      <c r="H21474">
        <v>0.4</v>
      </c>
    </row>
    <row r="21475" spans="1:8" x14ac:dyDescent="0.2">
      <c r="A21475" s="4">
        <v>5.81E+17</v>
      </c>
      <c r="B21475" t="s">
        <v>41536</v>
      </c>
      <c r="C21475" s="5" t="s">
        <v>41537</v>
      </c>
      <c r="D21475" s="1">
        <v>42089</v>
      </c>
      <c r="E21475" s="3">
        <v>0.84097222222222223</v>
      </c>
      <c r="F21475">
        <v>-0.53333333333333299</v>
      </c>
      <c r="G21475" t="s">
        <v>36</v>
      </c>
      <c r="H21475">
        <v>1</v>
      </c>
    </row>
    <row r="21476" spans="1:8" x14ac:dyDescent="0.2">
      <c r="A21476" s="4">
        <v>5.81E+17</v>
      </c>
      <c r="B21476" t="s">
        <v>41538</v>
      </c>
      <c r="C21476" s="5" t="s">
        <v>41539</v>
      </c>
      <c r="D21476" s="1">
        <v>42089</v>
      </c>
      <c r="E21476" s="3">
        <v>0.86319444444444438</v>
      </c>
      <c r="F21476">
        <v>0</v>
      </c>
      <c r="G21476" t="s">
        <v>19</v>
      </c>
      <c r="H21476">
        <v>0</v>
      </c>
    </row>
    <row r="21477" spans="1:8" x14ac:dyDescent="0.2">
      <c r="A21477" s="4">
        <v>5.81E+17</v>
      </c>
      <c r="B21477" t="s">
        <v>41540</v>
      </c>
      <c r="C21477" s="5" t="s">
        <v>41541</v>
      </c>
      <c r="D21477" s="1">
        <v>42089</v>
      </c>
      <c r="E21477" s="3">
        <v>0.88680555555555562</v>
      </c>
      <c r="F21477">
        <v>0</v>
      </c>
      <c r="G21477" t="s">
        <v>19</v>
      </c>
      <c r="H21477">
        <v>0</v>
      </c>
    </row>
    <row r="21478" spans="1:8" x14ac:dyDescent="0.2">
      <c r="A21478" s="4">
        <v>5.81E+17</v>
      </c>
      <c r="B21478" t="s">
        <v>41542</v>
      </c>
      <c r="C21478" s="5" t="s">
        <v>41543</v>
      </c>
      <c r="D21478" s="1">
        <v>42089</v>
      </c>
      <c r="E21478" s="3">
        <v>0.89722222222222225</v>
      </c>
      <c r="F21478">
        <v>0.3</v>
      </c>
      <c r="G21478" t="s">
        <v>10</v>
      </c>
      <c r="H21478">
        <v>0.55000000000000004</v>
      </c>
    </row>
    <row r="21479" spans="1:8" x14ac:dyDescent="0.2">
      <c r="A21479" s="4">
        <v>5.81E+17</v>
      </c>
      <c r="B21479" t="s">
        <v>41544</v>
      </c>
      <c r="C21479" s="5" t="s">
        <v>41545</v>
      </c>
      <c r="D21479" s="1">
        <v>42089</v>
      </c>
      <c r="E21479" s="3">
        <v>0.91388888888888886</v>
      </c>
      <c r="F21479">
        <v>0.14285714285714199</v>
      </c>
      <c r="G21479" t="s">
        <v>10</v>
      </c>
      <c r="H21479">
        <v>0.26785714285714202</v>
      </c>
    </row>
    <row r="21480" spans="1:8" x14ac:dyDescent="0.2">
      <c r="A21480" s="4">
        <v>5.81E+17</v>
      </c>
      <c r="B21480" t="s">
        <v>41546</v>
      </c>
      <c r="C21480" s="5" t="s">
        <v>41547</v>
      </c>
      <c r="D21480" s="1">
        <v>42090</v>
      </c>
      <c r="E21480" s="3">
        <v>0.58194444444444449</v>
      </c>
      <c r="F21480">
        <v>0</v>
      </c>
      <c r="G21480" t="s">
        <v>19</v>
      </c>
      <c r="H21480">
        <v>0</v>
      </c>
    </row>
    <row r="21481" spans="1:8" x14ac:dyDescent="0.2">
      <c r="A21481" s="4">
        <v>5.81E+17</v>
      </c>
      <c r="B21481" t="s">
        <v>41548</v>
      </c>
      <c r="C21481" s="5" t="s">
        <v>41549</v>
      </c>
      <c r="D21481" s="1">
        <v>42090</v>
      </c>
      <c r="E21481" s="3">
        <v>0.60347222222222219</v>
      </c>
      <c r="F21481">
        <v>-5.9999999999999901E-2</v>
      </c>
      <c r="G21481" t="s">
        <v>36</v>
      </c>
      <c r="H21481">
        <v>0.61499999999999999</v>
      </c>
    </row>
    <row r="21482" spans="1:8" x14ac:dyDescent="0.2">
      <c r="A21482" s="4">
        <v>5.81E+17</v>
      </c>
      <c r="B21482" t="s">
        <v>41550</v>
      </c>
      <c r="C21482" s="5" t="s">
        <v>41551</v>
      </c>
      <c r="D21482" s="1">
        <v>42090</v>
      </c>
      <c r="E21482" s="3">
        <v>0.61527777777777781</v>
      </c>
      <c r="F21482">
        <v>-3.3333333333333298E-2</v>
      </c>
      <c r="G21482" t="s">
        <v>36</v>
      </c>
      <c r="H21482">
        <v>0.5</v>
      </c>
    </row>
    <row r="21483" spans="1:8" x14ac:dyDescent="0.2">
      <c r="A21483" s="4">
        <v>5.81E+17</v>
      </c>
      <c r="B21483" t="s">
        <v>41552</v>
      </c>
      <c r="C21483" s="5" t="s">
        <v>41553</v>
      </c>
      <c r="D21483" s="1">
        <v>42090</v>
      </c>
      <c r="E21483" s="3">
        <v>0.62222222222222223</v>
      </c>
      <c r="F21483">
        <v>0</v>
      </c>
      <c r="G21483" t="s">
        <v>19</v>
      </c>
      <c r="H21483">
        <v>0</v>
      </c>
    </row>
    <row r="21484" spans="1:8" x14ac:dyDescent="0.2">
      <c r="A21484" s="4">
        <v>5.81E+17</v>
      </c>
      <c r="B21484" t="s">
        <v>41554</v>
      </c>
      <c r="C21484" s="5" t="s">
        <v>41555</v>
      </c>
      <c r="D21484" s="1">
        <v>42090</v>
      </c>
      <c r="E21484" s="3">
        <v>0.66805555555555562</v>
      </c>
      <c r="F21484">
        <v>0</v>
      </c>
      <c r="G21484" t="s">
        <v>19</v>
      </c>
      <c r="H21484">
        <v>0</v>
      </c>
    </row>
    <row r="21485" spans="1:8" x14ac:dyDescent="0.2">
      <c r="A21485" s="4">
        <v>5.81E+17</v>
      </c>
      <c r="B21485" t="s">
        <v>41556</v>
      </c>
      <c r="C21485" s="5" t="s">
        <v>41557</v>
      </c>
      <c r="D21485" s="1">
        <v>42090</v>
      </c>
      <c r="E21485" s="3">
        <v>0.66875000000000007</v>
      </c>
      <c r="F21485">
        <v>0</v>
      </c>
      <c r="G21485" t="s">
        <v>19</v>
      </c>
      <c r="H21485">
        <v>0</v>
      </c>
    </row>
    <row r="21486" spans="1:8" x14ac:dyDescent="0.2">
      <c r="A21486" s="4">
        <v>5.81E+17</v>
      </c>
      <c r="B21486" t="s">
        <v>41558</v>
      </c>
      <c r="C21486" s="5" t="s">
        <v>41559</v>
      </c>
      <c r="D21486" s="1">
        <v>42090</v>
      </c>
      <c r="E21486" s="3">
        <v>0.67222222222222217</v>
      </c>
      <c r="F21486">
        <v>0.4</v>
      </c>
      <c r="G21486" t="s">
        <v>10</v>
      </c>
      <c r="H21486">
        <v>0.55000000000000004</v>
      </c>
    </row>
    <row r="21487" spans="1:8" x14ac:dyDescent="0.2">
      <c r="A21487" s="4">
        <v>5.81E+17</v>
      </c>
      <c r="B21487" t="s">
        <v>41560</v>
      </c>
      <c r="C21487" s="5" t="s">
        <v>41561</v>
      </c>
      <c r="D21487" s="1">
        <v>42090</v>
      </c>
      <c r="E21487" s="3">
        <v>0.71736111111111101</v>
      </c>
      <c r="F21487">
        <v>0.85</v>
      </c>
      <c r="G21487" t="s">
        <v>10</v>
      </c>
      <c r="H21487">
        <v>1</v>
      </c>
    </row>
    <row r="21488" spans="1:8" x14ac:dyDescent="0.2">
      <c r="A21488" s="4">
        <v>5.81E+17</v>
      </c>
      <c r="B21488" t="s">
        <v>41562</v>
      </c>
      <c r="C21488" s="5" t="s">
        <v>29031</v>
      </c>
      <c r="D21488" s="1">
        <v>42090</v>
      </c>
      <c r="E21488" s="3">
        <v>0.74375000000000002</v>
      </c>
      <c r="F21488">
        <v>0.3</v>
      </c>
      <c r="G21488" t="s">
        <v>10</v>
      </c>
      <c r="H21488">
        <v>0</v>
      </c>
    </row>
    <row r="21489" spans="1:8" x14ac:dyDescent="0.2">
      <c r="A21489" s="4">
        <v>5.82E+17</v>
      </c>
      <c r="B21489" t="s">
        <v>41563</v>
      </c>
      <c r="C21489" s="5" t="s">
        <v>41564</v>
      </c>
      <c r="D21489" s="1">
        <v>42090</v>
      </c>
      <c r="E21489" s="3">
        <v>0.78819444444444453</v>
      </c>
      <c r="F21489">
        <v>0.28928571428571398</v>
      </c>
      <c r="G21489" t="s">
        <v>10</v>
      </c>
      <c r="H21489">
        <v>0.36160714285714202</v>
      </c>
    </row>
    <row r="21490" spans="1:8" x14ac:dyDescent="0.2">
      <c r="A21490" s="4">
        <v>5.82E+17</v>
      </c>
      <c r="B21490" t="s">
        <v>41565</v>
      </c>
      <c r="C21490" s="5" t="s">
        <v>41566</v>
      </c>
      <c r="D21490" s="1">
        <v>42090</v>
      </c>
      <c r="E21490" s="3">
        <v>0.79375000000000007</v>
      </c>
      <c r="F21490">
        <v>0</v>
      </c>
      <c r="G21490" t="s">
        <v>19</v>
      </c>
      <c r="H21490">
        <v>0</v>
      </c>
    </row>
    <row r="21491" spans="1:8" x14ac:dyDescent="0.2">
      <c r="A21491" s="4">
        <v>5.82E+17</v>
      </c>
      <c r="B21491" t="s">
        <v>41567</v>
      </c>
      <c r="C21491" s="5" t="s">
        <v>41568</v>
      </c>
      <c r="D21491" s="1">
        <v>42090</v>
      </c>
      <c r="E21491" s="3">
        <v>0.81458333333333333</v>
      </c>
      <c r="F21491">
        <v>-0.1875</v>
      </c>
      <c r="G21491" t="s">
        <v>36</v>
      </c>
      <c r="H21491">
        <v>0.5</v>
      </c>
    </row>
    <row r="21492" spans="1:8" x14ac:dyDescent="0.2">
      <c r="A21492" s="4">
        <v>5.82E+17</v>
      </c>
      <c r="B21492" t="s">
        <v>41569</v>
      </c>
      <c r="C21492" s="5" t="s">
        <v>41570</v>
      </c>
      <c r="D21492" s="1">
        <v>42090</v>
      </c>
      <c r="E21492" s="3">
        <v>0.85625000000000007</v>
      </c>
      <c r="F21492">
        <v>0.6</v>
      </c>
      <c r="G21492" t="s">
        <v>10</v>
      </c>
      <c r="H21492">
        <v>0.9</v>
      </c>
    </row>
    <row r="21493" spans="1:8" x14ac:dyDescent="0.2">
      <c r="A21493" s="4">
        <v>5.82E+17</v>
      </c>
      <c r="B21493" t="s">
        <v>41571</v>
      </c>
      <c r="C21493" s="5" t="s">
        <v>41572</v>
      </c>
      <c r="D21493" s="1">
        <v>42093</v>
      </c>
      <c r="E21493" s="3">
        <v>5.8333333333333327E-2</v>
      </c>
      <c r="F21493">
        <v>-1</v>
      </c>
      <c r="G21493" t="s">
        <v>36</v>
      </c>
      <c r="H21493">
        <v>1</v>
      </c>
    </row>
    <row r="21494" spans="1:8" x14ac:dyDescent="0.2">
      <c r="A21494" s="4">
        <v>5.83E+17</v>
      </c>
      <c r="B21494" t="s">
        <v>41573</v>
      </c>
      <c r="C21494" s="5" t="s">
        <v>41574</v>
      </c>
      <c r="D21494" s="1">
        <v>42093</v>
      </c>
      <c r="E21494" s="3">
        <v>0.59722222222222221</v>
      </c>
      <c r="F21494">
        <v>0</v>
      </c>
      <c r="G21494" t="s">
        <v>19</v>
      </c>
      <c r="H21494">
        <v>0</v>
      </c>
    </row>
    <row r="21495" spans="1:8" x14ac:dyDescent="0.2">
      <c r="A21495" s="4">
        <v>5.83E+17</v>
      </c>
      <c r="B21495" t="s">
        <v>41575</v>
      </c>
      <c r="C21495" s="5" t="s">
        <v>41576</v>
      </c>
      <c r="D21495" s="1">
        <v>42093</v>
      </c>
      <c r="E21495" s="3">
        <v>0.59722222222222221</v>
      </c>
      <c r="F21495" s="4">
        <v>3.7007434154171803E-17</v>
      </c>
      <c r="G21495" t="s">
        <v>10</v>
      </c>
      <c r="H21495">
        <v>0.6</v>
      </c>
    </row>
    <row r="21496" spans="1:8" x14ac:dyDescent="0.2">
      <c r="A21496" s="4">
        <v>5.83E+17</v>
      </c>
      <c r="B21496" t="s">
        <v>41577</v>
      </c>
      <c r="C21496" s="5" t="s">
        <v>41578</v>
      </c>
      <c r="D21496" s="1">
        <v>42093</v>
      </c>
      <c r="E21496" s="3">
        <v>0.59791666666666665</v>
      </c>
      <c r="F21496">
        <v>0.7</v>
      </c>
      <c r="G21496" t="s">
        <v>10</v>
      </c>
      <c r="H21496">
        <v>0.6</v>
      </c>
    </row>
    <row r="21497" spans="1:8" x14ac:dyDescent="0.2">
      <c r="A21497" s="4">
        <v>5.83E+17</v>
      </c>
      <c r="B21497" t="s">
        <v>41579</v>
      </c>
      <c r="C21497" s="5" t="s">
        <v>41580</v>
      </c>
      <c r="D21497" s="1">
        <v>42093</v>
      </c>
      <c r="E21497" s="3">
        <v>0.59791666666666665</v>
      </c>
      <c r="F21497">
        <v>0.13636363636363599</v>
      </c>
      <c r="G21497" t="s">
        <v>10</v>
      </c>
      <c r="H21497">
        <v>0.45454545454545398</v>
      </c>
    </row>
    <row r="21498" spans="1:8" x14ac:dyDescent="0.2">
      <c r="A21498" s="4">
        <v>5.83E+17</v>
      </c>
      <c r="B21498" t="s">
        <v>41581</v>
      </c>
      <c r="C21498" s="5" t="s">
        <v>41582</v>
      </c>
      <c r="D21498" s="1">
        <v>42093</v>
      </c>
      <c r="E21498" s="3">
        <v>0.59861111111111109</v>
      </c>
      <c r="F21498">
        <v>0.28571428571428498</v>
      </c>
      <c r="G21498" t="s">
        <v>10</v>
      </c>
      <c r="H21498">
        <v>0.53571428571428503</v>
      </c>
    </row>
    <row r="21499" spans="1:8" x14ac:dyDescent="0.2">
      <c r="A21499" s="4">
        <v>5.83E+17</v>
      </c>
      <c r="B21499" t="s">
        <v>41583</v>
      </c>
      <c r="C21499" s="5" t="s">
        <v>41584</v>
      </c>
      <c r="D21499" s="1">
        <v>42093</v>
      </c>
      <c r="E21499" s="3">
        <v>0.59930555555555554</v>
      </c>
      <c r="F21499">
        <v>0.2</v>
      </c>
      <c r="G21499" t="s">
        <v>10</v>
      </c>
      <c r="H21499">
        <v>0.3</v>
      </c>
    </row>
    <row r="21500" spans="1:8" x14ac:dyDescent="0.2">
      <c r="A21500" s="4">
        <v>5.83E+17</v>
      </c>
      <c r="B21500" t="s">
        <v>41585</v>
      </c>
      <c r="C21500" s="5" t="s">
        <v>41586</v>
      </c>
      <c r="D21500" s="1">
        <v>42093</v>
      </c>
      <c r="E21500" s="3">
        <v>0.59930555555555554</v>
      </c>
      <c r="F21500">
        <v>-0.32500000000000001</v>
      </c>
      <c r="G21500" t="s">
        <v>36</v>
      </c>
      <c r="H21500">
        <v>0.49166666666666597</v>
      </c>
    </row>
    <row r="21501" spans="1:8" x14ac:dyDescent="0.2">
      <c r="A21501" s="4">
        <v>5.83E+17</v>
      </c>
      <c r="B21501" t="s">
        <v>41587</v>
      </c>
      <c r="C21501" s="5" t="s">
        <v>41588</v>
      </c>
      <c r="D21501" s="1">
        <v>42093</v>
      </c>
      <c r="E21501" s="3">
        <v>0.6</v>
      </c>
      <c r="F21501">
        <v>-0.6</v>
      </c>
      <c r="G21501" t="s">
        <v>36</v>
      </c>
      <c r="H21501">
        <v>1</v>
      </c>
    </row>
    <row r="21502" spans="1:8" x14ac:dyDescent="0.2">
      <c r="A21502" s="4">
        <v>5.83E+17</v>
      </c>
      <c r="B21502" t="s">
        <v>41589</v>
      </c>
      <c r="C21502" s="5" t="s">
        <v>41590</v>
      </c>
      <c r="D21502" s="1">
        <v>42093</v>
      </c>
      <c r="E21502" s="3">
        <v>0.6</v>
      </c>
      <c r="F21502">
        <v>0.13636363636363599</v>
      </c>
      <c r="G21502" t="s">
        <v>10</v>
      </c>
      <c r="H21502">
        <v>0.45454545454545398</v>
      </c>
    </row>
    <row r="21503" spans="1:8" x14ac:dyDescent="0.2">
      <c r="A21503" s="4">
        <v>5.83E+17</v>
      </c>
      <c r="B21503" t="s">
        <v>41591</v>
      </c>
      <c r="C21503" s="5" t="s">
        <v>41592</v>
      </c>
      <c r="D21503" s="1">
        <v>42093</v>
      </c>
      <c r="E21503" s="3">
        <v>0.60069444444444442</v>
      </c>
      <c r="F21503">
        <v>0</v>
      </c>
      <c r="G21503" t="s">
        <v>19</v>
      </c>
      <c r="H21503">
        <v>0</v>
      </c>
    </row>
    <row r="21504" spans="1:8" x14ac:dyDescent="0.2">
      <c r="A21504" s="4">
        <v>5.83E+17</v>
      </c>
      <c r="B21504" t="s">
        <v>41593</v>
      </c>
      <c r="C21504" s="5" t="s">
        <v>41594</v>
      </c>
      <c r="D21504" s="1">
        <v>42093</v>
      </c>
      <c r="E21504" s="3">
        <v>0.6020833333333333</v>
      </c>
      <c r="F21504">
        <v>0</v>
      </c>
      <c r="G21504" t="s">
        <v>19</v>
      </c>
      <c r="H21504">
        <v>0.5</v>
      </c>
    </row>
    <row r="21505" spans="1:8" x14ac:dyDescent="0.2">
      <c r="A21505" s="4">
        <v>5.83E+17</v>
      </c>
      <c r="B21505" t="s">
        <v>41595</v>
      </c>
      <c r="C21505" s="5" t="s">
        <v>41596</v>
      </c>
      <c r="D21505" s="1">
        <v>42093</v>
      </c>
      <c r="E21505" s="3">
        <v>0.85625000000000007</v>
      </c>
      <c r="F21505">
        <v>0</v>
      </c>
      <c r="G21505" t="s">
        <v>19</v>
      </c>
      <c r="H21505">
        <v>0</v>
      </c>
    </row>
    <row r="21506" spans="1:8" x14ac:dyDescent="0.2">
      <c r="A21506" s="4">
        <v>5.83E+17</v>
      </c>
      <c r="B21506" t="s">
        <v>41597</v>
      </c>
      <c r="C21506" s="5" t="s">
        <v>41598</v>
      </c>
      <c r="D21506" s="1">
        <v>42093</v>
      </c>
      <c r="E21506" s="3">
        <v>0.86319444444444438</v>
      </c>
      <c r="F21506">
        <v>0.5</v>
      </c>
      <c r="G21506" t="s">
        <v>10</v>
      </c>
      <c r="H21506">
        <v>0.5</v>
      </c>
    </row>
    <row r="21507" spans="1:8" x14ac:dyDescent="0.2">
      <c r="A21507" s="4">
        <v>5.83E+17</v>
      </c>
      <c r="B21507" t="s">
        <v>41599</v>
      </c>
      <c r="C21507" s="5" t="s">
        <v>41600</v>
      </c>
      <c r="D21507" s="1">
        <v>42093</v>
      </c>
      <c r="E21507" s="3">
        <v>0.8833333333333333</v>
      </c>
      <c r="F21507">
        <v>0.35</v>
      </c>
      <c r="G21507" t="s">
        <v>10</v>
      </c>
      <c r="H21507">
        <v>1</v>
      </c>
    </row>
    <row r="21508" spans="1:8" x14ac:dyDescent="0.2">
      <c r="A21508" s="4">
        <v>5.83E+17</v>
      </c>
      <c r="B21508" t="s">
        <v>41601</v>
      </c>
      <c r="C21508" s="5" t="s">
        <v>41602</v>
      </c>
      <c r="D21508" s="1">
        <v>42093</v>
      </c>
      <c r="E21508" s="3">
        <v>0.8965277777777777</v>
      </c>
      <c r="F21508">
        <v>0</v>
      </c>
      <c r="G21508" t="s">
        <v>19</v>
      </c>
      <c r="H21508">
        <v>0</v>
      </c>
    </row>
    <row r="21509" spans="1:8" x14ac:dyDescent="0.2">
      <c r="A21509" s="4">
        <v>5.83E+17</v>
      </c>
      <c r="B21509" t="s">
        <v>41603</v>
      </c>
      <c r="C21509" s="5" t="s">
        <v>41604</v>
      </c>
      <c r="D21509" s="1">
        <v>42093</v>
      </c>
      <c r="E21509" s="3">
        <v>0.90902777777777777</v>
      </c>
      <c r="F21509">
        <v>-8.3333333333333301E-2</v>
      </c>
      <c r="G21509" t="s">
        <v>36</v>
      </c>
      <c r="H21509">
        <v>0.5</v>
      </c>
    </row>
    <row r="21510" spans="1:8" x14ac:dyDescent="0.2">
      <c r="A21510" s="4">
        <v>5.83E+17</v>
      </c>
      <c r="B21510" t="s">
        <v>41605</v>
      </c>
      <c r="C21510" s="5" t="s">
        <v>41606</v>
      </c>
      <c r="D21510" s="1">
        <v>42093</v>
      </c>
      <c r="E21510" s="3">
        <v>0.93333333333333324</v>
      </c>
      <c r="F21510">
        <v>0</v>
      </c>
      <c r="G21510" t="s">
        <v>19</v>
      </c>
      <c r="H21510">
        <v>0</v>
      </c>
    </row>
    <row r="21511" spans="1:8" x14ac:dyDescent="0.2">
      <c r="A21511" s="4">
        <v>5.83E+17</v>
      </c>
      <c r="B21511" t="s">
        <v>41607</v>
      </c>
      <c r="C21511" s="5" t="s">
        <v>41608</v>
      </c>
      <c r="D21511" s="1">
        <v>42093</v>
      </c>
      <c r="E21511" s="3">
        <v>0.93888888888888899</v>
      </c>
      <c r="F21511">
        <v>0</v>
      </c>
      <c r="G21511" t="s">
        <v>19</v>
      </c>
      <c r="H21511">
        <v>0</v>
      </c>
    </row>
    <row r="21512" spans="1:8" x14ac:dyDescent="0.2">
      <c r="A21512" s="4">
        <v>5.83E+17</v>
      </c>
      <c r="B21512" t="s">
        <v>41609</v>
      </c>
      <c r="C21512" s="5" t="s">
        <v>41610</v>
      </c>
      <c r="D21512" s="1">
        <v>42093</v>
      </c>
      <c r="E21512" s="3">
        <v>0.94930555555555562</v>
      </c>
      <c r="F21512">
        <v>2.9166666666666601E-2</v>
      </c>
      <c r="G21512" t="s">
        <v>10</v>
      </c>
      <c r="H21512">
        <v>0.4375</v>
      </c>
    </row>
    <row r="21513" spans="1:8" x14ac:dyDescent="0.2">
      <c r="A21513" s="4">
        <v>5.83E+17</v>
      </c>
      <c r="B21513" t="s">
        <v>41611</v>
      </c>
      <c r="C21513" s="5" t="s">
        <v>41612</v>
      </c>
      <c r="D21513" s="1">
        <v>42094</v>
      </c>
      <c r="E21513" s="3">
        <v>0.16944444444444443</v>
      </c>
      <c r="F21513">
        <v>-0.4</v>
      </c>
      <c r="G21513" t="s">
        <v>36</v>
      </c>
      <c r="H21513">
        <v>0.65</v>
      </c>
    </row>
    <row r="21514" spans="1:8" x14ac:dyDescent="0.2">
      <c r="A21514" s="4">
        <v>5.83E+17</v>
      </c>
      <c r="B21514" t="s">
        <v>41613</v>
      </c>
      <c r="C21514" s="5" t="s">
        <v>41614</v>
      </c>
      <c r="D21514" s="1">
        <v>42094</v>
      </c>
      <c r="E21514" s="3">
        <v>0.17222222222222225</v>
      </c>
      <c r="F21514">
        <v>0</v>
      </c>
      <c r="G21514" t="s">
        <v>19</v>
      </c>
      <c r="H21514">
        <v>0</v>
      </c>
    </row>
    <row r="21515" spans="1:8" x14ac:dyDescent="0.2">
      <c r="A21515" s="4">
        <v>5.83E+17</v>
      </c>
      <c r="B21515" t="s">
        <v>41615</v>
      </c>
      <c r="C21515" s="5" t="s">
        <v>41616</v>
      </c>
      <c r="D21515" s="1">
        <v>42094</v>
      </c>
      <c r="E21515" s="3">
        <v>0.17361111111111113</v>
      </c>
      <c r="F21515">
        <v>0.75</v>
      </c>
      <c r="G21515" t="s">
        <v>10</v>
      </c>
      <c r="H21515">
        <v>0.75</v>
      </c>
    </row>
    <row r="21516" spans="1:8" x14ac:dyDescent="0.2">
      <c r="A21516" s="4">
        <v>5.83E+17</v>
      </c>
      <c r="B21516" t="s">
        <v>41617</v>
      </c>
      <c r="C21516" s="5" t="s">
        <v>41618</v>
      </c>
      <c r="D21516" s="1">
        <v>42094</v>
      </c>
      <c r="E21516" s="3">
        <v>0.17361111111111113</v>
      </c>
      <c r="F21516">
        <v>0.12777777777777699</v>
      </c>
      <c r="G21516" t="s">
        <v>10</v>
      </c>
      <c r="H21516">
        <v>0.266666666666666</v>
      </c>
    </row>
    <row r="21517" spans="1:8" x14ac:dyDescent="0.2">
      <c r="A21517" s="4">
        <v>5.83E+17</v>
      </c>
      <c r="B21517" t="s">
        <v>41619</v>
      </c>
      <c r="C21517" s="5" t="s">
        <v>41620</v>
      </c>
      <c r="D21517" s="1">
        <v>42094</v>
      </c>
      <c r="E21517" s="3">
        <v>0.17430555555555557</v>
      </c>
      <c r="F21517">
        <v>0.56666666666666599</v>
      </c>
      <c r="G21517" t="s">
        <v>10</v>
      </c>
      <c r="H21517">
        <v>0.39999999999999902</v>
      </c>
    </row>
    <row r="21518" spans="1:8" x14ac:dyDescent="0.2">
      <c r="A21518" s="4">
        <v>5.83E+17</v>
      </c>
      <c r="B21518" t="s">
        <v>41621</v>
      </c>
      <c r="C21518" s="5" t="s">
        <v>41622</v>
      </c>
      <c r="D21518" s="1">
        <v>42094</v>
      </c>
      <c r="E21518" s="3">
        <v>0.7090277777777777</v>
      </c>
      <c r="F21518">
        <v>0</v>
      </c>
      <c r="G21518" t="s">
        <v>19</v>
      </c>
      <c r="H21518">
        <v>0</v>
      </c>
    </row>
    <row r="21519" spans="1:8" x14ac:dyDescent="0.2">
      <c r="A21519" s="4">
        <v>5.83E+17</v>
      </c>
      <c r="B21519" t="s">
        <v>41623</v>
      </c>
      <c r="C21519" s="5" t="s">
        <v>41624</v>
      </c>
      <c r="D21519" s="1">
        <v>42094</v>
      </c>
      <c r="E21519" s="3">
        <v>0.71388888888888891</v>
      </c>
      <c r="F21519">
        <v>0</v>
      </c>
      <c r="G21519" t="s">
        <v>19</v>
      </c>
      <c r="H21519">
        <v>0</v>
      </c>
    </row>
    <row r="21520" spans="1:8" x14ac:dyDescent="0.2">
      <c r="A21520" s="4">
        <v>5.83E+17</v>
      </c>
      <c r="B21520" t="s">
        <v>41625</v>
      </c>
      <c r="C21520" s="5" t="s">
        <v>41626</v>
      </c>
      <c r="D21520" s="1">
        <v>42094</v>
      </c>
      <c r="E21520" s="3">
        <v>0.76944444444444438</v>
      </c>
      <c r="F21520">
        <v>-0.6</v>
      </c>
      <c r="G21520" t="s">
        <v>36</v>
      </c>
      <c r="H21520">
        <v>1</v>
      </c>
    </row>
    <row r="21521" spans="1:8" x14ac:dyDescent="0.2">
      <c r="A21521" s="4">
        <v>5.83E+17</v>
      </c>
      <c r="B21521" t="s">
        <v>41627</v>
      </c>
      <c r="C21521" s="5" t="s">
        <v>41628</v>
      </c>
      <c r="D21521" s="1">
        <v>42094</v>
      </c>
      <c r="E21521" s="3">
        <v>0.82152777777777775</v>
      </c>
      <c r="F21521">
        <v>0</v>
      </c>
      <c r="G21521" t="s">
        <v>19</v>
      </c>
      <c r="H21521">
        <v>0</v>
      </c>
    </row>
    <row r="21522" spans="1:8" x14ac:dyDescent="0.2">
      <c r="A21522" s="4">
        <v>5.83E+17</v>
      </c>
      <c r="B21522" t="s">
        <v>41629</v>
      </c>
      <c r="C21522" s="5" t="s">
        <v>41630</v>
      </c>
      <c r="D21522" s="1">
        <v>42094</v>
      </c>
      <c r="E21522" s="3">
        <v>0.83333333333333337</v>
      </c>
      <c r="F21522">
        <v>0.4</v>
      </c>
      <c r="G21522" t="s">
        <v>10</v>
      </c>
      <c r="H21522">
        <v>0.8</v>
      </c>
    </row>
    <row r="21523" spans="1:8" x14ac:dyDescent="0.2">
      <c r="A21523" s="4">
        <v>5.83E+17</v>
      </c>
      <c r="B21523" t="s">
        <v>41631</v>
      </c>
      <c r="C21523" s="5" t="s">
        <v>41632</v>
      </c>
      <c r="D21523" s="1">
        <v>42094</v>
      </c>
      <c r="E21523" s="3">
        <v>0.86458333333333337</v>
      </c>
      <c r="F21523">
        <v>0</v>
      </c>
      <c r="G21523" t="s">
        <v>19</v>
      </c>
      <c r="H21523">
        <v>0.185714285714285</v>
      </c>
    </row>
    <row r="21524" spans="1:8" x14ac:dyDescent="0.2">
      <c r="A21524" s="4">
        <v>5.83E+17</v>
      </c>
      <c r="B21524" t="s">
        <v>41633</v>
      </c>
      <c r="C21524" s="5" t="s">
        <v>41634</v>
      </c>
      <c r="D21524" s="1">
        <v>42094</v>
      </c>
      <c r="E21524" s="3">
        <v>0.88541666666666663</v>
      </c>
      <c r="F21524">
        <v>0.54285714285714204</v>
      </c>
      <c r="G21524" t="s">
        <v>10</v>
      </c>
      <c r="H21524">
        <v>0.64285714285714202</v>
      </c>
    </row>
    <row r="21525" spans="1:8" x14ac:dyDescent="0.2">
      <c r="A21525" s="4">
        <v>5.83E+17</v>
      </c>
      <c r="B21525" t="s">
        <v>41635</v>
      </c>
      <c r="C21525" s="5" t="s">
        <v>41636</v>
      </c>
      <c r="D21525" s="1">
        <v>42094</v>
      </c>
      <c r="E21525" s="3">
        <v>0.88958333333333339</v>
      </c>
      <c r="F21525">
        <v>0.54285714285714204</v>
      </c>
      <c r="G21525" t="s">
        <v>10</v>
      </c>
      <c r="H21525">
        <v>0.64285714285714202</v>
      </c>
    </row>
    <row r="21526" spans="1:8" x14ac:dyDescent="0.2">
      <c r="A21526" s="4">
        <v>5.83E+17</v>
      </c>
      <c r="B21526" t="s">
        <v>41637</v>
      </c>
      <c r="C21526" s="5" t="s">
        <v>41638</v>
      </c>
      <c r="D21526" s="1">
        <v>42094</v>
      </c>
      <c r="E21526" s="3">
        <v>0.89166666666666661</v>
      </c>
      <c r="F21526">
        <v>2.2222222222222199E-2</v>
      </c>
      <c r="G21526" t="s">
        <v>10</v>
      </c>
      <c r="H21526">
        <v>0.78333333333333299</v>
      </c>
    </row>
    <row r="21527" spans="1:8" x14ac:dyDescent="0.2">
      <c r="A21527" s="4">
        <v>5.83E+17</v>
      </c>
      <c r="B21527" t="s">
        <v>41639</v>
      </c>
      <c r="C21527" s="5" t="s">
        <v>41640</v>
      </c>
      <c r="D21527" s="1">
        <v>42094</v>
      </c>
      <c r="E21527" s="3">
        <v>0.89583333333333337</v>
      </c>
      <c r="F21527">
        <v>0</v>
      </c>
      <c r="G21527" t="s">
        <v>19</v>
      </c>
      <c r="H21527">
        <v>0</v>
      </c>
    </row>
    <row r="21528" spans="1:8" x14ac:dyDescent="0.2">
      <c r="A21528" s="4">
        <v>5.83E+17</v>
      </c>
      <c r="B21528" t="s">
        <v>41641</v>
      </c>
      <c r="C21528" s="5" t="s">
        <v>41642</v>
      </c>
      <c r="D21528" s="1">
        <v>42094</v>
      </c>
      <c r="E21528" s="3">
        <v>0.8979166666666667</v>
      </c>
      <c r="F21528">
        <v>0</v>
      </c>
      <c r="G21528" t="s">
        <v>19</v>
      </c>
      <c r="H21528">
        <v>0</v>
      </c>
    </row>
    <row r="21529" spans="1:8" x14ac:dyDescent="0.2">
      <c r="A21529" s="4">
        <v>5.83E+17</v>
      </c>
      <c r="B21529" t="s">
        <v>41643</v>
      </c>
      <c r="C21529" s="5" t="s">
        <v>41644</v>
      </c>
      <c r="D21529" s="1">
        <v>42095</v>
      </c>
      <c r="E21529" s="3">
        <v>4.8611111111111112E-3</v>
      </c>
      <c r="F21529">
        <v>0.4</v>
      </c>
      <c r="G21529" t="s">
        <v>10</v>
      </c>
      <c r="H21529">
        <v>0.5</v>
      </c>
    </row>
    <row r="21530" spans="1:8" x14ac:dyDescent="0.2">
      <c r="A21530" s="4">
        <v>5.83E+17</v>
      </c>
      <c r="B21530" t="s">
        <v>41645</v>
      </c>
      <c r="C21530" s="5" t="s">
        <v>41646</v>
      </c>
      <c r="D21530" s="1">
        <v>42095</v>
      </c>
      <c r="E21530" s="3">
        <v>6.2499999999999995E-3</v>
      </c>
      <c r="F21530">
        <v>0.7</v>
      </c>
      <c r="G21530" t="s">
        <v>10</v>
      </c>
      <c r="H21530">
        <v>0.6</v>
      </c>
    </row>
    <row r="21531" spans="1:8" x14ac:dyDescent="0.2">
      <c r="A21531" s="4">
        <v>5.83E+17</v>
      </c>
      <c r="B21531" t="s">
        <v>41647</v>
      </c>
      <c r="C21531" s="5" t="s">
        <v>41648</v>
      </c>
      <c r="D21531" s="1">
        <v>42095</v>
      </c>
      <c r="E21531" s="3">
        <v>6.9444444444444441E-3</v>
      </c>
      <c r="F21531">
        <v>0</v>
      </c>
      <c r="G21531" t="s">
        <v>19</v>
      </c>
      <c r="H21531">
        <v>0</v>
      </c>
    </row>
    <row r="21532" spans="1:8" x14ac:dyDescent="0.2">
      <c r="A21532" s="4">
        <v>5.83E+17</v>
      </c>
      <c r="B21532" t="s">
        <v>41649</v>
      </c>
      <c r="C21532" s="5" t="s">
        <v>41650</v>
      </c>
      <c r="D21532" s="1">
        <v>42095</v>
      </c>
      <c r="E21532" s="3">
        <v>7.6388888888888886E-3</v>
      </c>
      <c r="F21532">
        <v>0</v>
      </c>
      <c r="G21532" t="s">
        <v>19</v>
      </c>
      <c r="H21532">
        <v>0</v>
      </c>
    </row>
    <row r="21533" spans="1:8" x14ac:dyDescent="0.2">
      <c r="A21533" s="4">
        <v>5.83E+17</v>
      </c>
      <c r="B21533" t="s">
        <v>41651</v>
      </c>
      <c r="C21533" s="5" t="s">
        <v>41652</v>
      </c>
      <c r="D21533" s="1">
        <v>42095</v>
      </c>
      <c r="E21533" s="3">
        <v>7.6388888888888886E-3</v>
      </c>
      <c r="F21533">
        <v>0.25</v>
      </c>
      <c r="G21533" t="s">
        <v>10</v>
      </c>
      <c r="H21533">
        <v>0.25</v>
      </c>
    </row>
    <row r="21534" spans="1:8" x14ac:dyDescent="0.2">
      <c r="A21534" s="4">
        <v>5.83E+17</v>
      </c>
      <c r="B21534" t="s">
        <v>41653</v>
      </c>
      <c r="C21534" s="5" t="s">
        <v>41654</v>
      </c>
      <c r="D21534" s="1">
        <v>42095</v>
      </c>
      <c r="E21534" s="3">
        <v>9.7222222222222224E-3</v>
      </c>
      <c r="F21534">
        <v>0.2</v>
      </c>
      <c r="G21534" t="s">
        <v>10</v>
      </c>
      <c r="H21534">
        <v>0.2</v>
      </c>
    </row>
    <row r="21535" spans="1:8" x14ac:dyDescent="0.2">
      <c r="A21535" s="4">
        <v>5.83E+17</v>
      </c>
      <c r="B21535" t="s">
        <v>41655</v>
      </c>
      <c r="C21535" s="5" t="s">
        <v>41656</v>
      </c>
      <c r="D21535" s="1">
        <v>42095</v>
      </c>
      <c r="E21535" s="3">
        <v>9.7222222222222224E-3</v>
      </c>
      <c r="F21535">
        <v>0.1</v>
      </c>
      <c r="G21535" t="s">
        <v>10</v>
      </c>
      <c r="H21535">
        <v>0.875</v>
      </c>
    </row>
    <row r="21536" spans="1:8" x14ac:dyDescent="0.2">
      <c r="A21536" s="4">
        <v>5.83E+17</v>
      </c>
      <c r="B21536" t="s">
        <v>41657</v>
      </c>
      <c r="C21536" s="5" t="s">
        <v>41658</v>
      </c>
      <c r="D21536" s="1">
        <v>42095</v>
      </c>
      <c r="E21536" s="3">
        <v>8.8888888888888892E-2</v>
      </c>
      <c r="F21536">
        <v>0.375</v>
      </c>
      <c r="G21536" t="s">
        <v>10</v>
      </c>
      <c r="H21536">
        <v>0.57499999999999996</v>
      </c>
    </row>
    <row r="21537" spans="1:8" x14ac:dyDescent="0.2">
      <c r="A21537" s="4">
        <v>5.83E+17</v>
      </c>
      <c r="B21537" t="s">
        <v>41659</v>
      </c>
      <c r="C21537" s="5" t="s">
        <v>41660</v>
      </c>
      <c r="D21537" s="1">
        <v>42095</v>
      </c>
      <c r="E21537" s="3">
        <v>9.7916666666666666E-2</v>
      </c>
      <c r="F21537">
        <v>1</v>
      </c>
      <c r="G21537" t="s">
        <v>10</v>
      </c>
      <c r="H21537">
        <v>0.3</v>
      </c>
    </row>
    <row r="21538" spans="1:8" x14ac:dyDescent="0.2">
      <c r="A21538" s="4">
        <v>5.83E+17</v>
      </c>
      <c r="B21538" t="s">
        <v>41661</v>
      </c>
      <c r="C21538" s="5" t="s">
        <v>41662</v>
      </c>
      <c r="D21538" s="1">
        <v>42095</v>
      </c>
      <c r="E21538" s="3">
        <v>9.930555555555555E-2</v>
      </c>
      <c r="F21538">
        <v>0.38333333333333303</v>
      </c>
      <c r="G21538" t="s">
        <v>10</v>
      </c>
      <c r="H21538">
        <v>0.63333333333333297</v>
      </c>
    </row>
    <row r="21539" spans="1:8" x14ac:dyDescent="0.2">
      <c r="A21539" s="4">
        <v>5.83E+17</v>
      </c>
      <c r="B21539" t="s">
        <v>41663</v>
      </c>
      <c r="C21539" s="5" t="s">
        <v>41664</v>
      </c>
      <c r="D21539" s="1">
        <v>42095</v>
      </c>
      <c r="E21539" s="3">
        <v>9.930555555555555E-2</v>
      </c>
      <c r="F21539">
        <v>0.25</v>
      </c>
      <c r="G21539" t="s">
        <v>10</v>
      </c>
      <c r="H21539">
        <v>0.33333333333333298</v>
      </c>
    </row>
    <row r="21540" spans="1:8" x14ac:dyDescent="0.2">
      <c r="A21540" s="4">
        <v>5.83E+17</v>
      </c>
      <c r="B21540" t="s">
        <v>41665</v>
      </c>
      <c r="C21540" s="5" t="s">
        <v>41666</v>
      </c>
      <c r="D21540" s="1">
        <v>42095</v>
      </c>
      <c r="E21540" s="3">
        <v>9.930555555555555E-2</v>
      </c>
      <c r="F21540">
        <v>0</v>
      </c>
      <c r="G21540" t="s">
        <v>19</v>
      </c>
      <c r="H21540">
        <v>0</v>
      </c>
    </row>
    <row r="21541" spans="1:8" x14ac:dyDescent="0.2">
      <c r="A21541" s="4">
        <v>5.83E+17</v>
      </c>
      <c r="B21541" t="s">
        <v>41667</v>
      </c>
      <c r="C21541" s="5" t="s">
        <v>41668</v>
      </c>
      <c r="D21541" s="1">
        <v>42095</v>
      </c>
      <c r="E21541" s="3">
        <v>9.9999999999999992E-2</v>
      </c>
      <c r="F21541">
        <v>0</v>
      </c>
      <c r="G21541" t="s">
        <v>19</v>
      </c>
      <c r="H21541">
        <v>0</v>
      </c>
    </row>
    <row r="21542" spans="1:8" x14ac:dyDescent="0.2">
      <c r="A21542" s="4">
        <v>5.83E+17</v>
      </c>
      <c r="B21542" t="s">
        <v>41669</v>
      </c>
      <c r="C21542" s="5" t="s">
        <v>41670</v>
      </c>
      <c r="D21542" s="1">
        <v>42095</v>
      </c>
      <c r="E21542" s="3">
        <v>9.9999999999999992E-2</v>
      </c>
      <c r="F21542">
        <v>0</v>
      </c>
      <c r="G21542" t="s">
        <v>19</v>
      </c>
      <c r="H21542">
        <v>0</v>
      </c>
    </row>
    <row r="21543" spans="1:8" x14ac:dyDescent="0.2">
      <c r="A21543" s="4">
        <v>5.83E+17</v>
      </c>
      <c r="B21543" t="s">
        <v>41671</v>
      </c>
      <c r="C21543" s="5" t="s">
        <v>41672</v>
      </c>
      <c r="D21543" s="1">
        <v>42095</v>
      </c>
      <c r="E21543" s="3">
        <v>9.9999999999999992E-2</v>
      </c>
      <c r="F21543">
        <v>0</v>
      </c>
      <c r="G21543" t="s">
        <v>19</v>
      </c>
      <c r="H21543">
        <v>0</v>
      </c>
    </row>
    <row r="21544" spans="1:8" x14ac:dyDescent="0.2">
      <c r="A21544" s="4">
        <v>5.83E+17</v>
      </c>
      <c r="B21544" t="s">
        <v>41673</v>
      </c>
      <c r="C21544" s="5" t="s">
        <v>41674</v>
      </c>
      <c r="D21544" s="1">
        <v>42095</v>
      </c>
      <c r="E21544" s="3">
        <v>0.10069444444444443</v>
      </c>
      <c r="F21544">
        <v>0</v>
      </c>
      <c r="G21544" t="s">
        <v>19</v>
      </c>
      <c r="H21544">
        <v>0</v>
      </c>
    </row>
    <row r="21545" spans="1:8" x14ac:dyDescent="0.2">
      <c r="A21545" s="4">
        <v>5.83E+17</v>
      </c>
      <c r="B21545" t="s">
        <v>41675</v>
      </c>
      <c r="C21545" s="5" t="s">
        <v>41676</v>
      </c>
      <c r="D21545" s="1">
        <v>42095</v>
      </c>
      <c r="E21545" s="3">
        <v>0.1013888888888889</v>
      </c>
      <c r="F21545">
        <v>1.3227513227513201E-2</v>
      </c>
      <c r="G21545" t="s">
        <v>10</v>
      </c>
      <c r="H21545">
        <v>0.70634920634920595</v>
      </c>
    </row>
    <row r="21546" spans="1:8" x14ac:dyDescent="0.2">
      <c r="A21546" s="4">
        <v>5.83E+17</v>
      </c>
      <c r="B21546" t="s">
        <v>41677</v>
      </c>
      <c r="C21546" s="5" t="s">
        <v>41678</v>
      </c>
      <c r="D21546" s="1">
        <v>42095</v>
      </c>
      <c r="E21546" s="3">
        <v>0.1013888888888889</v>
      </c>
      <c r="F21546">
        <v>0.21875</v>
      </c>
      <c r="G21546" t="s">
        <v>10</v>
      </c>
      <c r="H21546">
        <v>0.33750000000000002</v>
      </c>
    </row>
    <row r="21547" spans="1:8" x14ac:dyDescent="0.2">
      <c r="A21547" s="4">
        <v>5.83E+17</v>
      </c>
      <c r="B21547" t="s">
        <v>41679</v>
      </c>
      <c r="C21547" s="5" t="s">
        <v>41680</v>
      </c>
      <c r="D21547" s="1">
        <v>42095</v>
      </c>
      <c r="E21547" s="3">
        <v>0.10277777777777779</v>
      </c>
      <c r="F21547">
        <v>0.1</v>
      </c>
      <c r="G21547" t="s">
        <v>10</v>
      </c>
      <c r="H21547">
        <v>0.4</v>
      </c>
    </row>
    <row r="21548" spans="1:8" x14ac:dyDescent="0.2">
      <c r="A21548" s="4">
        <v>5.83E+17</v>
      </c>
      <c r="B21548" t="s">
        <v>41681</v>
      </c>
      <c r="C21548" s="5" t="s">
        <v>41682</v>
      </c>
      <c r="D21548" s="1">
        <v>42095</v>
      </c>
      <c r="E21548" s="3">
        <v>0.10347222222222223</v>
      </c>
      <c r="F21548">
        <v>0.24285714285714199</v>
      </c>
      <c r="G21548" t="s">
        <v>10</v>
      </c>
      <c r="H21548">
        <v>0.56785714285714195</v>
      </c>
    </row>
    <row r="21549" spans="1:8" x14ac:dyDescent="0.2">
      <c r="A21549" s="4">
        <v>5.83E+17</v>
      </c>
      <c r="B21549" t="s">
        <v>41683</v>
      </c>
      <c r="C21549" s="5" t="s">
        <v>41684</v>
      </c>
      <c r="D21549" s="1">
        <v>42095</v>
      </c>
      <c r="E21549" s="3">
        <v>0.10347222222222223</v>
      </c>
      <c r="F21549">
        <v>0</v>
      </c>
      <c r="G21549" t="s">
        <v>19</v>
      </c>
      <c r="H21549">
        <v>0</v>
      </c>
    </row>
    <row r="21550" spans="1:8" x14ac:dyDescent="0.2">
      <c r="A21550" s="4">
        <v>5.83E+17</v>
      </c>
      <c r="B21550" t="s">
        <v>41685</v>
      </c>
      <c r="C21550" s="5" t="s">
        <v>41686</v>
      </c>
      <c r="D21550" s="1">
        <v>42095</v>
      </c>
      <c r="E21550" s="3">
        <v>0.10416666666666667</v>
      </c>
      <c r="F21550">
        <v>0.35714285714285698</v>
      </c>
      <c r="G21550" t="s">
        <v>10</v>
      </c>
      <c r="H21550">
        <v>0.621428571428571</v>
      </c>
    </row>
    <row r="21551" spans="1:8" x14ac:dyDescent="0.2">
      <c r="A21551" s="4">
        <v>5.83E+17</v>
      </c>
      <c r="B21551" t="s">
        <v>41687</v>
      </c>
      <c r="C21551" s="5" t="s">
        <v>41688</v>
      </c>
      <c r="D21551" s="1">
        <v>42095</v>
      </c>
      <c r="E21551" s="3">
        <v>0.10416666666666667</v>
      </c>
      <c r="F21551">
        <v>0.8</v>
      </c>
      <c r="G21551" t="s">
        <v>10</v>
      </c>
      <c r="H21551">
        <v>0.75</v>
      </c>
    </row>
    <row r="21552" spans="1:8" x14ac:dyDescent="0.2">
      <c r="A21552" s="4">
        <v>5.83E+17</v>
      </c>
      <c r="B21552" t="s">
        <v>41689</v>
      </c>
      <c r="C21552" s="5" t="s">
        <v>41690</v>
      </c>
      <c r="D21552" s="1">
        <v>42095</v>
      </c>
      <c r="E21552" s="3">
        <v>0.10416666666666667</v>
      </c>
      <c r="F21552">
        <v>0</v>
      </c>
      <c r="G21552" t="s">
        <v>19</v>
      </c>
      <c r="H21552">
        <v>0</v>
      </c>
    </row>
    <row r="21553" spans="1:8" x14ac:dyDescent="0.2">
      <c r="A21553" s="4">
        <v>5.83E+17</v>
      </c>
      <c r="B21553" t="s">
        <v>41691</v>
      </c>
      <c r="C21553" s="5" t="s">
        <v>41692</v>
      </c>
      <c r="D21553" s="1">
        <v>42095</v>
      </c>
      <c r="E21553" s="3">
        <v>0.10486111111111111</v>
      </c>
      <c r="F21553">
        <v>0</v>
      </c>
      <c r="G21553" t="s">
        <v>19</v>
      </c>
      <c r="H21553">
        <v>0</v>
      </c>
    </row>
    <row r="21554" spans="1:8" x14ac:dyDescent="0.2">
      <c r="A21554" s="4">
        <v>5.83E+17</v>
      </c>
      <c r="B21554" t="s">
        <v>41693</v>
      </c>
      <c r="C21554" s="5" t="s">
        <v>41694</v>
      </c>
      <c r="D21554" s="1">
        <v>42095</v>
      </c>
      <c r="E21554" s="3">
        <v>0.10486111111111111</v>
      </c>
      <c r="F21554">
        <v>0</v>
      </c>
      <c r="G21554" t="s">
        <v>19</v>
      </c>
      <c r="H21554">
        <v>0</v>
      </c>
    </row>
    <row r="21555" spans="1:8" x14ac:dyDescent="0.2">
      <c r="A21555" s="4">
        <v>5.83E+17</v>
      </c>
      <c r="B21555" t="s">
        <v>41695</v>
      </c>
      <c r="C21555" s="5" t="s">
        <v>41696</v>
      </c>
      <c r="D21555" s="1">
        <v>42095</v>
      </c>
      <c r="E21555" s="3">
        <v>0.10555555555555556</v>
      </c>
      <c r="F21555">
        <v>0</v>
      </c>
      <c r="G21555" t="s">
        <v>19</v>
      </c>
      <c r="H21555">
        <v>0</v>
      </c>
    </row>
    <row r="21556" spans="1:8" x14ac:dyDescent="0.2">
      <c r="A21556" s="4">
        <v>5.83E+17</v>
      </c>
      <c r="B21556" t="s">
        <v>41697</v>
      </c>
      <c r="C21556" s="5" t="s">
        <v>41698</v>
      </c>
      <c r="D21556" s="1">
        <v>42095</v>
      </c>
      <c r="E21556" s="3">
        <v>0.10555555555555556</v>
      </c>
      <c r="F21556">
        <v>0</v>
      </c>
      <c r="G21556" t="s">
        <v>19</v>
      </c>
      <c r="H21556">
        <v>0</v>
      </c>
    </row>
    <row r="21557" spans="1:8" x14ac:dyDescent="0.2">
      <c r="A21557" s="4">
        <v>5.83E+17</v>
      </c>
      <c r="B21557" t="s">
        <v>41699</v>
      </c>
      <c r="C21557" s="5" t="s">
        <v>41700</v>
      </c>
      <c r="D21557" s="1">
        <v>42095</v>
      </c>
      <c r="E21557" s="3">
        <v>0.10555555555555556</v>
      </c>
      <c r="F21557">
        <v>0.21666666666666601</v>
      </c>
      <c r="G21557" t="s">
        <v>10</v>
      </c>
      <c r="H21557">
        <v>0.36666666666666597</v>
      </c>
    </row>
    <row r="21558" spans="1:8" x14ac:dyDescent="0.2">
      <c r="A21558" s="4">
        <v>5.83E+17</v>
      </c>
      <c r="B21558" t="s">
        <v>41701</v>
      </c>
      <c r="C21558" s="5" t="s">
        <v>41702</v>
      </c>
      <c r="D21558" s="1">
        <v>42095</v>
      </c>
      <c r="E21558" s="3">
        <v>0.10625</v>
      </c>
      <c r="F21558" s="4">
        <v>5.5511151231257802E-17</v>
      </c>
      <c r="G21558" t="s">
        <v>10</v>
      </c>
      <c r="H21558">
        <v>0.63333333333333297</v>
      </c>
    </row>
    <row r="21559" spans="1:8" x14ac:dyDescent="0.2">
      <c r="A21559" s="4">
        <v>5.83E+17</v>
      </c>
      <c r="B21559" t="s">
        <v>41703</v>
      </c>
      <c r="C21559" s="5" t="s">
        <v>41704</v>
      </c>
      <c r="D21559" s="1">
        <v>42095</v>
      </c>
      <c r="E21559" s="3">
        <v>0.10902777777777778</v>
      </c>
      <c r="F21559">
        <v>-0.38888888888888801</v>
      </c>
      <c r="G21559" t="s">
        <v>36</v>
      </c>
      <c r="H21559">
        <v>0.83333333333333304</v>
      </c>
    </row>
    <row r="21560" spans="1:8" x14ac:dyDescent="0.2">
      <c r="A21560" s="4">
        <v>5.83E+17</v>
      </c>
      <c r="B21560" t="s">
        <v>41705</v>
      </c>
      <c r="C21560" s="5" t="s">
        <v>41706</v>
      </c>
      <c r="D21560" s="1">
        <v>42095</v>
      </c>
      <c r="E21560" s="3">
        <v>0.10972222222222222</v>
      </c>
      <c r="F21560">
        <v>0</v>
      </c>
      <c r="G21560" t="s">
        <v>19</v>
      </c>
      <c r="H21560">
        <v>0</v>
      </c>
    </row>
    <row r="21561" spans="1:8" x14ac:dyDescent="0.2">
      <c r="A21561" s="4">
        <v>5.83E+17</v>
      </c>
      <c r="B21561" t="s">
        <v>41707</v>
      </c>
      <c r="C21561" s="5" t="s">
        <v>41708</v>
      </c>
      <c r="D21561" s="1">
        <v>42095</v>
      </c>
      <c r="E21561" s="3">
        <v>0.11041666666666666</v>
      </c>
      <c r="F21561">
        <v>-0.125</v>
      </c>
      <c r="G21561" t="s">
        <v>36</v>
      </c>
      <c r="H21561">
        <v>0.125</v>
      </c>
    </row>
    <row r="21562" spans="1:8" x14ac:dyDescent="0.2">
      <c r="A21562" s="4">
        <v>5.83E+17</v>
      </c>
      <c r="B21562" t="s">
        <v>41709</v>
      </c>
      <c r="C21562" s="5" t="s">
        <v>41710</v>
      </c>
      <c r="D21562" s="1">
        <v>42095</v>
      </c>
      <c r="E21562" s="3">
        <v>0.1111111111111111</v>
      </c>
      <c r="F21562">
        <v>0</v>
      </c>
      <c r="G21562" t="s">
        <v>19</v>
      </c>
      <c r="H21562">
        <v>0</v>
      </c>
    </row>
    <row r="21563" spans="1:8" x14ac:dyDescent="0.2">
      <c r="A21563" s="4">
        <v>5.83E+17</v>
      </c>
      <c r="B21563" t="s">
        <v>41711</v>
      </c>
      <c r="C21563" s="5" t="s">
        <v>41712</v>
      </c>
      <c r="D21563" s="1">
        <v>42095</v>
      </c>
      <c r="E21563" s="3">
        <v>0.11180555555555556</v>
      </c>
      <c r="F21563">
        <v>-5.8201058201058198E-2</v>
      </c>
      <c r="G21563" t="s">
        <v>36</v>
      </c>
      <c r="H21563">
        <v>0.49206349206349198</v>
      </c>
    </row>
    <row r="21564" spans="1:8" x14ac:dyDescent="0.2">
      <c r="A21564" s="4">
        <v>5.83E+17</v>
      </c>
      <c r="B21564" t="s">
        <v>41713</v>
      </c>
      <c r="C21564" s="5" t="s">
        <v>41714</v>
      </c>
      <c r="D21564" s="1">
        <v>42095</v>
      </c>
      <c r="E21564" s="3">
        <v>0.1125</v>
      </c>
      <c r="F21564">
        <v>0.7</v>
      </c>
      <c r="G21564" t="s">
        <v>10</v>
      </c>
      <c r="H21564">
        <v>0.6</v>
      </c>
    </row>
    <row r="21565" spans="1:8" x14ac:dyDescent="0.2">
      <c r="A21565" s="4">
        <v>5.83E+17</v>
      </c>
      <c r="B21565" t="s">
        <v>41715</v>
      </c>
      <c r="C21565" s="5" t="s">
        <v>41716</v>
      </c>
      <c r="D21565" s="1">
        <v>42095</v>
      </c>
      <c r="E21565" s="3">
        <v>0.11319444444444444</v>
      </c>
      <c r="F21565">
        <v>0</v>
      </c>
      <c r="G21565" t="s">
        <v>19</v>
      </c>
      <c r="H21565">
        <v>0</v>
      </c>
    </row>
    <row r="21566" spans="1:8" x14ac:dyDescent="0.2">
      <c r="A21566" s="4">
        <v>5.83E+17</v>
      </c>
      <c r="B21566" t="s">
        <v>41717</v>
      </c>
      <c r="C21566" s="5" t="s">
        <v>41718</v>
      </c>
      <c r="D21566" s="1">
        <v>42095</v>
      </c>
      <c r="E21566" s="3">
        <v>0.33749999999999997</v>
      </c>
      <c r="F21566">
        <v>-6.6666666666666596E-2</v>
      </c>
      <c r="G21566" t="s">
        <v>36</v>
      </c>
      <c r="H21566">
        <v>0.266666666666666</v>
      </c>
    </row>
    <row r="21567" spans="1:8" x14ac:dyDescent="0.2">
      <c r="A21567" s="4">
        <v>5.83E+17</v>
      </c>
      <c r="B21567" t="s">
        <v>41719</v>
      </c>
      <c r="C21567" s="5" t="s">
        <v>41720</v>
      </c>
      <c r="D21567" s="1">
        <v>42095</v>
      </c>
      <c r="E21567" s="3">
        <v>0.33819444444444446</v>
      </c>
      <c r="F21567">
        <v>0.1</v>
      </c>
      <c r="G21567" t="s">
        <v>10</v>
      </c>
      <c r="H21567">
        <v>0.25</v>
      </c>
    </row>
    <row r="21568" spans="1:8" x14ac:dyDescent="0.2">
      <c r="A21568" s="4">
        <v>5.83E+17</v>
      </c>
      <c r="B21568" t="s">
        <v>41721</v>
      </c>
      <c r="C21568" s="5" t="s">
        <v>41722</v>
      </c>
      <c r="D21568" s="1">
        <v>42095</v>
      </c>
      <c r="E21568" s="3">
        <v>0.33958333333333335</v>
      </c>
      <c r="F21568">
        <v>0.8</v>
      </c>
      <c r="G21568" t="s">
        <v>10</v>
      </c>
      <c r="H21568">
        <v>0.75</v>
      </c>
    </row>
    <row r="21569" spans="1:8" x14ac:dyDescent="0.2">
      <c r="A21569" s="4">
        <v>5.83E+17</v>
      </c>
      <c r="B21569" t="s">
        <v>41723</v>
      </c>
      <c r="C21569" s="5" t="s">
        <v>41724</v>
      </c>
      <c r="D21569" s="1">
        <v>42095</v>
      </c>
      <c r="E21569" s="3">
        <v>0.33958333333333335</v>
      </c>
      <c r="F21569">
        <v>0.2</v>
      </c>
      <c r="G21569" t="s">
        <v>10</v>
      </c>
      <c r="H21569">
        <v>0.2</v>
      </c>
    </row>
    <row r="21570" spans="1:8" x14ac:dyDescent="0.2">
      <c r="A21570" s="4">
        <v>5.83E+17</v>
      </c>
      <c r="B21570" t="s">
        <v>41725</v>
      </c>
      <c r="C21570" s="5" t="s">
        <v>41726</v>
      </c>
      <c r="D21570" s="1">
        <v>42095</v>
      </c>
      <c r="E21570" s="3">
        <v>0.34166666666666662</v>
      </c>
      <c r="F21570">
        <v>0.37187500000000001</v>
      </c>
      <c r="G21570" t="s">
        <v>10</v>
      </c>
      <c r="H21570">
        <v>0.609375</v>
      </c>
    </row>
    <row r="21571" spans="1:8" x14ac:dyDescent="0.2">
      <c r="A21571" s="4">
        <v>5.83E+17</v>
      </c>
      <c r="B21571" t="s">
        <v>41727</v>
      </c>
      <c r="C21571" s="5" t="s">
        <v>41728</v>
      </c>
      <c r="D21571" s="1">
        <v>42095</v>
      </c>
      <c r="E21571" s="3">
        <v>0.3430555555555555</v>
      </c>
      <c r="F21571">
        <v>0.8</v>
      </c>
      <c r="G21571" t="s">
        <v>10</v>
      </c>
      <c r="H21571">
        <v>0.75</v>
      </c>
    </row>
    <row r="21572" spans="1:8" x14ac:dyDescent="0.2">
      <c r="A21572" s="4">
        <v>5.83E+17</v>
      </c>
      <c r="B21572" t="s">
        <v>41729</v>
      </c>
      <c r="C21572" s="5" t="s">
        <v>41730</v>
      </c>
      <c r="D21572" s="1">
        <v>42095</v>
      </c>
      <c r="E21572" s="3">
        <v>0.34375</v>
      </c>
      <c r="F21572">
        <v>0.5</v>
      </c>
      <c r="G21572" t="s">
        <v>10</v>
      </c>
      <c r="H21572">
        <v>0.5</v>
      </c>
    </row>
    <row r="21573" spans="1:8" x14ac:dyDescent="0.2">
      <c r="A21573" s="4">
        <v>5.83E+17</v>
      </c>
      <c r="B21573" t="s">
        <v>41731</v>
      </c>
      <c r="C21573" s="5" t="s">
        <v>41732</v>
      </c>
      <c r="D21573" s="1">
        <v>42095</v>
      </c>
      <c r="E21573" s="3">
        <v>0.3444444444444445</v>
      </c>
      <c r="F21573">
        <v>0.30952380952380898</v>
      </c>
      <c r="G21573" t="s">
        <v>10</v>
      </c>
      <c r="H21573">
        <v>0.628571428571428</v>
      </c>
    </row>
    <row r="21574" spans="1:8" x14ac:dyDescent="0.2">
      <c r="A21574" s="4">
        <v>5.83E+17</v>
      </c>
      <c r="B21574" t="s">
        <v>41733</v>
      </c>
      <c r="C21574" s="5" t="s">
        <v>41734</v>
      </c>
      <c r="D21574" s="1">
        <v>42095</v>
      </c>
      <c r="E21574" s="3">
        <v>0.3444444444444445</v>
      </c>
      <c r="F21574">
        <v>0.20833333333333301</v>
      </c>
      <c r="G21574" t="s">
        <v>10</v>
      </c>
      <c r="H21574">
        <v>0.29166666666666602</v>
      </c>
    </row>
    <row r="21575" spans="1:8" x14ac:dyDescent="0.2">
      <c r="A21575" s="4">
        <v>5.83E+17</v>
      </c>
      <c r="B21575" t="s">
        <v>41735</v>
      </c>
      <c r="C21575" s="5" t="s">
        <v>41736</v>
      </c>
      <c r="D21575" s="1">
        <v>42095</v>
      </c>
      <c r="E21575" s="3">
        <v>0.34513888888888888</v>
      </c>
      <c r="F21575">
        <v>0.60714285714285698</v>
      </c>
      <c r="G21575" t="s">
        <v>10</v>
      </c>
      <c r="H21575">
        <v>0.82142857142857095</v>
      </c>
    </row>
    <row r="21576" spans="1:8" x14ac:dyDescent="0.2">
      <c r="A21576" s="4">
        <v>5.83E+17</v>
      </c>
      <c r="B21576" t="s">
        <v>41737</v>
      </c>
      <c r="C21576" s="5" t="s">
        <v>41738</v>
      </c>
      <c r="D21576" s="1">
        <v>42095</v>
      </c>
      <c r="E21576" s="3">
        <v>0.34583333333333338</v>
      </c>
      <c r="F21576">
        <v>0</v>
      </c>
      <c r="G21576" t="s">
        <v>19</v>
      </c>
      <c r="H21576">
        <v>0.5</v>
      </c>
    </row>
    <row r="21577" spans="1:8" x14ac:dyDescent="0.2">
      <c r="A21577" s="4">
        <v>5.83E+17</v>
      </c>
      <c r="B21577" t="s">
        <v>41739</v>
      </c>
      <c r="C21577" s="5" t="s">
        <v>41740</v>
      </c>
      <c r="D21577" s="1">
        <v>42095</v>
      </c>
      <c r="E21577" s="3">
        <v>0.34652777777777777</v>
      </c>
      <c r="F21577">
        <v>0</v>
      </c>
      <c r="G21577" t="s">
        <v>19</v>
      </c>
      <c r="H21577">
        <v>0</v>
      </c>
    </row>
    <row r="21578" spans="1:8" x14ac:dyDescent="0.2">
      <c r="A21578" s="4">
        <v>5.83E+17</v>
      </c>
      <c r="B21578" t="s">
        <v>41741</v>
      </c>
      <c r="C21578" s="5" t="s">
        <v>41742</v>
      </c>
      <c r="D21578" s="1">
        <v>42095</v>
      </c>
      <c r="E21578" s="3">
        <v>0.34722222222222227</v>
      </c>
      <c r="F21578">
        <v>0.56666666666666599</v>
      </c>
      <c r="G21578" t="s">
        <v>10</v>
      </c>
      <c r="H21578">
        <v>0.51666666666666605</v>
      </c>
    </row>
    <row r="21579" spans="1:8" x14ac:dyDescent="0.2">
      <c r="A21579" s="4">
        <v>5.83E+17</v>
      </c>
      <c r="B21579" t="s">
        <v>41743</v>
      </c>
      <c r="C21579" s="5" t="s">
        <v>41744</v>
      </c>
      <c r="D21579" s="1">
        <v>42095</v>
      </c>
      <c r="E21579" s="3">
        <v>0.34722222222222227</v>
      </c>
      <c r="F21579">
        <v>0</v>
      </c>
      <c r="G21579" t="s">
        <v>19</v>
      </c>
      <c r="H21579">
        <v>0</v>
      </c>
    </row>
    <row r="21580" spans="1:8" x14ac:dyDescent="0.2">
      <c r="A21580" s="4">
        <v>5.83E+17</v>
      </c>
      <c r="B21580" t="s">
        <v>41745</v>
      </c>
      <c r="C21580" s="5" t="s">
        <v>41746</v>
      </c>
      <c r="D21580" s="1">
        <v>42095</v>
      </c>
      <c r="E21580" s="3">
        <v>0.34861111111111115</v>
      </c>
      <c r="F21580">
        <v>0.25</v>
      </c>
      <c r="G21580" t="s">
        <v>10</v>
      </c>
      <c r="H21580">
        <v>0.33333333333333298</v>
      </c>
    </row>
    <row r="21581" spans="1:8" x14ac:dyDescent="0.2">
      <c r="A21581" s="4">
        <v>5.83E+17</v>
      </c>
      <c r="B21581" t="s">
        <v>41747</v>
      </c>
      <c r="C21581" s="5" t="s">
        <v>41748</v>
      </c>
      <c r="D21581" s="1">
        <v>42095</v>
      </c>
      <c r="E21581" s="3">
        <v>0.34861111111111115</v>
      </c>
      <c r="F21581">
        <v>0</v>
      </c>
      <c r="G21581" t="s">
        <v>19</v>
      </c>
      <c r="H21581">
        <v>0</v>
      </c>
    </row>
    <row r="21582" spans="1:8" x14ac:dyDescent="0.2">
      <c r="A21582" s="4">
        <v>5.83E+17</v>
      </c>
      <c r="B21582" t="s">
        <v>41749</v>
      </c>
      <c r="C21582" s="5" t="s">
        <v>41750</v>
      </c>
      <c r="D21582" s="1">
        <v>42095</v>
      </c>
      <c r="E21582" s="3">
        <v>0.34930555555555554</v>
      </c>
      <c r="F21582">
        <v>0.67500000000000004</v>
      </c>
      <c r="G21582" t="s">
        <v>10</v>
      </c>
      <c r="H21582">
        <v>0.47499999999999998</v>
      </c>
    </row>
    <row r="21583" spans="1:8" x14ac:dyDescent="0.2">
      <c r="A21583" s="4">
        <v>5.83E+17</v>
      </c>
      <c r="B21583" t="s">
        <v>41751</v>
      </c>
      <c r="C21583" s="5" t="s">
        <v>41752</v>
      </c>
      <c r="D21583" s="1">
        <v>42095</v>
      </c>
      <c r="E21583" s="3">
        <v>0.34930555555555554</v>
      </c>
      <c r="F21583">
        <v>-0.4</v>
      </c>
      <c r="G21583" t="s">
        <v>36</v>
      </c>
      <c r="H21583">
        <v>0.4</v>
      </c>
    </row>
    <row r="21584" spans="1:8" x14ac:dyDescent="0.2">
      <c r="A21584" s="4">
        <v>5.83E+17</v>
      </c>
      <c r="B21584" t="s">
        <v>41753</v>
      </c>
      <c r="C21584" s="5" t="s">
        <v>41754</v>
      </c>
      <c r="D21584" s="1">
        <v>42095</v>
      </c>
      <c r="E21584" s="3">
        <v>0.35000000000000003</v>
      </c>
      <c r="F21584">
        <v>0.6</v>
      </c>
      <c r="G21584" t="s">
        <v>10</v>
      </c>
      <c r="H21584">
        <v>0.95</v>
      </c>
    </row>
    <row r="21585" spans="1:8" x14ac:dyDescent="0.2">
      <c r="A21585" s="4">
        <v>5.83E+17</v>
      </c>
      <c r="B21585" t="s">
        <v>41755</v>
      </c>
      <c r="C21585" s="5" t="s">
        <v>41756</v>
      </c>
      <c r="D21585" s="1">
        <v>42095</v>
      </c>
      <c r="E21585" s="3">
        <v>0.35069444444444442</v>
      </c>
      <c r="F21585">
        <v>-0.1</v>
      </c>
      <c r="G21585" t="s">
        <v>36</v>
      </c>
      <c r="H21585">
        <v>0.6</v>
      </c>
    </row>
    <row r="21586" spans="1:8" x14ac:dyDescent="0.2">
      <c r="A21586" s="4">
        <v>5.83E+17</v>
      </c>
      <c r="B21586" t="s">
        <v>41757</v>
      </c>
      <c r="C21586" s="5" t="s">
        <v>41758</v>
      </c>
      <c r="D21586" s="1">
        <v>42095</v>
      </c>
      <c r="E21586" s="3">
        <v>0.3520833333333333</v>
      </c>
      <c r="F21586">
        <v>0</v>
      </c>
      <c r="G21586" t="s">
        <v>19</v>
      </c>
      <c r="H21586">
        <v>0</v>
      </c>
    </row>
    <row r="21587" spans="1:8" x14ac:dyDescent="0.2">
      <c r="A21587" s="4">
        <v>5.83E+17</v>
      </c>
      <c r="B21587" t="s">
        <v>41759</v>
      </c>
      <c r="C21587" s="5" t="s">
        <v>41760</v>
      </c>
      <c r="D21587" s="1">
        <v>42095</v>
      </c>
      <c r="E21587" s="3">
        <v>0.43888888888888888</v>
      </c>
      <c r="F21587">
        <v>0</v>
      </c>
      <c r="G21587" t="s">
        <v>19</v>
      </c>
      <c r="H21587">
        <v>0</v>
      </c>
    </row>
    <row r="21588" spans="1:8" x14ac:dyDescent="0.2">
      <c r="A21588" s="4">
        <v>5.83E+17</v>
      </c>
      <c r="B21588" t="s">
        <v>41761</v>
      </c>
      <c r="C21588" s="5" t="s">
        <v>41762</v>
      </c>
      <c r="D21588" s="1">
        <v>42095</v>
      </c>
      <c r="E21588" s="3">
        <v>0.43958333333333338</v>
      </c>
      <c r="F21588">
        <v>0</v>
      </c>
      <c r="G21588" t="s">
        <v>19</v>
      </c>
      <c r="H21588">
        <v>0</v>
      </c>
    </row>
    <row r="21589" spans="1:8" x14ac:dyDescent="0.2">
      <c r="A21589" s="4">
        <v>5.83E+17</v>
      </c>
      <c r="B21589" t="s">
        <v>41763</v>
      </c>
      <c r="C21589" s="5" t="s">
        <v>41764</v>
      </c>
      <c r="D21589" s="1">
        <v>42095</v>
      </c>
      <c r="E21589" s="3">
        <v>0.70763888888888893</v>
      </c>
      <c r="F21589">
        <v>0.17857142857142799</v>
      </c>
      <c r="G21589" t="s">
        <v>10</v>
      </c>
      <c r="H21589">
        <v>0.78571428571428503</v>
      </c>
    </row>
    <row r="21590" spans="1:8" x14ac:dyDescent="0.2">
      <c r="A21590" s="4">
        <v>5.83E+17</v>
      </c>
      <c r="B21590" t="s">
        <v>41765</v>
      </c>
      <c r="C21590" s="5" t="s">
        <v>41766</v>
      </c>
      <c r="D21590" s="1">
        <v>42095</v>
      </c>
      <c r="E21590" s="3">
        <v>0.72569444444444453</v>
      </c>
      <c r="F21590">
        <v>-0.1</v>
      </c>
      <c r="G21590" t="s">
        <v>36</v>
      </c>
      <c r="H21590">
        <v>1</v>
      </c>
    </row>
    <row r="21591" spans="1:8" x14ac:dyDescent="0.2">
      <c r="A21591" s="4">
        <v>5.83E+17</v>
      </c>
      <c r="B21591" t="s">
        <v>41767</v>
      </c>
      <c r="C21591" s="5" t="s">
        <v>41768</v>
      </c>
      <c r="D21591" s="1">
        <v>42095</v>
      </c>
      <c r="E21591" s="3">
        <v>0.75</v>
      </c>
      <c r="F21591">
        <v>0.93333333333333302</v>
      </c>
      <c r="G21591" t="s">
        <v>10</v>
      </c>
      <c r="H21591">
        <v>0.91666666666666596</v>
      </c>
    </row>
    <row r="21592" spans="1:8" x14ac:dyDescent="0.2">
      <c r="A21592" s="4">
        <v>5.83E+17</v>
      </c>
      <c r="B21592" t="s">
        <v>41769</v>
      </c>
      <c r="C21592" s="5" t="s">
        <v>41770</v>
      </c>
      <c r="D21592" s="1">
        <v>42095</v>
      </c>
      <c r="E21592" s="3">
        <v>0.75624999999999998</v>
      </c>
      <c r="F21592">
        <v>0.625</v>
      </c>
      <c r="G21592" t="s">
        <v>10</v>
      </c>
      <c r="H21592">
        <v>0.66666666666666596</v>
      </c>
    </row>
    <row r="21593" spans="1:8" x14ac:dyDescent="0.2">
      <c r="A21593" s="4">
        <v>5.83E+17</v>
      </c>
      <c r="B21593" t="s">
        <v>41771</v>
      </c>
      <c r="C21593" s="5" t="s">
        <v>41772</v>
      </c>
      <c r="D21593" s="1">
        <v>42095</v>
      </c>
      <c r="E21593" s="3">
        <v>0.77638888888888891</v>
      </c>
      <c r="F21593">
        <v>0.8</v>
      </c>
      <c r="G21593" t="s">
        <v>10</v>
      </c>
      <c r="H21593">
        <v>0.75</v>
      </c>
    </row>
    <row r="21594" spans="1:8" x14ac:dyDescent="0.2">
      <c r="A21594" s="4">
        <v>5.83E+17</v>
      </c>
      <c r="B21594" t="s">
        <v>41773</v>
      </c>
      <c r="C21594" s="5" t="s">
        <v>41774</v>
      </c>
      <c r="D21594" s="1">
        <v>42095</v>
      </c>
      <c r="E21594" s="3">
        <v>0.78888888888888886</v>
      </c>
      <c r="F21594">
        <v>0.4</v>
      </c>
      <c r="G21594" t="s">
        <v>10</v>
      </c>
      <c r="H21594">
        <v>0.55000000000000004</v>
      </c>
    </row>
    <row r="21595" spans="1:8" x14ac:dyDescent="0.2">
      <c r="A21595" s="4">
        <v>5.83E+17</v>
      </c>
      <c r="B21595" t="s">
        <v>41775</v>
      </c>
      <c r="C21595" s="5" t="s">
        <v>41776</v>
      </c>
      <c r="D21595" s="1">
        <v>42095</v>
      </c>
      <c r="E21595" s="3">
        <v>0.84375</v>
      </c>
      <c r="F21595">
        <v>0</v>
      </c>
      <c r="G21595" t="s">
        <v>19</v>
      </c>
      <c r="H21595">
        <v>0</v>
      </c>
    </row>
    <row r="21596" spans="1:8" x14ac:dyDescent="0.2">
      <c r="A21596" s="4">
        <v>5.83E+17</v>
      </c>
      <c r="B21596" t="s">
        <v>41777</v>
      </c>
      <c r="C21596" s="5" t="s">
        <v>41778</v>
      </c>
      <c r="D21596" s="1">
        <v>42095</v>
      </c>
      <c r="E21596" s="3">
        <v>0.87361111111111101</v>
      </c>
      <c r="F21596">
        <v>0</v>
      </c>
      <c r="G21596" t="s">
        <v>19</v>
      </c>
      <c r="H21596">
        <v>0</v>
      </c>
    </row>
    <row r="21597" spans="1:8" x14ac:dyDescent="0.2">
      <c r="A21597" s="4">
        <v>5.83E+17</v>
      </c>
      <c r="B21597" t="s">
        <v>41779</v>
      </c>
      <c r="C21597" s="5" t="s">
        <v>41780</v>
      </c>
      <c r="D21597" s="1">
        <v>42095</v>
      </c>
      <c r="E21597" s="3">
        <v>0.87777777777777777</v>
      </c>
      <c r="F21597">
        <v>0</v>
      </c>
      <c r="G21597" t="s">
        <v>19</v>
      </c>
      <c r="H21597">
        <v>0</v>
      </c>
    </row>
    <row r="21598" spans="1:8" x14ac:dyDescent="0.2">
      <c r="A21598" s="4">
        <v>5.83E+17</v>
      </c>
      <c r="B21598" t="s">
        <v>41781</v>
      </c>
      <c r="C21598" s="5" t="s">
        <v>41782</v>
      </c>
      <c r="D21598" s="1">
        <v>42095</v>
      </c>
      <c r="E21598" s="3">
        <v>0.9</v>
      </c>
      <c r="F21598">
        <v>0.25</v>
      </c>
      <c r="G21598" t="s">
        <v>10</v>
      </c>
      <c r="H21598">
        <v>0.625</v>
      </c>
    </row>
    <row r="21599" spans="1:8" x14ac:dyDescent="0.2">
      <c r="A21599" s="4">
        <v>5.83E+17</v>
      </c>
      <c r="B21599" t="s">
        <v>41783</v>
      </c>
      <c r="C21599" s="5" t="s">
        <v>41784</v>
      </c>
      <c r="D21599" s="1">
        <v>42095</v>
      </c>
      <c r="E21599" s="3">
        <v>0.91319444444444453</v>
      </c>
      <c r="F21599">
        <v>0</v>
      </c>
      <c r="G21599" t="s">
        <v>19</v>
      </c>
      <c r="H21599">
        <v>0</v>
      </c>
    </row>
    <row r="21600" spans="1:8" x14ac:dyDescent="0.2">
      <c r="A21600" s="4">
        <v>5.83E+17</v>
      </c>
      <c r="B21600" t="s">
        <v>41785</v>
      </c>
      <c r="C21600" s="5" t="s">
        <v>41786</v>
      </c>
      <c r="D21600" s="1">
        <v>42095</v>
      </c>
      <c r="E21600" s="3">
        <v>0.91666666666666663</v>
      </c>
      <c r="F21600">
        <v>6.6666666666666596E-2</v>
      </c>
      <c r="G21600" t="s">
        <v>10</v>
      </c>
      <c r="H21600">
        <v>3.3333333333333298E-2</v>
      </c>
    </row>
    <row r="21601" spans="1:8" x14ac:dyDescent="0.2">
      <c r="A21601" s="4">
        <v>5.83E+17</v>
      </c>
      <c r="B21601" t="s">
        <v>41787</v>
      </c>
      <c r="C21601" s="5" t="s">
        <v>41788</v>
      </c>
      <c r="D21601" s="1">
        <v>42095</v>
      </c>
      <c r="E21601" s="3">
        <v>0.91875000000000007</v>
      </c>
      <c r="F21601">
        <v>0</v>
      </c>
      <c r="G21601" t="s">
        <v>19</v>
      </c>
      <c r="H21601">
        <v>0</v>
      </c>
    </row>
    <row r="21602" spans="1:8" x14ac:dyDescent="0.2">
      <c r="A21602" s="4">
        <v>5.83E+17</v>
      </c>
      <c r="B21602" t="s">
        <v>41789</v>
      </c>
      <c r="C21602" s="5" t="s">
        <v>41790</v>
      </c>
      <c r="D21602" s="1">
        <v>42095</v>
      </c>
      <c r="E21602" s="3">
        <v>0.92569444444444438</v>
      </c>
      <c r="F21602">
        <v>8.8636363636363596E-2</v>
      </c>
      <c r="G21602" t="s">
        <v>10</v>
      </c>
      <c r="H21602">
        <v>0.27272727272727199</v>
      </c>
    </row>
    <row r="21603" spans="1:8" x14ac:dyDescent="0.2">
      <c r="A21603" s="4">
        <v>5.83E+17</v>
      </c>
      <c r="B21603" t="s">
        <v>41791</v>
      </c>
      <c r="C21603" s="5" t="s">
        <v>41792</v>
      </c>
      <c r="D21603" s="1">
        <v>42096</v>
      </c>
      <c r="E21603" s="3">
        <v>0.25277777777777777</v>
      </c>
      <c r="F21603">
        <v>0</v>
      </c>
      <c r="G21603" t="s">
        <v>19</v>
      </c>
      <c r="H21603">
        <v>0</v>
      </c>
    </row>
    <row r="21604" spans="1:8" x14ac:dyDescent="0.2">
      <c r="A21604" s="4">
        <v>5.83E+17</v>
      </c>
      <c r="B21604" t="s">
        <v>41793</v>
      </c>
      <c r="C21604" s="5" t="s">
        <v>41794</v>
      </c>
      <c r="D21604" s="1">
        <v>42096</v>
      </c>
      <c r="E21604" s="3">
        <v>0.25416666666666665</v>
      </c>
      <c r="F21604">
        <v>0</v>
      </c>
      <c r="G21604" t="s">
        <v>19</v>
      </c>
      <c r="H21604">
        <v>0</v>
      </c>
    </row>
    <row r="21605" spans="1:8" x14ac:dyDescent="0.2">
      <c r="A21605" s="4">
        <v>5.83E+17</v>
      </c>
      <c r="B21605" t="s">
        <v>41795</v>
      </c>
      <c r="C21605" s="5" t="s">
        <v>41796</v>
      </c>
      <c r="D21605" s="1">
        <v>42096</v>
      </c>
      <c r="E21605" s="3">
        <v>0.26250000000000001</v>
      </c>
      <c r="F21605">
        <v>0.13636363636363599</v>
      </c>
      <c r="G21605" t="s">
        <v>10</v>
      </c>
      <c r="H21605">
        <v>0.45454545454545398</v>
      </c>
    </row>
    <row r="21606" spans="1:8" x14ac:dyDescent="0.2">
      <c r="A21606" s="4">
        <v>5.83E+17</v>
      </c>
      <c r="B21606" t="s">
        <v>41797</v>
      </c>
      <c r="C21606" s="5" t="s">
        <v>41798</v>
      </c>
      <c r="D21606" s="1">
        <v>42096</v>
      </c>
      <c r="E21606" s="3">
        <v>0.26319444444444445</v>
      </c>
      <c r="F21606">
        <v>0.3</v>
      </c>
      <c r="G21606" t="s">
        <v>10</v>
      </c>
      <c r="H21606">
        <v>0.2</v>
      </c>
    </row>
    <row r="21607" spans="1:8" x14ac:dyDescent="0.2">
      <c r="A21607" s="4">
        <v>5.84E+17</v>
      </c>
      <c r="B21607" t="s">
        <v>41799</v>
      </c>
      <c r="C21607" s="5" t="s">
        <v>41800</v>
      </c>
      <c r="D21607" s="1">
        <v>42096</v>
      </c>
      <c r="E21607" s="3">
        <v>0.49444444444444446</v>
      </c>
      <c r="F21607">
        <v>0</v>
      </c>
      <c r="G21607" t="s">
        <v>19</v>
      </c>
      <c r="H21607">
        <v>0.75</v>
      </c>
    </row>
    <row r="21608" spans="1:8" x14ac:dyDescent="0.2">
      <c r="A21608" s="4">
        <v>5.84E+17</v>
      </c>
      <c r="B21608" t="s">
        <v>41801</v>
      </c>
      <c r="C21608" s="5" t="s">
        <v>41802</v>
      </c>
      <c r="D21608" s="1">
        <v>42096</v>
      </c>
      <c r="E21608" s="3">
        <v>0.50069444444444444</v>
      </c>
      <c r="F21608">
        <v>-0.19999999999999901</v>
      </c>
      <c r="G21608" t="s">
        <v>36</v>
      </c>
      <c r="H21608">
        <v>0.33333333333333298</v>
      </c>
    </row>
    <row r="21609" spans="1:8" x14ac:dyDescent="0.2">
      <c r="A21609" s="4">
        <v>5.84E+17</v>
      </c>
      <c r="B21609" t="s">
        <v>41803</v>
      </c>
      <c r="C21609" s="5" t="s">
        <v>41804</v>
      </c>
      <c r="D21609" s="1">
        <v>42096</v>
      </c>
      <c r="E21609" s="3">
        <v>0.50277777777777777</v>
      </c>
      <c r="F21609">
        <v>0.6</v>
      </c>
      <c r="G21609" t="s">
        <v>10</v>
      </c>
      <c r="H21609">
        <v>0.9</v>
      </c>
    </row>
    <row r="21610" spans="1:8" x14ac:dyDescent="0.2">
      <c r="A21610" s="4">
        <v>5.84E+17</v>
      </c>
      <c r="B21610" t="s">
        <v>41805</v>
      </c>
      <c r="C21610" s="5" t="s">
        <v>41806</v>
      </c>
      <c r="D21610" s="1">
        <v>42096</v>
      </c>
      <c r="E21610" s="3">
        <v>0.6381944444444444</v>
      </c>
      <c r="F21610">
        <v>0</v>
      </c>
      <c r="G21610" t="s">
        <v>19</v>
      </c>
      <c r="H21610">
        <v>0</v>
      </c>
    </row>
    <row r="21611" spans="1:8" x14ac:dyDescent="0.2">
      <c r="A21611" s="4">
        <v>5.84E+17</v>
      </c>
      <c r="B21611" t="s">
        <v>41807</v>
      </c>
      <c r="C21611" s="5" t="s">
        <v>41808</v>
      </c>
      <c r="D21611" s="1">
        <v>42096</v>
      </c>
      <c r="E21611" s="3">
        <v>0.75347222222222221</v>
      </c>
      <c r="F21611">
        <v>0.625</v>
      </c>
      <c r="G21611" t="s">
        <v>10</v>
      </c>
      <c r="H21611">
        <v>0.7</v>
      </c>
    </row>
    <row r="21612" spans="1:8" x14ac:dyDescent="0.2">
      <c r="A21612" s="4">
        <v>5.84E+17</v>
      </c>
      <c r="B21612" t="s">
        <v>41809</v>
      </c>
      <c r="C21612" s="5" t="s">
        <v>41810</v>
      </c>
      <c r="D21612" s="1">
        <v>42096</v>
      </c>
      <c r="E21612" s="3">
        <v>0.80833333333333324</v>
      </c>
      <c r="F21612">
        <v>0</v>
      </c>
      <c r="G21612" t="s">
        <v>19</v>
      </c>
      <c r="H21612">
        <v>0</v>
      </c>
    </row>
    <row r="21613" spans="1:8" x14ac:dyDescent="0.2">
      <c r="A21613" s="4">
        <v>5.84E+17</v>
      </c>
      <c r="B21613" t="s">
        <v>41811</v>
      </c>
      <c r="C21613" s="5" t="s">
        <v>41812</v>
      </c>
      <c r="D21613" s="1">
        <v>42096</v>
      </c>
      <c r="E21613" s="3">
        <v>0.95138888888888884</v>
      </c>
      <c r="F21613">
        <v>0</v>
      </c>
      <c r="G21613" t="s">
        <v>19</v>
      </c>
      <c r="H21613">
        <v>0</v>
      </c>
    </row>
    <row r="21614" spans="1:8" x14ac:dyDescent="0.2">
      <c r="A21614" s="4">
        <v>5.84E+17</v>
      </c>
      <c r="B21614" t="s">
        <v>41813</v>
      </c>
      <c r="C21614" s="5" t="s">
        <v>41814</v>
      </c>
      <c r="D21614" s="1">
        <v>42096</v>
      </c>
      <c r="E21614" s="3">
        <v>0.95416666666666661</v>
      </c>
      <c r="F21614">
        <v>-9.9999999999999895E-2</v>
      </c>
      <c r="G21614" t="s">
        <v>36</v>
      </c>
      <c r="H21614">
        <v>0.58333333333333304</v>
      </c>
    </row>
    <row r="21615" spans="1:8" x14ac:dyDescent="0.2">
      <c r="A21615" s="4">
        <v>5.84E+17</v>
      </c>
      <c r="B21615" t="s">
        <v>41815</v>
      </c>
      <c r="C21615" s="5" t="s">
        <v>41816</v>
      </c>
      <c r="D21615" s="1">
        <v>42096</v>
      </c>
      <c r="E21615" s="3">
        <v>0.95624999999999993</v>
      </c>
      <c r="F21615">
        <v>0.33333333333333298</v>
      </c>
      <c r="G21615" t="s">
        <v>10</v>
      </c>
      <c r="H21615">
        <v>0.35</v>
      </c>
    </row>
    <row r="21616" spans="1:8" x14ac:dyDescent="0.2">
      <c r="A21616" s="4">
        <v>5.84E+17</v>
      </c>
      <c r="B21616" t="s">
        <v>41817</v>
      </c>
      <c r="C21616" s="5" t="s">
        <v>41818</v>
      </c>
      <c r="D21616" s="1">
        <v>42097</v>
      </c>
      <c r="E21616" s="3">
        <v>0.52708333333333335</v>
      </c>
      <c r="F21616">
        <v>0</v>
      </c>
      <c r="G21616" t="s">
        <v>19</v>
      </c>
      <c r="H21616">
        <v>0</v>
      </c>
    </row>
    <row r="21617" spans="1:8" x14ac:dyDescent="0.2">
      <c r="A21617" s="4">
        <v>5.84E+17</v>
      </c>
      <c r="B21617" t="s">
        <v>41819</v>
      </c>
      <c r="C21617" s="5" t="s">
        <v>41820</v>
      </c>
      <c r="D21617" s="1">
        <v>42097</v>
      </c>
      <c r="E21617" s="3">
        <v>0.81319444444444444</v>
      </c>
      <c r="F21617">
        <v>0</v>
      </c>
      <c r="G21617" t="s">
        <v>19</v>
      </c>
      <c r="H21617">
        <v>0</v>
      </c>
    </row>
    <row r="21618" spans="1:8" x14ac:dyDescent="0.2">
      <c r="A21618" s="4">
        <v>5.84E+17</v>
      </c>
      <c r="B21618" t="s">
        <v>41821</v>
      </c>
      <c r="C21618" s="5" t="s">
        <v>41822</v>
      </c>
      <c r="D21618" s="1">
        <v>42098</v>
      </c>
      <c r="E21618" s="3">
        <v>4.5833333333333337E-2</v>
      </c>
      <c r="F21618">
        <v>-0.3125</v>
      </c>
      <c r="G21618" t="s">
        <v>36</v>
      </c>
      <c r="H21618">
        <v>0.875</v>
      </c>
    </row>
    <row r="21619" spans="1:8" x14ac:dyDescent="0.2">
      <c r="A21619" s="4">
        <v>5.84E+17</v>
      </c>
      <c r="B21619" t="s">
        <v>41823</v>
      </c>
      <c r="C21619" s="5" t="s">
        <v>41824</v>
      </c>
      <c r="D21619" s="1">
        <v>42098</v>
      </c>
      <c r="E21619" s="3">
        <v>4.8611111111111112E-2</v>
      </c>
      <c r="F21619">
        <v>-0.2</v>
      </c>
      <c r="G21619" t="s">
        <v>36</v>
      </c>
      <c r="H21619">
        <v>0.55000000000000004</v>
      </c>
    </row>
    <row r="21620" spans="1:8" x14ac:dyDescent="0.2">
      <c r="A21620" s="4">
        <v>5.84E+17</v>
      </c>
      <c r="B21620" t="s">
        <v>41825</v>
      </c>
      <c r="C21620" s="5" t="s">
        <v>41826</v>
      </c>
      <c r="D21620" s="1">
        <v>42098</v>
      </c>
      <c r="E21620" s="3">
        <v>0.9902777777777777</v>
      </c>
      <c r="F21620">
        <v>0</v>
      </c>
      <c r="G21620" t="s">
        <v>19</v>
      </c>
      <c r="H21620">
        <v>0</v>
      </c>
    </row>
    <row r="21621" spans="1:8" x14ac:dyDescent="0.2">
      <c r="A21621" s="4">
        <v>5.84E+17</v>
      </c>
      <c r="B21621" t="s">
        <v>41827</v>
      </c>
      <c r="C21621" s="5" t="s">
        <v>41828</v>
      </c>
      <c r="D21621" s="1">
        <v>42098</v>
      </c>
      <c r="E21621" s="3">
        <v>0.99097222222222225</v>
      </c>
      <c r="F21621">
        <v>1.6666666666666601E-2</v>
      </c>
      <c r="G21621" t="s">
        <v>10</v>
      </c>
      <c r="H21621">
        <v>0.35</v>
      </c>
    </row>
    <row r="21622" spans="1:8" x14ac:dyDescent="0.2">
      <c r="A21622" s="4">
        <v>5.84E+17</v>
      </c>
      <c r="B21622" t="s">
        <v>41829</v>
      </c>
      <c r="C21622" s="5" t="s">
        <v>41830</v>
      </c>
      <c r="D21622" s="1">
        <v>42098</v>
      </c>
      <c r="E21622" s="3">
        <v>0.99097222222222225</v>
      </c>
      <c r="F21622">
        <v>0.65</v>
      </c>
      <c r="G21622" t="s">
        <v>10</v>
      </c>
      <c r="H21622">
        <v>0.72499999999999998</v>
      </c>
    </row>
    <row r="21623" spans="1:8" x14ac:dyDescent="0.2">
      <c r="A21623" s="4">
        <v>5.84E+17</v>
      </c>
      <c r="B21623" t="s">
        <v>41831</v>
      </c>
      <c r="C21623" s="5" t="s">
        <v>41832</v>
      </c>
      <c r="D21623" s="1">
        <v>42098</v>
      </c>
      <c r="E21623" s="3">
        <v>0.99305555555555547</v>
      </c>
      <c r="F21623">
        <v>-9.5833333333333298E-2</v>
      </c>
      <c r="G21623" t="s">
        <v>36</v>
      </c>
      <c r="H21623">
        <v>0.37083333333333302</v>
      </c>
    </row>
    <row r="21624" spans="1:8" x14ac:dyDescent="0.2">
      <c r="A21624" s="4">
        <v>5.85E+17</v>
      </c>
      <c r="B21624" t="s">
        <v>41833</v>
      </c>
      <c r="C21624" s="5" t="s">
        <v>41834</v>
      </c>
      <c r="D21624" s="1">
        <v>42099</v>
      </c>
      <c r="E21624" s="3">
        <v>0.25277777777777777</v>
      </c>
      <c r="F21624">
        <v>-0.12121212121212099</v>
      </c>
      <c r="G21624" t="s">
        <v>36</v>
      </c>
      <c r="H21624">
        <v>0.70833333333333304</v>
      </c>
    </row>
    <row r="21625" spans="1:8" x14ac:dyDescent="0.2">
      <c r="A21625" s="4">
        <v>5.85E+17</v>
      </c>
      <c r="B21625" t="s">
        <v>41835</v>
      </c>
      <c r="C21625" s="5" t="s">
        <v>41836</v>
      </c>
      <c r="D21625" s="1">
        <v>42099</v>
      </c>
      <c r="E21625" s="3">
        <v>0.46180555555555558</v>
      </c>
      <c r="F21625">
        <v>0.62999999999999901</v>
      </c>
      <c r="G21625" t="s">
        <v>10</v>
      </c>
      <c r="H21625">
        <v>0.77</v>
      </c>
    </row>
    <row r="21626" spans="1:8" x14ac:dyDescent="0.2">
      <c r="A21626" s="4">
        <v>5.85E+17</v>
      </c>
      <c r="B21626" t="s">
        <v>41837</v>
      </c>
      <c r="C21626" s="5" t="s">
        <v>41838</v>
      </c>
      <c r="D21626" s="1">
        <v>42099</v>
      </c>
      <c r="E21626" s="3">
        <v>0.47013888888888888</v>
      </c>
      <c r="F21626">
        <v>0.6</v>
      </c>
      <c r="G21626" t="s">
        <v>10</v>
      </c>
      <c r="H21626">
        <v>0.9</v>
      </c>
    </row>
    <row r="21627" spans="1:8" x14ac:dyDescent="0.2">
      <c r="A21627" s="4">
        <v>5.85E+17</v>
      </c>
      <c r="B21627" t="s">
        <v>41839</v>
      </c>
      <c r="C21627" s="5" t="s">
        <v>41840</v>
      </c>
      <c r="D21627" s="1">
        <v>42099</v>
      </c>
      <c r="E21627" s="3">
        <v>0.47222222222222227</v>
      </c>
      <c r="F21627">
        <v>0.16857142857142801</v>
      </c>
      <c r="G21627" t="s">
        <v>10</v>
      </c>
      <c r="H21627">
        <v>0.52857142857142803</v>
      </c>
    </row>
    <row r="21628" spans="1:8" x14ac:dyDescent="0.2">
      <c r="A21628" s="4">
        <v>5.85E+17</v>
      </c>
      <c r="B21628" t="s">
        <v>41841</v>
      </c>
      <c r="C21628" s="5" t="s">
        <v>41842</v>
      </c>
      <c r="D21628" s="1">
        <v>42099</v>
      </c>
      <c r="E21628" s="3">
        <v>0.47500000000000003</v>
      </c>
      <c r="F21628">
        <v>0.3</v>
      </c>
      <c r="G21628" t="s">
        <v>10</v>
      </c>
      <c r="H21628">
        <v>0.6</v>
      </c>
    </row>
    <row r="21629" spans="1:8" x14ac:dyDescent="0.2">
      <c r="A21629" s="4">
        <v>5.85E+17</v>
      </c>
      <c r="B21629" t="s">
        <v>41843</v>
      </c>
      <c r="C21629" s="5" t="s">
        <v>41844</v>
      </c>
      <c r="D21629" s="1">
        <v>42099</v>
      </c>
      <c r="E21629" s="3">
        <v>0.91041666666666676</v>
      </c>
      <c r="F21629">
        <v>0.5</v>
      </c>
      <c r="G21629" t="s">
        <v>10</v>
      </c>
      <c r="H21629">
        <v>0.52500000000000002</v>
      </c>
    </row>
    <row r="21630" spans="1:8" x14ac:dyDescent="0.2">
      <c r="A21630" s="4">
        <v>5.85E+17</v>
      </c>
      <c r="B21630" t="s">
        <v>41845</v>
      </c>
      <c r="C21630" s="5" t="s">
        <v>41846</v>
      </c>
      <c r="D21630" s="1">
        <v>42099</v>
      </c>
      <c r="E21630" s="3">
        <v>0.91249999999999998</v>
      </c>
      <c r="F21630">
        <v>0</v>
      </c>
      <c r="G21630" t="s">
        <v>19</v>
      </c>
      <c r="H21630">
        <v>0</v>
      </c>
    </row>
    <row r="21631" spans="1:8" x14ac:dyDescent="0.2">
      <c r="A21631" s="4">
        <v>5.85E+17</v>
      </c>
      <c r="B21631" t="s">
        <v>41847</v>
      </c>
      <c r="C21631" s="5" t="s">
        <v>41848</v>
      </c>
      <c r="D21631" s="1">
        <v>42099</v>
      </c>
      <c r="E21631" s="3">
        <v>0.91319444444444453</v>
      </c>
      <c r="F21631">
        <v>0.53333333333333299</v>
      </c>
      <c r="G21631" t="s">
        <v>10</v>
      </c>
      <c r="H21631">
        <v>0.73333333333333295</v>
      </c>
    </row>
    <row r="21632" spans="1:8" x14ac:dyDescent="0.2">
      <c r="A21632" s="4">
        <v>5.85E+17</v>
      </c>
      <c r="B21632" t="s">
        <v>41849</v>
      </c>
      <c r="C21632" s="5" t="s">
        <v>41850</v>
      </c>
      <c r="D21632" s="1">
        <v>42100</v>
      </c>
      <c r="E21632" s="3">
        <v>0.50624999999999998</v>
      </c>
      <c r="F21632">
        <v>0.4</v>
      </c>
      <c r="G21632" t="s">
        <v>10</v>
      </c>
      <c r="H21632">
        <v>0.5</v>
      </c>
    </row>
    <row r="21633" spans="1:8" x14ac:dyDescent="0.2">
      <c r="A21633" s="4">
        <v>5.85E+17</v>
      </c>
      <c r="B21633" t="s">
        <v>41851</v>
      </c>
      <c r="C21633" s="5" t="s">
        <v>41852</v>
      </c>
      <c r="D21633" s="1">
        <v>42100</v>
      </c>
      <c r="E21633" s="3">
        <v>0.55486111111111114</v>
      </c>
      <c r="F21633">
        <v>0.6</v>
      </c>
      <c r="G21633" t="s">
        <v>10</v>
      </c>
      <c r="H21633">
        <v>1</v>
      </c>
    </row>
    <row r="21634" spans="1:8" x14ac:dyDescent="0.2">
      <c r="A21634" s="4">
        <v>5.85E+17</v>
      </c>
      <c r="B21634" t="s">
        <v>41853</v>
      </c>
      <c r="C21634" s="5" t="s">
        <v>41854</v>
      </c>
      <c r="D21634" s="1">
        <v>42100</v>
      </c>
      <c r="E21634" s="3">
        <v>0.55625000000000002</v>
      </c>
      <c r="F21634">
        <v>0</v>
      </c>
      <c r="G21634" t="s">
        <v>19</v>
      </c>
      <c r="H21634">
        <v>0</v>
      </c>
    </row>
    <row r="21635" spans="1:8" x14ac:dyDescent="0.2">
      <c r="A21635" s="4">
        <v>5.85E+17</v>
      </c>
      <c r="B21635" t="s">
        <v>41855</v>
      </c>
      <c r="C21635" s="5" t="s">
        <v>41856</v>
      </c>
      <c r="D21635" s="1">
        <v>42100</v>
      </c>
      <c r="E21635" s="3">
        <v>0.55625000000000002</v>
      </c>
      <c r="F21635">
        <v>0</v>
      </c>
      <c r="G21635" t="s">
        <v>19</v>
      </c>
      <c r="H21635">
        <v>0</v>
      </c>
    </row>
    <row r="21636" spans="1:8" x14ac:dyDescent="0.2">
      <c r="A21636" s="4">
        <v>5.85E+17</v>
      </c>
      <c r="B21636" t="s">
        <v>41857</v>
      </c>
      <c r="C21636" s="5" t="s">
        <v>41858</v>
      </c>
      <c r="D21636" s="1">
        <v>42100</v>
      </c>
      <c r="E21636" s="3">
        <v>0.55625000000000002</v>
      </c>
      <c r="F21636">
        <v>0</v>
      </c>
      <c r="G21636" t="s">
        <v>19</v>
      </c>
      <c r="H21636">
        <v>0</v>
      </c>
    </row>
    <row r="21637" spans="1:8" x14ac:dyDescent="0.2">
      <c r="A21637" s="4">
        <v>5.85E+17</v>
      </c>
      <c r="B21637" t="s">
        <v>41859</v>
      </c>
      <c r="C21637" s="5" t="s">
        <v>41860</v>
      </c>
      <c r="D21637" s="1">
        <v>42100</v>
      </c>
      <c r="E21637" s="3">
        <v>0.55694444444444446</v>
      </c>
      <c r="F21637">
        <v>0.6</v>
      </c>
      <c r="G21637" t="s">
        <v>10</v>
      </c>
      <c r="H21637">
        <v>0.9</v>
      </c>
    </row>
    <row r="21638" spans="1:8" x14ac:dyDescent="0.2">
      <c r="A21638" s="4">
        <v>5.85E+17</v>
      </c>
      <c r="B21638" t="s">
        <v>41861</v>
      </c>
      <c r="C21638" s="5" t="s">
        <v>41862</v>
      </c>
      <c r="D21638" s="1">
        <v>42100</v>
      </c>
      <c r="E21638" s="3">
        <v>0.55763888888888891</v>
      </c>
      <c r="F21638">
        <v>0.6</v>
      </c>
      <c r="G21638" t="s">
        <v>10</v>
      </c>
      <c r="H21638">
        <v>0.625</v>
      </c>
    </row>
    <row r="21639" spans="1:8" x14ac:dyDescent="0.2">
      <c r="A21639" s="4">
        <v>5.85E+17</v>
      </c>
      <c r="B21639" t="s">
        <v>41863</v>
      </c>
      <c r="C21639" s="5" t="s">
        <v>41864</v>
      </c>
      <c r="D21639" s="1">
        <v>42100</v>
      </c>
      <c r="E21639" s="3">
        <v>0.55763888888888891</v>
      </c>
      <c r="F21639">
        <v>0</v>
      </c>
      <c r="G21639" t="s">
        <v>19</v>
      </c>
      <c r="H21639">
        <v>0</v>
      </c>
    </row>
    <row r="21640" spans="1:8" x14ac:dyDescent="0.2">
      <c r="A21640" s="4">
        <v>5.85E+17</v>
      </c>
      <c r="B21640" t="s">
        <v>41865</v>
      </c>
      <c r="C21640" s="5" t="s">
        <v>41866</v>
      </c>
      <c r="D21640" s="1">
        <v>42100</v>
      </c>
      <c r="E21640" s="3">
        <v>0.55833333333333335</v>
      </c>
      <c r="F21640">
        <v>0.628571428571428</v>
      </c>
      <c r="G21640" t="s">
        <v>10</v>
      </c>
      <c r="H21640">
        <v>0.67857142857142805</v>
      </c>
    </row>
    <row r="21641" spans="1:8" x14ac:dyDescent="0.2">
      <c r="A21641" s="4">
        <v>5.85E+17</v>
      </c>
      <c r="B21641" t="s">
        <v>41867</v>
      </c>
      <c r="C21641" s="5" t="s">
        <v>41868</v>
      </c>
      <c r="D21641" s="1">
        <v>42100</v>
      </c>
      <c r="E21641" s="3">
        <v>0.55833333333333335</v>
      </c>
      <c r="F21641">
        <v>0</v>
      </c>
      <c r="G21641" t="s">
        <v>19</v>
      </c>
      <c r="H21641">
        <v>0</v>
      </c>
    </row>
    <row r="21642" spans="1:8" x14ac:dyDescent="0.2">
      <c r="A21642" s="4">
        <v>5.85E+17</v>
      </c>
      <c r="B21642" t="s">
        <v>41869</v>
      </c>
      <c r="C21642" s="5" t="s">
        <v>41870</v>
      </c>
      <c r="D21642" s="1">
        <v>42100</v>
      </c>
      <c r="E21642" s="3">
        <v>0.69097222222222221</v>
      </c>
      <c r="F21642">
        <v>0.25</v>
      </c>
      <c r="G21642" t="s">
        <v>10</v>
      </c>
      <c r="H21642">
        <v>0.625</v>
      </c>
    </row>
    <row r="21643" spans="1:8" x14ac:dyDescent="0.2">
      <c r="A21643" s="4">
        <v>5.85E+17</v>
      </c>
      <c r="B21643" t="s">
        <v>41871</v>
      </c>
      <c r="C21643" s="5" t="s">
        <v>41872</v>
      </c>
      <c r="D21643" s="1">
        <v>42100</v>
      </c>
      <c r="E21643" s="3">
        <v>0.6958333333333333</v>
      </c>
      <c r="F21643">
        <v>0</v>
      </c>
      <c r="G21643" t="s">
        <v>19</v>
      </c>
      <c r="H21643">
        <v>0</v>
      </c>
    </row>
    <row r="21644" spans="1:8" x14ac:dyDescent="0.2">
      <c r="A21644" s="4">
        <v>5.85E+17</v>
      </c>
      <c r="B21644" t="s">
        <v>41873</v>
      </c>
      <c r="C21644" s="5" t="s">
        <v>41874</v>
      </c>
      <c r="D21644" s="1">
        <v>42100</v>
      </c>
      <c r="E21644" s="3">
        <v>0.71250000000000002</v>
      </c>
      <c r="F21644">
        <v>0</v>
      </c>
      <c r="G21644" t="s">
        <v>19</v>
      </c>
      <c r="H21644">
        <v>0</v>
      </c>
    </row>
    <row r="21645" spans="1:8" x14ac:dyDescent="0.2">
      <c r="A21645" s="4">
        <v>5.85E+17</v>
      </c>
      <c r="B21645" t="s">
        <v>41875</v>
      </c>
      <c r="C21645" s="5" t="s">
        <v>41876</v>
      </c>
      <c r="D21645" s="1">
        <v>42100</v>
      </c>
      <c r="E21645" s="3">
        <v>0.72777777777777775</v>
      </c>
      <c r="F21645">
        <v>-9.9999999999999895E-2</v>
      </c>
      <c r="G21645" t="s">
        <v>36</v>
      </c>
      <c r="H21645">
        <v>0.3</v>
      </c>
    </row>
    <row r="21646" spans="1:8" x14ac:dyDescent="0.2">
      <c r="A21646" s="4">
        <v>5.85E+17</v>
      </c>
      <c r="B21646" t="s">
        <v>41877</v>
      </c>
      <c r="C21646" s="5" t="s">
        <v>41878</v>
      </c>
      <c r="D21646" s="1">
        <v>42100</v>
      </c>
      <c r="E21646" s="3">
        <v>0.81874999999999998</v>
      </c>
      <c r="F21646">
        <v>0</v>
      </c>
      <c r="G21646" t="s">
        <v>19</v>
      </c>
      <c r="H21646">
        <v>0</v>
      </c>
    </row>
    <row r="21647" spans="1:8" x14ac:dyDescent="0.2">
      <c r="A21647" s="4">
        <v>5.85E+17</v>
      </c>
      <c r="B21647" t="s">
        <v>41879</v>
      </c>
      <c r="C21647" s="5" t="s">
        <v>41880</v>
      </c>
      <c r="D21647" s="1">
        <v>42100</v>
      </c>
      <c r="E21647" s="3">
        <v>0.86805555555555547</v>
      </c>
      <c r="F21647">
        <v>0</v>
      </c>
      <c r="G21647" t="s">
        <v>19</v>
      </c>
      <c r="H21647">
        <v>0</v>
      </c>
    </row>
    <row r="21648" spans="1:8" x14ac:dyDescent="0.2">
      <c r="A21648" s="4">
        <v>5.85E+17</v>
      </c>
      <c r="B21648" t="s">
        <v>41881</v>
      </c>
      <c r="C21648" s="5" t="s">
        <v>41882</v>
      </c>
      <c r="D21648" s="1">
        <v>42100</v>
      </c>
      <c r="E21648" s="3">
        <v>0.87430555555555556</v>
      </c>
      <c r="F21648">
        <v>0.3</v>
      </c>
      <c r="G21648" t="s">
        <v>10</v>
      </c>
      <c r="H21648">
        <v>0.25</v>
      </c>
    </row>
    <row r="21649" spans="1:8" x14ac:dyDescent="0.2">
      <c r="A21649" s="4">
        <v>5.85E+17</v>
      </c>
      <c r="B21649" t="s">
        <v>41883</v>
      </c>
      <c r="C21649" s="5" t="s">
        <v>41884</v>
      </c>
      <c r="D21649" s="1">
        <v>42101</v>
      </c>
      <c r="E21649" s="3">
        <v>3.472222222222222E-3</v>
      </c>
      <c r="F21649">
        <v>0</v>
      </c>
      <c r="G21649" t="s">
        <v>19</v>
      </c>
      <c r="H21649">
        <v>0</v>
      </c>
    </row>
    <row r="21650" spans="1:8" x14ac:dyDescent="0.2">
      <c r="A21650" s="4">
        <v>5.85E+17</v>
      </c>
      <c r="B21650" t="s">
        <v>41885</v>
      </c>
      <c r="C21650" s="5" t="s">
        <v>41886</v>
      </c>
      <c r="D21650" s="1">
        <v>42101</v>
      </c>
      <c r="E21650" s="3">
        <v>4.8611111111111112E-3</v>
      </c>
      <c r="F21650">
        <v>0</v>
      </c>
      <c r="G21650" t="s">
        <v>19</v>
      </c>
      <c r="H21650">
        <v>0</v>
      </c>
    </row>
    <row r="21651" spans="1:8" x14ac:dyDescent="0.2">
      <c r="A21651" s="4">
        <v>5.85E+17</v>
      </c>
      <c r="B21651" t="s">
        <v>41887</v>
      </c>
      <c r="C21651" s="5" t="s">
        <v>41888</v>
      </c>
      <c r="D21651" s="1">
        <v>42101</v>
      </c>
      <c r="E21651" s="3">
        <v>7.6388888888888886E-3</v>
      </c>
      <c r="F21651">
        <v>0.2</v>
      </c>
      <c r="G21651" t="s">
        <v>10</v>
      </c>
      <c r="H21651">
        <v>0.5</v>
      </c>
    </row>
    <row r="21652" spans="1:8" x14ac:dyDescent="0.2">
      <c r="A21652" s="4">
        <v>5.85E+17</v>
      </c>
      <c r="B21652" t="s">
        <v>41889</v>
      </c>
      <c r="C21652" s="5" t="s">
        <v>41890</v>
      </c>
      <c r="D21652" s="1">
        <v>42101</v>
      </c>
      <c r="E21652" s="3">
        <v>6.5972222222222224E-2</v>
      </c>
      <c r="F21652">
        <v>-0.16666666666666599</v>
      </c>
      <c r="G21652" t="s">
        <v>36</v>
      </c>
      <c r="H21652">
        <v>0.33333333333333298</v>
      </c>
    </row>
    <row r="21653" spans="1:8" x14ac:dyDescent="0.2">
      <c r="A21653" s="4">
        <v>5.85E+17</v>
      </c>
      <c r="B21653" t="s">
        <v>41891</v>
      </c>
      <c r="C21653" s="5" t="s">
        <v>41892</v>
      </c>
      <c r="D21653" s="1">
        <v>42101</v>
      </c>
      <c r="E21653" s="3">
        <v>6.5972222222222224E-2</v>
      </c>
      <c r="F21653">
        <v>0</v>
      </c>
      <c r="G21653" t="s">
        <v>19</v>
      </c>
      <c r="H21653">
        <v>0.1</v>
      </c>
    </row>
    <row r="21654" spans="1:8" x14ac:dyDescent="0.2">
      <c r="A21654" s="4">
        <v>5.85E+17</v>
      </c>
      <c r="B21654" t="s">
        <v>41893</v>
      </c>
      <c r="C21654" s="5" t="s">
        <v>41894</v>
      </c>
      <c r="D21654" s="1">
        <v>42101</v>
      </c>
      <c r="E21654" s="3">
        <v>6.6666666666666666E-2</v>
      </c>
      <c r="F21654">
        <v>0.9</v>
      </c>
      <c r="G21654" t="s">
        <v>10</v>
      </c>
      <c r="H21654">
        <v>0.9</v>
      </c>
    </row>
    <row r="21655" spans="1:8" x14ac:dyDescent="0.2">
      <c r="A21655" s="4">
        <v>5.85E+17</v>
      </c>
      <c r="B21655" t="s">
        <v>41895</v>
      </c>
      <c r="C21655" s="5" t="s">
        <v>41896</v>
      </c>
      <c r="D21655" s="1">
        <v>42101</v>
      </c>
      <c r="E21655" s="3">
        <v>6.805555555555555E-2</v>
      </c>
      <c r="F21655">
        <v>-0.2</v>
      </c>
      <c r="G21655" t="s">
        <v>36</v>
      </c>
      <c r="H21655">
        <v>0</v>
      </c>
    </row>
    <row r="21656" spans="1:8" x14ac:dyDescent="0.2">
      <c r="A21656" s="4">
        <v>5.85E+17</v>
      </c>
      <c r="B21656" t="s">
        <v>41897</v>
      </c>
      <c r="C21656" s="5" t="s">
        <v>41898</v>
      </c>
      <c r="D21656" s="1">
        <v>42101</v>
      </c>
      <c r="E21656" s="3">
        <v>7.9166666666666663E-2</v>
      </c>
      <c r="F21656">
        <v>0</v>
      </c>
      <c r="G21656" t="s">
        <v>19</v>
      </c>
      <c r="H21656">
        <v>0</v>
      </c>
    </row>
    <row r="21657" spans="1:8" x14ac:dyDescent="0.2">
      <c r="A21657" s="4">
        <v>5.85E+17</v>
      </c>
      <c r="B21657" t="s">
        <v>41899</v>
      </c>
      <c r="C21657" s="5" t="s">
        <v>41900</v>
      </c>
      <c r="D21657" s="1">
        <v>42101</v>
      </c>
      <c r="E21657" s="3">
        <v>8.1250000000000003E-2</v>
      </c>
      <c r="F21657">
        <v>0.8</v>
      </c>
      <c r="G21657" t="s">
        <v>10</v>
      </c>
      <c r="H21657">
        <v>0.75</v>
      </c>
    </row>
    <row r="21658" spans="1:8" x14ac:dyDescent="0.2">
      <c r="A21658" s="4">
        <v>5.85E+17</v>
      </c>
      <c r="B21658" t="s">
        <v>41901</v>
      </c>
      <c r="C21658" s="5" t="s">
        <v>41902</v>
      </c>
      <c r="D21658" s="1">
        <v>42101</v>
      </c>
      <c r="E21658" s="3">
        <v>0.11180555555555556</v>
      </c>
      <c r="F21658">
        <v>0.35</v>
      </c>
      <c r="G21658" t="s">
        <v>10</v>
      </c>
      <c r="H21658">
        <v>0.42499999999999999</v>
      </c>
    </row>
    <row r="21659" spans="1:8" x14ac:dyDescent="0.2">
      <c r="A21659" s="4">
        <v>5.85E+17</v>
      </c>
      <c r="B21659" t="s">
        <v>41903</v>
      </c>
      <c r="C21659" s="5" t="s">
        <v>41904</v>
      </c>
      <c r="D21659" s="1">
        <v>42101</v>
      </c>
      <c r="E21659" s="3">
        <v>0.11597222222222221</v>
      </c>
      <c r="F21659">
        <v>0.50378787878787801</v>
      </c>
      <c r="G21659" t="s">
        <v>10</v>
      </c>
      <c r="H21659">
        <v>0.50151515151515103</v>
      </c>
    </row>
    <row r="21660" spans="1:8" x14ac:dyDescent="0.2">
      <c r="A21660" s="4">
        <v>5.85E+17</v>
      </c>
      <c r="B21660" t="s">
        <v>41905</v>
      </c>
      <c r="C21660" s="5" t="s">
        <v>41906</v>
      </c>
      <c r="D21660" s="1">
        <v>42101</v>
      </c>
      <c r="E21660" s="3">
        <v>0.11666666666666665</v>
      </c>
      <c r="F21660">
        <v>0</v>
      </c>
      <c r="G21660" t="s">
        <v>19</v>
      </c>
      <c r="H21660">
        <v>0</v>
      </c>
    </row>
    <row r="21661" spans="1:8" x14ac:dyDescent="0.2">
      <c r="A21661" s="4">
        <v>5.85E+17</v>
      </c>
      <c r="B21661" t="s">
        <v>41907</v>
      </c>
      <c r="C21661" s="5" t="s">
        <v>41908</v>
      </c>
      <c r="D21661" s="1">
        <v>42101</v>
      </c>
      <c r="E21661" s="3">
        <v>0.1173611111111111</v>
      </c>
      <c r="F21661">
        <v>0.8</v>
      </c>
      <c r="G21661" t="s">
        <v>10</v>
      </c>
      <c r="H21661">
        <v>0.75</v>
      </c>
    </row>
    <row r="21662" spans="1:8" x14ac:dyDescent="0.2">
      <c r="A21662" s="4">
        <v>5.85E+17</v>
      </c>
      <c r="B21662" t="s">
        <v>41909</v>
      </c>
      <c r="C21662" s="5" t="s">
        <v>41910</v>
      </c>
      <c r="D21662" s="1">
        <v>42101</v>
      </c>
      <c r="E21662" s="3">
        <v>0.11805555555555557</v>
      </c>
      <c r="F21662">
        <v>0</v>
      </c>
      <c r="G21662" t="s">
        <v>19</v>
      </c>
      <c r="H21662">
        <v>0</v>
      </c>
    </row>
    <row r="21663" spans="1:8" x14ac:dyDescent="0.2">
      <c r="A21663" s="4">
        <v>5.85E+17</v>
      </c>
      <c r="B21663" t="s">
        <v>41911</v>
      </c>
      <c r="C21663" s="5" t="s">
        <v>41912</v>
      </c>
      <c r="D21663" s="1">
        <v>42101</v>
      </c>
      <c r="E21663" s="3">
        <v>0.11944444444444445</v>
      </c>
      <c r="F21663">
        <v>0.6</v>
      </c>
      <c r="G21663" t="s">
        <v>10</v>
      </c>
      <c r="H21663">
        <v>1</v>
      </c>
    </row>
    <row r="21664" spans="1:8" x14ac:dyDescent="0.2">
      <c r="A21664" s="4">
        <v>5.85E+17</v>
      </c>
      <c r="B21664" t="s">
        <v>41913</v>
      </c>
      <c r="C21664" s="5" t="s">
        <v>41914</v>
      </c>
      <c r="D21664" s="1">
        <v>42101</v>
      </c>
      <c r="E21664" s="3">
        <v>0.12083333333333333</v>
      </c>
      <c r="F21664">
        <v>0</v>
      </c>
      <c r="G21664" t="s">
        <v>19</v>
      </c>
      <c r="H21664">
        <v>0</v>
      </c>
    </row>
    <row r="21665" spans="1:8" x14ac:dyDescent="0.2">
      <c r="A21665" s="4">
        <v>5.85E+17</v>
      </c>
      <c r="B21665" t="s">
        <v>41915</v>
      </c>
      <c r="C21665" s="5" t="s">
        <v>41916</v>
      </c>
      <c r="D21665" s="1">
        <v>42101</v>
      </c>
      <c r="E21665" s="3">
        <v>0.12291666666666667</v>
      </c>
      <c r="F21665">
        <v>0</v>
      </c>
      <c r="G21665" t="s">
        <v>19</v>
      </c>
      <c r="H21665">
        <v>0</v>
      </c>
    </row>
    <row r="21666" spans="1:8" x14ac:dyDescent="0.2">
      <c r="A21666" s="4">
        <v>5.85E+17</v>
      </c>
      <c r="B21666" t="s">
        <v>41917</v>
      </c>
      <c r="C21666" s="5" t="s">
        <v>41918</v>
      </c>
      <c r="D21666" s="1">
        <v>42101</v>
      </c>
      <c r="E21666" s="3">
        <v>0.16666666666666666</v>
      </c>
      <c r="F21666">
        <v>-0.16666666666666599</v>
      </c>
      <c r="G21666" t="s">
        <v>36</v>
      </c>
      <c r="H21666">
        <v>0.43333333333333302</v>
      </c>
    </row>
    <row r="21667" spans="1:8" x14ac:dyDescent="0.2">
      <c r="A21667" s="4">
        <v>5.85E+17</v>
      </c>
      <c r="B21667" t="s">
        <v>41919</v>
      </c>
      <c r="C21667" s="5" t="s">
        <v>41920</v>
      </c>
      <c r="D21667" s="1">
        <v>42101</v>
      </c>
      <c r="E21667" s="3">
        <v>0.17222222222222225</v>
      </c>
      <c r="F21667">
        <v>-0.108333333333333</v>
      </c>
      <c r="G21667" t="s">
        <v>36</v>
      </c>
      <c r="H21667">
        <v>0.6</v>
      </c>
    </row>
    <row r="21668" spans="1:8" x14ac:dyDescent="0.2">
      <c r="A21668" s="4">
        <v>5.85E+17</v>
      </c>
      <c r="B21668" t="s">
        <v>41921</v>
      </c>
      <c r="C21668" s="5" t="s">
        <v>41922</v>
      </c>
      <c r="D21668" s="1">
        <v>42101</v>
      </c>
      <c r="E21668" s="3">
        <v>0.17916666666666667</v>
      </c>
      <c r="F21668">
        <v>1</v>
      </c>
      <c r="G21668" t="s">
        <v>10</v>
      </c>
      <c r="H21668">
        <v>0.3</v>
      </c>
    </row>
    <row r="21669" spans="1:8" x14ac:dyDescent="0.2">
      <c r="A21669" s="4">
        <v>5.85E+17</v>
      </c>
      <c r="B21669" t="s">
        <v>41923</v>
      </c>
      <c r="C21669" s="5" t="s">
        <v>41924</v>
      </c>
      <c r="D21669" s="1">
        <v>42101</v>
      </c>
      <c r="E21669" s="3">
        <v>0.18124999999999999</v>
      </c>
      <c r="F21669">
        <v>-3.3333333333333298E-2</v>
      </c>
      <c r="G21669" t="s">
        <v>36</v>
      </c>
      <c r="H21669">
        <v>0</v>
      </c>
    </row>
    <row r="21670" spans="1:8" x14ac:dyDescent="0.2">
      <c r="A21670" s="4">
        <v>5.85E+17</v>
      </c>
      <c r="B21670" t="s">
        <v>41925</v>
      </c>
      <c r="C21670" s="5" t="s">
        <v>41926</v>
      </c>
      <c r="D21670" s="1">
        <v>42101</v>
      </c>
      <c r="E21670" s="3">
        <v>0.18194444444444444</v>
      </c>
      <c r="F21670">
        <v>0.375</v>
      </c>
      <c r="G21670" t="s">
        <v>10</v>
      </c>
      <c r="H21670">
        <v>0.75</v>
      </c>
    </row>
    <row r="21671" spans="1:8" x14ac:dyDescent="0.2">
      <c r="A21671" s="4">
        <v>5.85E+17</v>
      </c>
      <c r="B21671" t="s">
        <v>41927</v>
      </c>
      <c r="C21671" s="5" t="s">
        <v>41928</v>
      </c>
      <c r="D21671" s="1">
        <v>42101</v>
      </c>
      <c r="E21671" s="3">
        <v>0.18263888888888891</v>
      </c>
      <c r="F21671">
        <v>0.2</v>
      </c>
      <c r="G21671" t="s">
        <v>10</v>
      </c>
      <c r="H21671">
        <v>0.3</v>
      </c>
    </row>
    <row r="21672" spans="1:8" x14ac:dyDescent="0.2">
      <c r="A21672" s="4">
        <v>5.85E+17</v>
      </c>
      <c r="B21672" t="s">
        <v>41929</v>
      </c>
      <c r="C21672" s="5" t="s">
        <v>41930</v>
      </c>
      <c r="D21672" s="1">
        <v>42101</v>
      </c>
      <c r="E21672" s="3">
        <v>0.18402777777777779</v>
      </c>
      <c r="F21672">
        <v>0.25</v>
      </c>
      <c r="G21672" t="s">
        <v>10</v>
      </c>
      <c r="H21672">
        <v>0.75</v>
      </c>
    </row>
    <row r="21673" spans="1:8" x14ac:dyDescent="0.2">
      <c r="A21673" s="4">
        <v>5.85E+17</v>
      </c>
      <c r="B21673" t="s">
        <v>41931</v>
      </c>
      <c r="C21673" s="5" t="s">
        <v>41932</v>
      </c>
      <c r="D21673" s="1">
        <v>42101</v>
      </c>
      <c r="E21673" s="3">
        <v>0.18402777777777779</v>
      </c>
      <c r="F21673">
        <v>0</v>
      </c>
      <c r="G21673" t="s">
        <v>19</v>
      </c>
      <c r="H21673">
        <v>0</v>
      </c>
    </row>
    <row r="21674" spans="1:8" x14ac:dyDescent="0.2">
      <c r="A21674" s="4">
        <v>5.85E+17</v>
      </c>
      <c r="B21674" t="s">
        <v>41933</v>
      </c>
      <c r="C21674" s="5" t="s">
        <v>41934</v>
      </c>
      <c r="D21674" s="1">
        <v>42101</v>
      </c>
      <c r="E21674" s="3">
        <v>0.18611111111111112</v>
      </c>
      <c r="F21674">
        <v>0</v>
      </c>
      <c r="G21674" t="s">
        <v>19</v>
      </c>
      <c r="H21674">
        <v>0</v>
      </c>
    </row>
    <row r="21675" spans="1:8" x14ac:dyDescent="0.2">
      <c r="A21675" s="4">
        <v>5.85E+17</v>
      </c>
      <c r="B21675" t="s">
        <v>41935</v>
      </c>
      <c r="C21675" s="5" t="s">
        <v>41936</v>
      </c>
      <c r="D21675" s="1">
        <v>42101</v>
      </c>
      <c r="E21675" s="3">
        <v>0.18819444444444444</v>
      </c>
      <c r="F21675">
        <v>0.8</v>
      </c>
      <c r="G21675" t="s">
        <v>10</v>
      </c>
      <c r="H21675">
        <v>0.75</v>
      </c>
    </row>
    <row r="21676" spans="1:8" x14ac:dyDescent="0.2">
      <c r="A21676" s="4">
        <v>5.85E+17</v>
      </c>
      <c r="B21676" t="s">
        <v>41937</v>
      </c>
      <c r="C21676" s="5" t="s">
        <v>41938</v>
      </c>
      <c r="D21676" s="1">
        <v>42101</v>
      </c>
      <c r="E21676" s="3">
        <v>0.18819444444444444</v>
      </c>
      <c r="F21676">
        <v>1</v>
      </c>
      <c r="G21676" t="s">
        <v>10</v>
      </c>
      <c r="H21676">
        <v>1</v>
      </c>
    </row>
    <row r="21677" spans="1:8" x14ac:dyDescent="0.2">
      <c r="A21677" s="4">
        <v>5.85E+17</v>
      </c>
      <c r="B21677" t="s">
        <v>41939</v>
      </c>
      <c r="C21677" s="5" t="s">
        <v>41940</v>
      </c>
      <c r="D21677" s="1">
        <v>42101</v>
      </c>
      <c r="E21677" s="3">
        <v>0.18888888888888888</v>
      </c>
      <c r="F21677">
        <v>0</v>
      </c>
      <c r="G21677" t="s">
        <v>19</v>
      </c>
      <c r="H21677">
        <v>0</v>
      </c>
    </row>
    <row r="21678" spans="1:8" x14ac:dyDescent="0.2">
      <c r="A21678" s="4">
        <v>5.85E+17</v>
      </c>
      <c r="B21678" t="s">
        <v>41941</v>
      </c>
      <c r="C21678" s="5" t="s">
        <v>41942</v>
      </c>
      <c r="D21678" s="1">
        <v>42101</v>
      </c>
      <c r="E21678" s="3">
        <v>0.18958333333333333</v>
      </c>
      <c r="F21678">
        <v>0.4</v>
      </c>
      <c r="G21678" t="s">
        <v>10</v>
      </c>
      <c r="H21678">
        <v>0.375</v>
      </c>
    </row>
    <row r="21679" spans="1:8" x14ac:dyDescent="0.2">
      <c r="A21679" s="4">
        <v>5.85E+17</v>
      </c>
      <c r="B21679" t="s">
        <v>41943</v>
      </c>
      <c r="C21679" s="5" t="s">
        <v>41944</v>
      </c>
      <c r="D21679" s="1">
        <v>42101</v>
      </c>
      <c r="E21679" s="3">
        <v>0.22152777777777777</v>
      </c>
      <c r="F21679">
        <v>0.6</v>
      </c>
      <c r="G21679" t="s">
        <v>10</v>
      </c>
      <c r="H21679">
        <v>0.9</v>
      </c>
    </row>
    <row r="21680" spans="1:8" x14ac:dyDescent="0.2">
      <c r="A21680" s="4">
        <v>5.85E+17</v>
      </c>
      <c r="B21680" t="s">
        <v>41945</v>
      </c>
      <c r="C21680" s="5" t="s">
        <v>41946</v>
      </c>
      <c r="D21680" s="1">
        <v>42101</v>
      </c>
      <c r="E21680" s="3">
        <v>0.22361111111111109</v>
      </c>
      <c r="F21680">
        <v>0</v>
      </c>
      <c r="G21680" t="s">
        <v>19</v>
      </c>
      <c r="H21680">
        <v>1</v>
      </c>
    </row>
    <row r="21681" spans="1:8" x14ac:dyDescent="0.2">
      <c r="A21681" s="4">
        <v>5.85E+17</v>
      </c>
      <c r="B21681" t="s">
        <v>41947</v>
      </c>
      <c r="C21681" s="5" t="s">
        <v>41948</v>
      </c>
      <c r="D21681" s="1">
        <v>42101</v>
      </c>
      <c r="E21681" s="3">
        <v>0.23750000000000002</v>
      </c>
      <c r="F21681">
        <v>0.21666666666666601</v>
      </c>
      <c r="G21681" t="s">
        <v>10</v>
      </c>
      <c r="H21681">
        <v>0.52916666666666601</v>
      </c>
    </row>
    <row r="21682" spans="1:8" x14ac:dyDescent="0.2">
      <c r="A21682" s="4">
        <v>5.85E+17</v>
      </c>
      <c r="B21682" t="s">
        <v>41949</v>
      </c>
      <c r="C21682" s="5" t="s">
        <v>41950</v>
      </c>
      <c r="D21682" s="1">
        <v>42101</v>
      </c>
      <c r="E21682" s="3">
        <v>0.56805555555555554</v>
      </c>
      <c r="F21682">
        <v>0.1</v>
      </c>
      <c r="G21682" t="s">
        <v>10</v>
      </c>
      <c r="H21682">
        <v>1</v>
      </c>
    </row>
    <row r="21683" spans="1:8" x14ac:dyDescent="0.2">
      <c r="A21683" s="4">
        <v>5.86E+17</v>
      </c>
      <c r="B21683" t="s">
        <v>41951</v>
      </c>
      <c r="C21683" s="5" t="s">
        <v>41952</v>
      </c>
      <c r="D21683" s="1">
        <v>42102</v>
      </c>
      <c r="E21683" s="3">
        <v>8.9583333333333334E-2</v>
      </c>
      <c r="F21683">
        <v>0.52857142857142803</v>
      </c>
      <c r="G21683" t="s">
        <v>10</v>
      </c>
      <c r="H21683">
        <v>0.77857142857142803</v>
      </c>
    </row>
    <row r="21684" spans="1:8" x14ac:dyDescent="0.2">
      <c r="A21684" s="4">
        <v>5.86E+17</v>
      </c>
      <c r="B21684" t="s">
        <v>41953</v>
      </c>
      <c r="C21684" s="5" t="s">
        <v>41954</v>
      </c>
      <c r="D21684" s="1">
        <v>42102</v>
      </c>
      <c r="E21684" s="3">
        <v>9.0277777777777776E-2</v>
      </c>
      <c r="F21684">
        <v>0.2</v>
      </c>
      <c r="G21684" t="s">
        <v>10</v>
      </c>
      <c r="H21684">
        <v>0.2</v>
      </c>
    </row>
    <row r="21685" spans="1:8" x14ac:dyDescent="0.2">
      <c r="A21685" s="4">
        <v>5.86E+17</v>
      </c>
      <c r="B21685" t="s">
        <v>41955</v>
      </c>
      <c r="C21685" s="5" t="s">
        <v>41956</v>
      </c>
      <c r="D21685" s="1">
        <v>42102</v>
      </c>
      <c r="E21685" s="3">
        <v>9.0972222222222218E-2</v>
      </c>
      <c r="F21685">
        <v>0</v>
      </c>
      <c r="G21685" t="s">
        <v>19</v>
      </c>
      <c r="H21685">
        <v>0</v>
      </c>
    </row>
    <row r="21686" spans="1:8" x14ac:dyDescent="0.2">
      <c r="A21686" s="4">
        <v>5.86E+17</v>
      </c>
      <c r="B21686" t="s">
        <v>41957</v>
      </c>
      <c r="C21686" s="5" t="s">
        <v>41958</v>
      </c>
      <c r="D21686" s="1">
        <v>42102</v>
      </c>
      <c r="E21686" s="3">
        <v>9.375E-2</v>
      </c>
      <c r="F21686">
        <v>0.13636363636363599</v>
      </c>
      <c r="G21686" t="s">
        <v>10</v>
      </c>
      <c r="H21686">
        <v>0.45454545454545398</v>
      </c>
    </row>
    <row r="21687" spans="1:8" x14ac:dyDescent="0.2">
      <c r="A21687" s="4">
        <v>5.86E+17</v>
      </c>
      <c r="B21687" t="s">
        <v>41959</v>
      </c>
      <c r="C21687" s="5" t="s">
        <v>41960</v>
      </c>
      <c r="D21687" s="1">
        <v>42102</v>
      </c>
      <c r="E21687" s="3">
        <v>0.4458333333333333</v>
      </c>
      <c r="F21687">
        <v>0</v>
      </c>
      <c r="G21687" t="s">
        <v>19</v>
      </c>
      <c r="H21687">
        <v>0</v>
      </c>
    </row>
    <row r="21688" spans="1:8" x14ac:dyDescent="0.2">
      <c r="A21688" s="4">
        <v>5.86E+17</v>
      </c>
      <c r="B21688" t="s">
        <v>41961</v>
      </c>
      <c r="C21688" s="5" t="s">
        <v>41962</v>
      </c>
      <c r="D21688" s="1">
        <v>42102</v>
      </c>
      <c r="E21688" s="3">
        <v>0.4465277777777778</v>
      </c>
      <c r="F21688">
        <v>-6.6666666666666596E-2</v>
      </c>
      <c r="G21688" t="s">
        <v>36</v>
      </c>
      <c r="H21688">
        <v>0.266666666666666</v>
      </c>
    </row>
    <row r="21689" spans="1:8" x14ac:dyDescent="0.2">
      <c r="A21689" s="4">
        <v>5.86E+17</v>
      </c>
      <c r="B21689" t="s">
        <v>41963</v>
      </c>
      <c r="C21689" s="5" t="s">
        <v>41964</v>
      </c>
      <c r="D21689" s="1">
        <v>42102</v>
      </c>
      <c r="E21689" s="3">
        <v>0.4465277777777778</v>
      </c>
      <c r="F21689">
        <v>0.25</v>
      </c>
      <c r="G21689" t="s">
        <v>10</v>
      </c>
      <c r="H21689">
        <v>0.44444444444444398</v>
      </c>
    </row>
    <row r="21690" spans="1:8" x14ac:dyDescent="0.2">
      <c r="A21690" s="4">
        <v>5.86E+17</v>
      </c>
      <c r="B21690" t="s">
        <v>41965</v>
      </c>
      <c r="C21690" s="5" t="s">
        <v>41966</v>
      </c>
      <c r="D21690" s="1">
        <v>42102</v>
      </c>
      <c r="E21690" s="3">
        <v>0.44791666666666669</v>
      </c>
      <c r="F21690">
        <v>0</v>
      </c>
      <c r="G21690" t="s">
        <v>19</v>
      </c>
      <c r="H21690">
        <v>0</v>
      </c>
    </row>
    <row r="21691" spans="1:8" x14ac:dyDescent="0.2">
      <c r="A21691" s="4">
        <v>5.86E+17</v>
      </c>
      <c r="B21691" t="s">
        <v>41967</v>
      </c>
      <c r="C21691" s="5" t="s">
        <v>41968</v>
      </c>
      <c r="D21691" s="1">
        <v>42102</v>
      </c>
      <c r="E21691" s="3">
        <v>0.44861111111111113</v>
      </c>
      <c r="F21691">
        <v>0.65</v>
      </c>
      <c r="G21691" t="s">
        <v>10</v>
      </c>
      <c r="H21691">
        <v>0.625</v>
      </c>
    </row>
    <row r="21692" spans="1:8" x14ac:dyDescent="0.2">
      <c r="A21692" s="4">
        <v>5.86E+17</v>
      </c>
      <c r="B21692" t="s">
        <v>41969</v>
      </c>
      <c r="C21692" s="5" t="s">
        <v>41970</v>
      </c>
      <c r="D21692" s="1">
        <v>42102</v>
      </c>
      <c r="E21692" s="3">
        <v>0.44861111111111113</v>
      </c>
      <c r="F21692">
        <v>-0.421296296296296</v>
      </c>
      <c r="G21692" t="s">
        <v>36</v>
      </c>
      <c r="H21692">
        <v>0.61111111111111105</v>
      </c>
    </row>
    <row r="21693" spans="1:8" x14ac:dyDescent="0.2">
      <c r="A21693" s="4">
        <v>5.86E+17</v>
      </c>
      <c r="B21693" t="s">
        <v>41971</v>
      </c>
      <c r="C21693" s="5" t="s">
        <v>41972</v>
      </c>
      <c r="D21693" s="1">
        <v>42102</v>
      </c>
      <c r="E21693" s="3">
        <v>0.44861111111111113</v>
      </c>
      <c r="F21693">
        <v>1</v>
      </c>
      <c r="G21693" t="s">
        <v>10</v>
      </c>
      <c r="H21693">
        <v>0.3</v>
      </c>
    </row>
    <row r="21694" spans="1:8" x14ac:dyDescent="0.2">
      <c r="A21694" s="4">
        <v>5.86E+17</v>
      </c>
      <c r="B21694" t="s">
        <v>41973</v>
      </c>
      <c r="C21694" s="5" t="s">
        <v>41974</v>
      </c>
      <c r="D21694" s="1">
        <v>42102</v>
      </c>
      <c r="E21694" s="3">
        <v>0.44930555555555557</v>
      </c>
      <c r="F21694">
        <v>0</v>
      </c>
      <c r="G21694" t="s">
        <v>19</v>
      </c>
      <c r="H21694">
        <v>0</v>
      </c>
    </row>
    <row r="21695" spans="1:8" x14ac:dyDescent="0.2">
      <c r="A21695" s="4">
        <v>5.86E+17</v>
      </c>
      <c r="B21695" t="s">
        <v>41975</v>
      </c>
      <c r="C21695" s="5" t="s">
        <v>41976</v>
      </c>
      <c r="D21695" s="1">
        <v>42102</v>
      </c>
      <c r="E21695" s="3">
        <v>0.45208333333333334</v>
      </c>
      <c r="F21695">
        <v>-2.5000000000000001E-2</v>
      </c>
      <c r="G21695" t="s">
        <v>36</v>
      </c>
      <c r="H21695">
        <v>0.125</v>
      </c>
    </row>
    <row r="21696" spans="1:8" x14ac:dyDescent="0.2">
      <c r="A21696" s="4">
        <v>5.86E+17</v>
      </c>
      <c r="B21696" t="s">
        <v>41977</v>
      </c>
      <c r="C21696" s="5" t="s">
        <v>41978</v>
      </c>
      <c r="D21696" s="1">
        <v>42102</v>
      </c>
      <c r="E21696" s="3">
        <v>0.45277777777777778</v>
      </c>
      <c r="F21696">
        <v>0</v>
      </c>
      <c r="G21696" t="s">
        <v>19</v>
      </c>
      <c r="H21696">
        <v>0</v>
      </c>
    </row>
    <row r="21697" spans="1:8" x14ac:dyDescent="0.2">
      <c r="A21697" s="4">
        <v>5.86E+17</v>
      </c>
      <c r="B21697" t="s">
        <v>41979</v>
      </c>
      <c r="C21697" s="5" t="s">
        <v>41980</v>
      </c>
      <c r="D21697" s="1">
        <v>42102</v>
      </c>
      <c r="E21697" s="3">
        <v>0.45624999999999999</v>
      </c>
      <c r="F21697">
        <v>0.5</v>
      </c>
      <c r="G21697" t="s">
        <v>10</v>
      </c>
      <c r="H21697">
        <v>0.88888888888888795</v>
      </c>
    </row>
    <row r="21698" spans="1:8" x14ac:dyDescent="0.2">
      <c r="A21698" s="4">
        <v>5.86E+17</v>
      </c>
      <c r="B21698" t="s">
        <v>41981</v>
      </c>
      <c r="C21698" s="5" t="s">
        <v>41982</v>
      </c>
      <c r="D21698" s="1">
        <v>42102</v>
      </c>
      <c r="E21698" s="3">
        <v>0.4597222222222222</v>
      </c>
      <c r="F21698">
        <v>0.375</v>
      </c>
      <c r="G21698" t="s">
        <v>10</v>
      </c>
      <c r="H21698">
        <v>0.625</v>
      </c>
    </row>
    <row r="21699" spans="1:8" x14ac:dyDescent="0.2">
      <c r="A21699" s="4">
        <v>5.86E+17</v>
      </c>
      <c r="B21699" t="s">
        <v>41983</v>
      </c>
      <c r="C21699" s="5" t="s">
        <v>41984</v>
      </c>
      <c r="D21699" s="1">
        <v>42102</v>
      </c>
      <c r="E21699" s="3">
        <v>0.51111111111111118</v>
      </c>
      <c r="F21699">
        <v>0.53333333333333299</v>
      </c>
      <c r="G21699" t="s">
        <v>10</v>
      </c>
      <c r="H21699">
        <v>0.70833333333333304</v>
      </c>
    </row>
    <row r="21700" spans="1:8" x14ac:dyDescent="0.2">
      <c r="A21700" s="4">
        <v>5.86E+17</v>
      </c>
      <c r="B21700" t="s">
        <v>41985</v>
      </c>
      <c r="C21700" s="5" t="s">
        <v>41986</v>
      </c>
      <c r="D21700" s="1">
        <v>42102</v>
      </c>
      <c r="E21700" s="3">
        <v>0.51180555555555551</v>
      </c>
      <c r="F21700">
        <v>0.8</v>
      </c>
      <c r="G21700" t="s">
        <v>10</v>
      </c>
      <c r="H21700">
        <v>0.75</v>
      </c>
    </row>
    <row r="21701" spans="1:8" x14ac:dyDescent="0.2">
      <c r="A21701" s="4">
        <v>5.86E+17</v>
      </c>
      <c r="B21701" t="s">
        <v>41987</v>
      </c>
      <c r="C21701" s="5" t="s">
        <v>41988</v>
      </c>
      <c r="D21701" s="1">
        <v>42102</v>
      </c>
      <c r="E21701" s="3">
        <v>0.92083333333333339</v>
      </c>
      <c r="F21701">
        <v>0</v>
      </c>
      <c r="G21701" t="s">
        <v>19</v>
      </c>
      <c r="H21701">
        <v>0</v>
      </c>
    </row>
    <row r="21702" spans="1:8" x14ac:dyDescent="0.2">
      <c r="A21702" s="4">
        <v>5.86E+17</v>
      </c>
      <c r="B21702" t="s">
        <v>41989</v>
      </c>
      <c r="C21702" s="5" t="s">
        <v>41990</v>
      </c>
      <c r="D21702" s="1">
        <v>42103</v>
      </c>
      <c r="E21702" s="3">
        <v>0.2298611111111111</v>
      </c>
      <c r="F21702">
        <v>0.52500000000000002</v>
      </c>
      <c r="G21702" t="s">
        <v>10</v>
      </c>
      <c r="H21702">
        <v>0.65</v>
      </c>
    </row>
    <row r="21703" spans="1:8" x14ac:dyDescent="0.2">
      <c r="A21703" s="4">
        <v>5.86E+17</v>
      </c>
      <c r="B21703" t="s">
        <v>41991</v>
      </c>
      <c r="C21703" s="5" t="s">
        <v>41992</v>
      </c>
      <c r="D21703" s="1">
        <v>42103</v>
      </c>
      <c r="E21703" s="3">
        <v>0.23055555555555554</v>
      </c>
      <c r="F21703">
        <v>0.21666666666666601</v>
      </c>
      <c r="G21703" t="s">
        <v>10</v>
      </c>
      <c r="H21703">
        <v>0.56666666666666599</v>
      </c>
    </row>
    <row r="21704" spans="1:8" x14ac:dyDescent="0.2">
      <c r="A21704" s="4">
        <v>5.86E+17</v>
      </c>
      <c r="B21704" t="s">
        <v>41993</v>
      </c>
      <c r="C21704" s="5" t="s">
        <v>41994</v>
      </c>
      <c r="D21704" s="1">
        <v>42103</v>
      </c>
      <c r="E21704" s="3">
        <v>0.24097222222222223</v>
      </c>
      <c r="F21704">
        <v>1</v>
      </c>
      <c r="G21704" t="s">
        <v>10</v>
      </c>
      <c r="H21704">
        <v>0.3</v>
      </c>
    </row>
    <row r="21705" spans="1:8" x14ac:dyDescent="0.2">
      <c r="A21705" s="4">
        <v>5.86E+17</v>
      </c>
      <c r="B21705" t="s">
        <v>41995</v>
      </c>
      <c r="C21705" s="5" t="s">
        <v>41996</v>
      </c>
      <c r="D21705" s="1">
        <v>42103</v>
      </c>
      <c r="E21705" s="3">
        <v>0.41250000000000003</v>
      </c>
      <c r="F21705">
        <v>0.8</v>
      </c>
      <c r="G21705" t="s">
        <v>10</v>
      </c>
      <c r="H21705">
        <v>0.75</v>
      </c>
    </row>
    <row r="21706" spans="1:8" x14ac:dyDescent="0.2">
      <c r="A21706" s="4">
        <v>5.86E+17</v>
      </c>
      <c r="B21706" t="s">
        <v>41997</v>
      </c>
      <c r="C21706" s="5" t="s">
        <v>41998</v>
      </c>
      <c r="D21706" s="1">
        <v>42103</v>
      </c>
      <c r="E21706" s="3">
        <v>0.41319444444444442</v>
      </c>
      <c r="F21706">
        <v>0</v>
      </c>
      <c r="G21706" t="s">
        <v>19</v>
      </c>
      <c r="H21706">
        <v>0</v>
      </c>
    </row>
    <row r="21707" spans="1:8" x14ac:dyDescent="0.2">
      <c r="A21707" s="4">
        <v>5.86E+17</v>
      </c>
      <c r="B21707" t="s">
        <v>41999</v>
      </c>
      <c r="C21707" s="5" t="s">
        <v>42000</v>
      </c>
      <c r="D21707" s="1">
        <v>42103</v>
      </c>
      <c r="E21707" s="3">
        <v>0.41597222222222219</v>
      </c>
      <c r="F21707">
        <v>0</v>
      </c>
      <c r="G21707" t="s">
        <v>19</v>
      </c>
      <c r="H21707">
        <v>0</v>
      </c>
    </row>
    <row r="21708" spans="1:8" x14ac:dyDescent="0.2">
      <c r="A21708" s="4">
        <v>5.86E+17</v>
      </c>
      <c r="B21708" t="s">
        <v>42001</v>
      </c>
      <c r="C21708" s="5" t="s">
        <v>42002</v>
      </c>
      <c r="D21708" s="1">
        <v>42103</v>
      </c>
      <c r="E21708" s="3">
        <v>0.42152777777777778</v>
      </c>
      <c r="F21708">
        <v>0.33333333333333298</v>
      </c>
      <c r="G21708" t="s">
        <v>10</v>
      </c>
      <c r="H21708">
        <v>0.233333333333333</v>
      </c>
    </row>
    <row r="21709" spans="1:8" x14ac:dyDescent="0.2">
      <c r="A21709" s="4">
        <v>5.86E+17</v>
      </c>
      <c r="B21709" t="s">
        <v>42003</v>
      </c>
      <c r="C21709" s="5" t="s">
        <v>42004</v>
      </c>
      <c r="D21709" s="1">
        <v>42103</v>
      </c>
      <c r="E21709" s="3">
        <v>0.42222222222222222</v>
      </c>
      <c r="F21709">
        <v>0</v>
      </c>
      <c r="G21709" t="s">
        <v>19</v>
      </c>
      <c r="H21709">
        <v>0</v>
      </c>
    </row>
    <row r="21710" spans="1:8" x14ac:dyDescent="0.2">
      <c r="A21710" s="4">
        <v>5.86E+17</v>
      </c>
      <c r="B21710" t="s">
        <v>42005</v>
      </c>
      <c r="C21710" s="5" t="s">
        <v>42006</v>
      </c>
      <c r="D21710" s="1">
        <v>42103</v>
      </c>
      <c r="E21710" s="3">
        <v>0.4284722222222222</v>
      </c>
      <c r="F21710">
        <v>0</v>
      </c>
      <c r="G21710" t="s">
        <v>19</v>
      </c>
      <c r="H21710">
        <v>0</v>
      </c>
    </row>
    <row r="21711" spans="1:8" x14ac:dyDescent="0.2">
      <c r="A21711" s="4">
        <v>5.86E+17</v>
      </c>
      <c r="B21711" t="s">
        <v>42007</v>
      </c>
      <c r="C21711" s="5" t="s">
        <v>42008</v>
      </c>
      <c r="D21711" s="1">
        <v>42103</v>
      </c>
      <c r="E21711" s="3">
        <v>0.47916666666666669</v>
      </c>
      <c r="F21711">
        <v>0</v>
      </c>
      <c r="G21711" t="s">
        <v>19</v>
      </c>
      <c r="H21711">
        <v>0</v>
      </c>
    </row>
    <row r="21712" spans="1:8" x14ac:dyDescent="0.2">
      <c r="A21712" s="4">
        <v>5.86E+17</v>
      </c>
      <c r="B21712" t="s">
        <v>42009</v>
      </c>
      <c r="C21712" s="5" t="s">
        <v>42010</v>
      </c>
      <c r="D21712" s="1">
        <v>42103</v>
      </c>
      <c r="E21712" s="3">
        <v>0.48125000000000001</v>
      </c>
      <c r="F21712">
        <v>0</v>
      </c>
      <c r="G21712" t="s">
        <v>19</v>
      </c>
      <c r="H21712">
        <v>0</v>
      </c>
    </row>
    <row r="21713" spans="1:8" x14ac:dyDescent="0.2">
      <c r="A21713" s="4">
        <v>5.86E+17</v>
      </c>
      <c r="B21713" t="s">
        <v>42011</v>
      </c>
      <c r="C21713" s="5" t="s">
        <v>42012</v>
      </c>
      <c r="D21713" s="1">
        <v>42103</v>
      </c>
      <c r="E21713" s="3">
        <v>0.48125000000000001</v>
      </c>
      <c r="F21713">
        <v>0.9</v>
      </c>
      <c r="G21713" t="s">
        <v>10</v>
      </c>
      <c r="H21713">
        <v>0.9</v>
      </c>
    </row>
    <row r="21714" spans="1:8" x14ac:dyDescent="0.2">
      <c r="A21714" s="4">
        <v>5.86E+17</v>
      </c>
      <c r="B21714" t="s">
        <v>42013</v>
      </c>
      <c r="C21714" s="5" t="s">
        <v>42014</v>
      </c>
      <c r="D21714" s="1">
        <v>42103</v>
      </c>
      <c r="E21714" s="3">
        <v>0.4826388888888889</v>
      </c>
      <c r="F21714">
        <v>0.5</v>
      </c>
      <c r="G21714" t="s">
        <v>10</v>
      </c>
      <c r="H21714">
        <v>0.88888888888888795</v>
      </c>
    </row>
    <row r="21715" spans="1:8" x14ac:dyDescent="0.2">
      <c r="A21715" s="4">
        <v>5.86E+17</v>
      </c>
      <c r="B21715" t="s">
        <v>42015</v>
      </c>
      <c r="C21715" s="5" t="s">
        <v>42016</v>
      </c>
      <c r="D21715" s="1">
        <v>42103</v>
      </c>
      <c r="E21715" s="3">
        <v>0.48333333333333334</v>
      </c>
      <c r="F21715">
        <v>0</v>
      </c>
      <c r="G21715" t="s">
        <v>19</v>
      </c>
      <c r="H21715">
        <v>0</v>
      </c>
    </row>
    <row r="21716" spans="1:8" x14ac:dyDescent="0.2">
      <c r="A21716" s="4">
        <v>5.86E+17</v>
      </c>
      <c r="B21716" t="s">
        <v>42017</v>
      </c>
      <c r="C21716" s="5" t="s">
        <v>42018</v>
      </c>
      <c r="D21716" s="1">
        <v>42103</v>
      </c>
      <c r="E21716" s="3">
        <v>0.7680555555555556</v>
      </c>
      <c r="F21716">
        <v>0.6</v>
      </c>
      <c r="G21716" t="s">
        <v>10</v>
      </c>
      <c r="H21716">
        <v>0.82499999999999996</v>
      </c>
    </row>
    <row r="21717" spans="1:8" x14ac:dyDescent="0.2">
      <c r="A21717" s="4">
        <v>5.86E+17</v>
      </c>
      <c r="B21717" t="s">
        <v>42019</v>
      </c>
      <c r="C21717" s="5" t="s">
        <v>42020</v>
      </c>
      <c r="D21717" s="1">
        <v>42103</v>
      </c>
      <c r="E21717" s="3">
        <v>0.84930555555555554</v>
      </c>
      <c r="F21717">
        <v>0</v>
      </c>
      <c r="G21717" t="s">
        <v>19</v>
      </c>
      <c r="H21717">
        <v>0</v>
      </c>
    </row>
    <row r="21718" spans="1:8" x14ac:dyDescent="0.2">
      <c r="A21718" s="4">
        <v>5.86E+17</v>
      </c>
      <c r="B21718" t="s">
        <v>42021</v>
      </c>
      <c r="C21718" s="5" t="s">
        <v>42022</v>
      </c>
      <c r="D21718" s="1">
        <v>42103</v>
      </c>
      <c r="E21718" s="3">
        <v>0.92847222222222225</v>
      </c>
      <c r="F21718">
        <v>0.65</v>
      </c>
      <c r="G21718" t="s">
        <v>10</v>
      </c>
      <c r="H21718">
        <v>0.6</v>
      </c>
    </row>
    <row r="21719" spans="1:8" x14ac:dyDescent="0.2">
      <c r="A21719" s="4">
        <v>5.86E+17</v>
      </c>
      <c r="B21719" t="s">
        <v>42023</v>
      </c>
      <c r="C21719" s="5" t="s">
        <v>42024</v>
      </c>
      <c r="D21719" s="1">
        <v>42104</v>
      </c>
      <c r="E21719" s="3">
        <v>7.8472222222222221E-2</v>
      </c>
      <c r="F21719">
        <v>0.65</v>
      </c>
      <c r="G21719" t="s">
        <v>10</v>
      </c>
      <c r="H21719">
        <v>0.625</v>
      </c>
    </row>
    <row r="21720" spans="1:8" x14ac:dyDescent="0.2">
      <c r="A21720" s="4">
        <v>5.86E+17</v>
      </c>
      <c r="B21720" t="s">
        <v>42025</v>
      </c>
      <c r="C21720" s="5" t="s">
        <v>42026</v>
      </c>
      <c r="D21720" s="1">
        <v>42104</v>
      </c>
      <c r="E21720" s="3">
        <v>0.33333333333333331</v>
      </c>
      <c r="F21720">
        <v>0</v>
      </c>
      <c r="G21720" t="s">
        <v>19</v>
      </c>
      <c r="H21720">
        <v>0.1</v>
      </c>
    </row>
    <row r="21721" spans="1:8" x14ac:dyDescent="0.2">
      <c r="A21721" s="4">
        <v>5.86E+17</v>
      </c>
      <c r="B21721" t="s">
        <v>42027</v>
      </c>
      <c r="C21721" s="5" t="s">
        <v>42028</v>
      </c>
      <c r="D21721" s="1">
        <v>42104</v>
      </c>
      <c r="E21721" s="3">
        <v>0.35138888888888892</v>
      </c>
      <c r="F21721">
        <v>0.5</v>
      </c>
      <c r="G21721" t="s">
        <v>10</v>
      </c>
      <c r="H21721">
        <v>0.5</v>
      </c>
    </row>
    <row r="21722" spans="1:8" x14ac:dyDescent="0.2">
      <c r="A21722" s="4">
        <v>5.86E+17</v>
      </c>
      <c r="B21722" t="s">
        <v>42029</v>
      </c>
      <c r="C21722" s="5" t="s">
        <v>42030</v>
      </c>
      <c r="D21722" s="1">
        <v>42104</v>
      </c>
      <c r="E21722" s="3">
        <v>0.3576388888888889</v>
      </c>
      <c r="F21722">
        <v>0</v>
      </c>
      <c r="G21722" t="s">
        <v>19</v>
      </c>
      <c r="H21722">
        <v>0.75</v>
      </c>
    </row>
    <row r="21723" spans="1:8" x14ac:dyDescent="0.2">
      <c r="A21723" s="4">
        <v>5.86E+17</v>
      </c>
      <c r="B21723" t="s">
        <v>42031</v>
      </c>
      <c r="C21723" s="5" t="s">
        <v>42032</v>
      </c>
      <c r="D21723" s="1">
        <v>42104</v>
      </c>
      <c r="E21723" s="3">
        <v>0.57847222222222217</v>
      </c>
      <c r="F21723">
        <v>0.5</v>
      </c>
      <c r="G21723" t="s">
        <v>10</v>
      </c>
      <c r="H21723">
        <v>0.7</v>
      </c>
    </row>
    <row r="21724" spans="1:8" x14ac:dyDescent="0.2">
      <c r="A21724" s="4">
        <v>5.86E+17</v>
      </c>
      <c r="B21724" t="s">
        <v>42033</v>
      </c>
      <c r="C21724" s="5" t="s">
        <v>42034</v>
      </c>
      <c r="D21724" s="1">
        <v>42104</v>
      </c>
      <c r="E21724" s="3">
        <v>0.57986111111111105</v>
      </c>
      <c r="F21724">
        <v>0.8</v>
      </c>
      <c r="G21724" t="s">
        <v>10</v>
      </c>
      <c r="H21724">
        <v>0.75</v>
      </c>
    </row>
    <row r="21725" spans="1:8" x14ac:dyDescent="0.2">
      <c r="A21725" s="4">
        <v>5.86E+17</v>
      </c>
      <c r="B21725" t="s">
        <v>42035</v>
      </c>
      <c r="C21725" s="5" t="s">
        <v>42036</v>
      </c>
      <c r="D21725" s="1">
        <v>42104</v>
      </c>
      <c r="E21725" s="3">
        <v>0.58263888888888882</v>
      </c>
      <c r="F21725">
        <v>0.5</v>
      </c>
      <c r="G21725" t="s">
        <v>10</v>
      </c>
      <c r="H21725">
        <v>0.5</v>
      </c>
    </row>
    <row r="21726" spans="1:8" x14ac:dyDescent="0.2">
      <c r="A21726" s="4">
        <v>5.87E+17</v>
      </c>
      <c r="B21726" t="s">
        <v>42037</v>
      </c>
      <c r="C21726" s="5" t="s">
        <v>42038</v>
      </c>
      <c r="D21726" s="1">
        <v>42104</v>
      </c>
      <c r="E21726" s="3">
        <v>0.60416666666666663</v>
      </c>
      <c r="F21726">
        <v>0.76666666666666605</v>
      </c>
      <c r="G21726" t="s">
        <v>10</v>
      </c>
      <c r="H21726">
        <v>0.6</v>
      </c>
    </row>
    <row r="21727" spans="1:8" x14ac:dyDescent="0.2">
      <c r="A21727" s="4">
        <v>5.87E+17</v>
      </c>
      <c r="B21727" t="s">
        <v>42039</v>
      </c>
      <c r="C21727" s="5" t="s">
        <v>42040</v>
      </c>
      <c r="D21727" s="1">
        <v>42104</v>
      </c>
      <c r="E21727" s="3">
        <v>0.61875000000000002</v>
      </c>
      <c r="F21727">
        <v>0</v>
      </c>
      <c r="G21727" t="s">
        <v>19</v>
      </c>
      <c r="H21727">
        <v>0</v>
      </c>
    </row>
    <row r="21728" spans="1:8" x14ac:dyDescent="0.2">
      <c r="A21728" s="4">
        <v>5.87E+17</v>
      </c>
      <c r="B21728" t="s">
        <v>42041</v>
      </c>
      <c r="C21728" s="5" t="s">
        <v>42042</v>
      </c>
      <c r="D21728" s="1">
        <v>42104</v>
      </c>
      <c r="E21728" s="3">
        <v>0.62361111111111112</v>
      </c>
      <c r="F21728">
        <v>0.7</v>
      </c>
      <c r="G21728" t="s">
        <v>10</v>
      </c>
      <c r="H21728">
        <v>0.6</v>
      </c>
    </row>
    <row r="21729" spans="1:8" x14ac:dyDescent="0.2">
      <c r="A21729" s="4">
        <v>5.87E+17</v>
      </c>
      <c r="B21729" t="s">
        <v>42043</v>
      </c>
      <c r="C21729" s="5" t="s">
        <v>42044</v>
      </c>
      <c r="D21729" s="1">
        <v>42104</v>
      </c>
      <c r="E21729" s="3">
        <v>0.625</v>
      </c>
      <c r="F21729">
        <v>0</v>
      </c>
      <c r="G21729" t="s">
        <v>19</v>
      </c>
      <c r="H21729">
        <v>0</v>
      </c>
    </row>
    <row r="21730" spans="1:8" x14ac:dyDescent="0.2">
      <c r="A21730" s="4">
        <v>5.87E+17</v>
      </c>
      <c r="B21730" t="s">
        <v>42045</v>
      </c>
      <c r="C21730" s="5" t="s">
        <v>42046</v>
      </c>
      <c r="D21730" s="1">
        <v>42105</v>
      </c>
      <c r="E21730" s="3">
        <v>0.21249999999999999</v>
      </c>
      <c r="F21730">
        <v>0.8</v>
      </c>
      <c r="G21730" t="s">
        <v>10</v>
      </c>
      <c r="H21730">
        <v>0.75</v>
      </c>
    </row>
    <row r="21731" spans="1:8" x14ac:dyDescent="0.2">
      <c r="A21731" s="4">
        <v>5.87E+17</v>
      </c>
      <c r="B21731" t="s">
        <v>42047</v>
      </c>
      <c r="C21731" s="5" t="s">
        <v>42048</v>
      </c>
      <c r="D21731" s="1">
        <v>42105</v>
      </c>
      <c r="E21731" s="3">
        <v>0.21458333333333335</v>
      </c>
      <c r="F21731">
        <v>0.4</v>
      </c>
      <c r="G21731" t="s">
        <v>10</v>
      </c>
      <c r="H21731">
        <v>0.9</v>
      </c>
    </row>
    <row r="21732" spans="1:8" x14ac:dyDescent="0.2">
      <c r="A21732" s="4">
        <v>5.87E+17</v>
      </c>
      <c r="B21732" t="s">
        <v>42049</v>
      </c>
      <c r="C21732" s="5" t="s">
        <v>42050</v>
      </c>
      <c r="D21732" s="1">
        <v>42105</v>
      </c>
      <c r="E21732" s="3">
        <v>0.21597222222222223</v>
      </c>
      <c r="F21732">
        <v>0.4</v>
      </c>
      <c r="G21732" t="s">
        <v>10</v>
      </c>
      <c r="H21732">
        <v>0.55000000000000004</v>
      </c>
    </row>
    <row r="21733" spans="1:8" x14ac:dyDescent="0.2">
      <c r="A21733" s="4">
        <v>5.87E+17</v>
      </c>
      <c r="B21733" t="s">
        <v>42051</v>
      </c>
      <c r="C21733" s="5" t="s">
        <v>42052</v>
      </c>
      <c r="D21733" s="1">
        <v>42105</v>
      </c>
      <c r="E21733" s="3">
        <v>0.21805555555555556</v>
      </c>
      <c r="F21733">
        <v>0.6</v>
      </c>
      <c r="G21733" t="s">
        <v>10</v>
      </c>
      <c r="H21733">
        <v>0.25</v>
      </c>
    </row>
    <row r="21734" spans="1:8" x14ac:dyDescent="0.2">
      <c r="A21734" s="4">
        <v>5.87E+17</v>
      </c>
      <c r="B21734" t="s">
        <v>42053</v>
      </c>
      <c r="C21734" s="5" t="s">
        <v>42054</v>
      </c>
      <c r="D21734" s="1">
        <v>42105</v>
      </c>
      <c r="E21734" s="3">
        <v>0.21944444444444444</v>
      </c>
      <c r="F21734">
        <v>0.42499999999999999</v>
      </c>
      <c r="G21734" t="s">
        <v>10</v>
      </c>
      <c r="H21734">
        <v>0.57499999999999996</v>
      </c>
    </row>
    <row r="21735" spans="1:8" x14ac:dyDescent="0.2">
      <c r="A21735" s="4">
        <v>5.87E+17</v>
      </c>
      <c r="B21735" t="s">
        <v>42055</v>
      </c>
      <c r="C21735" s="5" t="s">
        <v>42056</v>
      </c>
      <c r="D21735" s="1">
        <v>42105</v>
      </c>
      <c r="E21735" s="3">
        <v>0.22013888888888888</v>
      </c>
      <c r="F21735">
        <v>0.39999999999999902</v>
      </c>
      <c r="G21735" t="s">
        <v>10</v>
      </c>
      <c r="H21735">
        <v>0.42499999999999999</v>
      </c>
    </row>
    <row r="21736" spans="1:8" x14ac:dyDescent="0.2">
      <c r="A21736" s="4">
        <v>5.87E+17</v>
      </c>
      <c r="B21736" t="s">
        <v>42057</v>
      </c>
      <c r="C21736" s="5" t="s">
        <v>42058</v>
      </c>
      <c r="D21736" s="1">
        <v>42105</v>
      </c>
      <c r="E21736" s="3">
        <v>0.22152777777777777</v>
      </c>
      <c r="F21736">
        <v>-4.9999999999999899E-2</v>
      </c>
      <c r="G21736" t="s">
        <v>36</v>
      </c>
      <c r="H21736">
        <v>0.35</v>
      </c>
    </row>
    <row r="21737" spans="1:8" x14ac:dyDescent="0.2">
      <c r="A21737" s="4">
        <v>5.87E+17</v>
      </c>
      <c r="B21737" t="s">
        <v>42059</v>
      </c>
      <c r="C21737" s="5" t="s">
        <v>42060</v>
      </c>
      <c r="D21737" s="1">
        <v>42105</v>
      </c>
      <c r="E21737" s="3">
        <v>0.22291666666666665</v>
      </c>
      <c r="F21737">
        <v>0.4</v>
      </c>
      <c r="G21737" t="s">
        <v>10</v>
      </c>
      <c r="H21737">
        <v>0.65</v>
      </c>
    </row>
    <row r="21738" spans="1:8" x14ac:dyDescent="0.2">
      <c r="A21738" s="4">
        <v>5.87E+17</v>
      </c>
      <c r="B21738" t="s">
        <v>42061</v>
      </c>
      <c r="C21738" s="5" t="s">
        <v>42062</v>
      </c>
      <c r="D21738" s="1">
        <v>42105</v>
      </c>
      <c r="E21738" s="3">
        <v>0.22291666666666665</v>
      </c>
      <c r="F21738">
        <v>0.8</v>
      </c>
      <c r="G21738" t="s">
        <v>10</v>
      </c>
      <c r="H21738">
        <v>0.75</v>
      </c>
    </row>
    <row r="21739" spans="1:8" x14ac:dyDescent="0.2">
      <c r="A21739" s="4">
        <v>5.87E+17</v>
      </c>
      <c r="B21739" t="s">
        <v>42063</v>
      </c>
      <c r="C21739" s="5" t="s">
        <v>42064</v>
      </c>
      <c r="D21739" s="1">
        <v>42105</v>
      </c>
      <c r="E21739" s="3">
        <v>0.22361111111111109</v>
      </c>
      <c r="F21739">
        <v>-0.18333333333333299</v>
      </c>
      <c r="G21739" t="s">
        <v>36</v>
      </c>
      <c r="H21739">
        <v>0.35555555555555501</v>
      </c>
    </row>
    <row r="21740" spans="1:8" x14ac:dyDescent="0.2">
      <c r="A21740" s="4">
        <v>5.87E+17</v>
      </c>
      <c r="B21740" t="s">
        <v>42065</v>
      </c>
      <c r="C21740" s="5" t="s">
        <v>42066</v>
      </c>
      <c r="D21740" s="1">
        <v>42105</v>
      </c>
      <c r="E21740" s="3">
        <v>0.22638888888888889</v>
      </c>
      <c r="F21740">
        <v>0.47499999999999998</v>
      </c>
      <c r="G21740" t="s">
        <v>10</v>
      </c>
      <c r="H21740">
        <v>0.35</v>
      </c>
    </row>
    <row r="21741" spans="1:8" x14ac:dyDescent="0.2">
      <c r="A21741" s="4">
        <v>5.87E+17</v>
      </c>
      <c r="B21741" t="s">
        <v>42067</v>
      </c>
      <c r="C21741" s="5" t="s">
        <v>42068</v>
      </c>
      <c r="D21741" s="1">
        <v>42105</v>
      </c>
      <c r="E21741" s="3">
        <v>0.22638888888888889</v>
      </c>
      <c r="F21741">
        <v>0</v>
      </c>
      <c r="G21741" t="s">
        <v>19</v>
      </c>
      <c r="H21741">
        <v>0</v>
      </c>
    </row>
    <row r="21742" spans="1:8" x14ac:dyDescent="0.2">
      <c r="A21742" s="4">
        <v>5.87E+17</v>
      </c>
      <c r="B21742" t="s">
        <v>42069</v>
      </c>
      <c r="C21742" s="5" t="s">
        <v>42070</v>
      </c>
      <c r="D21742" s="1">
        <v>42105</v>
      </c>
      <c r="E21742" s="3">
        <v>0.22708333333333333</v>
      </c>
      <c r="F21742">
        <v>0.5</v>
      </c>
      <c r="G21742" t="s">
        <v>10</v>
      </c>
      <c r="H21742">
        <v>0.47499999999999998</v>
      </c>
    </row>
    <row r="21743" spans="1:8" x14ac:dyDescent="0.2">
      <c r="A21743" s="4">
        <v>5.87E+17</v>
      </c>
      <c r="B21743" t="s">
        <v>42071</v>
      </c>
      <c r="C21743" s="5" t="s">
        <v>42072</v>
      </c>
      <c r="D21743" s="1">
        <v>42105</v>
      </c>
      <c r="E21743" s="3">
        <v>0.22777777777777777</v>
      </c>
      <c r="F21743">
        <v>0</v>
      </c>
      <c r="G21743" t="s">
        <v>19</v>
      </c>
      <c r="H21743">
        <v>0</v>
      </c>
    </row>
    <row r="21744" spans="1:8" x14ac:dyDescent="0.2">
      <c r="A21744" s="4">
        <v>5.87E+17</v>
      </c>
      <c r="B21744" t="s">
        <v>42073</v>
      </c>
      <c r="C21744" s="5" t="s">
        <v>42074</v>
      </c>
      <c r="D21744" s="1">
        <v>42105</v>
      </c>
      <c r="E21744" s="3">
        <v>0.22847222222222222</v>
      </c>
      <c r="F21744">
        <v>0</v>
      </c>
      <c r="G21744" t="s">
        <v>19</v>
      </c>
      <c r="H21744">
        <v>0</v>
      </c>
    </row>
    <row r="21745" spans="1:8" x14ac:dyDescent="0.2">
      <c r="A21745" s="4">
        <v>5.87E+17</v>
      </c>
      <c r="B21745" t="s">
        <v>42075</v>
      </c>
      <c r="C21745" s="5" t="s">
        <v>42076</v>
      </c>
      <c r="D21745" s="1">
        <v>42105</v>
      </c>
      <c r="E21745" s="3">
        <v>0.23055555555555554</v>
      </c>
      <c r="F21745">
        <v>0</v>
      </c>
      <c r="G21745" t="s">
        <v>19</v>
      </c>
      <c r="H21745">
        <v>0</v>
      </c>
    </row>
    <row r="21746" spans="1:8" x14ac:dyDescent="0.2">
      <c r="A21746" s="4">
        <v>5.87E+17</v>
      </c>
      <c r="B21746" t="s">
        <v>42077</v>
      </c>
      <c r="C21746" s="5" t="s">
        <v>42078</v>
      </c>
      <c r="D21746" s="1">
        <v>42105</v>
      </c>
      <c r="E21746" s="3">
        <v>0.23333333333333331</v>
      </c>
      <c r="F21746">
        <v>0.43333333333333302</v>
      </c>
      <c r="G21746" t="s">
        <v>10</v>
      </c>
      <c r="H21746">
        <v>0.5</v>
      </c>
    </row>
    <row r="21747" spans="1:8" x14ac:dyDescent="0.2">
      <c r="A21747" s="4">
        <v>5.87E+17</v>
      </c>
      <c r="B21747" t="s">
        <v>42079</v>
      </c>
      <c r="C21747" s="5" t="s">
        <v>42080</v>
      </c>
      <c r="D21747" s="1">
        <v>42105</v>
      </c>
      <c r="E21747" s="3">
        <v>0.23541666666666669</v>
      </c>
      <c r="F21747">
        <v>0.65</v>
      </c>
      <c r="G21747" t="s">
        <v>10</v>
      </c>
      <c r="H21747">
        <v>0.81944444444444398</v>
      </c>
    </row>
    <row r="21748" spans="1:8" x14ac:dyDescent="0.2">
      <c r="A21748" s="4">
        <v>5.87E+17</v>
      </c>
      <c r="B21748" t="s">
        <v>42081</v>
      </c>
      <c r="C21748" s="5" t="s">
        <v>42082</v>
      </c>
      <c r="D21748" s="1">
        <v>42105</v>
      </c>
      <c r="E21748" s="3">
        <v>0.23611111111111113</v>
      </c>
      <c r="F21748">
        <v>6.1904761904761803E-2</v>
      </c>
      <c r="G21748" t="s">
        <v>10</v>
      </c>
      <c r="H21748">
        <v>0.61190476190476095</v>
      </c>
    </row>
    <row r="21749" spans="1:8" x14ac:dyDescent="0.2">
      <c r="A21749" s="4">
        <v>5.87E+17</v>
      </c>
      <c r="B21749" t="s">
        <v>42083</v>
      </c>
      <c r="C21749" s="5" t="s">
        <v>42084</v>
      </c>
      <c r="D21749" s="1">
        <v>42105</v>
      </c>
      <c r="E21749" s="3">
        <v>0.23611111111111113</v>
      </c>
      <c r="F21749">
        <v>0</v>
      </c>
      <c r="G21749" t="s">
        <v>19</v>
      </c>
      <c r="H21749">
        <v>0</v>
      </c>
    </row>
    <row r="21750" spans="1:8" x14ac:dyDescent="0.2">
      <c r="A21750" s="4">
        <v>5.87E+17</v>
      </c>
      <c r="B21750" t="s">
        <v>42085</v>
      </c>
      <c r="C21750" s="5" t="s">
        <v>42086</v>
      </c>
      <c r="D21750" s="1">
        <v>42105</v>
      </c>
      <c r="E21750" s="3">
        <v>0.23611111111111113</v>
      </c>
      <c r="F21750">
        <v>0.5</v>
      </c>
      <c r="G21750" t="s">
        <v>10</v>
      </c>
      <c r="H21750">
        <v>0.5</v>
      </c>
    </row>
    <row r="21751" spans="1:8" x14ac:dyDescent="0.2">
      <c r="A21751" s="4">
        <v>5.87E+17</v>
      </c>
      <c r="B21751" t="s">
        <v>42087</v>
      </c>
      <c r="C21751" s="5" t="s">
        <v>42088</v>
      </c>
      <c r="D21751" s="1">
        <v>42105</v>
      </c>
      <c r="E21751" s="3">
        <v>0.2388888888888889</v>
      </c>
      <c r="F21751">
        <v>0.35</v>
      </c>
      <c r="G21751" t="s">
        <v>10</v>
      </c>
      <c r="H21751">
        <v>0.65</v>
      </c>
    </row>
    <row r="21752" spans="1:8" x14ac:dyDescent="0.2">
      <c r="A21752" s="4">
        <v>5.87E+17</v>
      </c>
      <c r="B21752" t="s">
        <v>42089</v>
      </c>
      <c r="C21752" s="5" t="s">
        <v>42090</v>
      </c>
      <c r="D21752" s="1">
        <v>42105</v>
      </c>
      <c r="E21752" s="3">
        <v>0.24027777777777778</v>
      </c>
      <c r="F21752">
        <v>0.24285714285714199</v>
      </c>
      <c r="G21752" t="s">
        <v>10</v>
      </c>
      <c r="H21752">
        <v>0.36785714285714199</v>
      </c>
    </row>
    <row r="21753" spans="1:8" x14ac:dyDescent="0.2">
      <c r="A21753" s="4">
        <v>5.87E+17</v>
      </c>
      <c r="B21753" t="s">
        <v>42091</v>
      </c>
      <c r="C21753" s="5" t="s">
        <v>42092</v>
      </c>
      <c r="D21753" s="1">
        <v>42105</v>
      </c>
      <c r="E21753" s="3">
        <v>0.24097222222222223</v>
      </c>
      <c r="F21753">
        <v>0.2</v>
      </c>
      <c r="G21753" t="s">
        <v>10</v>
      </c>
      <c r="H21753">
        <v>0.2</v>
      </c>
    </row>
    <row r="21754" spans="1:8" x14ac:dyDescent="0.2">
      <c r="A21754" s="4">
        <v>5.87E+17</v>
      </c>
      <c r="B21754" t="s">
        <v>42093</v>
      </c>
      <c r="C21754" s="5" t="s">
        <v>42094</v>
      </c>
      <c r="D21754" s="1">
        <v>42105</v>
      </c>
      <c r="E21754" s="3">
        <v>0.24097222222222223</v>
      </c>
      <c r="F21754">
        <v>0</v>
      </c>
      <c r="G21754" t="s">
        <v>19</v>
      </c>
      <c r="H21754">
        <v>0</v>
      </c>
    </row>
    <row r="21755" spans="1:8" x14ac:dyDescent="0.2">
      <c r="A21755" s="4">
        <v>5.87E+17</v>
      </c>
      <c r="B21755" t="s">
        <v>42095</v>
      </c>
      <c r="C21755" s="5" t="s">
        <v>42096</v>
      </c>
      <c r="D21755" s="1">
        <v>42105</v>
      </c>
      <c r="E21755" s="3">
        <v>0.25763888888888892</v>
      </c>
      <c r="F21755">
        <v>0.43333333333333302</v>
      </c>
      <c r="G21755" t="s">
        <v>10</v>
      </c>
      <c r="H21755">
        <v>0.58333333333333304</v>
      </c>
    </row>
    <row r="21756" spans="1:8" x14ac:dyDescent="0.2">
      <c r="A21756" s="4">
        <v>5.87E+17</v>
      </c>
      <c r="B21756" t="s">
        <v>42097</v>
      </c>
      <c r="C21756" s="5" t="s">
        <v>42098</v>
      </c>
      <c r="D21756" s="1">
        <v>42105</v>
      </c>
      <c r="E21756" s="3">
        <v>0.27708333333333335</v>
      </c>
      <c r="F21756">
        <v>0</v>
      </c>
      <c r="G21756" t="s">
        <v>19</v>
      </c>
      <c r="H21756">
        <v>0</v>
      </c>
    </row>
    <row r="21757" spans="1:8" x14ac:dyDescent="0.2">
      <c r="A21757" s="4">
        <v>5.87E+17</v>
      </c>
      <c r="B21757" t="s">
        <v>42099</v>
      </c>
      <c r="C21757" s="5" t="s">
        <v>42100</v>
      </c>
      <c r="D21757" s="1">
        <v>42105</v>
      </c>
      <c r="E21757" s="3">
        <v>0.27777777777777779</v>
      </c>
      <c r="F21757">
        <v>0</v>
      </c>
      <c r="G21757" t="s">
        <v>19</v>
      </c>
      <c r="H21757">
        <v>0</v>
      </c>
    </row>
    <row r="21758" spans="1:8" x14ac:dyDescent="0.2">
      <c r="A21758" s="4">
        <v>5.87E+17</v>
      </c>
      <c r="B21758" t="s">
        <v>42101</v>
      </c>
      <c r="C21758" s="5" t="s">
        <v>42102</v>
      </c>
      <c r="D21758" s="1">
        <v>42105</v>
      </c>
      <c r="E21758" s="3">
        <v>0.27777777777777779</v>
      </c>
      <c r="F21758">
        <v>0.75</v>
      </c>
      <c r="G21758" t="s">
        <v>10</v>
      </c>
      <c r="H21758">
        <v>0.95</v>
      </c>
    </row>
    <row r="21759" spans="1:8" x14ac:dyDescent="0.2">
      <c r="A21759" s="4">
        <v>5.87E+17</v>
      </c>
      <c r="B21759" t="s">
        <v>42103</v>
      </c>
      <c r="C21759" s="5" t="s">
        <v>42104</v>
      </c>
      <c r="D21759" s="1">
        <v>42105</v>
      </c>
      <c r="E21759" s="3">
        <v>0.27986111111111112</v>
      </c>
      <c r="F21759">
        <v>0.2</v>
      </c>
      <c r="G21759" t="s">
        <v>10</v>
      </c>
      <c r="H21759">
        <v>0.2</v>
      </c>
    </row>
    <row r="21760" spans="1:8" x14ac:dyDescent="0.2">
      <c r="A21760" s="4">
        <v>5.87E+17</v>
      </c>
      <c r="B21760" t="s">
        <v>42105</v>
      </c>
      <c r="C21760" s="5" t="s">
        <v>42106</v>
      </c>
      <c r="D21760" s="1">
        <v>42105</v>
      </c>
      <c r="E21760" s="3">
        <v>0.28055555555555556</v>
      </c>
      <c r="F21760">
        <v>1</v>
      </c>
      <c r="G21760" t="s">
        <v>10</v>
      </c>
      <c r="H21760">
        <v>1</v>
      </c>
    </row>
    <row r="21761" spans="1:8" x14ac:dyDescent="0.2">
      <c r="A21761" s="4">
        <v>5.87E+17</v>
      </c>
      <c r="B21761" t="s">
        <v>42107</v>
      </c>
      <c r="C21761" s="5" t="s">
        <v>42108</v>
      </c>
      <c r="D21761" s="1">
        <v>42105</v>
      </c>
      <c r="E21761" s="3">
        <v>0.28333333333333333</v>
      </c>
      <c r="F21761">
        <v>0.45</v>
      </c>
      <c r="G21761" t="s">
        <v>10</v>
      </c>
      <c r="H21761">
        <v>0.75</v>
      </c>
    </row>
    <row r="21762" spans="1:8" x14ac:dyDescent="0.2">
      <c r="A21762" s="4">
        <v>5.87E+17</v>
      </c>
      <c r="B21762" t="s">
        <v>42109</v>
      </c>
      <c r="C21762" s="5" t="s">
        <v>42110</v>
      </c>
      <c r="D21762" s="1">
        <v>42105</v>
      </c>
      <c r="E21762" s="3">
        <v>0.28402777777777777</v>
      </c>
      <c r="F21762">
        <v>0</v>
      </c>
      <c r="G21762" t="s">
        <v>19</v>
      </c>
      <c r="H21762">
        <v>0</v>
      </c>
    </row>
    <row r="21763" spans="1:8" x14ac:dyDescent="0.2">
      <c r="A21763" s="4">
        <v>5.87E+17</v>
      </c>
      <c r="B21763" t="s">
        <v>42111</v>
      </c>
      <c r="C21763" s="5" t="s">
        <v>42112</v>
      </c>
      <c r="D21763" s="1">
        <v>42105</v>
      </c>
      <c r="E21763" s="3">
        <v>0.28402777777777777</v>
      </c>
      <c r="F21763">
        <v>0.61666666666666603</v>
      </c>
      <c r="G21763" t="s">
        <v>10</v>
      </c>
      <c r="H21763">
        <v>0.86666666666666603</v>
      </c>
    </row>
    <row r="21764" spans="1:8" x14ac:dyDescent="0.2">
      <c r="A21764" s="4">
        <v>5.87E+17</v>
      </c>
      <c r="B21764" t="s">
        <v>42113</v>
      </c>
      <c r="C21764" s="5" t="s">
        <v>42114</v>
      </c>
      <c r="D21764" s="1">
        <v>42105</v>
      </c>
      <c r="E21764" s="3">
        <v>0.28611111111111115</v>
      </c>
      <c r="F21764">
        <v>0.8</v>
      </c>
      <c r="G21764" t="s">
        <v>10</v>
      </c>
      <c r="H21764">
        <v>0.75</v>
      </c>
    </row>
    <row r="21765" spans="1:8" x14ac:dyDescent="0.2">
      <c r="A21765" s="4">
        <v>5.87E+17</v>
      </c>
      <c r="B21765" t="s">
        <v>42115</v>
      </c>
      <c r="C21765" s="5" t="s">
        <v>42116</v>
      </c>
      <c r="D21765" s="1">
        <v>42105</v>
      </c>
      <c r="E21765" s="3">
        <v>0.28611111111111115</v>
      </c>
      <c r="F21765">
        <v>0.2</v>
      </c>
      <c r="G21765" t="s">
        <v>10</v>
      </c>
      <c r="H21765">
        <v>0.2</v>
      </c>
    </row>
    <row r="21766" spans="1:8" x14ac:dyDescent="0.2">
      <c r="A21766" s="4">
        <v>5.87E+17</v>
      </c>
      <c r="B21766" t="s">
        <v>42117</v>
      </c>
      <c r="C21766" s="5" t="s">
        <v>42118</v>
      </c>
      <c r="D21766" s="1">
        <v>42105</v>
      </c>
      <c r="E21766" s="3">
        <v>0.28888888888888892</v>
      </c>
      <c r="F21766">
        <v>0.8</v>
      </c>
      <c r="G21766" t="s">
        <v>10</v>
      </c>
      <c r="H21766">
        <v>0.75</v>
      </c>
    </row>
    <row r="21767" spans="1:8" x14ac:dyDescent="0.2">
      <c r="A21767" s="4">
        <v>5.87E+17</v>
      </c>
      <c r="B21767" t="s">
        <v>42119</v>
      </c>
      <c r="C21767" s="5" t="s">
        <v>42120</v>
      </c>
      <c r="D21767" s="1">
        <v>42105</v>
      </c>
      <c r="E21767" s="3">
        <v>0.29097222222222224</v>
      </c>
      <c r="F21767">
        <v>0</v>
      </c>
      <c r="G21767" t="s">
        <v>19</v>
      </c>
      <c r="H21767">
        <v>0</v>
      </c>
    </row>
    <row r="21768" spans="1:8" x14ac:dyDescent="0.2">
      <c r="A21768" s="4">
        <v>5.87E+17</v>
      </c>
      <c r="B21768" t="s">
        <v>42121</v>
      </c>
      <c r="C21768" s="5" t="s">
        <v>42122</v>
      </c>
      <c r="D21768" s="1">
        <v>42105</v>
      </c>
      <c r="E21768" s="3">
        <v>0.56805555555555554</v>
      </c>
      <c r="F21768">
        <v>0.4</v>
      </c>
      <c r="G21768" t="s">
        <v>10</v>
      </c>
      <c r="H21768">
        <v>0.9</v>
      </c>
    </row>
    <row r="21769" spans="1:8" x14ac:dyDescent="0.2">
      <c r="A21769" s="4">
        <v>5.87E+17</v>
      </c>
      <c r="B21769" t="s">
        <v>42123</v>
      </c>
      <c r="C21769" s="5" t="s">
        <v>42124</v>
      </c>
      <c r="D21769" s="1">
        <v>42105</v>
      </c>
      <c r="E21769" s="3">
        <v>0.8340277777777777</v>
      </c>
      <c r="F21769">
        <v>0</v>
      </c>
      <c r="G21769" t="s">
        <v>19</v>
      </c>
      <c r="H21769">
        <v>0.5</v>
      </c>
    </row>
    <row r="21770" spans="1:8" x14ac:dyDescent="0.2">
      <c r="A21770" s="4">
        <v>5.87E+17</v>
      </c>
      <c r="B21770" t="s">
        <v>42125</v>
      </c>
      <c r="C21770" s="5" t="s">
        <v>42126</v>
      </c>
      <c r="D21770" s="1">
        <v>42105</v>
      </c>
      <c r="E21770" s="3">
        <v>0.8354166666666667</v>
      </c>
      <c r="F21770">
        <v>0.7</v>
      </c>
      <c r="G21770" t="s">
        <v>10</v>
      </c>
      <c r="H21770">
        <v>0.875</v>
      </c>
    </row>
    <row r="21771" spans="1:8" x14ac:dyDescent="0.2">
      <c r="A21771" s="4">
        <v>5.87E+17</v>
      </c>
      <c r="B21771" t="s">
        <v>42127</v>
      </c>
      <c r="C21771" s="5" t="s">
        <v>42128</v>
      </c>
      <c r="D21771" s="1">
        <v>42105</v>
      </c>
      <c r="E21771" s="3">
        <v>0.97222222222222221</v>
      </c>
      <c r="F21771">
        <v>0.5</v>
      </c>
      <c r="G21771" t="s">
        <v>10</v>
      </c>
      <c r="H21771">
        <v>0.47499999999999998</v>
      </c>
    </row>
    <row r="21772" spans="1:8" x14ac:dyDescent="0.2">
      <c r="A21772" s="4">
        <v>5.87E+17</v>
      </c>
      <c r="B21772" t="s">
        <v>42129</v>
      </c>
      <c r="C21772" s="5" t="s">
        <v>42130</v>
      </c>
      <c r="D21772" s="1">
        <v>42105</v>
      </c>
      <c r="E21772" s="3">
        <v>0.97430555555555554</v>
      </c>
      <c r="F21772">
        <v>0.5</v>
      </c>
      <c r="G21772" t="s">
        <v>10</v>
      </c>
      <c r="H21772">
        <v>0.625</v>
      </c>
    </row>
    <row r="21773" spans="1:8" x14ac:dyDescent="0.2">
      <c r="A21773" s="4">
        <v>5.87E+17</v>
      </c>
      <c r="B21773" t="s">
        <v>42131</v>
      </c>
      <c r="C21773" s="5" t="s">
        <v>42132</v>
      </c>
      <c r="D21773" s="1">
        <v>42106</v>
      </c>
      <c r="E21773" s="3">
        <v>5.7638888888888885E-2</v>
      </c>
      <c r="F21773">
        <v>0.66666666666666596</v>
      </c>
      <c r="G21773" t="s">
        <v>10</v>
      </c>
      <c r="H21773">
        <v>0.483333333333333</v>
      </c>
    </row>
    <row r="21774" spans="1:8" x14ac:dyDescent="0.2">
      <c r="A21774" s="4">
        <v>5.87E+17</v>
      </c>
      <c r="B21774" t="s">
        <v>42133</v>
      </c>
      <c r="C21774" s="5" t="s">
        <v>42134</v>
      </c>
      <c r="D21774" s="1">
        <v>42106</v>
      </c>
      <c r="E21774" s="3">
        <v>8.5416666666666655E-2</v>
      </c>
      <c r="F21774">
        <v>-1</v>
      </c>
      <c r="G21774" t="s">
        <v>36</v>
      </c>
      <c r="H21774">
        <v>1</v>
      </c>
    </row>
    <row r="21775" spans="1:8" x14ac:dyDescent="0.2">
      <c r="A21775" s="4">
        <v>5.87E+17</v>
      </c>
      <c r="B21775" t="s">
        <v>42135</v>
      </c>
      <c r="C21775" s="5" t="s">
        <v>42136</v>
      </c>
      <c r="D21775" s="1">
        <v>42106</v>
      </c>
      <c r="E21775" s="3">
        <v>9.0277777777777776E-2</v>
      </c>
      <c r="F21775">
        <v>-1</v>
      </c>
      <c r="G21775" t="s">
        <v>36</v>
      </c>
      <c r="H21775">
        <v>1</v>
      </c>
    </row>
    <row r="21776" spans="1:8" x14ac:dyDescent="0.2">
      <c r="A21776" s="4">
        <v>5.87E+17</v>
      </c>
      <c r="B21776" t="s">
        <v>42137</v>
      </c>
      <c r="C21776" s="5" t="s">
        <v>42138</v>
      </c>
      <c r="D21776" s="1">
        <v>42106</v>
      </c>
      <c r="E21776" s="3">
        <v>9.3055555555555558E-2</v>
      </c>
      <c r="F21776">
        <v>0</v>
      </c>
      <c r="G21776" t="s">
        <v>19</v>
      </c>
      <c r="H21776">
        <v>0</v>
      </c>
    </row>
    <row r="21777" spans="1:8" x14ac:dyDescent="0.2">
      <c r="A21777" s="4">
        <v>5.87E+17</v>
      </c>
      <c r="B21777" t="s">
        <v>42139</v>
      </c>
      <c r="C21777" s="5" t="s">
        <v>42140</v>
      </c>
      <c r="D21777" s="1">
        <v>42106</v>
      </c>
      <c r="E21777" s="3">
        <v>9.3055555555555558E-2</v>
      </c>
      <c r="F21777">
        <v>1</v>
      </c>
      <c r="G21777" t="s">
        <v>10</v>
      </c>
      <c r="H21777">
        <v>0.3</v>
      </c>
    </row>
    <row r="21778" spans="1:8" x14ac:dyDescent="0.2">
      <c r="A21778" s="4">
        <v>5.87E+17</v>
      </c>
      <c r="B21778" t="s">
        <v>42141</v>
      </c>
      <c r="C21778" s="5" t="s">
        <v>42142</v>
      </c>
      <c r="D21778" s="1">
        <v>42106</v>
      </c>
      <c r="E21778" s="3">
        <v>9.5138888888888884E-2</v>
      </c>
      <c r="F21778">
        <v>-0.3</v>
      </c>
      <c r="G21778" t="s">
        <v>36</v>
      </c>
      <c r="H21778">
        <v>0.3</v>
      </c>
    </row>
    <row r="21779" spans="1:8" x14ac:dyDescent="0.2">
      <c r="A21779" s="4">
        <v>5.87E+17</v>
      </c>
      <c r="B21779" t="s">
        <v>42143</v>
      </c>
      <c r="C21779" s="5" t="s">
        <v>42144</v>
      </c>
      <c r="D21779" s="1">
        <v>42106</v>
      </c>
      <c r="E21779" s="3">
        <v>0.13819444444444443</v>
      </c>
      <c r="F21779">
        <v>6.6666666666666596E-2</v>
      </c>
      <c r="G21779" t="s">
        <v>10</v>
      </c>
      <c r="H21779">
        <v>0.66296296296296198</v>
      </c>
    </row>
    <row r="21780" spans="1:8" x14ac:dyDescent="0.2">
      <c r="A21780" s="4">
        <v>5.87E+17</v>
      </c>
      <c r="B21780" t="s">
        <v>42145</v>
      </c>
      <c r="C21780" s="5" t="s">
        <v>42146</v>
      </c>
      <c r="D21780" s="1">
        <v>42106</v>
      </c>
      <c r="E21780" s="3">
        <v>0.14097222222222222</v>
      </c>
      <c r="F21780">
        <v>0.8</v>
      </c>
      <c r="G21780" t="s">
        <v>10</v>
      </c>
      <c r="H21780">
        <v>0.75</v>
      </c>
    </row>
    <row r="21781" spans="1:8" x14ac:dyDescent="0.2">
      <c r="A21781" s="4">
        <v>5.87E+17</v>
      </c>
      <c r="B21781" t="s">
        <v>42147</v>
      </c>
      <c r="C21781" s="5" t="s">
        <v>42148</v>
      </c>
      <c r="D21781" s="1">
        <v>42106</v>
      </c>
      <c r="E21781" s="3">
        <v>0.14375000000000002</v>
      </c>
      <c r="F21781">
        <v>0</v>
      </c>
      <c r="G21781" t="s">
        <v>19</v>
      </c>
      <c r="H21781">
        <v>0</v>
      </c>
    </row>
    <row r="21782" spans="1:8" x14ac:dyDescent="0.2">
      <c r="A21782" s="4">
        <v>5.87E+17</v>
      </c>
      <c r="B21782" t="s">
        <v>42149</v>
      </c>
      <c r="C21782" s="5" t="s">
        <v>42150</v>
      </c>
      <c r="D21782" s="1">
        <v>42106</v>
      </c>
      <c r="E21782" s="3">
        <v>0.14444444444444446</v>
      </c>
      <c r="F21782">
        <v>0.5</v>
      </c>
      <c r="G21782" t="s">
        <v>10</v>
      </c>
      <c r="H21782">
        <v>0.88888888888888795</v>
      </c>
    </row>
    <row r="21783" spans="1:8" x14ac:dyDescent="0.2">
      <c r="A21783" s="4">
        <v>5.87E+17</v>
      </c>
      <c r="B21783" t="s">
        <v>42151</v>
      </c>
      <c r="C21783" s="5" t="s">
        <v>42152</v>
      </c>
      <c r="D21783" s="1">
        <v>42106</v>
      </c>
      <c r="E21783" s="3">
        <v>0.14583333333333334</v>
      </c>
      <c r="F21783">
        <v>0.5</v>
      </c>
      <c r="G21783" t="s">
        <v>10</v>
      </c>
      <c r="H21783">
        <v>1</v>
      </c>
    </row>
    <row r="21784" spans="1:8" x14ac:dyDescent="0.2">
      <c r="A21784" s="4">
        <v>5.87E+17</v>
      </c>
      <c r="B21784" t="s">
        <v>42153</v>
      </c>
      <c r="C21784" s="5" t="s">
        <v>42154</v>
      </c>
      <c r="D21784" s="1">
        <v>42106</v>
      </c>
      <c r="E21784" s="3">
        <v>0.14583333333333334</v>
      </c>
      <c r="F21784">
        <v>0</v>
      </c>
      <c r="G21784" t="s">
        <v>19</v>
      </c>
      <c r="H21784">
        <v>0</v>
      </c>
    </row>
    <row r="21785" spans="1:8" x14ac:dyDescent="0.2">
      <c r="A21785" s="4">
        <v>5.87E+17</v>
      </c>
      <c r="B21785" t="s">
        <v>42155</v>
      </c>
      <c r="C21785" s="5" t="s">
        <v>42156</v>
      </c>
      <c r="D21785" s="1">
        <v>42106</v>
      </c>
      <c r="E21785" s="3">
        <v>0.14722222222222223</v>
      </c>
      <c r="F21785">
        <v>1</v>
      </c>
      <c r="G21785" t="s">
        <v>10</v>
      </c>
      <c r="H21785">
        <v>0.3</v>
      </c>
    </row>
    <row r="21786" spans="1:8" x14ac:dyDescent="0.2">
      <c r="A21786" s="4">
        <v>5.87E+17</v>
      </c>
      <c r="B21786" t="s">
        <v>42157</v>
      </c>
      <c r="C21786" s="5" t="s">
        <v>42158</v>
      </c>
      <c r="D21786" s="1">
        <v>42106</v>
      </c>
      <c r="E21786" s="3">
        <v>0.14722222222222223</v>
      </c>
      <c r="F21786">
        <v>0</v>
      </c>
      <c r="G21786" t="s">
        <v>19</v>
      </c>
      <c r="H21786">
        <v>0</v>
      </c>
    </row>
    <row r="21787" spans="1:8" x14ac:dyDescent="0.2">
      <c r="A21787" s="4">
        <v>5.87E+17</v>
      </c>
      <c r="B21787" t="s">
        <v>42159</v>
      </c>
      <c r="C21787" s="5" t="s">
        <v>42160</v>
      </c>
      <c r="D21787" s="1">
        <v>42106</v>
      </c>
      <c r="E21787" s="3">
        <v>0.14930555555555555</v>
      </c>
      <c r="F21787">
        <v>-0.1</v>
      </c>
      <c r="G21787" t="s">
        <v>36</v>
      </c>
      <c r="H21787">
        <v>0.85</v>
      </c>
    </row>
    <row r="21788" spans="1:8" x14ac:dyDescent="0.2">
      <c r="A21788" s="4">
        <v>5.87E+17</v>
      </c>
      <c r="B21788" t="s">
        <v>42161</v>
      </c>
      <c r="C21788" s="5" t="s">
        <v>42162</v>
      </c>
      <c r="D21788" s="1">
        <v>42106</v>
      </c>
      <c r="E21788" s="3">
        <v>0.15486111111111112</v>
      </c>
      <c r="F21788">
        <v>0.125</v>
      </c>
      <c r="G21788" t="s">
        <v>10</v>
      </c>
      <c r="H21788">
        <v>0.79722222222222205</v>
      </c>
    </row>
    <row r="21789" spans="1:8" x14ac:dyDescent="0.2">
      <c r="A21789" s="4">
        <v>5.87E+17</v>
      </c>
      <c r="B21789" t="s">
        <v>42163</v>
      </c>
      <c r="C21789" s="5" t="s">
        <v>42164</v>
      </c>
      <c r="D21789" s="1">
        <v>42106</v>
      </c>
      <c r="E21789" s="3">
        <v>0.15833333333333333</v>
      </c>
      <c r="F21789">
        <v>0.28571428571428498</v>
      </c>
      <c r="G21789" t="s">
        <v>10</v>
      </c>
      <c r="H21789">
        <v>0.53571428571428503</v>
      </c>
    </row>
    <row r="21790" spans="1:8" x14ac:dyDescent="0.2">
      <c r="A21790" s="4">
        <v>5.87E+17</v>
      </c>
      <c r="B21790" t="s">
        <v>42165</v>
      </c>
      <c r="C21790" s="5" t="s">
        <v>42166</v>
      </c>
      <c r="D21790" s="1">
        <v>42106</v>
      </c>
      <c r="E21790" s="3">
        <v>0.16250000000000001</v>
      </c>
      <c r="F21790">
        <v>0</v>
      </c>
      <c r="G21790" t="s">
        <v>19</v>
      </c>
      <c r="H21790">
        <v>0.38333333333333303</v>
      </c>
    </row>
    <row r="21791" spans="1:8" x14ac:dyDescent="0.2">
      <c r="A21791" s="4">
        <v>5.87E+17</v>
      </c>
      <c r="B21791" t="s">
        <v>42167</v>
      </c>
      <c r="C21791" s="5" t="s">
        <v>42168</v>
      </c>
      <c r="D21791" s="1">
        <v>42106</v>
      </c>
      <c r="E21791" s="3">
        <v>0.16527777777777777</v>
      </c>
      <c r="F21791">
        <v>-0.69999999999999896</v>
      </c>
      <c r="G21791" t="s">
        <v>36</v>
      </c>
      <c r="H21791">
        <v>0.66666666666666596</v>
      </c>
    </row>
    <row r="21792" spans="1:8" x14ac:dyDescent="0.2">
      <c r="A21792" s="4">
        <v>5.87E+17</v>
      </c>
      <c r="B21792" t="s">
        <v>42169</v>
      </c>
      <c r="C21792" s="5" t="s">
        <v>42170</v>
      </c>
      <c r="D21792" s="1">
        <v>42106</v>
      </c>
      <c r="E21792" s="3">
        <v>0.16666666666666666</v>
      </c>
      <c r="F21792">
        <v>0</v>
      </c>
      <c r="G21792" t="s">
        <v>19</v>
      </c>
      <c r="H21792">
        <v>0</v>
      </c>
    </row>
    <row r="21793" spans="1:8" x14ac:dyDescent="0.2">
      <c r="A21793" s="4">
        <v>5.87E+17</v>
      </c>
      <c r="B21793" t="s">
        <v>42171</v>
      </c>
      <c r="C21793" s="5" t="s">
        <v>42172</v>
      </c>
      <c r="D21793" s="1">
        <v>42106</v>
      </c>
      <c r="E21793" s="3">
        <v>0.1673611111111111</v>
      </c>
      <c r="F21793">
        <v>-0.16666666666666599</v>
      </c>
      <c r="G21793" t="s">
        <v>36</v>
      </c>
      <c r="H21793">
        <v>0.16666666666666599</v>
      </c>
    </row>
    <row r="21794" spans="1:8" x14ac:dyDescent="0.2">
      <c r="A21794" s="4">
        <v>5.87E+17</v>
      </c>
      <c r="B21794" t="s">
        <v>42173</v>
      </c>
      <c r="C21794" s="5" t="s">
        <v>42174</v>
      </c>
      <c r="D21794" s="1">
        <v>42106</v>
      </c>
      <c r="E21794" s="3">
        <v>0.16805555555555554</v>
      </c>
      <c r="F21794">
        <v>0</v>
      </c>
      <c r="G21794" t="s">
        <v>19</v>
      </c>
      <c r="H21794">
        <v>0</v>
      </c>
    </row>
    <row r="21795" spans="1:8" x14ac:dyDescent="0.2">
      <c r="A21795" s="4">
        <v>5.87E+17</v>
      </c>
      <c r="B21795" t="s">
        <v>42175</v>
      </c>
      <c r="C21795" s="5" t="s">
        <v>42176</v>
      </c>
      <c r="D21795" s="1">
        <v>42106</v>
      </c>
      <c r="E21795" s="3">
        <v>0.16944444444444443</v>
      </c>
      <c r="F21795">
        <v>0.22500000000000001</v>
      </c>
      <c r="G21795" t="s">
        <v>10</v>
      </c>
      <c r="H21795">
        <v>0.45</v>
      </c>
    </row>
    <row r="21796" spans="1:8" x14ac:dyDescent="0.2">
      <c r="A21796" s="4">
        <v>5.87E+17</v>
      </c>
      <c r="B21796" t="s">
        <v>42177</v>
      </c>
      <c r="C21796" s="5" t="s">
        <v>42178</v>
      </c>
      <c r="D21796" s="1">
        <v>42106</v>
      </c>
      <c r="E21796" s="3">
        <v>0.17083333333333331</v>
      </c>
      <c r="F21796">
        <v>0.45</v>
      </c>
      <c r="G21796" t="s">
        <v>10</v>
      </c>
      <c r="H21796">
        <v>0.57499999999999996</v>
      </c>
    </row>
    <row r="21797" spans="1:8" x14ac:dyDescent="0.2">
      <c r="A21797" s="4">
        <v>5.87E+17</v>
      </c>
      <c r="B21797" t="s">
        <v>42179</v>
      </c>
      <c r="C21797" s="5" t="s">
        <v>42180</v>
      </c>
      <c r="D21797" s="1">
        <v>42106</v>
      </c>
      <c r="E21797" s="3">
        <v>0.17152777777777775</v>
      </c>
      <c r="F21797">
        <v>-0.3</v>
      </c>
      <c r="G21797" t="s">
        <v>36</v>
      </c>
      <c r="H21797">
        <v>0.3</v>
      </c>
    </row>
    <row r="21798" spans="1:8" x14ac:dyDescent="0.2">
      <c r="A21798" s="4">
        <v>5.87E+17</v>
      </c>
      <c r="B21798" t="s">
        <v>42181</v>
      </c>
      <c r="C21798" s="5" t="s">
        <v>42182</v>
      </c>
      <c r="D21798" s="1">
        <v>42106</v>
      </c>
      <c r="E21798" s="3">
        <v>0.20555555555555557</v>
      </c>
      <c r="F21798">
        <v>0.8</v>
      </c>
      <c r="G21798" t="s">
        <v>10</v>
      </c>
      <c r="H21798">
        <v>0.75</v>
      </c>
    </row>
    <row r="21799" spans="1:8" x14ac:dyDescent="0.2">
      <c r="A21799" s="4">
        <v>5.87E+17</v>
      </c>
      <c r="B21799" t="s">
        <v>42183</v>
      </c>
      <c r="C21799" s="5" t="s">
        <v>42184</v>
      </c>
      <c r="D21799" s="1">
        <v>42106</v>
      </c>
      <c r="E21799" s="3">
        <v>0.20555555555555557</v>
      </c>
      <c r="F21799">
        <v>0.64285714285714202</v>
      </c>
      <c r="G21799" t="s">
        <v>10</v>
      </c>
      <c r="H21799">
        <v>0.41785714285714198</v>
      </c>
    </row>
    <row r="21800" spans="1:8" x14ac:dyDescent="0.2">
      <c r="A21800" s="4">
        <v>5.87E+17</v>
      </c>
      <c r="B21800" t="s">
        <v>42185</v>
      </c>
      <c r="C21800" s="5" t="s">
        <v>42186</v>
      </c>
      <c r="D21800" s="1">
        <v>42106</v>
      </c>
      <c r="E21800" s="3">
        <v>0.2076388888888889</v>
      </c>
      <c r="F21800">
        <v>0.5</v>
      </c>
      <c r="G21800" t="s">
        <v>10</v>
      </c>
      <c r="H21800">
        <v>0.8</v>
      </c>
    </row>
    <row r="21801" spans="1:8" x14ac:dyDescent="0.2">
      <c r="A21801" s="4">
        <v>5.87E+17</v>
      </c>
      <c r="B21801" t="s">
        <v>42187</v>
      </c>
      <c r="C21801" s="5" t="s">
        <v>42188</v>
      </c>
      <c r="D21801" s="1">
        <v>42106</v>
      </c>
      <c r="E21801" s="3">
        <v>0.21388888888888891</v>
      </c>
      <c r="F21801">
        <v>-0.3</v>
      </c>
      <c r="G21801" t="s">
        <v>36</v>
      </c>
      <c r="H21801">
        <v>0.3</v>
      </c>
    </row>
    <row r="21802" spans="1:8" x14ac:dyDescent="0.2">
      <c r="A21802" s="4">
        <v>5.87E+17</v>
      </c>
      <c r="B21802" t="s">
        <v>42189</v>
      </c>
      <c r="C21802" s="5" t="s">
        <v>42190</v>
      </c>
      <c r="D21802" s="1">
        <v>42106</v>
      </c>
      <c r="E21802" s="3">
        <v>0.21458333333333335</v>
      </c>
      <c r="F21802">
        <v>0.8</v>
      </c>
      <c r="G21802" t="s">
        <v>10</v>
      </c>
      <c r="H21802">
        <v>0.95</v>
      </c>
    </row>
    <row r="21803" spans="1:8" x14ac:dyDescent="0.2">
      <c r="A21803" s="4">
        <v>5.87E+17</v>
      </c>
      <c r="B21803" t="s">
        <v>42191</v>
      </c>
      <c r="C21803" s="5" t="s">
        <v>42192</v>
      </c>
      <c r="D21803" s="1">
        <v>42106</v>
      </c>
      <c r="E21803" s="3">
        <v>0.21527777777777779</v>
      </c>
      <c r="F21803">
        <v>0.67500000000000004</v>
      </c>
      <c r="G21803" t="s">
        <v>10</v>
      </c>
      <c r="H21803">
        <v>0.8</v>
      </c>
    </row>
    <row r="21804" spans="1:8" x14ac:dyDescent="0.2">
      <c r="A21804" s="4">
        <v>5.87E+17</v>
      </c>
      <c r="B21804" t="s">
        <v>42193</v>
      </c>
      <c r="C21804" s="5" t="s">
        <v>42194</v>
      </c>
      <c r="D21804" s="1">
        <v>42106</v>
      </c>
      <c r="E21804" s="3">
        <v>0.22083333333333333</v>
      </c>
      <c r="F21804">
        <v>0.47499999999999998</v>
      </c>
      <c r="G21804" t="s">
        <v>10</v>
      </c>
      <c r="H21804">
        <v>0.57499999999999996</v>
      </c>
    </row>
    <row r="21805" spans="1:8" x14ac:dyDescent="0.2">
      <c r="A21805" s="4">
        <v>5.87E+17</v>
      </c>
      <c r="B21805" t="s">
        <v>42195</v>
      </c>
      <c r="C21805" s="5" t="s">
        <v>42196</v>
      </c>
      <c r="D21805" s="1">
        <v>42106</v>
      </c>
      <c r="E21805" s="3">
        <v>0.64583333333333337</v>
      </c>
      <c r="F21805">
        <v>-0.25</v>
      </c>
      <c r="G21805" t="s">
        <v>36</v>
      </c>
      <c r="H21805">
        <v>0.75</v>
      </c>
    </row>
    <row r="21806" spans="1:8" x14ac:dyDescent="0.2">
      <c r="A21806" s="4">
        <v>5.87E+17</v>
      </c>
      <c r="B21806" t="s">
        <v>42197</v>
      </c>
      <c r="C21806" s="5" t="s">
        <v>42198</v>
      </c>
      <c r="D21806" s="1">
        <v>42106</v>
      </c>
      <c r="E21806" s="3">
        <v>0.64652777777777781</v>
      </c>
      <c r="F21806">
        <v>0.3</v>
      </c>
      <c r="G21806" t="s">
        <v>10</v>
      </c>
      <c r="H21806">
        <v>0.65</v>
      </c>
    </row>
    <row r="21807" spans="1:8" x14ac:dyDescent="0.2">
      <c r="A21807" s="4">
        <v>5.87E+17</v>
      </c>
      <c r="B21807" t="s">
        <v>42199</v>
      </c>
      <c r="C21807" s="5" t="s">
        <v>42200</v>
      </c>
      <c r="D21807" s="1">
        <v>42106</v>
      </c>
      <c r="E21807" s="3">
        <v>0.6479166666666667</v>
      </c>
      <c r="F21807">
        <v>0</v>
      </c>
      <c r="G21807" t="s">
        <v>19</v>
      </c>
      <c r="H21807">
        <v>0.25</v>
      </c>
    </row>
    <row r="21808" spans="1:8" x14ac:dyDescent="0.2">
      <c r="A21808" s="4">
        <v>5.87E+17</v>
      </c>
      <c r="B21808" t="s">
        <v>42201</v>
      </c>
      <c r="C21808" s="5" t="s">
        <v>42202</v>
      </c>
      <c r="D21808" s="1">
        <v>42106</v>
      </c>
      <c r="E21808" s="3">
        <v>0.6479166666666667</v>
      </c>
      <c r="F21808">
        <v>0.1</v>
      </c>
      <c r="G21808" t="s">
        <v>10</v>
      </c>
      <c r="H21808">
        <v>0.1</v>
      </c>
    </row>
    <row r="21809" spans="1:8" x14ac:dyDescent="0.2">
      <c r="A21809" s="4">
        <v>5.87E+17</v>
      </c>
      <c r="B21809" t="s">
        <v>42203</v>
      </c>
      <c r="C21809" s="5" t="s">
        <v>42204</v>
      </c>
      <c r="D21809" s="1">
        <v>42106</v>
      </c>
      <c r="E21809" s="3">
        <v>0.64861111111111114</v>
      </c>
      <c r="F21809">
        <v>1</v>
      </c>
      <c r="G21809" t="s">
        <v>10</v>
      </c>
      <c r="H21809">
        <v>0.3</v>
      </c>
    </row>
    <row r="21810" spans="1:8" x14ac:dyDescent="0.2">
      <c r="A21810" s="4">
        <v>5.87E+17</v>
      </c>
      <c r="B21810" t="s">
        <v>42205</v>
      </c>
      <c r="C21810" s="5" t="s">
        <v>42206</v>
      </c>
      <c r="D21810" s="1">
        <v>42106</v>
      </c>
      <c r="E21810" s="3">
        <v>0.64930555555555558</v>
      </c>
      <c r="F21810">
        <v>0</v>
      </c>
      <c r="G21810" t="s">
        <v>19</v>
      </c>
      <c r="H21810">
        <v>0</v>
      </c>
    </row>
    <row r="21811" spans="1:8" x14ac:dyDescent="0.2">
      <c r="A21811" s="4">
        <v>5.87E+17</v>
      </c>
      <c r="B21811" t="s">
        <v>42207</v>
      </c>
      <c r="C21811" s="5" t="s">
        <v>42208</v>
      </c>
      <c r="D21811" s="1">
        <v>42106</v>
      </c>
      <c r="E21811" s="3">
        <v>0.65069444444444446</v>
      </c>
      <c r="F21811">
        <v>-0.3</v>
      </c>
      <c r="G21811" t="s">
        <v>36</v>
      </c>
      <c r="H21811">
        <v>0.3</v>
      </c>
    </row>
    <row r="21812" spans="1:8" x14ac:dyDescent="0.2">
      <c r="A21812" s="4">
        <v>5.87E+17</v>
      </c>
      <c r="B21812" t="s">
        <v>42209</v>
      </c>
      <c r="C21812" s="5" t="s">
        <v>42210</v>
      </c>
      <c r="D21812" s="1">
        <v>42106</v>
      </c>
      <c r="E21812" s="3">
        <v>0.65138888888888891</v>
      </c>
      <c r="F21812">
        <v>0.16666666666666599</v>
      </c>
      <c r="G21812" t="s">
        <v>10</v>
      </c>
      <c r="H21812">
        <v>0.6</v>
      </c>
    </row>
    <row r="21813" spans="1:8" x14ac:dyDescent="0.2">
      <c r="A21813" s="4">
        <v>5.87E+17</v>
      </c>
      <c r="B21813" t="s">
        <v>42211</v>
      </c>
      <c r="C21813" s="5" t="s">
        <v>42212</v>
      </c>
      <c r="D21813" s="1">
        <v>42106</v>
      </c>
      <c r="E21813" s="3">
        <v>0.65208333333333335</v>
      </c>
      <c r="F21813">
        <v>-0.1</v>
      </c>
      <c r="G21813" t="s">
        <v>36</v>
      </c>
      <c r="H21813">
        <v>0.1</v>
      </c>
    </row>
    <row r="21814" spans="1:8" x14ac:dyDescent="0.2">
      <c r="A21814" s="4">
        <v>5.87E+17</v>
      </c>
      <c r="B21814" t="s">
        <v>42213</v>
      </c>
      <c r="C21814" s="5" t="s">
        <v>42214</v>
      </c>
      <c r="D21814" s="1">
        <v>42106</v>
      </c>
      <c r="E21814" s="3">
        <v>0.65208333333333335</v>
      </c>
      <c r="F21814">
        <v>0</v>
      </c>
      <c r="G21814" t="s">
        <v>19</v>
      </c>
      <c r="H21814">
        <v>0.7</v>
      </c>
    </row>
    <row r="21815" spans="1:8" x14ac:dyDescent="0.2">
      <c r="A21815" s="4">
        <v>5.87E+17</v>
      </c>
      <c r="B21815" t="s">
        <v>42215</v>
      </c>
      <c r="C21815" s="5" t="s">
        <v>42216</v>
      </c>
      <c r="D21815" s="1">
        <v>42106</v>
      </c>
      <c r="E21815" s="3">
        <v>0.65347222222222223</v>
      </c>
      <c r="F21815">
        <v>0</v>
      </c>
      <c r="G21815" t="s">
        <v>19</v>
      </c>
      <c r="H21815">
        <v>0</v>
      </c>
    </row>
    <row r="21816" spans="1:8" x14ac:dyDescent="0.2">
      <c r="A21816" s="4">
        <v>5.87E+17</v>
      </c>
      <c r="B21816" t="s">
        <v>42217</v>
      </c>
      <c r="C21816" s="5" t="s">
        <v>42218</v>
      </c>
      <c r="D21816" s="1">
        <v>42106</v>
      </c>
      <c r="E21816" s="3">
        <v>0.65347222222222223</v>
      </c>
      <c r="F21816">
        <v>0</v>
      </c>
      <c r="G21816" t="s">
        <v>19</v>
      </c>
      <c r="H21816">
        <v>0</v>
      </c>
    </row>
    <row r="21817" spans="1:8" x14ac:dyDescent="0.2">
      <c r="A21817" s="4">
        <v>5.87E+17</v>
      </c>
      <c r="B21817" t="s">
        <v>42219</v>
      </c>
      <c r="C21817" s="5" t="s">
        <v>42220</v>
      </c>
      <c r="D21817" s="1">
        <v>42106</v>
      </c>
      <c r="E21817" s="3">
        <v>0.65486111111111112</v>
      </c>
      <c r="F21817">
        <v>0</v>
      </c>
      <c r="G21817" t="s">
        <v>19</v>
      </c>
      <c r="H21817">
        <v>0</v>
      </c>
    </row>
    <row r="21818" spans="1:8" x14ac:dyDescent="0.2">
      <c r="A21818" s="4">
        <v>5.87E+17</v>
      </c>
      <c r="B21818" t="s">
        <v>42221</v>
      </c>
      <c r="C21818" s="5" t="s">
        <v>42222</v>
      </c>
      <c r="D21818" s="1">
        <v>42106</v>
      </c>
      <c r="E21818" s="3">
        <v>0.65555555555555556</v>
      </c>
      <c r="F21818">
        <v>0</v>
      </c>
      <c r="G21818" t="s">
        <v>19</v>
      </c>
      <c r="H21818">
        <v>0</v>
      </c>
    </row>
    <row r="21819" spans="1:8" x14ac:dyDescent="0.2">
      <c r="A21819" s="4">
        <v>5.87E+17</v>
      </c>
      <c r="B21819" t="s">
        <v>42223</v>
      </c>
      <c r="C21819" s="5" t="s">
        <v>42224</v>
      </c>
      <c r="D21819" s="1">
        <v>42106</v>
      </c>
      <c r="E21819" s="3">
        <v>0.65625</v>
      </c>
      <c r="F21819">
        <v>-0.6</v>
      </c>
      <c r="G21819" t="s">
        <v>36</v>
      </c>
      <c r="H21819">
        <v>0.5</v>
      </c>
    </row>
    <row r="21820" spans="1:8" x14ac:dyDescent="0.2">
      <c r="A21820" s="4">
        <v>5.87E+17</v>
      </c>
      <c r="B21820" t="s">
        <v>42225</v>
      </c>
      <c r="C21820" s="5" t="s">
        <v>42226</v>
      </c>
      <c r="D21820" s="1">
        <v>42106</v>
      </c>
      <c r="E21820" s="3">
        <v>0.65694444444444444</v>
      </c>
      <c r="F21820">
        <v>0</v>
      </c>
      <c r="G21820" t="s">
        <v>19</v>
      </c>
      <c r="H21820">
        <v>0</v>
      </c>
    </row>
    <row r="21821" spans="1:8" x14ac:dyDescent="0.2">
      <c r="A21821" s="4">
        <v>5.87E+17</v>
      </c>
      <c r="B21821" t="s">
        <v>42227</v>
      </c>
      <c r="C21821" s="5" t="s">
        <v>42228</v>
      </c>
      <c r="D21821" s="1">
        <v>42106</v>
      </c>
      <c r="E21821" s="3">
        <v>0.6743055555555556</v>
      </c>
      <c r="F21821">
        <v>0</v>
      </c>
      <c r="G21821" t="s">
        <v>19</v>
      </c>
      <c r="H21821">
        <v>0</v>
      </c>
    </row>
    <row r="21822" spans="1:8" x14ac:dyDescent="0.2">
      <c r="A21822" s="4">
        <v>5.87E+17</v>
      </c>
      <c r="B21822" t="s">
        <v>42229</v>
      </c>
      <c r="C21822" s="5" t="s">
        <v>42230</v>
      </c>
      <c r="D21822" s="1">
        <v>42106</v>
      </c>
      <c r="E21822" s="3">
        <v>0.68194444444444446</v>
      </c>
      <c r="F21822">
        <v>0</v>
      </c>
      <c r="G21822" t="s">
        <v>19</v>
      </c>
      <c r="H21822">
        <v>0</v>
      </c>
    </row>
    <row r="21823" spans="1:8" x14ac:dyDescent="0.2">
      <c r="A21823" s="4">
        <v>5.87E+17</v>
      </c>
      <c r="B21823" t="s">
        <v>42231</v>
      </c>
      <c r="C21823" s="5" t="s">
        <v>42232</v>
      </c>
      <c r="D21823" s="1">
        <v>42106</v>
      </c>
      <c r="E21823" s="3">
        <v>0.68402777777777779</v>
      </c>
      <c r="F21823">
        <v>1</v>
      </c>
      <c r="G21823" t="s">
        <v>10</v>
      </c>
      <c r="H21823">
        <v>0.3</v>
      </c>
    </row>
    <row r="21824" spans="1:8" x14ac:dyDescent="0.2">
      <c r="A21824" s="4">
        <v>5.87E+17</v>
      </c>
      <c r="B21824" t="s">
        <v>42233</v>
      </c>
      <c r="C21824" s="5" t="s">
        <v>42234</v>
      </c>
      <c r="D21824" s="1">
        <v>42106</v>
      </c>
      <c r="E21824" s="3">
        <v>0.69236111111111109</v>
      </c>
      <c r="F21824">
        <v>0</v>
      </c>
      <c r="G21824" t="s">
        <v>19</v>
      </c>
      <c r="H21824">
        <v>0</v>
      </c>
    </row>
    <row r="21825" spans="1:8" x14ac:dyDescent="0.2">
      <c r="A21825" s="4">
        <v>5.87E+17</v>
      </c>
      <c r="B21825" t="s">
        <v>42235</v>
      </c>
      <c r="C21825" s="5" t="s">
        <v>42236</v>
      </c>
      <c r="D21825" s="1">
        <v>42106</v>
      </c>
      <c r="E21825" s="3">
        <v>0.69236111111111109</v>
      </c>
      <c r="F21825">
        <v>-1</v>
      </c>
      <c r="G21825" t="s">
        <v>36</v>
      </c>
      <c r="H21825">
        <v>1</v>
      </c>
    </row>
    <row r="21826" spans="1:8" x14ac:dyDescent="0.2">
      <c r="A21826" s="4">
        <v>5.87E+17</v>
      </c>
      <c r="B21826" t="s">
        <v>42237</v>
      </c>
      <c r="C21826" s="5" t="s">
        <v>42238</v>
      </c>
      <c r="D21826" s="1">
        <v>42106</v>
      </c>
      <c r="E21826" s="3">
        <v>0.69444444444444453</v>
      </c>
      <c r="F21826">
        <v>0.75</v>
      </c>
      <c r="G21826" t="s">
        <v>10</v>
      </c>
      <c r="H21826">
        <v>0.75</v>
      </c>
    </row>
    <row r="21827" spans="1:8" x14ac:dyDescent="0.2">
      <c r="A21827" s="4">
        <v>5.87E+17</v>
      </c>
      <c r="B21827" t="s">
        <v>42239</v>
      </c>
      <c r="C21827" s="5" t="s">
        <v>42240</v>
      </c>
      <c r="D21827" s="1">
        <v>42106</v>
      </c>
      <c r="E21827" s="3">
        <v>0.70347222222222217</v>
      </c>
      <c r="F21827">
        <v>0</v>
      </c>
      <c r="G21827" t="s">
        <v>19</v>
      </c>
      <c r="H21827">
        <v>0</v>
      </c>
    </row>
    <row r="21828" spans="1:8" x14ac:dyDescent="0.2">
      <c r="A21828" s="4">
        <v>5.87E+17</v>
      </c>
      <c r="B21828" t="s">
        <v>42241</v>
      </c>
      <c r="C21828" s="5" t="s">
        <v>42242</v>
      </c>
      <c r="D21828" s="1">
        <v>42106</v>
      </c>
      <c r="E21828" s="3">
        <v>0.89861111111111114</v>
      </c>
      <c r="F21828">
        <v>-0.32500000000000001</v>
      </c>
      <c r="G21828" t="s">
        <v>36</v>
      </c>
      <c r="H21828">
        <v>0.77500000000000002</v>
      </c>
    </row>
    <row r="21829" spans="1:8" x14ac:dyDescent="0.2">
      <c r="A21829" s="4">
        <v>5.87E+17</v>
      </c>
      <c r="B21829" t="s">
        <v>42243</v>
      </c>
      <c r="C21829" s="5" t="s">
        <v>42244</v>
      </c>
      <c r="D21829" s="1">
        <v>42106</v>
      </c>
      <c r="E21829" s="3">
        <v>0.9</v>
      </c>
      <c r="F21829">
        <v>0</v>
      </c>
      <c r="G21829" t="s">
        <v>19</v>
      </c>
      <c r="H21829">
        <v>0</v>
      </c>
    </row>
    <row r="21830" spans="1:8" x14ac:dyDescent="0.2">
      <c r="A21830" s="4">
        <v>5.87E+17</v>
      </c>
      <c r="B21830" t="s">
        <v>42245</v>
      </c>
      <c r="C21830" s="5" t="s">
        <v>42246</v>
      </c>
      <c r="D21830" s="1">
        <v>42106</v>
      </c>
      <c r="E21830" s="3">
        <v>0.90347222222222223</v>
      </c>
      <c r="F21830">
        <v>0.25</v>
      </c>
      <c r="G21830" t="s">
        <v>10</v>
      </c>
      <c r="H21830">
        <v>0.68333333333333302</v>
      </c>
    </row>
    <row r="21831" spans="1:8" x14ac:dyDescent="0.2">
      <c r="A21831" s="4">
        <v>5.87E+17</v>
      </c>
      <c r="B21831" t="s">
        <v>42247</v>
      </c>
      <c r="C21831" s="5" t="s">
        <v>42248</v>
      </c>
      <c r="D21831" s="1">
        <v>42106</v>
      </c>
      <c r="E21831" s="3">
        <v>0.90416666666666667</v>
      </c>
      <c r="F21831">
        <v>-0.3</v>
      </c>
      <c r="G21831" t="s">
        <v>36</v>
      </c>
      <c r="H21831">
        <v>0.5</v>
      </c>
    </row>
    <row r="21832" spans="1:8" x14ac:dyDescent="0.2">
      <c r="A21832" s="4">
        <v>5.87E+17</v>
      </c>
      <c r="B21832" t="s">
        <v>42249</v>
      </c>
      <c r="C21832" s="5" t="s">
        <v>42250</v>
      </c>
      <c r="D21832" s="1">
        <v>42106</v>
      </c>
      <c r="E21832" s="3">
        <v>0.90555555555555556</v>
      </c>
      <c r="F21832">
        <v>0.8</v>
      </c>
      <c r="G21832" t="s">
        <v>10</v>
      </c>
      <c r="H21832">
        <v>0.75</v>
      </c>
    </row>
    <row r="21833" spans="1:8" x14ac:dyDescent="0.2">
      <c r="A21833" s="4">
        <v>5.87E+17</v>
      </c>
      <c r="B21833" t="s">
        <v>42251</v>
      </c>
      <c r="C21833" s="5" t="s">
        <v>42252</v>
      </c>
      <c r="D21833" s="1">
        <v>42106</v>
      </c>
      <c r="E21833" s="3">
        <v>0.90625</v>
      </c>
      <c r="F21833">
        <v>0.25</v>
      </c>
      <c r="G21833" t="s">
        <v>10</v>
      </c>
      <c r="H21833">
        <v>0.25</v>
      </c>
    </row>
    <row r="21834" spans="1:8" x14ac:dyDescent="0.2">
      <c r="A21834" s="4">
        <v>5.87E+17</v>
      </c>
      <c r="B21834" t="s">
        <v>42253</v>
      </c>
      <c r="C21834" s="5" t="s">
        <v>42254</v>
      </c>
      <c r="D21834" s="1">
        <v>42106</v>
      </c>
      <c r="E21834" s="3">
        <v>0.90625</v>
      </c>
      <c r="F21834">
        <v>-0.4</v>
      </c>
      <c r="G21834" t="s">
        <v>36</v>
      </c>
      <c r="H21834">
        <v>0.7</v>
      </c>
    </row>
    <row r="21835" spans="1:8" x14ac:dyDescent="0.2">
      <c r="A21835" s="4">
        <v>5.87E+17</v>
      </c>
      <c r="B21835" t="s">
        <v>42255</v>
      </c>
      <c r="C21835" s="5" t="s">
        <v>42256</v>
      </c>
      <c r="D21835" s="1">
        <v>42106</v>
      </c>
      <c r="E21835" s="3">
        <v>0.90833333333333333</v>
      </c>
      <c r="F21835">
        <v>-0.5</v>
      </c>
      <c r="G21835" t="s">
        <v>36</v>
      </c>
      <c r="H21835">
        <v>0.875</v>
      </c>
    </row>
    <row r="21836" spans="1:8" x14ac:dyDescent="0.2">
      <c r="A21836" s="4">
        <v>5.87E+17</v>
      </c>
      <c r="B21836" t="s">
        <v>42257</v>
      </c>
      <c r="C21836" s="5" t="s">
        <v>42258</v>
      </c>
      <c r="D21836" s="1">
        <v>42106</v>
      </c>
      <c r="E21836" s="3">
        <v>0.90902777777777777</v>
      </c>
      <c r="F21836">
        <v>0</v>
      </c>
      <c r="G21836" t="s">
        <v>19</v>
      </c>
      <c r="H21836">
        <v>0</v>
      </c>
    </row>
    <row r="21837" spans="1:8" x14ac:dyDescent="0.2">
      <c r="A21837" s="4">
        <v>5.87E+17</v>
      </c>
      <c r="B21837" t="s">
        <v>42259</v>
      </c>
      <c r="C21837" s="5" t="s">
        <v>42260</v>
      </c>
      <c r="D21837" s="1">
        <v>42106</v>
      </c>
      <c r="E21837" s="3">
        <v>0.91041666666666676</v>
      </c>
      <c r="F21837">
        <v>0.25</v>
      </c>
      <c r="G21837" t="s">
        <v>10</v>
      </c>
      <c r="H21837">
        <v>0.625</v>
      </c>
    </row>
    <row r="21838" spans="1:8" x14ac:dyDescent="0.2">
      <c r="A21838" s="4">
        <v>5.87E+17</v>
      </c>
      <c r="B21838" t="s">
        <v>42261</v>
      </c>
      <c r="C21838" s="5" t="s">
        <v>42262</v>
      </c>
      <c r="D21838" s="1">
        <v>42106</v>
      </c>
      <c r="E21838" s="3">
        <v>0.91111111111111109</v>
      </c>
      <c r="F21838">
        <v>0.5</v>
      </c>
      <c r="G21838" t="s">
        <v>10</v>
      </c>
      <c r="H21838">
        <v>0.6</v>
      </c>
    </row>
    <row r="21839" spans="1:8" x14ac:dyDescent="0.2">
      <c r="A21839" s="4">
        <v>5.87E+17</v>
      </c>
      <c r="B21839" t="s">
        <v>42263</v>
      </c>
      <c r="C21839" s="5" t="s">
        <v>42264</v>
      </c>
      <c r="D21839" s="1">
        <v>42106</v>
      </c>
      <c r="E21839" s="3">
        <v>0.91111111111111109</v>
      </c>
      <c r="F21839">
        <v>0.7</v>
      </c>
      <c r="G21839" t="s">
        <v>10</v>
      </c>
      <c r="H21839">
        <v>0.6</v>
      </c>
    </row>
    <row r="21840" spans="1:8" x14ac:dyDescent="0.2">
      <c r="A21840" s="4">
        <v>5.87E+17</v>
      </c>
      <c r="B21840" t="s">
        <v>42265</v>
      </c>
      <c r="C21840" s="5" t="s">
        <v>42266</v>
      </c>
      <c r="D21840" s="1">
        <v>42106</v>
      </c>
      <c r="E21840" s="3">
        <v>0.91249999999999998</v>
      </c>
      <c r="F21840">
        <v>0.375</v>
      </c>
      <c r="G21840" t="s">
        <v>10</v>
      </c>
      <c r="H21840">
        <v>0.75</v>
      </c>
    </row>
    <row r="21841" spans="1:8" x14ac:dyDescent="0.2">
      <c r="A21841" s="4">
        <v>5.87E+17</v>
      </c>
      <c r="B21841" t="s">
        <v>42267</v>
      </c>
      <c r="C21841" s="5" t="s">
        <v>42268</v>
      </c>
      <c r="D21841" s="1">
        <v>42106</v>
      </c>
      <c r="E21841" s="3">
        <v>0.92013888888888884</v>
      </c>
      <c r="F21841">
        <v>0</v>
      </c>
      <c r="G21841" t="s">
        <v>19</v>
      </c>
      <c r="H21841">
        <v>0</v>
      </c>
    </row>
    <row r="21842" spans="1:8" x14ac:dyDescent="0.2">
      <c r="A21842" s="4">
        <v>5.87E+17</v>
      </c>
      <c r="B21842" t="s">
        <v>42269</v>
      </c>
      <c r="C21842" s="5" t="s">
        <v>42270</v>
      </c>
      <c r="D21842" s="1">
        <v>42106</v>
      </c>
      <c r="E21842" s="3">
        <v>0.92152777777777783</v>
      </c>
      <c r="F21842">
        <v>0.133333333333333</v>
      </c>
      <c r="G21842" t="s">
        <v>10</v>
      </c>
      <c r="H21842">
        <v>0.46666666666666601</v>
      </c>
    </row>
    <row r="21843" spans="1:8" x14ac:dyDescent="0.2">
      <c r="A21843" s="4">
        <v>5.87E+17</v>
      </c>
      <c r="B21843" t="s">
        <v>42271</v>
      </c>
      <c r="C21843" s="5" t="s">
        <v>42272</v>
      </c>
      <c r="D21843" s="1">
        <v>42106</v>
      </c>
      <c r="E21843" s="3">
        <v>0.92222222222222217</v>
      </c>
      <c r="F21843">
        <v>0</v>
      </c>
      <c r="G21843" t="s">
        <v>19</v>
      </c>
      <c r="H21843">
        <v>0</v>
      </c>
    </row>
    <row r="21844" spans="1:8" x14ac:dyDescent="0.2">
      <c r="A21844" s="4">
        <v>5.87E+17</v>
      </c>
      <c r="B21844" t="s">
        <v>42273</v>
      </c>
      <c r="C21844" s="5" t="s">
        <v>42274</v>
      </c>
      <c r="D21844" s="1">
        <v>42106</v>
      </c>
      <c r="E21844" s="3">
        <v>0.92222222222222217</v>
      </c>
      <c r="F21844">
        <v>0.15625</v>
      </c>
      <c r="G21844" t="s">
        <v>10</v>
      </c>
      <c r="H21844">
        <v>0.41666666666666602</v>
      </c>
    </row>
    <row r="21845" spans="1:8" x14ac:dyDescent="0.2">
      <c r="A21845" s="4">
        <v>5.87E+17</v>
      </c>
      <c r="B21845" t="s">
        <v>42275</v>
      </c>
      <c r="C21845" s="5" t="s">
        <v>42276</v>
      </c>
      <c r="D21845" s="1">
        <v>42106</v>
      </c>
      <c r="E21845" s="3">
        <v>0.92291666666666661</v>
      </c>
      <c r="F21845">
        <v>0</v>
      </c>
      <c r="G21845" t="s">
        <v>19</v>
      </c>
      <c r="H21845">
        <v>0</v>
      </c>
    </row>
    <row r="21846" spans="1:8" x14ac:dyDescent="0.2">
      <c r="A21846" s="4">
        <v>5.87E+17</v>
      </c>
      <c r="B21846" t="s">
        <v>42277</v>
      </c>
      <c r="C21846" s="5" t="s">
        <v>42278</v>
      </c>
      <c r="D21846" s="1">
        <v>42106</v>
      </c>
      <c r="E21846" s="3">
        <v>0.92361111111111116</v>
      </c>
      <c r="F21846">
        <v>0</v>
      </c>
      <c r="G21846" t="s">
        <v>19</v>
      </c>
      <c r="H21846">
        <v>0</v>
      </c>
    </row>
    <row r="21847" spans="1:8" x14ac:dyDescent="0.2">
      <c r="A21847" s="4">
        <v>5.87E+17</v>
      </c>
      <c r="B21847" t="s">
        <v>42279</v>
      </c>
      <c r="C21847" s="5" t="s">
        <v>42280</v>
      </c>
      <c r="D21847" s="1">
        <v>42106</v>
      </c>
      <c r="E21847" s="3">
        <v>0.9243055555555556</v>
      </c>
      <c r="F21847">
        <v>0.35</v>
      </c>
      <c r="G21847" t="s">
        <v>10</v>
      </c>
      <c r="H21847">
        <v>0.65</v>
      </c>
    </row>
    <row r="21848" spans="1:8" x14ac:dyDescent="0.2">
      <c r="A21848" s="4">
        <v>5.87E+17</v>
      </c>
      <c r="B21848" t="s">
        <v>42281</v>
      </c>
      <c r="C21848" s="5" t="s">
        <v>42282</v>
      </c>
      <c r="D21848" s="1">
        <v>42106</v>
      </c>
      <c r="E21848" s="3">
        <v>0.92569444444444438</v>
      </c>
      <c r="F21848">
        <v>0.25</v>
      </c>
      <c r="G21848" t="s">
        <v>10</v>
      </c>
      <c r="H21848">
        <v>0.33333333333333298</v>
      </c>
    </row>
    <row r="21849" spans="1:8" x14ac:dyDescent="0.2">
      <c r="A21849" s="4">
        <v>5.87E+17</v>
      </c>
      <c r="B21849" t="s">
        <v>42283</v>
      </c>
      <c r="C21849" s="5" t="s">
        <v>42284</v>
      </c>
      <c r="D21849" s="1">
        <v>42106</v>
      </c>
      <c r="E21849" s="3">
        <v>0.92708333333333337</v>
      </c>
      <c r="F21849">
        <v>0</v>
      </c>
      <c r="G21849" t="s">
        <v>19</v>
      </c>
      <c r="H21849">
        <v>0</v>
      </c>
    </row>
    <row r="21850" spans="1:8" x14ac:dyDescent="0.2">
      <c r="A21850" s="4">
        <v>5.87E+17</v>
      </c>
      <c r="B21850" t="s">
        <v>42285</v>
      </c>
      <c r="C21850" s="5" t="s">
        <v>42286</v>
      </c>
      <c r="D21850" s="1">
        <v>42106</v>
      </c>
      <c r="E21850" s="3">
        <v>0.9277777777777777</v>
      </c>
      <c r="F21850">
        <v>0</v>
      </c>
      <c r="G21850" t="s">
        <v>19</v>
      </c>
      <c r="H21850">
        <v>0</v>
      </c>
    </row>
    <row r="21851" spans="1:8" x14ac:dyDescent="0.2">
      <c r="A21851" s="4">
        <v>5.87E+17</v>
      </c>
      <c r="B21851" t="s">
        <v>42287</v>
      </c>
      <c r="C21851" s="5" t="s">
        <v>42288</v>
      </c>
      <c r="D21851" s="1">
        <v>42106</v>
      </c>
      <c r="E21851" s="3">
        <v>0.92847222222222225</v>
      </c>
      <c r="F21851">
        <v>0</v>
      </c>
      <c r="G21851" t="s">
        <v>19</v>
      </c>
      <c r="H21851">
        <v>0</v>
      </c>
    </row>
    <row r="21852" spans="1:8" x14ac:dyDescent="0.2">
      <c r="A21852" s="4">
        <v>5.87E+17</v>
      </c>
      <c r="B21852" t="s">
        <v>42289</v>
      </c>
      <c r="C21852" s="5" t="s">
        <v>42290</v>
      </c>
      <c r="D21852" s="1">
        <v>42106</v>
      </c>
      <c r="E21852" s="3">
        <v>0.93125000000000002</v>
      </c>
      <c r="F21852">
        <v>0.5</v>
      </c>
      <c r="G21852" t="s">
        <v>10</v>
      </c>
      <c r="H21852">
        <v>0.5</v>
      </c>
    </row>
    <row r="21853" spans="1:8" x14ac:dyDescent="0.2">
      <c r="A21853" s="4">
        <v>5.87E+17</v>
      </c>
      <c r="B21853" t="s">
        <v>42291</v>
      </c>
      <c r="C21853" s="5" t="s">
        <v>42292</v>
      </c>
      <c r="D21853" s="1">
        <v>42107</v>
      </c>
      <c r="E21853" s="3">
        <v>9.0277777777777787E-3</v>
      </c>
      <c r="F21853">
        <v>0.68333333333333302</v>
      </c>
      <c r="G21853" t="s">
        <v>10</v>
      </c>
      <c r="H21853">
        <v>0.88333333333333297</v>
      </c>
    </row>
    <row r="21854" spans="1:8" x14ac:dyDescent="0.2">
      <c r="A21854" s="4">
        <v>5.87E+17</v>
      </c>
      <c r="B21854" t="s">
        <v>42293</v>
      </c>
      <c r="C21854" s="5" t="s">
        <v>42294</v>
      </c>
      <c r="D21854" s="1">
        <v>42107</v>
      </c>
      <c r="E21854" s="3">
        <v>9.7222222222222224E-3</v>
      </c>
      <c r="F21854">
        <v>0.5</v>
      </c>
      <c r="G21854" t="s">
        <v>10</v>
      </c>
      <c r="H21854">
        <v>0.5</v>
      </c>
    </row>
    <row r="21855" spans="1:8" x14ac:dyDescent="0.2">
      <c r="A21855" s="4">
        <v>5.87E+17</v>
      </c>
      <c r="B21855" t="s">
        <v>42295</v>
      </c>
      <c r="C21855" s="5" t="s">
        <v>42296</v>
      </c>
      <c r="D21855" s="1">
        <v>42107</v>
      </c>
      <c r="E21855" s="3">
        <v>2.013888888888889E-2</v>
      </c>
      <c r="F21855">
        <v>0</v>
      </c>
      <c r="G21855" t="s">
        <v>19</v>
      </c>
      <c r="H21855">
        <v>0</v>
      </c>
    </row>
    <row r="21856" spans="1:8" x14ac:dyDescent="0.2">
      <c r="A21856" s="4">
        <v>5.87E+17</v>
      </c>
      <c r="B21856" t="s">
        <v>42297</v>
      </c>
      <c r="C21856" s="5" t="s">
        <v>42298</v>
      </c>
      <c r="D21856" s="1">
        <v>42107</v>
      </c>
      <c r="E21856" s="3">
        <v>2.2916666666666669E-2</v>
      </c>
      <c r="F21856">
        <v>0</v>
      </c>
      <c r="G21856" t="s">
        <v>19</v>
      </c>
      <c r="H21856">
        <v>0</v>
      </c>
    </row>
    <row r="21857" spans="1:8" x14ac:dyDescent="0.2">
      <c r="A21857" s="4">
        <v>5.87E+17</v>
      </c>
      <c r="B21857" t="s">
        <v>42299</v>
      </c>
      <c r="C21857" s="5" t="s">
        <v>42186</v>
      </c>
      <c r="D21857" s="1">
        <v>42107</v>
      </c>
      <c r="E21857" s="3">
        <v>2.4999999999999998E-2</v>
      </c>
      <c r="F21857">
        <v>0.5</v>
      </c>
      <c r="G21857" t="s">
        <v>10</v>
      </c>
      <c r="H21857">
        <v>0.8</v>
      </c>
    </row>
    <row r="21858" spans="1:8" x14ac:dyDescent="0.2">
      <c r="A21858" s="4">
        <v>5.87E+17</v>
      </c>
      <c r="B21858" t="s">
        <v>42300</v>
      </c>
      <c r="C21858" s="5" t="s">
        <v>42301</v>
      </c>
      <c r="D21858" s="1">
        <v>42107</v>
      </c>
      <c r="E21858" s="3">
        <v>2.4999999999999998E-2</v>
      </c>
      <c r="F21858">
        <v>0</v>
      </c>
      <c r="G21858" t="s">
        <v>19</v>
      </c>
      <c r="H21858">
        <v>0</v>
      </c>
    </row>
    <row r="21859" spans="1:8" x14ac:dyDescent="0.2">
      <c r="A21859" s="4">
        <v>5.87E+17</v>
      </c>
      <c r="B21859" t="s">
        <v>42302</v>
      </c>
      <c r="C21859" s="5" t="s">
        <v>42303</v>
      </c>
      <c r="D21859" s="1">
        <v>42107</v>
      </c>
      <c r="E21859" s="3">
        <v>4.5833333333333337E-2</v>
      </c>
      <c r="F21859">
        <v>0.31666666666666599</v>
      </c>
      <c r="G21859" t="s">
        <v>10</v>
      </c>
      <c r="H21859">
        <v>0.46666666666666601</v>
      </c>
    </row>
    <row r="21860" spans="1:8" x14ac:dyDescent="0.2">
      <c r="A21860" s="4">
        <v>5.87E+17</v>
      </c>
      <c r="B21860" t="s">
        <v>42304</v>
      </c>
      <c r="C21860" s="5" t="s">
        <v>42305</v>
      </c>
      <c r="D21860" s="1">
        <v>42107</v>
      </c>
      <c r="E21860" s="3">
        <v>4.5833333333333337E-2</v>
      </c>
      <c r="F21860">
        <v>0</v>
      </c>
      <c r="G21860" t="s">
        <v>19</v>
      </c>
      <c r="H21860">
        <v>0</v>
      </c>
    </row>
    <row r="21861" spans="1:8" x14ac:dyDescent="0.2">
      <c r="A21861" s="4">
        <v>5.87E+17</v>
      </c>
      <c r="B21861" t="s">
        <v>42306</v>
      </c>
      <c r="C21861" s="5" t="s">
        <v>42307</v>
      </c>
      <c r="D21861" s="1">
        <v>42107</v>
      </c>
      <c r="E21861" s="3">
        <v>4.5833333333333337E-2</v>
      </c>
      <c r="F21861">
        <v>1</v>
      </c>
      <c r="G21861" t="s">
        <v>10</v>
      </c>
      <c r="H21861">
        <v>0.3</v>
      </c>
    </row>
    <row r="21862" spans="1:8" x14ac:dyDescent="0.2">
      <c r="A21862" s="4">
        <v>5.87E+17</v>
      </c>
      <c r="B21862" t="s">
        <v>42308</v>
      </c>
      <c r="C21862" s="5" t="s">
        <v>42309</v>
      </c>
      <c r="D21862" s="1">
        <v>42107</v>
      </c>
      <c r="E21862" s="3">
        <v>4.6527777777777779E-2</v>
      </c>
      <c r="F21862">
        <v>1</v>
      </c>
      <c r="G21862" t="s">
        <v>10</v>
      </c>
      <c r="H21862">
        <v>0.3</v>
      </c>
    </row>
    <row r="21863" spans="1:8" x14ac:dyDescent="0.2">
      <c r="A21863" s="4">
        <v>5.87E+17</v>
      </c>
      <c r="B21863" t="s">
        <v>42310</v>
      </c>
      <c r="C21863" s="5" t="s">
        <v>42311</v>
      </c>
      <c r="D21863" s="1">
        <v>42107</v>
      </c>
      <c r="E21863" s="3">
        <v>4.9999999999999996E-2</v>
      </c>
      <c r="F21863">
        <v>0.57499999999999996</v>
      </c>
      <c r="G21863" t="s">
        <v>10</v>
      </c>
      <c r="H21863">
        <v>0.7</v>
      </c>
    </row>
    <row r="21864" spans="1:8" x14ac:dyDescent="0.2">
      <c r="A21864" s="4">
        <v>5.87E+17</v>
      </c>
      <c r="B21864" t="s">
        <v>42312</v>
      </c>
      <c r="C21864" s="5" t="s">
        <v>42313</v>
      </c>
      <c r="D21864" s="1">
        <v>42107</v>
      </c>
      <c r="E21864" s="3">
        <v>5.2777777777777778E-2</v>
      </c>
      <c r="F21864">
        <v>0</v>
      </c>
      <c r="G21864" t="s">
        <v>19</v>
      </c>
      <c r="H21864">
        <v>0</v>
      </c>
    </row>
    <row r="21865" spans="1:8" x14ac:dyDescent="0.2">
      <c r="A21865" s="4">
        <v>5.87E+17</v>
      </c>
      <c r="B21865" t="s">
        <v>42314</v>
      </c>
      <c r="C21865" s="5" t="s">
        <v>42315</v>
      </c>
      <c r="D21865" s="1">
        <v>42107</v>
      </c>
      <c r="E21865" s="3">
        <v>5.5555555555555552E-2</v>
      </c>
      <c r="F21865">
        <v>0</v>
      </c>
      <c r="G21865" t="s">
        <v>19</v>
      </c>
      <c r="H21865">
        <v>0</v>
      </c>
    </row>
    <row r="21866" spans="1:8" x14ac:dyDescent="0.2">
      <c r="A21866" s="4">
        <v>5.87E+17</v>
      </c>
      <c r="B21866" t="s">
        <v>42316</v>
      </c>
      <c r="C21866" s="5" t="s">
        <v>42317</v>
      </c>
      <c r="D21866" s="1">
        <v>42107</v>
      </c>
      <c r="E21866" s="3">
        <v>5.6250000000000001E-2</v>
      </c>
      <c r="F21866">
        <v>0.4</v>
      </c>
      <c r="G21866" t="s">
        <v>10</v>
      </c>
      <c r="H21866">
        <v>0.375</v>
      </c>
    </row>
    <row r="21867" spans="1:8" x14ac:dyDescent="0.2">
      <c r="A21867" s="4">
        <v>5.87E+17</v>
      </c>
      <c r="B21867" t="s">
        <v>42318</v>
      </c>
      <c r="C21867" s="5" t="s">
        <v>42319</v>
      </c>
      <c r="D21867" s="1">
        <v>42107</v>
      </c>
      <c r="E21867" s="3">
        <v>5.6944444444444443E-2</v>
      </c>
      <c r="F21867">
        <v>0</v>
      </c>
      <c r="G21867" t="s">
        <v>19</v>
      </c>
      <c r="H21867">
        <v>0</v>
      </c>
    </row>
    <row r="21868" spans="1:8" x14ac:dyDescent="0.2">
      <c r="A21868" s="4">
        <v>5.87E+17</v>
      </c>
      <c r="B21868" t="s">
        <v>42320</v>
      </c>
      <c r="C21868" s="5" t="s">
        <v>42321</v>
      </c>
      <c r="D21868" s="1">
        <v>42107</v>
      </c>
      <c r="E21868" s="3">
        <v>5.7638888888888885E-2</v>
      </c>
      <c r="F21868">
        <v>0.2</v>
      </c>
      <c r="G21868" t="s">
        <v>10</v>
      </c>
      <c r="H21868">
        <v>0.5</v>
      </c>
    </row>
    <row r="21869" spans="1:8" x14ac:dyDescent="0.2">
      <c r="A21869" s="4">
        <v>5.87E+17</v>
      </c>
      <c r="B21869" t="s">
        <v>42322</v>
      </c>
      <c r="C21869" s="5" t="s">
        <v>42323</v>
      </c>
      <c r="D21869" s="1">
        <v>42107</v>
      </c>
      <c r="E21869" s="3">
        <v>5.7638888888888885E-2</v>
      </c>
      <c r="F21869">
        <v>-8.7499999999999994E-2</v>
      </c>
      <c r="G21869" t="s">
        <v>36</v>
      </c>
      <c r="H21869">
        <v>0.28749999999999998</v>
      </c>
    </row>
    <row r="21870" spans="1:8" x14ac:dyDescent="0.2">
      <c r="A21870" s="4">
        <v>5.87E+17</v>
      </c>
      <c r="B21870" t="s">
        <v>42324</v>
      </c>
      <c r="C21870" s="5" t="s">
        <v>42325</v>
      </c>
      <c r="D21870" s="1">
        <v>42107</v>
      </c>
      <c r="E21870" s="3">
        <v>5.7638888888888885E-2</v>
      </c>
      <c r="F21870">
        <v>0</v>
      </c>
      <c r="G21870" t="s">
        <v>19</v>
      </c>
      <c r="H21870">
        <v>0</v>
      </c>
    </row>
    <row r="21871" spans="1:8" x14ac:dyDescent="0.2">
      <c r="A21871" s="4">
        <v>5.87E+17</v>
      </c>
      <c r="B21871" t="s">
        <v>42326</v>
      </c>
      <c r="C21871" s="5" t="s">
        <v>42327</v>
      </c>
      <c r="D21871" s="1">
        <v>42107</v>
      </c>
      <c r="E21871" s="3">
        <v>6.0416666666666667E-2</v>
      </c>
      <c r="F21871">
        <v>0</v>
      </c>
      <c r="G21871" t="s">
        <v>19</v>
      </c>
      <c r="H21871">
        <v>0</v>
      </c>
    </row>
    <row r="21872" spans="1:8" x14ac:dyDescent="0.2">
      <c r="A21872" s="4">
        <v>5.87E+17</v>
      </c>
      <c r="B21872" t="s">
        <v>42328</v>
      </c>
      <c r="C21872" s="5" t="s">
        <v>42329</v>
      </c>
      <c r="D21872" s="1">
        <v>42107</v>
      </c>
      <c r="E21872" s="3">
        <v>6.0416666666666667E-2</v>
      </c>
      <c r="F21872">
        <v>-6.6666666666666596E-2</v>
      </c>
      <c r="G21872" t="s">
        <v>36</v>
      </c>
      <c r="H21872">
        <v>0.43333333333333302</v>
      </c>
    </row>
    <row r="21873" spans="1:8" x14ac:dyDescent="0.2">
      <c r="A21873" s="4">
        <v>5.87E+17</v>
      </c>
      <c r="B21873" t="s">
        <v>42330</v>
      </c>
      <c r="C21873" s="5" t="s">
        <v>42331</v>
      </c>
      <c r="D21873" s="1">
        <v>42107</v>
      </c>
      <c r="E21873" s="3">
        <v>6.1111111111111116E-2</v>
      </c>
      <c r="F21873">
        <v>0.3</v>
      </c>
      <c r="G21873" t="s">
        <v>10</v>
      </c>
      <c r="H21873">
        <v>0.49166666666666597</v>
      </c>
    </row>
    <row r="21874" spans="1:8" x14ac:dyDescent="0.2">
      <c r="A21874" s="4">
        <v>5.87E+17</v>
      </c>
      <c r="B21874" t="s">
        <v>42332</v>
      </c>
      <c r="C21874" s="5" t="s">
        <v>42333</v>
      </c>
      <c r="D21874" s="1">
        <v>42107</v>
      </c>
      <c r="E21874" s="3">
        <v>6.1805555555555558E-2</v>
      </c>
      <c r="F21874">
        <v>0.7</v>
      </c>
      <c r="G21874" t="s">
        <v>10</v>
      </c>
      <c r="H21874">
        <v>0.6</v>
      </c>
    </row>
    <row r="21875" spans="1:8" x14ac:dyDescent="0.2">
      <c r="A21875" s="4">
        <v>5.87E+17</v>
      </c>
      <c r="B21875" t="s">
        <v>42334</v>
      </c>
      <c r="C21875" s="5" t="s">
        <v>42335</v>
      </c>
      <c r="D21875" s="1">
        <v>42107</v>
      </c>
      <c r="E21875" s="3">
        <v>6.25E-2</v>
      </c>
      <c r="F21875">
        <v>0.28571428571428498</v>
      </c>
      <c r="G21875" t="s">
        <v>10</v>
      </c>
      <c r="H21875">
        <v>0.53571428571428503</v>
      </c>
    </row>
    <row r="21876" spans="1:8" x14ac:dyDescent="0.2">
      <c r="A21876" s="4">
        <v>5.87E+17</v>
      </c>
      <c r="B21876" t="s">
        <v>42336</v>
      </c>
      <c r="C21876" s="5" t="s">
        <v>42337</v>
      </c>
      <c r="D21876" s="1">
        <v>42107</v>
      </c>
      <c r="E21876" s="3">
        <v>9.7222222222222224E-2</v>
      </c>
      <c r="F21876">
        <v>2.5000000000000001E-2</v>
      </c>
      <c r="G21876" t="s">
        <v>10</v>
      </c>
      <c r="H21876">
        <v>0.57499999999999996</v>
      </c>
    </row>
    <row r="21877" spans="1:8" x14ac:dyDescent="0.2">
      <c r="A21877" s="4">
        <v>5.87E+17</v>
      </c>
      <c r="B21877" t="s">
        <v>42338</v>
      </c>
      <c r="C21877" s="5" t="s">
        <v>42339</v>
      </c>
      <c r="D21877" s="1">
        <v>42107</v>
      </c>
      <c r="E21877" s="3">
        <v>9.9999999999999992E-2</v>
      </c>
      <c r="F21877">
        <v>0.39583333333333298</v>
      </c>
      <c r="G21877" t="s">
        <v>10</v>
      </c>
      <c r="H21877">
        <v>0.67916666666666603</v>
      </c>
    </row>
    <row r="21878" spans="1:8" x14ac:dyDescent="0.2">
      <c r="A21878" s="4">
        <v>5.87E+17</v>
      </c>
      <c r="B21878" t="s">
        <v>42340</v>
      </c>
      <c r="C21878" s="5" t="s">
        <v>42341</v>
      </c>
      <c r="D21878" s="1">
        <v>42107</v>
      </c>
      <c r="E21878" s="3">
        <v>0.10347222222222223</v>
      </c>
      <c r="F21878">
        <v>0.35</v>
      </c>
      <c r="G21878" t="s">
        <v>10</v>
      </c>
      <c r="H21878">
        <v>0.65</v>
      </c>
    </row>
    <row r="21879" spans="1:8" x14ac:dyDescent="0.2">
      <c r="A21879" s="4">
        <v>5.87E+17</v>
      </c>
      <c r="B21879" t="s">
        <v>42342</v>
      </c>
      <c r="C21879" s="5" t="s">
        <v>42343</v>
      </c>
      <c r="D21879" s="1">
        <v>42107</v>
      </c>
      <c r="E21879" s="3">
        <v>0.10416666666666667</v>
      </c>
      <c r="F21879">
        <v>0</v>
      </c>
      <c r="G21879" t="s">
        <v>19</v>
      </c>
      <c r="H21879">
        <v>0</v>
      </c>
    </row>
    <row r="21880" spans="1:8" x14ac:dyDescent="0.2">
      <c r="A21880" s="4">
        <v>5.87E+17</v>
      </c>
      <c r="B21880" t="s">
        <v>42344</v>
      </c>
      <c r="C21880" s="5" t="s">
        <v>42345</v>
      </c>
      <c r="D21880" s="1">
        <v>42107</v>
      </c>
      <c r="E21880" s="3">
        <v>0.10833333333333334</v>
      </c>
      <c r="F21880">
        <v>0.72499999999999998</v>
      </c>
      <c r="G21880" t="s">
        <v>10</v>
      </c>
      <c r="H21880">
        <v>0.77500000000000002</v>
      </c>
    </row>
    <row r="21881" spans="1:8" x14ac:dyDescent="0.2">
      <c r="A21881" s="4">
        <v>5.87E+17</v>
      </c>
      <c r="B21881" t="s">
        <v>42346</v>
      </c>
      <c r="C21881" s="5" t="s">
        <v>42347</v>
      </c>
      <c r="D21881" s="1">
        <v>42107</v>
      </c>
      <c r="E21881" s="3">
        <v>0.10902777777777778</v>
      </c>
      <c r="F21881">
        <v>0.5</v>
      </c>
      <c r="G21881" t="s">
        <v>10</v>
      </c>
      <c r="H21881">
        <v>0.6</v>
      </c>
    </row>
    <row r="21882" spans="1:8" x14ac:dyDescent="0.2">
      <c r="A21882" s="4">
        <v>5.87E+17</v>
      </c>
      <c r="B21882" t="s">
        <v>42348</v>
      </c>
      <c r="C21882" s="5" t="s">
        <v>42349</v>
      </c>
      <c r="D21882" s="1">
        <v>42107</v>
      </c>
      <c r="E21882" s="3">
        <v>0.1111111111111111</v>
      </c>
      <c r="F21882">
        <v>-0.75714285714285701</v>
      </c>
      <c r="G21882" t="s">
        <v>36</v>
      </c>
      <c r="H21882">
        <v>0.92857142857142805</v>
      </c>
    </row>
    <row r="21883" spans="1:8" x14ac:dyDescent="0.2">
      <c r="A21883" s="4">
        <v>5.87E+17</v>
      </c>
      <c r="B21883" t="s">
        <v>42350</v>
      </c>
      <c r="C21883" s="5" t="s">
        <v>42351</v>
      </c>
      <c r="D21883" s="1">
        <v>42107</v>
      </c>
      <c r="E21883" s="3">
        <v>0.11666666666666665</v>
      </c>
      <c r="F21883">
        <v>-0.1</v>
      </c>
      <c r="G21883" t="s">
        <v>36</v>
      </c>
      <c r="H21883">
        <v>0.1</v>
      </c>
    </row>
    <row r="21884" spans="1:8" x14ac:dyDescent="0.2">
      <c r="A21884" s="4">
        <v>5.87E+17</v>
      </c>
      <c r="B21884" t="s">
        <v>42352</v>
      </c>
      <c r="C21884" s="5" t="s">
        <v>42353</v>
      </c>
      <c r="D21884" s="1">
        <v>42107</v>
      </c>
      <c r="E21884" s="3">
        <v>0.12361111111111112</v>
      </c>
      <c r="F21884">
        <v>-0.375</v>
      </c>
      <c r="G21884" t="s">
        <v>36</v>
      </c>
      <c r="H21884">
        <v>0.46666666666666601</v>
      </c>
    </row>
    <row r="21885" spans="1:8" x14ac:dyDescent="0.2">
      <c r="A21885" s="4">
        <v>5.87E+17</v>
      </c>
      <c r="B21885" t="s">
        <v>42354</v>
      </c>
      <c r="C21885" s="5" t="s">
        <v>42355</v>
      </c>
      <c r="D21885" s="1">
        <v>42107</v>
      </c>
      <c r="E21885" s="3">
        <v>0.12847222222222224</v>
      </c>
      <c r="F21885">
        <v>0.5</v>
      </c>
      <c r="G21885" t="s">
        <v>10</v>
      </c>
      <c r="H21885">
        <v>0.35</v>
      </c>
    </row>
    <row r="21886" spans="1:8" x14ac:dyDescent="0.2">
      <c r="A21886" s="4">
        <v>5.87E+17</v>
      </c>
      <c r="B21886" t="s">
        <v>42356</v>
      </c>
      <c r="C21886" s="5" t="s">
        <v>42357</v>
      </c>
      <c r="D21886" s="1">
        <v>42107</v>
      </c>
      <c r="E21886" s="3">
        <v>0.13263888888888889</v>
      </c>
      <c r="F21886">
        <v>0</v>
      </c>
      <c r="G21886" t="s">
        <v>19</v>
      </c>
      <c r="H21886">
        <v>0</v>
      </c>
    </row>
    <row r="21887" spans="1:8" x14ac:dyDescent="0.2">
      <c r="A21887" s="4">
        <v>5.88E+17</v>
      </c>
      <c r="B21887" t="s">
        <v>42358</v>
      </c>
      <c r="C21887" s="5" t="s">
        <v>42359</v>
      </c>
      <c r="D21887" s="1">
        <v>42107</v>
      </c>
      <c r="E21887" s="3">
        <v>0.53611111111111109</v>
      </c>
      <c r="F21887">
        <v>0.4</v>
      </c>
      <c r="G21887" t="s">
        <v>10</v>
      </c>
      <c r="H21887">
        <v>0.5</v>
      </c>
    </row>
    <row r="21888" spans="1:8" x14ac:dyDescent="0.2">
      <c r="A21888" s="4">
        <v>5.88E+17</v>
      </c>
      <c r="B21888" t="s">
        <v>42360</v>
      </c>
      <c r="C21888" s="5" t="s">
        <v>42361</v>
      </c>
      <c r="D21888" s="1">
        <v>42107</v>
      </c>
      <c r="E21888" s="3">
        <v>0.53749999999999998</v>
      </c>
      <c r="F21888">
        <v>7.1428571428571296E-3</v>
      </c>
      <c r="G21888" t="s">
        <v>10</v>
      </c>
      <c r="H21888">
        <v>0.72142857142857097</v>
      </c>
    </row>
    <row r="21889" spans="1:8" x14ac:dyDescent="0.2">
      <c r="A21889" s="4">
        <v>5.88E+17</v>
      </c>
      <c r="B21889" t="s">
        <v>42362</v>
      </c>
      <c r="C21889" s="5" t="s">
        <v>42363</v>
      </c>
      <c r="D21889" s="1">
        <v>42107</v>
      </c>
      <c r="E21889" s="3">
        <v>0.57986111111111105</v>
      </c>
      <c r="F21889">
        <v>-0.1</v>
      </c>
      <c r="G21889" t="s">
        <v>36</v>
      </c>
      <c r="H21889">
        <v>0.4</v>
      </c>
    </row>
    <row r="21890" spans="1:8" x14ac:dyDescent="0.2">
      <c r="A21890" s="4">
        <v>5.88E+17</v>
      </c>
      <c r="B21890" t="s">
        <v>42364</v>
      </c>
      <c r="C21890" s="5" t="s">
        <v>42365</v>
      </c>
      <c r="D21890" s="1">
        <v>42107</v>
      </c>
      <c r="E21890" s="3">
        <v>0.5805555555555556</v>
      </c>
      <c r="F21890">
        <v>0</v>
      </c>
      <c r="G21890" t="s">
        <v>19</v>
      </c>
      <c r="H21890">
        <v>0.5</v>
      </c>
    </row>
    <row r="21891" spans="1:8" x14ac:dyDescent="0.2">
      <c r="A21891" s="4">
        <v>5.88E+17</v>
      </c>
      <c r="B21891" t="s">
        <v>42366</v>
      </c>
      <c r="C21891" s="5" t="s">
        <v>42367</v>
      </c>
      <c r="D21891" s="1">
        <v>42107</v>
      </c>
      <c r="E21891" s="3">
        <v>0.58124999999999993</v>
      </c>
      <c r="F21891">
        <v>0</v>
      </c>
      <c r="G21891" t="s">
        <v>19</v>
      </c>
      <c r="H21891">
        <v>0</v>
      </c>
    </row>
    <row r="21892" spans="1:8" x14ac:dyDescent="0.2">
      <c r="A21892" s="4">
        <v>5.88E+17</v>
      </c>
      <c r="B21892" t="s">
        <v>42368</v>
      </c>
      <c r="C21892" s="5" t="s">
        <v>42369</v>
      </c>
      <c r="D21892" s="1">
        <v>42107</v>
      </c>
      <c r="E21892" s="3">
        <v>0.5854166666666667</v>
      </c>
      <c r="F21892">
        <v>-0.05</v>
      </c>
      <c r="G21892" t="s">
        <v>36</v>
      </c>
      <c r="H21892">
        <v>0.4</v>
      </c>
    </row>
    <row r="21893" spans="1:8" x14ac:dyDescent="0.2">
      <c r="A21893" s="4">
        <v>5.88E+17</v>
      </c>
      <c r="B21893" t="s">
        <v>42370</v>
      </c>
      <c r="C21893" s="5" t="s">
        <v>42371</v>
      </c>
      <c r="D21893" s="1">
        <v>42107</v>
      </c>
      <c r="E21893" s="3">
        <v>0.59027777777777779</v>
      </c>
      <c r="F21893">
        <v>0</v>
      </c>
      <c r="G21893" t="s">
        <v>19</v>
      </c>
      <c r="H21893">
        <v>0</v>
      </c>
    </row>
    <row r="21894" spans="1:8" x14ac:dyDescent="0.2">
      <c r="A21894" s="4">
        <v>5.88E+17</v>
      </c>
      <c r="B21894" t="s">
        <v>42372</v>
      </c>
      <c r="C21894" s="5" t="s">
        <v>42373</v>
      </c>
      <c r="D21894" s="1">
        <v>42107</v>
      </c>
      <c r="E21894" s="3">
        <v>0.59027777777777779</v>
      </c>
      <c r="F21894">
        <v>0.8</v>
      </c>
      <c r="G21894" t="s">
        <v>10</v>
      </c>
      <c r="H21894">
        <v>0.75</v>
      </c>
    </row>
    <row r="21895" spans="1:8" x14ac:dyDescent="0.2">
      <c r="A21895" s="4">
        <v>5.88E+17</v>
      </c>
      <c r="B21895" t="s">
        <v>42374</v>
      </c>
      <c r="C21895" s="5" t="s">
        <v>42375</v>
      </c>
      <c r="D21895" s="1">
        <v>42107</v>
      </c>
      <c r="E21895" s="3">
        <v>0.59027777777777779</v>
      </c>
      <c r="F21895">
        <v>-0.71428571428571397</v>
      </c>
      <c r="G21895" t="s">
        <v>36</v>
      </c>
      <c r="H21895">
        <v>0.85714285714285698</v>
      </c>
    </row>
    <row r="21896" spans="1:8" x14ac:dyDescent="0.2">
      <c r="A21896" s="4">
        <v>5.88E+17</v>
      </c>
      <c r="B21896" t="s">
        <v>42376</v>
      </c>
      <c r="C21896" s="5" t="s">
        <v>42377</v>
      </c>
      <c r="D21896" s="1">
        <v>42107</v>
      </c>
      <c r="E21896" s="3">
        <v>0.59097222222222223</v>
      </c>
      <c r="F21896">
        <v>0</v>
      </c>
      <c r="G21896" t="s">
        <v>19</v>
      </c>
      <c r="H21896">
        <v>0</v>
      </c>
    </row>
    <row r="21897" spans="1:8" x14ac:dyDescent="0.2">
      <c r="A21897" s="4">
        <v>5.88E+17</v>
      </c>
      <c r="B21897" t="s">
        <v>42378</v>
      </c>
      <c r="C21897" s="5" t="s">
        <v>42379</v>
      </c>
      <c r="D21897" s="1">
        <v>42107</v>
      </c>
      <c r="E21897" s="3">
        <v>0.59097222222222223</v>
      </c>
      <c r="F21897">
        <v>0</v>
      </c>
      <c r="G21897" t="s">
        <v>19</v>
      </c>
      <c r="H21897">
        <v>0</v>
      </c>
    </row>
    <row r="21898" spans="1:8" x14ac:dyDescent="0.2">
      <c r="A21898" s="4">
        <v>5.88E+17</v>
      </c>
      <c r="B21898" t="s">
        <v>42380</v>
      </c>
      <c r="C21898" s="5" t="s">
        <v>42381</v>
      </c>
      <c r="D21898" s="1">
        <v>42107</v>
      </c>
      <c r="E21898" s="3">
        <v>0.59236111111111112</v>
      </c>
      <c r="F21898">
        <v>0.9</v>
      </c>
      <c r="G21898" t="s">
        <v>10</v>
      </c>
      <c r="H21898">
        <v>0.52500000000000002</v>
      </c>
    </row>
    <row r="21899" spans="1:8" x14ac:dyDescent="0.2">
      <c r="A21899" s="4">
        <v>5.88E+17</v>
      </c>
      <c r="B21899" t="s">
        <v>42382</v>
      </c>
      <c r="C21899" s="5" t="s">
        <v>42383</v>
      </c>
      <c r="D21899" s="1">
        <v>42107</v>
      </c>
      <c r="E21899" s="3">
        <v>0.59305555555555556</v>
      </c>
      <c r="F21899">
        <v>0.5</v>
      </c>
      <c r="G21899" t="s">
        <v>10</v>
      </c>
      <c r="H21899">
        <v>0.47499999999999998</v>
      </c>
    </row>
    <row r="21900" spans="1:8" x14ac:dyDescent="0.2">
      <c r="A21900" s="4">
        <v>5.88E+17</v>
      </c>
      <c r="B21900" t="s">
        <v>42384</v>
      </c>
      <c r="C21900" s="5" t="s">
        <v>42385</v>
      </c>
      <c r="D21900" s="1">
        <v>42107</v>
      </c>
      <c r="E21900" s="3">
        <v>0.59375</v>
      </c>
      <c r="F21900">
        <v>0</v>
      </c>
      <c r="G21900" t="s">
        <v>19</v>
      </c>
      <c r="H21900">
        <v>0</v>
      </c>
    </row>
    <row r="21901" spans="1:8" x14ac:dyDescent="0.2">
      <c r="A21901" s="4">
        <v>5.88E+17</v>
      </c>
      <c r="B21901" t="s">
        <v>42386</v>
      </c>
      <c r="C21901" s="5" t="s">
        <v>42387</v>
      </c>
      <c r="D21901" s="1">
        <v>42107</v>
      </c>
      <c r="E21901" s="3">
        <v>0.74236111111111114</v>
      </c>
      <c r="F21901">
        <v>0.5</v>
      </c>
      <c r="G21901" t="s">
        <v>10</v>
      </c>
      <c r="H21901">
        <v>1</v>
      </c>
    </row>
    <row r="21902" spans="1:8" x14ac:dyDescent="0.2">
      <c r="A21902" s="4">
        <v>5.88E+17</v>
      </c>
      <c r="B21902" t="s">
        <v>42388</v>
      </c>
      <c r="C21902" s="5" t="s">
        <v>42389</v>
      </c>
      <c r="D21902" s="1">
        <v>42107</v>
      </c>
      <c r="E21902" s="3">
        <v>0.89166666666666661</v>
      </c>
      <c r="F21902">
        <v>0</v>
      </c>
      <c r="G21902" t="s">
        <v>19</v>
      </c>
      <c r="H21902">
        <v>0.5</v>
      </c>
    </row>
    <row r="21903" spans="1:8" x14ac:dyDescent="0.2">
      <c r="A21903" s="4">
        <v>5.88E+17</v>
      </c>
      <c r="B21903" t="s">
        <v>42390</v>
      </c>
      <c r="C21903" s="5" t="s">
        <v>42391</v>
      </c>
      <c r="D21903" s="1">
        <v>42107</v>
      </c>
      <c r="E21903" s="3">
        <v>0.89374999999999993</v>
      </c>
      <c r="F21903">
        <v>0.73333333333333295</v>
      </c>
      <c r="G21903" t="s">
        <v>10</v>
      </c>
      <c r="H21903">
        <v>0.5</v>
      </c>
    </row>
    <row r="21904" spans="1:8" x14ac:dyDescent="0.2">
      <c r="A21904" s="4">
        <v>5.88E+17</v>
      </c>
      <c r="B21904" t="s">
        <v>42392</v>
      </c>
      <c r="C21904" s="5" t="s">
        <v>42393</v>
      </c>
      <c r="D21904" s="1">
        <v>42107</v>
      </c>
      <c r="E21904" s="3">
        <v>0.89583333333333337</v>
      </c>
      <c r="F21904">
        <v>0.12878787878787801</v>
      </c>
      <c r="G21904" t="s">
        <v>10</v>
      </c>
      <c r="H21904">
        <v>0.40151515151515099</v>
      </c>
    </row>
    <row r="21905" spans="1:8" x14ac:dyDescent="0.2">
      <c r="A21905" s="4">
        <v>5.88E+17</v>
      </c>
      <c r="B21905" t="s">
        <v>42394</v>
      </c>
      <c r="C21905" s="5" t="s">
        <v>42395</v>
      </c>
      <c r="D21905" s="1">
        <v>42108</v>
      </c>
      <c r="E21905" s="3">
        <v>0.1763888888888889</v>
      </c>
      <c r="F21905">
        <v>0.17410714285714199</v>
      </c>
      <c r="G21905" t="s">
        <v>10</v>
      </c>
      <c r="H21905">
        <v>0.51785714285714202</v>
      </c>
    </row>
    <row r="21906" spans="1:8" x14ac:dyDescent="0.2">
      <c r="A21906" s="4">
        <v>5.88E+17</v>
      </c>
      <c r="B21906" t="s">
        <v>42396</v>
      </c>
      <c r="C21906" s="5" t="s">
        <v>42397</v>
      </c>
      <c r="D21906" s="1">
        <v>42108</v>
      </c>
      <c r="E21906" s="3">
        <v>0.17777777777777778</v>
      </c>
      <c r="F21906">
        <v>-0.16666666666666599</v>
      </c>
      <c r="G21906" t="s">
        <v>36</v>
      </c>
      <c r="H21906">
        <v>0.33333333333333298</v>
      </c>
    </row>
    <row r="21907" spans="1:8" x14ac:dyDescent="0.2">
      <c r="A21907" s="4">
        <v>5.88E+17</v>
      </c>
      <c r="B21907" t="s">
        <v>42398</v>
      </c>
      <c r="C21907" s="5" t="s">
        <v>42399</v>
      </c>
      <c r="D21907" s="1">
        <v>42108</v>
      </c>
      <c r="E21907" s="3">
        <v>0.18194444444444444</v>
      </c>
      <c r="F21907">
        <v>-0.6</v>
      </c>
      <c r="G21907" t="s">
        <v>36</v>
      </c>
      <c r="H21907">
        <v>1</v>
      </c>
    </row>
    <row r="21908" spans="1:8" x14ac:dyDescent="0.2">
      <c r="A21908" s="4">
        <v>5.88E+17</v>
      </c>
      <c r="B21908" t="s">
        <v>42400</v>
      </c>
      <c r="C21908" s="5" t="s">
        <v>42401</v>
      </c>
      <c r="D21908" s="1">
        <v>42108</v>
      </c>
      <c r="E21908" s="3">
        <v>0.1875</v>
      </c>
      <c r="F21908">
        <v>0</v>
      </c>
      <c r="G21908" t="s">
        <v>19</v>
      </c>
      <c r="H21908">
        <v>0.36666666666666597</v>
      </c>
    </row>
    <row r="21909" spans="1:8" x14ac:dyDescent="0.2">
      <c r="A21909" s="4">
        <v>5.88E+17</v>
      </c>
      <c r="B21909" t="s">
        <v>42402</v>
      </c>
      <c r="C21909" s="5" t="s">
        <v>42403</v>
      </c>
      <c r="D21909" s="1">
        <v>42108</v>
      </c>
      <c r="E21909" s="3">
        <v>0.19027777777777777</v>
      </c>
      <c r="F21909">
        <v>0</v>
      </c>
      <c r="G21909" t="s">
        <v>19</v>
      </c>
      <c r="H21909">
        <v>0</v>
      </c>
    </row>
    <row r="21910" spans="1:8" x14ac:dyDescent="0.2">
      <c r="A21910" s="4">
        <v>5.88E+17</v>
      </c>
      <c r="B21910" t="s">
        <v>42404</v>
      </c>
      <c r="C21910" s="5" t="s">
        <v>42405</v>
      </c>
      <c r="D21910" s="1">
        <v>42108</v>
      </c>
      <c r="E21910" s="3">
        <v>0.19236111111111112</v>
      </c>
      <c r="F21910">
        <v>0</v>
      </c>
      <c r="G21910" t="s">
        <v>19</v>
      </c>
      <c r="H21910">
        <v>0</v>
      </c>
    </row>
    <row r="21911" spans="1:8" x14ac:dyDescent="0.2">
      <c r="A21911" s="4">
        <v>5.88E+17</v>
      </c>
      <c r="B21911" t="s">
        <v>42406</v>
      </c>
      <c r="C21911" s="5" t="s">
        <v>42407</v>
      </c>
      <c r="D21911" s="1">
        <v>42108</v>
      </c>
      <c r="E21911" s="3">
        <v>0.43611111111111112</v>
      </c>
      <c r="F21911">
        <v>-0.6</v>
      </c>
      <c r="G21911" t="s">
        <v>36</v>
      </c>
      <c r="H21911">
        <v>1</v>
      </c>
    </row>
    <row r="21912" spans="1:8" x14ac:dyDescent="0.2">
      <c r="A21912" s="4">
        <v>5.88E+17</v>
      </c>
      <c r="B21912" t="s">
        <v>42408</v>
      </c>
      <c r="C21912" s="5" t="s">
        <v>42409</v>
      </c>
      <c r="D21912" s="1">
        <v>42108</v>
      </c>
      <c r="E21912" s="3">
        <v>0.4368055555555555</v>
      </c>
      <c r="F21912">
        <v>0.214285714285714</v>
      </c>
      <c r="G21912" t="s">
        <v>10</v>
      </c>
      <c r="H21912">
        <v>0.64285714285714202</v>
      </c>
    </row>
    <row r="21913" spans="1:8" x14ac:dyDescent="0.2">
      <c r="A21913" s="4">
        <v>5.88E+17</v>
      </c>
      <c r="B21913" t="s">
        <v>42410</v>
      </c>
      <c r="C21913" s="5" t="s">
        <v>42411</v>
      </c>
      <c r="D21913" s="1">
        <v>42108</v>
      </c>
      <c r="E21913" s="3">
        <v>0.64097222222222217</v>
      </c>
      <c r="F21913">
        <v>0.6</v>
      </c>
      <c r="G21913" t="s">
        <v>10</v>
      </c>
      <c r="H21913">
        <v>0.9</v>
      </c>
    </row>
    <row r="21914" spans="1:8" x14ac:dyDescent="0.2">
      <c r="A21914" s="4">
        <v>5.88E+17</v>
      </c>
      <c r="B21914" t="s">
        <v>42412</v>
      </c>
      <c r="C21914" s="5" t="s">
        <v>42413</v>
      </c>
      <c r="D21914" s="1">
        <v>42108</v>
      </c>
      <c r="E21914" s="3">
        <v>0.69513888888888886</v>
      </c>
      <c r="F21914">
        <v>0.6</v>
      </c>
      <c r="G21914" t="s">
        <v>10</v>
      </c>
      <c r="H21914">
        <v>0.625</v>
      </c>
    </row>
    <row r="21915" spans="1:8" x14ac:dyDescent="0.2">
      <c r="A21915" s="4">
        <v>5.88E+17</v>
      </c>
      <c r="B21915" t="s">
        <v>42414</v>
      </c>
      <c r="C21915" s="5" t="s">
        <v>42415</v>
      </c>
      <c r="D21915" s="1">
        <v>42108</v>
      </c>
      <c r="E21915" s="3">
        <v>0.72152777777777777</v>
      </c>
      <c r="F21915">
        <v>0.35</v>
      </c>
      <c r="G21915" t="s">
        <v>10</v>
      </c>
      <c r="H21915">
        <v>0.65</v>
      </c>
    </row>
    <row r="21916" spans="1:8" x14ac:dyDescent="0.2">
      <c r="A21916" s="4">
        <v>5.88E+17</v>
      </c>
      <c r="B21916" t="s">
        <v>42416</v>
      </c>
      <c r="C21916" s="5" t="s">
        <v>42417</v>
      </c>
      <c r="D21916" s="1">
        <v>42109</v>
      </c>
      <c r="E21916" s="3">
        <v>0.58750000000000002</v>
      </c>
      <c r="F21916">
        <v>0</v>
      </c>
      <c r="G21916" t="s">
        <v>19</v>
      </c>
      <c r="H21916">
        <v>0</v>
      </c>
    </row>
    <row r="21917" spans="1:8" x14ac:dyDescent="0.2">
      <c r="A21917" s="4">
        <v>5.88E+17</v>
      </c>
      <c r="B21917" t="s">
        <v>42418</v>
      </c>
      <c r="C21917" s="5" t="s">
        <v>42419</v>
      </c>
      <c r="D21917" s="1">
        <v>42109</v>
      </c>
      <c r="E21917" s="3">
        <v>0.58819444444444446</v>
      </c>
      <c r="F21917">
        <v>0</v>
      </c>
      <c r="G21917" t="s">
        <v>19</v>
      </c>
      <c r="H21917">
        <v>0</v>
      </c>
    </row>
    <row r="21918" spans="1:8" x14ac:dyDescent="0.2">
      <c r="A21918" s="4">
        <v>5.88E+17</v>
      </c>
      <c r="B21918" t="s">
        <v>42420</v>
      </c>
      <c r="C21918" s="5" t="s">
        <v>42421</v>
      </c>
      <c r="D21918" s="1">
        <v>42109</v>
      </c>
      <c r="E21918" s="3">
        <v>0.58888888888888891</v>
      </c>
      <c r="F21918">
        <v>0</v>
      </c>
      <c r="G21918" t="s">
        <v>19</v>
      </c>
      <c r="H21918">
        <v>0</v>
      </c>
    </row>
    <row r="21919" spans="1:8" x14ac:dyDescent="0.2">
      <c r="A21919" s="4">
        <v>5.88E+17</v>
      </c>
      <c r="B21919" t="s">
        <v>42422</v>
      </c>
      <c r="C21919" s="5" t="s">
        <v>42423</v>
      </c>
      <c r="D21919" s="1">
        <v>42109</v>
      </c>
      <c r="E21919" s="3">
        <v>0.58888888888888891</v>
      </c>
      <c r="F21919">
        <v>0</v>
      </c>
      <c r="G21919" t="s">
        <v>19</v>
      </c>
      <c r="H21919">
        <v>0</v>
      </c>
    </row>
    <row r="21920" spans="1:8" x14ac:dyDescent="0.2">
      <c r="A21920" s="4">
        <v>5.88E+17</v>
      </c>
      <c r="B21920" t="s">
        <v>42424</v>
      </c>
      <c r="C21920" s="5" t="s">
        <v>42425</v>
      </c>
      <c r="D21920" s="1">
        <v>42109</v>
      </c>
      <c r="E21920" s="3">
        <v>0.59027777777777779</v>
      </c>
      <c r="F21920">
        <v>0.1</v>
      </c>
      <c r="G21920" t="s">
        <v>10</v>
      </c>
      <c r="H21920">
        <v>0.1</v>
      </c>
    </row>
    <row r="21921" spans="1:8" x14ac:dyDescent="0.2">
      <c r="A21921" s="4">
        <v>5.88E+17</v>
      </c>
      <c r="B21921" t="s">
        <v>42426</v>
      </c>
      <c r="C21921" s="5" t="s">
        <v>42427</v>
      </c>
      <c r="D21921" s="1">
        <v>42109</v>
      </c>
      <c r="E21921" s="3">
        <v>0.59027777777777779</v>
      </c>
      <c r="F21921">
        <v>0.33333333333333298</v>
      </c>
      <c r="G21921" t="s">
        <v>10</v>
      </c>
      <c r="H21921">
        <v>0.43333333333333302</v>
      </c>
    </row>
    <row r="21922" spans="1:8" x14ac:dyDescent="0.2">
      <c r="A21922" s="4">
        <v>5.88E+17</v>
      </c>
      <c r="B21922" t="s">
        <v>42428</v>
      </c>
      <c r="C21922" s="5" t="s">
        <v>42429</v>
      </c>
      <c r="D21922" s="1">
        <v>42109</v>
      </c>
      <c r="E21922" s="3">
        <v>0.59166666666666667</v>
      </c>
      <c r="F21922">
        <v>0</v>
      </c>
      <c r="G21922" t="s">
        <v>19</v>
      </c>
      <c r="H21922">
        <v>0</v>
      </c>
    </row>
    <row r="21923" spans="1:8" x14ac:dyDescent="0.2">
      <c r="A21923" s="4">
        <v>5.88E+17</v>
      </c>
      <c r="B21923" t="s">
        <v>42430</v>
      </c>
      <c r="C21923" s="5" t="s">
        <v>42431</v>
      </c>
      <c r="D21923" s="1">
        <v>42109</v>
      </c>
      <c r="E21923" s="3">
        <v>0.59305555555555556</v>
      </c>
      <c r="F21923">
        <v>0</v>
      </c>
      <c r="G21923" t="s">
        <v>19</v>
      </c>
      <c r="H21923">
        <v>0.05</v>
      </c>
    </row>
    <row r="21924" spans="1:8" x14ac:dyDescent="0.2">
      <c r="A21924" s="4">
        <v>5.88E+17</v>
      </c>
      <c r="B21924" t="s">
        <v>42432</v>
      </c>
      <c r="C21924" s="5" t="s">
        <v>42433</v>
      </c>
      <c r="D21924" s="1">
        <v>42109</v>
      </c>
      <c r="E21924" s="3">
        <v>0.59375</v>
      </c>
      <c r="F21924">
        <v>0.4</v>
      </c>
      <c r="G21924" t="s">
        <v>10</v>
      </c>
      <c r="H21924">
        <v>0.6</v>
      </c>
    </row>
    <row r="21925" spans="1:8" x14ac:dyDescent="0.2">
      <c r="A21925" s="4">
        <v>5.88E+17</v>
      </c>
      <c r="B21925" t="s">
        <v>42434</v>
      </c>
      <c r="C21925" s="5" t="s">
        <v>42435</v>
      </c>
      <c r="D21925" s="1">
        <v>42109</v>
      </c>
      <c r="E21925" s="3">
        <v>0.59444444444444444</v>
      </c>
      <c r="F21925">
        <v>0.4</v>
      </c>
      <c r="G21925" t="s">
        <v>10</v>
      </c>
      <c r="H21925">
        <v>0.375</v>
      </c>
    </row>
    <row r="21926" spans="1:8" x14ac:dyDescent="0.2">
      <c r="A21926" s="4">
        <v>5.88E+17</v>
      </c>
      <c r="B21926" t="s">
        <v>42436</v>
      </c>
      <c r="C21926" s="5" t="s">
        <v>42437</v>
      </c>
      <c r="D21926" s="1">
        <v>42109</v>
      </c>
      <c r="E21926" s="3">
        <v>0.59513888888888888</v>
      </c>
      <c r="F21926">
        <v>1</v>
      </c>
      <c r="G21926" t="s">
        <v>10</v>
      </c>
      <c r="H21926">
        <v>0.3</v>
      </c>
    </row>
    <row r="21927" spans="1:8" x14ac:dyDescent="0.2">
      <c r="A21927" s="4">
        <v>5.88E+17</v>
      </c>
      <c r="B21927" t="s">
        <v>42438</v>
      </c>
      <c r="C21927" s="5" t="s">
        <v>42439</v>
      </c>
      <c r="D21927" s="1">
        <v>42109</v>
      </c>
      <c r="E21927" s="3">
        <v>0.59652777777777777</v>
      </c>
      <c r="F21927">
        <v>0.1</v>
      </c>
      <c r="G21927" t="s">
        <v>10</v>
      </c>
      <c r="H21927">
        <v>0.1</v>
      </c>
    </row>
    <row r="21928" spans="1:8" x14ac:dyDescent="0.2">
      <c r="A21928" s="4">
        <v>5.88E+17</v>
      </c>
      <c r="B21928" t="s">
        <v>42440</v>
      </c>
      <c r="C21928" s="5" t="s">
        <v>42441</v>
      </c>
      <c r="D21928" s="1">
        <v>42109</v>
      </c>
      <c r="E21928" s="3">
        <v>0.62152777777777779</v>
      </c>
      <c r="F21928">
        <v>0.14285714285714199</v>
      </c>
      <c r="G21928" t="s">
        <v>10</v>
      </c>
      <c r="H21928">
        <v>0.26785714285714202</v>
      </c>
    </row>
    <row r="21929" spans="1:8" x14ac:dyDescent="0.2">
      <c r="A21929" s="4">
        <v>5.88E+17</v>
      </c>
      <c r="B21929" t="s">
        <v>42442</v>
      </c>
      <c r="C21929" s="5" t="s">
        <v>42443</v>
      </c>
      <c r="D21929" s="1">
        <v>42109</v>
      </c>
      <c r="E21929" s="3">
        <v>0.63888888888888895</v>
      </c>
      <c r="F21929">
        <v>0</v>
      </c>
      <c r="G21929" t="s">
        <v>19</v>
      </c>
      <c r="H21929">
        <v>0</v>
      </c>
    </row>
    <row r="21930" spans="1:8" x14ac:dyDescent="0.2">
      <c r="A21930" s="4">
        <v>5.88E+17</v>
      </c>
      <c r="B21930" t="s">
        <v>42444</v>
      </c>
      <c r="C21930" s="5" t="s">
        <v>42445</v>
      </c>
      <c r="D21930" s="1">
        <v>42109</v>
      </c>
      <c r="E21930" s="3">
        <v>0.72222222222222221</v>
      </c>
      <c r="F21930">
        <v>0.8</v>
      </c>
      <c r="G21930" t="s">
        <v>10</v>
      </c>
      <c r="H21930">
        <v>0.75</v>
      </c>
    </row>
    <row r="21931" spans="1:8" x14ac:dyDescent="0.2">
      <c r="A21931" s="4">
        <v>5.88E+17</v>
      </c>
      <c r="B21931" t="s">
        <v>42446</v>
      </c>
      <c r="C21931" s="5" t="s">
        <v>42447</v>
      </c>
      <c r="D21931" s="1">
        <v>42109</v>
      </c>
      <c r="E21931" s="3">
        <v>0.7368055555555556</v>
      </c>
      <c r="F21931">
        <v>0.1</v>
      </c>
      <c r="G21931" t="s">
        <v>10</v>
      </c>
      <c r="H21931">
        <v>0.9</v>
      </c>
    </row>
    <row r="21932" spans="1:8" x14ac:dyDescent="0.2">
      <c r="A21932" s="4">
        <v>5.88E+17</v>
      </c>
      <c r="B21932" t="s">
        <v>42448</v>
      </c>
      <c r="C21932" s="5" t="s">
        <v>42449</v>
      </c>
      <c r="D21932" s="1">
        <v>42109</v>
      </c>
      <c r="E21932" s="3">
        <v>0.91041666666666676</v>
      </c>
      <c r="F21932">
        <v>0</v>
      </c>
      <c r="G21932" t="s">
        <v>19</v>
      </c>
      <c r="H21932">
        <v>0</v>
      </c>
    </row>
    <row r="21933" spans="1:8" x14ac:dyDescent="0.2">
      <c r="A21933" s="4">
        <v>5.88E+17</v>
      </c>
      <c r="B21933" t="s">
        <v>42450</v>
      </c>
      <c r="C21933" s="5" t="s">
        <v>42451</v>
      </c>
      <c r="D21933" s="1">
        <v>42109</v>
      </c>
      <c r="E21933" s="3">
        <v>0.93333333333333324</v>
      </c>
      <c r="F21933">
        <v>0.625</v>
      </c>
      <c r="G21933" t="s">
        <v>10</v>
      </c>
      <c r="H21933">
        <v>0.6</v>
      </c>
    </row>
    <row r="21934" spans="1:8" x14ac:dyDescent="0.2">
      <c r="A21934" s="4">
        <v>5.88E+17</v>
      </c>
      <c r="B21934" t="s">
        <v>42452</v>
      </c>
      <c r="C21934" s="5" t="s">
        <v>42453</v>
      </c>
      <c r="D21934" s="1">
        <v>42109</v>
      </c>
      <c r="E21934" s="3">
        <v>0.9472222222222223</v>
      </c>
      <c r="F21934">
        <v>0.25</v>
      </c>
      <c r="G21934" t="s">
        <v>10</v>
      </c>
      <c r="H21934">
        <v>0.75</v>
      </c>
    </row>
    <row r="21935" spans="1:8" x14ac:dyDescent="0.2">
      <c r="A21935" s="4">
        <v>5.88E+17</v>
      </c>
      <c r="B21935" t="s">
        <v>42454</v>
      </c>
      <c r="C21935" s="5" t="s">
        <v>42455</v>
      </c>
      <c r="D21935" s="1">
        <v>42109</v>
      </c>
      <c r="E21935" s="3">
        <v>0.94861111111111107</v>
      </c>
      <c r="F21935">
        <v>0</v>
      </c>
      <c r="G21935" t="s">
        <v>19</v>
      </c>
      <c r="H21935">
        <v>0</v>
      </c>
    </row>
    <row r="21936" spans="1:8" x14ac:dyDescent="0.2">
      <c r="A21936" s="4">
        <v>5.88E+17</v>
      </c>
      <c r="B21936" t="s">
        <v>42456</v>
      </c>
      <c r="C21936" s="5" t="s">
        <v>42457</v>
      </c>
      <c r="D21936" s="1">
        <v>42109</v>
      </c>
      <c r="E21936" s="3">
        <v>0.95486111111111116</v>
      </c>
      <c r="F21936">
        <v>0.43333333333333302</v>
      </c>
      <c r="G21936" t="s">
        <v>10</v>
      </c>
      <c r="H21936">
        <v>0.73333333333333295</v>
      </c>
    </row>
    <row r="21937" spans="1:8" x14ac:dyDescent="0.2">
      <c r="A21937" s="4">
        <v>5.88E+17</v>
      </c>
      <c r="B21937" t="s">
        <v>42458</v>
      </c>
      <c r="C21937" s="5" t="s">
        <v>42459</v>
      </c>
      <c r="D21937" s="1">
        <v>42109</v>
      </c>
      <c r="E21937" s="3">
        <v>0.95624999999999993</v>
      </c>
      <c r="F21937">
        <v>0</v>
      </c>
      <c r="G21937" t="s">
        <v>19</v>
      </c>
      <c r="H21937">
        <v>0</v>
      </c>
    </row>
    <row r="21938" spans="1:8" x14ac:dyDescent="0.2">
      <c r="A21938" s="4">
        <v>5.88E+17</v>
      </c>
      <c r="B21938" t="s">
        <v>42460</v>
      </c>
      <c r="C21938" s="5" t="s">
        <v>42461</v>
      </c>
      <c r="D21938" s="1">
        <v>42109</v>
      </c>
      <c r="E21938" s="3">
        <v>0.96666666666666667</v>
      </c>
      <c r="F21938">
        <v>0.18333333333333299</v>
      </c>
      <c r="G21938" t="s">
        <v>10</v>
      </c>
      <c r="H21938">
        <v>0.33333333333333298</v>
      </c>
    </row>
    <row r="21939" spans="1:8" x14ac:dyDescent="0.2">
      <c r="A21939" s="4">
        <v>5.88E+17</v>
      </c>
      <c r="B21939" t="s">
        <v>42462</v>
      </c>
      <c r="C21939" s="5" t="s">
        <v>42463</v>
      </c>
      <c r="D21939" s="1">
        <v>42110</v>
      </c>
      <c r="E21939" s="3">
        <v>6.5277777777777782E-2</v>
      </c>
      <c r="F21939">
        <v>0</v>
      </c>
      <c r="G21939" t="s">
        <v>19</v>
      </c>
      <c r="H21939">
        <v>0</v>
      </c>
    </row>
    <row r="21940" spans="1:8" x14ac:dyDescent="0.2">
      <c r="A21940" s="4">
        <v>5.88E+17</v>
      </c>
      <c r="B21940" t="s">
        <v>42464</v>
      </c>
      <c r="C21940" s="5" t="s">
        <v>42465</v>
      </c>
      <c r="D21940" s="1">
        <v>42110</v>
      </c>
      <c r="E21940" s="3">
        <v>7.2222222222222229E-2</v>
      </c>
      <c r="F21940">
        <v>0</v>
      </c>
      <c r="G21940" t="s">
        <v>19</v>
      </c>
      <c r="H21940">
        <v>0</v>
      </c>
    </row>
    <row r="21941" spans="1:8" x14ac:dyDescent="0.2">
      <c r="A21941" s="4">
        <v>5.88E+17</v>
      </c>
      <c r="B21941" t="s">
        <v>42466</v>
      </c>
      <c r="C21941" s="5" t="s">
        <v>42467</v>
      </c>
      <c r="D21941" s="1">
        <v>42110</v>
      </c>
      <c r="E21941" s="3">
        <v>7.2916666666666671E-2</v>
      </c>
      <c r="F21941">
        <v>0.7</v>
      </c>
      <c r="G21941" t="s">
        <v>10</v>
      </c>
      <c r="H21941">
        <v>0.6</v>
      </c>
    </row>
    <row r="21942" spans="1:8" x14ac:dyDescent="0.2">
      <c r="A21942" s="4">
        <v>5.88E+17</v>
      </c>
      <c r="B21942" t="s">
        <v>42468</v>
      </c>
      <c r="C21942" s="5" t="s">
        <v>42469</v>
      </c>
      <c r="D21942" s="1">
        <v>42110</v>
      </c>
      <c r="E21942" s="3">
        <v>7.4305555555555555E-2</v>
      </c>
      <c r="F21942">
        <v>0</v>
      </c>
      <c r="G21942" t="s">
        <v>19</v>
      </c>
      <c r="H21942">
        <v>0</v>
      </c>
    </row>
    <row r="21943" spans="1:8" x14ac:dyDescent="0.2">
      <c r="A21943" s="4">
        <v>5.89E+17</v>
      </c>
      <c r="B21943" t="s">
        <v>42470</v>
      </c>
      <c r="C21943" s="5" t="s">
        <v>42471</v>
      </c>
      <c r="D21943" s="1">
        <v>42110</v>
      </c>
      <c r="E21943" s="3">
        <v>0.23263888888888887</v>
      </c>
      <c r="F21943">
        <v>-0.8</v>
      </c>
      <c r="G21943" t="s">
        <v>36</v>
      </c>
      <c r="H21943">
        <v>1</v>
      </c>
    </row>
    <row r="21944" spans="1:8" x14ac:dyDescent="0.2">
      <c r="A21944" s="4">
        <v>5.89E+17</v>
      </c>
      <c r="B21944" t="s">
        <v>42472</v>
      </c>
      <c r="C21944" s="5" t="s">
        <v>42473</v>
      </c>
      <c r="D21944" s="1">
        <v>42110</v>
      </c>
      <c r="E21944" s="3">
        <v>0.23263888888888887</v>
      </c>
      <c r="F21944">
        <v>0</v>
      </c>
      <c r="G21944" t="s">
        <v>19</v>
      </c>
      <c r="H21944">
        <v>0</v>
      </c>
    </row>
    <row r="21945" spans="1:8" x14ac:dyDescent="0.2">
      <c r="A21945" s="4">
        <v>5.89E+17</v>
      </c>
      <c r="B21945" t="s">
        <v>42474</v>
      </c>
      <c r="C21945" s="5" t="s">
        <v>42475</v>
      </c>
      <c r="D21945" s="1">
        <v>42110</v>
      </c>
      <c r="E21945" s="3">
        <v>0.23472222222222219</v>
      </c>
      <c r="F21945">
        <v>0</v>
      </c>
      <c r="G21945" t="s">
        <v>19</v>
      </c>
      <c r="H21945">
        <v>0</v>
      </c>
    </row>
    <row r="21946" spans="1:8" x14ac:dyDescent="0.2">
      <c r="A21946" s="4">
        <v>5.89E+17</v>
      </c>
      <c r="B21946" t="s">
        <v>42476</v>
      </c>
      <c r="C21946" s="5" t="s">
        <v>42477</v>
      </c>
      <c r="D21946" s="1">
        <v>42110</v>
      </c>
      <c r="E21946" s="3">
        <v>0.24027777777777778</v>
      </c>
      <c r="F21946">
        <v>0.39285714285714202</v>
      </c>
      <c r="G21946" t="s">
        <v>10</v>
      </c>
      <c r="H21946">
        <v>0.51785714285714202</v>
      </c>
    </row>
    <row r="21947" spans="1:8" x14ac:dyDescent="0.2">
      <c r="A21947" s="4">
        <v>5.89E+17</v>
      </c>
      <c r="B21947" t="s">
        <v>42478</v>
      </c>
      <c r="C21947" s="5" t="s">
        <v>42479</v>
      </c>
      <c r="D21947" s="1">
        <v>42110</v>
      </c>
      <c r="E21947" s="3">
        <v>0.24166666666666667</v>
      </c>
      <c r="F21947">
        <v>0.55000000000000004</v>
      </c>
      <c r="G21947" t="s">
        <v>10</v>
      </c>
      <c r="H21947">
        <v>0.94444444444444398</v>
      </c>
    </row>
    <row r="21948" spans="1:8" x14ac:dyDescent="0.2">
      <c r="A21948" s="4">
        <v>5.89E+17</v>
      </c>
      <c r="B21948" t="s">
        <v>42480</v>
      </c>
      <c r="C21948" s="5" t="s">
        <v>42481</v>
      </c>
      <c r="D21948" s="1">
        <v>42110</v>
      </c>
      <c r="E21948" s="3">
        <v>0.24236111111111111</v>
      </c>
      <c r="F21948">
        <v>0</v>
      </c>
      <c r="G21948" t="s">
        <v>19</v>
      </c>
      <c r="H21948">
        <v>0</v>
      </c>
    </row>
    <row r="21949" spans="1:8" x14ac:dyDescent="0.2">
      <c r="A21949" s="4">
        <v>5.89E+17</v>
      </c>
      <c r="B21949" t="s">
        <v>42482</v>
      </c>
      <c r="C21949" s="5" t="s">
        <v>42483</v>
      </c>
      <c r="D21949" s="1">
        <v>42110</v>
      </c>
      <c r="E21949" s="3">
        <v>0.24236111111111111</v>
      </c>
      <c r="F21949">
        <v>0</v>
      </c>
      <c r="G21949" t="s">
        <v>19</v>
      </c>
      <c r="H21949">
        <v>0</v>
      </c>
    </row>
    <row r="21950" spans="1:8" x14ac:dyDescent="0.2">
      <c r="A21950" s="4">
        <v>5.89E+17</v>
      </c>
      <c r="B21950" t="s">
        <v>42484</v>
      </c>
      <c r="C21950" s="5" t="s">
        <v>42485</v>
      </c>
      <c r="D21950" s="1">
        <v>42110</v>
      </c>
      <c r="E21950" s="3">
        <v>0.24305555555555555</v>
      </c>
      <c r="F21950">
        <v>-0.33333333333333298</v>
      </c>
      <c r="G21950" t="s">
        <v>36</v>
      </c>
      <c r="H21950">
        <v>0.66666666666666596</v>
      </c>
    </row>
    <row r="21951" spans="1:8" x14ac:dyDescent="0.2">
      <c r="A21951" s="4">
        <v>5.89E+17</v>
      </c>
      <c r="B21951" t="s">
        <v>42486</v>
      </c>
      <c r="C21951" s="5" t="s">
        <v>42487</v>
      </c>
      <c r="D21951" s="1">
        <v>42110</v>
      </c>
      <c r="E21951" s="3">
        <v>0.24305555555555555</v>
      </c>
      <c r="F21951">
        <v>0.25</v>
      </c>
      <c r="G21951" t="s">
        <v>10</v>
      </c>
      <c r="H21951">
        <v>0.5</v>
      </c>
    </row>
    <row r="21952" spans="1:8" x14ac:dyDescent="0.2">
      <c r="A21952" s="4">
        <v>5.89E+17</v>
      </c>
      <c r="B21952" t="s">
        <v>42488</v>
      </c>
      <c r="C21952" s="5" t="s">
        <v>42489</v>
      </c>
      <c r="D21952" s="1">
        <v>42110</v>
      </c>
      <c r="E21952" s="3">
        <v>0.24374999999999999</v>
      </c>
      <c r="F21952">
        <v>0.5</v>
      </c>
      <c r="G21952" t="s">
        <v>10</v>
      </c>
      <c r="H21952">
        <v>0.5</v>
      </c>
    </row>
    <row r="21953" spans="1:8" x14ac:dyDescent="0.2">
      <c r="A21953" s="4">
        <v>5.89E+17</v>
      </c>
      <c r="B21953" t="s">
        <v>42490</v>
      </c>
      <c r="C21953" s="5" t="s">
        <v>42491</v>
      </c>
      <c r="D21953" s="1">
        <v>42110</v>
      </c>
      <c r="E21953" s="3">
        <v>0.24444444444444446</v>
      </c>
      <c r="F21953">
        <v>6.6666666666666596E-2</v>
      </c>
      <c r="G21953" t="s">
        <v>10</v>
      </c>
      <c r="H21953">
        <v>3.3333333333333298E-2</v>
      </c>
    </row>
    <row r="21954" spans="1:8" x14ac:dyDescent="0.2">
      <c r="A21954" s="4">
        <v>5.89E+17</v>
      </c>
      <c r="B21954" t="s">
        <v>42492</v>
      </c>
      <c r="C21954" s="5" t="s">
        <v>42493</v>
      </c>
      <c r="D21954" s="1">
        <v>42110</v>
      </c>
      <c r="E21954" s="3">
        <v>0.24583333333333335</v>
      </c>
      <c r="F21954">
        <v>0.2</v>
      </c>
      <c r="G21954" t="s">
        <v>10</v>
      </c>
      <c r="H21954">
        <v>0.5</v>
      </c>
    </row>
    <row r="21955" spans="1:8" x14ac:dyDescent="0.2">
      <c r="A21955" s="4">
        <v>5.89E+17</v>
      </c>
      <c r="B21955" t="s">
        <v>42494</v>
      </c>
      <c r="C21955" s="5" t="s">
        <v>42495</v>
      </c>
      <c r="D21955" s="1">
        <v>42110</v>
      </c>
      <c r="E21955" s="3">
        <v>0.24583333333333335</v>
      </c>
      <c r="F21955">
        <v>0</v>
      </c>
      <c r="G21955" t="s">
        <v>19</v>
      </c>
      <c r="H21955">
        <v>0</v>
      </c>
    </row>
    <row r="21956" spans="1:8" x14ac:dyDescent="0.2">
      <c r="A21956" s="4">
        <v>5.89E+17</v>
      </c>
      <c r="B21956" t="s">
        <v>42496</v>
      </c>
      <c r="C21956" s="5" t="s">
        <v>42497</v>
      </c>
      <c r="D21956" s="1">
        <v>42110</v>
      </c>
      <c r="E21956" s="3">
        <v>0.24652777777777779</v>
      </c>
      <c r="F21956">
        <v>-0.2</v>
      </c>
      <c r="G21956" t="s">
        <v>36</v>
      </c>
      <c r="H21956">
        <v>1</v>
      </c>
    </row>
    <row r="21957" spans="1:8" x14ac:dyDescent="0.2">
      <c r="A21957" s="4">
        <v>5.89E+17</v>
      </c>
      <c r="B21957" t="s">
        <v>42498</v>
      </c>
      <c r="C21957" s="5" t="s">
        <v>42499</v>
      </c>
      <c r="D21957" s="1">
        <v>42110</v>
      </c>
      <c r="E21957" s="3">
        <v>0.24722222222222223</v>
      </c>
      <c r="F21957">
        <v>0.25</v>
      </c>
      <c r="G21957" t="s">
        <v>10</v>
      </c>
      <c r="H21957">
        <v>0.71111111111111103</v>
      </c>
    </row>
    <row r="21958" spans="1:8" x14ac:dyDescent="0.2">
      <c r="A21958" s="4">
        <v>5.89E+17</v>
      </c>
      <c r="B21958" t="s">
        <v>42500</v>
      </c>
      <c r="C21958" s="5" t="s">
        <v>42501</v>
      </c>
      <c r="D21958" s="1">
        <v>42110</v>
      </c>
      <c r="E21958" s="3">
        <v>0.24791666666666667</v>
      </c>
      <c r="F21958">
        <v>0.35</v>
      </c>
      <c r="G21958" t="s">
        <v>10</v>
      </c>
      <c r="H21958">
        <v>0.65</v>
      </c>
    </row>
    <row r="21959" spans="1:8" x14ac:dyDescent="0.2">
      <c r="A21959" s="4">
        <v>5.89E+17</v>
      </c>
      <c r="B21959" t="s">
        <v>42502</v>
      </c>
      <c r="C21959" s="5" t="s">
        <v>42503</v>
      </c>
      <c r="D21959" s="1">
        <v>42110</v>
      </c>
      <c r="E21959" s="3">
        <v>0.24861111111111112</v>
      </c>
      <c r="F21959">
        <v>0.43333333333333302</v>
      </c>
      <c r="G21959" t="s">
        <v>10</v>
      </c>
      <c r="H21959">
        <v>0.73333333333333295</v>
      </c>
    </row>
    <row r="21960" spans="1:8" x14ac:dyDescent="0.2">
      <c r="A21960" s="4">
        <v>5.89E+17</v>
      </c>
      <c r="B21960" t="s">
        <v>42504</v>
      </c>
      <c r="C21960" s="5" t="s">
        <v>42505</v>
      </c>
      <c r="D21960" s="1">
        <v>42110</v>
      </c>
      <c r="E21960" s="3">
        <v>0.24930555555555556</v>
      </c>
      <c r="F21960">
        <v>0.354761904761904</v>
      </c>
      <c r="G21960" t="s">
        <v>10</v>
      </c>
      <c r="H21960">
        <v>0.63095238095238004</v>
      </c>
    </row>
    <row r="21961" spans="1:8" x14ac:dyDescent="0.2">
      <c r="A21961" s="4">
        <v>5.89E+17</v>
      </c>
      <c r="B21961" t="s">
        <v>42506</v>
      </c>
      <c r="C21961" s="5" t="s">
        <v>42507</v>
      </c>
      <c r="D21961" s="1">
        <v>42110</v>
      </c>
      <c r="E21961" s="3">
        <v>0.25</v>
      </c>
      <c r="F21961">
        <v>-0.6</v>
      </c>
      <c r="G21961" t="s">
        <v>36</v>
      </c>
      <c r="H21961">
        <v>0.9</v>
      </c>
    </row>
    <row r="21962" spans="1:8" x14ac:dyDescent="0.2">
      <c r="A21962" s="4">
        <v>5.89E+17</v>
      </c>
      <c r="B21962" t="s">
        <v>42508</v>
      </c>
      <c r="C21962" s="5" t="s">
        <v>42509</v>
      </c>
      <c r="D21962" s="1">
        <v>42110</v>
      </c>
      <c r="E21962" s="3">
        <v>0.25</v>
      </c>
      <c r="F21962">
        <v>0.5</v>
      </c>
      <c r="G21962" t="s">
        <v>10</v>
      </c>
      <c r="H21962">
        <v>0.47499999999999998</v>
      </c>
    </row>
    <row r="21963" spans="1:8" x14ac:dyDescent="0.2">
      <c r="A21963" s="4">
        <v>5.89E+17</v>
      </c>
      <c r="B21963" t="s">
        <v>42510</v>
      </c>
      <c r="C21963" s="5" t="s">
        <v>42511</v>
      </c>
      <c r="D21963" s="1">
        <v>42110</v>
      </c>
      <c r="E21963" s="3">
        <v>0.25</v>
      </c>
      <c r="F21963">
        <v>0.43333333333333302</v>
      </c>
      <c r="G21963" t="s">
        <v>10</v>
      </c>
      <c r="H21963">
        <v>0.83333333333333304</v>
      </c>
    </row>
    <row r="21964" spans="1:8" x14ac:dyDescent="0.2">
      <c r="A21964" s="4">
        <v>5.89E+17</v>
      </c>
      <c r="B21964" t="s">
        <v>42512</v>
      </c>
      <c r="C21964" s="5" t="s">
        <v>42513</v>
      </c>
      <c r="D21964" s="1">
        <v>42110</v>
      </c>
      <c r="E21964" s="3">
        <v>0.25069444444444444</v>
      </c>
      <c r="F21964">
        <v>0.35</v>
      </c>
      <c r="G21964" t="s">
        <v>10</v>
      </c>
      <c r="H21964">
        <v>0.65</v>
      </c>
    </row>
    <row r="21965" spans="1:8" x14ac:dyDescent="0.2">
      <c r="A21965" s="4">
        <v>5.89E+17</v>
      </c>
      <c r="B21965" t="s">
        <v>42514</v>
      </c>
      <c r="C21965" s="5" t="s">
        <v>42515</v>
      </c>
      <c r="D21965" s="1">
        <v>42110</v>
      </c>
      <c r="E21965" s="3">
        <v>0.25069444444444444</v>
      </c>
      <c r="F21965">
        <v>0</v>
      </c>
      <c r="G21965" t="s">
        <v>19</v>
      </c>
      <c r="H21965">
        <v>0</v>
      </c>
    </row>
    <row r="21966" spans="1:8" x14ac:dyDescent="0.2">
      <c r="A21966" s="4">
        <v>5.89E+17</v>
      </c>
      <c r="B21966" t="s">
        <v>42516</v>
      </c>
      <c r="C21966" s="5" t="s">
        <v>42517</v>
      </c>
      <c r="D21966" s="1">
        <v>42110</v>
      </c>
      <c r="E21966" s="3">
        <v>0.25138888888888888</v>
      </c>
      <c r="F21966">
        <v>0</v>
      </c>
      <c r="G21966" t="s">
        <v>19</v>
      </c>
      <c r="H21966">
        <v>0.1</v>
      </c>
    </row>
    <row r="21967" spans="1:8" x14ac:dyDescent="0.2">
      <c r="A21967" s="4">
        <v>5.89E+17</v>
      </c>
      <c r="B21967" t="s">
        <v>42518</v>
      </c>
      <c r="C21967" s="5" t="s">
        <v>42519</v>
      </c>
      <c r="D21967" s="1">
        <v>42110</v>
      </c>
      <c r="E21967" s="3">
        <v>0.25277777777777777</v>
      </c>
      <c r="F21967">
        <v>0</v>
      </c>
      <c r="G21967" t="s">
        <v>19</v>
      </c>
      <c r="H21967">
        <v>0</v>
      </c>
    </row>
    <row r="21968" spans="1:8" x14ac:dyDescent="0.2">
      <c r="A21968" s="4">
        <v>5.89E+17</v>
      </c>
      <c r="B21968" t="s">
        <v>42520</v>
      </c>
      <c r="C21968" s="5" t="s">
        <v>42521</v>
      </c>
      <c r="D21968" s="1">
        <v>42110</v>
      </c>
      <c r="E21968" s="3">
        <v>0.25347222222222221</v>
      </c>
      <c r="F21968">
        <v>0</v>
      </c>
      <c r="G21968" t="s">
        <v>19</v>
      </c>
      <c r="H21968">
        <v>0</v>
      </c>
    </row>
    <row r="21969" spans="1:8" x14ac:dyDescent="0.2">
      <c r="A21969" s="4">
        <v>5.89E+17</v>
      </c>
      <c r="B21969" t="s">
        <v>42522</v>
      </c>
      <c r="C21969" s="5" t="s">
        <v>42523</v>
      </c>
      <c r="D21969" s="1">
        <v>42110</v>
      </c>
      <c r="E21969" s="3">
        <v>0.25347222222222221</v>
      </c>
      <c r="F21969">
        <v>0</v>
      </c>
      <c r="G21969" t="s">
        <v>19</v>
      </c>
      <c r="H21969">
        <v>0</v>
      </c>
    </row>
    <row r="21970" spans="1:8" x14ac:dyDescent="0.2">
      <c r="A21970" s="4">
        <v>5.89E+17</v>
      </c>
      <c r="B21970" t="s">
        <v>42524</v>
      </c>
      <c r="C21970" s="5" t="s">
        <v>42525</v>
      </c>
      <c r="D21970" s="1">
        <v>42110</v>
      </c>
      <c r="E21970" s="3">
        <v>0.25555555555555559</v>
      </c>
      <c r="F21970">
        <v>0</v>
      </c>
      <c r="G21970" t="s">
        <v>19</v>
      </c>
      <c r="H21970">
        <v>0</v>
      </c>
    </row>
    <row r="21971" spans="1:8" x14ac:dyDescent="0.2">
      <c r="A21971" s="4">
        <v>5.89E+17</v>
      </c>
      <c r="B21971" t="s">
        <v>42526</v>
      </c>
      <c r="C21971" s="5" t="s">
        <v>42527</v>
      </c>
      <c r="D21971" s="1">
        <v>42110</v>
      </c>
      <c r="E21971" s="3">
        <v>0.25694444444444448</v>
      </c>
      <c r="F21971">
        <v>0.375</v>
      </c>
      <c r="G21971" t="s">
        <v>10</v>
      </c>
      <c r="H21971">
        <v>0.5</v>
      </c>
    </row>
    <row r="21972" spans="1:8" x14ac:dyDescent="0.2">
      <c r="A21972" s="4">
        <v>5.89E+17</v>
      </c>
      <c r="B21972" t="s">
        <v>42528</v>
      </c>
      <c r="C21972" s="5" t="s">
        <v>42529</v>
      </c>
      <c r="D21972" s="1">
        <v>42110</v>
      </c>
      <c r="E21972" s="3">
        <v>0.62569444444444444</v>
      </c>
      <c r="F21972">
        <v>0.8</v>
      </c>
      <c r="G21972" t="s">
        <v>10</v>
      </c>
      <c r="H21972">
        <v>0.75</v>
      </c>
    </row>
    <row r="21973" spans="1:8" x14ac:dyDescent="0.2">
      <c r="A21973" s="4">
        <v>5.89E+17</v>
      </c>
      <c r="B21973" t="s">
        <v>42530</v>
      </c>
      <c r="C21973" s="5" t="s">
        <v>42531</v>
      </c>
      <c r="D21973" s="1">
        <v>42110</v>
      </c>
      <c r="E21973" s="3">
        <v>0.63680555555555551</v>
      </c>
      <c r="F21973">
        <v>0.19999999999999901</v>
      </c>
      <c r="G21973" t="s">
        <v>10</v>
      </c>
      <c r="H21973">
        <v>0.188888888888888</v>
      </c>
    </row>
    <row r="21974" spans="1:8" x14ac:dyDescent="0.2">
      <c r="A21974" s="4">
        <v>5.89E+17</v>
      </c>
      <c r="B21974" t="s">
        <v>42532</v>
      </c>
      <c r="C21974" s="5" t="s">
        <v>42533</v>
      </c>
      <c r="D21974" s="1">
        <v>42110</v>
      </c>
      <c r="E21974" s="3">
        <v>0.66249999999999998</v>
      </c>
      <c r="F21974">
        <v>0.35</v>
      </c>
      <c r="G21974" t="s">
        <v>10</v>
      </c>
      <c r="H21974">
        <v>0.55000000000000004</v>
      </c>
    </row>
    <row r="21975" spans="1:8" x14ac:dyDescent="0.2">
      <c r="A21975" s="4">
        <v>5.89E+17</v>
      </c>
      <c r="B21975" t="s">
        <v>42534</v>
      </c>
      <c r="C21975" s="5" t="s">
        <v>42535</v>
      </c>
      <c r="D21975" s="1">
        <v>42110</v>
      </c>
      <c r="E21975" s="3">
        <v>0.70138888888888884</v>
      </c>
      <c r="F21975">
        <v>-4.1666666666666602E-2</v>
      </c>
      <c r="G21975" t="s">
        <v>36</v>
      </c>
      <c r="H21975">
        <v>4.1666666666666602E-2</v>
      </c>
    </row>
    <row r="21976" spans="1:8" x14ac:dyDescent="0.2">
      <c r="A21976" s="4">
        <v>5.89E+17</v>
      </c>
      <c r="B21976" t="s">
        <v>42536</v>
      </c>
      <c r="C21976" s="5" t="s">
        <v>42537</v>
      </c>
      <c r="D21976" s="1">
        <v>42110</v>
      </c>
      <c r="E21976" s="3">
        <v>0.72916666666666663</v>
      </c>
      <c r="F21976">
        <v>0</v>
      </c>
      <c r="G21976" t="s">
        <v>19</v>
      </c>
      <c r="H21976">
        <v>0</v>
      </c>
    </row>
    <row r="21977" spans="1:8" x14ac:dyDescent="0.2">
      <c r="A21977" s="4">
        <v>5.89E+17</v>
      </c>
      <c r="B21977" t="s">
        <v>42538</v>
      </c>
      <c r="C21977" s="5" t="s">
        <v>42539</v>
      </c>
      <c r="D21977" s="1">
        <v>42110</v>
      </c>
      <c r="E21977" s="3">
        <v>0.74861111111111101</v>
      </c>
      <c r="F21977">
        <v>0</v>
      </c>
      <c r="G21977" t="s">
        <v>19</v>
      </c>
      <c r="H21977">
        <v>0</v>
      </c>
    </row>
    <row r="21978" spans="1:8" x14ac:dyDescent="0.2">
      <c r="A21978" s="4">
        <v>5.89E+17</v>
      </c>
      <c r="B21978" t="s">
        <v>42540</v>
      </c>
      <c r="C21978" s="5" t="s">
        <v>42541</v>
      </c>
      <c r="D21978" s="1">
        <v>42110</v>
      </c>
      <c r="E21978" s="3">
        <v>0.80347222222222225</v>
      </c>
      <c r="F21978">
        <v>0</v>
      </c>
      <c r="G21978" t="s">
        <v>19</v>
      </c>
      <c r="H21978">
        <v>0</v>
      </c>
    </row>
    <row r="21979" spans="1:8" x14ac:dyDescent="0.2">
      <c r="A21979" s="4">
        <v>5.89E+17</v>
      </c>
      <c r="B21979" t="s">
        <v>42542</v>
      </c>
      <c r="C21979" s="5" t="s">
        <v>42543</v>
      </c>
      <c r="D21979" s="1">
        <v>42110</v>
      </c>
      <c r="E21979" s="3">
        <v>0.84652777777777777</v>
      </c>
      <c r="F21979">
        <v>0.22500000000000001</v>
      </c>
      <c r="G21979" t="s">
        <v>10</v>
      </c>
      <c r="H21979">
        <v>0.55833333333333302</v>
      </c>
    </row>
    <row r="21980" spans="1:8" x14ac:dyDescent="0.2">
      <c r="A21980" s="4">
        <v>5.89E+17</v>
      </c>
      <c r="B21980" t="s">
        <v>42544</v>
      </c>
      <c r="C21980" s="5" t="s">
        <v>42545</v>
      </c>
      <c r="D21980" s="1">
        <v>42110</v>
      </c>
      <c r="E21980" s="3">
        <v>0.87916666666666676</v>
      </c>
      <c r="F21980">
        <v>0</v>
      </c>
      <c r="G21980" t="s">
        <v>19</v>
      </c>
      <c r="H21980">
        <v>6.6666666666666596E-2</v>
      </c>
    </row>
    <row r="21981" spans="1:8" x14ac:dyDescent="0.2">
      <c r="A21981" s="4">
        <v>5.89E+17</v>
      </c>
      <c r="B21981" t="s">
        <v>42546</v>
      </c>
      <c r="C21981" s="5" t="s">
        <v>42547</v>
      </c>
      <c r="D21981" s="1">
        <v>42110</v>
      </c>
      <c r="E21981" s="3">
        <v>0.88124999999999998</v>
      </c>
      <c r="F21981">
        <v>0</v>
      </c>
      <c r="G21981" t="s">
        <v>19</v>
      </c>
      <c r="H21981">
        <v>0</v>
      </c>
    </row>
    <row r="21982" spans="1:8" x14ac:dyDescent="0.2">
      <c r="A21982" s="4">
        <v>5.89E+17</v>
      </c>
      <c r="B21982" t="s">
        <v>42548</v>
      </c>
      <c r="C21982" s="5" t="s">
        <v>42549</v>
      </c>
      <c r="D21982" s="1">
        <v>42110</v>
      </c>
      <c r="E21982" s="3">
        <v>0.90347222222222223</v>
      </c>
      <c r="F21982">
        <v>-0.65</v>
      </c>
      <c r="G21982" t="s">
        <v>36</v>
      </c>
      <c r="H21982">
        <v>0.7</v>
      </c>
    </row>
    <row r="21983" spans="1:8" x14ac:dyDescent="0.2">
      <c r="A21983" s="4">
        <v>5.89E+17</v>
      </c>
      <c r="B21983" t="s">
        <v>42550</v>
      </c>
      <c r="C21983" s="5" t="s">
        <v>42551</v>
      </c>
      <c r="D21983" s="1">
        <v>42110</v>
      </c>
      <c r="E21983" s="3">
        <v>0.90347222222222223</v>
      </c>
      <c r="F21983">
        <v>-0.3</v>
      </c>
      <c r="G21983" t="s">
        <v>36</v>
      </c>
      <c r="H21983">
        <v>0.5</v>
      </c>
    </row>
    <row r="21984" spans="1:8" x14ac:dyDescent="0.2">
      <c r="A21984" s="4">
        <v>5.89E+17</v>
      </c>
      <c r="B21984" t="s">
        <v>42552</v>
      </c>
      <c r="C21984" s="5" t="s">
        <v>42553</v>
      </c>
      <c r="D21984" s="1">
        <v>42110</v>
      </c>
      <c r="E21984" s="3">
        <v>0.90694444444444444</v>
      </c>
      <c r="F21984">
        <v>0.12727272727272701</v>
      </c>
      <c r="G21984" t="s">
        <v>10</v>
      </c>
      <c r="H21984">
        <v>0.31090909090909002</v>
      </c>
    </row>
    <row r="21985" spans="1:8" x14ac:dyDescent="0.2">
      <c r="A21985" s="4">
        <v>5.89E+17</v>
      </c>
      <c r="B21985" t="s">
        <v>42554</v>
      </c>
      <c r="C21985" s="5" t="s">
        <v>42555</v>
      </c>
      <c r="D21985" s="1">
        <v>42110</v>
      </c>
      <c r="E21985" s="3">
        <v>0.92013888888888884</v>
      </c>
      <c r="F21985">
        <v>0</v>
      </c>
      <c r="G21985" t="s">
        <v>19</v>
      </c>
      <c r="H21985">
        <v>0</v>
      </c>
    </row>
    <row r="21986" spans="1:8" x14ac:dyDescent="0.2">
      <c r="A21986" s="4">
        <v>5.89E+17</v>
      </c>
      <c r="B21986" t="s">
        <v>42556</v>
      </c>
      <c r="C21986" s="5" t="s">
        <v>42557</v>
      </c>
      <c r="D21986" s="1">
        <v>42110</v>
      </c>
      <c r="E21986" s="3">
        <v>0.92222222222222217</v>
      </c>
      <c r="F21986">
        <v>0.8</v>
      </c>
      <c r="G21986" t="s">
        <v>10</v>
      </c>
      <c r="H21986">
        <v>0.75</v>
      </c>
    </row>
    <row r="21987" spans="1:8" x14ac:dyDescent="0.2">
      <c r="A21987" s="4">
        <v>5.89E+17</v>
      </c>
      <c r="B21987" t="s">
        <v>42558</v>
      </c>
      <c r="C21987" s="5" t="s">
        <v>42559</v>
      </c>
      <c r="D21987" s="1">
        <v>42110</v>
      </c>
      <c r="E21987" s="3">
        <v>0.93125000000000002</v>
      </c>
      <c r="F21987">
        <v>0</v>
      </c>
      <c r="G21987" t="s">
        <v>19</v>
      </c>
      <c r="H21987">
        <v>0.05</v>
      </c>
    </row>
    <row r="21988" spans="1:8" x14ac:dyDescent="0.2">
      <c r="A21988" s="4">
        <v>5.89E+17</v>
      </c>
      <c r="B21988" t="s">
        <v>42560</v>
      </c>
      <c r="C21988" s="5" t="s">
        <v>42561</v>
      </c>
      <c r="D21988" s="1">
        <v>42110</v>
      </c>
      <c r="E21988" s="3">
        <v>0.94166666666666676</v>
      </c>
      <c r="F21988">
        <v>0</v>
      </c>
      <c r="G21988" t="s">
        <v>19</v>
      </c>
      <c r="H21988">
        <v>0</v>
      </c>
    </row>
    <row r="21989" spans="1:8" x14ac:dyDescent="0.2">
      <c r="A21989" s="4">
        <v>5.89E+17</v>
      </c>
      <c r="B21989" t="s">
        <v>42562</v>
      </c>
      <c r="C21989" s="5" t="s">
        <v>42563</v>
      </c>
      <c r="D21989" s="1">
        <v>42111</v>
      </c>
      <c r="E21989" s="3">
        <v>9.1666666666666674E-2</v>
      </c>
      <c r="F21989">
        <v>0.8</v>
      </c>
      <c r="G21989" t="s">
        <v>10</v>
      </c>
      <c r="H21989">
        <v>0.75</v>
      </c>
    </row>
    <row r="21990" spans="1:8" x14ac:dyDescent="0.2">
      <c r="A21990" s="4">
        <v>5.89E+17</v>
      </c>
      <c r="B21990" t="s">
        <v>42564</v>
      </c>
      <c r="C21990" s="5" t="s">
        <v>42565</v>
      </c>
      <c r="D21990" s="1">
        <v>42111</v>
      </c>
      <c r="E21990" s="3">
        <v>9.2361111111111116E-2</v>
      </c>
      <c r="F21990">
        <v>0.41666666666666602</v>
      </c>
      <c r="G21990" t="s">
        <v>10</v>
      </c>
      <c r="H21990">
        <v>0.5</v>
      </c>
    </row>
    <row r="21991" spans="1:8" x14ac:dyDescent="0.2">
      <c r="A21991" s="4">
        <v>5.89E+17</v>
      </c>
      <c r="B21991" t="s">
        <v>42566</v>
      </c>
      <c r="C21991" s="5" t="s">
        <v>42567</v>
      </c>
      <c r="D21991" s="1">
        <v>42111</v>
      </c>
      <c r="E21991" s="3">
        <v>9.3055555555555558E-2</v>
      </c>
      <c r="F21991">
        <v>9.9999999999999895E-2</v>
      </c>
      <c r="G21991" t="s">
        <v>10</v>
      </c>
      <c r="H21991">
        <v>0.5</v>
      </c>
    </row>
    <row r="21992" spans="1:8" x14ac:dyDescent="0.2">
      <c r="A21992" s="4">
        <v>5.89E+17</v>
      </c>
      <c r="B21992" t="s">
        <v>42568</v>
      </c>
      <c r="C21992" s="5" t="s">
        <v>42569</v>
      </c>
      <c r="D21992" s="1">
        <v>42111</v>
      </c>
      <c r="E21992" s="3">
        <v>9.5138888888888884E-2</v>
      </c>
      <c r="F21992">
        <v>0.8</v>
      </c>
      <c r="G21992" t="s">
        <v>10</v>
      </c>
      <c r="H21992">
        <v>0.75</v>
      </c>
    </row>
    <row r="21993" spans="1:8" x14ac:dyDescent="0.2">
      <c r="A21993" s="4">
        <v>5.89E+17</v>
      </c>
      <c r="B21993" t="s">
        <v>42570</v>
      </c>
      <c r="C21993" s="5" t="s">
        <v>42571</v>
      </c>
      <c r="D21993" s="1">
        <v>42111</v>
      </c>
      <c r="E21993" s="3">
        <v>9.5138888888888884E-2</v>
      </c>
      <c r="F21993">
        <v>0</v>
      </c>
      <c r="G21993" t="s">
        <v>19</v>
      </c>
      <c r="H21993">
        <v>0</v>
      </c>
    </row>
    <row r="21994" spans="1:8" x14ac:dyDescent="0.2">
      <c r="A21994" s="4">
        <v>5.89E+17</v>
      </c>
      <c r="B21994" t="s">
        <v>42572</v>
      </c>
      <c r="C21994" s="5" t="s">
        <v>42573</v>
      </c>
      <c r="D21994" s="1">
        <v>42111</v>
      </c>
      <c r="E21994" s="3">
        <v>9.5833333333333326E-2</v>
      </c>
      <c r="F21994">
        <v>0</v>
      </c>
      <c r="G21994" t="s">
        <v>19</v>
      </c>
      <c r="H21994">
        <v>0</v>
      </c>
    </row>
    <row r="21995" spans="1:8" x14ac:dyDescent="0.2">
      <c r="A21995" s="4">
        <v>5.89E+17</v>
      </c>
      <c r="B21995" t="s">
        <v>42574</v>
      </c>
      <c r="C21995" s="5" t="s">
        <v>42575</v>
      </c>
      <c r="D21995" s="1">
        <v>42111</v>
      </c>
      <c r="E21995" s="3">
        <v>9.5833333333333326E-2</v>
      </c>
      <c r="F21995">
        <v>0</v>
      </c>
      <c r="G21995" t="s">
        <v>19</v>
      </c>
      <c r="H21995">
        <v>0</v>
      </c>
    </row>
    <row r="21996" spans="1:8" x14ac:dyDescent="0.2">
      <c r="A21996" s="4">
        <v>5.89E+17</v>
      </c>
      <c r="B21996" t="s">
        <v>42576</v>
      </c>
      <c r="C21996" s="5" t="s">
        <v>42577</v>
      </c>
      <c r="D21996" s="1">
        <v>42111</v>
      </c>
      <c r="E21996" s="3">
        <v>9.7222222222222224E-2</v>
      </c>
      <c r="F21996">
        <v>0.8</v>
      </c>
      <c r="G21996" t="s">
        <v>10</v>
      </c>
      <c r="H21996">
        <v>0.75</v>
      </c>
    </row>
    <row r="21997" spans="1:8" x14ac:dyDescent="0.2">
      <c r="A21997" s="4">
        <v>5.89E+17</v>
      </c>
      <c r="B21997" t="s">
        <v>42578</v>
      </c>
      <c r="C21997" s="5" t="s">
        <v>42579</v>
      </c>
      <c r="D21997" s="1">
        <v>42111</v>
      </c>
      <c r="E21997" s="3">
        <v>0.10069444444444443</v>
      </c>
      <c r="F21997">
        <v>0.5</v>
      </c>
      <c r="G21997" t="s">
        <v>10</v>
      </c>
      <c r="H21997">
        <v>0.5</v>
      </c>
    </row>
    <row r="21998" spans="1:8" x14ac:dyDescent="0.2">
      <c r="A21998" s="4">
        <v>5.89E+17</v>
      </c>
      <c r="B21998" t="s">
        <v>42580</v>
      </c>
      <c r="C21998" s="5" t="s">
        <v>42581</v>
      </c>
      <c r="D21998" s="1">
        <v>42111</v>
      </c>
      <c r="E21998" s="3">
        <v>0.10208333333333335</v>
      </c>
      <c r="F21998">
        <v>0.72499999999999998</v>
      </c>
      <c r="G21998" t="s">
        <v>10</v>
      </c>
      <c r="H21998">
        <v>0.57499999999999996</v>
      </c>
    </row>
    <row r="21999" spans="1:8" x14ac:dyDescent="0.2">
      <c r="A21999" s="4">
        <v>5.89E+17</v>
      </c>
      <c r="B21999" t="s">
        <v>42582</v>
      </c>
      <c r="C21999" s="5" t="s">
        <v>42583</v>
      </c>
      <c r="D21999" s="1">
        <v>42111</v>
      </c>
      <c r="E21999" s="3">
        <v>0.1076388888888889</v>
      </c>
      <c r="F21999">
        <v>0.7</v>
      </c>
      <c r="G21999" t="s">
        <v>10</v>
      </c>
      <c r="H21999">
        <v>0.6</v>
      </c>
    </row>
    <row r="22000" spans="1:8" x14ac:dyDescent="0.2">
      <c r="A22000" s="4">
        <v>5.89E+17</v>
      </c>
      <c r="B22000" t="s">
        <v>42584</v>
      </c>
      <c r="C22000" s="5" t="s">
        <v>42511</v>
      </c>
      <c r="D22000" s="1">
        <v>42111</v>
      </c>
      <c r="E22000" s="3">
        <v>0.1076388888888889</v>
      </c>
      <c r="F22000">
        <v>0.43333333333333302</v>
      </c>
      <c r="G22000" t="s">
        <v>10</v>
      </c>
      <c r="H22000">
        <v>0.83333333333333304</v>
      </c>
    </row>
    <row r="22001" spans="1:8" x14ac:dyDescent="0.2">
      <c r="A22001" s="4">
        <v>5.89E+17</v>
      </c>
      <c r="B22001" t="s">
        <v>42585</v>
      </c>
      <c r="C22001" s="5" t="s">
        <v>42509</v>
      </c>
      <c r="D22001" s="1">
        <v>42111</v>
      </c>
      <c r="E22001" s="3">
        <v>0.1076388888888889</v>
      </c>
      <c r="F22001">
        <v>0.5</v>
      </c>
      <c r="G22001" t="s">
        <v>10</v>
      </c>
      <c r="H22001">
        <v>0.47499999999999998</v>
      </c>
    </row>
    <row r="22002" spans="1:8" x14ac:dyDescent="0.2">
      <c r="A22002" s="4">
        <v>5.89E+17</v>
      </c>
      <c r="B22002" t="s">
        <v>42586</v>
      </c>
      <c r="C22002" s="5" t="s">
        <v>42587</v>
      </c>
      <c r="D22002" s="1">
        <v>42111</v>
      </c>
      <c r="E22002" s="3">
        <v>0.1076388888888889</v>
      </c>
      <c r="F22002">
        <v>0</v>
      </c>
      <c r="G22002" t="s">
        <v>19</v>
      </c>
      <c r="H22002">
        <v>0</v>
      </c>
    </row>
    <row r="22003" spans="1:8" x14ac:dyDescent="0.2">
      <c r="A22003" s="4">
        <v>5.89E+17</v>
      </c>
      <c r="B22003" t="s">
        <v>42588</v>
      </c>
      <c r="C22003" s="5" t="s">
        <v>42589</v>
      </c>
      <c r="D22003" s="1">
        <v>42111</v>
      </c>
      <c r="E22003" s="3">
        <v>0.1111111111111111</v>
      </c>
      <c r="F22003">
        <v>0.33750000000000002</v>
      </c>
      <c r="G22003" t="s">
        <v>10</v>
      </c>
      <c r="H22003">
        <v>0.80833333333333302</v>
      </c>
    </row>
    <row r="22004" spans="1:8" x14ac:dyDescent="0.2">
      <c r="A22004" s="4">
        <v>5.89E+17</v>
      </c>
      <c r="B22004" t="s">
        <v>42590</v>
      </c>
      <c r="C22004" s="5" t="s">
        <v>42591</v>
      </c>
      <c r="D22004" s="1">
        <v>42111</v>
      </c>
      <c r="E22004" s="3">
        <v>0.11458333333333333</v>
      </c>
      <c r="F22004">
        <v>0.8</v>
      </c>
      <c r="G22004" t="s">
        <v>10</v>
      </c>
      <c r="H22004">
        <v>0.75</v>
      </c>
    </row>
    <row r="22005" spans="1:8" x14ac:dyDescent="0.2">
      <c r="A22005" s="4">
        <v>5.89E+17</v>
      </c>
      <c r="B22005" t="s">
        <v>42592</v>
      </c>
      <c r="C22005" s="5" t="s">
        <v>42593</v>
      </c>
      <c r="D22005" s="1">
        <v>42111</v>
      </c>
      <c r="E22005" s="3">
        <v>0.4604166666666667</v>
      </c>
      <c r="F22005">
        <v>0.33333333333333298</v>
      </c>
      <c r="G22005" t="s">
        <v>10</v>
      </c>
      <c r="H22005">
        <v>0.36666666666666597</v>
      </c>
    </row>
    <row r="22006" spans="1:8" x14ac:dyDescent="0.2">
      <c r="A22006" s="4">
        <v>5.89E+17</v>
      </c>
      <c r="B22006" t="s">
        <v>42594</v>
      </c>
      <c r="C22006" s="5" t="s">
        <v>42595</v>
      </c>
      <c r="D22006" s="1">
        <v>42111</v>
      </c>
      <c r="E22006" s="3">
        <v>0.46736111111111112</v>
      </c>
      <c r="F22006">
        <v>0</v>
      </c>
      <c r="G22006" t="s">
        <v>19</v>
      </c>
      <c r="H22006">
        <v>0</v>
      </c>
    </row>
    <row r="22007" spans="1:8" x14ac:dyDescent="0.2">
      <c r="A22007" s="4">
        <v>5.89E+17</v>
      </c>
      <c r="B22007" t="s">
        <v>42596</v>
      </c>
      <c r="C22007" s="5" t="s">
        <v>42597</v>
      </c>
      <c r="D22007" s="1">
        <v>42111</v>
      </c>
      <c r="E22007" s="3">
        <v>0.46736111111111112</v>
      </c>
      <c r="F22007">
        <v>0</v>
      </c>
      <c r="G22007" t="s">
        <v>19</v>
      </c>
      <c r="H22007">
        <v>0</v>
      </c>
    </row>
    <row r="22008" spans="1:8" x14ac:dyDescent="0.2">
      <c r="A22008" s="4">
        <v>5.89E+17</v>
      </c>
      <c r="B22008" t="s">
        <v>42598</v>
      </c>
      <c r="C22008" s="5" t="s">
        <v>42599</v>
      </c>
      <c r="D22008" s="1">
        <v>42111</v>
      </c>
      <c r="E22008" s="3">
        <v>0.47222222222222227</v>
      </c>
      <c r="F22008">
        <v>0</v>
      </c>
      <c r="G22008" t="s">
        <v>19</v>
      </c>
      <c r="H22008">
        <v>0</v>
      </c>
    </row>
    <row r="22009" spans="1:8" x14ac:dyDescent="0.2">
      <c r="A22009" s="4">
        <v>5.89E+17</v>
      </c>
      <c r="B22009" t="s">
        <v>42600</v>
      </c>
      <c r="C22009" s="5" t="s">
        <v>42601</v>
      </c>
      <c r="D22009" s="1">
        <v>42111</v>
      </c>
      <c r="E22009" s="3">
        <v>0.62430555555555556</v>
      </c>
      <c r="F22009">
        <v>0</v>
      </c>
      <c r="G22009" t="s">
        <v>19</v>
      </c>
      <c r="H22009">
        <v>0</v>
      </c>
    </row>
    <row r="22010" spans="1:8" x14ac:dyDescent="0.2">
      <c r="A22010" s="4">
        <v>5.89E+17</v>
      </c>
      <c r="B22010" t="s">
        <v>42602</v>
      </c>
      <c r="C22010" s="5" t="s">
        <v>42603</v>
      </c>
      <c r="D22010" s="1">
        <v>42111</v>
      </c>
      <c r="E22010" s="3">
        <v>0.63680555555555551</v>
      </c>
      <c r="F22010">
        <v>0</v>
      </c>
      <c r="G22010" t="s">
        <v>19</v>
      </c>
      <c r="H22010">
        <v>2.5000000000000001E-2</v>
      </c>
    </row>
    <row r="22011" spans="1:8" x14ac:dyDescent="0.2">
      <c r="A22011" s="4">
        <v>5.89E+17</v>
      </c>
      <c r="B22011" t="s">
        <v>42604</v>
      </c>
      <c r="C22011" s="5" t="s">
        <v>42605</v>
      </c>
      <c r="D22011" s="1">
        <v>42111</v>
      </c>
      <c r="E22011" s="3">
        <v>0.8027777777777777</v>
      </c>
      <c r="F22011">
        <v>0.1</v>
      </c>
      <c r="G22011" t="s">
        <v>10</v>
      </c>
      <c r="H22011">
        <v>0.1</v>
      </c>
    </row>
    <row r="22012" spans="1:8" x14ac:dyDescent="0.2">
      <c r="A22012" s="4">
        <v>5.89E+17</v>
      </c>
      <c r="B22012" t="s">
        <v>42606</v>
      </c>
      <c r="C22012" s="5" t="s">
        <v>42607</v>
      </c>
      <c r="D22012" s="1">
        <v>42111</v>
      </c>
      <c r="E22012" s="3">
        <v>0.89861111111111114</v>
      </c>
      <c r="F22012">
        <v>0</v>
      </c>
      <c r="G22012" t="s">
        <v>19</v>
      </c>
      <c r="H22012">
        <v>0.75</v>
      </c>
    </row>
    <row r="22013" spans="1:8" x14ac:dyDescent="0.2">
      <c r="A22013" s="4">
        <v>5.89E+17</v>
      </c>
      <c r="B22013" t="s">
        <v>42608</v>
      </c>
      <c r="C22013" s="5" t="s">
        <v>42609</v>
      </c>
      <c r="D22013" s="1">
        <v>42111</v>
      </c>
      <c r="E22013" s="3">
        <v>0.95486111111111116</v>
      </c>
      <c r="F22013">
        <v>0.327777777777777</v>
      </c>
      <c r="G22013" t="s">
        <v>10</v>
      </c>
      <c r="H22013">
        <v>0.57777777777777695</v>
      </c>
    </row>
    <row r="22014" spans="1:8" x14ac:dyDescent="0.2">
      <c r="A22014" s="4">
        <v>5.89E+17</v>
      </c>
      <c r="B22014" t="s">
        <v>42610</v>
      </c>
      <c r="C22014" s="5" t="s">
        <v>42611</v>
      </c>
      <c r="D22014" s="1">
        <v>42111</v>
      </c>
      <c r="E22014" s="3">
        <v>0.95486111111111116</v>
      </c>
      <c r="F22014">
        <v>0.8</v>
      </c>
      <c r="G22014" t="s">
        <v>10</v>
      </c>
      <c r="H22014">
        <v>0.75</v>
      </c>
    </row>
    <row r="22015" spans="1:8" x14ac:dyDescent="0.2">
      <c r="A22015" s="4">
        <v>5.89E+17</v>
      </c>
      <c r="B22015" t="s">
        <v>42612</v>
      </c>
      <c r="C22015" s="5" t="s">
        <v>42613</v>
      </c>
      <c r="D22015" s="1">
        <v>42112</v>
      </c>
      <c r="E22015" s="3">
        <v>6.8749999999999992E-2</v>
      </c>
      <c r="F22015">
        <v>-0.114583333333333</v>
      </c>
      <c r="G22015" t="s">
        <v>36</v>
      </c>
      <c r="H22015">
        <v>0.61666666666666603</v>
      </c>
    </row>
    <row r="22016" spans="1:8" x14ac:dyDescent="0.2">
      <c r="A22016" s="4">
        <v>5.89E+17</v>
      </c>
      <c r="B22016" t="s">
        <v>42614</v>
      </c>
      <c r="C22016" s="5" t="s">
        <v>42615</v>
      </c>
      <c r="D22016" s="1">
        <v>42112</v>
      </c>
      <c r="E22016" s="3">
        <v>6.9444444444444434E-2</v>
      </c>
      <c r="F22016">
        <v>-8.3333333333333301E-2</v>
      </c>
      <c r="G22016" t="s">
        <v>36</v>
      </c>
      <c r="H22016">
        <v>8.3333333333333301E-2</v>
      </c>
    </row>
    <row r="22017" spans="1:8" x14ac:dyDescent="0.2">
      <c r="A22017" s="4">
        <v>5.89E+17</v>
      </c>
      <c r="B22017" t="s">
        <v>42616</v>
      </c>
      <c r="C22017" s="5" t="s">
        <v>42617</v>
      </c>
      <c r="D22017" s="1">
        <v>42112</v>
      </c>
      <c r="E22017" s="3">
        <v>7.013888888888889E-2</v>
      </c>
      <c r="F22017">
        <v>0</v>
      </c>
      <c r="G22017" t="s">
        <v>19</v>
      </c>
      <c r="H22017">
        <v>0</v>
      </c>
    </row>
    <row r="22018" spans="1:8" x14ac:dyDescent="0.2">
      <c r="A22018" s="4">
        <v>5.89E+17</v>
      </c>
      <c r="B22018" t="s">
        <v>42618</v>
      </c>
      <c r="C22018" s="5" t="s">
        <v>42619</v>
      </c>
      <c r="D22018" s="1">
        <v>42112</v>
      </c>
      <c r="E22018" s="3">
        <v>7.1527777777777787E-2</v>
      </c>
      <c r="F22018">
        <v>0.50476190476190397</v>
      </c>
      <c r="G22018" t="s">
        <v>10</v>
      </c>
      <c r="H22018">
        <v>0.58333333333333304</v>
      </c>
    </row>
    <row r="22019" spans="1:8" x14ac:dyDescent="0.2">
      <c r="A22019" s="4">
        <v>5.89E+17</v>
      </c>
      <c r="B22019" t="s">
        <v>42620</v>
      </c>
      <c r="C22019" s="5" t="s">
        <v>42621</v>
      </c>
      <c r="D22019" s="1">
        <v>42112</v>
      </c>
      <c r="E22019" s="3">
        <v>7.4305555555555555E-2</v>
      </c>
      <c r="F22019">
        <v>-0.249999999999999</v>
      </c>
      <c r="G22019" t="s">
        <v>36</v>
      </c>
      <c r="H22019">
        <v>0.43333333333333302</v>
      </c>
    </row>
    <row r="22020" spans="1:8" x14ac:dyDescent="0.2">
      <c r="A22020" s="4">
        <v>5.89E+17</v>
      </c>
      <c r="B22020" t="s">
        <v>42622</v>
      </c>
      <c r="C22020" s="5" t="s">
        <v>42623</v>
      </c>
      <c r="D22020" s="1">
        <v>42112</v>
      </c>
      <c r="E22020" s="3">
        <v>7.9861111111111105E-2</v>
      </c>
      <c r="F22020">
        <v>1</v>
      </c>
      <c r="G22020" t="s">
        <v>10</v>
      </c>
      <c r="H22020">
        <v>0.3</v>
      </c>
    </row>
    <row r="22021" spans="1:8" x14ac:dyDescent="0.2">
      <c r="A22021" s="4">
        <v>5.89E+17</v>
      </c>
      <c r="B22021" t="s">
        <v>42624</v>
      </c>
      <c r="C22021" s="5" t="s">
        <v>42625</v>
      </c>
      <c r="D22021" s="1">
        <v>42112</v>
      </c>
      <c r="E22021" s="3">
        <v>8.1944444444444445E-2</v>
      </c>
      <c r="F22021">
        <v>0</v>
      </c>
      <c r="G22021" t="s">
        <v>19</v>
      </c>
      <c r="H22021">
        <v>0</v>
      </c>
    </row>
    <row r="22022" spans="1:8" x14ac:dyDescent="0.2">
      <c r="A22022" s="4">
        <v>5.89E+17</v>
      </c>
      <c r="B22022" t="s">
        <v>42626</v>
      </c>
      <c r="C22022" s="5" t="s">
        <v>42627</v>
      </c>
      <c r="D22022" s="1">
        <v>42112</v>
      </c>
      <c r="E22022" s="3">
        <v>8.3333333333333329E-2</v>
      </c>
      <c r="F22022">
        <v>0</v>
      </c>
      <c r="G22022" t="s">
        <v>19</v>
      </c>
      <c r="H22022">
        <v>0</v>
      </c>
    </row>
    <row r="22023" spans="1:8" x14ac:dyDescent="0.2">
      <c r="A22023" s="4">
        <v>5.89E+17</v>
      </c>
      <c r="B22023" t="s">
        <v>42628</v>
      </c>
      <c r="C22023" s="5" t="s">
        <v>42629</v>
      </c>
      <c r="D22023" s="1">
        <v>42112</v>
      </c>
      <c r="E22023" s="3">
        <v>0.17361111111111113</v>
      </c>
      <c r="F22023">
        <v>-0.2</v>
      </c>
      <c r="G22023" t="s">
        <v>36</v>
      </c>
      <c r="H22023">
        <v>0.2</v>
      </c>
    </row>
    <row r="22024" spans="1:8" x14ac:dyDescent="0.2">
      <c r="A22024" s="4">
        <v>5.89E+17</v>
      </c>
      <c r="B22024" t="s">
        <v>42630</v>
      </c>
      <c r="C22024" s="5" t="s">
        <v>42631</v>
      </c>
      <c r="D22024" s="1">
        <v>42112</v>
      </c>
      <c r="E22024" s="3">
        <v>0.17777777777777778</v>
      </c>
      <c r="F22024">
        <v>-0.33333333333333298</v>
      </c>
      <c r="G22024" t="s">
        <v>36</v>
      </c>
      <c r="H22024">
        <v>0.61666666666666603</v>
      </c>
    </row>
    <row r="22025" spans="1:8" x14ac:dyDescent="0.2">
      <c r="A22025" s="4">
        <v>5.89E+17</v>
      </c>
      <c r="B22025" t="s">
        <v>42632</v>
      </c>
      <c r="C22025" s="5" t="s">
        <v>42633</v>
      </c>
      <c r="D22025" s="1">
        <v>42112</v>
      </c>
      <c r="E22025" s="3">
        <v>0.43055555555555558</v>
      </c>
      <c r="F22025">
        <v>0.50714285714285701</v>
      </c>
      <c r="G22025" t="s">
        <v>10</v>
      </c>
      <c r="H22025">
        <v>0.52142857142857102</v>
      </c>
    </row>
    <row r="22026" spans="1:8" x14ac:dyDescent="0.2">
      <c r="A22026" s="4">
        <v>5.89E+17</v>
      </c>
      <c r="B22026" t="s">
        <v>42634</v>
      </c>
      <c r="C22026" s="5" t="s">
        <v>42635</v>
      </c>
      <c r="D22026" s="1">
        <v>42112</v>
      </c>
      <c r="E22026" s="3">
        <v>0.43888888888888888</v>
      </c>
      <c r="F22026">
        <v>0.1</v>
      </c>
      <c r="G22026" t="s">
        <v>10</v>
      </c>
      <c r="H22026">
        <v>0.4</v>
      </c>
    </row>
    <row r="22027" spans="1:8" x14ac:dyDescent="0.2">
      <c r="A22027" s="4">
        <v>5.89E+17</v>
      </c>
      <c r="B22027" t="s">
        <v>42636</v>
      </c>
      <c r="C22027" s="5" t="s">
        <v>42637</v>
      </c>
      <c r="D22027" s="1">
        <v>42112</v>
      </c>
      <c r="E22027" s="3">
        <v>0.43958333333333338</v>
      </c>
      <c r="F22027">
        <v>0.8</v>
      </c>
      <c r="G22027" t="s">
        <v>10</v>
      </c>
      <c r="H22027">
        <v>0.75</v>
      </c>
    </row>
    <row r="22028" spans="1:8" x14ac:dyDescent="0.2">
      <c r="A22028" s="4">
        <v>5.89E+17</v>
      </c>
      <c r="B22028" t="s">
        <v>42638</v>
      </c>
      <c r="C22028" s="5" t="s">
        <v>42639</v>
      </c>
      <c r="D22028" s="1">
        <v>42112</v>
      </c>
      <c r="E22028" s="3">
        <v>0.44791666666666669</v>
      </c>
      <c r="F22028">
        <v>0.5</v>
      </c>
      <c r="G22028" t="s">
        <v>10</v>
      </c>
      <c r="H22028">
        <v>0.6</v>
      </c>
    </row>
    <row r="22029" spans="1:8" x14ac:dyDescent="0.2">
      <c r="A22029" s="4">
        <v>5.89E+17</v>
      </c>
      <c r="B22029" t="s">
        <v>42640</v>
      </c>
      <c r="C22029" s="5" t="s">
        <v>42641</v>
      </c>
      <c r="D22029" s="1">
        <v>42112</v>
      </c>
      <c r="E22029" s="3">
        <v>0.44861111111111113</v>
      </c>
      <c r="F22029">
        <v>-0.2</v>
      </c>
      <c r="G22029" t="s">
        <v>36</v>
      </c>
      <c r="H22029">
        <v>0</v>
      </c>
    </row>
    <row r="22030" spans="1:8" x14ac:dyDescent="0.2">
      <c r="A22030" s="4">
        <v>5.89E+17</v>
      </c>
      <c r="B22030" t="s">
        <v>42642</v>
      </c>
      <c r="C22030" s="5" t="s">
        <v>42643</v>
      </c>
      <c r="D22030" s="1">
        <v>42112</v>
      </c>
      <c r="E22030" s="3">
        <v>0.45069444444444445</v>
      </c>
      <c r="F22030">
        <v>-0.2</v>
      </c>
      <c r="G22030" t="s">
        <v>36</v>
      </c>
      <c r="H22030">
        <v>0.7</v>
      </c>
    </row>
    <row r="22031" spans="1:8" x14ac:dyDescent="0.2">
      <c r="A22031" s="4">
        <v>5.89E+17</v>
      </c>
      <c r="B22031" t="s">
        <v>42644</v>
      </c>
      <c r="C22031" s="5" t="s">
        <v>42645</v>
      </c>
      <c r="D22031" s="1">
        <v>42112</v>
      </c>
      <c r="E22031" s="3">
        <v>0.4548611111111111</v>
      </c>
      <c r="F22031">
        <v>0</v>
      </c>
      <c r="G22031" t="s">
        <v>19</v>
      </c>
      <c r="H22031">
        <v>0</v>
      </c>
    </row>
    <row r="22032" spans="1:8" x14ac:dyDescent="0.2">
      <c r="A22032" s="4">
        <v>5.89E+17</v>
      </c>
      <c r="B22032" t="s">
        <v>42646</v>
      </c>
      <c r="C22032" s="5" t="s">
        <v>42647</v>
      </c>
      <c r="D22032" s="1">
        <v>42112</v>
      </c>
      <c r="E22032" s="3">
        <v>0.55625000000000002</v>
      </c>
      <c r="F22032">
        <v>-6.6666666666666596E-2</v>
      </c>
      <c r="G22032" t="s">
        <v>36</v>
      </c>
      <c r="H22032">
        <v>0.56666666666666599</v>
      </c>
    </row>
    <row r="22033" spans="1:8" x14ac:dyDescent="0.2">
      <c r="A22033" s="4">
        <v>5.9E+17</v>
      </c>
      <c r="B22033" t="s">
        <v>42648</v>
      </c>
      <c r="C22033" s="5" t="s">
        <v>42649</v>
      </c>
      <c r="D22033" s="1">
        <v>42113</v>
      </c>
      <c r="E22033" s="3">
        <v>0.1361111111111111</v>
      </c>
      <c r="F22033">
        <v>0</v>
      </c>
      <c r="G22033" t="s">
        <v>19</v>
      </c>
      <c r="H22033">
        <v>0</v>
      </c>
    </row>
    <row r="22034" spans="1:8" x14ac:dyDescent="0.2">
      <c r="A22034" s="4">
        <v>5.9E+17</v>
      </c>
      <c r="B22034" t="s">
        <v>42650</v>
      </c>
      <c r="C22034" s="5" t="s">
        <v>42651</v>
      </c>
      <c r="D22034" s="1">
        <v>42113</v>
      </c>
      <c r="E22034" s="3">
        <v>0.15138888888888888</v>
      </c>
      <c r="F22034">
        <v>0.65727272727272701</v>
      </c>
      <c r="G22034" t="s">
        <v>10</v>
      </c>
      <c r="H22034">
        <v>0.76090909090909098</v>
      </c>
    </row>
    <row r="22035" spans="1:8" x14ac:dyDescent="0.2">
      <c r="A22035" s="4">
        <v>5.9E+17</v>
      </c>
      <c r="B22035" t="s">
        <v>42652</v>
      </c>
      <c r="C22035" s="5" t="s">
        <v>42653</v>
      </c>
      <c r="D22035" s="1">
        <v>42113</v>
      </c>
      <c r="E22035" s="3">
        <v>0.16944444444444443</v>
      </c>
      <c r="F22035">
        <v>0</v>
      </c>
      <c r="G22035" t="s">
        <v>19</v>
      </c>
      <c r="H22035">
        <v>0</v>
      </c>
    </row>
    <row r="22036" spans="1:8" x14ac:dyDescent="0.2">
      <c r="A22036" s="4">
        <v>5.9E+17</v>
      </c>
      <c r="B22036" t="s">
        <v>42654</v>
      </c>
      <c r="C22036" s="5" t="s">
        <v>42655</v>
      </c>
      <c r="D22036" s="1">
        <v>42113</v>
      </c>
      <c r="E22036" s="3">
        <v>0.16944444444444443</v>
      </c>
      <c r="F22036">
        <v>0</v>
      </c>
      <c r="G22036" t="s">
        <v>19</v>
      </c>
      <c r="H22036">
        <v>0</v>
      </c>
    </row>
    <row r="22037" spans="1:8" x14ac:dyDescent="0.2">
      <c r="A22037" s="4">
        <v>5.9E+17</v>
      </c>
      <c r="B22037" t="s">
        <v>42656</v>
      </c>
      <c r="C22037" s="5" t="s">
        <v>42657</v>
      </c>
      <c r="D22037" s="1">
        <v>42113</v>
      </c>
      <c r="E22037" s="3">
        <v>0.17013888888888887</v>
      </c>
      <c r="F22037">
        <v>0.6</v>
      </c>
      <c r="G22037" t="s">
        <v>10</v>
      </c>
      <c r="H22037">
        <v>0.8</v>
      </c>
    </row>
    <row r="22038" spans="1:8" x14ac:dyDescent="0.2">
      <c r="A22038" s="4">
        <v>5.9E+17</v>
      </c>
      <c r="B22038" t="s">
        <v>42658</v>
      </c>
      <c r="C22038" s="5" t="s">
        <v>42659</v>
      </c>
      <c r="D22038" s="1">
        <v>42113</v>
      </c>
      <c r="E22038" s="3">
        <v>0.17083333333333331</v>
      </c>
      <c r="F22038">
        <v>0</v>
      </c>
      <c r="G22038" t="s">
        <v>19</v>
      </c>
      <c r="H22038">
        <v>0.5</v>
      </c>
    </row>
    <row r="22039" spans="1:8" x14ac:dyDescent="0.2">
      <c r="A22039" s="4">
        <v>5.9E+17</v>
      </c>
      <c r="B22039" t="s">
        <v>42660</v>
      </c>
      <c r="C22039" s="5" t="s">
        <v>42661</v>
      </c>
      <c r="D22039" s="1">
        <v>42113</v>
      </c>
      <c r="E22039" s="3">
        <v>0.17152777777777775</v>
      </c>
      <c r="F22039">
        <v>0.35</v>
      </c>
      <c r="G22039" t="s">
        <v>10</v>
      </c>
      <c r="H22039">
        <v>0.46250000000000002</v>
      </c>
    </row>
    <row r="22040" spans="1:8" x14ac:dyDescent="0.2">
      <c r="A22040" s="4">
        <v>5.9E+17</v>
      </c>
      <c r="B22040" t="s">
        <v>42662</v>
      </c>
      <c r="C22040" s="5" t="s">
        <v>42663</v>
      </c>
      <c r="D22040" s="1">
        <v>42113</v>
      </c>
      <c r="E22040" s="3">
        <v>0.17430555555555557</v>
      </c>
      <c r="F22040">
        <v>0.7</v>
      </c>
      <c r="G22040" t="s">
        <v>10</v>
      </c>
      <c r="H22040">
        <v>0.6</v>
      </c>
    </row>
    <row r="22041" spans="1:8" x14ac:dyDescent="0.2">
      <c r="A22041" s="4">
        <v>5.9E+17</v>
      </c>
      <c r="B22041" t="s">
        <v>42664</v>
      </c>
      <c r="C22041" s="5" t="s">
        <v>42665</v>
      </c>
      <c r="D22041" s="1">
        <v>42113</v>
      </c>
      <c r="E22041" s="3">
        <v>0.1763888888888889</v>
      </c>
      <c r="F22041">
        <v>0</v>
      </c>
      <c r="G22041" t="s">
        <v>19</v>
      </c>
      <c r="H22041">
        <v>0</v>
      </c>
    </row>
    <row r="22042" spans="1:8" x14ac:dyDescent="0.2">
      <c r="A22042" s="4">
        <v>5.9E+17</v>
      </c>
      <c r="B22042" t="s">
        <v>42666</v>
      </c>
      <c r="C22042" s="5" t="s">
        <v>42667</v>
      </c>
      <c r="D22042" s="1">
        <v>42113</v>
      </c>
      <c r="E22042" s="3">
        <v>0.17847222222222223</v>
      </c>
      <c r="F22042">
        <v>0.44999999999999901</v>
      </c>
      <c r="G22042" t="s">
        <v>10</v>
      </c>
      <c r="H22042">
        <v>0.5</v>
      </c>
    </row>
    <row r="22043" spans="1:8" x14ac:dyDescent="0.2">
      <c r="A22043" s="4">
        <v>5.9E+17</v>
      </c>
      <c r="B22043" t="s">
        <v>42668</v>
      </c>
      <c r="C22043" s="5" t="s">
        <v>42669</v>
      </c>
      <c r="D22043" s="1">
        <v>42113</v>
      </c>
      <c r="E22043" s="3">
        <v>0.17986111111111111</v>
      </c>
      <c r="F22043">
        <v>0.2</v>
      </c>
      <c r="G22043" t="s">
        <v>10</v>
      </c>
      <c r="H22043">
        <v>0.2</v>
      </c>
    </row>
    <row r="22044" spans="1:8" x14ac:dyDescent="0.2">
      <c r="A22044" s="4">
        <v>5.9E+17</v>
      </c>
      <c r="B22044" t="s">
        <v>42670</v>
      </c>
      <c r="C22044" s="5" t="s">
        <v>42671</v>
      </c>
      <c r="D22044" s="1">
        <v>42113</v>
      </c>
      <c r="E22044" s="3">
        <v>0.18124999999999999</v>
      </c>
      <c r="F22044">
        <v>0</v>
      </c>
      <c r="G22044" t="s">
        <v>19</v>
      </c>
      <c r="H22044">
        <v>0</v>
      </c>
    </row>
    <row r="22045" spans="1:8" x14ac:dyDescent="0.2">
      <c r="A22045" s="4">
        <v>5.9E+17</v>
      </c>
      <c r="B22045" t="s">
        <v>42672</v>
      </c>
      <c r="C22045" s="5" t="s">
        <v>42673</v>
      </c>
      <c r="D22045" s="1">
        <v>42113</v>
      </c>
      <c r="E22045" s="3">
        <v>0.18611111111111112</v>
      </c>
      <c r="F22045">
        <v>0.13636363636363599</v>
      </c>
      <c r="G22045" t="s">
        <v>10</v>
      </c>
      <c r="H22045">
        <v>0.45454545454545398</v>
      </c>
    </row>
    <row r="22046" spans="1:8" x14ac:dyDescent="0.2">
      <c r="A22046" s="4">
        <v>5.9E+17</v>
      </c>
      <c r="B22046" t="s">
        <v>42674</v>
      </c>
      <c r="C22046" s="5" t="s">
        <v>42675</v>
      </c>
      <c r="D22046" s="1">
        <v>42113</v>
      </c>
      <c r="E22046" s="3">
        <v>0.18680555555555556</v>
      </c>
      <c r="F22046">
        <v>0</v>
      </c>
      <c r="G22046" t="s">
        <v>19</v>
      </c>
      <c r="H22046">
        <v>0</v>
      </c>
    </row>
    <row r="22047" spans="1:8" x14ac:dyDescent="0.2">
      <c r="A22047" s="4">
        <v>5.9E+17</v>
      </c>
      <c r="B22047" t="s">
        <v>42676</v>
      </c>
      <c r="C22047" s="5" t="s">
        <v>42677</v>
      </c>
      <c r="D22047" s="1">
        <v>42113</v>
      </c>
      <c r="E22047" s="3">
        <v>0.1875</v>
      </c>
      <c r="F22047">
        <v>0.6</v>
      </c>
      <c r="G22047" t="s">
        <v>10</v>
      </c>
      <c r="H22047">
        <v>0.9</v>
      </c>
    </row>
    <row r="22048" spans="1:8" x14ac:dyDescent="0.2">
      <c r="A22048" s="4">
        <v>5.9E+17</v>
      </c>
      <c r="B22048" t="s">
        <v>42678</v>
      </c>
      <c r="C22048" s="5" t="s">
        <v>42679</v>
      </c>
      <c r="D22048" s="1">
        <v>42113</v>
      </c>
      <c r="E22048" s="3">
        <v>0.1875</v>
      </c>
      <c r="F22048">
        <v>0</v>
      </c>
      <c r="G22048" t="s">
        <v>19</v>
      </c>
      <c r="H22048">
        <v>0</v>
      </c>
    </row>
    <row r="22049" spans="1:8" x14ac:dyDescent="0.2">
      <c r="A22049" s="4">
        <v>5.9E+17</v>
      </c>
      <c r="B22049" t="s">
        <v>42680</v>
      </c>
      <c r="C22049" s="5" t="s">
        <v>42681</v>
      </c>
      <c r="D22049" s="1">
        <v>42113</v>
      </c>
      <c r="E22049" s="3">
        <v>0.18819444444444444</v>
      </c>
      <c r="F22049">
        <v>6.3888888888888898E-2</v>
      </c>
      <c r="G22049" t="s">
        <v>10</v>
      </c>
      <c r="H22049">
        <v>0.29166666666666602</v>
      </c>
    </row>
    <row r="22050" spans="1:8" x14ac:dyDescent="0.2">
      <c r="A22050" s="4">
        <v>5.9E+17</v>
      </c>
      <c r="B22050" t="s">
        <v>42682</v>
      </c>
      <c r="C22050" s="5" t="s">
        <v>42683</v>
      </c>
      <c r="D22050" s="1">
        <v>42113</v>
      </c>
      <c r="E22050" s="3">
        <v>0.18819444444444444</v>
      </c>
      <c r="F22050">
        <v>0</v>
      </c>
      <c r="G22050" t="s">
        <v>19</v>
      </c>
      <c r="H22050">
        <v>0</v>
      </c>
    </row>
    <row r="22051" spans="1:8" x14ac:dyDescent="0.2">
      <c r="A22051" s="4">
        <v>5.9E+17</v>
      </c>
      <c r="B22051" t="s">
        <v>42684</v>
      </c>
      <c r="C22051" s="5" t="s">
        <v>42685</v>
      </c>
      <c r="D22051" s="1">
        <v>42113</v>
      </c>
      <c r="E22051" s="3">
        <v>0.18888888888888888</v>
      </c>
      <c r="F22051">
        <v>0</v>
      </c>
      <c r="G22051" t="s">
        <v>19</v>
      </c>
      <c r="H22051">
        <v>0</v>
      </c>
    </row>
    <row r="22052" spans="1:8" x14ac:dyDescent="0.2">
      <c r="A22052" s="4">
        <v>5.9E+17</v>
      </c>
      <c r="B22052" t="s">
        <v>42686</v>
      </c>
      <c r="C22052" s="5" t="s">
        <v>42687</v>
      </c>
      <c r="D22052" s="1">
        <v>42113</v>
      </c>
      <c r="E22052" s="3">
        <v>0.2298611111111111</v>
      </c>
      <c r="F22052">
        <v>0</v>
      </c>
      <c r="G22052" t="s">
        <v>19</v>
      </c>
      <c r="H22052">
        <v>0</v>
      </c>
    </row>
    <row r="22053" spans="1:8" x14ac:dyDescent="0.2">
      <c r="A22053" s="4">
        <v>5.9E+17</v>
      </c>
      <c r="B22053" t="s">
        <v>42688</v>
      </c>
      <c r="C22053" s="5" t="s">
        <v>42689</v>
      </c>
      <c r="D22053" s="1">
        <v>42113</v>
      </c>
      <c r="E22053" s="3">
        <v>0.23055555555555554</v>
      </c>
      <c r="F22053">
        <v>0</v>
      </c>
      <c r="G22053" t="s">
        <v>19</v>
      </c>
      <c r="H22053">
        <v>0</v>
      </c>
    </row>
    <row r="22054" spans="1:8" x14ac:dyDescent="0.2">
      <c r="A22054" s="4">
        <v>5.9E+17</v>
      </c>
      <c r="B22054" t="s">
        <v>42690</v>
      </c>
      <c r="C22054" s="5" t="s">
        <v>42691</v>
      </c>
      <c r="D22054" s="1">
        <v>42113</v>
      </c>
      <c r="E22054" s="3">
        <v>0.23124999999999998</v>
      </c>
      <c r="F22054">
        <v>0.44999999999999901</v>
      </c>
      <c r="G22054" t="s">
        <v>10</v>
      </c>
      <c r="H22054">
        <v>0.4</v>
      </c>
    </row>
    <row r="22055" spans="1:8" x14ac:dyDescent="0.2">
      <c r="A22055" s="4">
        <v>5.9E+17</v>
      </c>
      <c r="B22055" t="s">
        <v>42692</v>
      </c>
      <c r="C22055" s="5" t="s">
        <v>42693</v>
      </c>
      <c r="D22055" s="1">
        <v>42113</v>
      </c>
      <c r="E22055" s="3">
        <v>0.23124999999999998</v>
      </c>
      <c r="F22055">
        <v>0</v>
      </c>
      <c r="G22055" t="s">
        <v>19</v>
      </c>
      <c r="H22055">
        <v>0</v>
      </c>
    </row>
    <row r="22056" spans="1:8" x14ac:dyDescent="0.2">
      <c r="A22056" s="4">
        <v>5.9E+17</v>
      </c>
      <c r="B22056" t="s">
        <v>42694</v>
      </c>
      <c r="C22056" s="5" t="s">
        <v>42695</v>
      </c>
      <c r="D22056" s="1">
        <v>42113</v>
      </c>
      <c r="E22056" s="3">
        <v>0.23263888888888887</v>
      </c>
      <c r="F22056">
        <v>-6.9444444444444406E-2</v>
      </c>
      <c r="G22056" t="s">
        <v>36</v>
      </c>
      <c r="H22056">
        <v>0.55555555555555503</v>
      </c>
    </row>
    <row r="22057" spans="1:8" x14ac:dyDescent="0.2">
      <c r="A22057" s="4">
        <v>5.9E+17</v>
      </c>
      <c r="B22057" t="s">
        <v>42696</v>
      </c>
      <c r="C22057" s="5" t="s">
        <v>42697</v>
      </c>
      <c r="D22057" s="1">
        <v>42113</v>
      </c>
      <c r="E22057" s="3">
        <v>0.23402777777777781</v>
      </c>
      <c r="F22057">
        <v>0.8</v>
      </c>
      <c r="G22057" t="s">
        <v>10</v>
      </c>
      <c r="H22057">
        <v>0.75</v>
      </c>
    </row>
    <row r="22058" spans="1:8" x14ac:dyDescent="0.2">
      <c r="A22058" s="4">
        <v>5.9E+17</v>
      </c>
      <c r="B22058" t="s">
        <v>42698</v>
      </c>
      <c r="C22058" s="5" t="s">
        <v>42699</v>
      </c>
      <c r="D22058" s="1">
        <v>42113</v>
      </c>
      <c r="E22058" s="3">
        <v>0.23472222222222219</v>
      </c>
      <c r="F22058">
        <v>0.5</v>
      </c>
      <c r="G22058" t="s">
        <v>10</v>
      </c>
      <c r="H22058">
        <v>0.875</v>
      </c>
    </row>
    <row r="22059" spans="1:8" x14ac:dyDescent="0.2">
      <c r="A22059" s="4">
        <v>5.9E+17</v>
      </c>
      <c r="B22059" t="s">
        <v>42700</v>
      </c>
      <c r="C22059" s="5" t="s">
        <v>42701</v>
      </c>
      <c r="D22059" s="1">
        <v>42113</v>
      </c>
      <c r="E22059" s="3">
        <v>0.23472222222222219</v>
      </c>
      <c r="F22059">
        <v>-0.16250000000000001</v>
      </c>
      <c r="G22059" t="s">
        <v>36</v>
      </c>
      <c r="H22059">
        <v>0.26250000000000001</v>
      </c>
    </row>
    <row r="22060" spans="1:8" x14ac:dyDescent="0.2">
      <c r="A22060" s="4">
        <v>5.9E+17</v>
      </c>
      <c r="B22060" t="s">
        <v>42702</v>
      </c>
      <c r="C22060" s="5" t="s">
        <v>42703</v>
      </c>
      <c r="D22060" s="1">
        <v>42113</v>
      </c>
      <c r="E22060" s="3">
        <v>0.23541666666666669</v>
      </c>
      <c r="F22060">
        <v>0.35</v>
      </c>
      <c r="G22060" t="s">
        <v>10</v>
      </c>
      <c r="H22060">
        <v>0.65</v>
      </c>
    </row>
    <row r="22061" spans="1:8" x14ac:dyDescent="0.2">
      <c r="A22061" s="4">
        <v>5.9E+17</v>
      </c>
      <c r="B22061" t="s">
        <v>42704</v>
      </c>
      <c r="C22061" s="5" t="s">
        <v>42705</v>
      </c>
      <c r="D22061" s="1">
        <v>42113</v>
      </c>
      <c r="E22061" s="3">
        <v>0.23611111111111113</v>
      </c>
      <c r="F22061">
        <v>0</v>
      </c>
      <c r="G22061" t="s">
        <v>19</v>
      </c>
      <c r="H22061">
        <v>0</v>
      </c>
    </row>
    <row r="22062" spans="1:8" x14ac:dyDescent="0.2">
      <c r="A22062" s="4">
        <v>5.9E+17</v>
      </c>
      <c r="B22062" t="s">
        <v>42706</v>
      </c>
      <c r="C22062" s="5" t="s">
        <v>42707</v>
      </c>
      <c r="D22062" s="1">
        <v>42113</v>
      </c>
      <c r="E22062" s="3">
        <v>0.23819444444444446</v>
      </c>
      <c r="F22062">
        <v>0</v>
      </c>
      <c r="G22062" t="s">
        <v>19</v>
      </c>
      <c r="H22062">
        <v>0</v>
      </c>
    </row>
    <row r="22063" spans="1:8" x14ac:dyDescent="0.2">
      <c r="A22063" s="4">
        <v>5.9E+17</v>
      </c>
      <c r="B22063" t="s">
        <v>42708</v>
      </c>
      <c r="C22063" s="5" t="s">
        <v>42709</v>
      </c>
      <c r="D22063" s="1">
        <v>42113</v>
      </c>
      <c r="E22063" s="3">
        <v>0.24097222222222223</v>
      </c>
      <c r="F22063">
        <v>0.6</v>
      </c>
      <c r="G22063" t="s">
        <v>10</v>
      </c>
      <c r="H22063">
        <v>0.77500000000000002</v>
      </c>
    </row>
    <row r="22064" spans="1:8" x14ac:dyDescent="0.2">
      <c r="A22064" s="4">
        <v>5.9E+17</v>
      </c>
      <c r="B22064" t="s">
        <v>42710</v>
      </c>
      <c r="C22064" s="5" t="s">
        <v>42711</v>
      </c>
      <c r="D22064" s="1">
        <v>42113</v>
      </c>
      <c r="E22064" s="3">
        <v>0.24166666666666667</v>
      </c>
      <c r="F22064">
        <v>0</v>
      </c>
      <c r="G22064" t="s">
        <v>19</v>
      </c>
      <c r="H22064">
        <v>0</v>
      </c>
    </row>
    <row r="22065" spans="1:8" x14ac:dyDescent="0.2">
      <c r="A22065" s="4">
        <v>5.9E+17</v>
      </c>
      <c r="B22065" t="s">
        <v>42712</v>
      </c>
      <c r="C22065" s="5" t="s">
        <v>42713</v>
      </c>
      <c r="D22065" s="1">
        <v>42113</v>
      </c>
      <c r="E22065" s="3">
        <v>0.24236111111111111</v>
      </c>
      <c r="F22065">
        <v>0.2</v>
      </c>
      <c r="G22065" t="s">
        <v>10</v>
      </c>
      <c r="H22065">
        <v>0.3</v>
      </c>
    </row>
    <row r="22066" spans="1:8" x14ac:dyDescent="0.2">
      <c r="A22066" s="4">
        <v>5.9E+17</v>
      </c>
      <c r="B22066" t="s">
        <v>42714</v>
      </c>
      <c r="C22066" s="5" t="s">
        <v>42715</v>
      </c>
      <c r="D22066" s="1">
        <v>42113</v>
      </c>
      <c r="E22066" s="3">
        <v>0.24305555555555555</v>
      </c>
      <c r="F22066">
        <v>-5.7142857142857099E-2</v>
      </c>
      <c r="G22066" t="s">
        <v>36</v>
      </c>
      <c r="H22066">
        <v>0.46785714285714203</v>
      </c>
    </row>
    <row r="22067" spans="1:8" x14ac:dyDescent="0.2">
      <c r="A22067" s="4">
        <v>5.9E+17</v>
      </c>
      <c r="B22067" t="s">
        <v>42716</v>
      </c>
      <c r="C22067" s="5" t="s">
        <v>42717</v>
      </c>
      <c r="D22067" s="1">
        <v>42113</v>
      </c>
      <c r="E22067" s="3">
        <v>0.24374999999999999</v>
      </c>
      <c r="F22067">
        <v>0</v>
      </c>
      <c r="G22067" t="s">
        <v>19</v>
      </c>
      <c r="H22067">
        <v>0</v>
      </c>
    </row>
    <row r="22068" spans="1:8" x14ac:dyDescent="0.2">
      <c r="A22068" s="4">
        <v>5.9E+17</v>
      </c>
      <c r="B22068" t="s">
        <v>42718</v>
      </c>
      <c r="C22068" s="5" t="s">
        <v>42719</v>
      </c>
      <c r="D22068" s="1">
        <v>42113</v>
      </c>
      <c r="E22068" s="3">
        <v>0.41805555555555557</v>
      </c>
      <c r="F22068">
        <v>0</v>
      </c>
      <c r="G22068" t="s">
        <v>19</v>
      </c>
      <c r="H22068">
        <v>6.6666666666666596E-2</v>
      </c>
    </row>
    <row r="22069" spans="1:8" x14ac:dyDescent="0.2">
      <c r="A22069" s="4">
        <v>5.9E+17</v>
      </c>
      <c r="B22069" t="s">
        <v>42720</v>
      </c>
      <c r="C22069" s="5" t="s">
        <v>42721</v>
      </c>
      <c r="D22069" s="1">
        <v>42113</v>
      </c>
      <c r="E22069" s="3">
        <v>0.4236111111111111</v>
      </c>
      <c r="F22069">
        <v>0</v>
      </c>
      <c r="G22069" t="s">
        <v>19</v>
      </c>
      <c r="H22069">
        <v>0</v>
      </c>
    </row>
    <row r="22070" spans="1:8" x14ac:dyDescent="0.2">
      <c r="A22070" s="4">
        <v>5.9E+17</v>
      </c>
      <c r="B22070" t="s">
        <v>42722</v>
      </c>
      <c r="C22070" s="5" t="s">
        <v>42723</v>
      </c>
      <c r="D22070" s="1">
        <v>42113</v>
      </c>
      <c r="E22070" s="3">
        <v>0.43263888888888885</v>
      </c>
      <c r="F22070">
        <v>0.25</v>
      </c>
      <c r="G22070" t="s">
        <v>10</v>
      </c>
      <c r="H22070">
        <v>0.3</v>
      </c>
    </row>
    <row r="22071" spans="1:8" x14ac:dyDescent="0.2">
      <c r="A22071" s="4">
        <v>5.9E+17</v>
      </c>
      <c r="B22071" t="s">
        <v>42724</v>
      </c>
      <c r="C22071" s="5" t="s">
        <v>42725</v>
      </c>
      <c r="D22071" s="1">
        <v>42113</v>
      </c>
      <c r="E22071" s="3">
        <v>0.43263888888888885</v>
      </c>
      <c r="F22071">
        <v>0.42499999999999999</v>
      </c>
      <c r="G22071" t="s">
        <v>10</v>
      </c>
      <c r="H22071">
        <v>0.57499999999999996</v>
      </c>
    </row>
    <row r="22072" spans="1:8" x14ac:dyDescent="0.2">
      <c r="A22072" s="4">
        <v>5.9E+17</v>
      </c>
      <c r="B22072" t="s">
        <v>42726</v>
      </c>
      <c r="C22072" s="5" t="s">
        <v>42727</v>
      </c>
      <c r="D22072" s="1">
        <v>42114</v>
      </c>
      <c r="E22072" s="3">
        <v>1.1805555555555555E-2</v>
      </c>
      <c r="F22072">
        <v>0.8</v>
      </c>
      <c r="G22072" t="s">
        <v>10</v>
      </c>
      <c r="H22072">
        <v>0.75</v>
      </c>
    </row>
    <row r="22073" spans="1:8" x14ac:dyDescent="0.2">
      <c r="A22073" s="4">
        <v>5.9E+17</v>
      </c>
      <c r="B22073" t="s">
        <v>42728</v>
      </c>
      <c r="C22073" s="5" t="s">
        <v>42729</v>
      </c>
      <c r="D22073" s="1">
        <v>42114</v>
      </c>
      <c r="E22073" s="3">
        <v>1.3888888888888888E-2</v>
      </c>
      <c r="F22073">
        <v>0.20555555555555499</v>
      </c>
      <c r="G22073" t="s">
        <v>10</v>
      </c>
      <c r="H22073">
        <v>0.79166666666666596</v>
      </c>
    </row>
    <row r="22074" spans="1:8" x14ac:dyDescent="0.2">
      <c r="A22074" s="4">
        <v>5.9E+17</v>
      </c>
      <c r="B22074" t="s">
        <v>42730</v>
      </c>
      <c r="C22074" s="5" t="s">
        <v>42731</v>
      </c>
      <c r="D22074" s="1">
        <v>42114</v>
      </c>
      <c r="E22074" s="3">
        <v>1.6666666666666666E-2</v>
      </c>
      <c r="F22074">
        <v>0.8</v>
      </c>
      <c r="G22074" t="s">
        <v>10</v>
      </c>
      <c r="H22074">
        <v>0.75</v>
      </c>
    </row>
    <row r="22075" spans="1:8" x14ac:dyDescent="0.2">
      <c r="A22075" s="4">
        <v>5.9E+17</v>
      </c>
      <c r="B22075" t="s">
        <v>42732</v>
      </c>
      <c r="C22075" s="5" t="s">
        <v>42733</v>
      </c>
      <c r="D22075" s="1">
        <v>42114</v>
      </c>
      <c r="E22075" s="3">
        <v>2.6388888888888889E-2</v>
      </c>
      <c r="F22075">
        <v>0.25</v>
      </c>
      <c r="G22075" t="s">
        <v>10</v>
      </c>
      <c r="H22075">
        <v>0.45</v>
      </c>
    </row>
    <row r="22076" spans="1:8" x14ac:dyDescent="0.2">
      <c r="A22076" s="4">
        <v>5.9E+17</v>
      </c>
      <c r="B22076" t="s">
        <v>42734</v>
      </c>
      <c r="C22076" s="5" t="s">
        <v>42735</v>
      </c>
      <c r="D22076" s="1">
        <v>42114</v>
      </c>
      <c r="E22076" s="3">
        <v>2.8472222222222222E-2</v>
      </c>
      <c r="F22076">
        <v>0.61666666666666603</v>
      </c>
      <c r="G22076" t="s">
        <v>10</v>
      </c>
      <c r="H22076">
        <v>0.79166666666666596</v>
      </c>
    </row>
    <row r="22077" spans="1:8" x14ac:dyDescent="0.2">
      <c r="A22077" s="4">
        <v>5.9E+17</v>
      </c>
      <c r="B22077" t="s">
        <v>42736</v>
      </c>
      <c r="C22077" s="5" t="s">
        <v>42737</v>
      </c>
      <c r="D22077" s="1">
        <v>42114</v>
      </c>
      <c r="E22077" s="3">
        <v>2.9166666666666664E-2</v>
      </c>
      <c r="F22077">
        <v>0</v>
      </c>
      <c r="G22077" t="s">
        <v>19</v>
      </c>
      <c r="H22077">
        <v>0</v>
      </c>
    </row>
    <row r="22078" spans="1:8" x14ac:dyDescent="0.2">
      <c r="A22078" s="4">
        <v>5.9E+17</v>
      </c>
      <c r="B22078" t="s">
        <v>42738</v>
      </c>
      <c r="C22078" s="5" t="s">
        <v>42739</v>
      </c>
      <c r="D22078" s="1">
        <v>42114</v>
      </c>
      <c r="E22078" s="3">
        <v>3.0555555555555555E-2</v>
      </c>
      <c r="F22078">
        <v>0</v>
      </c>
      <c r="G22078" t="s">
        <v>19</v>
      </c>
      <c r="H22078">
        <v>0</v>
      </c>
    </row>
    <row r="22079" spans="1:8" x14ac:dyDescent="0.2">
      <c r="A22079" s="4">
        <v>5.9E+17</v>
      </c>
      <c r="B22079" t="s">
        <v>42740</v>
      </c>
      <c r="C22079" s="5" t="s">
        <v>42741</v>
      </c>
      <c r="D22079" s="1">
        <v>42114</v>
      </c>
      <c r="E22079" s="3">
        <v>3.1944444444444449E-2</v>
      </c>
      <c r="F22079">
        <v>0.38749999999999901</v>
      </c>
      <c r="G22079" t="s">
        <v>10</v>
      </c>
      <c r="H22079">
        <v>0.55416666666666603</v>
      </c>
    </row>
    <row r="22080" spans="1:8" x14ac:dyDescent="0.2">
      <c r="A22080" s="4">
        <v>5.9E+17</v>
      </c>
      <c r="B22080" t="s">
        <v>42742</v>
      </c>
      <c r="C22080" s="5" t="s">
        <v>42743</v>
      </c>
      <c r="D22080" s="1">
        <v>42114</v>
      </c>
      <c r="E22080" s="3">
        <v>3.1944444444444449E-2</v>
      </c>
      <c r="F22080">
        <v>0.2</v>
      </c>
      <c r="G22080" t="s">
        <v>10</v>
      </c>
      <c r="H22080">
        <v>0.1</v>
      </c>
    </row>
    <row r="22081" spans="1:8" x14ac:dyDescent="0.2">
      <c r="A22081" s="4">
        <v>5.9E+17</v>
      </c>
      <c r="B22081" t="s">
        <v>42744</v>
      </c>
      <c r="C22081" s="5" t="s">
        <v>42745</v>
      </c>
      <c r="D22081" s="1">
        <v>42114</v>
      </c>
      <c r="E22081" s="3">
        <v>5.8333333333333327E-2</v>
      </c>
      <c r="F22081">
        <v>0.8</v>
      </c>
      <c r="G22081" t="s">
        <v>10</v>
      </c>
      <c r="H22081">
        <v>0.75</v>
      </c>
    </row>
    <row r="22082" spans="1:8" x14ac:dyDescent="0.2">
      <c r="A22082" s="4">
        <v>5.9E+17</v>
      </c>
      <c r="B22082" t="s">
        <v>42746</v>
      </c>
      <c r="C22082" s="5" t="s">
        <v>42747</v>
      </c>
      <c r="D22082" s="1">
        <v>42114</v>
      </c>
      <c r="E22082" s="3">
        <v>6.1805555555555558E-2</v>
      </c>
      <c r="F22082">
        <v>0.6</v>
      </c>
      <c r="G22082" t="s">
        <v>10</v>
      </c>
      <c r="H22082">
        <v>1</v>
      </c>
    </row>
    <row r="22083" spans="1:8" x14ac:dyDescent="0.2">
      <c r="A22083" s="4">
        <v>5.9E+17</v>
      </c>
      <c r="B22083" t="s">
        <v>42748</v>
      </c>
      <c r="C22083" s="5" t="s">
        <v>42749</v>
      </c>
      <c r="D22083" s="1">
        <v>42114</v>
      </c>
      <c r="E22083" s="3">
        <v>6.1805555555555558E-2</v>
      </c>
      <c r="F22083">
        <v>0.4</v>
      </c>
      <c r="G22083" t="s">
        <v>10</v>
      </c>
      <c r="H22083">
        <v>0.65</v>
      </c>
    </row>
    <row r="22084" spans="1:8" x14ac:dyDescent="0.2">
      <c r="A22084" s="4">
        <v>5.9E+17</v>
      </c>
      <c r="B22084" t="s">
        <v>42750</v>
      </c>
      <c r="C22084" s="5" t="s">
        <v>42751</v>
      </c>
      <c r="D22084" s="1">
        <v>42114</v>
      </c>
      <c r="E22084" s="3">
        <v>6.3194444444444442E-2</v>
      </c>
      <c r="F22084">
        <v>-0.2</v>
      </c>
      <c r="G22084" t="s">
        <v>36</v>
      </c>
      <c r="H22084">
        <v>0.39999999999999902</v>
      </c>
    </row>
    <row r="22085" spans="1:8" x14ac:dyDescent="0.2">
      <c r="A22085" s="4">
        <v>5.9E+17</v>
      </c>
      <c r="B22085" t="s">
        <v>42752</v>
      </c>
      <c r="C22085" s="5" t="s">
        <v>42753</v>
      </c>
      <c r="D22085" s="1">
        <v>42114</v>
      </c>
      <c r="E22085" s="3">
        <v>6.3194444444444442E-2</v>
      </c>
      <c r="F22085">
        <v>0.75</v>
      </c>
      <c r="G22085" t="s">
        <v>10</v>
      </c>
      <c r="H22085">
        <v>0.594444444444444</v>
      </c>
    </row>
    <row r="22086" spans="1:8" x14ac:dyDescent="0.2">
      <c r="A22086" s="4">
        <v>5.9E+17</v>
      </c>
      <c r="B22086" t="s">
        <v>42754</v>
      </c>
      <c r="C22086" s="5" t="s">
        <v>42755</v>
      </c>
      <c r="D22086" s="1">
        <v>42114</v>
      </c>
      <c r="E22086" s="3">
        <v>6.3888888888888884E-2</v>
      </c>
      <c r="F22086">
        <v>0.6</v>
      </c>
      <c r="G22086" t="s">
        <v>10</v>
      </c>
      <c r="H22086">
        <v>0.25</v>
      </c>
    </row>
    <row r="22087" spans="1:8" x14ac:dyDescent="0.2">
      <c r="A22087" s="4">
        <v>5.9E+17</v>
      </c>
      <c r="B22087" t="s">
        <v>42756</v>
      </c>
      <c r="C22087" s="5" t="s">
        <v>42757</v>
      </c>
      <c r="D22087" s="1">
        <v>42114</v>
      </c>
      <c r="E22087" s="3">
        <v>6.5277777777777782E-2</v>
      </c>
      <c r="F22087">
        <v>0.5</v>
      </c>
      <c r="G22087" t="s">
        <v>10</v>
      </c>
      <c r="H22087">
        <v>0.62962962962962898</v>
      </c>
    </row>
    <row r="22088" spans="1:8" x14ac:dyDescent="0.2">
      <c r="A22088" s="4">
        <v>5.9E+17</v>
      </c>
      <c r="B22088" t="s">
        <v>42758</v>
      </c>
      <c r="C22088" s="5" t="s">
        <v>42759</v>
      </c>
      <c r="D22088" s="1">
        <v>42114</v>
      </c>
      <c r="E22088" s="3">
        <v>6.5277777777777782E-2</v>
      </c>
      <c r="F22088">
        <v>-0.25</v>
      </c>
      <c r="G22088" t="s">
        <v>36</v>
      </c>
      <c r="H22088">
        <v>0.4</v>
      </c>
    </row>
    <row r="22089" spans="1:8" x14ac:dyDescent="0.2">
      <c r="A22089" s="4">
        <v>5.9E+17</v>
      </c>
      <c r="B22089" t="s">
        <v>42760</v>
      </c>
      <c r="C22089" s="5" t="s">
        <v>42761</v>
      </c>
      <c r="D22089" s="1">
        <v>42114</v>
      </c>
      <c r="E22089" s="3">
        <v>0.13125000000000001</v>
      </c>
      <c r="F22089">
        <v>0</v>
      </c>
      <c r="G22089" t="s">
        <v>19</v>
      </c>
      <c r="H22089">
        <v>0</v>
      </c>
    </row>
    <row r="22090" spans="1:8" x14ac:dyDescent="0.2">
      <c r="A22090" s="4">
        <v>5.9E+17</v>
      </c>
      <c r="B22090" t="s">
        <v>42762</v>
      </c>
      <c r="C22090" s="5" t="s">
        <v>42763</v>
      </c>
      <c r="D22090" s="1">
        <v>42114</v>
      </c>
      <c r="E22090" s="3">
        <v>0.51944444444444449</v>
      </c>
      <c r="F22090">
        <v>0.5</v>
      </c>
      <c r="G22090" t="s">
        <v>10</v>
      </c>
      <c r="H22090">
        <v>0.5</v>
      </c>
    </row>
    <row r="22091" spans="1:8" x14ac:dyDescent="0.2">
      <c r="A22091" s="4">
        <v>5.9E+17</v>
      </c>
      <c r="B22091" t="s">
        <v>42764</v>
      </c>
      <c r="C22091" s="5" t="s">
        <v>42765</v>
      </c>
      <c r="D22091" s="1">
        <v>42114</v>
      </c>
      <c r="E22091" s="3">
        <v>0.53333333333333333</v>
      </c>
      <c r="F22091">
        <v>0</v>
      </c>
      <c r="G22091" t="s">
        <v>19</v>
      </c>
      <c r="H22091">
        <v>0</v>
      </c>
    </row>
    <row r="22092" spans="1:8" x14ac:dyDescent="0.2">
      <c r="A22092" s="4">
        <v>5.9E+17</v>
      </c>
      <c r="B22092" t="s">
        <v>42766</v>
      </c>
      <c r="C22092" s="5" t="s">
        <v>42767</v>
      </c>
      <c r="D22092" s="1">
        <v>42114</v>
      </c>
      <c r="E22092" s="3">
        <v>0.53541666666666665</v>
      </c>
      <c r="F22092">
        <v>0.4</v>
      </c>
      <c r="G22092" t="s">
        <v>10</v>
      </c>
      <c r="H22092">
        <v>0.9</v>
      </c>
    </row>
    <row r="22093" spans="1:8" x14ac:dyDescent="0.2">
      <c r="A22093" s="4">
        <v>5.9E+17</v>
      </c>
      <c r="B22093" t="s">
        <v>42768</v>
      </c>
      <c r="C22093" s="5" t="s">
        <v>42769</v>
      </c>
      <c r="D22093" s="1">
        <v>42114</v>
      </c>
      <c r="E22093" s="3">
        <v>0.53541666666666665</v>
      </c>
      <c r="F22093">
        <v>0</v>
      </c>
      <c r="G22093" t="s">
        <v>19</v>
      </c>
      <c r="H22093">
        <v>0</v>
      </c>
    </row>
    <row r="22094" spans="1:8" x14ac:dyDescent="0.2">
      <c r="A22094" s="4">
        <v>5.9E+17</v>
      </c>
      <c r="B22094" t="s">
        <v>42770</v>
      </c>
      <c r="C22094" s="5" t="s">
        <v>42771</v>
      </c>
      <c r="D22094" s="1">
        <v>42114</v>
      </c>
      <c r="E22094" s="3">
        <v>0.53541666666666665</v>
      </c>
      <c r="F22094">
        <v>0.8</v>
      </c>
      <c r="G22094" t="s">
        <v>10</v>
      </c>
      <c r="H22094">
        <v>0.75</v>
      </c>
    </row>
    <row r="22095" spans="1:8" x14ac:dyDescent="0.2">
      <c r="A22095" s="4">
        <v>5.9E+17</v>
      </c>
      <c r="B22095" t="s">
        <v>42772</v>
      </c>
      <c r="C22095" s="5" t="s">
        <v>42773</v>
      </c>
      <c r="D22095" s="1">
        <v>42114</v>
      </c>
      <c r="E22095" s="3">
        <v>0.55347222222222225</v>
      </c>
      <c r="F22095">
        <v>0.52500000000000002</v>
      </c>
      <c r="G22095" t="s">
        <v>10</v>
      </c>
      <c r="H22095">
        <v>0.54166666666666596</v>
      </c>
    </row>
    <row r="22096" spans="1:8" x14ac:dyDescent="0.2">
      <c r="A22096" s="4">
        <v>5.9E+17</v>
      </c>
      <c r="B22096" t="s">
        <v>42774</v>
      </c>
      <c r="C22096" s="5" t="s">
        <v>42775</v>
      </c>
      <c r="D22096" s="1">
        <v>42114</v>
      </c>
      <c r="E22096" s="3">
        <v>0.5541666666666667</v>
      </c>
      <c r="F22096">
        <v>0</v>
      </c>
      <c r="G22096" t="s">
        <v>19</v>
      </c>
      <c r="H22096">
        <v>0</v>
      </c>
    </row>
    <row r="22097" spans="1:8" x14ac:dyDescent="0.2">
      <c r="A22097" s="4">
        <v>5.9E+17</v>
      </c>
      <c r="B22097" t="s">
        <v>42776</v>
      </c>
      <c r="C22097" s="5" t="s">
        <v>42777</v>
      </c>
      <c r="D22097" s="1">
        <v>42114</v>
      </c>
      <c r="E22097" s="3">
        <v>0.55763888888888891</v>
      </c>
      <c r="F22097">
        <v>0.8</v>
      </c>
      <c r="G22097" t="s">
        <v>10</v>
      </c>
      <c r="H22097">
        <v>0.75</v>
      </c>
    </row>
    <row r="22098" spans="1:8" x14ac:dyDescent="0.2">
      <c r="A22098" s="4">
        <v>5.9E+17</v>
      </c>
      <c r="B22098" t="s">
        <v>42778</v>
      </c>
      <c r="C22098" s="5" t="s">
        <v>42779</v>
      </c>
      <c r="D22098" s="1">
        <v>42114</v>
      </c>
      <c r="E22098" s="3">
        <v>0.55763888888888891</v>
      </c>
      <c r="F22098">
        <v>0</v>
      </c>
      <c r="G22098" t="s">
        <v>19</v>
      </c>
      <c r="H22098">
        <v>0</v>
      </c>
    </row>
    <row r="22099" spans="1:8" x14ac:dyDescent="0.2">
      <c r="A22099" s="4">
        <v>5.9E+17</v>
      </c>
      <c r="B22099" t="s">
        <v>42780</v>
      </c>
      <c r="C22099" s="5" t="s">
        <v>42781</v>
      </c>
      <c r="D22099" s="1">
        <v>42114</v>
      </c>
      <c r="E22099" s="3">
        <v>0.55902777777777779</v>
      </c>
      <c r="F22099">
        <v>0.8</v>
      </c>
      <c r="G22099" t="s">
        <v>10</v>
      </c>
      <c r="H22099">
        <v>0.75</v>
      </c>
    </row>
    <row r="22100" spans="1:8" x14ac:dyDescent="0.2">
      <c r="A22100" s="4">
        <v>5.9E+17</v>
      </c>
      <c r="B22100" t="s">
        <v>42782</v>
      </c>
      <c r="C22100" s="5" t="s">
        <v>42783</v>
      </c>
      <c r="D22100" s="1">
        <v>42114</v>
      </c>
      <c r="E22100" s="3">
        <v>0.55972222222222223</v>
      </c>
      <c r="F22100">
        <v>0.35</v>
      </c>
      <c r="G22100" t="s">
        <v>10</v>
      </c>
      <c r="H22100">
        <v>0.65</v>
      </c>
    </row>
    <row r="22101" spans="1:8" x14ac:dyDescent="0.2">
      <c r="A22101" s="4">
        <v>5.9E+17</v>
      </c>
      <c r="B22101" t="s">
        <v>42784</v>
      </c>
      <c r="C22101" s="5" t="s">
        <v>42785</v>
      </c>
      <c r="D22101" s="1">
        <v>42114</v>
      </c>
      <c r="E22101" s="3">
        <v>0.61805555555555558</v>
      </c>
      <c r="F22101">
        <v>0</v>
      </c>
      <c r="G22101" t="s">
        <v>19</v>
      </c>
      <c r="H22101">
        <v>0</v>
      </c>
    </row>
    <row r="22102" spans="1:8" x14ac:dyDescent="0.2">
      <c r="A22102" s="4">
        <v>5.9E+17</v>
      </c>
      <c r="B22102" t="s">
        <v>42786</v>
      </c>
      <c r="C22102" s="5" t="s">
        <v>42787</v>
      </c>
      <c r="D22102" s="1">
        <v>42114</v>
      </c>
      <c r="E22102" s="3">
        <v>0.61875000000000002</v>
      </c>
      <c r="F22102">
        <v>0</v>
      </c>
      <c r="G22102" t="s">
        <v>19</v>
      </c>
      <c r="H22102">
        <v>0</v>
      </c>
    </row>
    <row r="22103" spans="1:8" x14ac:dyDescent="0.2">
      <c r="A22103" s="4">
        <v>5.9E+17</v>
      </c>
      <c r="B22103" t="s">
        <v>42788</v>
      </c>
      <c r="C22103" s="5" t="s">
        <v>42789</v>
      </c>
      <c r="D22103" s="1">
        <v>42114</v>
      </c>
      <c r="E22103" s="3">
        <v>0.65625</v>
      </c>
      <c r="F22103">
        <v>0.1</v>
      </c>
      <c r="G22103" t="s">
        <v>10</v>
      </c>
      <c r="H22103">
        <v>0.5</v>
      </c>
    </row>
    <row r="22104" spans="1:8" x14ac:dyDescent="0.2">
      <c r="A22104" s="4">
        <v>5.9E+17</v>
      </c>
      <c r="B22104" t="s">
        <v>42790</v>
      </c>
      <c r="C22104" s="5" t="s">
        <v>42791</v>
      </c>
      <c r="D22104" s="1">
        <v>42114</v>
      </c>
      <c r="E22104" s="3">
        <v>0.65833333333333333</v>
      </c>
      <c r="F22104">
        <v>-0.12916666666666601</v>
      </c>
      <c r="G22104" t="s">
        <v>36</v>
      </c>
      <c r="H22104">
        <v>0.266666666666666</v>
      </c>
    </row>
    <row r="22105" spans="1:8" x14ac:dyDescent="0.2">
      <c r="A22105" s="4">
        <v>5.9E+17</v>
      </c>
      <c r="B22105" t="s">
        <v>42792</v>
      </c>
      <c r="C22105" s="5" t="s">
        <v>42793</v>
      </c>
      <c r="D22105" s="1">
        <v>42114</v>
      </c>
      <c r="E22105" s="3">
        <v>0.67222222222222217</v>
      </c>
      <c r="F22105">
        <v>0.45</v>
      </c>
      <c r="G22105" t="s">
        <v>10</v>
      </c>
      <c r="H22105">
        <v>0.79999999999999905</v>
      </c>
    </row>
    <row r="22106" spans="1:8" x14ac:dyDescent="0.2">
      <c r="A22106" s="4">
        <v>5.9E+17</v>
      </c>
      <c r="B22106" t="s">
        <v>42794</v>
      </c>
      <c r="C22106" s="5" t="s">
        <v>42795</v>
      </c>
      <c r="D22106" s="1">
        <v>42114</v>
      </c>
      <c r="E22106" s="3">
        <v>0.80555555555555547</v>
      </c>
      <c r="F22106">
        <v>0.3</v>
      </c>
      <c r="G22106" t="s">
        <v>10</v>
      </c>
      <c r="H22106">
        <v>0.75</v>
      </c>
    </row>
    <row r="22107" spans="1:8" x14ac:dyDescent="0.2">
      <c r="A22107" s="4">
        <v>5.9E+17</v>
      </c>
      <c r="B22107" t="s">
        <v>42796</v>
      </c>
      <c r="C22107" s="5" t="s">
        <v>42797</v>
      </c>
      <c r="D22107" s="1">
        <v>42114</v>
      </c>
      <c r="E22107" s="3">
        <v>0.875</v>
      </c>
      <c r="F22107">
        <v>1</v>
      </c>
      <c r="G22107" t="s">
        <v>10</v>
      </c>
      <c r="H22107">
        <v>0.3</v>
      </c>
    </row>
    <row r="22108" spans="1:8" x14ac:dyDescent="0.2">
      <c r="A22108" s="4">
        <v>5.9E+17</v>
      </c>
      <c r="B22108" t="s">
        <v>42798</v>
      </c>
      <c r="C22108" s="5" t="s">
        <v>42799</v>
      </c>
      <c r="D22108" s="1">
        <v>42114</v>
      </c>
      <c r="E22108" s="3">
        <v>0.89236111111111116</v>
      </c>
      <c r="F22108">
        <v>0</v>
      </c>
      <c r="G22108" t="s">
        <v>19</v>
      </c>
      <c r="H22108">
        <v>0</v>
      </c>
    </row>
    <row r="22109" spans="1:8" x14ac:dyDescent="0.2">
      <c r="A22109" s="4">
        <v>5.9E+17</v>
      </c>
      <c r="B22109" t="s">
        <v>42800</v>
      </c>
      <c r="C22109" s="5" t="s">
        <v>42801</v>
      </c>
      <c r="D22109" s="1">
        <v>42114</v>
      </c>
      <c r="E22109" s="3">
        <v>0.9194444444444444</v>
      </c>
      <c r="F22109">
        <v>0.38</v>
      </c>
      <c r="G22109" t="s">
        <v>10</v>
      </c>
      <c r="H22109">
        <v>0.67999999999999905</v>
      </c>
    </row>
    <row r="22110" spans="1:8" x14ac:dyDescent="0.2">
      <c r="A22110" s="4">
        <v>5.9E+17</v>
      </c>
      <c r="B22110" t="s">
        <v>42802</v>
      </c>
      <c r="C22110" s="5" t="s">
        <v>42803</v>
      </c>
      <c r="D22110" s="1">
        <v>42114</v>
      </c>
      <c r="E22110" s="3">
        <v>0.92222222222222217</v>
      </c>
      <c r="F22110">
        <v>0.6</v>
      </c>
      <c r="G22110" t="s">
        <v>10</v>
      </c>
      <c r="H22110">
        <v>0.9</v>
      </c>
    </row>
    <row r="22111" spans="1:8" x14ac:dyDescent="0.2">
      <c r="A22111" s="4">
        <v>5.9E+17</v>
      </c>
      <c r="B22111" t="s">
        <v>42804</v>
      </c>
      <c r="C22111" s="5" t="s">
        <v>42805</v>
      </c>
      <c r="D22111" s="1">
        <v>42114</v>
      </c>
      <c r="E22111" s="3">
        <v>0.93055555555555547</v>
      </c>
      <c r="F22111">
        <v>0</v>
      </c>
      <c r="G22111" t="s">
        <v>19</v>
      </c>
      <c r="H22111">
        <v>0</v>
      </c>
    </row>
    <row r="22112" spans="1:8" x14ac:dyDescent="0.2">
      <c r="A22112" s="4">
        <v>5.9E+17</v>
      </c>
      <c r="B22112" t="s">
        <v>42806</v>
      </c>
      <c r="C22112" s="5" t="s">
        <v>42807</v>
      </c>
      <c r="D22112" s="1">
        <v>42114</v>
      </c>
      <c r="E22112" s="3">
        <v>0.93263888888888891</v>
      </c>
      <c r="F22112">
        <v>0.7</v>
      </c>
      <c r="G22112" t="s">
        <v>10</v>
      </c>
      <c r="H22112">
        <v>0.82499999999999996</v>
      </c>
    </row>
    <row r="22113" spans="1:8" x14ac:dyDescent="0.2">
      <c r="A22113" s="4">
        <v>5.9E+17</v>
      </c>
      <c r="B22113" t="s">
        <v>42808</v>
      </c>
      <c r="C22113" s="5" t="s">
        <v>42809</v>
      </c>
      <c r="D22113" s="1">
        <v>42115</v>
      </c>
      <c r="E22113" s="3">
        <v>2.7083333333333334E-2</v>
      </c>
      <c r="F22113">
        <v>0.2</v>
      </c>
      <c r="G22113" t="s">
        <v>10</v>
      </c>
      <c r="H22113">
        <v>0.35</v>
      </c>
    </row>
    <row r="22114" spans="1:8" x14ac:dyDescent="0.2">
      <c r="A22114" s="4">
        <v>5.9E+17</v>
      </c>
      <c r="B22114" t="s">
        <v>42810</v>
      </c>
      <c r="C22114" s="5" t="s">
        <v>42811</v>
      </c>
      <c r="D22114" s="1">
        <v>42115</v>
      </c>
      <c r="E22114" s="3">
        <v>3.125E-2</v>
      </c>
      <c r="F22114">
        <v>-0.58749999999999902</v>
      </c>
      <c r="G22114" t="s">
        <v>36</v>
      </c>
      <c r="H22114">
        <v>0.75</v>
      </c>
    </row>
    <row r="22115" spans="1:8" x14ac:dyDescent="0.2">
      <c r="A22115" s="4">
        <v>5.9E+17</v>
      </c>
      <c r="B22115" t="s">
        <v>42812</v>
      </c>
      <c r="C22115" s="5" t="s">
        <v>42813</v>
      </c>
      <c r="D22115" s="1">
        <v>42115</v>
      </c>
      <c r="E22115" s="3">
        <v>3.6805555555555557E-2</v>
      </c>
      <c r="F22115">
        <v>0</v>
      </c>
      <c r="G22115" t="s">
        <v>19</v>
      </c>
      <c r="H22115">
        <v>0</v>
      </c>
    </row>
    <row r="22116" spans="1:8" x14ac:dyDescent="0.2">
      <c r="A22116" s="4">
        <v>5.9E+17</v>
      </c>
      <c r="B22116" t="s">
        <v>42814</v>
      </c>
      <c r="C22116" s="5" t="s">
        <v>42815</v>
      </c>
      <c r="D22116" s="1">
        <v>42115</v>
      </c>
      <c r="E22116" s="3">
        <v>3.6805555555555557E-2</v>
      </c>
      <c r="F22116">
        <v>0</v>
      </c>
      <c r="G22116" t="s">
        <v>19</v>
      </c>
      <c r="H22116">
        <v>0</v>
      </c>
    </row>
    <row r="22117" spans="1:8" x14ac:dyDescent="0.2">
      <c r="A22117" s="4">
        <v>5.9E+17</v>
      </c>
      <c r="B22117" t="s">
        <v>42816</v>
      </c>
      <c r="C22117" s="5" t="s">
        <v>42817</v>
      </c>
      <c r="D22117" s="1">
        <v>42115</v>
      </c>
      <c r="E22117" s="3">
        <v>3.7499999999999999E-2</v>
      </c>
      <c r="F22117">
        <v>0</v>
      </c>
      <c r="G22117" t="s">
        <v>19</v>
      </c>
      <c r="H22117">
        <v>0</v>
      </c>
    </row>
    <row r="22118" spans="1:8" x14ac:dyDescent="0.2">
      <c r="A22118" s="4">
        <v>5.9E+17</v>
      </c>
      <c r="B22118" t="s">
        <v>42818</v>
      </c>
      <c r="C22118" s="5" t="s">
        <v>42819</v>
      </c>
      <c r="D22118" s="1">
        <v>42115</v>
      </c>
      <c r="E22118" s="3">
        <v>3.7499999999999999E-2</v>
      </c>
      <c r="F22118">
        <v>0</v>
      </c>
      <c r="G22118" t="s">
        <v>19</v>
      </c>
      <c r="H22118">
        <v>0</v>
      </c>
    </row>
    <row r="22119" spans="1:8" x14ac:dyDescent="0.2">
      <c r="A22119" s="4">
        <v>5.9E+17</v>
      </c>
      <c r="B22119" t="s">
        <v>42820</v>
      </c>
      <c r="C22119" s="5" t="s">
        <v>42821</v>
      </c>
      <c r="D22119" s="1">
        <v>42115</v>
      </c>
      <c r="E22119" s="3">
        <v>3.8194444444444441E-2</v>
      </c>
      <c r="F22119">
        <v>0</v>
      </c>
      <c r="G22119" t="s">
        <v>19</v>
      </c>
      <c r="H22119">
        <v>0</v>
      </c>
    </row>
    <row r="22120" spans="1:8" x14ac:dyDescent="0.2">
      <c r="A22120" s="4">
        <v>5.9E+17</v>
      </c>
      <c r="B22120" t="s">
        <v>42822</v>
      </c>
      <c r="C22120" s="5" t="s">
        <v>42823</v>
      </c>
      <c r="D22120" s="1">
        <v>42115</v>
      </c>
      <c r="E22120" s="3">
        <v>3.8194444444444441E-2</v>
      </c>
      <c r="F22120">
        <v>0.3</v>
      </c>
      <c r="G22120" t="s">
        <v>10</v>
      </c>
      <c r="H22120">
        <v>0.57499999999999996</v>
      </c>
    </row>
    <row r="22121" spans="1:8" x14ac:dyDescent="0.2">
      <c r="A22121" s="4">
        <v>5.9E+17</v>
      </c>
      <c r="B22121" t="s">
        <v>42824</v>
      </c>
      <c r="C22121" s="5" t="s">
        <v>42825</v>
      </c>
      <c r="D22121" s="1">
        <v>42115</v>
      </c>
      <c r="E22121" s="3">
        <v>4.3750000000000004E-2</v>
      </c>
      <c r="F22121">
        <v>-0.20624999999999999</v>
      </c>
      <c r="G22121" t="s">
        <v>36</v>
      </c>
      <c r="H22121">
        <v>0.55624999999999902</v>
      </c>
    </row>
    <row r="22122" spans="1:8" x14ac:dyDescent="0.2">
      <c r="A22122" s="4">
        <v>5.9E+17</v>
      </c>
      <c r="B22122" t="s">
        <v>42826</v>
      </c>
      <c r="C22122" s="5" t="s">
        <v>42827</v>
      </c>
      <c r="D22122" s="1">
        <v>42115</v>
      </c>
      <c r="E22122" s="3">
        <v>5.6250000000000001E-2</v>
      </c>
      <c r="F22122">
        <v>0.21249999999999999</v>
      </c>
      <c r="G22122" t="s">
        <v>10</v>
      </c>
      <c r="H22122">
        <v>0.625</v>
      </c>
    </row>
    <row r="22123" spans="1:8" x14ac:dyDescent="0.2">
      <c r="A22123" s="4">
        <v>5.9E+17</v>
      </c>
      <c r="B22123" t="s">
        <v>42828</v>
      </c>
      <c r="C22123" s="5" t="s">
        <v>42829</v>
      </c>
      <c r="D22123" s="1">
        <v>42115</v>
      </c>
      <c r="E22123" s="3">
        <v>0.14930555555555555</v>
      </c>
      <c r="F22123">
        <v>-5.6818181818181802E-2</v>
      </c>
      <c r="G22123" t="s">
        <v>36</v>
      </c>
      <c r="H22123">
        <v>0.47727272727272702</v>
      </c>
    </row>
    <row r="22124" spans="1:8" x14ac:dyDescent="0.2">
      <c r="A22124" s="4">
        <v>5.9E+17</v>
      </c>
      <c r="B22124" t="s">
        <v>42830</v>
      </c>
      <c r="C22124" s="5" t="s">
        <v>42831</v>
      </c>
      <c r="D22124" s="1">
        <v>42115</v>
      </c>
      <c r="E22124" s="3">
        <v>0.17500000000000002</v>
      </c>
      <c r="F22124">
        <v>-0.75</v>
      </c>
      <c r="G22124" t="s">
        <v>36</v>
      </c>
      <c r="H22124">
        <v>1</v>
      </c>
    </row>
    <row r="22125" spans="1:8" x14ac:dyDescent="0.2">
      <c r="A22125" s="4">
        <v>5.9E+17</v>
      </c>
      <c r="B22125" t="s">
        <v>42832</v>
      </c>
      <c r="C22125" s="5" t="s">
        <v>42833</v>
      </c>
      <c r="D22125" s="1">
        <v>42115</v>
      </c>
      <c r="E22125" s="3">
        <v>0.17777777777777778</v>
      </c>
      <c r="F22125">
        <v>-0.194444444444444</v>
      </c>
      <c r="G22125" t="s">
        <v>36</v>
      </c>
      <c r="H22125">
        <v>0.87222222222222201</v>
      </c>
    </row>
    <row r="22126" spans="1:8" x14ac:dyDescent="0.2">
      <c r="A22126" s="4">
        <v>5.9E+17</v>
      </c>
      <c r="B22126" t="s">
        <v>42834</v>
      </c>
      <c r="C22126" s="5" t="s">
        <v>42835</v>
      </c>
      <c r="D22126" s="1">
        <v>42115</v>
      </c>
      <c r="E22126" s="3">
        <v>0.18055555555555555</v>
      </c>
      <c r="F22126">
        <v>7.49999999999999E-2</v>
      </c>
      <c r="G22126" t="s">
        <v>10</v>
      </c>
      <c r="H22126">
        <v>0.32500000000000001</v>
      </c>
    </row>
    <row r="22127" spans="1:8" x14ac:dyDescent="0.2">
      <c r="A22127" s="4">
        <v>5.9E+17</v>
      </c>
      <c r="B22127" t="s">
        <v>42836</v>
      </c>
      <c r="C22127" s="5" t="s">
        <v>42837</v>
      </c>
      <c r="D22127" s="1">
        <v>42115</v>
      </c>
      <c r="E22127" s="3">
        <v>0.18124999999999999</v>
      </c>
      <c r="F22127">
        <v>0</v>
      </c>
      <c r="G22127" t="s">
        <v>19</v>
      </c>
      <c r="H22127">
        <v>0</v>
      </c>
    </row>
    <row r="22128" spans="1:8" x14ac:dyDescent="0.2">
      <c r="A22128" s="4">
        <v>5.9E+17</v>
      </c>
      <c r="B22128" t="s">
        <v>42838</v>
      </c>
      <c r="C22128" s="5" t="s">
        <v>42839</v>
      </c>
      <c r="D22128" s="1">
        <v>42115</v>
      </c>
      <c r="E22128" s="3">
        <v>0.18194444444444444</v>
      </c>
      <c r="F22128">
        <v>8.7499999999999994E-2</v>
      </c>
      <c r="G22128" t="s">
        <v>10</v>
      </c>
      <c r="H22128">
        <v>0.41249999999999998</v>
      </c>
    </row>
    <row r="22129" spans="1:8" x14ac:dyDescent="0.2">
      <c r="A22129" s="4">
        <v>5.9E+17</v>
      </c>
      <c r="B22129" t="s">
        <v>42840</v>
      </c>
      <c r="C22129" s="5" t="s">
        <v>42841</v>
      </c>
      <c r="D22129" s="1">
        <v>42115</v>
      </c>
      <c r="E22129" s="3">
        <v>0.18263888888888891</v>
      </c>
      <c r="F22129">
        <v>0.39999999999999902</v>
      </c>
      <c r="G22129" t="s">
        <v>10</v>
      </c>
      <c r="H22129">
        <v>0.44999999999999901</v>
      </c>
    </row>
    <row r="22130" spans="1:8" x14ac:dyDescent="0.2">
      <c r="A22130" s="4">
        <v>5.9E+17</v>
      </c>
      <c r="B22130" t="s">
        <v>42842</v>
      </c>
      <c r="C22130" s="5" t="s">
        <v>42843</v>
      </c>
      <c r="D22130" s="1">
        <v>42115</v>
      </c>
      <c r="E22130" s="3">
        <v>0.18263888888888891</v>
      </c>
      <c r="F22130">
        <v>0.25</v>
      </c>
      <c r="G22130" t="s">
        <v>10</v>
      </c>
      <c r="H22130">
        <v>0.25</v>
      </c>
    </row>
    <row r="22131" spans="1:8" x14ac:dyDescent="0.2">
      <c r="A22131" s="4">
        <v>5.9E+17</v>
      </c>
      <c r="B22131" t="s">
        <v>42844</v>
      </c>
      <c r="C22131" s="5" t="s">
        <v>42845</v>
      </c>
      <c r="D22131" s="1">
        <v>42115</v>
      </c>
      <c r="E22131" s="3">
        <v>0.18541666666666667</v>
      </c>
      <c r="F22131">
        <v>9.44444444444444E-2</v>
      </c>
      <c r="G22131" t="s">
        <v>10</v>
      </c>
      <c r="H22131">
        <v>0.71666666666666601</v>
      </c>
    </row>
    <row r="22132" spans="1:8" x14ac:dyDescent="0.2">
      <c r="A22132" s="4">
        <v>5.9E+17</v>
      </c>
      <c r="B22132" t="s">
        <v>42846</v>
      </c>
      <c r="C22132" s="5" t="s">
        <v>42847</v>
      </c>
      <c r="D22132" s="1">
        <v>42115</v>
      </c>
      <c r="E22132" s="3">
        <v>0.18611111111111112</v>
      </c>
      <c r="F22132">
        <v>0</v>
      </c>
      <c r="G22132" t="s">
        <v>19</v>
      </c>
      <c r="H22132">
        <v>0</v>
      </c>
    </row>
    <row r="22133" spans="1:8" x14ac:dyDescent="0.2">
      <c r="A22133" s="4">
        <v>5.9E+17</v>
      </c>
      <c r="B22133" t="s">
        <v>42848</v>
      </c>
      <c r="C22133" s="5" t="s">
        <v>42849</v>
      </c>
      <c r="D22133" s="1">
        <v>42115</v>
      </c>
      <c r="E22133" s="3">
        <v>0.19236111111111112</v>
      </c>
      <c r="F22133">
        <v>0.13636363636363599</v>
      </c>
      <c r="G22133" t="s">
        <v>10</v>
      </c>
      <c r="H22133">
        <v>0.45454545454545398</v>
      </c>
    </row>
    <row r="22134" spans="1:8" x14ac:dyDescent="0.2">
      <c r="A22134" s="4">
        <v>5.9E+17</v>
      </c>
      <c r="B22134" t="s">
        <v>42850</v>
      </c>
      <c r="C22134" s="5" t="s">
        <v>42851</v>
      </c>
      <c r="D22134" s="1">
        <v>42115</v>
      </c>
      <c r="E22134" s="3">
        <v>0.1986111111111111</v>
      </c>
      <c r="F22134">
        <v>-0.1</v>
      </c>
      <c r="G22134" t="s">
        <v>36</v>
      </c>
      <c r="H22134">
        <v>1</v>
      </c>
    </row>
    <row r="22135" spans="1:8" x14ac:dyDescent="0.2">
      <c r="A22135" s="4">
        <v>5.9E+17</v>
      </c>
      <c r="B22135" t="s">
        <v>42852</v>
      </c>
      <c r="C22135" s="5" t="s">
        <v>42853</v>
      </c>
      <c r="D22135" s="1">
        <v>42115</v>
      </c>
      <c r="E22135" s="3">
        <v>0.20555555555555557</v>
      </c>
      <c r="F22135">
        <v>0.8</v>
      </c>
      <c r="G22135" t="s">
        <v>10</v>
      </c>
      <c r="H22135">
        <v>0.75</v>
      </c>
    </row>
    <row r="22136" spans="1:8" x14ac:dyDescent="0.2">
      <c r="A22136" s="4">
        <v>5.9E+17</v>
      </c>
      <c r="B22136" t="s">
        <v>42854</v>
      </c>
      <c r="C22136" s="5" t="s">
        <v>42855</v>
      </c>
      <c r="D22136" s="1">
        <v>42115</v>
      </c>
      <c r="E22136" s="3">
        <v>0.2076388888888889</v>
      </c>
      <c r="F22136">
        <v>1</v>
      </c>
      <c r="G22136" t="s">
        <v>10</v>
      </c>
      <c r="H22136">
        <v>0.3</v>
      </c>
    </row>
    <row r="22137" spans="1:8" x14ac:dyDescent="0.2">
      <c r="A22137" s="4">
        <v>5.9E+17</v>
      </c>
      <c r="B22137" t="s">
        <v>42856</v>
      </c>
      <c r="C22137" s="5" t="s">
        <v>42857</v>
      </c>
      <c r="D22137" s="1">
        <v>42115</v>
      </c>
      <c r="E22137" s="3">
        <v>0.20833333333333334</v>
      </c>
      <c r="F22137">
        <v>0.8</v>
      </c>
      <c r="G22137" t="s">
        <v>10</v>
      </c>
      <c r="H22137">
        <v>0.75</v>
      </c>
    </row>
    <row r="22138" spans="1:8" x14ac:dyDescent="0.2">
      <c r="A22138" s="4">
        <v>5.91E+17</v>
      </c>
      <c r="B22138" t="s">
        <v>42858</v>
      </c>
      <c r="C22138" s="5" t="s">
        <v>42859</v>
      </c>
      <c r="D22138" s="1">
        <v>42115</v>
      </c>
      <c r="E22138" s="3">
        <v>0.64236111111111105</v>
      </c>
      <c r="F22138">
        <v>-0.125</v>
      </c>
      <c r="G22138" t="s">
        <v>36</v>
      </c>
      <c r="H22138">
        <v>0.625</v>
      </c>
    </row>
    <row r="22139" spans="1:8" x14ac:dyDescent="0.2">
      <c r="A22139" s="4">
        <v>5.91E+17</v>
      </c>
      <c r="B22139" t="s">
        <v>42860</v>
      </c>
      <c r="C22139" s="5" t="s">
        <v>42861</v>
      </c>
      <c r="D22139" s="1">
        <v>42115</v>
      </c>
      <c r="E22139" s="3">
        <v>0.6479166666666667</v>
      </c>
      <c r="F22139">
        <v>0.5</v>
      </c>
      <c r="G22139" t="s">
        <v>10</v>
      </c>
      <c r="H22139">
        <v>1</v>
      </c>
    </row>
    <row r="22140" spans="1:8" x14ac:dyDescent="0.2">
      <c r="A22140" s="4">
        <v>5.91E+17</v>
      </c>
      <c r="B22140" t="s">
        <v>42862</v>
      </c>
      <c r="C22140" s="5" t="s">
        <v>42863</v>
      </c>
      <c r="D22140" s="1">
        <v>42115</v>
      </c>
      <c r="E22140" s="3">
        <v>0.67708333333333337</v>
      </c>
      <c r="F22140">
        <v>0.7</v>
      </c>
      <c r="G22140" t="s">
        <v>10</v>
      </c>
      <c r="H22140">
        <v>0.86666666666666603</v>
      </c>
    </row>
    <row r="22141" spans="1:8" x14ac:dyDescent="0.2">
      <c r="A22141" s="4">
        <v>5.91E+17</v>
      </c>
      <c r="B22141" t="s">
        <v>42864</v>
      </c>
      <c r="C22141" s="5" t="s">
        <v>42865</v>
      </c>
      <c r="D22141" s="1">
        <v>42115</v>
      </c>
      <c r="E22141" s="3">
        <v>0.69166666666666676</v>
      </c>
      <c r="F22141">
        <v>0.266666666666666</v>
      </c>
      <c r="G22141" t="s">
        <v>10</v>
      </c>
      <c r="H22141">
        <v>1</v>
      </c>
    </row>
    <row r="22142" spans="1:8" x14ac:dyDescent="0.2">
      <c r="A22142" s="4">
        <v>5.91E+17</v>
      </c>
      <c r="B22142" t="s">
        <v>42866</v>
      </c>
      <c r="C22142" s="5" t="s">
        <v>42867</v>
      </c>
      <c r="D22142" s="1">
        <v>42115</v>
      </c>
      <c r="E22142" s="3">
        <v>0.6958333333333333</v>
      </c>
      <c r="F22142">
        <v>0</v>
      </c>
      <c r="G22142" t="s">
        <v>19</v>
      </c>
      <c r="H22142">
        <v>0</v>
      </c>
    </row>
    <row r="22143" spans="1:8" x14ac:dyDescent="0.2">
      <c r="A22143" s="4">
        <v>5.91E+17</v>
      </c>
      <c r="B22143" t="s">
        <v>42868</v>
      </c>
      <c r="C22143" s="5" t="s">
        <v>42869</v>
      </c>
      <c r="D22143" s="1">
        <v>42115</v>
      </c>
      <c r="E22143" s="3">
        <v>0.70000000000000007</v>
      </c>
      <c r="F22143">
        <v>0</v>
      </c>
      <c r="G22143" t="s">
        <v>19</v>
      </c>
      <c r="H22143">
        <v>0</v>
      </c>
    </row>
    <row r="22144" spans="1:8" x14ac:dyDescent="0.2">
      <c r="A22144" s="4">
        <v>5.91E+17</v>
      </c>
      <c r="B22144" t="s">
        <v>42870</v>
      </c>
      <c r="C22144" s="5" t="s">
        <v>42871</v>
      </c>
      <c r="D22144" s="1">
        <v>42115</v>
      </c>
      <c r="E22144" s="3">
        <v>0.70763888888888893</v>
      </c>
      <c r="F22144">
        <v>0</v>
      </c>
      <c r="G22144" t="s">
        <v>19</v>
      </c>
      <c r="H22144">
        <v>0.42499999999999999</v>
      </c>
    </row>
    <row r="22145" spans="1:8" x14ac:dyDescent="0.2">
      <c r="A22145" s="4">
        <v>5.91E+17</v>
      </c>
      <c r="B22145" t="s">
        <v>42872</v>
      </c>
      <c r="C22145" s="5" t="s">
        <v>42873</v>
      </c>
      <c r="D22145" s="1">
        <v>42115</v>
      </c>
      <c r="E22145" s="3">
        <v>0.72569444444444453</v>
      </c>
      <c r="F22145">
        <v>-0.25</v>
      </c>
      <c r="G22145" t="s">
        <v>36</v>
      </c>
      <c r="H22145">
        <v>0.25</v>
      </c>
    </row>
    <row r="22146" spans="1:8" x14ac:dyDescent="0.2">
      <c r="A22146" s="4">
        <v>5.91E+17</v>
      </c>
      <c r="B22146" t="s">
        <v>42874</v>
      </c>
      <c r="C22146" s="5" t="s">
        <v>42875</v>
      </c>
      <c r="D22146" s="1">
        <v>42115</v>
      </c>
      <c r="E22146" s="3">
        <v>0.7402777777777777</v>
      </c>
      <c r="F22146">
        <v>0.8</v>
      </c>
      <c r="G22146" t="s">
        <v>10</v>
      </c>
      <c r="H22146">
        <v>0.75</v>
      </c>
    </row>
    <row r="22147" spans="1:8" x14ac:dyDescent="0.2">
      <c r="A22147" s="4">
        <v>5.91E+17</v>
      </c>
      <c r="B22147" t="s">
        <v>42876</v>
      </c>
      <c r="C22147" s="5" t="s">
        <v>42877</v>
      </c>
      <c r="D22147" s="1">
        <v>42115</v>
      </c>
      <c r="E22147" s="3">
        <v>0.75</v>
      </c>
      <c r="F22147">
        <v>0.55000000000000004</v>
      </c>
      <c r="G22147" t="s">
        <v>10</v>
      </c>
      <c r="H22147">
        <v>0.95</v>
      </c>
    </row>
    <row r="22148" spans="1:8" x14ac:dyDescent="0.2">
      <c r="A22148" s="4">
        <v>5.91E+17</v>
      </c>
      <c r="B22148" t="s">
        <v>42878</v>
      </c>
      <c r="C22148" s="5" t="s">
        <v>42879</v>
      </c>
      <c r="D22148" s="1">
        <v>42115</v>
      </c>
      <c r="E22148" s="3">
        <v>0.77777777777777779</v>
      </c>
      <c r="F22148">
        <v>0.54285714285714204</v>
      </c>
      <c r="G22148" t="s">
        <v>10</v>
      </c>
      <c r="H22148">
        <v>0.64285714285714202</v>
      </c>
    </row>
    <row r="22149" spans="1:8" x14ac:dyDescent="0.2">
      <c r="A22149" s="4">
        <v>5.91E+17</v>
      </c>
      <c r="B22149" t="s">
        <v>42880</v>
      </c>
      <c r="C22149" s="5" t="s">
        <v>42881</v>
      </c>
      <c r="D22149" s="1">
        <v>42115</v>
      </c>
      <c r="E22149" s="3">
        <v>0.81319444444444444</v>
      </c>
      <c r="F22149">
        <v>0</v>
      </c>
      <c r="G22149" t="s">
        <v>19</v>
      </c>
      <c r="H22149">
        <v>0</v>
      </c>
    </row>
    <row r="22150" spans="1:8" x14ac:dyDescent="0.2">
      <c r="A22150" s="4">
        <v>5.91E+17</v>
      </c>
      <c r="B22150" t="s">
        <v>42882</v>
      </c>
      <c r="C22150" s="5" t="s">
        <v>42883</v>
      </c>
      <c r="D22150" s="1">
        <v>42115</v>
      </c>
      <c r="E22150" s="3">
        <v>0.81527777777777777</v>
      </c>
      <c r="F22150">
        <v>-0.2</v>
      </c>
      <c r="G22150" t="s">
        <v>36</v>
      </c>
      <c r="H22150">
        <v>0.2</v>
      </c>
    </row>
    <row r="22151" spans="1:8" x14ac:dyDescent="0.2">
      <c r="A22151" s="4">
        <v>5.91E+17</v>
      </c>
      <c r="B22151" t="s">
        <v>42884</v>
      </c>
      <c r="C22151" s="5" t="s">
        <v>42885</v>
      </c>
      <c r="D22151" s="1">
        <v>42115</v>
      </c>
      <c r="E22151" s="3">
        <v>0.86319444444444438</v>
      </c>
      <c r="F22151">
        <v>0.4</v>
      </c>
      <c r="G22151" t="s">
        <v>10</v>
      </c>
      <c r="H22151">
        <v>0.7</v>
      </c>
    </row>
    <row r="22152" spans="1:8" x14ac:dyDescent="0.2">
      <c r="A22152" s="4">
        <v>5.91E+17</v>
      </c>
      <c r="B22152" t="s">
        <v>42886</v>
      </c>
      <c r="C22152" s="5" t="s">
        <v>42887</v>
      </c>
      <c r="D22152" s="1">
        <v>42115</v>
      </c>
      <c r="E22152" s="3">
        <v>0.91111111111111109</v>
      </c>
      <c r="F22152">
        <v>-0.3</v>
      </c>
      <c r="G22152" t="s">
        <v>36</v>
      </c>
      <c r="H22152">
        <v>0.39999999999999902</v>
      </c>
    </row>
    <row r="22153" spans="1:8" x14ac:dyDescent="0.2">
      <c r="A22153" s="4">
        <v>5.91E+17</v>
      </c>
      <c r="B22153" t="s">
        <v>42888</v>
      </c>
      <c r="C22153" s="5" t="s">
        <v>42889</v>
      </c>
      <c r="D22153" s="1">
        <v>42115</v>
      </c>
      <c r="E22153" s="3">
        <v>0.91527777777777775</v>
      </c>
      <c r="F22153">
        <v>-6.6666666666666596E-2</v>
      </c>
      <c r="G22153" t="s">
        <v>36</v>
      </c>
      <c r="H22153">
        <v>0.36666666666666597</v>
      </c>
    </row>
    <row r="22154" spans="1:8" x14ac:dyDescent="0.2">
      <c r="A22154" s="4">
        <v>5.91E+17</v>
      </c>
      <c r="B22154" t="s">
        <v>42890</v>
      </c>
      <c r="C22154" s="5" t="s">
        <v>42891</v>
      </c>
      <c r="D22154" s="1">
        <v>42115</v>
      </c>
      <c r="E22154" s="3">
        <v>0.91666666666666663</v>
      </c>
      <c r="F22154">
        <v>-0.36666666666666597</v>
      </c>
      <c r="G22154" t="s">
        <v>36</v>
      </c>
      <c r="H22154">
        <v>0.6</v>
      </c>
    </row>
    <row r="22155" spans="1:8" x14ac:dyDescent="0.2">
      <c r="A22155" s="4">
        <v>5.91E+17</v>
      </c>
      <c r="B22155" t="s">
        <v>42892</v>
      </c>
      <c r="C22155" s="5" t="s">
        <v>42893</v>
      </c>
      <c r="D22155" s="1">
        <v>42115</v>
      </c>
      <c r="E22155" s="3">
        <v>0.92708333333333337</v>
      </c>
      <c r="F22155">
        <v>0.3</v>
      </c>
      <c r="G22155" t="s">
        <v>10</v>
      </c>
      <c r="H22155">
        <v>0.2</v>
      </c>
    </row>
    <row r="22156" spans="1:8" x14ac:dyDescent="0.2">
      <c r="A22156" s="4">
        <v>5.91E+17</v>
      </c>
      <c r="B22156" t="s">
        <v>42894</v>
      </c>
      <c r="C22156" s="5" t="s">
        <v>42895</v>
      </c>
      <c r="D22156" s="1">
        <v>42115</v>
      </c>
      <c r="E22156" s="3">
        <v>0.93611111111111101</v>
      </c>
      <c r="F22156">
        <v>0.33611111111111103</v>
      </c>
      <c r="G22156" t="s">
        <v>10</v>
      </c>
      <c r="H22156">
        <v>0.60555555555555496</v>
      </c>
    </row>
    <row r="22157" spans="1:8" x14ac:dyDescent="0.2">
      <c r="A22157" s="4">
        <v>5.91E+17</v>
      </c>
      <c r="B22157" t="s">
        <v>42896</v>
      </c>
      <c r="C22157" s="5" t="s">
        <v>42897</v>
      </c>
      <c r="D22157" s="1">
        <v>42116</v>
      </c>
      <c r="E22157" s="3">
        <v>0.10277777777777779</v>
      </c>
      <c r="F22157">
        <v>1</v>
      </c>
      <c r="G22157" t="s">
        <v>10</v>
      </c>
      <c r="H22157">
        <v>1</v>
      </c>
    </row>
    <row r="22158" spans="1:8" x14ac:dyDescent="0.2">
      <c r="A22158" s="4">
        <v>5.91E+17</v>
      </c>
      <c r="B22158" t="s">
        <v>42898</v>
      </c>
      <c r="C22158" s="5" t="s">
        <v>42899</v>
      </c>
      <c r="D22158" s="1">
        <v>42116</v>
      </c>
      <c r="E22158" s="3">
        <v>0.10486111111111111</v>
      </c>
      <c r="F22158">
        <v>0.7</v>
      </c>
      <c r="G22158" t="s">
        <v>10</v>
      </c>
      <c r="H22158">
        <v>0.6</v>
      </c>
    </row>
    <row r="22159" spans="1:8" x14ac:dyDescent="0.2">
      <c r="A22159" s="4">
        <v>5.91E+17</v>
      </c>
      <c r="B22159" t="s">
        <v>42900</v>
      </c>
      <c r="C22159" s="5" t="s">
        <v>42901</v>
      </c>
      <c r="D22159" s="1">
        <v>42116</v>
      </c>
      <c r="E22159" s="3">
        <v>0.10625</v>
      </c>
      <c r="F22159">
        <v>0</v>
      </c>
      <c r="G22159" t="s">
        <v>19</v>
      </c>
      <c r="H22159">
        <v>0</v>
      </c>
    </row>
    <row r="22160" spans="1:8" x14ac:dyDescent="0.2">
      <c r="A22160" s="4">
        <v>5.91E+17</v>
      </c>
      <c r="B22160" t="s">
        <v>42902</v>
      </c>
      <c r="C22160" s="5" t="s">
        <v>42903</v>
      </c>
      <c r="D22160" s="1">
        <v>42116</v>
      </c>
      <c r="E22160" s="3">
        <v>0.11388888888888889</v>
      </c>
      <c r="F22160">
        <v>0.2</v>
      </c>
      <c r="G22160" t="s">
        <v>10</v>
      </c>
      <c r="H22160">
        <v>0.3</v>
      </c>
    </row>
    <row r="22161" spans="1:8" x14ac:dyDescent="0.2">
      <c r="A22161" s="4">
        <v>5.91E+17</v>
      </c>
      <c r="B22161" t="s">
        <v>42904</v>
      </c>
      <c r="C22161" s="5" t="s">
        <v>42905</v>
      </c>
      <c r="D22161" s="1">
        <v>42116</v>
      </c>
      <c r="E22161" s="3">
        <v>0.11597222222222221</v>
      </c>
      <c r="F22161">
        <v>0.7</v>
      </c>
      <c r="G22161" t="s">
        <v>10</v>
      </c>
      <c r="H22161">
        <v>0.6</v>
      </c>
    </row>
    <row r="22162" spans="1:8" x14ac:dyDescent="0.2">
      <c r="A22162" s="4">
        <v>5.91E+17</v>
      </c>
      <c r="B22162" t="s">
        <v>42906</v>
      </c>
      <c r="C22162" s="5" t="s">
        <v>42907</v>
      </c>
      <c r="D22162" s="1">
        <v>42116</v>
      </c>
      <c r="E22162" s="3">
        <v>0.11666666666666665</v>
      </c>
      <c r="F22162">
        <v>0.6</v>
      </c>
      <c r="G22162" t="s">
        <v>10</v>
      </c>
      <c r="H22162">
        <v>0.9</v>
      </c>
    </row>
    <row r="22163" spans="1:8" x14ac:dyDescent="0.2">
      <c r="A22163" s="4">
        <v>5.91E+17</v>
      </c>
      <c r="B22163" t="s">
        <v>42908</v>
      </c>
      <c r="C22163" s="5" t="s">
        <v>42909</v>
      </c>
      <c r="D22163" s="1">
        <v>42116</v>
      </c>
      <c r="E22163" s="3">
        <v>0.11805555555555557</v>
      </c>
      <c r="F22163">
        <v>0.5</v>
      </c>
      <c r="G22163" t="s">
        <v>10</v>
      </c>
      <c r="H22163">
        <v>0.3</v>
      </c>
    </row>
    <row r="22164" spans="1:8" x14ac:dyDescent="0.2">
      <c r="A22164" s="4">
        <v>5.91E+17</v>
      </c>
      <c r="B22164" t="s">
        <v>42910</v>
      </c>
      <c r="C22164" s="5" t="s">
        <v>42911</v>
      </c>
      <c r="D22164" s="1">
        <v>42116</v>
      </c>
      <c r="E22164" s="3">
        <v>0.11805555555555557</v>
      </c>
      <c r="F22164">
        <v>0</v>
      </c>
      <c r="G22164" t="s">
        <v>19</v>
      </c>
      <c r="H22164">
        <v>0</v>
      </c>
    </row>
    <row r="22165" spans="1:8" x14ac:dyDescent="0.2">
      <c r="A22165" s="4">
        <v>5.91E+17</v>
      </c>
      <c r="B22165" t="s">
        <v>42912</v>
      </c>
      <c r="C22165" s="5" t="s">
        <v>42913</v>
      </c>
      <c r="D22165" s="1">
        <v>42116</v>
      </c>
      <c r="E22165" s="3">
        <v>0.11944444444444445</v>
      </c>
      <c r="F22165">
        <v>-0.15</v>
      </c>
      <c r="G22165" t="s">
        <v>36</v>
      </c>
      <c r="H22165">
        <v>0.75</v>
      </c>
    </row>
    <row r="22166" spans="1:8" x14ac:dyDescent="0.2">
      <c r="A22166" s="4">
        <v>5.91E+17</v>
      </c>
      <c r="B22166" t="s">
        <v>42914</v>
      </c>
      <c r="C22166" s="5" t="s">
        <v>42915</v>
      </c>
      <c r="D22166" s="1">
        <v>42116</v>
      </c>
      <c r="E22166" s="3">
        <v>0.11944444444444445</v>
      </c>
      <c r="F22166">
        <v>0.46818181818181798</v>
      </c>
      <c r="G22166" t="s">
        <v>10</v>
      </c>
      <c r="H22166">
        <v>0.60227272727272696</v>
      </c>
    </row>
    <row r="22167" spans="1:8" x14ac:dyDescent="0.2">
      <c r="A22167" s="4">
        <v>5.91E+17</v>
      </c>
      <c r="B22167" t="s">
        <v>42916</v>
      </c>
      <c r="C22167" s="5" t="s">
        <v>42917</v>
      </c>
      <c r="D22167" s="1">
        <v>42116</v>
      </c>
      <c r="E22167" s="3">
        <v>0.12013888888888889</v>
      </c>
      <c r="F22167">
        <v>0</v>
      </c>
      <c r="G22167" t="s">
        <v>19</v>
      </c>
      <c r="H22167">
        <v>0</v>
      </c>
    </row>
    <row r="22168" spans="1:8" x14ac:dyDescent="0.2">
      <c r="A22168" s="4">
        <v>5.91E+17</v>
      </c>
      <c r="B22168" t="s">
        <v>42918</v>
      </c>
      <c r="C22168" s="5" t="s">
        <v>42919</v>
      </c>
      <c r="D22168" s="1">
        <v>42116</v>
      </c>
      <c r="E22168" s="3">
        <v>0.12013888888888889</v>
      </c>
      <c r="F22168">
        <v>0.7</v>
      </c>
      <c r="G22168" t="s">
        <v>10</v>
      </c>
      <c r="H22168">
        <v>0.6</v>
      </c>
    </row>
    <row r="22169" spans="1:8" x14ac:dyDescent="0.2">
      <c r="A22169" s="4">
        <v>5.91E+17</v>
      </c>
      <c r="B22169" t="s">
        <v>42920</v>
      </c>
      <c r="C22169" s="5" t="s">
        <v>42921</v>
      </c>
      <c r="D22169" s="1">
        <v>42116</v>
      </c>
      <c r="E22169" s="3">
        <v>0.33194444444444443</v>
      </c>
      <c r="F22169">
        <v>3.7499999999999999E-2</v>
      </c>
      <c r="G22169" t="s">
        <v>10</v>
      </c>
      <c r="H22169">
        <v>0.7</v>
      </c>
    </row>
    <row r="22170" spans="1:8" x14ac:dyDescent="0.2">
      <c r="A22170" s="4">
        <v>5.91E+17</v>
      </c>
      <c r="B22170" t="s">
        <v>42922</v>
      </c>
      <c r="C22170" s="5" t="s">
        <v>42923</v>
      </c>
      <c r="D22170" s="1">
        <v>42116</v>
      </c>
      <c r="E22170" s="3">
        <v>0.33333333333333331</v>
      </c>
      <c r="F22170">
        <v>-0.17499999999999999</v>
      </c>
      <c r="G22170" t="s">
        <v>36</v>
      </c>
      <c r="H22170">
        <v>0.17499999999999999</v>
      </c>
    </row>
    <row r="22171" spans="1:8" x14ac:dyDescent="0.2">
      <c r="A22171" s="4">
        <v>5.91E+17</v>
      </c>
      <c r="B22171" t="s">
        <v>42924</v>
      </c>
      <c r="C22171" s="5" t="s">
        <v>42925</v>
      </c>
      <c r="D22171" s="1">
        <v>42116</v>
      </c>
      <c r="E22171" s="3">
        <v>0.36527777777777781</v>
      </c>
      <c r="F22171">
        <v>0.8</v>
      </c>
      <c r="G22171" t="s">
        <v>10</v>
      </c>
      <c r="H22171">
        <v>0.57499999999999996</v>
      </c>
    </row>
    <row r="22172" spans="1:8" x14ac:dyDescent="0.2">
      <c r="A22172" s="4">
        <v>5.91E+17</v>
      </c>
      <c r="B22172" t="s">
        <v>42926</v>
      </c>
      <c r="C22172" s="5" t="s">
        <v>42927</v>
      </c>
      <c r="D22172" s="1">
        <v>42116</v>
      </c>
      <c r="E22172" s="3">
        <v>0.58194444444444449</v>
      </c>
      <c r="F22172">
        <v>0.1</v>
      </c>
      <c r="G22172" t="s">
        <v>10</v>
      </c>
      <c r="H22172">
        <v>0.25</v>
      </c>
    </row>
    <row r="22173" spans="1:8" x14ac:dyDescent="0.2">
      <c r="A22173" s="4">
        <v>5.91E+17</v>
      </c>
      <c r="B22173" t="s">
        <v>42928</v>
      </c>
      <c r="C22173" s="5" t="s">
        <v>42929</v>
      </c>
      <c r="D22173" s="1">
        <v>42116</v>
      </c>
      <c r="E22173" s="3">
        <v>0.64652777777777781</v>
      </c>
      <c r="F22173">
        <v>-0.33055555555555499</v>
      </c>
      <c r="G22173" t="s">
        <v>36</v>
      </c>
      <c r="H22173">
        <v>0.65277777777777701</v>
      </c>
    </row>
    <row r="22174" spans="1:8" x14ac:dyDescent="0.2">
      <c r="A22174" s="4">
        <v>5.91E+17</v>
      </c>
      <c r="B22174" t="s">
        <v>42930</v>
      </c>
      <c r="C22174" s="5" t="s">
        <v>42931</v>
      </c>
      <c r="D22174" s="1">
        <v>42116</v>
      </c>
      <c r="E22174" s="3">
        <v>0.66736111111111107</v>
      </c>
      <c r="F22174">
        <v>0.85</v>
      </c>
      <c r="G22174" t="s">
        <v>10</v>
      </c>
      <c r="H22174">
        <v>1</v>
      </c>
    </row>
    <row r="22175" spans="1:8" x14ac:dyDescent="0.2">
      <c r="A22175" s="4">
        <v>5.91E+17</v>
      </c>
      <c r="B22175" t="s">
        <v>42932</v>
      </c>
      <c r="C22175" s="5" t="s">
        <v>42933</v>
      </c>
      <c r="D22175" s="1">
        <v>42116</v>
      </c>
      <c r="E22175" s="3">
        <v>0.8256944444444444</v>
      </c>
      <c r="F22175">
        <v>0</v>
      </c>
      <c r="G22175" t="s">
        <v>19</v>
      </c>
      <c r="H22175">
        <v>0</v>
      </c>
    </row>
    <row r="22176" spans="1:8" x14ac:dyDescent="0.2">
      <c r="A22176" s="4">
        <v>5.91E+17</v>
      </c>
      <c r="B22176" t="s">
        <v>42934</v>
      </c>
      <c r="C22176" s="5" t="s">
        <v>42935</v>
      </c>
      <c r="D22176" s="1">
        <v>42116</v>
      </c>
      <c r="E22176" s="3">
        <v>0.9</v>
      </c>
      <c r="F22176">
        <v>0</v>
      </c>
      <c r="G22176" t="s">
        <v>19</v>
      </c>
      <c r="H22176">
        <v>0</v>
      </c>
    </row>
    <row r="22177" spans="1:8" x14ac:dyDescent="0.2">
      <c r="A22177" s="4">
        <v>5.91E+17</v>
      </c>
      <c r="B22177" t="s">
        <v>42936</v>
      </c>
      <c r="C22177" s="5" t="s">
        <v>42937</v>
      </c>
      <c r="D22177" s="1">
        <v>42116</v>
      </c>
      <c r="E22177" s="3">
        <v>0.90833333333333333</v>
      </c>
      <c r="F22177">
        <v>0.13636363636363599</v>
      </c>
      <c r="G22177" t="s">
        <v>10</v>
      </c>
      <c r="H22177">
        <v>0.45454545454545398</v>
      </c>
    </row>
    <row r="22178" spans="1:8" x14ac:dyDescent="0.2">
      <c r="A22178" s="4">
        <v>5.91E+17</v>
      </c>
      <c r="B22178" t="s">
        <v>42938</v>
      </c>
      <c r="C22178" s="5" t="s">
        <v>42939</v>
      </c>
      <c r="D22178" s="1">
        <v>42116</v>
      </c>
      <c r="E22178" s="3">
        <v>0.91875000000000007</v>
      </c>
      <c r="F22178">
        <v>0</v>
      </c>
      <c r="G22178" t="s">
        <v>19</v>
      </c>
      <c r="H22178">
        <v>6.6666666666666596E-2</v>
      </c>
    </row>
    <row r="22179" spans="1:8" x14ac:dyDescent="0.2">
      <c r="A22179" s="4">
        <v>5.91E+17</v>
      </c>
      <c r="B22179" t="s">
        <v>42940</v>
      </c>
      <c r="C22179" s="5" t="s">
        <v>42941</v>
      </c>
      <c r="D22179" s="1">
        <v>42116</v>
      </c>
      <c r="E22179" s="3">
        <v>0.92986111111111114</v>
      </c>
      <c r="F22179">
        <v>0.625</v>
      </c>
      <c r="G22179" t="s">
        <v>10</v>
      </c>
      <c r="H22179">
        <v>0.82499999999999996</v>
      </c>
    </row>
    <row r="22180" spans="1:8" x14ac:dyDescent="0.2">
      <c r="A22180" s="4">
        <v>5.91E+17</v>
      </c>
      <c r="B22180" t="s">
        <v>42942</v>
      </c>
      <c r="C22180" s="5" t="s">
        <v>42943</v>
      </c>
      <c r="D22180" s="1">
        <v>42116</v>
      </c>
      <c r="E22180" s="3">
        <v>0.9375</v>
      </c>
      <c r="F22180">
        <v>0.8</v>
      </c>
      <c r="G22180" t="s">
        <v>10</v>
      </c>
      <c r="H22180">
        <v>0.75</v>
      </c>
    </row>
    <row r="22181" spans="1:8" x14ac:dyDescent="0.2">
      <c r="A22181" s="4">
        <v>5.91E+17</v>
      </c>
      <c r="B22181" t="s">
        <v>42944</v>
      </c>
      <c r="C22181" s="5" t="s">
        <v>42945</v>
      </c>
      <c r="D22181" s="1">
        <v>42116</v>
      </c>
      <c r="E22181" s="3">
        <v>0.94097222222222221</v>
      </c>
      <c r="F22181">
        <v>0</v>
      </c>
      <c r="G22181" t="s">
        <v>19</v>
      </c>
      <c r="H22181">
        <v>0</v>
      </c>
    </row>
    <row r="22182" spans="1:8" x14ac:dyDescent="0.2">
      <c r="A22182" s="4">
        <v>5.91E+17</v>
      </c>
      <c r="B22182" t="s">
        <v>42946</v>
      </c>
      <c r="C22182" s="5" t="s">
        <v>42947</v>
      </c>
      <c r="D22182" s="1">
        <v>42116</v>
      </c>
      <c r="E22182" s="3">
        <v>0.94166666666666676</v>
      </c>
      <c r="F22182">
        <v>0.31818181818181801</v>
      </c>
      <c r="G22182" t="s">
        <v>10</v>
      </c>
      <c r="H22182">
        <v>0.47727272727272702</v>
      </c>
    </row>
    <row r="22183" spans="1:8" x14ac:dyDescent="0.2">
      <c r="A22183" s="4">
        <v>5.91E+17</v>
      </c>
      <c r="B22183" t="s">
        <v>42948</v>
      </c>
      <c r="C22183" s="5" t="s">
        <v>42949</v>
      </c>
      <c r="D22183" s="1">
        <v>42116</v>
      </c>
      <c r="E22183" s="3">
        <v>0.94305555555555554</v>
      </c>
      <c r="F22183">
        <v>0</v>
      </c>
      <c r="G22183" t="s">
        <v>19</v>
      </c>
      <c r="H22183">
        <v>0</v>
      </c>
    </row>
    <row r="22184" spans="1:8" x14ac:dyDescent="0.2">
      <c r="A22184" s="4">
        <v>5.91E+17</v>
      </c>
      <c r="B22184" t="s">
        <v>42950</v>
      </c>
      <c r="C22184" s="5" t="s">
        <v>42951</v>
      </c>
      <c r="D22184" s="1">
        <v>42116</v>
      </c>
      <c r="E22184" s="3">
        <v>0.94374999999999998</v>
      </c>
      <c r="F22184">
        <v>0</v>
      </c>
      <c r="G22184" t="s">
        <v>19</v>
      </c>
      <c r="H22184">
        <v>0</v>
      </c>
    </row>
    <row r="22185" spans="1:8" x14ac:dyDescent="0.2">
      <c r="A22185" s="4">
        <v>5.91E+17</v>
      </c>
      <c r="B22185" t="s">
        <v>42952</v>
      </c>
      <c r="C22185" s="5" t="s">
        <v>42953</v>
      </c>
      <c r="D22185" s="1">
        <v>42116</v>
      </c>
      <c r="E22185" s="3">
        <v>0.94444444444444453</v>
      </c>
      <c r="F22185">
        <v>0.35</v>
      </c>
      <c r="G22185" t="s">
        <v>10</v>
      </c>
      <c r="H22185">
        <v>0.65</v>
      </c>
    </row>
    <row r="22186" spans="1:8" x14ac:dyDescent="0.2">
      <c r="A22186" s="4">
        <v>5.91E+17</v>
      </c>
      <c r="B22186" t="s">
        <v>42954</v>
      </c>
      <c r="C22186" s="5" t="s">
        <v>42955</v>
      </c>
      <c r="D22186" s="1">
        <v>42116</v>
      </c>
      <c r="E22186" s="3">
        <v>0.94513888888888886</v>
      </c>
      <c r="F22186">
        <v>0</v>
      </c>
      <c r="G22186" t="s">
        <v>19</v>
      </c>
      <c r="H22186">
        <v>0</v>
      </c>
    </row>
    <row r="22187" spans="1:8" x14ac:dyDescent="0.2">
      <c r="A22187" s="4">
        <v>5.91E+17</v>
      </c>
      <c r="B22187" t="s">
        <v>42956</v>
      </c>
      <c r="C22187" s="5" t="s">
        <v>42957</v>
      </c>
      <c r="D22187" s="1">
        <v>42116</v>
      </c>
      <c r="E22187" s="3">
        <v>0.94861111111111107</v>
      </c>
      <c r="F22187">
        <v>0.5</v>
      </c>
      <c r="G22187" t="s">
        <v>10</v>
      </c>
      <c r="H22187">
        <v>0.5</v>
      </c>
    </row>
    <row r="22188" spans="1:8" x14ac:dyDescent="0.2">
      <c r="A22188" s="4">
        <v>5.91E+17</v>
      </c>
      <c r="B22188" t="s">
        <v>42958</v>
      </c>
      <c r="C22188" s="5" t="s">
        <v>42959</v>
      </c>
      <c r="D22188" s="1">
        <v>42116</v>
      </c>
      <c r="E22188" s="3">
        <v>0.95208333333333339</v>
      </c>
      <c r="F22188">
        <v>0.8</v>
      </c>
      <c r="G22188" t="s">
        <v>10</v>
      </c>
      <c r="H22188">
        <v>0.75</v>
      </c>
    </row>
    <row r="22189" spans="1:8" x14ac:dyDescent="0.2">
      <c r="A22189" s="4">
        <v>5.91E+17</v>
      </c>
      <c r="B22189" t="s">
        <v>42960</v>
      </c>
      <c r="C22189" s="5" t="s">
        <v>42961</v>
      </c>
      <c r="D22189" s="1">
        <v>42116</v>
      </c>
      <c r="E22189" s="3">
        <v>0.9555555555555556</v>
      </c>
      <c r="F22189">
        <v>-0.69999999999999896</v>
      </c>
      <c r="G22189" t="s">
        <v>36</v>
      </c>
      <c r="H22189">
        <v>0.66666666666666596</v>
      </c>
    </row>
    <row r="22190" spans="1:8" x14ac:dyDescent="0.2">
      <c r="A22190" s="4">
        <v>5.91E+17</v>
      </c>
      <c r="B22190" t="s">
        <v>42962</v>
      </c>
      <c r="C22190" s="5" t="s">
        <v>42963</v>
      </c>
      <c r="D22190" s="1">
        <v>42116</v>
      </c>
      <c r="E22190" s="3">
        <v>0.95763888888888893</v>
      </c>
      <c r="F22190">
        <v>0.2</v>
      </c>
      <c r="G22190" t="s">
        <v>10</v>
      </c>
      <c r="H22190">
        <v>0.6</v>
      </c>
    </row>
    <row r="22191" spans="1:8" x14ac:dyDescent="0.2">
      <c r="A22191" s="4">
        <v>5.91E+17</v>
      </c>
      <c r="B22191" t="s">
        <v>42964</v>
      </c>
      <c r="C22191" s="5" t="s">
        <v>42965</v>
      </c>
      <c r="D22191" s="1">
        <v>42116</v>
      </c>
      <c r="E22191" s="3">
        <v>0.95833333333333337</v>
      </c>
      <c r="F22191">
        <v>0.5</v>
      </c>
      <c r="G22191" t="s">
        <v>10</v>
      </c>
      <c r="H22191">
        <v>0.5</v>
      </c>
    </row>
    <row r="22192" spans="1:8" x14ac:dyDescent="0.2">
      <c r="A22192" s="4">
        <v>5.91E+17</v>
      </c>
      <c r="B22192" t="s">
        <v>42966</v>
      </c>
      <c r="C22192" s="5" t="s">
        <v>42967</v>
      </c>
      <c r="D22192" s="1">
        <v>42116</v>
      </c>
      <c r="E22192" s="3">
        <v>0.9590277777777777</v>
      </c>
      <c r="F22192">
        <v>0</v>
      </c>
      <c r="G22192" t="s">
        <v>19</v>
      </c>
      <c r="H22192">
        <v>0</v>
      </c>
    </row>
    <row r="22193" spans="1:8" x14ac:dyDescent="0.2">
      <c r="A22193" s="4">
        <v>5.91E+17</v>
      </c>
      <c r="B22193" t="s">
        <v>42968</v>
      </c>
      <c r="C22193" s="5" t="s">
        <v>42969</v>
      </c>
      <c r="D22193" s="1">
        <v>42116</v>
      </c>
      <c r="E22193" s="3">
        <v>0.97083333333333333</v>
      </c>
      <c r="F22193">
        <v>0</v>
      </c>
      <c r="G22193" t="s">
        <v>19</v>
      </c>
      <c r="H22193">
        <v>1</v>
      </c>
    </row>
    <row r="22194" spans="1:8" x14ac:dyDescent="0.2">
      <c r="A22194" s="4">
        <v>5.91E+17</v>
      </c>
      <c r="B22194" t="s">
        <v>42970</v>
      </c>
      <c r="C22194" s="5" t="s">
        <v>42971</v>
      </c>
      <c r="D22194" s="1">
        <v>42117</v>
      </c>
      <c r="E22194" s="3">
        <v>0.2298611111111111</v>
      </c>
      <c r="F22194">
        <v>0</v>
      </c>
      <c r="G22194" t="s">
        <v>19</v>
      </c>
      <c r="H22194">
        <v>0</v>
      </c>
    </row>
    <row r="22195" spans="1:8" x14ac:dyDescent="0.2">
      <c r="A22195" s="4">
        <v>5.91E+17</v>
      </c>
      <c r="B22195" t="s">
        <v>42972</v>
      </c>
      <c r="C22195" s="5" t="s">
        <v>42973</v>
      </c>
      <c r="D22195" s="1">
        <v>42117</v>
      </c>
      <c r="E22195" s="3">
        <v>0.25069444444444444</v>
      </c>
      <c r="F22195">
        <v>0</v>
      </c>
      <c r="G22195" t="s">
        <v>19</v>
      </c>
      <c r="H22195">
        <v>0</v>
      </c>
    </row>
    <row r="22196" spans="1:8" x14ac:dyDescent="0.2">
      <c r="A22196" s="4">
        <v>5.91E+17</v>
      </c>
      <c r="B22196" t="s">
        <v>42974</v>
      </c>
      <c r="C22196" s="5" t="s">
        <v>42975</v>
      </c>
      <c r="D22196" s="1">
        <v>42117</v>
      </c>
      <c r="E22196" s="3">
        <v>0.25138888888888888</v>
      </c>
      <c r="F22196">
        <v>0.6</v>
      </c>
      <c r="G22196" t="s">
        <v>10</v>
      </c>
      <c r="H22196">
        <v>0.9</v>
      </c>
    </row>
    <row r="22197" spans="1:8" x14ac:dyDescent="0.2">
      <c r="A22197" s="4">
        <v>5.91E+17</v>
      </c>
      <c r="B22197" t="s">
        <v>42976</v>
      </c>
      <c r="C22197" s="5" t="s">
        <v>42977</v>
      </c>
      <c r="D22197" s="1">
        <v>42117</v>
      </c>
      <c r="E22197" s="3">
        <v>0.25208333333333333</v>
      </c>
      <c r="F22197">
        <v>1.8749999999999999E-2</v>
      </c>
      <c r="G22197" t="s">
        <v>10</v>
      </c>
      <c r="H22197">
        <v>0.28125</v>
      </c>
    </row>
    <row r="22198" spans="1:8" x14ac:dyDescent="0.2">
      <c r="A22198" s="4">
        <v>5.91E+17</v>
      </c>
      <c r="B22198" t="s">
        <v>42978</v>
      </c>
      <c r="C22198" s="5" t="s">
        <v>42979</v>
      </c>
      <c r="D22198" s="1">
        <v>42117</v>
      </c>
      <c r="E22198" s="3">
        <v>0.61875000000000002</v>
      </c>
      <c r="F22198">
        <v>0</v>
      </c>
      <c r="G22198" t="s">
        <v>19</v>
      </c>
      <c r="H22198">
        <v>0</v>
      </c>
    </row>
    <row r="22199" spans="1:8" x14ac:dyDescent="0.2">
      <c r="A22199" s="4">
        <v>5.91E+17</v>
      </c>
      <c r="B22199" t="s">
        <v>42980</v>
      </c>
      <c r="C22199" s="5" t="s">
        <v>42981</v>
      </c>
      <c r="D22199" s="1">
        <v>42117</v>
      </c>
      <c r="E22199" s="3">
        <v>0.61944444444444446</v>
      </c>
      <c r="F22199">
        <v>-0.05</v>
      </c>
      <c r="G22199" t="s">
        <v>36</v>
      </c>
      <c r="H22199">
        <v>0.4</v>
      </c>
    </row>
    <row r="22200" spans="1:8" x14ac:dyDescent="0.2">
      <c r="A22200" s="4">
        <v>5.91E+17</v>
      </c>
      <c r="B22200" t="s">
        <v>42982</v>
      </c>
      <c r="C22200" s="5" t="s">
        <v>42983</v>
      </c>
      <c r="D22200" s="1">
        <v>42117</v>
      </c>
      <c r="E22200" s="3">
        <v>0.61944444444444446</v>
      </c>
      <c r="F22200">
        <v>0</v>
      </c>
      <c r="G22200" t="s">
        <v>19</v>
      </c>
      <c r="H22200">
        <v>0</v>
      </c>
    </row>
    <row r="22201" spans="1:8" x14ac:dyDescent="0.2">
      <c r="A22201" s="4">
        <v>5.91E+17</v>
      </c>
      <c r="B22201" t="s">
        <v>42984</v>
      </c>
      <c r="C22201" s="5" t="s">
        <v>42985</v>
      </c>
      <c r="D22201" s="1">
        <v>42117</v>
      </c>
      <c r="E22201" s="3">
        <v>0.625</v>
      </c>
      <c r="F22201">
        <v>0.25416666666666599</v>
      </c>
      <c r="G22201" t="s">
        <v>10</v>
      </c>
      <c r="H22201">
        <v>0.64583333333333304</v>
      </c>
    </row>
    <row r="22202" spans="1:8" x14ac:dyDescent="0.2">
      <c r="A22202" s="4">
        <v>5.91E+17</v>
      </c>
      <c r="B22202" t="s">
        <v>42986</v>
      </c>
      <c r="C22202" s="5" t="s">
        <v>42987</v>
      </c>
      <c r="D22202" s="1">
        <v>42117</v>
      </c>
      <c r="E22202" s="3">
        <v>0.62708333333333333</v>
      </c>
      <c r="F22202">
        <v>0</v>
      </c>
      <c r="G22202" t="s">
        <v>19</v>
      </c>
      <c r="H22202">
        <v>0</v>
      </c>
    </row>
    <row r="22203" spans="1:8" x14ac:dyDescent="0.2">
      <c r="A22203" s="4">
        <v>5.91E+17</v>
      </c>
      <c r="B22203" t="s">
        <v>42988</v>
      </c>
      <c r="C22203" s="5" t="s">
        <v>42989</v>
      </c>
      <c r="D22203" s="1">
        <v>42117</v>
      </c>
      <c r="E22203" s="3">
        <v>0.62847222222222221</v>
      </c>
      <c r="F22203">
        <v>0</v>
      </c>
      <c r="G22203" t="s">
        <v>19</v>
      </c>
      <c r="H22203">
        <v>0</v>
      </c>
    </row>
    <row r="22204" spans="1:8" x14ac:dyDescent="0.2">
      <c r="A22204" s="4">
        <v>5.91E+17</v>
      </c>
      <c r="B22204" t="s">
        <v>42990</v>
      </c>
      <c r="C22204" s="5" t="s">
        <v>42991</v>
      </c>
      <c r="D22204" s="1">
        <v>42117</v>
      </c>
      <c r="E22204" s="3">
        <v>0.62916666666666665</v>
      </c>
      <c r="F22204">
        <v>0.25</v>
      </c>
      <c r="G22204" t="s">
        <v>10</v>
      </c>
      <c r="H22204">
        <v>0.3</v>
      </c>
    </row>
    <row r="22205" spans="1:8" x14ac:dyDescent="0.2">
      <c r="A22205" s="4">
        <v>5.91E+17</v>
      </c>
      <c r="B22205" t="s">
        <v>42992</v>
      </c>
      <c r="C22205" s="5" t="s">
        <v>42993</v>
      </c>
      <c r="D22205" s="1">
        <v>42117</v>
      </c>
      <c r="E22205" s="3">
        <v>0.63055555555555554</v>
      </c>
      <c r="F22205">
        <v>0.31666666666666599</v>
      </c>
      <c r="G22205" t="s">
        <v>10</v>
      </c>
      <c r="H22205">
        <v>0.58333333333333304</v>
      </c>
    </row>
    <row r="22206" spans="1:8" x14ac:dyDescent="0.2">
      <c r="A22206" s="4">
        <v>5.91E+17</v>
      </c>
      <c r="B22206" t="s">
        <v>42994</v>
      </c>
      <c r="C22206" s="5" t="s">
        <v>42995</v>
      </c>
      <c r="D22206" s="1">
        <v>42117</v>
      </c>
      <c r="E22206" s="3">
        <v>0.63055555555555554</v>
      </c>
      <c r="F22206">
        <v>0</v>
      </c>
      <c r="G22206" t="s">
        <v>19</v>
      </c>
      <c r="H22206">
        <v>1</v>
      </c>
    </row>
    <row r="22207" spans="1:8" x14ac:dyDescent="0.2">
      <c r="A22207" s="4">
        <v>5.91E+17</v>
      </c>
      <c r="B22207" t="s">
        <v>42996</v>
      </c>
      <c r="C22207" s="5" t="s">
        <v>42997</v>
      </c>
      <c r="D22207" s="1">
        <v>42117</v>
      </c>
      <c r="E22207" s="3">
        <v>0.63055555555555554</v>
      </c>
      <c r="F22207">
        <v>0</v>
      </c>
      <c r="G22207" t="s">
        <v>19</v>
      </c>
      <c r="H22207">
        <v>0</v>
      </c>
    </row>
    <row r="22208" spans="1:8" x14ac:dyDescent="0.2">
      <c r="A22208" s="4">
        <v>5.91E+17</v>
      </c>
      <c r="B22208" t="s">
        <v>42998</v>
      </c>
      <c r="C22208" s="5" t="s">
        <v>42999</v>
      </c>
      <c r="D22208" s="1">
        <v>42117</v>
      </c>
      <c r="E22208" s="3">
        <v>0.63263888888888886</v>
      </c>
      <c r="F22208">
        <v>0.375</v>
      </c>
      <c r="G22208" t="s">
        <v>10</v>
      </c>
      <c r="H22208">
        <v>0.75</v>
      </c>
    </row>
    <row r="22209" spans="1:8" x14ac:dyDescent="0.2">
      <c r="A22209" s="4">
        <v>5.91E+17</v>
      </c>
      <c r="B22209" t="s">
        <v>43000</v>
      </c>
      <c r="C22209" s="5" t="s">
        <v>43001</v>
      </c>
      <c r="D22209" s="1">
        <v>42117</v>
      </c>
      <c r="E22209" s="3">
        <v>0.63402777777777775</v>
      </c>
      <c r="F22209">
        <v>0</v>
      </c>
      <c r="G22209" t="s">
        <v>19</v>
      </c>
      <c r="H22209">
        <v>0</v>
      </c>
    </row>
    <row r="22210" spans="1:8" x14ac:dyDescent="0.2">
      <c r="A22210" s="4">
        <v>5.91E+17</v>
      </c>
      <c r="B22210" t="s">
        <v>43002</v>
      </c>
      <c r="C22210" s="5" t="s">
        <v>43003</v>
      </c>
      <c r="D22210" s="1">
        <v>42117</v>
      </c>
      <c r="E22210" s="3">
        <v>0.65069444444444446</v>
      </c>
      <c r="F22210">
        <v>0.42499999999999999</v>
      </c>
      <c r="G22210" t="s">
        <v>10</v>
      </c>
      <c r="H22210">
        <v>0.375</v>
      </c>
    </row>
    <row r="22211" spans="1:8" x14ac:dyDescent="0.2">
      <c r="A22211" s="4">
        <v>5.91E+17</v>
      </c>
      <c r="B22211" t="s">
        <v>43004</v>
      </c>
      <c r="C22211" s="5" t="s">
        <v>43005</v>
      </c>
      <c r="D22211" s="1">
        <v>42117</v>
      </c>
      <c r="E22211" s="3">
        <v>0.6694444444444444</v>
      </c>
      <c r="F22211">
        <v>0.27500000000000002</v>
      </c>
      <c r="G22211" t="s">
        <v>10</v>
      </c>
      <c r="H22211">
        <v>0.42499999999999999</v>
      </c>
    </row>
    <row r="22212" spans="1:8" x14ac:dyDescent="0.2">
      <c r="A22212" s="4">
        <v>5.91E+17</v>
      </c>
      <c r="B22212" t="s">
        <v>43006</v>
      </c>
      <c r="C22212" s="5" t="s">
        <v>43007</v>
      </c>
      <c r="D22212" s="1">
        <v>42117</v>
      </c>
      <c r="E22212" s="3">
        <v>0.70347222222222217</v>
      </c>
      <c r="F22212">
        <v>0</v>
      </c>
      <c r="G22212" t="s">
        <v>19</v>
      </c>
      <c r="H22212">
        <v>0</v>
      </c>
    </row>
    <row r="22213" spans="1:8" x14ac:dyDescent="0.2">
      <c r="A22213" s="4">
        <v>5.91E+17</v>
      </c>
      <c r="B22213" t="s">
        <v>43008</v>
      </c>
      <c r="C22213" s="5" t="s">
        <v>43009</v>
      </c>
      <c r="D22213" s="1">
        <v>42117</v>
      </c>
      <c r="E22213" s="3">
        <v>0.71388888888888891</v>
      </c>
      <c r="F22213">
        <v>0.26193181818181799</v>
      </c>
      <c r="G22213" t="s">
        <v>10</v>
      </c>
      <c r="H22213">
        <v>0.62613636363636305</v>
      </c>
    </row>
    <row r="22214" spans="1:8" x14ac:dyDescent="0.2">
      <c r="A22214" s="4">
        <v>5.91E+17</v>
      </c>
      <c r="B22214" t="s">
        <v>43010</v>
      </c>
      <c r="C22214" s="5" t="s">
        <v>43011</v>
      </c>
      <c r="D22214" s="1">
        <v>42117</v>
      </c>
      <c r="E22214" s="3">
        <v>0.74305555555555547</v>
      </c>
      <c r="F22214">
        <v>0</v>
      </c>
      <c r="G22214" t="s">
        <v>19</v>
      </c>
      <c r="H22214">
        <v>0</v>
      </c>
    </row>
    <row r="22215" spans="1:8" x14ac:dyDescent="0.2">
      <c r="A22215" s="4">
        <v>5.91E+17</v>
      </c>
      <c r="B22215" t="s">
        <v>43012</v>
      </c>
      <c r="C22215" s="5" t="s">
        <v>43013</v>
      </c>
      <c r="D22215" s="1">
        <v>42117</v>
      </c>
      <c r="E22215" s="3">
        <v>0.78055555555555556</v>
      </c>
      <c r="F22215">
        <v>6.25E-2</v>
      </c>
      <c r="G22215" t="s">
        <v>10</v>
      </c>
      <c r="H22215">
        <v>0.5</v>
      </c>
    </row>
    <row r="22216" spans="1:8" x14ac:dyDescent="0.2">
      <c r="A22216" s="4">
        <v>5.91E+17</v>
      </c>
      <c r="B22216" t="s">
        <v>43014</v>
      </c>
      <c r="C22216" s="5" t="s">
        <v>43015</v>
      </c>
      <c r="D22216" s="1">
        <v>42117</v>
      </c>
      <c r="E22216" s="3">
        <v>0.80694444444444446</v>
      </c>
      <c r="F22216">
        <v>0</v>
      </c>
      <c r="G22216" t="s">
        <v>19</v>
      </c>
      <c r="H22216">
        <v>0</v>
      </c>
    </row>
    <row r="22217" spans="1:8" x14ac:dyDescent="0.2">
      <c r="A22217" s="4">
        <v>5.91E+17</v>
      </c>
      <c r="B22217" t="s">
        <v>43016</v>
      </c>
      <c r="C22217" s="5" t="s">
        <v>43017</v>
      </c>
      <c r="D22217" s="1">
        <v>42117</v>
      </c>
      <c r="E22217" s="3">
        <v>0.82986111111111116</v>
      </c>
      <c r="F22217">
        <v>0.2</v>
      </c>
      <c r="G22217" t="s">
        <v>10</v>
      </c>
      <c r="H22217">
        <v>0.6</v>
      </c>
    </row>
    <row r="22218" spans="1:8" x14ac:dyDescent="0.2">
      <c r="A22218" s="4">
        <v>5.91E+17</v>
      </c>
      <c r="B22218" t="s">
        <v>43018</v>
      </c>
      <c r="C22218" s="5" t="s">
        <v>43019</v>
      </c>
      <c r="D22218" s="1">
        <v>42117</v>
      </c>
      <c r="E22218" s="3">
        <v>0.83888888888888891</v>
      </c>
      <c r="F22218">
        <v>0</v>
      </c>
      <c r="G22218" t="s">
        <v>19</v>
      </c>
      <c r="H22218">
        <v>0</v>
      </c>
    </row>
    <row r="22219" spans="1:8" x14ac:dyDescent="0.2">
      <c r="A22219" s="4">
        <v>5.91E+17</v>
      </c>
      <c r="B22219" t="s">
        <v>43020</v>
      </c>
      <c r="C22219" s="5" t="s">
        <v>43021</v>
      </c>
      <c r="D22219" s="1">
        <v>42117</v>
      </c>
      <c r="E22219" s="3">
        <v>0.85416666666666663</v>
      </c>
      <c r="F22219">
        <v>0.4</v>
      </c>
      <c r="G22219" t="s">
        <v>10</v>
      </c>
      <c r="H22219">
        <v>0.375</v>
      </c>
    </row>
    <row r="22220" spans="1:8" x14ac:dyDescent="0.2">
      <c r="A22220" s="4">
        <v>5.91E+17</v>
      </c>
      <c r="B22220" t="s">
        <v>43022</v>
      </c>
      <c r="C22220" s="5" t="s">
        <v>43023</v>
      </c>
      <c r="D22220" s="1">
        <v>42117</v>
      </c>
      <c r="E22220" s="3">
        <v>0.89166666666666661</v>
      </c>
      <c r="F22220">
        <v>0.3</v>
      </c>
      <c r="G22220" t="s">
        <v>10</v>
      </c>
      <c r="H22220">
        <v>0.2</v>
      </c>
    </row>
    <row r="22221" spans="1:8" x14ac:dyDescent="0.2">
      <c r="A22221" s="4">
        <v>5.91E+17</v>
      </c>
      <c r="B22221" t="s">
        <v>43024</v>
      </c>
      <c r="C22221" s="5" t="s">
        <v>43025</v>
      </c>
      <c r="D22221" s="1">
        <v>42117</v>
      </c>
      <c r="E22221" s="3">
        <v>0.99583333333333324</v>
      </c>
      <c r="F22221">
        <v>0.45</v>
      </c>
      <c r="G22221" t="s">
        <v>10</v>
      </c>
      <c r="H22221">
        <v>0.47499999999999998</v>
      </c>
    </row>
    <row r="22222" spans="1:8" x14ac:dyDescent="0.2">
      <c r="A22222" s="4">
        <v>5.91E+17</v>
      </c>
      <c r="B22222" t="s">
        <v>43026</v>
      </c>
      <c r="C22222" s="5" t="s">
        <v>43027</v>
      </c>
      <c r="D22222" s="1">
        <v>42118</v>
      </c>
      <c r="E22222" s="3">
        <v>0.13819444444444443</v>
      </c>
      <c r="F22222">
        <v>0.25</v>
      </c>
      <c r="G22222" t="s">
        <v>10</v>
      </c>
      <c r="H22222">
        <v>0.3</v>
      </c>
    </row>
    <row r="22223" spans="1:8" x14ac:dyDescent="0.2">
      <c r="A22223" s="4">
        <v>5.91E+17</v>
      </c>
      <c r="B22223" t="s">
        <v>43028</v>
      </c>
      <c r="C22223" s="5" t="s">
        <v>43029</v>
      </c>
      <c r="D22223" s="1">
        <v>42118</v>
      </c>
      <c r="E22223" s="3">
        <v>0.14097222222222222</v>
      </c>
      <c r="F22223">
        <v>0.155555555555555</v>
      </c>
      <c r="G22223" t="s">
        <v>10</v>
      </c>
      <c r="H22223">
        <v>0.71666666666666601</v>
      </c>
    </row>
    <row r="22224" spans="1:8" x14ac:dyDescent="0.2">
      <c r="A22224" s="4">
        <v>5.91E+17</v>
      </c>
      <c r="B22224" t="s">
        <v>43030</v>
      </c>
      <c r="C22224" s="5" t="s">
        <v>43031</v>
      </c>
      <c r="D22224" s="1">
        <v>42118</v>
      </c>
      <c r="E22224" s="3">
        <v>0.1423611111111111</v>
      </c>
      <c r="F22224">
        <v>0.13636363636363599</v>
      </c>
      <c r="G22224" t="s">
        <v>10</v>
      </c>
      <c r="H22224">
        <v>0.45454545454545398</v>
      </c>
    </row>
    <row r="22225" spans="1:8" x14ac:dyDescent="0.2">
      <c r="A22225" s="4">
        <v>5.91E+17</v>
      </c>
      <c r="B22225" t="s">
        <v>43032</v>
      </c>
      <c r="C22225" s="5" t="s">
        <v>43033</v>
      </c>
      <c r="D22225" s="1">
        <v>42118</v>
      </c>
      <c r="E22225" s="3">
        <v>0.14444444444444446</v>
      </c>
      <c r="F22225">
        <v>0.13636363636363599</v>
      </c>
      <c r="G22225" t="s">
        <v>10</v>
      </c>
      <c r="H22225">
        <v>0.45454545454545398</v>
      </c>
    </row>
    <row r="22226" spans="1:8" x14ac:dyDescent="0.2">
      <c r="A22226" s="4">
        <v>5.91E+17</v>
      </c>
      <c r="B22226" t="s">
        <v>43034</v>
      </c>
      <c r="C22226" s="5" t="s">
        <v>43035</v>
      </c>
      <c r="D22226" s="1">
        <v>42118</v>
      </c>
      <c r="E22226" s="3">
        <v>0.14583333333333334</v>
      </c>
      <c r="F22226">
        <v>0</v>
      </c>
      <c r="G22226" t="s">
        <v>19</v>
      </c>
      <c r="H22226">
        <v>0</v>
      </c>
    </row>
    <row r="22227" spans="1:8" x14ac:dyDescent="0.2">
      <c r="A22227" s="4">
        <v>5.91E+17</v>
      </c>
      <c r="B22227" t="s">
        <v>43036</v>
      </c>
      <c r="C22227" s="5" t="s">
        <v>43037</v>
      </c>
      <c r="D22227" s="1">
        <v>42118</v>
      </c>
      <c r="E22227" s="3">
        <v>0.14652777777777778</v>
      </c>
      <c r="F22227">
        <v>0.2</v>
      </c>
      <c r="G22227" t="s">
        <v>10</v>
      </c>
      <c r="H22227">
        <v>0.2</v>
      </c>
    </row>
    <row r="22228" spans="1:8" x14ac:dyDescent="0.2">
      <c r="A22228" s="4">
        <v>5.91E+17</v>
      </c>
      <c r="B22228" t="s">
        <v>43038</v>
      </c>
      <c r="C22228" s="5" t="s">
        <v>43039</v>
      </c>
      <c r="D22228" s="1">
        <v>42118</v>
      </c>
      <c r="E22228" s="3">
        <v>0.15069444444444444</v>
      </c>
      <c r="F22228">
        <v>-2.5000000000000001E-2</v>
      </c>
      <c r="G22228" t="s">
        <v>36</v>
      </c>
      <c r="H22228">
        <v>0.25</v>
      </c>
    </row>
    <row r="22229" spans="1:8" x14ac:dyDescent="0.2">
      <c r="A22229" s="4">
        <v>5.91E+17</v>
      </c>
      <c r="B22229" t="s">
        <v>43040</v>
      </c>
      <c r="C22229" s="5" t="s">
        <v>43041</v>
      </c>
      <c r="D22229" s="1">
        <v>42118</v>
      </c>
      <c r="E22229" s="3">
        <v>0.15416666666666667</v>
      </c>
      <c r="F22229">
        <v>0.5</v>
      </c>
      <c r="G22229" t="s">
        <v>10</v>
      </c>
      <c r="H22229">
        <v>1</v>
      </c>
    </row>
    <row r="22230" spans="1:8" x14ac:dyDescent="0.2">
      <c r="A22230" s="4">
        <v>5.91E+17</v>
      </c>
      <c r="B22230" t="s">
        <v>43042</v>
      </c>
      <c r="C22230" s="5" t="s">
        <v>43043</v>
      </c>
      <c r="D22230" s="1">
        <v>42118</v>
      </c>
      <c r="E22230" s="3">
        <v>0.15555555555555556</v>
      </c>
      <c r="F22230">
        <v>0.2</v>
      </c>
      <c r="G22230" t="s">
        <v>10</v>
      </c>
      <c r="H22230">
        <v>0.2</v>
      </c>
    </row>
    <row r="22231" spans="1:8" x14ac:dyDescent="0.2">
      <c r="A22231" s="4">
        <v>5.91E+17</v>
      </c>
      <c r="B22231" t="s">
        <v>43044</v>
      </c>
      <c r="C22231" s="5" t="s">
        <v>43045</v>
      </c>
      <c r="D22231" s="1">
        <v>42118</v>
      </c>
      <c r="E22231" s="3">
        <v>0.15555555555555556</v>
      </c>
      <c r="F22231">
        <v>0.19285714285714201</v>
      </c>
      <c r="G22231" t="s">
        <v>10</v>
      </c>
      <c r="H22231">
        <v>0.37410714285714203</v>
      </c>
    </row>
    <row r="22232" spans="1:8" x14ac:dyDescent="0.2">
      <c r="A22232" s="4">
        <v>5.91E+17</v>
      </c>
      <c r="B22232" t="s">
        <v>43046</v>
      </c>
      <c r="C22232" s="5" t="s">
        <v>43047</v>
      </c>
      <c r="D22232" s="1">
        <v>42118</v>
      </c>
      <c r="E22232" s="3">
        <v>0.21180555555555555</v>
      </c>
      <c r="F22232">
        <v>0.8</v>
      </c>
      <c r="G22232" t="s">
        <v>10</v>
      </c>
      <c r="H22232">
        <v>0.75</v>
      </c>
    </row>
    <row r="22233" spans="1:8" x14ac:dyDescent="0.2">
      <c r="A22233" s="4">
        <v>5.91E+17</v>
      </c>
      <c r="B22233" t="s">
        <v>43048</v>
      </c>
      <c r="C22233" s="5" t="s">
        <v>43049</v>
      </c>
      <c r="D22233" s="1">
        <v>42118</v>
      </c>
      <c r="E22233" s="3">
        <v>0.21319444444444444</v>
      </c>
      <c r="F22233">
        <v>-0.14583333333333301</v>
      </c>
      <c r="G22233" t="s">
        <v>36</v>
      </c>
      <c r="H22233">
        <v>0.27083333333333298</v>
      </c>
    </row>
    <row r="22234" spans="1:8" x14ac:dyDescent="0.2">
      <c r="A22234" s="4">
        <v>5.91E+17</v>
      </c>
      <c r="B22234" t="s">
        <v>43050</v>
      </c>
      <c r="C22234" s="5" t="s">
        <v>43051</v>
      </c>
      <c r="D22234" s="1">
        <v>42118</v>
      </c>
      <c r="E22234" s="3">
        <v>0.21388888888888891</v>
      </c>
      <c r="F22234">
        <v>0.35</v>
      </c>
      <c r="G22234" t="s">
        <v>10</v>
      </c>
      <c r="H22234">
        <v>0.3</v>
      </c>
    </row>
    <row r="22235" spans="1:8" x14ac:dyDescent="0.2">
      <c r="A22235" s="4">
        <v>5.91E+17</v>
      </c>
      <c r="B22235" t="s">
        <v>43052</v>
      </c>
      <c r="C22235" s="5" t="s">
        <v>43053</v>
      </c>
      <c r="D22235" s="1">
        <v>42118</v>
      </c>
      <c r="E22235" s="3">
        <v>0.21527777777777779</v>
      </c>
      <c r="F22235">
        <v>0</v>
      </c>
      <c r="G22235" t="s">
        <v>19</v>
      </c>
      <c r="H22235">
        <v>0</v>
      </c>
    </row>
    <row r="22236" spans="1:8" x14ac:dyDescent="0.2">
      <c r="A22236" s="4">
        <v>5.91E+17</v>
      </c>
      <c r="B22236" t="s">
        <v>43054</v>
      </c>
      <c r="C22236" s="5" t="s">
        <v>43055</v>
      </c>
      <c r="D22236" s="1">
        <v>42118</v>
      </c>
      <c r="E22236" s="3">
        <v>0.21597222222222223</v>
      </c>
      <c r="F22236">
        <v>4.54545454545454E-2</v>
      </c>
      <c r="G22236" t="s">
        <v>10</v>
      </c>
      <c r="H22236">
        <v>0.19318181818181801</v>
      </c>
    </row>
    <row r="22237" spans="1:8" x14ac:dyDescent="0.2">
      <c r="A22237" s="4">
        <v>5.91E+17</v>
      </c>
      <c r="B22237" t="s">
        <v>43056</v>
      </c>
      <c r="C22237" s="5" t="s">
        <v>43057</v>
      </c>
      <c r="D22237" s="1">
        <v>42118</v>
      </c>
      <c r="E22237" s="3">
        <v>0.21666666666666667</v>
      </c>
      <c r="F22237">
        <v>0</v>
      </c>
      <c r="G22237" t="s">
        <v>19</v>
      </c>
      <c r="H22237">
        <v>0</v>
      </c>
    </row>
    <row r="22238" spans="1:8" x14ac:dyDescent="0.2">
      <c r="A22238" s="4">
        <v>5.91E+17</v>
      </c>
      <c r="B22238" t="s">
        <v>43058</v>
      </c>
      <c r="C22238" s="5" t="s">
        <v>43059</v>
      </c>
      <c r="D22238" s="1">
        <v>42118</v>
      </c>
      <c r="E22238" s="3">
        <v>0.21666666666666667</v>
      </c>
      <c r="F22238">
        <v>0</v>
      </c>
      <c r="G22238" t="s">
        <v>19</v>
      </c>
      <c r="H22238">
        <v>0</v>
      </c>
    </row>
    <row r="22239" spans="1:8" x14ac:dyDescent="0.2">
      <c r="A22239" s="4">
        <v>5.91E+17</v>
      </c>
      <c r="B22239" t="s">
        <v>43060</v>
      </c>
      <c r="C22239" s="5" t="s">
        <v>43061</v>
      </c>
      <c r="D22239" s="1">
        <v>42118</v>
      </c>
      <c r="E22239" s="3">
        <v>0.21736111111111112</v>
      </c>
      <c r="F22239">
        <v>0.8</v>
      </c>
      <c r="G22239" t="s">
        <v>10</v>
      </c>
      <c r="H22239">
        <v>0.75</v>
      </c>
    </row>
    <row r="22240" spans="1:8" x14ac:dyDescent="0.2">
      <c r="A22240" s="4">
        <v>5.91E+17</v>
      </c>
      <c r="B22240" t="s">
        <v>43062</v>
      </c>
      <c r="C22240" s="5" t="s">
        <v>43063</v>
      </c>
      <c r="D22240" s="1">
        <v>42118</v>
      </c>
      <c r="E22240" s="3">
        <v>0.21736111111111112</v>
      </c>
      <c r="F22240">
        <v>0</v>
      </c>
      <c r="G22240" t="s">
        <v>19</v>
      </c>
      <c r="H22240">
        <v>0</v>
      </c>
    </row>
    <row r="22241" spans="1:8" x14ac:dyDescent="0.2">
      <c r="A22241" s="4">
        <v>5.92E+17</v>
      </c>
      <c r="B22241" t="s">
        <v>43064</v>
      </c>
      <c r="C22241" s="5" t="s">
        <v>43065</v>
      </c>
      <c r="D22241" s="1">
        <v>42118</v>
      </c>
      <c r="E22241" s="3">
        <v>0.67083333333333339</v>
      </c>
      <c r="F22241">
        <v>0.36666666666666597</v>
      </c>
      <c r="G22241" t="s">
        <v>10</v>
      </c>
      <c r="H22241">
        <v>0.56666666666666599</v>
      </c>
    </row>
    <row r="22242" spans="1:8" x14ac:dyDescent="0.2">
      <c r="A22242" s="4">
        <v>5.92E+17</v>
      </c>
      <c r="B22242" t="s">
        <v>43066</v>
      </c>
      <c r="C22242" s="5" t="s">
        <v>43067</v>
      </c>
      <c r="D22242" s="1">
        <v>42118</v>
      </c>
      <c r="E22242" s="3">
        <v>0.7715277777777777</v>
      </c>
      <c r="F22242">
        <v>0.493181818181818</v>
      </c>
      <c r="G22242" t="s">
        <v>10</v>
      </c>
      <c r="H22242">
        <v>0.72727272727272696</v>
      </c>
    </row>
    <row r="22243" spans="1:8" x14ac:dyDescent="0.2">
      <c r="A22243" s="4">
        <v>5.92E+17</v>
      </c>
      <c r="B22243" t="s">
        <v>43068</v>
      </c>
      <c r="C22243" s="5" t="s">
        <v>43069</v>
      </c>
      <c r="D22243" s="1">
        <v>42118</v>
      </c>
      <c r="E22243" s="3">
        <v>0.8222222222222223</v>
      </c>
      <c r="F22243">
        <v>0.483333333333333</v>
      </c>
      <c r="G22243" t="s">
        <v>10</v>
      </c>
      <c r="H22243">
        <v>0.30277777777777698</v>
      </c>
    </row>
    <row r="22244" spans="1:8" x14ac:dyDescent="0.2">
      <c r="A22244" s="4">
        <v>5.92E+17</v>
      </c>
      <c r="B22244" t="s">
        <v>43070</v>
      </c>
      <c r="C22244" s="5" t="s">
        <v>43071</v>
      </c>
      <c r="D22244" s="1">
        <v>42118</v>
      </c>
      <c r="E22244" s="3">
        <v>0.85833333333333339</v>
      </c>
      <c r="F22244">
        <v>0</v>
      </c>
      <c r="G22244" t="s">
        <v>19</v>
      </c>
      <c r="H22244">
        <v>0</v>
      </c>
    </row>
    <row r="22245" spans="1:8" x14ac:dyDescent="0.2">
      <c r="A22245" s="4">
        <v>5.92E+17</v>
      </c>
      <c r="B22245" t="s">
        <v>43072</v>
      </c>
      <c r="C22245" s="5" t="s">
        <v>43073</v>
      </c>
      <c r="D22245" s="1">
        <v>42118</v>
      </c>
      <c r="E22245" s="3">
        <v>0.88611111111111107</v>
      </c>
      <c r="F22245">
        <v>0.6</v>
      </c>
      <c r="G22245" t="s">
        <v>10</v>
      </c>
      <c r="H22245">
        <v>1</v>
      </c>
    </row>
    <row r="22246" spans="1:8" x14ac:dyDescent="0.2">
      <c r="A22246" s="4">
        <v>5.92E+17</v>
      </c>
      <c r="B22246" t="s">
        <v>43074</v>
      </c>
      <c r="C22246" s="5" t="s">
        <v>43075</v>
      </c>
      <c r="D22246" s="1">
        <v>42119</v>
      </c>
      <c r="E22246" s="3">
        <v>8.3333333333333332E-3</v>
      </c>
      <c r="F22246">
        <v>0</v>
      </c>
      <c r="G22246" t="s">
        <v>19</v>
      </c>
      <c r="H22246">
        <v>0</v>
      </c>
    </row>
    <row r="22247" spans="1:8" x14ac:dyDescent="0.2">
      <c r="A22247" s="4">
        <v>5.92E+17</v>
      </c>
      <c r="B22247" t="s">
        <v>43076</v>
      </c>
      <c r="C22247" s="5" t="s">
        <v>43077</v>
      </c>
      <c r="D22247" s="1">
        <v>42119</v>
      </c>
      <c r="E22247" s="3">
        <v>0.48472222222222222</v>
      </c>
      <c r="F22247">
        <v>6.8181818181818094E-2</v>
      </c>
      <c r="G22247" t="s">
        <v>10</v>
      </c>
      <c r="H22247">
        <v>0.3</v>
      </c>
    </row>
    <row r="22248" spans="1:8" x14ac:dyDescent="0.2">
      <c r="A22248" s="4">
        <v>5.92E+17</v>
      </c>
      <c r="B22248" t="s">
        <v>43078</v>
      </c>
      <c r="C22248" s="5" t="s">
        <v>43079</v>
      </c>
      <c r="D22248" s="1">
        <v>42119</v>
      </c>
      <c r="E22248" s="3">
        <v>0.49305555555555558</v>
      </c>
      <c r="F22248">
        <v>0.6</v>
      </c>
      <c r="G22248" t="s">
        <v>10</v>
      </c>
      <c r="H22248">
        <v>0.9</v>
      </c>
    </row>
    <row r="22249" spans="1:8" x14ac:dyDescent="0.2">
      <c r="A22249" s="4">
        <v>5.92E+17</v>
      </c>
      <c r="B22249" t="s">
        <v>43080</v>
      </c>
      <c r="C22249" s="5" t="s">
        <v>43081</v>
      </c>
      <c r="D22249" s="1">
        <v>42119</v>
      </c>
      <c r="E22249" s="3">
        <v>0.49722222222222223</v>
      </c>
      <c r="F22249">
        <v>0.13636363636363599</v>
      </c>
      <c r="G22249" t="s">
        <v>10</v>
      </c>
      <c r="H22249">
        <v>0.45454545454545398</v>
      </c>
    </row>
    <row r="22250" spans="1:8" x14ac:dyDescent="0.2">
      <c r="A22250" s="4">
        <v>5.92E+17</v>
      </c>
      <c r="B22250" t="s">
        <v>43082</v>
      </c>
      <c r="C22250" s="5" t="s">
        <v>43083</v>
      </c>
      <c r="D22250" s="1">
        <v>42119</v>
      </c>
      <c r="E22250" s="3">
        <v>0.5</v>
      </c>
      <c r="F22250">
        <v>0</v>
      </c>
      <c r="G22250" t="s">
        <v>19</v>
      </c>
      <c r="H22250">
        <v>0</v>
      </c>
    </row>
    <row r="22251" spans="1:8" x14ac:dyDescent="0.2">
      <c r="A22251" s="4">
        <v>5.92E+17</v>
      </c>
      <c r="B22251" t="s">
        <v>43084</v>
      </c>
      <c r="C22251" s="5" t="s">
        <v>43085</v>
      </c>
      <c r="D22251" s="1">
        <v>42119</v>
      </c>
      <c r="E22251" s="3">
        <v>0.65833333333333333</v>
      </c>
      <c r="F22251">
        <v>0.8</v>
      </c>
      <c r="G22251" t="s">
        <v>10</v>
      </c>
      <c r="H22251">
        <v>0.75</v>
      </c>
    </row>
    <row r="22252" spans="1:8" x14ac:dyDescent="0.2">
      <c r="A22252" s="4">
        <v>5.92E+17</v>
      </c>
      <c r="B22252" t="s">
        <v>43086</v>
      </c>
      <c r="C22252" s="5" t="s">
        <v>43087</v>
      </c>
      <c r="D22252" s="1">
        <v>42119</v>
      </c>
      <c r="E22252" s="3">
        <v>0.66180555555555554</v>
      </c>
      <c r="F22252">
        <v>1</v>
      </c>
      <c r="G22252" t="s">
        <v>10</v>
      </c>
      <c r="H22252">
        <v>1</v>
      </c>
    </row>
    <row r="22253" spans="1:8" x14ac:dyDescent="0.2">
      <c r="A22253" s="4">
        <v>5.92E+17</v>
      </c>
      <c r="B22253" t="s">
        <v>43088</v>
      </c>
      <c r="C22253" s="5" t="s">
        <v>43089</v>
      </c>
      <c r="D22253" s="1">
        <v>42119</v>
      </c>
      <c r="E22253" s="3">
        <v>0.66249999999999998</v>
      </c>
      <c r="F22253">
        <v>0.72499999999999998</v>
      </c>
      <c r="G22253" t="s">
        <v>10</v>
      </c>
      <c r="H22253">
        <v>0.95</v>
      </c>
    </row>
    <row r="22254" spans="1:8" x14ac:dyDescent="0.2">
      <c r="A22254" s="4">
        <v>5.92E+17</v>
      </c>
      <c r="B22254" t="s">
        <v>43090</v>
      </c>
      <c r="C22254" s="5" t="s">
        <v>43091</v>
      </c>
      <c r="D22254" s="1">
        <v>42119</v>
      </c>
      <c r="E22254" s="3">
        <v>0.6645833333333333</v>
      </c>
      <c r="F22254">
        <v>0.4</v>
      </c>
      <c r="G22254" t="s">
        <v>10</v>
      </c>
      <c r="H22254">
        <v>0.9</v>
      </c>
    </row>
    <row r="22255" spans="1:8" x14ac:dyDescent="0.2">
      <c r="A22255" s="4">
        <v>5.92E+17</v>
      </c>
      <c r="B22255" t="s">
        <v>43092</v>
      </c>
      <c r="C22255" s="5" t="s">
        <v>43093</v>
      </c>
      <c r="D22255" s="1">
        <v>42119</v>
      </c>
      <c r="E22255" s="3">
        <v>0.66805555555555562</v>
      </c>
      <c r="F22255">
        <v>0.19166666666666601</v>
      </c>
      <c r="G22255" t="s">
        <v>10</v>
      </c>
      <c r="H22255">
        <v>0.26388888888888801</v>
      </c>
    </row>
    <row r="22256" spans="1:8" x14ac:dyDescent="0.2">
      <c r="A22256" s="4">
        <v>5.92E+17</v>
      </c>
      <c r="B22256" t="s">
        <v>43094</v>
      </c>
      <c r="C22256" s="5" t="s">
        <v>43095</v>
      </c>
      <c r="D22256" s="1">
        <v>42119</v>
      </c>
      <c r="E22256" s="3">
        <v>0.66875000000000007</v>
      </c>
      <c r="F22256">
        <v>0.8</v>
      </c>
      <c r="G22256" t="s">
        <v>10</v>
      </c>
      <c r="H22256">
        <v>0.4</v>
      </c>
    </row>
    <row r="22257" spans="1:8" x14ac:dyDescent="0.2">
      <c r="A22257" s="4">
        <v>5.92E+17</v>
      </c>
      <c r="B22257" t="s">
        <v>43096</v>
      </c>
      <c r="C22257" s="5" t="s">
        <v>43097</v>
      </c>
      <c r="D22257" s="1">
        <v>42119</v>
      </c>
      <c r="E22257" s="3">
        <v>0.6694444444444444</v>
      </c>
      <c r="F22257">
        <v>0</v>
      </c>
      <c r="G22257" t="s">
        <v>19</v>
      </c>
      <c r="H22257">
        <v>0</v>
      </c>
    </row>
    <row r="22258" spans="1:8" x14ac:dyDescent="0.2">
      <c r="A22258" s="4">
        <v>5.92E+17</v>
      </c>
      <c r="B22258" t="s">
        <v>43098</v>
      </c>
      <c r="C22258" s="5" t="s">
        <v>43099</v>
      </c>
      <c r="D22258" s="1">
        <v>42119</v>
      </c>
      <c r="E22258" s="3">
        <v>0.67638888888888893</v>
      </c>
      <c r="F22258">
        <v>0.25</v>
      </c>
      <c r="G22258" t="s">
        <v>10</v>
      </c>
      <c r="H22258">
        <v>0.5</v>
      </c>
    </row>
    <row r="22259" spans="1:8" x14ac:dyDescent="0.2">
      <c r="A22259" s="4">
        <v>5.92E+17</v>
      </c>
      <c r="B22259" t="s">
        <v>43100</v>
      </c>
      <c r="C22259" s="5" t="s">
        <v>43101</v>
      </c>
      <c r="D22259" s="1">
        <v>42119</v>
      </c>
      <c r="E22259" s="3">
        <v>0.6777777777777777</v>
      </c>
      <c r="F22259">
        <v>0.9</v>
      </c>
      <c r="G22259" t="s">
        <v>10</v>
      </c>
      <c r="H22259">
        <v>1</v>
      </c>
    </row>
    <row r="22260" spans="1:8" x14ac:dyDescent="0.2">
      <c r="A22260" s="4">
        <v>5.92E+17</v>
      </c>
      <c r="B22260" t="s">
        <v>43102</v>
      </c>
      <c r="C22260" s="5" t="s">
        <v>43103</v>
      </c>
      <c r="D22260" s="1">
        <v>42119</v>
      </c>
      <c r="E22260" s="3">
        <v>0.68263888888888891</v>
      </c>
      <c r="F22260">
        <v>0</v>
      </c>
      <c r="G22260" t="s">
        <v>19</v>
      </c>
      <c r="H22260">
        <v>0</v>
      </c>
    </row>
    <row r="22261" spans="1:8" x14ac:dyDescent="0.2">
      <c r="A22261" s="4">
        <v>5.92E+17</v>
      </c>
      <c r="B22261" t="s">
        <v>43104</v>
      </c>
      <c r="C22261" s="5" t="s">
        <v>43105</v>
      </c>
      <c r="D22261" s="1">
        <v>42119</v>
      </c>
      <c r="E22261" s="3">
        <v>0.69444444444444453</v>
      </c>
      <c r="F22261">
        <v>-5.9999999999999901E-2</v>
      </c>
      <c r="G22261" t="s">
        <v>36</v>
      </c>
      <c r="H22261">
        <v>0.52999999999999903</v>
      </c>
    </row>
    <row r="22262" spans="1:8" x14ac:dyDescent="0.2">
      <c r="A22262" s="4">
        <v>5.92E+17</v>
      </c>
      <c r="B22262" t="s">
        <v>43106</v>
      </c>
      <c r="C22262" s="5" t="s">
        <v>43107</v>
      </c>
      <c r="D22262" s="1">
        <v>42119</v>
      </c>
      <c r="E22262" s="3">
        <v>0.69652777777777775</v>
      </c>
      <c r="F22262">
        <v>0.73333333333333295</v>
      </c>
      <c r="G22262" t="s">
        <v>10</v>
      </c>
      <c r="H22262">
        <v>0.93333333333333302</v>
      </c>
    </row>
    <row r="22263" spans="1:8" x14ac:dyDescent="0.2">
      <c r="A22263" s="4">
        <v>5.92E+17</v>
      </c>
      <c r="B22263" t="s">
        <v>43108</v>
      </c>
      <c r="C22263" s="5" t="s">
        <v>43109</v>
      </c>
      <c r="D22263" s="1">
        <v>42119</v>
      </c>
      <c r="E22263" s="3">
        <v>0.70138888888888884</v>
      </c>
      <c r="F22263">
        <v>0.33124999999999999</v>
      </c>
      <c r="G22263" t="s">
        <v>10</v>
      </c>
      <c r="H22263">
        <v>0.7</v>
      </c>
    </row>
    <row r="22264" spans="1:8" x14ac:dyDescent="0.2">
      <c r="A22264" s="4">
        <v>5.92E+17</v>
      </c>
      <c r="B22264" t="s">
        <v>43110</v>
      </c>
      <c r="C22264" s="5" t="s">
        <v>43111</v>
      </c>
      <c r="D22264" s="1">
        <v>42119</v>
      </c>
      <c r="E22264" s="3">
        <v>0.70277777777777783</v>
      </c>
      <c r="F22264">
        <v>8.3333333333333402E-3</v>
      </c>
      <c r="G22264" t="s">
        <v>10</v>
      </c>
      <c r="H22264">
        <v>0.19166666666666601</v>
      </c>
    </row>
    <row r="22265" spans="1:8" x14ac:dyDescent="0.2">
      <c r="A22265" s="4">
        <v>5.92E+17</v>
      </c>
      <c r="B22265" t="s">
        <v>43112</v>
      </c>
      <c r="C22265" s="5" t="s">
        <v>43113</v>
      </c>
      <c r="D22265" s="1">
        <v>42119</v>
      </c>
      <c r="E22265" s="3">
        <v>0.71180555555555547</v>
      </c>
      <c r="F22265">
        <v>0.52500000000000002</v>
      </c>
      <c r="G22265" t="s">
        <v>10</v>
      </c>
      <c r="H22265">
        <v>0.8125</v>
      </c>
    </row>
    <row r="22266" spans="1:8" x14ac:dyDescent="0.2">
      <c r="A22266" s="4">
        <v>5.92E+17</v>
      </c>
      <c r="B22266" t="s">
        <v>43114</v>
      </c>
      <c r="C22266" s="5" t="s">
        <v>43115</v>
      </c>
      <c r="D22266" s="1">
        <v>42119</v>
      </c>
      <c r="E22266" s="3">
        <v>0.71388888888888891</v>
      </c>
      <c r="F22266">
        <v>0.18333333333333299</v>
      </c>
      <c r="G22266" t="s">
        <v>10</v>
      </c>
      <c r="H22266">
        <v>0.63333333333333297</v>
      </c>
    </row>
    <row r="22267" spans="1:8" x14ac:dyDescent="0.2">
      <c r="A22267" s="4">
        <v>5.92E+17</v>
      </c>
      <c r="B22267" t="s">
        <v>43116</v>
      </c>
      <c r="C22267" s="5" t="s">
        <v>43117</v>
      </c>
      <c r="D22267" s="1">
        <v>42119</v>
      </c>
      <c r="E22267" s="3">
        <v>0.71527777777777779</v>
      </c>
      <c r="F22267">
        <v>0.45833333333333298</v>
      </c>
      <c r="G22267" t="s">
        <v>10</v>
      </c>
      <c r="H22267">
        <v>0.5625</v>
      </c>
    </row>
    <row r="22268" spans="1:8" x14ac:dyDescent="0.2">
      <c r="A22268" s="4">
        <v>5.92E+17</v>
      </c>
      <c r="B22268" t="s">
        <v>43118</v>
      </c>
      <c r="C22268" s="5" t="s">
        <v>43119</v>
      </c>
      <c r="D22268" s="1">
        <v>42119</v>
      </c>
      <c r="E22268" s="3">
        <v>0.71736111111111101</v>
      </c>
      <c r="F22268">
        <v>0.375</v>
      </c>
      <c r="G22268" t="s">
        <v>10</v>
      </c>
      <c r="H22268">
        <v>0.82499999999999996</v>
      </c>
    </row>
    <row r="22269" spans="1:8" x14ac:dyDescent="0.2">
      <c r="A22269" s="4">
        <v>5.92E+17</v>
      </c>
      <c r="B22269" t="s">
        <v>43120</v>
      </c>
      <c r="C22269" s="5" t="s">
        <v>43121</v>
      </c>
      <c r="D22269" s="1">
        <v>42119</v>
      </c>
      <c r="E22269" s="3">
        <v>0.71875</v>
      </c>
      <c r="F22269">
        <v>0.65</v>
      </c>
      <c r="G22269" t="s">
        <v>10</v>
      </c>
      <c r="H22269">
        <v>0.625</v>
      </c>
    </row>
    <row r="22270" spans="1:8" x14ac:dyDescent="0.2">
      <c r="A22270" s="4">
        <v>5.92E+17</v>
      </c>
      <c r="B22270" t="s">
        <v>43122</v>
      </c>
      <c r="C22270" s="5" t="s">
        <v>43123</v>
      </c>
      <c r="D22270" s="1">
        <v>42119</v>
      </c>
      <c r="E22270" s="3">
        <v>0.72222222222222221</v>
      </c>
      <c r="F22270">
        <v>0.7</v>
      </c>
      <c r="G22270" t="s">
        <v>10</v>
      </c>
      <c r="H22270">
        <v>0.65</v>
      </c>
    </row>
    <row r="22271" spans="1:8" x14ac:dyDescent="0.2">
      <c r="A22271" s="4">
        <v>5.92E+17</v>
      </c>
      <c r="B22271" t="s">
        <v>43124</v>
      </c>
      <c r="C22271" s="5" t="s">
        <v>43125</v>
      </c>
      <c r="D22271" s="1">
        <v>42119</v>
      </c>
      <c r="E22271" s="3">
        <v>0.72499999999999998</v>
      </c>
      <c r="F22271">
        <v>0.5</v>
      </c>
      <c r="G22271" t="s">
        <v>10</v>
      </c>
      <c r="H22271">
        <v>0.625</v>
      </c>
    </row>
    <row r="22272" spans="1:8" x14ac:dyDescent="0.2">
      <c r="A22272" s="4">
        <v>5.92E+17</v>
      </c>
      <c r="B22272" t="s">
        <v>43126</v>
      </c>
      <c r="C22272" s="5" t="s">
        <v>43127</v>
      </c>
      <c r="D22272" s="1">
        <v>42119</v>
      </c>
      <c r="E22272" s="3">
        <v>0.72569444444444453</v>
      </c>
      <c r="F22272">
        <v>0.35</v>
      </c>
      <c r="G22272" t="s">
        <v>10</v>
      </c>
      <c r="H22272">
        <v>0.65</v>
      </c>
    </row>
    <row r="22273" spans="1:8" x14ac:dyDescent="0.2">
      <c r="A22273" s="4">
        <v>5.92E+17</v>
      </c>
      <c r="B22273" t="s">
        <v>43128</v>
      </c>
      <c r="C22273" s="5" t="s">
        <v>43129</v>
      </c>
      <c r="D22273" s="1">
        <v>42119</v>
      </c>
      <c r="E22273" s="3">
        <v>0.7270833333333333</v>
      </c>
      <c r="F22273">
        <v>0.31666666666666599</v>
      </c>
      <c r="G22273" t="s">
        <v>10</v>
      </c>
      <c r="H22273">
        <v>0.37777777777777699</v>
      </c>
    </row>
    <row r="22274" spans="1:8" x14ac:dyDescent="0.2">
      <c r="A22274" s="4">
        <v>5.92E+17</v>
      </c>
      <c r="B22274" t="s">
        <v>43130</v>
      </c>
      <c r="C22274" s="5" t="s">
        <v>43131</v>
      </c>
      <c r="D22274" s="1">
        <v>42119</v>
      </c>
      <c r="E22274" s="3">
        <v>0.73749999999999993</v>
      </c>
      <c r="F22274">
        <v>0.4</v>
      </c>
      <c r="G22274" t="s">
        <v>10</v>
      </c>
      <c r="H22274">
        <v>0.5</v>
      </c>
    </row>
    <row r="22275" spans="1:8" x14ac:dyDescent="0.2">
      <c r="A22275" s="4">
        <v>5.92E+17</v>
      </c>
      <c r="B22275" t="s">
        <v>43132</v>
      </c>
      <c r="C22275" s="5" t="s">
        <v>43133</v>
      </c>
      <c r="D22275" s="1">
        <v>42119</v>
      </c>
      <c r="E22275" s="3">
        <v>0.73819444444444438</v>
      </c>
      <c r="F22275">
        <v>0.1</v>
      </c>
      <c r="G22275" t="s">
        <v>10</v>
      </c>
      <c r="H22275">
        <v>0.5</v>
      </c>
    </row>
    <row r="22276" spans="1:8" x14ac:dyDescent="0.2">
      <c r="A22276" s="4">
        <v>5.93E+17</v>
      </c>
      <c r="B22276" t="s">
        <v>43134</v>
      </c>
      <c r="C22276" s="5" t="s">
        <v>43135</v>
      </c>
      <c r="D22276" s="1">
        <v>42121</v>
      </c>
      <c r="E22276" s="3">
        <v>0.5395833333333333</v>
      </c>
      <c r="F22276">
        <v>0.46818181818181798</v>
      </c>
      <c r="G22276" t="s">
        <v>10</v>
      </c>
      <c r="H22276">
        <v>0.60227272727272696</v>
      </c>
    </row>
    <row r="22277" spans="1:8" x14ac:dyDescent="0.2">
      <c r="A22277" s="4">
        <v>5.93E+17</v>
      </c>
      <c r="B22277" t="s">
        <v>43136</v>
      </c>
      <c r="C22277" s="5" t="s">
        <v>43137</v>
      </c>
      <c r="D22277" s="1">
        <v>42121</v>
      </c>
      <c r="E22277" s="3">
        <v>0.6069444444444444</v>
      </c>
      <c r="F22277">
        <v>0</v>
      </c>
      <c r="G22277" t="s">
        <v>19</v>
      </c>
      <c r="H22277">
        <v>0</v>
      </c>
    </row>
    <row r="22278" spans="1:8" x14ac:dyDescent="0.2">
      <c r="A22278" s="4">
        <v>5.93E+17</v>
      </c>
      <c r="B22278" t="s">
        <v>43138</v>
      </c>
      <c r="C22278" s="5" t="s">
        <v>43139</v>
      </c>
      <c r="D22278" s="1">
        <v>42121</v>
      </c>
      <c r="E22278" s="3">
        <v>0.60902777777777783</v>
      </c>
      <c r="F22278">
        <v>0.8</v>
      </c>
      <c r="G22278" t="s">
        <v>10</v>
      </c>
      <c r="H22278">
        <v>0.75</v>
      </c>
    </row>
    <row r="22279" spans="1:8" x14ac:dyDescent="0.2">
      <c r="A22279" s="4">
        <v>5.93E+17</v>
      </c>
      <c r="B22279" t="s">
        <v>43140</v>
      </c>
      <c r="C22279" s="5" t="s">
        <v>43141</v>
      </c>
      <c r="D22279" s="1">
        <v>42121</v>
      </c>
      <c r="E22279" s="3">
        <v>0.61041666666666672</v>
      </c>
      <c r="F22279">
        <v>0</v>
      </c>
      <c r="G22279" t="s">
        <v>19</v>
      </c>
      <c r="H22279">
        <v>0</v>
      </c>
    </row>
    <row r="22280" spans="1:8" x14ac:dyDescent="0.2">
      <c r="A22280" s="4">
        <v>5.93E+17</v>
      </c>
      <c r="B22280" t="s">
        <v>43142</v>
      </c>
      <c r="C22280" s="5" t="s">
        <v>43143</v>
      </c>
      <c r="D22280" s="1">
        <v>42121</v>
      </c>
      <c r="E22280" s="3">
        <v>0.61111111111111105</v>
      </c>
      <c r="F22280">
        <v>0</v>
      </c>
      <c r="G22280" t="s">
        <v>19</v>
      </c>
      <c r="H22280">
        <v>0</v>
      </c>
    </row>
    <row r="22281" spans="1:8" x14ac:dyDescent="0.2">
      <c r="A22281" s="4">
        <v>5.93E+17</v>
      </c>
      <c r="B22281" t="s">
        <v>43144</v>
      </c>
      <c r="C22281" s="5" t="s">
        <v>43145</v>
      </c>
      <c r="D22281" s="1">
        <v>42121</v>
      </c>
      <c r="E22281" s="3">
        <v>0.61111111111111105</v>
      </c>
      <c r="F22281">
        <v>0.35</v>
      </c>
      <c r="G22281" t="s">
        <v>10</v>
      </c>
      <c r="H22281">
        <v>0.35</v>
      </c>
    </row>
    <row r="22282" spans="1:8" x14ac:dyDescent="0.2">
      <c r="A22282" s="4">
        <v>5.93E+17</v>
      </c>
      <c r="B22282" t="s">
        <v>43146</v>
      </c>
      <c r="C22282" s="5" t="s">
        <v>43147</v>
      </c>
      <c r="D22282" s="1">
        <v>42121</v>
      </c>
      <c r="E22282" s="3">
        <v>0.6118055555555556</v>
      </c>
      <c r="F22282">
        <v>0</v>
      </c>
      <c r="G22282" t="s">
        <v>19</v>
      </c>
      <c r="H22282">
        <v>0</v>
      </c>
    </row>
    <row r="22283" spans="1:8" x14ac:dyDescent="0.2">
      <c r="A22283" s="4">
        <v>5.93E+17</v>
      </c>
      <c r="B22283" t="s">
        <v>43148</v>
      </c>
      <c r="C22283" s="5" t="s">
        <v>43149</v>
      </c>
      <c r="D22283" s="1">
        <v>42121</v>
      </c>
      <c r="E22283" s="3">
        <v>0.6118055555555556</v>
      </c>
      <c r="F22283">
        <v>0.7</v>
      </c>
      <c r="G22283" t="s">
        <v>10</v>
      </c>
      <c r="H22283">
        <v>0.6</v>
      </c>
    </row>
    <row r="22284" spans="1:8" x14ac:dyDescent="0.2">
      <c r="A22284" s="4">
        <v>5.93E+17</v>
      </c>
      <c r="B22284" t="s">
        <v>43150</v>
      </c>
      <c r="C22284" s="5" t="s">
        <v>43151</v>
      </c>
      <c r="D22284" s="1">
        <v>42121</v>
      </c>
      <c r="E22284" s="3">
        <v>0.61249999999999993</v>
      </c>
      <c r="F22284">
        <v>0.35</v>
      </c>
      <c r="G22284" t="s">
        <v>10</v>
      </c>
      <c r="H22284">
        <v>0.35</v>
      </c>
    </row>
    <row r="22285" spans="1:8" x14ac:dyDescent="0.2">
      <c r="A22285" s="4">
        <v>5.93E+17</v>
      </c>
      <c r="B22285" t="s">
        <v>43152</v>
      </c>
      <c r="C22285" s="5" t="s">
        <v>43153</v>
      </c>
      <c r="D22285" s="1">
        <v>42121</v>
      </c>
      <c r="E22285" s="3">
        <v>0.65972222222222221</v>
      </c>
      <c r="F22285">
        <v>0</v>
      </c>
      <c r="G22285" t="s">
        <v>19</v>
      </c>
      <c r="H22285">
        <v>0</v>
      </c>
    </row>
    <row r="22286" spans="1:8" x14ac:dyDescent="0.2">
      <c r="A22286" s="4">
        <v>5.93E+17</v>
      </c>
      <c r="B22286" t="s">
        <v>43154</v>
      </c>
      <c r="C22286" s="5" t="s">
        <v>43155</v>
      </c>
      <c r="D22286" s="1">
        <v>42121</v>
      </c>
      <c r="E22286" s="3">
        <v>0.66249999999999998</v>
      </c>
      <c r="F22286">
        <v>0.5</v>
      </c>
      <c r="G22286" t="s">
        <v>10</v>
      </c>
      <c r="H22286">
        <v>0.5</v>
      </c>
    </row>
    <row r="22287" spans="1:8" x14ac:dyDescent="0.2">
      <c r="A22287" s="4">
        <v>5.93E+17</v>
      </c>
      <c r="B22287" t="s">
        <v>43156</v>
      </c>
      <c r="C22287" s="5" t="s">
        <v>43157</v>
      </c>
      <c r="D22287" s="1">
        <v>42121</v>
      </c>
      <c r="E22287" s="3">
        <v>0.66319444444444442</v>
      </c>
      <c r="F22287">
        <v>8.3333333333333301E-2</v>
      </c>
      <c r="G22287" t="s">
        <v>10</v>
      </c>
      <c r="H22287">
        <v>0.14444444444444399</v>
      </c>
    </row>
    <row r="22288" spans="1:8" x14ac:dyDescent="0.2">
      <c r="A22288" s="4">
        <v>5.93E+17</v>
      </c>
      <c r="B22288" t="s">
        <v>43158</v>
      </c>
      <c r="C22288" s="5" t="s">
        <v>43159</v>
      </c>
      <c r="D22288" s="1">
        <v>42121</v>
      </c>
      <c r="E22288" s="3">
        <v>0.67222222222222217</v>
      </c>
      <c r="F22288">
        <v>-0.25</v>
      </c>
      <c r="G22288" t="s">
        <v>36</v>
      </c>
      <c r="H22288">
        <v>0.4</v>
      </c>
    </row>
    <row r="22289" spans="1:8" x14ac:dyDescent="0.2">
      <c r="A22289" s="4">
        <v>5.93E+17</v>
      </c>
      <c r="B22289" t="s">
        <v>43160</v>
      </c>
      <c r="C22289" s="5" t="s">
        <v>43161</v>
      </c>
      <c r="D22289" s="1">
        <v>42121</v>
      </c>
      <c r="E22289" s="3">
        <v>0.67222222222222217</v>
      </c>
      <c r="F22289">
        <v>-0.25</v>
      </c>
      <c r="G22289" t="s">
        <v>36</v>
      </c>
      <c r="H22289">
        <v>1</v>
      </c>
    </row>
    <row r="22290" spans="1:8" x14ac:dyDescent="0.2">
      <c r="A22290" s="4">
        <v>5.93E+17</v>
      </c>
      <c r="B22290" t="s">
        <v>43162</v>
      </c>
      <c r="C22290" s="5" t="s">
        <v>43163</v>
      </c>
      <c r="D22290" s="1">
        <v>42121</v>
      </c>
      <c r="E22290" s="3">
        <v>0.67291666666666661</v>
      </c>
      <c r="F22290">
        <v>0.25</v>
      </c>
      <c r="G22290" t="s">
        <v>10</v>
      </c>
      <c r="H22290">
        <v>0.33333333333333298</v>
      </c>
    </row>
    <row r="22291" spans="1:8" x14ac:dyDescent="0.2">
      <c r="A22291" s="4">
        <v>5.93E+17</v>
      </c>
      <c r="B22291" t="s">
        <v>43164</v>
      </c>
      <c r="C22291" s="5" t="s">
        <v>43165</v>
      </c>
      <c r="D22291" s="1">
        <v>42121</v>
      </c>
      <c r="E22291" s="3">
        <v>0.67361111111111116</v>
      </c>
      <c r="F22291">
        <v>0.52500000000000002</v>
      </c>
      <c r="G22291" t="s">
        <v>10</v>
      </c>
      <c r="H22291">
        <v>0.54166666666666596</v>
      </c>
    </row>
    <row r="22292" spans="1:8" x14ac:dyDescent="0.2">
      <c r="A22292" s="4">
        <v>5.93E+17</v>
      </c>
      <c r="B22292" t="s">
        <v>43166</v>
      </c>
      <c r="C22292" s="5" t="s">
        <v>43167</v>
      </c>
      <c r="D22292" s="1">
        <v>42121</v>
      </c>
      <c r="E22292" s="3">
        <v>0.6743055555555556</v>
      </c>
      <c r="F22292">
        <v>0</v>
      </c>
      <c r="G22292" t="s">
        <v>19</v>
      </c>
      <c r="H22292">
        <v>0</v>
      </c>
    </row>
    <row r="22293" spans="1:8" x14ac:dyDescent="0.2">
      <c r="A22293" s="4">
        <v>5.93E+17</v>
      </c>
      <c r="B22293" t="s">
        <v>43168</v>
      </c>
      <c r="C22293" s="5" t="s">
        <v>43169</v>
      </c>
      <c r="D22293" s="1">
        <v>42121</v>
      </c>
      <c r="E22293" s="3">
        <v>0.67499999999999993</v>
      </c>
      <c r="F22293">
        <v>0</v>
      </c>
      <c r="G22293" t="s">
        <v>19</v>
      </c>
      <c r="H22293">
        <v>0</v>
      </c>
    </row>
    <row r="22294" spans="1:8" x14ac:dyDescent="0.2">
      <c r="A22294" s="4">
        <v>5.93E+17</v>
      </c>
      <c r="B22294" t="s">
        <v>43170</v>
      </c>
      <c r="C22294" s="5" t="s">
        <v>43171</v>
      </c>
      <c r="D22294" s="1">
        <v>42121</v>
      </c>
      <c r="E22294" s="3">
        <v>0.68958333333333333</v>
      </c>
      <c r="F22294">
        <v>0.5</v>
      </c>
      <c r="G22294" t="s">
        <v>10</v>
      </c>
      <c r="H22294">
        <v>0.2</v>
      </c>
    </row>
    <row r="22295" spans="1:8" x14ac:dyDescent="0.2">
      <c r="A22295" s="4">
        <v>5.93E+17</v>
      </c>
      <c r="B22295" t="s">
        <v>43172</v>
      </c>
      <c r="C22295" s="5" t="s">
        <v>43173</v>
      </c>
      <c r="D22295" s="1">
        <v>42121</v>
      </c>
      <c r="E22295" s="3">
        <v>0.79583333333333339</v>
      </c>
      <c r="F22295">
        <v>0</v>
      </c>
      <c r="G22295" t="s">
        <v>19</v>
      </c>
      <c r="H22295">
        <v>0</v>
      </c>
    </row>
    <row r="22296" spans="1:8" x14ac:dyDescent="0.2">
      <c r="A22296" s="4">
        <v>5.93E+17</v>
      </c>
      <c r="B22296" t="s">
        <v>43174</v>
      </c>
      <c r="C22296" s="5" t="s">
        <v>43175</v>
      </c>
      <c r="D22296" s="1">
        <v>42121</v>
      </c>
      <c r="E22296" s="3">
        <v>0.83194444444444438</v>
      </c>
      <c r="F22296">
        <v>0</v>
      </c>
      <c r="G22296" t="s">
        <v>19</v>
      </c>
      <c r="H22296">
        <v>0</v>
      </c>
    </row>
    <row r="22297" spans="1:8" x14ac:dyDescent="0.2">
      <c r="A22297" s="4">
        <v>5.93E+17</v>
      </c>
      <c r="B22297" t="s">
        <v>43176</v>
      </c>
      <c r="C22297" s="5" t="s">
        <v>43177</v>
      </c>
      <c r="D22297" s="1">
        <v>42121</v>
      </c>
      <c r="E22297" s="3">
        <v>0.87777777777777777</v>
      </c>
      <c r="F22297">
        <v>0.41666666666666602</v>
      </c>
      <c r="G22297" t="s">
        <v>10</v>
      </c>
      <c r="H22297">
        <v>0.40833333333333299</v>
      </c>
    </row>
    <row r="22298" spans="1:8" x14ac:dyDescent="0.2">
      <c r="A22298" s="4">
        <v>5.93E+17</v>
      </c>
      <c r="B22298" t="s">
        <v>43178</v>
      </c>
      <c r="C22298" s="5" t="s">
        <v>43179</v>
      </c>
      <c r="D22298" s="1">
        <v>42121</v>
      </c>
      <c r="E22298" s="3">
        <v>0.93194444444444446</v>
      </c>
      <c r="F22298">
        <v>0.43333333333333302</v>
      </c>
      <c r="G22298" t="s">
        <v>10</v>
      </c>
      <c r="H22298">
        <v>0.83333333333333304</v>
      </c>
    </row>
    <row r="22299" spans="1:8" x14ac:dyDescent="0.2">
      <c r="A22299" s="4">
        <v>5.93E+17</v>
      </c>
      <c r="B22299" t="s">
        <v>43180</v>
      </c>
      <c r="C22299" s="5" t="s">
        <v>43181</v>
      </c>
      <c r="D22299" s="1">
        <v>42121</v>
      </c>
      <c r="E22299" s="3">
        <v>0.94374999999999998</v>
      </c>
      <c r="F22299">
        <v>0</v>
      </c>
      <c r="G22299" t="s">
        <v>19</v>
      </c>
      <c r="H22299">
        <v>6.6666666666666596E-2</v>
      </c>
    </row>
    <row r="22300" spans="1:8" x14ac:dyDescent="0.2">
      <c r="A22300" s="4">
        <v>5.93E+17</v>
      </c>
      <c r="B22300" t="s">
        <v>43182</v>
      </c>
      <c r="C22300" s="5" t="s">
        <v>43183</v>
      </c>
      <c r="D22300" s="1">
        <v>42121</v>
      </c>
      <c r="E22300" s="3">
        <v>0.96111111111111114</v>
      </c>
      <c r="F22300">
        <v>0</v>
      </c>
      <c r="G22300" t="s">
        <v>19</v>
      </c>
      <c r="H22300">
        <v>0.05</v>
      </c>
    </row>
    <row r="22301" spans="1:8" x14ac:dyDescent="0.2">
      <c r="A22301" s="4">
        <v>5.93E+17</v>
      </c>
      <c r="B22301" t="s">
        <v>43184</v>
      </c>
      <c r="C22301" s="5" t="s">
        <v>43185</v>
      </c>
      <c r="D22301" s="1">
        <v>42121</v>
      </c>
      <c r="E22301" s="3">
        <v>0.97777777777777775</v>
      </c>
      <c r="F22301">
        <v>0</v>
      </c>
      <c r="G22301" t="s">
        <v>19</v>
      </c>
      <c r="H22301">
        <v>0</v>
      </c>
    </row>
    <row r="22302" spans="1:8" x14ac:dyDescent="0.2">
      <c r="A22302" s="4">
        <v>5.93E+17</v>
      </c>
      <c r="B22302" t="s">
        <v>43186</v>
      </c>
      <c r="C22302" s="5" t="s">
        <v>43187</v>
      </c>
      <c r="D22302" s="1">
        <v>42122</v>
      </c>
      <c r="E22302" s="3">
        <v>0.16805555555555554</v>
      </c>
      <c r="F22302">
        <v>-0.19722222222222199</v>
      </c>
      <c r="G22302" t="s">
        <v>36</v>
      </c>
      <c r="H22302">
        <v>0.77500000000000002</v>
      </c>
    </row>
    <row r="22303" spans="1:8" x14ac:dyDescent="0.2">
      <c r="A22303" s="4">
        <v>5.93E+17</v>
      </c>
      <c r="B22303" t="s">
        <v>43188</v>
      </c>
      <c r="C22303" s="5" t="s">
        <v>43189</v>
      </c>
      <c r="D22303" s="1">
        <v>42122</v>
      </c>
      <c r="E22303" s="3">
        <v>0.26944444444444443</v>
      </c>
      <c r="F22303">
        <v>-0.5</v>
      </c>
      <c r="G22303" t="s">
        <v>36</v>
      </c>
      <c r="H22303">
        <v>0.75</v>
      </c>
    </row>
    <row r="22304" spans="1:8" x14ac:dyDescent="0.2">
      <c r="A22304" s="4">
        <v>5.93E+17</v>
      </c>
      <c r="B22304" t="s">
        <v>43190</v>
      </c>
      <c r="C22304" s="5" t="s">
        <v>43191</v>
      </c>
      <c r="D22304" s="1">
        <v>42122</v>
      </c>
      <c r="E22304" s="3">
        <v>0.27638888888888885</v>
      </c>
      <c r="F22304">
        <v>0.16545454545454499</v>
      </c>
      <c r="G22304" t="s">
        <v>10</v>
      </c>
      <c r="H22304">
        <v>0.25909090909090898</v>
      </c>
    </row>
    <row r="22305" spans="1:8" x14ac:dyDescent="0.2">
      <c r="A22305" s="4">
        <v>5.93E+17</v>
      </c>
      <c r="B22305" t="s">
        <v>43192</v>
      </c>
      <c r="C22305" s="5" t="s">
        <v>43193</v>
      </c>
      <c r="D22305" s="1">
        <v>42122</v>
      </c>
      <c r="E22305" s="3">
        <v>0.4993055555555555</v>
      </c>
      <c r="F22305">
        <v>-0.1</v>
      </c>
      <c r="G22305" t="s">
        <v>36</v>
      </c>
      <c r="H22305">
        <v>0.4</v>
      </c>
    </row>
    <row r="22306" spans="1:8" x14ac:dyDescent="0.2">
      <c r="A22306" s="4">
        <v>5.93E+17</v>
      </c>
      <c r="B22306" t="s">
        <v>43194</v>
      </c>
      <c r="C22306" s="5" t="s">
        <v>43195</v>
      </c>
      <c r="D22306" s="1">
        <v>42122</v>
      </c>
      <c r="E22306" s="3">
        <v>0.50972222222222219</v>
      </c>
      <c r="F22306">
        <v>0</v>
      </c>
      <c r="G22306" t="s">
        <v>19</v>
      </c>
      <c r="H22306">
        <v>0.15</v>
      </c>
    </row>
    <row r="22307" spans="1:8" x14ac:dyDescent="0.2">
      <c r="A22307" s="4">
        <v>5.93E+17</v>
      </c>
      <c r="B22307" t="s">
        <v>43196</v>
      </c>
      <c r="C22307" s="5" t="s">
        <v>43197</v>
      </c>
      <c r="D22307" s="1">
        <v>42122</v>
      </c>
      <c r="E22307" s="3">
        <v>0.56319444444444444</v>
      </c>
      <c r="F22307">
        <v>0.1</v>
      </c>
      <c r="G22307" t="s">
        <v>10</v>
      </c>
      <c r="H22307">
        <v>0.3</v>
      </c>
    </row>
    <row r="22308" spans="1:8" x14ac:dyDescent="0.2">
      <c r="A22308" s="4">
        <v>5.93E+17</v>
      </c>
      <c r="B22308" t="s">
        <v>43198</v>
      </c>
      <c r="C22308" s="5" t="s">
        <v>43199</v>
      </c>
      <c r="D22308" s="1">
        <v>42122</v>
      </c>
      <c r="E22308" s="3">
        <v>0.57638888888888895</v>
      </c>
      <c r="F22308">
        <v>0.2</v>
      </c>
      <c r="G22308" t="s">
        <v>10</v>
      </c>
      <c r="H22308">
        <v>0.3</v>
      </c>
    </row>
    <row r="22309" spans="1:8" x14ac:dyDescent="0.2">
      <c r="A22309" s="4">
        <v>5.93E+17</v>
      </c>
      <c r="B22309" t="s">
        <v>43200</v>
      </c>
      <c r="C22309" s="5" t="s">
        <v>43201</v>
      </c>
      <c r="D22309" s="1">
        <v>42122</v>
      </c>
      <c r="E22309" s="3">
        <v>0.57986111111111105</v>
      </c>
      <c r="F22309">
        <v>0</v>
      </c>
      <c r="G22309" t="s">
        <v>19</v>
      </c>
      <c r="H22309">
        <v>0.1</v>
      </c>
    </row>
    <row r="22310" spans="1:8" x14ac:dyDescent="0.2">
      <c r="A22310" s="4">
        <v>5.93E+17</v>
      </c>
      <c r="B22310" t="s">
        <v>43202</v>
      </c>
      <c r="C22310" s="5" t="s">
        <v>43203</v>
      </c>
      <c r="D22310" s="1">
        <v>42122</v>
      </c>
      <c r="E22310" s="3">
        <v>0.62708333333333333</v>
      </c>
      <c r="F22310">
        <v>0.25666666666666599</v>
      </c>
      <c r="G22310" t="s">
        <v>10</v>
      </c>
      <c r="H22310">
        <v>0.44666666666666599</v>
      </c>
    </row>
    <row r="22311" spans="1:8" x14ac:dyDescent="0.2">
      <c r="A22311" s="4">
        <v>5.93E+17</v>
      </c>
      <c r="B22311" t="s">
        <v>43204</v>
      </c>
      <c r="C22311" s="5" t="s">
        <v>43205</v>
      </c>
      <c r="D22311" s="1">
        <v>42123</v>
      </c>
      <c r="E22311" s="3">
        <v>0.10625</v>
      </c>
      <c r="F22311">
        <v>0.26212121212121198</v>
      </c>
      <c r="G22311" t="s">
        <v>10</v>
      </c>
      <c r="H22311">
        <v>0.63333333333333297</v>
      </c>
    </row>
    <row r="22312" spans="1:8" x14ac:dyDescent="0.2">
      <c r="A22312" s="4">
        <v>5.93E+17</v>
      </c>
      <c r="B22312" t="s">
        <v>43206</v>
      </c>
      <c r="C22312" s="5" t="s">
        <v>43207</v>
      </c>
      <c r="D22312" s="1">
        <v>42123</v>
      </c>
      <c r="E22312" s="3">
        <v>0.40902777777777777</v>
      </c>
      <c r="F22312">
        <v>-1</v>
      </c>
      <c r="G22312" t="s">
        <v>36</v>
      </c>
      <c r="H22312">
        <v>1</v>
      </c>
    </row>
    <row r="22313" spans="1:8" x14ac:dyDescent="0.2">
      <c r="A22313" s="4">
        <v>5.93E+17</v>
      </c>
      <c r="B22313" t="s">
        <v>43208</v>
      </c>
      <c r="C22313" s="5" t="s">
        <v>43209</v>
      </c>
      <c r="D22313" s="1">
        <v>42123</v>
      </c>
      <c r="E22313" s="3">
        <v>0.43194444444444446</v>
      </c>
      <c r="F22313">
        <v>0.25</v>
      </c>
      <c r="G22313" t="s">
        <v>10</v>
      </c>
      <c r="H22313">
        <v>0.33333333333333298</v>
      </c>
    </row>
    <row r="22314" spans="1:8" x14ac:dyDescent="0.2">
      <c r="A22314" s="4">
        <v>5.93E+17</v>
      </c>
      <c r="B22314" t="s">
        <v>43210</v>
      </c>
      <c r="C22314" s="5" t="s">
        <v>43211</v>
      </c>
      <c r="D22314" s="1">
        <v>42123</v>
      </c>
      <c r="E22314" s="3">
        <v>0.58472222222222225</v>
      </c>
      <c r="F22314">
        <v>0</v>
      </c>
      <c r="G22314" t="s">
        <v>19</v>
      </c>
      <c r="H22314">
        <v>0</v>
      </c>
    </row>
    <row r="22315" spans="1:8" x14ac:dyDescent="0.2">
      <c r="A22315" s="4">
        <v>5.93E+17</v>
      </c>
      <c r="B22315" t="s">
        <v>43212</v>
      </c>
      <c r="C22315" s="5" t="s">
        <v>43213</v>
      </c>
      <c r="D22315" s="1">
        <v>42123</v>
      </c>
      <c r="E22315" s="3">
        <v>0.58958333333333335</v>
      </c>
      <c r="F22315">
        <v>0</v>
      </c>
      <c r="G22315" t="s">
        <v>19</v>
      </c>
      <c r="H22315">
        <v>0</v>
      </c>
    </row>
    <row r="22316" spans="1:8" x14ac:dyDescent="0.2">
      <c r="A22316" s="4">
        <v>5.93E+17</v>
      </c>
      <c r="B22316" t="s">
        <v>43214</v>
      </c>
      <c r="C22316" s="5" t="s">
        <v>43215</v>
      </c>
      <c r="D22316" s="1">
        <v>42123</v>
      </c>
      <c r="E22316" s="3">
        <v>0.59236111111111112</v>
      </c>
      <c r="F22316">
        <v>0</v>
      </c>
      <c r="G22316" t="s">
        <v>19</v>
      </c>
      <c r="H22316">
        <v>0</v>
      </c>
    </row>
    <row r="22317" spans="1:8" x14ac:dyDescent="0.2">
      <c r="A22317" s="4">
        <v>5.93E+17</v>
      </c>
      <c r="B22317" t="s">
        <v>43216</v>
      </c>
      <c r="C22317" s="5" t="s">
        <v>43217</v>
      </c>
      <c r="D22317" s="1">
        <v>42123</v>
      </c>
      <c r="E22317" s="3">
        <v>0.7368055555555556</v>
      </c>
      <c r="F22317">
        <v>0.4</v>
      </c>
      <c r="G22317" t="s">
        <v>10</v>
      </c>
      <c r="H22317">
        <v>0.47916666666666602</v>
      </c>
    </row>
    <row r="22318" spans="1:8" x14ac:dyDescent="0.2">
      <c r="A22318" s="4">
        <v>5.93E+17</v>
      </c>
      <c r="B22318" t="s">
        <v>43218</v>
      </c>
      <c r="C22318" s="5" t="s">
        <v>43219</v>
      </c>
      <c r="D22318" s="1">
        <v>42123</v>
      </c>
      <c r="E22318" s="3">
        <v>0.87986111111111109</v>
      </c>
      <c r="F22318">
        <v>0</v>
      </c>
      <c r="G22318" t="s">
        <v>19</v>
      </c>
      <c r="H22318">
        <v>0</v>
      </c>
    </row>
    <row r="22319" spans="1:8" x14ac:dyDescent="0.2">
      <c r="A22319" s="4">
        <v>5.93E+17</v>
      </c>
      <c r="B22319" t="s">
        <v>43220</v>
      </c>
      <c r="C22319" s="5" t="s">
        <v>43221</v>
      </c>
      <c r="D22319" s="1">
        <v>42123</v>
      </c>
      <c r="E22319" s="3">
        <v>0.88402777777777775</v>
      </c>
      <c r="F22319">
        <v>0.43333333333333302</v>
      </c>
      <c r="G22319" t="s">
        <v>10</v>
      </c>
      <c r="H22319">
        <v>0.6</v>
      </c>
    </row>
    <row r="22320" spans="1:8" x14ac:dyDescent="0.2">
      <c r="A22320" s="4">
        <v>5.94E+17</v>
      </c>
      <c r="B22320" t="s">
        <v>43222</v>
      </c>
      <c r="C22320" s="5" t="s">
        <v>43223</v>
      </c>
      <c r="D22320" s="1">
        <v>42123</v>
      </c>
      <c r="E22320" s="3">
        <v>0.90833333333333333</v>
      </c>
      <c r="F22320">
        <v>0</v>
      </c>
      <c r="G22320" t="s">
        <v>19</v>
      </c>
      <c r="H22320">
        <v>0.1</v>
      </c>
    </row>
    <row r="22321" spans="1:8" x14ac:dyDescent="0.2">
      <c r="A22321" s="4">
        <v>5.94E+17</v>
      </c>
      <c r="B22321" t="s">
        <v>43224</v>
      </c>
      <c r="C22321" s="5" t="s">
        <v>43225</v>
      </c>
      <c r="D22321" s="1">
        <v>42123</v>
      </c>
      <c r="E22321" s="3">
        <v>0.95000000000000007</v>
      </c>
      <c r="F22321">
        <v>0</v>
      </c>
      <c r="G22321" t="s">
        <v>19</v>
      </c>
      <c r="H22321">
        <v>0</v>
      </c>
    </row>
    <row r="22322" spans="1:8" x14ac:dyDescent="0.2">
      <c r="A22322" s="4">
        <v>5.94E+17</v>
      </c>
      <c r="B22322" t="s">
        <v>43226</v>
      </c>
      <c r="C22322" s="5" t="s">
        <v>43227</v>
      </c>
      <c r="D22322" s="1">
        <v>42123</v>
      </c>
      <c r="E22322" s="3">
        <v>0.9555555555555556</v>
      </c>
      <c r="F22322">
        <v>0.7</v>
      </c>
      <c r="G22322" t="s">
        <v>10</v>
      </c>
      <c r="H22322">
        <v>0.7</v>
      </c>
    </row>
    <row r="22323" spans="1:8" x14ac:dyDescent="0.2">
      <c r="A22323" s="4">
        <v>5.94E+17</v>
      </c>
      <c r="B22323" t="s">
        <v>43228</v>
      </c>
      <c r="C22323" s="5" t="s">
        <v>43229</v>
      </c>
      <c r="D22323" s="1">
        <v>42124</v>
      </c>
      <c r="E22323" s="3">
        <v>0.17430555555555557</v>
      </c>
      <c r="F22323">
        <v>0.66666666666666596</v>
      </c>
      <c r="G22323" t="s">
        <v>10</v>
      </c>
      <c r="H22323">
        <v>0.65</v>
      </c>
    </row>
    <row r="22324" spans="1:8" x14ac:dyDescent="0.2">
      <c r="A22324" s="4">
        <v>5.94E+17</v>
      </c>
      <c r="B22324" t="s">
        <v>43230</v>
      </c>
      <c r="C22324" s="5" t="s">
        <v>43231</v>
      </c>
      <c r="D22324" s="1">
        <v>42124</v>
      </c>
      <c r="E22324" s="3">
        <v>0.1763888888888889</v>
      </c>
      <c r="F22324">
        <v>0.2</v>
      </c>
      <c r="G22324" t="s">
        <v>10</v>
      </c>
      <c r="H22324">
        <v>0.72499999999999998</v>
      </c>
    </row>
    <row r="22325" spans="1:8" x14ac:dyDescent="0.2">
      <c r="A22325" s="4">
        <v>5.94E+17</v>
      </c>
      <c r="B22325" t="s">
        <v>43232</v>
      </c>
      <c r="C22325" s="5" t="s">
        <v>43233</v>
      </c>
      <c r="D22325" s="1">
        <v>42124</v>
      </c>
      <c r="E22325" s="3">
        <v>0.17916666666666667</v>
      </c>
      <c r="F22325">
        <v>0</v>
      </c>
      <c r="G22325" t="s">
        <v>19</v>
      </c>
      <c r="H22325">
        <v>0</v>
      </c>
    </row>
    <row r="22326" spans="1:8" x14ac:dyDescent="0.2">
      <c r="A22326" s="4">
        <v>5.94E+17</v>
      </c>
      <c r="B22326" t="s">
        <v>43234</v>
      </c>
      <c r="C22326" s="5" t="s">
        <v>43235</v>
      </c>
      <c r="D22326" s="1">
        <v>42124</v>
      </c>
      <c r="E22326" s="3">
        <v>0.18055555555555555</v>
      </c>
      <c r="F22326">
        <v>0</v>
      </c>
      <c r="G22326" t="s">
        <v>19</v>
      </c>
      <c r="H22326">
        <v>0</v>
      </c>
    </row>
    <row r="22327" spans="1:8" x14ac:dyDescent="0.2">
      <c r="A22327" s="4">
        <v>5.94E+17</v>
      </c>
      <c r="B22327" t="s">
        <v>43236</v>
      </c>
      <c r="C22327" s="5" t="s">
        <v>43237</v>
      </c>
      <c r="D22327" s="1">
        <v>42124</v>
      </c>
      <c r="E22327" s="3">
        <v>0.31111111111111112</v>
      </c>
      <c r="F22327">
        <v>0</v>
      </c>
      <c r="G22327" t="s">
        <v>19</v>
      </c>
      <c r="H22327">
        <v>0</v>
      </c>
    </row>
    <row r="22328" spans="1:8" x14ac:dyDescent="0.2">
      <c r="A22328" s="4">
        <v>5.94E+17</v>
      </c>
      <c r="B22328" t="s">
        <v>43238</v>
      </c>
      <c r="C22328" s="5" t="s">
        <v>43239</v>
      </c>
      <c r="D22328" s="1">
        <v>42124</v>
      </c>
      <c r="E22328" s="3">
        <v>0.58750000000000002</v>
      </c>
      <c r="F22328">
        <v>0.26249999999999901</v>
      </c>
      <c r="G22328" t="s">
        <v>10</v>
      </c>
      <c r="H22328">
        <v>0.63749999999999996</v>
      </c>
    </row>
    <row r="22329" spans="1:8" x14ac:dyDescent="0.2">
      <c r="A22329" s="4">
        <v>5.94E+17</v>
      </c>
      <c r="B22329" t="s">
        <v>43240</v>
      </c>
      <c r="C22329" s="5" t="s">
        <v>43241</v>
      </c>
      <c r="D22329" s="1">
        <v>42124</v>
      </c>
      <c r="E22329" s="3">
        <v>0.59027777777777779</v>
      </c>
      <c r="F22329">
        <v>0.25</v>
      </c>
      <c r="G22329" t="s">
        <v>10</v>
      </c>
      <c r="H22329">
        <v>0.3</v>
      </c>
    </row>
    <row r="22330" spans="1:8" x14ac:dyDescent="0.2">
      <c r="A22330" s="4">
        <v>5.94E+17</v>
      </c>
      <c r="B22330" t="s">
        <v>43242</v>
      </c>
      <c r="C22330" s="5" t="s">
        <v>43243</v>
      </c>
      <c r="D22330" s="1">
        <v>42124</v>
      </c>
      <c r="E22330" s="3">
        <v>0.59513888888888888</v>
      </c>
      <c r="F22330">
        <v>0.18333333333333299</v>
      </c>
      <c r="G22330" t="s">
        <v>10</v>
      </c>
      <c r="H22330">
        <v>0.70555555555555505</v>
      </c>
    </row>
    <row r="22331" spans="1:8" x14ac:dyDescent="0.2">
      <c r="A22331" s="4">
        <v>5.94E+17</v>
      </c>
      <c r="B22331" t="s">
        <v>43244</v>
      </c>
      <c r="C22331" s="5" t="s">
        <v>43245</v>
      </c>
      <c r="D22331" s="1">
        <v>42124</v>
      </c>
      <c r="E22331" s="3">
        <v>0.59930555555555554</v>
      </c>
      <c r="F22331">
        <v>0</v>
      </c>
      <c r="G22331" t="s">
        <v>19</v>
      </c>
      <c r="H22331">
        <v>0</v>
      </c>
    </row>
    <row r="22332" spans="1:8" x14ac:dyDescent="0.2">
      <c r="A22332" s="4">
        <v>5.94E+17</v>
      </c>
      <c r="B22332" t="s">
        <v>43246</v>
      </c>
      <c r="C22332" s="5" t="s">
        <v>43247</v>
      </c>
      <c r="D22332" s="1">
        <v>42124</v>
      </c>
      <c r="E22332" s="3">
        <v>0.6</v>
      </c>
      <c r="F22332">
        <v>0.67500000000000004</v>
      </c>
      <c r="G22332" t="s">
        <v>10</v>
      </c>
      <c r="H22332">
        <v>0.92500000000000004</v>
      </c>
    </row>
    <row r="22333" spans="1:8" x14ac:dyDescent="0.2">
      <c r="A22333" s="4">
        <v>5.94E+17</v>
      </c>
      <c r="B22333" t="s">
        <v>43248</v>
      </c>
      <c r="C22333" s="5" t="s">
        <v>43249</v>
      </c>
      <c r="D22333" s="1">
        <v>42124</v>
      </c>
      <c r="E22333" s="3">
        <v>0.60069444444444442</v>
      </c>
      <c r="F22333">
        <v>1</v>
      </c>
      <c r="G22333" t="s">
        <v>10</v>
      </c>
      <c r="H22333">
        <v>0.3</v>
      </c>
    </row>
    <row r="22334" spans="1:8" x14ac:dyDescent="0.2">
      <c r="A22334" s="4">
        <v>5.94E+17</v>
      </c>
      <c r="B22334" t="s">
        <v>43250</v>
      </c>
      <c r="C22334" s="5" t="s">
        <v>43251</v>
      </c>
      <c r="D22334" s="1">
        <v>42124</v>
      </c>
      <c r="E22334" s="3">
        <v>0.60416666666666663</v>
      </c>
      <c r="F22334">
        <v>0.28571428571428498</v>
      </c>
      <c r="G22334" t="s">
        <v>10</v>
      </c>
      <c r="H22334">
        <v>0.53571428571428503</v>
      </c>
    </row>
    <row r="22335" spans="1:8" x14ac:dyDescent="0.2">
      <c r="A22335" s="4">
        <v>5.94E+17</v>
      </c>
      <c r="B22335" t="s">
        <v>43252</v>
      </c>
      <c r="C22335" s="5" t="s">
        <v>43253</v>
      </c>
      <c r="D22335" s="1">
        <v>42124</v>
      </c>
      <c r="E22335" s="3">
        <v>0.60902777777777783</v>
      </c>
      <c r="F22335">
        <v>-0.33333333333333298</v>
      </c>
      <c r="G22335" t="s">
        <v>36</v>
      </c>
      <c r="H22335">
        <v>0.56666666666666599</v>
      </c>
    </row>
    <row r="22336" spans="1:8" x14ac:dyDescent="0.2">
      <c r="A22336" s="4">
        <v>5.94E+17</v>
      </c>
      <c r="B22336" t="s">
        <v>43254</v>
      </c>
      <c r="C22336" s="5" t="s">
        <v>43255</v>
      </c>
      <c r="D22336" s="1">
        <v>42124</v>
      </c>
      <c r="E22336" s="3">
        <v>0.60902777777777783</v>
      </c>
      <c r="F22336">
        <v>0.30312499999999998</v>
      </c>
      <c r="G22336" t="s">
        <v>10</v>
      </c>
      <c r="H22336">
        <v>0.51249999999999996</v>
      </c>
    </row>
    <row r="22337" spans="1:8" x14ac:dyDescent="0.2">
      <c r="A22337" s="4">
        <v>5.94E+17</v>
      </c>
      <c r="B22337" t="s">
        <v>43256</v>
      </c>
      <c r="C22337" s="5" t="s">
        <v>43257</v>
      </c>
      <c r="D22337" s="1">
        <v>42124</v>
      </c>
      <c r="E22337" s="3">
        <v>0.60972222222222217</v>
      </c>
      <c r="F22337">
        <v>0</v>
      </c>
      <c r="G22337" t="s">
        <v>19</v>
      </c>
      <c r="H22337">
        <v>0</v>
      </c>
    </row>
    <row r="22338" spans="1:8" x14ac:dyDescent="0.2">
      <c r="A22338" s="4">
        <v>5.94E+17</v>
      </c>
      <c r="B22338" t="s">
        <v>43258</v>
      </c>
      <c r="C22338" s="5" t="s">
        <v>43259</v>
      </c>
      <c r="D22338" s="1">
        <v>42124</v>
      </c>
      <c r="E22338" s="3">
        <v>0.61111111111111105</v>
      </c>
      <c r="F22338">
        <v>0</v>
      </c>
      <c r="G22338" t="s">
        <v>19</v>
      </c>
      <c r="H22338">
        <v>0</v>
      </c>
    </row>
    <row r="22339" spans="1:8" x14ac:dyDescent="0.2">
      <c r="A22339" s="4">
        <v>5.94E+17</v>
      </c>
      <c r="B22339" t="s">
        <v>43260</v>
      </c>
      <c r="C22339" s="5" t="s">
        <v>43261</v>
      </c>
      <c r="D22339" s="1">
        <v>42124</v>
      </c>
      <c r="E22339" s="3">
        <v>0.61597222222222225</v>
      </c>
      <c r="F22339">
        <v>0.36666666666666597</v>
      </c>
      <c r="G22339" t="s">
        <v>10</v>
      </c>
      <c r="H22339">
        <v>0.7</v>
      </c>
    </row>
    <row r="22340" spans="1:8" x14ac:dyDescent="0.2">
      <c r="A22340" s="4">
        <v>5.94E+17</v>
      </c>
      <c r="B22340" t="s">
        <v>43262</v>
      </c>
      <c r="C22340" s="5" t="s">
        <v>43263</v>
      </c>
      <c r="D22340" s="1">
        <v>42124</v>
      </c>
      <c r="E22340" s="3">
        <v>0.6166666666666667</v>
      </c>
      <c r="F22340">
        <v>6.8181818181818094E-2</v>
      </c>
      <c r="G22340" t="s">
        <v>10</v>
      </c>
      <c r="H22340">
        <v>0.22727272727272699</v>
      </c>
    </row>
    <row r="22341" spans="1:8" x14ac:dyDescent="0.2">
      <c r="A22341" s="4">
        <v>5.94E+17</v>
      </c>
      <c r="B22341" t="s">
        <v>43264</v>
      </c>
      <c r="C22341" s="5" t="s">
        <v>43265</v>
      </c>
      <c r="D22341" s="1">
        <v>42124</v>
      </c>
      <c r="E22341" s="3">
        <v>0.61736111111111114</v>
      </c>
      <c r="F22341">
        <v>0</v>
      </c>
      <c r="G22341" t="s">
        <v>19</v>
      </c>
      <c r="H22341">
        <v>0.125</v>
      </c>
    </row>
    <row r="22342" spans="1:8" x14ac:dyDescent="0.2">
      <c r="A22342" s="4">
        <v>5.94E+17</v>
      </c>
      <c r="B22342" t="s">
        <v>43266</v>
      </c>
      <c r="C22342" s="5" t="s">
        <v>43267</v>
      </c>
      <c r="D22342" s="1">
        <v>42124</v>
      </c>
      <c r="E22342" s="3">
        <v>0.7104166666666667</v>
      </c>
      <c r="F22342">
        <v>0.45833333333333298</v>
      </c>
      <c r="G22342" t="s">
        <v>10</v>
      </c>
      <c r="H22342">
        <v>0.625</v>
      </c>
    </row>
    <row r="22343" spans="1:8" x14ac:dyDescent="0.2">
      <c r="A22343" s="4">
        <v>5.94E+17</v>
      </c>
      <c r="B22343" t="s">
        <v>43268</v>
      </c>
      <c r="C22343" s="5" t="s">
        <v>43269</v>
      </c>
      <c r="D22343" s="1">
        <v>42124</v>
      </c>
      <c r="E22343" s="3">
        <v>0.71875</v>
      </c>
      <c r="F22343">
        <v>1</v>
      </c>
      <c r="G22343" t="s">
        <v>10</v>
      </c>
      <c r="H22343">
        <v>0.3</v>
      </c>
    </row>
    <row r="22344" spans="1:8" x14ac:dyDescent="0.2">
      <c r="A22344" s="4">
        <v>5.94E+17</v>
      </c>
      <c r="B22344" t="s">
        <v>43270</v>
      </c>
      <c r="C22344" s="5" t="s">
        <v>43271</v>
      </c>
      <c r="D22344" s="1">
        <v>42125</v>
      </c>
      <c r="E22344" s="3">
        <v>0.65694444444444444</v>
      </c>
      <c r="F22344">
        <v>0.31818181818181801</v>
      </c>
      <c r="G22344" t="s">
        <v>10</v>
      </c>
      <c r="H22344">
        <v>0.527272727272727</v>
      </c>
    </row>
    <row r="22345" spans="1:8" x14ac:dyDescent="0.2">
      <c r="A22345" s="4">
        <v>5.94E+17</v>
      </c>
      <c r="B22345" t="s">
        <v>43272</v>
      </c>
      <c r="C22345" s="5" t="s">
        <v>43273</v>
      </c>
      <c r="D22345" s="1">
        <v>42125</v>
      </c>
      <c r="E22345" s="3">
        <v>0.66388888888888886</v>
      </c>
      <c r="F22345">
        <v>0.35</v>
      </c>
      <c r="G22345" t="s">
        <v>10</v>
      </c>
      <c r="H22345">
        <v>0.65</v>
      </c>
    </row>
    <row r="22346" spans="1:8" x14ac:dyDescent="0.2">
      <c r="A22346" s="4">
        <v>5.94E+17</v>
      </c>
      <c r="B22346" t="s">
        <v>43274</v>
      </c>
      <c r="C22346" s="5" t="s">
        <v>43275</v>
      </c>
      <c r="D22346" s="1">
        <v>42125</v>
      </c>
      <c r="E22346" s="3">
        <v>0.66666666666666663</v>
      </c>
      <c r="F22346">
        <v>0.75</v>
      </c>
      <c r="G22346" t="s">
        <v>10</v>
      </c>
      <c r="H22346">
        <v>0.67500000000000004</v>
      </c>
    </row>
    <row r="22347" spans="1:8" x14ac:dyDescent="0.2">
      <c r="A22347" s="4">
        <v>5.94E+17</v>
      </c>
      <c r="B22347" t="s">
        <v>43276</v>
      </c>
      <c r="C22347" s="5" t="s">
        <v>43277</v>
      </c>
      <c r="D22347" s="1">
        <v>42125</v>
      </c>
      <c r="E22347" s="3">
        <v>0.66875000000000007</v>
      </c>
      <c r="F22347">
        <v>0.24374999999999999</v>
      </c>
      <c r="G22347" t="s">
        <v>10</v>
      </c>
      <c r="H22347">
        <v>0.71875</v>
      </c>
    </row>
    <row r="22348" spans="1:8" x14ac:dyDescent="0.2">
      <c r="A22348" s="4">
        <v>5.94E+17</v>
      </c>
      <c r="B22348" t="s">
        <v>43278</v>
      </c>
      <c r="C22348" s="5" t="s">
        <v>43279</v>
      </c>
      <c r="D22348" s="1">
        <v>42125</v>
      </c>
      <c r="E22348" s="3">
        <v>0.6777777777777777</v>
      </c>
      <c r="F22348">
        <v>0.5</v>
      </c>
      <c r="G22348" t="s">
        <v>10</v>
      </c>
      <c r="H22348">
        <v>0.625</v>
      </c>
    </row>
    <row r="22349" spans="1:8" x14ac:dyDescent="0.2">
      <c r="A22349" s="4">
        <v>5.94E+17</v>
      </c>
      <c r="B22349" t="s">
        <v>43280</v>
      </c>
      <c r="C22349" s="5" t="s">
        <v>43281</v>
      </c>
      <c r="D22349" s="1">
        <v>42125</v>
      </c>
      <c r="E22349" s="3">
        <v>0.68125000000000002</v>
      </c>
      <c r="F22349">
        <v>-1.8749999999999999E-2</v>
      </c>
      <c r="G22349" t="s">
        <v>36</v>
      </c>
      <c r="H22349">
        <v>0.35624999999999901</v>
      </c>
    </row>
    <row r="22350" spans="1:8" x14ac:dyDescent="0.2">
      <c r="A22350" s="4">
        <v>5.94E+17</v>
      </c>
      <c r="B22350" t="s">
        <v>43282</v>
      </c>
      <c r="C22350" s="5" t="s">
        <v>43283</v>
      </c>
      <c r="D22350" s="1">
        <v>42125</v>
      </c>
      <c r="E22350" s="3">
        <v>0.6972222222222223</v>
      </c>
      <c r="F22350">
        <v>-0.5</v>
      </c>
      <c r="G22350" t="s">
        <v>36</v>
      </c>
      <c r="H22350">
        <v>0.7</v>
      </c>
    </row>
    <row r="22351" spans="1:8" x14ac:dyDescent="0.2">
      <c r="A22351" s="4">
        <v>5.94E+17</v>
      </c>
      <c r="B22351" t="s">
        <v>43284</v>
      </c>
      <c r="C22351" s="5" t="s">
        <v>43285</v>
      </c>
      <c r="D22351" s="1">
        <v>42125</v>
      </c>
      <c r="E22351" s="3">
        <v>0.7006944444444444</v>
      </c>
      <c r="F22351">
        <v>0.8</v>
      </c>
      <c r="G22351" t="s">
        <v>10</v>
      </c>
      <c r="H22351">
        <v>1</v>
      </c>
    </row>
    <row r="22352" spans="1:8" x14ac:dyDescent="0.2">
      <c r="A22352" s="4">
        <v>5.94E+17</v>
      </c>
      <c r="B22352" t="s">
        <v>43286</v>
      </c>
      <c r="C22352" s="5" t="s">
        <v>33219</v>
      </c>
      <c r="D22352" s="1">
        <v>42125</v>
      </c>
      <c r="E22352" s="3">
        <v>0.73333333333333339</v>
      </c>
      <c r="F22352">
        <v>0</v>
      </c>
      <c r="G22352" t="s">
        <v>19</v>
      </c>
      <c r="H22352">
        <v>0</v>
      </c>
    </row>
    <row r="22353" spans="1:8" x14ac:dyDescent="0.2">
      <c r="A22353" s="4">
        <v>5.94E+17</v>
      </c>
      <c r="B22353" t="s">
        <v>43287</v>
      </c>
      <c r="C22353" s="5" t="s">
        <v>39701</v>
      </c>
      <c r="D22353" s="1">
        <v>42125</v>
      </c>
      <c r="E22353" s="3">
        <v>0.73402777777777783</v>
      </c>
      <c r="F22353">
        <v>0</v>
      </c>
      <c r="G22353" t="s">
        <v>19</v>
      </c>
      <c r="H22353">
        <v>0</v>
      </c>
    </row>
    <row r="22354" spans="1:8" x14ac:dyDescent="0.2">
      <c r="A22354" s="4">
        <v>5.94E+17</v>
      </c>
      <c r="B22354" t="s">
        <v>43288</v>
      </c>
      <c r="C22354" s="5" t="s">
        <v>39783</v>
      </c>
      <c r="D22354" s="1">
        <v>42125</v>
      </c>
      <c r="E22354" s="3">
        <v>0.73541666666666661</v>
      </c>
      <c r="F22354">
        <v>0.28571428571428498</v>
      </c>
      <c r="G22354" t="s">
        <v>10</v>
      </c>
      <c r="H22354">
        <v>0.53571428571428503</v>
      </c>
    </row>
    <row r="22355" spans="1:8" x14ac:dyDescent="0.2">
      <c r="A22355" s="4">
        <v>5.94E+17</v>
      </c>
      <c r="B22355" t="s">
        <v>43289</v>
      </c>
      <c r="C22355" s="5" t="s">
        <v>43290</v>
      </c>
      <c r="D22355" s="1">
        <v>42125</v>
      </c>
      <c r="E22355" s="3">
        <v>0.75347222222222221</v>
      </c>
      <c r="F22355">
        <v>0</v>
      </c>
      <c r="G22355" t="s">
        <v>19</v>
      </c>
      <c r="H22355">
        <v>0</v>
      </c>
    </row>
    <row r="22356" spans="1:8" x14ac:dyDescent="0.2">
      <c r="A22356" s="4">
        <v>5.94E+17</v>
      </c>
      <c r="B22356" t="s">
        <v>43291</v>
      </c>
      <c r="C22356" s="5" t="s">
        <v>43292</v>
      </c>
      <c r="D22356" s="1">
        <v>42125</v>
      </c>
      <c r="E22356" s="3">
        <v>0.76736111111111116</v>
      </c>
      <c r="F22356">
        <v>0.15</v>
      </c>
      <c r="G22356" t="s">
        <v>10</v>
      </c>
      <c r="H22356">
        <v>0.52500000000000002</v>
      </c>
    </row>
    <row r="22357" spans="1:8" x14ac:dyDescent="0.2">
      <c r="A22357" s="4">
        <v>5.94E+17</v>
      </c>
      <c r="B22357" t="s">
        <v>43293</v>
      </c>
      <c r="C22357" s="5" t="s">
        <v>43294</v>
      </c>
      <c r="D22357" s="1">
        <v>42125</v>
      </c>
      <c r="E22357" s="3">
        <v>0.8027777777777777</v>
      </c>
      <c r="F22357">
        <v>0</v>
      </c>
      <c r="G22357" t="s">
        <v>19</v>
      </c>
      <c r="H22357">
        <v>0</v>
      </c>
    </row>
    <row r="22358" spans="1:8" x14ac:dyDescent="0.2">
      <c r="A22358" s="4">
        <v>5.94E+17</v>
      </c>
      <c r="B22358" t="s">
        <v>43295</v>
      </c>
      <c r="C22358" s="5" t="s">
        <v>43296</v>
      </c>
      <c r="D22358" s="1">
        <v>42125</v>
      </c>
      <c r="E22358" s="3">
        <v>0.82986111111111116</v>
      </c>
      <c r="F22358">
        <v>0</v>
      </c>
      <c r="G22358" t="s">
        <v>19</v>
      </c>
      <c r="H22358">
        <v>0</v>
      </c>
    </row>
    <row r="22359" spans="1:8" x14ac:dyDescent="0.2">
      <c r="A22359" s="4">
        <v>5.94E+17</v>
      </c>
      <c r="B22359" t="s">
        <v>43297</v>
      </c>
      <c r="C22359" s="5" t="s">
        <v>43298</v>
      </c>
      <c r="D22359" s="1">
        <v>42125</v>
      </c>
      <c r="E22359" s="3">
        <v>0.84652777777777777</v>
      </c>
      <c r="F22359">
        <v>0</v>
      </c>
      <c r="G22359" t="s">
        <v>19</v>
      </c>
      <c r="H22359">
        <v>0</v>
      </c>
    </row>
    <row r="22360" spans="1:8" x14ac:dyDescent="0.2">
      <c r="A22360" s="4">
        <v>5.94E+17</v>
      </c>
      <c r="B22360" t="s">
        <v>43299</v>
      </c>
      <c r="C22360" s="5" t="s">
        <v>43300</v>
      </c>
      <c r="D22360" s="1">
        <v>42125</v>
      </c>
      <c r="E22360" s="3">
        <v>0.86041666666666661</v>
      </c>
      <c r="F22360">
        <v>0.2</v>
      </c>
      <c r="G22360" t="s">
        <v>10</v>
      </c>
      <c r="H22360">
        <v>0.2</v>
      </c>
    </row>
    <row r="22361" spans="1:8" x14ac:dyDescent="0.2">
      <c r="A22361" s="4">
        <v>5.94E+17</v>
      </c>
      <c r="B22361" t="s">
        <v>43301</v>
      </c>
      <c r="C22361" s="5" t="s">
        <v>43302</v>
      </c>
      <c r="D22361" s="1">
        <v>42125</v>
      </c>
      <c r="E22361" s="3">
        <v>0.8666666666666667</v>
      </c>
      <c r="F22361">
        <v>0.1</v>
      </c>
      <c r="G22361" t="s">
        <v>10</v>
      </c>
      <c r="H22361">
        <v>0.1</v>
      </c>
    </row>
    <row r="22362" spans="1:8" x14ac:dyDescent="0.2">
      <c r="A22362" s="4">
        <v>5.94E+17</v>
      </c>
      <c r="B22362" t="s">
        <v>43303</v>
      </c>
      <c r="C22362" s="5" t="s">
        <v>43304</v>
      </c>
      <c r="D22362" s="1">
        <v>42125</v>
      </c>
      <c r="E22362" s="3">
        <v>0.86736111111111114</v>
      </c>
      <c r="F22362">
        <v>0.8</v>
      </c>
      <c r="G22362" t="s">
        <v>10</v>
      </c>
      <c r="H22362">
        <v>0.75</v>
      </c>
    </row>
    <row r="22363" spans="1:8" x14ac:dyDescent="0.2">
      <c r="A22363" s="4">
        <v>5.94E+17</v>
      </c>
      <c r="B22363" t="s">
        <v>43305</v>
      </c>
      <c r="C22363" s="5" t="s">
        <v>43306</v>
      </c>
      <c r="D22363" s="1">
        <v>42125</v>
      </c>
      <c r="E22363" s="3">
        <v>0.87291666666666667</v>
      </c>
      <c r="F22363">
        <v>0</v>
      </c>
      <c r="G22363" t="s">
        <v>19</v>
      </c>
      <c r="H22363">
        <v>0</v>
      </c>
    </row>
    <row r="22364" spans="1:8" x14ac:dyDescent="0.2">
      <c r="A22364" s="4">
        <v>5.94E+17</v>
      </c>
      <c r="B22364" t="s">
        <v>43307</v>
      </c>
      <c r="C22364" s="5" t="s">
        <v>43308</v>
      </c>
      <c r="D22364" s="1">
        <v>42125</v>
      </c>
      <c r="E22364" s="3">
        <v>0.87569444444444444</v>
      </c>
      <c r="F22364">
        <v>0.75</v>
      </c>
      <c r="G22364" t="s">
        <v>10</v>
      </c>
      <c r="H22364">
        <v>0.5</v>
      </c>
    </row>
    <row r="22365" spans="1:8" x14ac:dyDescent="0.2">
      <c r="A22365" s="4">
        <v>5.94E+17</v>
      </c>
      <c r="B22365" t="s">
        <v>43309</v>
      </c>
      <c r="C22365" s="5" t="s">
        <v>43310</v>
      </c>
      <c r="D22365" s="1">
        <v>42125</v>
      </c>
      <c r="E22365" s="3">
        <v>0.90347222222222223</v>
      </c>
      <c r="F22365">
        <v>0</v>
      </c>
      <c r="G22365" t="s">
        <v>19</v>
      </c>
      <c r="H22365">
        <v>0</v>
      </c>
    </row>
    <row r="22366" spans="1:8" x14ac:dyDescent="0.2">
      <c r="A22366" s="4">
        <v>5.94E+17</v>
      </c>
      <c r="B22366" t="s">
        <v>43311</v>
      </c>
      <c r="C22366" s="5" t="s">
        <v>43312</v>
      </c>
      <c r="D22366" s="1">
        <v>42125</v>
      </c>
      <c r="E22366" s="3">
        <v>0.90625</v>
      </c>
      <c r="F22366">
        <v>-9.375E-2</v>
      </c>
      <c r="G22366" t="s">
        <v>36</v>
      </c>
      <c r="H22366">
        <v>0.875</v>
      </c>
    </row>
    <row r="22367" spans="1:8" x14ac:dyDescent="0.2">
      <c r="A22367" s="4">
        <v>5.94E+17</v>
      </c>
      <c r="B22367" t="s">
        <v>43313</v>
      </c>
      <c r="C22367" s="5" t="s">
        <v>43314</v>
      </c>
      <c r="D22367" s="1">
        <v>42125</v>
      </c>
      <c r="E22367" s="3">
        <v>0.90763888888888899</v>
      </c>
      <c r="F22367">
        <v>0.85</v>
      </c>
      <c r="G22367" t="s">
        <v>10</v>
      </c>
      <c r="H22367">
        <v>1</v>
      </c>
    </row>
    <row r="22368" spans="1:8" x14ac:dyDescent="0.2">
      <c r="A22368" s="4">
        <v>5.94E+17</v>
      </c>
      <c r="B22368" t="s">
        <v>43315</v>
      </c>
      <c r="C22368" s="5" t="s">
        <v>43316</v>
      </c>
      <c r="D22368" s="1">
        <v>42125</v>
      </c>
      <c r="E22368" s="3">
        <v>0.90833333333333333</v>
      </c>
      <c r="F22368">
        <v>0.25</v>
      </c>
      <c r="G22368" t="s">
        <v>10</v>
      </c>
      <c r="H22368">
        <v>0.75</v>
      </c>
    </row>
    <row r="22369" spans="1:8" x14ac:dyDescent="0.2">
      <c r="A22369" s="4">
        <v>5.94E+17</v>
      </c>
      <c r="B22369" t="s">
        <v>43317</v>
      </c>
      <c r="C22369" s="5" t="s">
        <v>43318</v>
      </c>
      <c r="D22369" s="1">
        <v>42125</v>
      </c>
      <c r="E22369" s="3">
        <v>0.90972222222222221</v>
      </c>
      <c r="F22369">
        <v>0.5</v>
      </c>
      <c r="G22369" t="s">
        <v>10</v>
      </c>
      <c r="H22369">
        <v>0.5</v>
      </c>
    </row>
    <row r="22370" spans="1:8" x14ac:dyDescent="0.2">
      <c r="A22370" s="4">
        <v>5.94E+17</v>
      </c>
      <c r="B22370" t="s">
        <v>43319</v>
      </c>
      <c r="C22370" s="5" t="s">
        <v>43320</v>
      </c>
      <c r="D22370" s="1">
        <v>42125</v>
      </c>
      <c r="E22370" s="3">
        <v>0.91319444444444453</v>
      </c>
      <c r="F22370">
        <v>0.6</v>
      </c>
      <c r="G22370" t="s">
        <v>10</v>
      </c>
      <c r="H22370">
        <v>0.82499999999999996</v>
      </c>
    </row>
    <row r="22371" spans="1:8" x14ac:dyDescent="0.2">
      <c r="A22371" s="4">
        <v>5.94E+17</v>
      </c>
      <c r="B22371" t="s">
        <v>43321</v>
      </c>
      <c r="C22371" s="5" t="s">
        <v>43322</v>
      </c>
      <c r="D22371" s="1">
        <v>42125</v>
      </c>
      <c r="E22371" s="3">
        <v>0.91875000000000007</v>
      </c>
      <c r="F22371">
        <v>0.55000000000000004</v>
      </c>
      <c r="G22371" t="s">
        <v>10</v>
      </c>
      <c r="H22371">
        <v>0.94444444444444398</v>
      </c>
    </row>
    <row r="22372" spans="1:8" x14ac:dyDescent="0.2">
      <c r="A22372" s="4">
        <v>5.94E+17</v>
      </c>
      <c r="B22372" t="s">
        <v>43323</v>
      </c>
      <c r="C22372" s="5" t="s">
        <v>43324</v>
      </c>
      <c r="D22372" s="1">
        <v>42125</v>
      </c>
      <c r="E22372" s="3">
        <v>0.93055555555555547</v>
      </c>
      <c r="F22372">
        <v>0.4</v>
      </c>
      <c r="G22372" t="s">
        <v>10</v>
      </c>
      <c r="H22372">
        <v>0.5</v>
      </c>
    </row>
    <row r="22373" spans="1:8" x14ac:dyDescent="0.2">
      <c r="A22373" s="4">
        <v>5.94E+17</v>
      </c>
      <c r="B22373" t="s">
        <v>43325</v>
      </c>
      <c r="C22373" s="5" t="s">
        <v>43326</v>
      </c>
      <c r="D22373" s="1">
        <v>42125</v>
      </c>
      <c r="E22373" s="3">
        <v>0.93125000000000002</v>
      </c>
      <c r="F22373">
        <v>0.45</v>
      </c>
      <c r="G22373" t="s">
        <v>10</v>
      </c>
      <c r="H22373">
        <v>0.75</v>
      </c>
    </row>
    <row r="22374" spans="1:8" x14ac:dyDescent="0.2">
      <c r="A22374" s="4">
        <v>5.94E+17</v>
      </c>
      <c r="B22374" t="s">
        <v>43327</v>
      </c>
      <c r="C22374" s="5" t="s">
        <v>43328</v>
      </c>
      <c r="D22374" s="1">
        <v>42125</v>
      </c>
      <c r="E22374" s="3">
        <v>0.93541666666666667</v>
      </c>
      <c r="F22374">
        <v>0.8</v>
      </c>
      <c r="G22374" t="s">
        <v>10</v>
      </c>
      <c r="H22374">
        <v>0.75</v>
      </c>
    </row>
    <row r="22375" spans="1:8" x14ac:dyDescent="0.2">
      <c r="A22375" s="4">
        <v>5.94E+17</v>
      </c>
      <c r="B22375" t="s">
        <v>43329</v>
      </c>
      <c r="C22375" s="5" t="s">
        <v>43330</v>
      </c>
      <c r="D22375" s="1">
        <v>42125</v>
      </c>
      <c r="E22375" s="3">
        <v>0.94097222222222221</v>
      </c>
      <c r="F22375">
        <v>-0.6</v>
      </c>
      <c r="G22375" t="s">
        <v>36</v>
      </c>
      <c r="H22375">
        <v>0.85</v>
      </c>
    </row>
    <row r="22376" spans="1:8" x14ac:dyDescent="0.2">
      <c r="A22376" s="4">
        <v>5.94E+17</v>
      </c>
      <c r="B22376" t="s">
        <v>43331</v>
      </c>
      <c r="C22376" s="5" t="s">
        <v>43332</v>
      </c>
      <c r="D22376" s="1">
        <v>42125</v>
      </c>
      <c r="E22376" s="3">
        <v>0.9458333333333333</v>
      </c>
      <c r="F22376">
        <v>0.45</v>
      </c>
      <c r="G22376" t="s">
        <v>10</v>
      </c>
      <c r="H22376">
        <v>0.57499999999999996</v>
      </c>
    </row>
    <row r="22377" spans="1:8" x14ac:dyDescent="0.2">
      <c r="A22377" s="4">
        <v>5.94E+17</v>
      </c>
      <c r="B22377" t="s">
        <v>43333</v>
      </c>
      <c r="C22377" s="5" t="s">
        <v>43334</v>
      </c>
      <c r="D22377" s="1">
        <v>42125</v>
      </c>
      <c r="E22377" s="3">
        <v>0.97222222222222221</v>
      </c>
      <c r="F22377">
        <v>0.3</v>
      </c>
      <c r="G22377" t="s">
        <v>10</v>
      </c>
      <c r="H22377">
        <v>0.36666666666666597</v>
      </c>
    </row>
    <row r="22378" spans="1:8" x14ac:dyDescent="0.2">
      <c r="A22378" s="4">
        <v>5.94E+17</v>
      </c>
      <c r="B22378" t="s">
        <v>43335</v>
      </c>
      <c r="C22378" s="5" t="s">
        <v>43336</v>
      </c>
      <c r="D22378" s="1">
        <v>42125</v>
      </c>
      <c r="E22378" s="3">
        <v>0.97361111111111109</v>
      </c>
      <c r="F22378">
        <v>0.6</v>
      </c>
      <c r="G22378" t="s">
        <v>10</v>
      </c>
      <c r="H22378">
        <v>1</v>
      </c>
    </row>
    <row r="22379" spans="1:8" x14ac:dyDescent="0.2">
      <c r="A22379" s="4">
        <v>5.94E+17</v>
      </c>
      <c r="B22379" t="s">
        <v>43337</v>
      </c>
      <c r="C22379" s="5" t="s">
        <v>43338</v>
      </c>
      <c r="D22379" s="1">
        <v>42125</v>
      </c>
      <c r="E22379" s="3">
        <v>0.9819444444444444</v>
      </c>
      <c r="F22379">
        <v>0</v>
      </c>
      <c r="G22379" t="s">
        <v>19</v>
      </c>
      <c r="H22379">
        <v>1</v>
      </c>
    </row>
    <row r="22380" spans="1:8" x14ac:dyDescent="0.2">
      <c r="A22380" s="4">
        <v>5.94E+17</v>
      </c>
      <c r="B22380" t="s">
        <v>43339</v>
      </c>
      <c r="C22380" s="5" t="s">
        <v>43340</v>
      </c>
      <c r="D22380" s="1">
        <v>42125</v>
      </c>
      <c r="E22380" s="3">
        <v>0.98263888888888884</v>
      </c>
      <c r="F22380">
        <v>0</v>
      </c>
      <c r="G22380" t="s">
        <v>19</v>
      </c>
      <c r="H22380">
        <v>0</v>
      </c>
    </row>
    <row r="22381" spans="1:8" x14ac:dyDescent="0.2">
      <c r="A22381" s="4">
        <v>5.94E+17</v>
      </c>
      <c r="B22381" t="s">
        <v>43341</v>
      </c>
      <c r="C22381" s="5" t="s">
        <v>43342</v>
      </c>
      <c r="D22381" s="1">
        <v>42125</v>
      </c>
      <c r="E22381" s="3">
        <v>0.98263888888888884</v>
      </c>
      <c r="F22381">
        <v>0</v>
      </c>
      <c r="G22381" t="s">
        <v>19</v>
      </c>
      <c r="H22381">
        <v>0</v>
      </c>
    </row>
    <row r="22382" spans="1:8" x14ac:dyDescent="0.2">
      <c r="A22382" s="4">
        <v>5.94E+17</v>
      </c>
      <c r="B22382" t="s">
        <v>43343</v>
      </c>
      <c r="C22382" s="5" t="s">
        <v>43344</v>
      </c>
      <c r="D22382" s="1">
        <v>42125</v>
      </c>
      <c r="E22382" s="3">
        <v>0.98333333333333339</v>
      </c>
      <c r="F22382">
        <v>0.28333333333333299</v>
      </c>
      <c r="G22382" t="s">
        <v>10</v>
      </c>
      <c r="H22382">
        <v>0.41666666666666602</v>
      </c>
    </row>
    <row r="22383" spans="1:8" x14ac:dyDescent="0.2">
      <c r="A22383" s="4">
        <v>5.94E+17</v>
      </c>
      <c r="B22383" t="s">
        <v>43345</v>
      </c>
      <c r="C22383" s="5" t="s">
        <v>43346</v>
      </c>
      <c r="D22383" s="1">
        <v>42126</v>
      </c>
      <c r="E22383" s="3">
        <v>6.3194444444444442E-2</v>
      </c>
      <c r="F22383">
        <v>0</v>
      </c>
      <c r="G22383" t="s">
        <v>19</v>
      </c>
      <c r="H22383">
        <v>0</v>
      </c>
    </row>
    <row r="22384" spans="1:8" x14ac:dyDescent="0.2">
      <c r="A22384" s="4">
        <v>5.94E+17</v>
      </c>
      <c r="B22384" t="s">
        <v>43347</v>
      </c>
      <c r="C22384" s="5" t="s">
        <v>43348</v>
      </c>
      <c r="D22384" s="1">
        <v>42126</v>
      </c>
      <c r="E22384" s="3">
        <v>7.9166666666666663E-2</v>
      </c>
      <c r="F22384">
        <v>0.57499999999999996</v>
      </c>
      <c r="G22384" t="s">
        <v>10</v>
      </c>
      <c r="H22384">
        <v>0.7</v>
      </c>
    </row>
    <row r="22385" spans="1:8" x14ac:dyDescent="0.2">
      <c r="A22385" s="4">
        <v>5.94E+17</v>
      </c>
      <c r="B22385" t="s">
        <v>43349</v>
      </c>
      <c r="C22385" s="5" t="s">
        <v>43350</v>
      </c>
      <c r="D22385" s="1">
        <v>42126</v>
      </c>
      <c r="E22385" s="3">
        <v>0.18680555555555556</v>
      </c>
      <c r="F22385">
        <v>1</v>
      </c>
      <c r="G22385" t="s">
        <v>10</v>
      </c>
      <c r="H22385">
        <v>1</v>
      </c>
    </row>
    <row r="22386" spans="1:8" x14ac:dyDescent="0.2">
      <c r="A22386" s="4">
        <v>5.94E+17</v>
      </c>
      <c r="B22386" t="s">
        <v>43351</v>
      </c>
      <c r="C22386" s="5" t="s">
        <v>43352</v>
      </c>
      <c r="D22386" s="1">
        <v>42126</v>
      </c>
      <c r="E22386" s="3">
        <v>0.30277777777777776</v>
      </c>
      <c r="F22386">
        <v>0.2</v>
      </c>
      <c r="G22386" t="s">
        <v>10</v>
      </c>
      <c r="H22386">
        <v>0.3</v>
      </c>
    </row>
    <row r="22387" spans="1:8" x14ac:dyDescent="0.2">
      <c r="A22387" s="4">
        <v>5.94E+17</v>
      </c>
      <c r="B22387" t="s">
        <v>43353</v>
      </c>
      <c r="C22387" s="5" t="s">
        <v>43354</v>
      </c>
      <c r="D22387" s="1">
        <v>42126</v>
      </c>
      <c r="E22387" s="3">
        <v>0.31527777777777777</v>
      </c>
      <c r="F22387">
        <v>0.227777777777777</v>
      </c>
      <c r="G22387" t="s">
        <v>10</v>
      </c>
      <c r="H22387">
        <v>0.5625</v>
      </c>
    </row>
    <row r="22388" spans="1:8" x14ac:dyDescent="0.2">
      <c r="A22388" s="4">
        <v>5.94E+17</v>
      </c>
      <c r="B22388" t="s">
        <v>43355</v>
      </c>
      <c r="C22388" s="5" t="s">
        <v>43356</v>
      </c>
      <c r="D22388" s="1">
        <v>42126</v>
      </c>
      <c r="E22388" s="3">
        <v>0.31597222222222221</v>
      </c>
      <c r="F22388">
        <v>0.8</v>
      </c>
      <c r="G22388" t="s">
        <v>10</v>
      </c>
      <c r="H22388">
        <v>0.75</v>
      </c>
    </row>
    <row r="22389" spans="1:8" x14ac:dyDescent="0.2">
      <c r="A22389" s="4">
        <v>5.94E+17</v>
      </c>
      <c r="B22389" t="s">
        <v>43357</v>
      </c>
      <c r="C22389" s="5" t="s">
        <v>43358</v>
      </c>
      <c r="D22389" s="1">
        <v>42126</v>
      </c>
      <c r="E22389" s="3">
        <v>0.53680555555555554</v>
      </c>
      <c r="F22389">
        <v>-0.12</v>
      </c>
      <c r="G22389" t="s">
        <v>36</v>
      </c>
      <c r="H22389">
        <v>0.56999999999999995</v>
      </c>
    </row>
    <row r="22390" spans="1:8" x14ac:dyDescent="0.2">
      <c r="A22390" s="4">
        <v>5.95E+17</v>
      </c>
      <c r="B22390" t="s">
        <v>43359</v>
      </c>
      <c r="C22390" s="5" t="s">
        <v>43360</v>
      </c>
      <c r="D22390" s="1">
        <v>42126</v>
      </c>
      <c r="E22390" s="3">
        <v>0.96736111111111101</v>
      </c>
      <c r="F22390">
        <v>0.7</v>
      </c>
      <c r="G22390" t="s">
        <v>10</v>
      </c>
      <c r="H22390">
        <v>0.6</v>
      </c>
    </row>
    <row r="22391" spans="1:8" x14ac:dyDescent="0.2">
      <c r="A22391" s="4">
        <v>5.95E+17</v>
      </c>
      <c r="B22391" t="s">
        <v>43361</v>
      </c>
      <c r="C22391" s="5" t="s">
        <v>43362</v>
      </c>
      <c r="D22391" s="1">
        <v>42126</v>
      </c>
      <c r="E22391" s="3">
        <v>0.97430555555555554</v>
      </c>
      <c r="F22391">
        <v>8.3333333333333301E-2</v>
      </c>
      <c r="G22391" t="s">
        <v>10</v>
      </c>
      <c r="H22391">
        <v>0.41666666666666602</v>
      </c>
    </row>
    <row r="22392" spans="1:8" x14ac:dyDescent="0.2">
      <c r="A22392" s="4">
        <v>5.95E+17</v>
      </c>
      <c r="B22392" t="s">
        <v>43363</v>
      </c>
      <c r="C22392" s="5" t="s">
        <v>43364</v>
      </c>
      <c r="D22392" s="1">
        <v>42126</v>
      </c>
      <c r="E22392" s="3">
        <v>0.98125000000000007</v>
      </c>
      <c r="F22392">
        <v>0.8</v>
      </c>
      <c r="G22392" t="s">
        <v>10</v>
      </c>
      <c r="H22392">
        <v>0.75</v>
      </c>
    </row>
    <row r="22393" spans="1:8" x14ac:dyDescent="0.2">
      <c r="A22393" s="4">
        <v>5.95E+17</v>
      </c>
      <c r="B22393" t="s">
        <v>43365</v>
      </c>
      <c r="C22393" s="5" t="s">
        <v>43366</v>
      </c>
      <c r="D22393" s="1">
        <v>42126</v>
      </c>
      <c r="E22393" s="3">
        <v>0.99097222222222225</v>
      </c>
      <c r="F22393">
        <v>0.6</v>
      </c>
      <c r="G22393" t="s">
        <v>10</v>
      </c>
      <c r="H22393">
        <v>0.25</v>
      </c>
    </row>
    <row r="22394" spans="1:8" x14ac:dyDescent="0.2">
      <c r="A22394" s="4">
        <v>5.95E+17</v>
      </c>
      <c r="B22394" t="s">
        <v>43367</v>
      </c>
      <c r="C22394" s="5" t="s">
        <v>43368</v>
      </c>
      <c r="D22394" s="1">
        <v>42127</v>
      </c>
      <c r="E22394" s="3">
        <v>9.0277777777777787E-3</v>
      </c>
      <c r="F22394">
        <v>0</v>
      </c>
      <c r="G22394" t="s">
        <v>19</v>
      </c>
      <c r="H22394">
        <v>0</v>
      </c>
    </row>
    <row r="22395" spans="1:8" x14ac:dyDescent="0.2">
      <c r="A22395" s="4">
        <v>5.95E+17</v>
      </c>
      <c r="B22395" t="s">
        <v>43369</v>
      </c>
      <c r="C22395" s="5" t="s">
        <v>43370</v>
      </c>
      <c r="D22395" s="1">
        <v>42127</v>
      </c>
      <c r="E22395" s="3">
        <v>9.7222222222222224E-3</v>
      </c>
      <c r="F22395">
        <v>0.5</v>
      </c>
      <c r="G22395" t="s">
        <v>10</v>
      </c>
      <c r="H22395">
        <v>0.74444444444444402</v>
      </c>
    </row>
    <row r="22396" spans="1:8" x14ac:dyDescent="0.2">
      <c r="A22396" s="4">
        <v>5.95E+17</v>
      </c>
      <c r="B22396" t="s">
        <v>43371</v>
      </c>
      <c r="C22396" s="5" t="s">
        <v>43372</v>
      </c>
      <c r="D22396" s="1">
        <v>42127</v>
      </c>
      <c r="E22396" s="3">
        <v>1.3888888888888888E-2</v>
      </c>
      <c r="F22396">
        <v>0.2</v>
      </c>
      <c r="G22396" t="s">
        <v>10</v>
      </c>
      <c r="H22396">
        <v>0.2</v>
      </c>
    </row>
    <row r="22397" spans="1:8" x14ac:dyDescent="0.2">
      <c r="A22397" s="4">
        <v>5.95E+17</v>
      </c>
      <c r="B22397" t="s">
        <v>43373</v>
      </c>
      <c r="C22397" s="5" t="s">
        <v>43374</v>
      </c>
      <c r="D22397" s="1">
        <v>42127</v>
      </c>
      <c r="E22397" s="3">
        <v>1.4583333333333332E-2</v>
      </c>
      <c r="F22397">
        <v>0.21249999999999999</v>
      </c>
      <c r="G22397" t="s">
        <v>10</v>
      </c>
      <c r="H22397">
        <v>0.51249999999999996</v>
      </c>
    </row>
    <row r="22398" spans="1:8" x14ac:dyDescent="0.2">
      <c r="A22398" s="4">
        <v>5.95E+17</v>
      </c>
      <c r="B22398" t="s">
        <v>43375</v>
      </c>
      <c r="C22398" s="5" t="s">
        <v>43376</v>
      </c>
      <c r="D22398" s="1">
        <v>42127</v>
      </c>
      <c r="E22398" s="3">
        <v>1.6666666666666666E-2</v>
      </c>
      <c r="F22398">
        <v>0.8</v>
      </c>
      <c r="G22398" t="s">
        <v>10</v>
      </c>
      <c r="H22398">
        <v>0.4</v>
      </c>
    </row>
    <row r="22399" spans="1:8" x14ac:dyDescent="0.2">
      <c r="A22399" s="4">
        <v>5.95E+17</v>
      </c>
      <c r="B22399" t="s">
        <v>43377</v>
      </c>
      <c r="C22399" s="5" t="s">
        <v>43378</v>
      </c>
      <c r="D22399" s="1">
        <v>42127</v>
      </c>
      <c r="E22399" s="3">
        <v>1.6666666666666666E-2</v>
      </c>
      <c r="F22399">
        <v>0</v>
      </c>
      <c r="G22399" t="s">
        <v>19</v>
      </c>
      <c r="H22399">
        <v>0</v>
      </c>
    </row>
    <row r="22400" spans="1:8" x14ac:dyDescent="0.2">
      <c r="A22400" s="4">
        <v>5.95E+17</v>
      </c>
      <c r="B22400" t="s">
        <v>43379</v>
      </c>
      <c r="C22400" s="5" t="s">
        <v>43380</v>
      </c>
      <c r="D22400" s="1">
        <v>42127</v>
      </c>
      <c r="E22400" s="3">
        <v>1.8749999999999999E-2</v>
      </c>
      <c r="F22400">
        <v>-0.2</v>
      </c>
      <c r="G22400" t="s">
        <v>36</v>
      </c>
      <c r="H22400">
        <v>0.57499999999999996</v>
      </c>
    </row>
    <row r="22401" spans="1:8" x14ac:dyDescent="0.2">
      <c r="A22401" s="4">
        <v>5.95E+17</v>
      </c>
      <c r="B22401" t="s">
        <v>43381</v>
      </c>
      <c r="C22401" s="5" t="s">
        <v>43382</v>
      </c>
      <c r="D22401" s="1">
        <v>42127</v>
      </c>
      <c r="E22401" s="3">
        <v>1.8749999999999999E-2</v>
      </c>
      <c r="F22401">
        <v>0.63333333333333297</v>
      </c>
      <c r="G22401" t="s">
        <v>10</v>
      </c>
      <c r="H22401">
        <v>0.65</v>
      </c>
    </row>
    <row r="22402" spans="1:8" x14ac:dyDescent="0.2">
      <c r="A22402" s="4">
        <v>5.95E+17</v>
      </c>
      <c r="B22402" t="s">
        <v>43383</v>
      </c>
      <c r="C22402" s="5" t="s">
        <v>43384</v>
      </c>
      <c r="D22402" s="1">
        <v>42127</v>
      </c>
      <c r="E22402" s="3">
        <v>2.5694444444444447E-2</v>
      </c>
      <c r="F22402">
        <v>0</v>
      </c>
      <c r="G22402" t="s">
        <v>19</v>
      </c>
      <c r="H22402">
        <v>0</v>
      </c>
    </row>
    <row r="22403" spans="1:8" x14ac:dyDescent="0.2">
      <c r="A22403" s="4">
        <v>5.95E+17</v>
      </c>
      <c r="B22403" t="s">
        <v>43385</v>
      </c>
      <c r="C22403" s="5" t="s">
        <v>43386</v>
      </c>
      <c r="D22403" s="1">
        <v>42127</v>
      </c>
      <c r="E22403" s="3">
        <v>3.5416666666666666E-2</v>
      </c>
      <c r="F22403">
        <v>0.31666666666666599</v>
      </c>
      <c r="G22403" t="s">
        <v>10</v>
      </c>
      <c r="H22403">
        <v>0.83333333333333304</v>
      </c>
    </row>
    <row r="22404" spans="1:8" x14ac:dyDescent="0.2">
      <c r="A22404" s="4">
        <v>5.95E+17</v>
      </c>
      <c r="B22404" t="s">
        <v>43387</v>
      </c>
      <c r="C22404" s="5" t="s">
        <v>43388</v>
      </c>
      <c r="D22404" s="1">
        <v>42127</v>
      </c>
      <c r="E22404" s="3">
        <v>3.6111111111111115E-2</v>
      </c>
      <c r="F22404">
        <v>0.375</v>
      </c>
      <c r="G22404" t="s">
        <v>10</v>
      </c>
      <c r="H22404">
        <v>0.82499999999999996</v>
      </c>
    </row>
    <row r="22405" spans="1:8" x14ac:dyDescent="0.2">
      <c r="A22405" s="4">
        <v>5.95E+17</v>
      </c>
      <c r="B22405" t="s">
        <v>43389</v>
      </c>
      <c r="C22405" s="5" t="s">
        <v>43390</v>
      </c>
      <c r="D22405" s="1">
        <v>42127</v>
      </c>
      <c r="E22405" s="3">
        <v>4.0972222222222222E-2</v>
      </c>
      <c r="F22405">
        <v>0.27777777777777701</v>
      </c>
      <c r="G22405" t="s">
        <v>10</v>
      </c>
      <c r="H22405">
        <v>0.61111111111111105</v>
      </c>
    </row>
    <row r="22406" spans="1:8" x14ac:dyDescent="0.2">
      <c r="A22406" s="4">
        <v>5.95E+17</v>
      </c>
      <c r="B22406" t="s">
        <v>43391</v>
      </c>
      <c r="C22406" s="5" t="s">
        <v>43392</v>
      </c>
      <c r="D22406" s="1">
        <v>42127</v>
      </c>
      <c r="E22406" s="3">
        <v>8.819444444444445E-2</v>
      </c>
      <c r="F22406">
        <v>-0.2</v>
      </c>
      <c r="G22406" t="s">
        <v>36</v>
      </c>
      <c r="H22406">
        <v>0.7</v>
      </c>
    </row>
    <row r="22407" spans="1:8" x14ac:dyDescent="0.2">
      <c r="A22407" s="4">
        <v>5.95E+17</v>
      </c>
      <c r="B22407" t="s">
        <v>43393</v>
      </c>
      <c r="C22407" s="5" t="s">
        <v>43394</v>
      </c>
      <c r="D22407" s="1">
        <v>42127</v>
      </c>
      <c r="E22407" s="3">
        <v>8.8888888888888892E-2</v>
      </c>
      <c r="F22407">
        <v>0</v>
      </c>
      <c r="G22407" t="s">
        <v>19</v>
      </c>
      <c r="H22407">
        <v>0</v>
      </c>
    </row>
    <row r="22408" spans="1:8" x14ac:dyDescent="0.2">
      <c r="A22408" s="4">
        <v>5.95E+17</v>
      </c>
      <c r="B22408" t="s">
        <v>43395</v>
      </c>
      <c r="C22408" s="5" t="s">
        <v>43396</v>
      </c>
      <c r="D22408" s="1">
        <v>42127</v>
      </c>
      <c r="E22408" s="3">
        <v>8.9583333333333334E-2</v>
      </c>
      <c r="F22408">
        <v>0.5</v>
      </c>
      <c r="G22408" t="s">
        <v>10</v>
      </c>
      <c r="H22408">
        <v>0.5</v>
      </c>
    </row>
    <row r="22409" spans="1:8" x14ac:dyDescent="0.2">
      <c r="A22409" s="4">
        <v>5.95E+17</v>
      </c>
      <c r="B22409" t="s">
        <v>43397</v>
      </c>
      <c r="C22409" s="5" t="s">
        <v>43398</v>
      </c>
      <c r="D22409" s="1">
        <v>42127</v>
      </c>
      <c r="E22409" s="3">
        <v>9.6527777777777768E-2</v>
      </c>
      <c r="F22409">
        <v>0.6</v>
      </c>
      <c r="G22409" t="s">
        <v>10</v>
      </c>
      <c r="H22409">
        <v>1</v>
      </c>
    </row>
    <row r="22410" spans="1:8" x14ac:dyDescent="0.2">
      <c r="A22410" s="4">
        <v>5.95E+17</v>
      </c>
      <c r="B22410" t="s">
        <v>43399</v>
      </c>
      <c r="C22410" s="5" t="s">
        <v>43400</v>
      </c>
      <c r="D22410" s="1">
        <v>42127</v>
      </c>
      <c r="E22410" s="3">
        <v>9.7222222222222224E-2</v>
      </c>
      <c r="F22410">
        <v>0.31785714285714201</v>
      </c>
      <c r="G22410" t="s">
        <v>10</v>
      </c>
      <c r="H22410">
        <v>0.59285714285714197</v>
      </c>
    </row>
    <row r="22411" spans="1:8" x14ac:dyDescent="0.2">
      <c r="A22411" s="4">
        <v>5.95E+17</v>
      </c>
      <c r="B22411" t="s">
        <v>43401</v>
      </c>
      <c r="C22411" s="5" t="s">
        <v>43402</v>
      </c>
      <c r="D22411" s="1">
        <v>42127</v>
      </c>
      <c r="E22411" s="3">
        <v>9.8611111111111108E-2</v>
      </c>
      <c r="F22411">
        <v>0.2</v>
      </c>
      <c r="G22411" t="s">
        <v>10</v>
      </c>
      <c r="H22411">
        <v>0.3</v>
      </c>
    </row>
    <row r="22412" spans="1:8" x14ac:dyDescent="0.2">
      <c r="A22412" s="4">
        <v>5.95E+17</v>
      </c>
      <c r="B22412" t="s">
        <v>43403</v>
      </c>
      <c r="C22412" s="5" t="s">
        <v>43404</v>
      </c>
      <c r="D22412" s="1">
        <v>42127</v>
      </c>
      <c r="E22412" s="3">
        <v>0.8305555555555556</v>
      </c>
      <c r="F22412">
        <v>0.05</v>
      </c>
      <c r="G22412" t="s">
        <v>10</v>
      </c>
      <c r="H22412">
        <v>0.41249999999999998</v>
      </c>
    </row>
    <row r="22413" spans="1:8" x14ac:dyDescent="0.2">
      <c r="A22413" s="4">
        <v>5.95E+17</v>
      </c>
      <c r="B22413" t="s">
        <v>43405</v>
      </c>
      <c r="C22413" s="5" t="s">
        <v>43406</v>
      </c>
      <c r="D22413" s="1">
        <v>42127</v>
      </c>
      <c r="E22413" s="3">
        <v>0.83194444444444438</v>
      </c>
      <c r="F22413">
        <v>0.17499999999999999</v>
      </c>
      <c r="G22413" t="s">
        <v>10</v>
      </c>
      <c r="H22413">
        <v>0.32500000000000001</v>
      </c>
    </row>
    <row r="22414" spans="1:8" x14ac:dyDescent="0.2">
      <c r="A22414" s="4">
        <v>5.95E+17</v>
      </c>
      <c r="B22414" t="s">
        <v>43407</v>
      </c>
      <c r="C22414" s="5" t="s">
        <v>43408</v>
      </c>
      <c r="D22414" s="1">
        <v>42127</v>
      </c>
      <c r="E22414" s="3">
        <v>0.83263888888888893</v>
      </c>
      <c r="F22414">
        <v>0.28571428571428498</v>
      </c>
      <c r="G22414" t="s">
        <v>10</v>
      </c>
      <c r="H22414">
        <v>0.53571428571428503</v>
      </c>
    </row>
    <row r="22415" spans="1:8" x14ac:dyDescent="0.2">
      <c r="A22415" s="4">
        <v>5.95E+17</v>
      </c>
      <c r="B22415" t="s">
        <v>43409</v>
      </c>
      <c r="C22415" s="5" t="s">
        <v>43410</v>
      </c>
      <c r="D22415" s="1">
        <v>42127</v>
      </c>
      <c r="E22415" s="3">
        <v>0.84097222222222223</v>
      </c>
      <c r="F22415">
        <v>0</v>
      </c>
      <c r="G22415" t="s">
        <v>19</v>
      </c>
      <c r="H22415">
        <v>0</v>
      </c>
    </row>
    <row r="22416" spans="1:8" x14ac:dyDescent="0.2">
      <c r="A22416" s="4">
        <v>5.95E+17</v>
      </c>
      <c r="B22416" t="s">
        <v>43411</v>
      </c>
      <c r="C22416" s="5" t="s">
        <v>43412</v>
      </c>
      <c r="D22416" s="1">
        <v>42127</v>
      </c>
      <c r="E22416" s="3">
        <v>0.84166666666666667</v>
      </c>
      <c r="F22416">
        <v>0</v>
      </c>
      <c r="G22416" t="s">
        <v>19</v>
      </c>
      <c r="H22416">
        <v>0</v>
      </c>
    </row>
    <row r="22417" spans="1:8" x14ac:dyDescent="0.2">
      <c r="A22417" s="4">
        <v>5.95E+17</v>
      </c>
      <c r="B22417" t="s">
        <v>43413</v>
      </c>
      <c r="C22417" s="5" t="s">
        <v>43414</v>
      </c>
      <c r="D22417" s="1">
        <v>42127</v>
      </c>
      <c r="E22417" s="3">
        <v>0.94027777777777777</v>
      </c>
      <c r="F22417">
        <v>0.15</v>
      </c>
      <c r="G22417" t="s">
        <v>10</v>
      </c>
      <c r="H22417">
        <v>0.35</v>
      </c>
    </row>
    <row r="22418" spans="1:8" x14ac:dyDescent="0.2">
      <c r="A22418" s="4">
        <v>5.95E+17</v>
      </c>
      <c r="B22418" t="s">
        <v>43415</v>
      </c>
      <c r="C22418" s="5" t="s">
        <v>43416</v>
      </c>
      <c r="D22418" s="1">
        <v>42127</v>
      </c>
      <c r="E22418" s="3">
        <v>0.94513888888888886</v>
      </c>
      <c r="F22418">
        <v>0</v>
      </c>
      <c r="G22418" t="s">
        <v>19</v>
      </c>
      <c r="H22418">
        <v>0</v>
      </c>
    </row>
    <row r="22419" spans="1:8" x14ac:dyDescent="0.2">
      <c r="A22419" s="4">
        <v>5.95E+17</v>
      </c>
      <c r="B22419" t="s">
        <v>43417</v>
      </c>
      <c r="C22419" s="5" t="s">
        <v>43418</v>
      </c>
      <c r="D22419" s="1">
        <v>42128</v>
      </c>
      <c r="E22419" s="3">
        <v>5.347222222222222E-2</v>
      </c>
      <c r="F22419">
        <v>0</v>
      </c>
      <c r="G22419" t="s">
        <v>19</v>
      </c>
      <c r="H22419">
        <v>0</v>
      </c>
    </row>
    <row r="22420" spans="1:8" x14ac:dyDescent="0.2">
      <c r="A22420" s="4">
        <v>5.95E+17</v>
      </c>
      <c r="B22420" t="s">
        <v>43419</v>
      </c>
      <c r="C22420" s="5" t="s">
        <v>43420</v>
      </c>
      <c r="D22420" s="1">
        <v>42128</v>
      </c>
      <c r="E22420" s="3">
        <v>0.11041666666666666</v>
      </c>
      <c r="F22420">
        <v>0</v>
      </c>
      <c r="G22420" t="s">
        <v>19</v>
      </c>
      <c r="H22420">
        <v>0</v>
      </c>
    </row>
    <row r="22421" spans="1:8" x14ac:dyDescent="0.2">
      <c r="A22421" s="4">
        <v>5.95E+17</v>
      </c>
      <c r="B22421" t="s">
        <v>43421</v>
      </c>
      <c r="C22421" s="5" t="s">
        <v>43422</v>
      </c>
      <c r="D22421" s="1">
        <v>42128</v>
      </c>
      <c r="E22421" s="3">
        <v>0.17361111111111113</v>
      </c>
      <c r="F22421">
        <v>0</v>
      </c>
      <c r="G22421" t="s">
        <v>19</v>
      </c>
      <c r="H22421">
        <v>0</v>
      </c>
    </row>
    <row r="22422" spans="1:8" x14ac:dyDescent="0.2">
      <c r="A22422" s="4">
        <v>5.95E+17</v>
      </c>
      <c r="B22422" t="s">
        <v>43423</v>
      </c>
      <c r="C22422" s="5" t="s">
        <v>43424</v>
      </c>
      <c r="D22422" s="1">
        <v>42128</v>
      </c>
      <c r="E22422" s="3">
        <v>0.18055555555555555</v>
      </c>
      <c r="F22422">
        <v>-0.5</v>
      </c>
      <c r="G22422" t="s">
        <v>36</v>
      </c>
      <c r="H22422">
        <v>0.75</v>
      </c>
    </row>
    <row r="22423" spans="1:8" x14ac:dyDescent="0.2">
      <c r="A22423" s="4">
        <v>5.95E+17</v>
      </c>
      <c r="B22423" t="s">
        <v>43425</v>
      </c>
      <c r="C22423" s="5" t="s">
        <v>43426</v>
      </c>
      <c r="D22423" s="1">
        <v>42128</v>
      </c>
      <c r="E22423" s="3">
        <v>0.18194444444444444</v>
      </c>
      <c r="F22423">
        <v>0.4</v>
      </c>
      <c r="G22423" t="s">
        <v>10</v>
      </c>
      <c r="H22423">
        <v>0.5</v>
      </c>
    </row>
    <row r="22424" spans="1:8" x14ac:dyDescent="0.2">
      <c r="A22424" s="4">
        <v>5.95E+17</v>
      </c>
      <c r="B22424" t="s">
        <v>43427</v>
      </c>
      <c r="C22424" s="5" t="s">
        <v>43428</v>
      </c>
      <c r="D22424" s="1">
        <v>42128</v>
      </c>
      <c r="E22424" s="3">
        <v>0.55069444444444449</v>
      </c>
      <c r="F22424">
        <v>0.75</v>
      </c>
      <c r="G22424" t="s">
        <v>10</v>
      </c>
      <c r="H22424">
        <v>0.75</v>
      </c>
    </row>
    <row r="22425" spans="1:8" x14ac:dyDescent="0.2">
      <c r="A22425" s="4">
        <v>5.95E+17</v>
      </c>
      <c r="B22425" t="s">
        <v>43429</v>
      </c>
      <c r="C22425" s="5" t="s">
        <v>43430</v>
      </c>
      <c r="D22425" s="1">
        <v>42128</v>
      </c>
      <c r="E22425" s="3">
        <v>0.55625000000000002</v>
      </c>
      <c r="F22425">
        <v>0</v>
      </c>
      <c r="G22425" t="s">
        <v>19</v>
      </c>
      <c r="H22425">
        <v>0</v>
      </c>
    </row>
    <row r="22426" spans="1:8" x14ac:dyDescent="0.2">
      <c r="A22426" s="4">
        <v>5.95E+17</v>
      </c>
      <c r="B22426" t="s">
        <v>43431</v>
      </c>
      <c r="C22426" s="5" t="s">
        <v>43432</v>
      </c>
      <c r="D22426" s="1">
        <v>42128</v>
      </c>
      <c r="E22426" s="3">
        <v>0.5625</v>
      </c>
      <c r="F22426">
        <v>0.13636363636363599</v>
      </c>
      <c r="G22426" t="s">
        <v>10</v>
      </c>
      <c r="H22426">
        <v>0.5</v>
      </c>
    </row>
    <row r="22427" spans="1:8" x14ac:dyDescent="0.2">
      <c r="A22427" s="4">
        <v>5.95E+17</v>
      </c>
      <c r="B22427" t="s">
        <v>43433</v>
      </c>
      <c r="C22427" s="5" t="s">
        <v>43434</v>
      </c>
      <c r="D22427" s="1">
        <v>42128</v>
      </c>
      <c r="E22427" s="3">
        <v>0.5854166666666667</v>
      </c>
      <c r="F22427">
        <v>0.57499999999999996</v>
      </c>
      <c r="G22427" t="s">
        <v>10</v>
      </c>
      <c r="H22427">
        <v>0.7</v>
      </c>
    </row>
    <row r="22428" spans="1:8" x14ac:dyDescent="0.2">
      <c r="A22428" s="4">
        <v>5.95E+17</v>
      </c>
      <c r="B22428" t="s">
        <v>43435</v>
      </c>
      <c r="C22428" s="5" t="s">
        <v>43436</v>
      </c>
      <c r="D22428" s="1">
        <v>42128</v>
      </c>
      <c r="E22428" s="3">
        <v>0.59027777777777779</v>
      </c>
      <c r="F22428">
        <v>0.5</v>
      </c>
      <c r="G22428" t="s">
        <v>10</v>
      </c>
      <c r="H22428">
        <v>0.88888888888888795</v>
      </c>
    </row>
    <row r="22429" spans="1:8" x14ac:dyDescent="0.2">
      <c r="A22429" s="4">
        <v>5.95E+17</v>
      </c>
      <c r="B22429" t="s">
        <v>43437</v>
      </c>
      <c r="C22429" s="5" t="s">
        <v>43438</v>
      </c>
      <c r="D22429" s="1">
        <v>42128</v>
      </c>
      <c r="E22429" s="3">
        <v>0.78125</v>
      </c>
      <c r="F22429">
        <v>0.6</v>
      </c>
      <c r="G22429" t="s">
        <v>10</v>
      </c>
      <c r="H22429">
        <v>0.9</v>
      </c>
    </row>
    <row r="22430" spans="1:8" x14ac:dyDescent="0.2">
      <c r="A22430" s="4">
        <v>5.95E+17</v>
      </c>
      <c r="B22430" t="s">
        <v>43439</v>
      </c>
      <c r="C22430" s="5" t="s">
        <v>43440</v>
      </c>
      <c r="D22430" s="1">
        <v>42128</v>
      </c>
      <c r="E22430" s="3">
        <v>0.78472222222222221</v>
      </c>
      <c r="F22430">
        <v>0</v>
      </c>
      <c r="G22430" t="s">
        <v>19</v>
      </c>
      <c r="H22430">
        <v>0</v>
      </c>
    </row>
    <row r="22431" spans="1:8" x14ac:dyDescent="0.2">
      <c r="A22431" s="4">
        <v>5.95E+17</v>
      </c>
      <c r="B22431" t="s">
        <v>43441</v>
      </c>
      <c r="C22431" s="5" t="s">
        <v>43442</v>
      </c>
      <c r="D22431" s="1">
        <v>42128</v>
      </c>
      <c r="E22431" s="3">
        <v>0.82291666666666663</v>
      </c>
      <c r="F22431">
        <v>0.05</v>
      </c>
      <c r="G22431" t="s">
        <v>10</v>
      </c>
      <c r="H22431">
        <v>0.35</v>
      </c>
    </row>
    <row r="22432" spans="1:8" x14ac:dyDescent="0.2">
      <c r="A22432" s="4">
        <v>5.95E+17</v>
      </c>
      <c r="B22432" t="s">
        <v>43443</v>
      </c>
      <c r="C22432" s="5" t="s">
        <v>43444</v>
      </c>
      <c r="D22432" s="1">
        <v>42128</v>
      </c>
      <c r="E22432" s="3">
        <v>0.84375</v>
      </c>
      <c r="F22432">
        <v>-0.124999999999999</v>
      </c>
      <c r="G22432" t="s">
        <v>36</v>
      </c>
      <c r="H22432">
        <v>0.33333333333333298</v>
      </c>
    </row>
    <row r="22433" spans="1:8" x14ac:dyDescent="0.2">
      <c r="A22433" s="4">
        <v>5.95E+17</v>
      </c>
      <c r="B22433" t="s">
        <v>43445</v>
      </c>
      <c r="C22433" s="5" t="s">
        <v>43446</v>
      </c>
      <c r="D22433" s="1">
        <v>42128</v>
      </c>
      <c r="E22433" s="3">
        <v>0.87222222222222223</v>
      </c>
      <c r="F22433">
        <v>0</v>
      </c>
      <c r="G22433" t="s">
        <v>19</v>
      </c>
      <c r="H22433">
        <v>0</v>
      </c>
    </row>
    <row r="22434" spans="1:8" x14ac:dyDescent="0.2">
      <c r="A22434" s="4">
        <v>5.95E+17</v>
      </c>
      <c r="B22434" t="s">
        <v>43447</v>
      </c>
      <c r="C22434" s="5" t="s">
        <v>43448</v>
      </c>
      <c r="D22434" s="1">
        <v>42128</v>
      </c>
      <c r="E22434" s="3">
        <v>0.88124999999999998</v>
      </c>
      <c r="F22434">
        <v>0.8</v>
      </c>
      <c r="G22434" t="s">
        <v>10</v>
      </c>
      <c r="H22434">
        <v>0.75</v>
      </c>
    </row>
    <row r="22435" spans="1:8" x14ac:dyDescent="0.2">
      <c r="A22435" s="4">
        <v>5.95E+17</v>
      </c>
      <c r="B22435" t="s">
        <v>43449</v>
      </c>
      <c r="C22435" s="5" t="s">
        <v>43450</v>
      </c>
      <c r="D22435" s="1">
        <v>42128</v>
      </c>
      <c r="E22435" s="3">
        <v>0.89861111111111114</v>
      </c>
      <c r="F22435">
        <v>0</v>
      </c>
      <c r="G22435" t="s">
        <v>19</v>
      </c>
      <c r="H22435">
        <v>0</v>
      </c>
    </row>
    <row r="22436" spans="1:8" x14ac:dyDescent="0.2">
      <c r="A22436" s="4">
        <v>5.95E+17</v>
      </c>
      <c r="B22436" t="s">
        <v>43451</v>
      </c>
      <c r="C22436" s="5" t="s">
        <v>43452</v>
      </c>
      <c r="D22436" s="1">
        <v>42128</v>
      </c>
      <c r="E22436" s="3">
        <v>0.91805555555555562</v>
      </c>
      <c r="F22436">
        <v>0.6</v>
      </c>
      <c r="G22436" t="s">
        <v>10</v>
      </c>
      <c r="H22436">
        <v>0.7</v>
      </c>
    </row>
    <row r="22437" spans="1:8" x14ac:dyDescent="0.2">
      <c r="A22437" s="4">
        <v>5.95E+17</v>
      </c>
      <c r="B22437" t="s">
        <v>43453</v>
      </c>
      <c r="C22437" s="5" t="s">
        <v>43454</v>
      </c>
      <c r="D22437" s="1">
        <v>42128</v>
      </c>
      <c r="E22437" s="3">
        <v>0.94166666666666676</v>
      </c>
      <c r="F22437">
        <v>0.28333333333333299</v>
      </c>
      <c r="G22437" t="s">
        <v>10</v>
      </c>
      <c r="H22437">
        <v>0.46666666666666601</v>
      </c>
    </row>
    <row r="22438" spans="1:8" x14ac:dyDescent="0.2">
      <c r="A22438" s="4">
        <v>5.95E+17</v>
      </c>
      <c r="B22438" t="s">
        <v>43455</v>
      </c>
      <c r="C22438" s="5" t="s">
        <v>43456</v>
      </c>
      <c r="D22438" s="1">
        <v>42128</v>
      </c>
      <c r="E22438" s="3">
        <v>0.94236111111111109</v>
      </c>
      <c r="F22438">
        <v>0</v>
      </c>
      <c r="G22438" t="s">
        <v>19</v>
      </c>
      <c r="H22438">
        <v>0</v>
      </c>
    </row>
    <row r="22439" spans="1:8" x14ac:dyDescent="0.2">
      <c r="A22439" s="4">
        <v>5.95E+17</v>
      </c>
      <c r="B22439" t="s">
        <v>43457</v>
      </c>
      <c r="C22439" s="5" t="s">
        <v>43458</v>
      </c>
      <c r="D22439" s="1">
        <v>42129</v>
      </c>
      <c r="E22439" s="3">
        <v>1.8055555555555557E-2</v>
      </c>
      <c r="F22439">
        <v>0.3</v>
      </c>
      <c r="G22439" t="s">
        <v>10</v>
      </c>
      <c r="H22439">
        <v>0.45</v>
      </c>
    </row>
    <row r="22440" spans="1:8" x14ac:dyDescent="0.2">
      <c r="A22440" s="4">
        <v>5.95E+17</v>
      </c>
      <c r="B22440" t="s">
        <v>43459</v>
      </c>
      <c r="C22440" s="5" t="s">
        <v>43460</v>
      </c>
      <c r="D22440" s="1">
        <v>42129</v>
      </c>
      <c r="E22440" s="3">
        <v>3.4027777777777775E-2</v>
      </c>
      <c r="F22440">
        <v>0.4</v>
      </c>
      <c r="G22440" t="s">
        <v>10</v>
      </c>
      <c r="H22440">
        <v>0.8</v>
      </c>
    </row>
    <row r="22441" spans="1:8" x14ac:dyDescent="0.2">
      <c r="A22441" s="4">
        <v>5.95E+17</v>
      </c>
      <c r="B22441" t="s">
        <v>43461</v>
      </c>
      <c r="C22441" s="5" t="s">
        <v>43462</v>
      </c>
      <c r="D22441" s="1">
        <v>42129</v>
      </c>
      <c r="E22441" s="3">
        <v>3.9583333333333331E-2</v>
      </c>
      <c r="F22441">
        <v>0</v>
      </c>
      <c r="G22441" t="s">
        <v>19</v>
      </c>
      <c r="H22441">
        <v>0</v>
      </c>
    </row>
    <row r="22442" spans="1:8" x14ac:dyDescent="0.2">
      <c r="A22442" s="4">
        <v>5.95E+17</v>
      </c>
      <c r="B22442" t="s">
        <v>43463</v>
      </c>
      <c r="C22442" s="5" t="s">
        <v>43464</v>
      </c>
      <c r="D22442" s="1">
        <v>42129</v>
      </c>
      <c r="E22442" s="3">
        <v>0.14861111111111111</v>
      </c>
      <c r="F22442">
        <v>0.85</v>
      </c>
      <c r="G22442" t="s">
        <v>10</v>
      </c>
      <c r="H22442">
        <v>1</v>
      </c>
    </row>
    <row r="22443" spans="1:8" x14ac:dyDescent="0.2">
      <c r="A22443" s="4">
        <v>5.95E+17</v>
      </c>
      <c r="B22443" t="s">
        <v>43465</v>
      </c>
      <c r="C22443" s="5" t="s">
        <v>43466</v>
      </c>
      <c r="D22443" s="1">
        <v>42129</v>
      </c>
      <c r="E22443" s="3">
        <v>0.15694444444444444</v>
      </c>
      <c r="F22443">
        <v>-1.8749999999999899E-2</v>
      </c>
      <c r="G22443" t="s">
        <v>36</v>
      </c>
      <c r="H22443">
        <v>0.57499999999999996</v>
      </c>
    </row>
    <row r="22444" spans="1:8" x14ac:dyDescent="0.2">
      <c r="A22444" s="4">
        <v>5.95E+17</v>
      </c>
      <c r="B22444" t="s">
        <v>43467</v>
      </c>
      <c r="C22444" s="5" t="s">
        <v>43468</v>
      </c>
      <c r="D22444" s="1">
        <v>42129</v>
      </c>
      <c r="E22444" s="3">
        <v>0.15972222222222224</v>
      </c>
      <c r="F22444">
        <v>0.35</v>
      </c>
      <c r="G22444" t="s">
        <v>10</v>
      </c>
      <c r="H22444">
        <v>0.65</v>
      </c>
    </row>
    <row r="22445" spans="1:8" x14ac:dyDescent="0.2">
      <c r="A22445" s="4">
        <v>5.95E+17</v>
      </c>
      <c r="B22445" t="s">
        <v>43469</v>
      </c>
      <c r="C22445" s="5" t="s">
        <v>43470</v>
      </c>
      <c r="D22445" s="1">
        <v>42129</v>
      </c>
      <c r="E22445" s="3">
        <v>0.15972222222222224</v>
      </c>
      <c r="F22445">
        <v>0.35</v>
      </c>
      <c r="G22445" t="s">
        <v>10</v>
      </c>
      <c r="H22445">
        <v>0.65</v>
      </c>
    </row>
    <row r="22446" spans="1:8" x14ac:dyDescent="0.2">
      <c r="A22446" s="4">
        <v>5.95E+17</v>
      </c>
      <c r="B22446" t="s">
        <v>43471</v>
      </c>
      <c r="C22446" s="5" t="s">
        <v>43472</v>
      </c>
      <c r="D22446" s="1">
        <v>42129</v>
      </c>
      <c r="E22446" s="3">
        <v>0.15972222222222224</v>
      </c>
      <c r="F22446">
        <v>0</v>
      </c>
      <c r="G22446" t="s">
        <v>19</v>
      </c>
      <c r="H22446">
        <v>0</v>
      </c>
    </row>
    <row r="22447" spans="1:8" x14ac:dyDescent="0.2">
      <c r="A22447" s="4">
        <v>5.95E+17</v>
      </c>
      <c r="B22447" t="s">
        <v>43473</v>
      </c>
      <c r="C22447" s="5" t="s">
        <v>43474</v>
      </c>
      <c r="D22447" s="1">
        <v>42129</v>
      </c>
      <c r="E22447" s="3">
        <v>0.16319444444444445</v>
      </c>
      <c r="F22447">
        <v>7.1428571428571397E-2</v>
      </c>
      <c r="G22447" t="s">
        <v>10</v>
      </c>
      <c r="H22447">
        <v>0.54761904761904701</v>
      </c>
    </row>
    <row r="22448" spans="1:8" x14ac:dyDescent="0.2">
      <c r="A22448" s="4">
        <v>5.95E+17</v>
      </c>
      <c r="B22448" t="s">
        <v>43475</v>
      </c>
      <c r="C22448" s="5" t="s">
        <v>43476</v>
      </c>
      <c r="D22448" s="1">
        <v>42129</v>
      </c>
      <c r="E22448" s="3">
        <v>0.1673611111111111</v>
      </c>
      <c r="F22448">
        <v>0</v>
      </c>
      <c r="G22448" t="s">
        <v>19</v>
      </c>
      <c r="H22448">
        <v>0</v>
      </c>
    </row>
    <row r="22449" spans="1:8" x14ac:dyDescent="0.2">
      <c r="A22449" s="4">
        <v>5.95E+17</v>
      </c>
      <c r="B22449" t="s">
        <v>43477</v>
      </c>
      <c r="C22449" s="5" t="s">
        <v>43478</v>
      </c>
      <c r="D22449" s="1">
        <v>42129</v>
      </c>
      <c r="E22449" s="3">
        <v>0.1673611111111111</v>
      </c>
      <c r="F22449">
        <v>0.42499999999999999</v>
      </c>
      <c r="G22449" t="s">
        <v>10</v>
      </c>
      <c r="H22449">
        <v>0.625</v>
      </c>
    </row>
    <row r="22450" spans="1:8" x14ac:dyDescent="0.2">
      <c r="A22450" s="4">
        <v>5.95E+17</v>
      </c>
      <c r="B22450" t="s">
        <v>43479</v>
      </c>
      <c r="C22450" s="5" t="s">
        <v>43480</v>
      </c>
      <c r="D22450" s="1">
        <v>42129</v>
      </c>
      <c r="E22450" s="3">
        <v>0.16805555555555554</v>
      </c>
      <c r="F22450">
        <v>0.55000000000000004</v>
      </c>
      <c r="G22450" t="s">
        <v>10</v>
      </c>
      <c r="H22450">
        <v>0.55000000000000004</v>
      </c>
    </row>
    <row r="22451" spans="1:8" x14ac:dyDescent="0.2">
      <c r="A22451" s="4">
        <v>5.95E+17</v>
      </c>
      <c r="B22451" t="s">
        <v>43481</v>
      </c>
      <c r="C22451" s="5" t="s">
        <v>43482</v>
      </c>
      <c r="D22451" s="1">
        <v>42129</v>
      </c>
      <c r="E22451" s="3">
        <v>0.16944444444444443</v>
      </c>
      <c r="F22451">
        <v>-0.5</v>
      </c>
      <c r="G22451" t="s">
        <v>36</v>
      </c>
      <c r="H22451">
        <v>1</v>
      </c>
    </row>
    <row r="22452" spans="1:8" x14ac:dyDescent="0.2">
      <c r="A22452" s="4">
        <v>5.95E+17</v>
      </c>
      <c r="B22452" t="s">
        <v>43483</v>
      </c>
      <c r="C22452" s="5" t="s">
        <v>43484</v>
      </c>
      <c r="D22452" s="1">
        <v>42129</v>
      </c>
      <c r="E22452" s="3">
        <v>0.16944444444444443</v>
      </c>
      <c r="F22452">
        <v>0</v>
      </c>
      <c r="G22452" t="s">
        <v>19</v>
      </c>
      <c r="H22452">
        <v>0</v>
      </c>
    </row>
    <row r="22453" spans="1:8" x14ac:dyDescent="0.2">
      <c r="A22453" s="4">
        <v>5.95E+17</v>
      </c>
      <c r="B22453" t="s">
        <v>43485</v>
      </c>
      <c r="C22453" s="5" t="s">
        <v>43486</v>
      </c>
      <c r="D22453" s="1">
        <v>42129</v>
      </c>
      <c r="E22453" s="3">
        <v>0.17013888888888887</v>
      </c>
      <c r="F22453">
        <v>0.233333333333333</v>
      </c>
      <c r="G22453" t="s">
        <v>10</v>
      </c>
      <c r="H22453">
        <v>0.43333333333333302</v>
      </c>
    </row>
    <row r="22454" spans="1:8" x14ac:dyDescent="0.2">
      <c r="A22454" s="4">
        <v>5.95E+17</v>
      </c>
      <c r="B22454" t="s">
        <v>43487</v>
      </c>
      <c r="C22454" s="5" t="s">
        <v>43488</v>
      </c>
      <c r="D22454" s="1">
        <v>42129</v>
      </c>
      <c r="E22454" s="3">
        <v>0.17083333333333331</v>
      </c>
      <c r="F22454">
        <v>0</v>
      </c>
      <c r="G22454" t="s">
        <v>19</v>
      </c>
      <c r="H22454">
        <v>0.05</v>
      </c>
    </row>
    <row r="22455" spans="1:8" x14ac:dyDescent="0.2">
      <c r="A22455" s="4">
        <v>5.95E+17</v>
      </c>
      <c r="B22455" t="s">
        <v>43489</v>
      </c>
      <c r="C22455" s="5" t="s">
        <v>43490</v>
      </c>
      <c r="D22455" s="1">
        <v>42129</v>
      </c>
      <c r="E22455" s="3">
        <v>0.17500000000000002</v>
      </c>
      <c r="F22455">
        <v>-0.108928571428571</v>
      </c>
      <c r="G22455" t="s">
        <v>36</v>
      </c>
      <c r="H22455">
        <v>0.53630952380952301</v>
      </c>
    </row>
    <row r="22456" spans="1:8" x14ac:dyDescent="0.2">
      <c r="A22456" s="4">
        <v>5.95E+17</v>
      </c>
      <c r="B22456" t="s">
        <v>43491</v>
      </c>
      <c r="C22456" s="5" t="s">
        <v>43492</v>
      </c>
      <c r="D22456" s="1">
        <v>42129</v>
      </c>
      <c r="E22456" s="3">
        <v>0.17916666666666667</v>
      </c>
      <c r="F22456">
        <v>0.2</v>
      </c>
      <c r="G22456" t="s">
        <v>10</v>
      </c>
      <c r="H22456">
        <v>0.2</v>
      </c>
    </row>
    <row r="22457" spans="1:8" x14ac:dyDescent="0.2">
      <c r="A22457" s="4">
        <v>5.95E+17</v>
      </c>
      <c r="B22457" t="s">
        <v>43493</v>
      </c>
      <c r="C22457" s="5" t="s">
        <v>43494</v>
      </c>
      <c r="D22457" s="1">
        <v>42129</v>
      </c>
      <c r="E22457" s="3">
        <v>0.18402777777777779</v>
      </c>
      <c r="F22457">
        <v>0</v>
      </c>
      <c r="G22457" t="s">
        <v>19</v>
      </c>
      <c r="H22457">
        <v>0</v>
      </c>
    </row>
    <row r="22458" spans="1:8" x14ac:dyDescent="0.2">
      <c r="A22458" s="4">
        <v>5.95E+17</v>
      </c>
      <c r="B22458" t="s">
        <v>43495</v>
      </c>
      <c r="C22458" s="5" t="s">
        <v>43496</v>
      </c>
      <c r="D22458" s="1">
        <v>42129</v>
      </c>
      <c r="E22458" s="3">
        <v>0.18402777777777779</v>
      </c>
      <c r="F22458">
        <v>0</v>
      </c>
      <c r="G22458" t="s">
        <v>19</v>
      </c>
      <c r="H22458">
        <v>0</v>
      </c>
    </row>
    <row r="22459" spans="1:8" x14ac:dyDescent="0.2">
      <c r="A22459" s="4">
        <v>5.95E+17</v>
      </c>
      <c r="B22459" t="s">
        <v>43497</v>
      </c>
      <c r="C22459" s="5" t="s">
        <v>43498</v>
      </c>
      <c r="D22459" s="1">
        <v>42129</v>
      </c>
      <c r="E22459" s="3">
        <v>0.18541666666666667</v>
      </c>
      <c r="F22459">
        <v>0</v>
      </c>
      <c r="G22459" t="s">
        <v>19</v>
      </c>
      <c r="H22459">
        <v>0</v>
      </c>
    </row>
    <row r="22460" spans="1:8" x14ac:dyDescent="0.2">
      <c r="A22460" s="4">
        <v>5.96E+17</v>
      </c>
      <c r="B22460" t="s">
        <v>43499</v>
      </c>
      <c r="C22460" s="5" t="s">
        <v>43500</v>
      </c>
      <c r="D22460" s="1">
        <v>42129</v>
      </c>
      <c r="E22460" s="3">
        <v>0.6479166666666667</v>
      </c>
      <c r="F22460">
        <v>0.6</v>
      </c>
      <c r="G22460" t="s">
        <v>10</v>
      </c>
      <c r="H22460">
        <v>1</v>
      </c>
    </row>
    <row r="22461" spans="1:8" x14ac:dyDescent="0.2">
      <c r="A22461" s="4">
        <v>5.96E+17</v>
      </c>
      <c r="B22461" t="s">
        <v>43501</v>
      </c>
      <c r="C22461" s="5" t="s">
        <v>43502</v>
      </c>
      <c r="D22461" s="1">
        <v>42129</v>
      </c>
      <c r="E22461" s="3">
        <v>0.66041666666666665</v>
      </c>
      <c r="F22461">
        <v>0.9</v>
      </c>
      <c r="G22461" t="s">
        <v>10</v>
      </c>
      <c r="H22461">
        <v>0.9</v>
      </c>
    </row>
    <row r="22462" spans="1:8" x14ac:dyDescent="0.2">
      <c r="A22462" s="4">
        <v>5.96E+17</v>
      </c>
      <c r="B22462" t="s">
        <v>43503</v>
      </c>
      <c r="C22462" s="5" t="s">
        <v>43504</v>
      </c>
      <c r="D22462" s="1">
        <v>42129</v>
      </c>
      <c r="E22462" s="3">
        <v>0.78263888888888899</v>
      </c>
      <c r="F22462">
        <v>0.46818181818181798</v>
      </c>
      <c r="G22462" t="s">
        <v>10</v>
      </c>
      <c r="H22462">
        <v>0.60227272727272696</v>
      </c>
    </row>
    <row r="22463" spans="1:8" x14ac:dyDescent="0.2">
      <c r="A22463" s="4">
        <v>5.96E+17</v>
      </c>
      <c r="B22463" t="s">
        <v>43505</v>
      </c>
      <c r="C22463" s="5" t="s">
        <v>43506</v>
      </c>
      <c r="D22463" s="1">
        <v>42129</v>
      </c>
      <c r="E22463" s="3">
        <v>0.88263888888888886</v>
      </c>
      <c r="F22463">
        <v>0.368181818181818</v>
      </c>
      <c r="G22463" t="s">
        <v>10</v>
      </c>
      <c r="H22463">
        <v>0.57727272727272705</v>
      </c>
    </row>
    <row r="22464" spans="1:8" x14ac:dyDescent="0.2">
      <c r="A22464" s="4">
        <v>5.96E+17</v>
      </c>
      <c r="B22464" t="s">
        <v>43507</v>
      </c>
      <c r="C22464" s="5" t="s">
        <v>43508</v>
      </c>
      <c r="D22464" s="1">
        <v>42129</v>
      </c>
      <c r="E22464" s="3">
        <v>0.88263888888888886</v>
      </c>
      <c r="F22464">
        <v>0.25</v>
      </c>
      <c r="G22464" t="s">
        <v>10</v>
      </c>
      <c r="H22464">
        <v>0.45</v>
      </c>
    </row>
    <row r="22465" spans="1:8" x14ac:dyDescent="0.2">
      <c r="A22465" s="4">
        <v>5.96E+17</v>
      </c>
      <c r="B22465" t="s">
        <v>43509</v>
      </c>
      <c r="C22465" s="5" t="s">
        <v>43510</v>
      </c>
      <c r="D22465" s="1">
        <v>42129</v>
      </c>
      <c r="E22465" s="3">
        <v>0.90763888888888899</v>
      </c>
      <c r="F22465">
        <v>6.8181818181818094E-2</v>
      </c>
      <c r="G22465" t="s">
        <v>10</v>
      </c>
      <c r="H22465">
        <v>0.277272727272727</v>
      </c>
    </row>
    <row r="22466" spans="1:8" x14ac:dyDescent="0.2">
      <c r="A22466" s="4">
        <v>5.96E+17</v>
      </c>
      <c r="B22466" t="s">
        <v>43511</v>
      </c>
      <c r="C22466" s="5" t="s">
        <v>43512</v>
      </c>
      <c r="D22466" s="1">
        <v>42129</v>
      </c>
      <c r="E22466" s="3">
        <v>0.92152777777777783</v>
      </c>
      <c r="F22466">
        <v>0.2</v>
      </c>
      <c r="G22466" t="s">
        <v>10</v>
      </c>
      <c r="H22466">
        <v>0.2</v>
      </c>
    </row>
    <row r="22467" spans="1:8" x14ac:dyDescent="0.2">
      <c r="A22467" s="4">
        <v>5.96E+17</v>
      </c>
      <c r="B22467" t="s">
        <v>43513</v>
      </c>
      <c r="C22467" s="5" t="s">
        <v>43514</v>
      </c>
      <c r="D22467" s="1">
        <v>42129</v>
      </c>
      <c r="E22467" s="3">
        <v>0.94930555555555562</v>
      </c>
      <c r="F22467">
        <v>0.33333333333333298</v>
      </c>
      <c r="G22467" t="s">
        <v>10</v>
      </c>
      <c r="H22467">
        <v>0.5</v>
      </c>
    </row>
    <row r="22468" spans="1:8" x14ac:dyDescent="0.2">
      <c r="A22468" s="4">
        <v>5.96E+17</v>
      </c>
      <c r="B22468" t="s">
        <v>43515</v>
      </c>
      <c r="C22468" s="5" t="s">
        <v>43516</v>
      </c>
      <c r="D22468" s="1">
        <v>42130</v>
      </c>
      <c r="E22468" s="3">
        <v>2.9166666666666664E-2</v>
      </c>
      <c r="F22468">
        <v>0.8</v>
      </c>
      <c r="G22468" t="s">
        <v>10</v>
      </c>
      <c r="H22468">
        <v>0.4</v>
      </c>
    </row>
    <row r="22469" spans="1:8" x14ac:dyDescent="0.2">
      <c r="A22469" s="4">
        <v>5.96E+17</v>
      </c>
      <c r="B22469" t="s">
        <v>43517</v>
      </c>
      <c r="C22469" s="5" t="s">
        <v>43518</v>
      </c>
      <c r="D22469" s="1">
        <v>42130</v>
      </c>
      <c r="E22469" s="3">
        <v>3.3333333333333333E-2</v>
      </c>
      <c r="F22469">
        <v>0.8</v>
      </c>
      <c r="G22469" t="s">
        <v>10</v>
      </c>
      <c r="H22469">
        <v>0.75</v>
      </c>
    </row>
    <row r="22470" spans="1:8" x14ac:dyDescent="0.2">
      <c r="A22470" s="4">
        <v>5.96E+17</v>
      </c>
      <c r="B22470" t="s">
        <v>43519</v>
      </c>
      <c r="C22470" s="5" t="s">
        <v>43520</v>
      </c>
      <c r="D22470" s="1">
        <v>42130</v>
      </c>
      <c r="E22470" s="3">
        <v>3.8194444444444441E-2</v>
      </c>
      <c r="F22470">
        <v>0</v>
      </c>
      <c r="G22470" t="s">
        <v>19</v>
      </c>
      <c r="H22470">
        <v>0</v>
      </c>
    </row>
    <row r="22471" spans="1:8" x14ac:dyDescent="0.2">
      <c r="A22471" s="4">
        <v>5.96E+17</v>
      </c>
      <c r="B22471" t="s">
        <v>43521</v>
      </c>
      <c r="C22471" s="5" t="s">
        <v>43522</v>
      </c>
      <c r="D22471" s="1">
        <v>42130</v>
      </c>
      <c r="E22471" s="3">
        <v>3.8194444444444441E-2</v>
      </c>
      <c r="F22471">
        <v>0.8</v>
      </c>
      <c r="G22471" t="s">
        <v>10</v>
      </c>
      <c r="H22471">
        <v>0.57499999999999996</v>
      </c>
    </row>
    <row r="22472" spans="1:8" x14ac:dyDescent="0.2">
      <c r="A22472" s="4">
        <v>5.96E+17</v>
      </c>
      <c r="B22472" t="s">
        <v>43523</v>
      </c>
      <c r="C22472" s="5" t="s">
        <v>43524</v>
      </c>
      <c r="D22472" s="1">
        <v>42130</v>
      </c>
      <c r="E22472" s="3">
        <v>3.888888888888889E-2</v>
      </c>
      <c r="F22472">
        <v>1</v>
      </c>
      <c r="G22472" t="s">
        <v>10</v>
      </c>
      <c r="H22472">
        <v>0.3</v>
      </c>
    </row>
    <row r="22473" spans="1:8" x14ac:dyDescent="0.2">
      <c r="A22473" s="4">
        <v>5.96E+17</v>
      </c>
      <c r="B22473" t="s">
        <v>43525</v>
      </c>
      <c r="C22473" s="5" t="s">
        <v>43526</v>
      </c>
      <c r="D22473" s="1">
        <v>42130</v>
      </c>
      <c r="E22473" s="3">
        <v>3.9583333333333331E-2</v>
      </c>
      <c r="F22473">
        <v>0</v>
      </c>
      <c r="G22473" t="s">
        <v>19</v>
      </c>
      <c r="H22473">
        <v>0</v>
      </c>
    </row>
    <row r="22474" spans="1:8" x14ac:dyDescent="0.2">
      <c r="A22474" s="4">
        <v>5.96E+17</v>
      </c>
      <c r="B22474" t="s">
        <v>43527</v>
      </c>
      <c r="C22474" s="5" t="s">
        <v>43528</v>
      </c>
      <c r="D22474" s="1">
        <v>42130</v>
      </c>
      <c r="E22474" s="3">
        <v>3.9583333333333331E-2</v>
      </c>
      <c r="F22474">
        <v>0</v>
      </c>
      <c r="G22474" t="s">
        <v>19</v>
      </c>
      <c r="H22474">
        <v>0</v>
      </c>
    </row>
    <row r="22475" spans="1:8" x14ac:dyDescent="0.2">
      <c r="A22475" s="4">
        <v>5.96E+17</v>
      </c>
      <c r="B22475" t="s">
        <v>43529</v>
      </c>
      <c r="C22475" s="5" t="s">
        <v>43530</v>
      </c>
      <c r="D22475" s="1">
        <v>42130</v>
      </c>
      <c r="E22475" s="3">
        <v>0.12916666666666668</v>
      </c>
      <c r="F22475">
        <v>-9.1111111111111101E-2</v>
      </c>
      <c r="G22475" t="s">
        <v>36</v>
      </c>
      <c r="H22475">
        <v>0.63333333333333297</v>
      </c>
    </row>
    <row r="22476" spans="1:8" x14ac:dyDescent="0.2">
      <c r="A22476" s="4">
        <v>5.96E+17</v>
      </c>
      <c r="B22476" t="s">
        <v>43531</v>
      </c>
      <c r="C22476" s="5" t="s">
        <v>43532</v>
      </c>
      <c r="D22476" s="1">
        <v>42130</v>
      </c>
      <c r="E22476" s="3">
        <v>0.13055555555555556</v>
      </c>
      <c r="F22476">
        <v>0.214285714285714</v>
      </c>
      <c r="G22476" t="s">
        <v>10</v>
      </c>
      <c r="H22476">
        <v>0.64285714285714202</v>
      </c>
    </row>
    <row r="22477" spans="1:8" x14ac:dyDescent="0.2">
      <c r="A22477" s="4">
        <v>5.96E+17</v>
      </c>
      <c r="B22477" t="s">
        <v>43533</v>
      </c>
      <c r="C22477" s="5" t="s">
        <v>43534</v>
      </c>
      <c r="D22477" s="1">
        <v>42130</v>
      </c>
      <c r="E22477" s="3">
        <v>0.13055555555555556</v>
      </c>
      <c r="F22477">
        <v>0</v>
      </c>
      <c r="G22477" t="s">
        <v>19</v>
      </c>
      <c r="H22477">
        <v>0</v>
      </c>
    </row>
    <row r="22478" spans="1:8" x14ac:dyDescent="0.2">
      <c r="A22478" s="4">
        <v>5.96E+17</v>
      </c>
      <c r="B22478" t="s">
        <v>43535</v>
      </c>
      <c r="C22478" s="5" t="s">
        <v>43536</v>
      </c>
      <c r="D22478" s="1">
        <v>42130</v>
      </c>
      <c r="E22478" s="3">
        <v>0.13125000000000001</v>
      </c>
      <c r="F22478">
        <v>0</v>
      </c>
      <c r="G22478" t="s">
        <v>19</v>
      </c>
      <c r="H22478">
        <v>0</v>
      </c>
    </row>
    <row r="22479" spans="1:8" x14ac:dyDescent="0.2">
      <c r="A22479" s="4">
        <v>5.96E+17</v>
      </c>
      <c r="B22479" t="s">
        <v>43537</v>
      </c>
      <c r="C22479" s="5" t="s">
        <v>43538</v>
      </c>
      <c r="D22479" s="1">
        <v>42130</v>
      </c>
      <c r="E22479" s="3">
        <v>0.13125000000000001</v>
      </c>
      <c r="F22479">
        <v>0</v>
      </c>
      <c r="G22479" t="s">
        <v>19</v>
      </c>
      <c r="H22479">
        <v>0</v>
      </c>
    </row>
    <row r="22480" spans="1:8" x14ac:dyDescent="0.2">
      <c r="A22480" s="4">
        <v>5.96E+17</v>
      </c>
      <c r="B22480" t="s">
        <v>43539</v>
      </c>
      <c r="C22480" s="5" t="s">
        <v>43540</v>
      </c>
      <c r="D22480" s="1">
        <v>42130</v>
      </c>
      <c r="E22480" s="3">
        <v>0.14166666666666666</v>
      </c>
      <c r="F22480">
        <v>0.8</v>
      </c>
      <c r="G22480" t="s">
        <v>10</v>
      </c>
      <c r="H22480">
        <v>0.75</v>
      </c>
    </row>
    <row r="22481" spans="1:8" x14ac:dyDescent="0.2">
      <c r="A22481" s="4">
        <v>5.96E+17</v>
      </c>
      <c r="B22481" t="s">
        <v>43541</v>
      </c>
      <c r="C22481" s="5" t="s">
        <v>43542</v>
      </c>
      <c r="D22481" s="1">
        <v>42130</v>
      </c>
      <c r="E22481" s="3">
        <v>0.1451388888888889</v>
      </c>
      <c r="F22481">
        <v>0.13611111111111099</v>
      </c>
      <c r="G22481" t="s">
        <v>10</v>
      </c>
      <c r="H22481">
        <v>0.41388888888888797</v>
      </c>
    </row>
    <row r="22482" spans="1:8" x14ac:dyDescent="0.2">
      <c r="A22482" s="4">
        <v>5.96E+17</v>
      </c>
      <c r="B22482" t="s">
        <v>43543</v>
      </c>
      <c r="C22482" s="5" t="s">
        <v>43544</v>
      </c>
      <c r="D22482" s="1">
        <v>42130</v>
      </c>
      <c r="E22482" s="3">
        <v>0.18680555555555556</v>
      </c>
      <c r="F22482">
        <v>0.28214285714285697</v>
      </c>
      <c r="G22482" t="s">
        <v>10</v>
      </c>
      <c r="H22482">
        <v>0.64642857142857102</v>
      </c>
    </row>
    <row r="22483" spans="1:8" x14ac:dyDescent="0.2">
      <c r="A22483" s="4">
        <v>5.96E+17</v>
      </c>
      <c r="B22483" t="s">
        <v>43545</v>
      </c>
      <c r="C22483" s="5" t="s">
        <v>43546</v>
      </c>
      <c r="D22483" s="1">
        <v>42130</v>
      </c>
      <c r="E22483" s="3">
        <v>0.18819444444444444</v>
      </c>
      <c r="F22483">
        <v>0.2</v>
      </c>
      <c r="G22483" t="s">
        <v>10</v>
      </c>
      <c r="H22483">
        <v>0.2</v>
      </c>
    </row>
    <row r="22484" spans="1:8" x14ac:dyDescent="0.2">
      <c r="A22484" s="4">
        <v>5.96E+17</v>
      </c>
      <c r="B22484" t="s">
        <v>43547</v>
      </c>
      <c r="C22484" s="5" t="s">
        <v>43548</v>
      </c>
      <c r="D22484" s="1">
        <v>42130</v>
      </c>
      <c r="E22484" s="3">
        <v>0.25486111111111109</v>
      </c>
      <c r="F22484">
        <v>1</v>
      </c>
      <c r="G22484" t="s">
        <v>10</v>
      </c>
      <c r="H22484">
        <v>1</v>
      </c>
    </row>
    <row r="22485" spans="1:8" x14ac:dyDescent="0.2">
      <c r="A22485" s="4">
        <v>5.96E+17</v>
      </c>
      <c r="B22485" t="s">
        <v>43549</v>
      </c>
      <c r="C22485" s="5" t="s">
        <v>43550</v>
      </c>
      <c r="D22485" s="1">
        <v>42130</v>
      </c>
      <c r="E22485" s="3">
        <v>0.25972222222222224</v>
      </c>
      <c r="F22485">
        <v>0</v>
      </c>
      <c r="G22485" t="s">
        <v>19</v>
      </c>
      <c r="H22485">
        <v>0.75</v>
      </c>
    </row>
    <row r="22486" spans="1:8" x14ac:dyDescent="0.2">
      <c r="A22486" s="4">
        <v>5.96E+17</v>
      </c>
      <c r="B22486" t="s">
        <v>43551</v>
      </c>
      <c r="C22486" s="5" t="s">
        <v>43552</v>
      </c>
      <c r="D22486" s="1">
        <v>42130</v>
      </c>
      <c r="E22486" s="3">
        <v>0.26527777777777778</v>
      </c>
      <c r="F22486">
        <v>0.5</v>
      </c>
      <c r="G22486" t="s">
        <v>10</v>
      </c>
      <c r="H22486">
        <v>0.47499999999999998</v>
      </c>
    </row>
    <row r="22487" spans="1:8" x14ac:dyDescent="0.2">
      <c r="A22487" s="4">
        <v>5.96E+17</v>
      </c>
      <c r="B22487" t="s">
        <v>43553</v>
      </c>
      <c r="C22487" s="5" t="s">
        <v>43554</v>
      </c>
      <c r="D22487" s="1">
        <v>42130</v>
      </c>
      <c r="E22487" s="3">
        <v>0.26597222222222222</v>
      </c>
      <c r="F22487">
        <v>-0.15</v>
      </c>
      <c r="G22487" t="s">
        <v>36</v>
      </c>
      <c r="H22487">
        <v>0.65</v>
      </c>
    </row>
    <row r="22488" spans="1:8" x14ac:dyDescent="0.2">
      <c r="A22488" s="4">
        <v>5.96E+17</v>
      </c>
      <c r="B22488" t="s">
        <v>43555</v>
      </c>
      <c r="C22488" s="5" t="s">
        <v>43556</v>
      </c>
      <c r="D22488" s="1">
        <v>42130</v>
      </c>
      <c r="E22488" s="3">
        <v>0.26666666666666666</v>
      </c>
      <c r="F22488">
        <v>0.05</v>
      </c>
      <c r="G22488" t="s">
        <v>10</v>
      </c>
      <c r="H22488">
        <v>0.05</v>
      </c>
    </row>
    <row r="22489" spans="1:8" x14ac:dyDescent="0.2">
      <c r="A22489" s="4">
        <v>5.96E+17</v>
      </c>
      <c r="B22489" t="s">
        <v>43557</v>
      </c>
      <c r="C22489" s="5" t="s">
        <v>43558</v>
      </c>
      <c r="D22489" s="1">
        <v>42130</v>
      </c>
      <c r="E22489" s="3">
        <v>0.2673611111111111</v>
      </c>
      <c r="F22489">
        <v>0</v>
      </c>
      <c r="G22489" t="s">
        <v>19</v>
      </c>
      <c r="H22489">
        <v>0</v>
      </c>
    </row>
    <row r="22490" spans="1:8" x14ac:dyDescent="0.2">
      <c r="A22490" s="4">
        <v>5.96E+17</v>
      </c>
      <c r="B22490" t="s">
        <v>43559</v>
      </c>
      <c r="C22490" s="5" t="s">
        <v>43560</v>
      </c>
      <c r="D22490" s="1">
        <v>42130</v>
      </c>
      <c r="E22490" s="3">
        <v>0.26805555555555555</v>
      </c>
      <c r="F22490">
        <v>-0.29166666666666602</v>
      </c>
      <c r="G22490" t="s">
        <v>36</v>
      </c>
      <c r="H22490">
        <v>0.54166666666666596</v>
      </c>
    </row>
    <row r="22491" spans="1:8" x14ac:dyDescent="0.2">
      <c r="A22491" s="4">
        <v>5.96E+17</v>
      </c>
      <c r="B22491" t="s">
        <v>43561</v>
      </c>
      <c r="C22491" s="5" t="s">
        <v>43562</v>
      </c>
      <c r="D22491" s="1">
        <v>42130</v>
      </c>
      <c r="E22491" s="3">
        <v>0.26805555555555555</v>
      </c>
      <c r="F22491">
        <v>0</v>
      </c>
      <c r="G22491" t="s">
        <v>19</v>
      </c>
      <c r="H22491">
        <v>0</v>
      </c>
    </row>
    <row r="22492" spans="1:8" x14ac:dyDescent="0.2">
      <c r="A22492" s="4">
        <v>5.96E+17</v>
      </c>
      <c r="B22492" t="s">
        <v>43563</v>
      </c>
      <c r="C22492" s="5" t="s">
        <v>43564</v>
      </c>
      <c r="D22492" s="1">
        <v>42130</v>
      </c>
      <c r="E22492" s="3">
        <v>0.26805555555555555</v>
      </c>
      <c r="F22492">
        <v>0</v>
      </c>
      <c r="G22492" t="s">
        <v>19</v>
      </c>
      <c r="H22492">
        <v>0</v>
      </c>
    </row>
    <row r="22493" spans="1:8" x14ac:dyDescent="0.2">
      <c r="A22493" s="4">
        <v>5.96E+17</v>
      </c>
      <c r="B22493" t="s">
        <v>43565</v>
      </c>
      <c r="C22493" s="5" t="s">
        <v>43566</v>
      </c>
      <c r="D22493" s="1">
        <v>42130</v>
      </c>
      <c r="E22493" s="3">
        <v>0.26874999999999999</v>
      </c>
      <c r="F22493">
        <v>0.8</v>
      </c>
      <c r="G22493" t="s">
        <v>10</v>
      </c>
      <c r="H22493">
        <v>0.75</v>
      </c>
    </row>
    <row r="22494" spans="1:8" x14ac:dyDescent="0.2">
      <c r="A22494" s="4">
        <v>5.96E+17</v>
      </c>
      <c r="B22494" t="s">
        <v>43567</v>
      </c>
      <c r="C22494" s="5" t="s">
        <v>43568</v>
      </c>
      <c r="D22494" s="1">
        <v>42130</v>
      </c>
      <c r="E22494" s="3">
        <v>0.27847222222222223</v>
      </c>
      <c r="F22494">
        <v>0</v>
      </c>
      <c r="G22494" t="s">
        <v>19</v>
      </c>
      <c r="H22494">
        <v>0</v>
      </c>
    </row>
    <row r="22495" spans="1:8" x14ac:dyDescent="0.2">
      <c r="A22495" s="4">
        <v>5.96E+17</v>
      </c>
      <c r="B22495" t="s">
        <v>43569</v>
      </c>
      <c r="C22495" s="5" t="s">
        <v>43570</v>
      </c>
      <c r="D22495" s="1">
        <v>42130</v>
      </c>
      <c r="E22495" s="3">
        <v>0.28402777777777777</v>
      </c>
      <c r="F22495">
        <v>0</v>
      </c>
      <c r="G22495" t="s">
        <v>19</v>
      </c>
      <c r="H22495">
        <v>0</v>
      </c>
    </row>
    <row r="22496" spans="1:8" x14ac:dyDescent="0.2">
      <c r="A22496" s="4">
        <v>5.96E+17</v>
      </c>
      <c r="B22496" t="s">
        <v>43571</v>
      </c>
      <c r="C22496" s="5" t="s">
        <v>43572</v>
      </c>
      <c r="D22496" s="1">
        <v>42130</v>
      </c>
      <c r="E22496" s="3">
        <v>0.28541666666666665</v>
      </c>
      <c r="F22496">
        <v>0.39999999999999902</v>
      </c>
      <c r="G22496" t="s">
        <v>10</v>
      </c>
      <c r="H22496">
        <v>0.266666666666666</v>
      </c>
    </row>
    <row r="22497" spans="1:8" x14ac:dyDescent="0.2">
      <c r="A22497" s="4">
        <v>5.96E+17</v>
      </c>
      <c r="B22497" t="s">
        <v>43573</v>
      </c>
      <c r="C22497" s="5" t="s">
        <v>43574</v>
      </c>
      <c r="D22497" s="1">
        <v>42130</v>
      </c>
      <c r="E22497" s="3">
        <v>0.28611111111111115</v>
      </c>
      <c r="F22497">
        <v>0</v>
      </c>
      <c r="G22497" t="s">
        <v>19</v>
      </c>
      <c r="H22497">
        <v>0</v>
      </c>
    </row>
    <row r="22498" spans="1:8" x14ac:dyDescent="0.2">
      <c r="A22498" s="4">
        <v>5.96E+17</v>
      </c>
      <c r="B22498" t="s">
        <v>43575</v>
      </c>
      <c r="C22498" s="5" t="s">
        <v>43576</v>
      </c>
      <c r="D22498" s="1">
        <v>42130</v>
      </c>
      <c r="E22498" s="3">
        <v>0.28680555555555554</v>
      </c>
      <c r="F22498">
        <v>0.25</v>
      </c>
      <c r="G22498" t="s">
        <v>10</v>
      </c>
      <c r="H22498">
        <v>0.25</v>
      </c>
    </row>
    <row r="22499" spans="1:8" x14ac:dyDescent="0.2">
      <c r="A22499" s="4">
        <v>5.96E+17</v>
      </c>
      <c r="B22499" t="s">
        <v>43577</v>
      </c>
      <c r="C22499" s="5" t="s">
        <v>43578</v>
      </c>
      <c r="D22499" s="1">
        <v>42130</v>
      </c>
      <c r="E22499" s="3">
        <v>0.2902777777777778</v>
      </c>
      <c r="F22499">
        <v>-0.20555555555555499</v>
      </c>
      <c r="G22499" t="s">
        <v>36</v>
      </c>
      <c r="H22499">
        <v>0.46388888888888802</v>
      </c>
    </row>
    <row r="22500" spans="1:8" x14ac:dyDescent="0.2">
      <c r="A22500" s="4">
        <v>5.96E+17</v>
      </c>
      <c r="B22500" t="s">
        <v>43579</v>
      </c>
      <c r="C22500" s="5" t="s">
        <v>43580</v>
      </c>
      <c r="D22500" s="1">
        <v>42130</v>
      </c>
      <c r="E22500" s="3">
        <v>0.2902777777777778</v>
      </c>
      <c r="F22500">
        <v>0</v>
      </c>
      <c r="G22500" t="s">
        <v>19</v>
      </c>
      <c r="H22500">
        <v>0.5</v>
      </c>
    </row>
    <row r="22501" spans="1:8" x14ac:dyDescent="0.2">
      <c r="A22501" s="4">
        <v>5.96E+17</v>
      </c>
      <c r="B22501" t="s">
        <v>43581</v>
      </c>
      <c r="C22501" s="5" t="s">
        <v>43582</v>
      </c>
      <c r="D22501" s="1">
        <v>42130</v>
      </c>
      <c r="E22501" s="3">
        <v>0.29097222222222224</v>
      </c>
      <c r="F22501">
        <v>0.17499999999999999</v>
      </c>
      <c r="G22501" t="s">
        <v>10</v>
      </c>
      <c r="H22501">
        <v>0.32500000000000001</v>
      </c>
    </row>
    <row r="22502" spans="1:8" x14ac:dyDescent="0.2">
      <c r="A22502" s="4">
        <v>5.96E+17</v>
      </c>
      <c r="B22502" t="s">
        <v>43583</v>
      </c>
      <c r="C22502" s="5" t="s">
        <v>43584</v>
      </c>
      <c r="D22502" s="1">
        <v>42130</v>
      </c>
      <c r="E22502" s="3">
        <v>0.2951388888888889</v>
      </c>
      <c r="F22502">
        <v>0.1</v>
      </c>
      <c r="G22502" t="s">
        <v>10</v>
      </c>
      <c r="H22502">
        <v>0.4</v>
      </c>
    </row>
    <row r="22503" spans="1:8" x14ac:dyDescent="0.2">
      <c r="A22503" s="4">
        <v>5.96E+17</v>
      </c>
      <c r="B22503" t="s">
        <v>43585</v>
      </c>
      <c r="C22503" s="5" t="s">
        <v>43586</v>
      </c>
      <c r="D22503" s="1">
        <v>42130</v>
      </c>
      <c r="E22503" s="3">
        <v>0.29583333333333334</v>
      </c>
      <c r="F22503">
        <v>0.375</v>
      </c>
      <c r="G22503" t="s">
        <v>10</v>
      </c>
      <c r="H22503">
        <v>0.45833333333333298</v>
      </c>
    </row>
    <row r="22504" spans="1:8" x14ac:dyDescent="0.2">
      <c r="A22504" s="4">
        <v>5.96E+17</v>
      </c>
      <c r="B22504" t="s">
        <v>43587</v>
      </c>
      <c r="C22504" s="5" t="s">
        <v>43588</v>
      </c>
      <c r="D22504" s="1">
        <v>42130</v>
      </c>
      <c r="E22504" s="3">
        <v>0.62291666666666667</v>
      </c>
      <c r="F22504">
        <v>0.3</v>
      </c>
      <c r="G22504" t="s">
        <v>10</v>
      </c>
      <c r="H22504">
        <v>0.57499999999999996</v>
      </c>
    </row>
    <row r="22505" spans="1:8" x14ac:dyDescent="0.2">
      <c r="A22505" s="4">
        <v>5.96E+17</v>
      </c>
      <c r="B22505" t="s">
        <v>43589</v>
      </c>
      <c r="C22505" s="5" t="s">
        <v>43590</v>
      </c>
      <c r="D22505" s="1">
        <v>42130</v>
      </c>
      <c r="E22505" s="3">
        <v>0.86805555555555547</v>
      </c>
      <c r="F22505">
        <v>0</v>
      </c>
      <c r="G22505" t="s">
        <v>19</v>
      </c>
      <c r="H22505">
        <v>0</v>
      </c>
    </row>
    <row r="22506" spans="1:8" x14ac:dyDescent="0.2">
      <c r="A22506" s="4">
        <v>5.96E+17</v>
      </c>
      <c r="B22506" t="s">
        <v>43591</v>
      </c>
      <c r="C22506" s="5" t="s">
        <v>43592</v>
      </c>
      <c r="D22506" s="1">
        <v>42130</v>
      </c>
      <c r="E22506" s="3">
        <v>0.91041666666666676</v>
      </c>
      <c r="F22506">
        <v>-0.69999999999999896</v>
      </c>
      <c r="G22506" t="s">
        <v>36</v>
      </c>
      <c r="H22506">
        <v>0.66666666666666596</v>
      </c>
    </row>
    <row r="22507" spans="1:8" x14ac:dyDescent="0.2">
      <c r="A22507" s="4">
        <v>5.96E+17</v>
      </c>
      <c r="B22507" t="s">
        <v>43593</v>
      </c>
      <c r="C22507" s="5" t="s">
        <v>43594</v>
      </c>
      <c r="D22507" s="1">
        <v>42130</v>
      </c>
      <c r="E22507" s="3">
        <v>0.99097222222222225</v>
      </c>
      <c r="F22507">
        <v>0</v>
      </c>
      <c r="G22507" t="s">
        <v>19</v>
      </c>
      <c r="H22507">
        <v>0</v>
      </c>
    </row>
    <row r="22508" spans="1:8" x14ac:dyDescent="0.2">
      <c r="A22508" s="4">
        <v>5.96E+17</v>
      </c>
      <c r="B22508" t="s">
        <v>43595</v>
      </c>
      <c r="C22508" s="5" t="s">
        <v>43596</v>
      </c>
      <c r="D22508" s="1">
        <v>42131</v>
      </c>
      <c r="E22508" s="3">
        <v>3.3333333333333333E-2</v>
      </c>
      <c r="F22508">
        <v>0.82499999999999996</v>
      </c>
      <c r="G22508" t="s">
        <v>10</v>
      </c>
      <c r="H22508">
        <v>0.875</v>
      </c>
    </row>
    <row r="22509" spans="1:8" x14ac:dyDescent="0.2">
      <c r="A22509" s="4">
        <v>5.96E+17</v>
      </c>
      <c r="B22509" t="s">
        <v>43597</v>
      </c>
      <c r="C22509" s="5" t="s">
        <v>43598</v>
      </c>
      <c r="D22509" s="1">
        <v>42131</v>
      </c>
      <c r="E22509" s="3">
        <v>3.6111111111111115E-2</v>
      </c>
      <c r="F22509">
        <v>0.65</v>
      </c>
      <c r="G22509" t="s">
        <v>10</v>
      </c>
      <c r="H22509">
        <v>0.67500000000000004</v>
      </c>
    </row>
    <row r="22510" spans="1:8" x14ac:dyDescent="0.2">
      <c r="A22510" s="4">
        <v>5.96E+17</v>
      </c>
      <c r="B22510" t="s">
        <v>43599</v>
      </c>
      <c r="C22510" s="5" t="s">
        <v>43600</v>
      </c>
      <c r="D22510" s="1">
        <v>42131</v>
      </c>
      <c r="E22510" s="3">
        <v>6.1805555555555558E-2</v>
      </c>
      <c r="F22510">
        <v>0.8</v>
      </c>
      <c r="G22510" t="s">
        <v>10</v>
      </c>
      <c r="H22510">
        <v>0.75</v>
      </c>
    </row>
    <row r="22511" spans="1:8" x14ac:dyDescent="0.2">
      <c r="A22511" s="4">
        <v>5.96E+17</v>
      </c>
      <c r="B22511" t="s">
        <v>43601</v>
      </c>
      <c r="C22511" s="5" t="s">
        <v>43602</v>
      </c>
      <c r="D22511" s="1">
        <v>42131</v>
      </c>
      <c r="E22511" s="3">
        <v>6.458333333333334E-2</v>
      </c>
      <c r="F22511">
        <v>0.54374999999999996</v>
      </c>
      <c r="G22511" t="s">
        <v>10</v>
      </c>
      <c r="H22511">
        <v>0.71250000000000002</v>
      </c>
    </row>
    <row r="22512" spans="1:8" x14ac:dyDescent="0.2">
      <c r="A22512" s="4">
        <v>5.96E+17</v>
      </c>
      <c r="B22512" t="s">
        <v>43603</v>
      </c>
      <c r="C22512" s="5" t="s">
        <v>43604</v>
      </c>
      <c r="D22512" s="1">
        <v>42131</v>
      </c>
      <c r="E22512" s="3">
        <v>0.64027777777777783</v>
      </c>
      <c r="F22512">
        <v>0</v>
      </c>
      <c r="G22512" t="s">
        <v>19</v>
      </c>
      <c r="H22512">
        <v>0</v>
      </c>
    </row>
    <row r="22513" spans="1:8" x14ac:dyDescent="0.2">
      <c r="A22513" s="4">
        <v>5.96E+17</v>
      </c>
      <c r="B22513" t="s">
        <v>43605</v>
      </c>
      <c r="C22513" s="5" t="s">
        <v>43606</v>
      </c>
      <c r="D22513" s="1">
        <v>42131</v>
      </c>
      <c r="E22513" s="3">
        <v>0.64027777777777783</v>
      </c>
      <c r="F22513">
        <v>0.34166666666666601</v>
      </c>
      <c r="G22513" t="s">
        <v>10</v>
      </c>
      <c r="H22513">
        <v>0.53333333333333299</v>
      </c>
    </row>
    <row r="22514" spans="1:8" x14ac:dyDescent="0.2">
      <c r="A22514" s="4">
        <v>5.96E+17</v>
      </c>
      <c r="B22514" t="s">
        <v>43607</v>
      </c>
      <c r="C22514" s="5" t="s">
        <v>43608</v>
      </c>
      <c r="D22514" s="1">
        <v>42131</v>
      </c>
      <c r="E22514" s="3">
        <v>0.64097222222222217</v>
      </c>
      <c r="F22514">
        <v>0</v>
      </c>
      <c r="G22514" t="s">
        <v>19</v>
      </c>
      <c r="H22514">
        <v>0</v>
      </c>
    </row>
    <row r="22515" spans="1:8" x14ac:dyDescent="0.2">
      <c r="A22515" s="4">
        <v>5.96E+17</v>
      </c>
      <c r="B22515" t="s">
        <v>43609</v>
      </c>
      <c r="C22515" s="5" t="s">
        <v>43610</v>
      </c>
      <c r="D22515" s="1">
        <v>42131</v>
      </c>
      <c r="E22515" s="3">
        <v>0.64236111111111105</v>
      </c>
      <c r="F22515">
        <v>0</v>
      </c>
      <c r="G22515" t="s">
        <v>19</v>
      </c>
      <c r="H22515">
        <v>0</v>
      </c>
    </row>
    <row r="22516" spans="1:8" x14ac:dyDescent="0.2">
      <c r="A22516" s="4">
        <v>5.96E+17</v>
      </c>
      <c r="B22516" t="s">
        <v>43611</v>
      </c>
      <c r="C22516" s="5" t="s">
        <v>43612</v>
      </c>
      <c r="D22516" s="1">
        <v>42131</v>
      </c>
      <c r="E22516" s="3">
        <v>0.64444444444444449</v>
      </c>
      <c r="F22516">
        <v>0.5</v>
      </c>
      <c r="G22516" t="s">
        <v>10</v>
      </c>
      <c r="H22516">
        <v>0.625</v>
      </c>
    </row>
    <row r="22517" spans="1:8" x14ac:dyDescent="0.2">
      <c r="A22517" s="4">
        <v>5.96E+17</v>
      </c>
      <c r="B22517" t="s">
        <v>43613</v>
      </c>
      <c r="C22517" s="5" t="s">
        <v>43614</v>
      </c>
      <c r="D22517" s="1">
        <v>42131</v>
      </c>
      <c r="E22517" s="3">
        <v>0.66805555555555562</v>
      </c>
      <c r="F22517">
        <v>0.8</v>
      </c>
      <c r="G22517" t="s">
        <v>10</v>
      </c>
      <c r="H22517">
        <v>0.75</v>
      </c>
    </row>
    <row r="22518" spans="1:8" x14ac:dyDescent="0.2">
      <c r="A22518" s="4">
        <v>5.96E+17</v>
      </c>
      <c r="B22518" t="s">
        <v>43615</v>
      </c>
      <c r="C22518" s="5" t="s">
        <v>43616</v>
      </c>
      <c r="D22518" s="1">
        <v>42131</v>
      </c>
      <c r="E22518" s="3">
        <v>0.71875</v>
      </c>
      <c r="F22518">
        <v>0.6</v>
      </c>
      <c r="G22518" t="s">
        <v>10</v>
      </c>
      <c r="H22518">
        <v>0.625</v>
      </c>
    </row>
    <row r="22519" spans="1:8" x14ac:dyDescent="0.2">
      <c r="A22519" s="4">
        <v>5.96E+17</v>
      </c>
      <c r="B22519" t="s">
        <v>43617</v>
      </c>
      <c r="C22519" s="5" t="s">
        <v>43618</v>
      </c>
      <c r="D22519" s="1">
        <v>42131</v>
      </c>
      <c r="E22519" s="3">
        <v>0.73472222222222217</v>
      </c>
      <c r="F22519">
        <v>9.44444444444444E-2</v>
      </c>
      <c r="G22519" t="s">
        <v>10</v>
      </c>
      <c r="H22519">
        <v>0.46666666666666601</v>
      </c>
    </row>
    <row r="22520" spans="1:8" x14ac:dyDescent="0.2">
      <c r="A22520" s="4">
        <v>5.96E+17</v>
      </c>
      <c r="B22520" t="s">
        <v>43619</v>
      </c>
      <c r="C22520" s="5" t="s">
        <v>43620</v>
      </c>
      <c r="D22520" s="1">
        <v>42131</v>
      </c>
      <c r="E22520" s="3">
        <v>0.73611111111111116</v>
      </c>
      <c r="F22520">
        <v>0.12777777777777699</v>
      </c>
      <c r="G22520" t="s">
        <v>10</v>
      </c>
      <c r="H22520">
        <v>0.563888888888888</v>
      </c>
    </row>
    <row r="22521" spans="1:8" x14ac:dyDescent="0.2">
      <c r="A22521" s="4">
        <v>5.96E+17</v>
      </c>
      <c r="B22521" t="s">
        <v>43621</v>
      </c>
      <c r="C22521" s="5" t="s">
        <v>43622</v>
      </c>
      <c r="D22521" s="1">
        <v>42131</v>
      </c>
      <c r="E22521" s="3">
        <v>0.89097222222222217</v>
      </c>
      <c r="F22521">
        <v>0</v>
      </c>
      <c r="G22521" t="s">
        <v>19</v>
      </c>
      <c r="H22521">
        <v>0</v>
      </c>
    </row>
    <row r="22522" spans="1:8" x14ac:dyDescent="0.2">
      <c r="A22522" s="4">
        <v>5.97E+17</v>
      </c>
      <c r="B22522" t="s">
        <v>43623</v>
      </c>
      <c r="C22522" s="5" t="s">
        <v>43624</v>
      </c>
      <c r="D22522" s="1">
        <v>42132</v>
      </c>
      <c r="E22522" s="3">
        <v>0.19583333333333333</v>
      </c>
      <c r="F22522">
        <v>0.7</v>
      </c>
      <c r="G22522" t="s">
        <v>10</v>
      </c>
      <c r="H22522">
        <v>0.7</v>
      </c>
    </row>
    <row r="22523" spans="1:8" x14ac:dyDescent="0.2">
      <c r="A22523" s="4">
        <v>5.97E+17</v>
      </c>
      <c r="B22523" t="s">
        <v>43625</v>
      </c>
      <c r="C22523" s="5" t="s">
        <v>43626</v>
      </c>
      <c r="D22523" s="1">
        <v>42132</v>
      </c>
      <c r="E22523" s="3">
        <v>0.21875</v>
      </c>
      <c r="F22523">
        <v>0</v>
      </c>
      <c r="G22523" t="s">
        <v>19</v>
      </c>
      <c r="H22523">
        <v>0</v>
      </c>
    </row>
    <row r="22524" spans="1:8" x14ac:dyDescent="0.2">
      <c r="A22524" s="4">
        <v>5.97E+17</v>
      </c>
      <c r="B22524" t="s">
        <v>43627</v>
      </c>
      <c r="C22524" s="5" t="s">
        <v>43628</v>
      </c>
      <c r="D22524" s="1">
        <v>42132</v>
      </c>
      <c r="E22524" s="3">
        <v>0.21944444444444444</v>
      </c>
      <c r="F22524">
        <v>0.2</v>
      </c>
      <c r="G22524" t="s">
        <v>10</v>
      </c>
      <c r="H22524">
        <v>0.6</v>
      </c>
    </row>
    <row r="22525" spans="1:8" x14ac:dyDescent="0.2">
      <c r="A22525" s="4">
        <v>5.97E+17</v>
      </c>
      <c r="B22525" t="s">
        <v>43629</v>
      </c>
      <c r="C22525" s="5" t="s">
        <v>43630</v>
      </c>
      <c r="D22525" s="1">
        <v>42132</v>
      </c>
      <c r="E22525" s="3">
        <v>0.21944444444444444</v>
      </c>
      <c r="F22525">
        <v>0</v>
      </c>
      <c r="G22525" t="s">
        <v>19</v>
      </c>
      <c r="H22525">
        <v>0</v>
      </c>
    </row>
    <row r="22526" spans="1:8" x14ac:dyDescent="0.2">
      <c r="A22526" s="4">
        <v>5.97E+17</v>
      </c>
      <c r="B22526" t="s">
        <v>43631</v>
      </c>
      <c r="C22526" s="5" t="s">
        <v>43632</v>
      </c>
      <c r="D22526" s="1">
        <v>42132</v>
      </c>
      <c r="E22526" s="3">
        <v>0.22152777777777777</v>
      </c>
      <c r="F22526">
        <v>0.36666666666666597</v>
      </c>
      <c r="G22526" t="s">
        <v>10</v>
      </c>
      <c r="H22526">
        <v>0.46666666666666601</v>
      </c>
    </row>
    <row r="22527" spans="1:8" x14ac:dyDescent="0.2">
      <c r="A22527" s="4">
        <v>5.97E+17</v>
      </c>
      <c r="B22527" t="s">
        <v>43633</v>
      </c>
      <c r="C22527" s="5" t="s">
        <v>43634</v>
      </c>
      <c r="D22527" s="1">
        <v>42132</v>
      </c>
      <c r="E22527" s="3">
        <v>0.56388888888888888</v>
      </c>
      <c r="F22527">
        <v>0.5</v>
      </c>
      <c r="G22527" t="s">
        <v>10</v>
      </c>
      <c r="H22527">
        <v>0.6</v>
      </c>
    </row>
    <row r="22528" spans="1:8" x14ac:dyDescent="0.2">
      <c r="A22528" s="4">
        <v>5.97E+17</v>
      </c>
      <c r="B22528" t="s">
        <v>43635</v>
      </c>
      <c r="C22528" s="5" t="s">
        <v>43636</v>
      </c>
      <c r="D22528" s="1">
        <v>42132</v>
      </c>
      <c r="E22528" s="3">
        <v>0.78611111111111109</v>
      </c>
      <c r="F22528">
        <v>0.13636363636363599</v>
      </c>
      <c r="G22528" t="s">
        <v>10</v>
      </c>
      <c r="H22528">
        <v>0.45454545454545398</v>
      </c>
    </row>
    <row r="22529" spans="1:8" x14ac:dyDescent="0.2">
      <c r="A22529" s="4">
        <v>5.97E+17</v>
      </c>
      <c r="B22529" t="s">
        <v>43637</v>
      </c>
      <c r="C22529" s="5" t="s">
        <v>43638</v>
      </c>
      <c r="D22529" s="1">
        <v>42132</v>
      </c>
      <c r="E22529" s="3">
        <v>0.79583333333333339</v>
      </c>
      <c r="F22529">
        <v>0.2</v>
      </c>
      <c r="G22529" t="s">
        <v>10</v>
      </c>
      <c r="H22529">
        <v>0.6</v>
      </c>
    </row>
    <row r="22530" spans="1:8" x14ac:dyDescent="0.2">
      <c r="A22530" s="4">
        <v>5.97E+17</v>
      </c>
      <c r="B22530" t="s">
        <v>43639</v>
      </c>
      <c r="C22530" s="5" t="s">
        <v>43640</v>
      </c>
      <c r="D22530" s="1">
        <v>42132</v>
      </c>
      <c r="E22530" s="3">
        <v>0.87708333333333333</v>
      </c>
      <c r="F22530">
        <v>-0.16666666666666599</v>
      </c>
      <c r="G22530" t="s">
        <v>36</v>
      </c>
      <c r="H22530">
        <v>0.33333333333333298</v>
      </c>
    </row>
    <row r="22531" spans="1:8" x14ac:dyDescent="0.2">
      <c r="A22531" s="4">
        <v>5.97E+17</v>
      </c>
      <c r="B22531" t="s">
        <v>43641</v>
      </c>
      <c r="C22531" s="5" t="s">
        <v>43642</v>
      </c>
      <c r="D22531" s="1">
        <v>42132</v>
      </c>
      <c r="E22531" s="3">
        <v>0.89374999999999993</v>
      </c>
      <c r="F22531">
        <v>0</v>
      </c>
      <c r="G22531" t="s">
        <v>19</v>
      </c>
      <c r="H22531">
        <v>0</v>
      </c>
    </row>
    <row r="22532" spans="1:8" x14ac:dyDescent="0.2">
      <c r="A22532" s="4">
        <v>5.97E+17</v>
      </c>
      <c r="B22532" t="s">
        <v>43643</v>
      </c>
      <c r="C22532" s="5" t="s">
        <v>43644</v>
      </c>
      <c r="D22532" s="1">
        <v>42132</v>
      </c>
      <c r="E22532" s="3">
        <v>0.91249999999999998</v>
      </c>
      <c r="F22532">
        <v>0.37777777777777699</v>
      </c>
      <c r="G22532" t="s">
        <v>10</v>
      </c>
      <c r="H22532">
        <v>0.52777777777777701</v>
      </c>
    </row>
    <row r="22533" spans="1:8" x14ac:dyDescent="0.2">
      <c r="A22533" s="4">
        <v>5.97E+17</v>
      </c>
      <c r="B22533" t="s">
        <v>43645</v>
      </c>
      <c r="C22533" s="5" t="s">
        <v>43646</v>
      </c>
      <c r="D22533" s="1">
        <v>42132</v>
      </c>
      <c r="E22533" s="3">
        <v>0.92361111111111116</v>
      </c>
      <c r="F22533">
        <v>0</v>
      </c>
      <c r="G22533" t="s">
        <v>19</v>
      </c>
      <c r="H22533">
        <v>0.75</v>
      </c>
    </row>
    <row r="22534" spans="1:8" x14ac:dyDescent="0.2">
      <c r="A22534" s="4">
        <v>5.97E+17</v>
      </c>
      <c r="B22534" t="s">
        <v>43647</v>
      </c>
      <c r="C22534" s="5" t="s">
        <v>43648</v>
      </c>
      <c r="D22534" s="1">
        <v>42132</v>
      </c>
      <c r="E22534" s="3">
        <v>0.9277777777777777</v>
      </c>
      <c r="F22534">
        <v>0.65</v>
      </c>
      <c r="G22534" t="s">
        <v>10</v>
      </c>
      <c r="H22534">
        <v>0.45</v>
      </c>
    </row>
    <row r="22535" spans="1:8" x14ac:dyDescent="0.2">
      <c r="A22535" s="4">
        <v>5.97E+17</v>
      </c>
      <c r="B22535" t="s">
        <v>43649</v>
      </c>
      <c r="C22535" s="5" t="s">
        <v>43650</v>
      </c>
      <c r="D22535" s="1">
        <v>42132</v>
      </c>
      <c r="E22535" s="3">
        <v>0.93194444444444446</v>
      </c>
      <c r="F22535">
        <v>0.231349206349206</v>
      </c>
      <c r="G22535" t="s">
        <v>10</v>
      </c>
      <c r="H22535">
        <v>0.55912698412698403</v>
      </c>
    </row>
    <row r="22536" spans="1:8" x14ac:dyDescent="0.2">
      <c r="A22536" s="4">
        <v>5.97E+17</v>
      </c>
      <c r="B22536" t="s">
        <v>43651</v>
      </c>
      <c r="C22536" s="5" t="s">
        <v>43652</v>
      </c>
      <c r="D22536" s="1">
        <v>42133</v>
      </c>
      <c r="E22536" s="3">
        <v>4.1666666666666666E-3</v>
      </c>
      <c r="F22536">
        <v>0</v>
      </c>
      <c r="G22536" t="s">
        <v>19</v>
      </c>
      <c r="H22536">
        <v>0</v>
      </c>
    </row>
    <row r="22537" spans="1:8" x14ac:dyDescent="0.2">
      <c r="A22537" s="4">
        <v>5.97E+17</v>
      </c>
      <c r="B22537" t="s">
        <v>43653</v>
      </c>
      <c r="C22537" s="5" t="s">
        <v>43654</v>
      </c>
      <c r="D22537" s="1">
        <v>42133</v>
      </c>
      <c r="E22537" s="3">
        <v>0.22569444444444445</v>
      </c>
      <c r="F22537">
        <v>0.8</v>
      </c>
      <c r="G22537" t="s">
        <v>10</v>
      </c>
      <c r="H22537">
        <v>0.75</v>
      </c>
    </row>
    <row r="22538" spans="1:8" x14ac:dyDescent="0.2">
      <c r="A22538" s="4">
        <v>5.97E+17</v>
      </c>
      <c r="B22538" t="s">
        <v>43655</v>
      </c>
      <c r="C22538" s="5" t="s">
        <v>43656</v>
      </c>
      <c r="D22538" s="1">
        <v>42133</v>
      </c>
      <c r="E22538" s="3">
        <v>0.22916666666666666</v>
      </c>
      <c r="F22538">
        <v>0.8</v>
      </c>
      <c r="G22538" t="s">
        <v>10</v>
      </c>
      <c r="H22538">
        <v>0.75</v>
      </c>
    </row>
    <row r="22539" spans="1:8" x14ac:dyDescent="0.2">
      <c r="A22539" s="4">
        <v>5.97E+17</v>
      </c>
      <c r="B22539" t="s">
        <v>43657</v>
      </c>
      <c r="C22539" s="5" t="s">
        <v>43658</v>
      </c>
      <c r="D22539" s="1">
        <v>42133</v>
      </c>
      <c r="E22539" s="3">
        <v>0.23055555555555554</v>
      </c>
      <c r="F22539">
        <v>0.2</v>
      </c>
      <c r="G22539" t="s">
        <v>10</v>
      </c>
      <c r="H22539">
        <v>0.2</v>
      </c>
    </row>
    <row r="22540" spans="1:8" x14ac:dyDescent="0.2">
      <c r="A22540" s="4">
        <v>5.97E+17</v>
      </c>
      <c r="B22540" t="s">
        <v>43659</v>
      </c>
      <c r="C22540" s="5" t="s">
        <v>43660</v>
      </c>
      <c r="D22540" s="1">
        <v>42133</v>
      </c>
      <c r="E22540" s="3">
        <v>0.23124999999999998</v>
      </c>
      <c r="F22540">
        <v>0</v>
      </c>
      <c r="G22540" t="s">
        <v>19</v>
      </c>
      <c r="H22540">
        <v>0</v>
      </c>
    </row>
    <row r="22541" spans="1:8" x14ac:dyDescent="0.2">
      <c r="A22541" s="4">
        <v>5.97E+17</v>
      </c>
      <c r="B22541" t="s">
        <v>43661</v>
      </c>
      <c r="C22541" s="5" t="s">
        <v>43662</v>
      </c>
      <c r="D22541" s="1">
        <v>42133</v>
      </c>
      <c r="E22541" s="3">
        <v>0.23263888888888887</v>
      </c>
      <c r="F22541">
        <v>0.25</v>
      </c>
      <c r="G22541" t="s">
        <v>10</v>
      </c>
      <c r="H22541">
        <v>0.5</v>
      </c>
    </row>
    <row r="22542" spans="1:8" x14ac:dyDescent="0.2">
      <c r="A22542" s="4">
        <v>5.97E+17</v>
      </c>
      <c r="B22542" t="s">
        <v>43663</v>
      </c>
      <c r="C22542" s="5" t="s">
        <v>43664</v>
      </c>
      <c r="D22542" s="1">
        <v>42133</v>
      </c>
      <c r="E22542" s="3">
        <v>0.24652777777777779</v>
      </c>
      <c r="F22542">
        <v>0.65</v>
      </c>
      <c r="G22542" t="s">
        <v>10</v>
      </c>
      <c r="H22542">
        <v>0.75</v>
      </c>
    </row>
    <row r="22543" spans="1:8" x14ac:dyDescent="0.2">
      <c r="A22543" s="4">
        <v>5.97E+17</v>
      </c>
      <c r="B22543" t="s">
        <v>43665</v>
      </c>
      <c r="C22543" s="5" t="s">
        <v>43666</v>
      </c>
      <c r="D22543" s="1">
        <v>42133</v>
      </c>
      <c r="E22543" s="3">
        <v>0.4694444444444445</v>
      </c>
      <c r="F22543">
        <v>0</v>
      </c>
      <c r="G22543" t="s">
        <v>19</v>
      </c>
      <c r="H22543">
        <v>0</v>
      </c>
    </row>
    <row r="22544" spans="1:8" x14ac:dyDescent="0.2">
      <c r="A22544" s="4">
        <v>5.97E+17</v>
      </c>
      <c r="B22544" t="s">
        <v>43667</v>
      </c>
      <c r="C22544" s="5" t="s">
        <v>43668</v>
      </c>
      <c r="D22544" s="1">
        <v>42133</v>
      </c>
      <c r="E22544" s="3">
        <v>0.47083333333333338</v>
      </c>
      <c r="F22544">
        <v>0.5</v>
      </c>
      <c r="G22544" t="s">
        <v>10</v>
      </c>
      <c r="H22544">
        <v>0.95</v>
      </c>
    </row>
    <row r="22545" spans="1:8" x14ac:dyDescent="0.2">
      <c r="A22545" s="4">
        <v>5.97E+17</v>
      </c>
      <c r="B22545" t="s">
        <v>43669</v>
      </c>
      <c r="C22545" s="5" t="s">
        <v>43670</v>
      </c>
      <c r="D22545" s="1">
        <v>42133</v>
      </c>
      <c r="E22545" s="3">
        <v>0.57361111111111118</v>
      </c>
      <c r="F22545">
        <v>0.8</v>
      </c>
      <c r="G22545" t="s">
        <v>10</v>
      </c>
      <c r="H22545">
        <v>0.75</v>
      </c>
    </row>
    <row r="22546" spans="1:8" x14ac:dyDescent="0.2">
      <c r="A22546" s="4">
        <v>5.97E+17</v>
      </c>
      <c r="B22546" t="s">
        <v>43671</v>
      </c>
      <c r="C22546" s="5" t="s">
        <v>43672</v>
      </c>
      <c r="D22546" s="1">
        <v>42133</v>
      </c>
      <c r="E22546" s="3">
        <v>0.57916666666666672</v>
      </c>
      <c r="F22546">
        <v>0.212499999999999</v>
      </c>
      <c r="G22546" t="s">
        <v>10</v>
      </c>
      <c r="H22546">
        <v>0.65</v>
      </c>
    </row>
    <row r="22547" spans="1:8" x14ac:dyDescent="0.2">
      <c r="A22547" s="4">
        <v>5.97E+17</v>
      </c>
      <c r="B22547" t="s">
        <v>43673</v>
      </c>
      <c r="C22547" s="5" t="s">
        <v>43674</v>
      </c>
      <c r="D22547" s="1">
        <v>42133</v>
      </c>
      <c r="E22547" s="3">
        <v>0.58472222222222225</v>
      </c>
      <c r="F22547">
        <v>-0.22500000000000001</v>
      </c>
      <c r="G22547" t="s">
        <v>36</v>
      </c>
      <c r="H22547">
        <v>0.5</v>
      </c>
    </row>
    <row r="22548" spans="1:8" x14ac:dyDescent="0.2">
      <c r="A22548" s="4">
        <v>5.97E+17</v>
      </c>
      <c r="B22548" t="s">
        <v>43675</v>
      </c>
      <c r="C22548" s="5" t="s">
        <v>43676</v>
      </c>
      <c r="D22548" s="1">
        <v>42133</v>
      </c>
      <c r="E22548" s="3">
        <v>0.5854166666666667</v>
      </c>
      <c r="F22548">
        <v>0.375</v>
      </c>
      <c r="G22548" t="s">
        <v>10</v>
      </c>
      <c r="H22548">
        <v>0.75</v>
      </c>
    </row>
    <row r="22549" spans="1:8" x14ac:dyDescent="0.2">
      <c r="A22549" s="4">
        <v>5.97E+17</v>
      </c>
      <c r="B22549" t="s">
        <v>43677</v>
      </c>
      <c r="C22549" s="5" t="s">
        <v>43678</v>
      </c>
      <c r="D22549" s="1">
        <v>42133</v>
      </c>
      <c r="E22549" s="3">
        <v>0.58680555555555558</v>
      </c>
      <c r="F22549">
        <v>0.8</v>
      </c>
      <c r="G22549" t="s">
        <v>10</v>
      </c>
      <c r="H22549">
        <v>0.75</v>
      </c>
    </row>
    <row r="22550" spans="1:8" x14ac:dyDescent="0.2">
      <c r="A22550" s="4">
        <v>5.97E+17</v>
      </c>
      <c r="B22550" t="s">
        <v>43679</v>
      </c>
      <c r="C22550" s="5" t="s">
        <v>43680</v>
      </c>
      <c r="D22550" s="1">
        <v>42133</v>
      </c>
      <c r="E22550" s="3">
        <v>0.58819444444444446</v>
      </c>
      <c r="F22550">
        <v>0.3</v>
      </c>
      <c r="G22550" t="s">
        <v>10</v>
      </c>
      <c r="H22550">
        <v>0.45</v>
      </c>
    </row>
    <row r="22551" spans="1:8" x14ac:dyDescent="0.2">
      <c r="A22551" s="4">
        <v>5.97E+17</v>
      </c>
      <c r="B22551" t="s">
        <v>43681</v>
      </c>
      <c r="C22551" s="5" t="s">
        <v>43682</v>
      </c>
      <c r="D22551" s="1">
        <v>42133</v>
      </c>
      <c r="E22551" s="3">
        <v>0.58888888888888891</v>
      </c>
      <c r="F22551">
        <v>-0.2</v>
      </c>
      <c r="G22551" t="s">
        <v>36</v>
      </c>
      <c r="H22551">
        <v>0.97499999999999998</v>
      </c>
    </row>
    <row r="22552" spans="1:8" x14ac:dyDescent="0.2">
      <c r="A22552" s="4">
        <v>5.97E+17</v>
      </c>
      <c r="B22552" t="s">
        <v>43683</v>
      </c>
      <c r="C22552" s="5" t="s">
        <v>43684</v>
      </c>
      <c r="D22552" s="1">
        <v>42133</v>
      </c>
      <c r="E22552" s="3">
        <v>0.58958333333333335</v>
      </c>
      <c r="F22552">
        <v>0</v>
      </c>
      <c r="G22552" t="s">
        <v>19</v>
      </c>
      <c r="H22552">
        <v>0</v>
      </c>
    </row>
    <row r="22553" spans="1:8" x14ac:dyDescent="0.2">
      <c r="A22553" s="4">
        <v>5.97E+17</v>
      </c>
      <c r="B22553" t="s">
        <v>43685</v>
      </c>
      <c r="C22553" s="5" t="s">
        <v>43686</v>
      </c>
      <c r="D22553" s="1">
        <v>42133</v>
      </c>
      <c r="E22553" s="3">
        <v>0.59097222222222223</v>
      </c>
      <c r="F22553">
        <v>0</v>
      </c>
      <c r="G22553" t="s">
        <v>19</v>
      </c>
      <c r="H22553">
        <v>0</v>
      </c>
    </row>
    <row r="22554" spans="1:8" x14ac:dyDescent="0.2">
      <c r="A22554" s="4">
        <v>5.97E+17</v>
      </c>
      <c r="B22554" t="s">
        <v>43687</v>
      </c>
      <c r="C22554" s="5" t="s">
        <v>43688</v>
      </c>
      <c r="D22554" s="1">
        <v>42133</v>
      </c>
      <c r="E22554" s="3">
        <v>0.59652777777777777</v>
      </c>
      <c r="F22554">
        <v>0</v>
      </c>
      <c r="G22554" t="s">
        <v>19</v>
      </c>
      <c r="H22554">
        <v>6.6666666666666596E-2</v>
      </c>
    </row>
    <row r="22555" spans="1:8" x14ac:dyDescent="0.2">
      <c r="A22555" s="4">
        <v>5.97E+17</v>
      </c>
      <c r="B22555" t="s">
        <v>43689</v>
      </c>
      <c r="C22555" s="5" t="s">
        <v>43626</v>
      </c>
      <c r="D22555" s="1">
        <v>42134</v>
      </c>
      <c r="E22555" s="3">
        <v>0.43263888888888885</v>
      </c>
      <c r="F22555">
        <v>0</v>
      </c>
      <c r="G22555" t="s">
        <v>19</v>
      </c>
      <c r="H22555">
        <v>0</v>
      </c>
    </row>
    <row r="22556" spans="1:8" x14ac:dyDescent="0.2">
      <c r="A22556" s="4">
        <v>5.97E+17</v>
      </c>
      <c r="B22556" t="s">
        <v>43690</v>
      </c>
      <c r="C22556" s="5" t="s">
        <v>43630</v>
      </c>
      <c r="D22556" s="1">
        <v>42134</v>
      </c>
      <c r="E22556" s="3">
        <v>0.43263888888888885</v>
      </c>
      <c r="F22556">
        <v>0</v>
      </c>
      <c r="G22556" t="s">
        <v>19</v>
      </c>
      <c r="H22556">
        <v>0</v>
      </c>
    </row>
    <row r="22557" spans="1:8" x14ac:dyDescent="0.2">
      <c r="A22557" s="4">
        <v>5.97E+17</v>
      </c>
      <c r="B22557" t="s">
        <v>43691</v>
      </c>
      <c r="C22557" s="5" t="s">
        <v>43692</v>
      </c>
      <c r="D22557" s="1">
        <v>42134</v>
      </c>
      <c r="E22557" s="3">
        <v>0.44444444444444442</v>
      </c>
      <c r="F22557">
        <v>0.1</v>
      </c>
      <c r="G22557" t="s">
        <v>10</v>
      </c>
      <c r="H22557">
        <v>0.25</v>
      </c>
    </row>
    <row r="22558" spans="1:8" x14ac:dyDescent="0.2">
      <c r="A22558" s="4">
        <v>5.97E+17</v>
      </c>
      <c r="B22558" t="s">
        <v>43693</v>
      </c>
      <c r="C22558" s="5" t="s">
        <v>43694</v>
      </c>
      <c r="D22558" s="1">
        <v>42134</v>
      </c>
      <c r="E22558" s="3">
        <v>0.44861111111111113</v>
      </c>
      <c r="F22558">
        <v>0.35</v>
      </c>
      <c r="G22558" t="s">
        <v>10</v>
      </c>
      <c r="H22558">
        <v>0.44999999999999901</v>
      </c>
    </row>
    <row r="22559" spans="1:8" x14ac:dyDescent="0.2">
      <c r="A22559" s="4">
        <v>5.97E+17</v>
      </c>
      <c r="B22559" t="s">
        <v>43695</v>
      </c>
      <c r="C22559" s="5" t="s">
        <v>43696</v>
      </c>
      <c r="D22559" s="1">
        <v>42134</v>
      </c>
      <c r="E22559" s="3">
        <v>0.67222222222222217</v>
      </c>
      <c r="F22559">
        <v>0.1</v>
      </c>
      <c r="G22559" t="s">
        <v>10</v>
      </c>
      <c r="H22559">
        <v>0.4</v>
      </c>
    </row>
    <row r="22560" spans="1:8" x14ac:dyDescent="0.2">
      <c r="A22560" s="4">
        <v>5.97E+17</v>
      </c>
      <c r="B22560" t="s">
        <v>43697</v>
      </c>
      <c r="C22560" s="5" t="s">
        <v>43698</v>
      </c>
      <c r="D22560" s="1">
        <v>42134</v>
      </c>
      <c r="E22560" s="3">
        <v>0.68680555555555556</v>
      </c>
      <c r="F22560">
        <v>0.35</v>
      </c>
      <c r="G22560" t="s">
        <v>10</v>
      </c>
      <c r="H22560">
        <v>0.55000000000000004</v>
      </c>
    </row>
    <row r="22561" spans="1:8" x14ac:dyDescent="0.2">
      <c r="A22561" s="4">
        <v>5.97E+17</v>
      </c>
      <c r="B22561" t="s">
        <v>43699</v>
      </c>
      <c r="C22561" s="5" t="s">
        <v>43700</v>
      </c>
      <c r="D22561" s="1">
        <v>42134</v>
      </c>
      <c r="E22561" s="3">
        <v>0.68819444444444444</v>
      </c>
      <c r="F22561">
        <v>0.4</v>
      </c>
      <c r="G22561" t="s">
        <v>10</v>
      </c>
      <c r="H22561">
        <v>0.42499999999999999</v>
      </c>
    </row>
    <row r="22562" spans="1:8" x14ac:dyDescent="0.2">
      <c r="A22562" s="4">
        <v>5.97E+17</v>
      </c>
      <c r="B22562" t="s">
        <v>43701</v>
      </c>
      <c r="C22562" s="5" t="s">
        <v>43702</v>
      </c>
      <c r="D22562" s="1">
        <v>42134</v>
      </c>
      <c r="E22562" s="3">
        <v>0.68888888888888899</v>
      </c>
      <c r="F22562">
        <v>0</v>
      </c>
      <c r="G22562" t="s">
        <v>19</v>
      </c>
      <c r="H22562">
        <v>0</v>
      </c>
    </row>
    <row r="22563" spans="1:8" x14ac:dyDescent="0.2">
      <c r="A22563" s="4">
        <v>5.97E+17</v>
      </c>
      <c r="B22563" t="s">
        <v>43703</v>
      </c>
      <c r="C22563" s="5" t="s">
        <v>43704</v>
      </c>
      <c r="D22563" s="1">
        <v>42134</v>
      </c>
      <c r="E22563" s="3">
        <v>0.69166666666666676</v>
      </c>
      <c r="F22563">
        <v>0</v>
      </c>
      <c r="G22563" t="s">
        <v>19</v>
      </c>
      <c r="H22563">
        <v>0</v>
      </c>
    </row>
    <row r="22564" spans="1:8" x14ac:dyDescent="0.2">
      <c r="A22564" s="4">
        <v>5.97E+17</v>
      </c>
      <c r="B22564" t="s">
        <v>43705</v>
      </c>
      <c r="C22564" s="5" t="s">
        <v>43706</v>
      </c>
      <c r="D22564" s="1">
        <v>42134</v>
      </c>
      <c r="E22564" s="3">
        <v>0.74861111111111101</v>
      </c>
      <c r="F22564">
        <v>0.8</v>
      </c>
      <c r="G22564" t="s">
        <v>10</v>
      </c>
      <c r="H22564">
        <v>0.875</v>
      </c>
    </row>
    <row r="22565" spans="1:8" x14ac:dyDescent="0.2">
      <c r="A22565" s="4">
        <v>5.98E+17</v>
      </c>
      <c r="B22565" t="s">
        <v>43707</v>
      </c>
      <c r="C22565" s="5" t="s">
        <v>43708</v>
      </c>
      <c r="D22565" s="1">
        <v>42135</v>
      </c>
      <c r="E22565" s="3">
        <v>0.19166666666666665</v>
      </c>
      <c r="F22565">
        <v>-1.6666666666666601E-2</v>
      </c>
      <c r="G22565" t="s">
        <v>36</v>
      </c>
      <c r="H22565">
        <v>0.75</v>
      </c>
    </row>
    <row r="22566" spans="1:8" x14ac:dyDescent="0.2">
      <c r="A22566" s="4">
        <v>5.98E+17</v>
      </c>
      <c r="B22566" t="s">
        <v>43709</v>
      </c>
      <c r="C22566" s="5" t="s">
        <v>43710</v>
      </c>
      <c r="D22566" s="1">
        <v>42135</v>
      </c>
      <c r="E22566" s="3">
        <v>0.19236111111111112</v>
      </c>
      <c r="F22566">
        <v>0</v>
      </c>
      <c r="G22566" t="s">
        <v>19</v>
      </c>
      <c r="H22566">
        <v>0</v>
      </c>
    </row>
    <row r="22567" spans="1:8" x14ac:dyDescent="0.2">
      <c r="A22567" s="4">
        <v>5.98E+17</v>
      </c>
      <c r="B22567" t="s">
        <v>43711</v>
      </c>
      <c r="C22567" s="5" t="s">
        <v>43712</v>
      </c>
      <c r="D22567" s="1">
        <v>42135</v>
      </c>
      <c r="E22567" s="3">
        <v>0.19305555555555554</v>
      </c>
      <c r="F22567">
        <v>0.4</v>
      </c>
      <c r="G22567" t="s">
        <v>10</v>
      </c>
      <c r="H22567">
        <v>0.40833333333333299</v>
      </c>
    </row>
    <row r="22568" spans="1:8" x14ac:dyDescent="0.2">
      <c r="A22568" s="4">
        <v>5.98E+17</v>
      </c>
      <c r="B22568" t="s">
        <v>43713</v>
      </c>
      <c r="C22568" s="5" t="s">
        <v>43714</v>
      </c>
      <c r="D22568" s="1">
        <v>42135</v>
      </c>
      <c r="E22568" s="3">
        <v>0.19652777777777777</v>
      </c>
      <c r="F22568">
        <v>0</v>
      </c>
      <c r="G22568" t="s">
        <v>19</v>
      </c>
      <c r="H22568">
        <v>0</v>
      </c>
    </row>
    <row r="22569" spans="1:8" x14ac:dyDescent="0.2">
      <c r="A22569" s="4">
        <v>5.98E+17</v>
      </c>
      <c r="B22569" t="s">
        <v>43715</v>
      </c>
      <c r="C22569" s="5" t="s">
        <v>43716</v>
      </c>
      <c r="D22569" s="1">
        <v>42135</v>
      </c>
      <c r="E22569" s="3">
        <v>0.19652777777777777</v>
      </c>
      <c r="F22569">
        <v>1</v>
      </c>
      <c r="G22569" t="s">
        <v>10</v>
      </c>
      <c r="H22569">
        <v>1</v>
      </c>
    </row>
    <row r="22570" spans="1:8" x14ac:dyDescent="0.2">
      <c r="A22570" s="4">
        <v>5.98E+17</v>
      </c>
      <c r="B22570" t="s">
        <v>43717</v>
      </c>
      <c r="C22570" s="5" t="s">
        <v>43718</v>
      </c>
      <c r="D22570" s="1">
        <v>42135</v>
      </c>
      <c r="E22570" s="3">
        <v>0.48541666666666666</v>
      </c>
      <c r="F22570">
        <v>0.1</v>
      </c>
      <c r="G22570" t="s">
        <v>10</v>
      </c>
      <c r="H22570">
        <v>0.4</v>
      </c>
    </row>
    <row r="22571" spans="1:8" x14ac:dyDescent="0.2">
      <c r="A22571" s="4">
        <v>5.98E+17</v>
      </c>
      <c r="B22571" t="s">
        <v>43719</v>
      </c>
      <c r="C22571" s="5" t="s">
        <v>43720</v>
      </c>
      <c r="D22571" s="1">
        <v>42135</v>
      </c>
      <c r="E22571" s="3">
        <v>0.50486111111111109</v>
      </c>
      <c r="F22571">
        <v>0</v>
      </c>
      <c r="G22571" t="s">
        <v>19</v>
      </c>
      <c r="H22571">
        <v>0</v>
      </c>
    </row>
    <row r="22572" spans="1:8" x14ac:dyDescent="0.2">
      <c r="A22572" s="4">
        <v>5.98E+17</v>
      </c>
      <c r="B22572" t="s">
        <v>43721</v>
      </c>
      <c r="C22572" s="5" t="s">
        <v>43722</v>
      </c>
      <c r="D22572" s="1">
        <v>42135</v>
      </c>
      <c r="E22572" s="3">
        <v>0.52013888888888882</v>
      </c>
      <c r="F22572">
        <v>0.4</v>
      </c>
      <c r="G22572" t="s">
        <v>10</v>
      </c>
      <c r="H22572">
        <v>0.72</v>
      </c>
    </row>
    <row r="22573" spans="1:8" x14ac:dyDescent="0.2">
      <c r="A22573" s="4">
        <v>5.98E+17</v>
      </c>
      <c r="B22573" t="s">
        <v>43723</v>
      </c>
      <c r="C22573" s="5" t="s">
        <v>43724</v>
      </c>
      <c r="D22573" s="1">
        <v>42135</v>
      </c>
      <c r="E22573" s="3">
        <v>0.5395833333333333</v>
      </c>
      <c r="F22573">
        <v>1</v>
      </c>
      <c r="G22573" t="s">
        <v>10</v>
      </c>
      <c r="H22573">
        <v>1</v>
      </c>
    </row>
    <row r="22574" spans="1:8" x14ac:dyDescent="0.2">
      <c r="A22574" s="4">
        <v>5.98E+17</v>
      </c>
      <c r="B22574" t="s">
        <v>43725</v>
      </c>
      <c r="C22574" s="5" t="s">
        <v>43726</v>
      </c>
      <c r="D22574" s="1">
        <v>42135</v>
      </c>
      <c r="E22574" s="3">
        <v>0.54097222222222219</v>
      </c>
      <c r="F22574">
        <v>0</v>
      </c>
      <c r="G22574" t="s">
        <v>19</v>
      </c>
      <c r="H22574">
        <v>0</v>
      </c>
    </row>
    <row r="22575" spans="1:8" x14ac:dyDescent="0.2">
      <c r="A22575" s="4">
        <v>5.98E+17</v>
      </c>
      <c r="B22575" t="s">
        <v>43727</v>
      </c>
      <c r="C22575" s="5" t="s">
        <v>43728</v>
      </c>
      <c r="D22575" s="1">
        <v>42135</v>
      </c>
      <c r="E22575" s="3">
        <v>0.57847222222222217</v>
      </c>
      <c r="F22575">
        <v>0.5</v>
      </c>
      <c r="G22575" t="s">
        <v>10</v>
      </c>
      <c r="H22575">
        <v>0.65</v>
      </c>
    </row>
    <row r="22576" spans="1:8" x14ac:dyDescent="0.2">
      <c r="A22576" s="4">
        <v>5.98E+17</v>
      </c>
      <c r="B22576" t="s">
        <v>43729</v>
      </c>
      <c r="C22576" s="5" t="s">
        <v>43730</v>
      </c>
      <c r="D22576" s="1">
        <v>42135</v>
      </c>
      <c r="E22576" s="3">
        <v>0.58263888888888882</v>
      </c>
      <c r="F22576">
        <v>0</v>
      </c>
      <c r="G22576" t="s">
        <v>19</v>
      </c>
      <c r="H22576">
        <v>0</v>
      </c>
    </row>
    <row r="22577" spans="1:8" x14ac:dyDescent="0.2">
      <c r="A22577" s="4">
        <v>5.98E+17</v>
      </c>
      <c r="B22577" t="s">
        <v>43731</v>
      </c>
      <c r="C22577" s="5" t="s">
        <v>43732</v>
      </c>
      <c r="D22577" s="1">
        <v>42135</v>
      </c>
      <c r="E22577" s="3">
        <v>0.58402777777777781</v>
      </c>
      <c r="F22577">
        <v>0.81111111111111101</v>
      </c>
      <c r="G22577" t="s">
        <v>10</v>
      </c>
      <c r="H22577">
        <v>0.67777777777777704</v>
      </c>
    </row>
    <row r="22578" spans="1:8" x14ac:dyDescent="0.2">
      <c r="A22578" s="4">
        <v>5.98E+17</v>
      </c>
      <c r="B22578" t="s">
        <v>43733</v>
      </c>
      <c r="C22578" s="5" t="s">
        <v>43734</v>
      </c>
      <c r="D22578" s="1">
        <v>42135</v>
      </c>
      <c r="E22578" s="3">
        <v>0.66180555555555554</v>
      </c>
      <c r="F22578">
        <v>0.266666666666666</v>
      </c>
      <c r="G22578" t="s">
        <v>10</v>
      </c>
      <c r="H22578">
        <v>0.46666666666666601</v>
      </c>
    </row>
    <row r="22579" spans="1:8" x14ac:dyDescent="0.2">
      <c r="A22579" s="4">
        <v>5.98E+17</v>
      </c>
      <c r="B22579" t="s">
        <v>43735</v>
      </c>
      <c r="C22579" s="5" t="s">
        <v>43736</v>
      </c>
      <c r="D22579" s="1">
        <v>42135</v>
      </c>
      <c r="E22579" s="3">
        <v>0.70486111111111116</v>
      </c>
      <c r="F22579">
        <v>0</v>
      </c>
      <c r="G22579" t="s">
        <v>19</v>
      </c>
      <c r="H22579">
        <v>0</v>
      </c>
    </row>
    <row r="22580" spans="1:8" x14ac:dyDescent="0.2">
      <c r="A22580" s="4">
        <v>5.98E+17</v>
      </c>
      <c r="B22580" t="s">
        <v>43737</v>
      </c>
      <c r="C22580" s="5" t="s">
        <v>43738</v>
      </c>
      <c r="D22580" s="1">
        <v>42135</v>
      </c>
      <c r="E22580" s="3">
        <v>0.85486111111111107</v>
      </c>
      <c r="F22580">
        <v>0.20555555555555499</v>
      </c>
      <c r="G22580" t="s">
        <v>10</v>
      </c>
      <c r="H22580">
        <v>0.79166666666666596</v>
      </c>
    </row>
    <row r="22581" spans="1:8" x14ac:dyDescent="0.2">
      <c r="A22581" s="4">
        <v>5.98E+17</v>
      </c>
      <c r="B22581" t="s">
        <v>43739</v>
      </c>
      <c r="C22581" s="5" t="s">
        <v>43740</v>
      </c>
      <c r="D22581" s="1">
        <v>42135</v>
      </c>
      <c r="E22581" s="3">
        <v>0.88888888888888884</v>
      </c>
      <c r="F22581">
        <v>0.25</v>
      </c>
      <c r="G22581" t="s">
        <v>10</v>
      </c>
      <c r="H22581">
        <v>0.33333333333333298</v>
      </c>
    </row>
    <row r="22582" spans="1:8" x14ac:dyDescent="0.2">
      <c r="A22582" s="4">
        <v>5.98E+17</v>
      </c>
      <c r="B22582" t="s">
        <v>43741</v>
      </c>
      <c r="C22582" s="5" t="s">
        <v>43742</v>
      </c>
      <c r="D22582" s="1">
        <v>42136</v>
      </c>
      <c r="E22582" s="3">
        <v>1.5277777777777777E-2</v>
      </c>
      <c r="F22582">
        <v>-0.5</v>
      </c>
      <c r="G22582" t="s">
        <v>36</v>
      </c>
      <c r="H22582">
        <v>1</v>
      </c>
    </row>
    <row r="22583" spans="1:8" x14ac:dyDescent="0.2">
      <c r="A22583" s="4">
        <v>5.98E+17</v>
      </c>
      <c r="B22583" t="s">
        <v>43743</v>
      </c>
      <c r="C22583" s="5" t="s">
        <v>43744</v>
      </c>
      <c r="D22583" s="1">
        <v>42136</v>
      </c>
      <c r="E22583" s="3">
        <v>6.0416666666666667E-2</v>
      </c>
      <c r="F22583">
        <v>0.8</v>
      </c>
      <c r="G22583" t="s">
        <v>10</v>
      </c>
      <c r="H22583">
        <v>0.75</v>
      </c>
    </row>
    <row r="22584" spans="1:8" x14ac:dyDescent="0.2">
      <c r="A22584" s="4">
        <v>5.98E+17</v>
      </c>
      <c r="B22584" t="s">
        <v>43745</v>
      </c>
      <c r="C22584" s="5" t="s">
        <v>43746</v>
      </c>
      <c r="D22584" s="1">
        <v>42136</v>
      </c>
      <c r="E22584" s="3">
        <v>6.9444444444444434E-2</v>
      </c>
      <c r="F22584">
        <v>0</v>
      </c>
      <c r="G22584" t="s">
        <v>19</v>
      </c>
      <c r="H22584">
        <v>0</v>
      </c>
    </row>
    <row r="22585" spans="1:8" x14ac:dyDescent="0.2">
      <c r="A22585" s="4">
        <v>5.98E+17</v>
      </c>
      <c r="B22585" t="s">
        <v>43747</v>
      </c>
      <c r="C22585" s="5" t="s">
        <v>43748</v>
      </c>
      <c r="D22585" s="1">
        <v>42136</v>
      </c>
      <c r="E22585" s="3">
        <v>7.4305555555555555E-2</v>
      </c>
      <c r="F22585">
        <v>-0.21249999999999999</v>
      </c>
      <c r="G22585" t="s">
        <v>36</v>
      </c>
      <c r="H22585">
        <v>0.46250000000000002</v>
      </c>
    </row>
    <row r="22586" spans="1:8" x14ac:dyDescent="0.2">
      <c r="A22586" s="4">
        <v>5.98E+17</v>
      </c>
      <c r="B22586" t="s">
        <v>43749</v>
      </c>
      <c r="C22586" s="5" t="s">
        <v>43750</v>
      </c>
      <c r="D22586" s="1">
        <v>42136</v>
      </c>
      <c r="E22586" s="3">
        <v>0.2986111111111111</v>
      </c>
      <c r="F22586">
        <v>-0.22500000000000001</v>
      </c>
      <c r="G22586" t="s">
        <v>36</v>
      </c>
      <c r="H22586">
        <v>0.47499999999999998</v>
      </c>
    </row>
    <row r="22587" spans="1:8" x14ac:dyDescent="0.2">
      <c r="A22587" s="4">
        <v>5.98E+17</v>
      </c>
      <c r="B22587" t="s">
        <v>43751</v>
      </c>
      <c r="C22587" s="5" t="s">
        <v>43752</v>
      </c>
      <c r="D22587" s="1">
        <v>42136</v>
      </c>
      <c r="E22587" s="3">
        <v>0.3</v>
      </c>
      <c r="F22587">
        <v>0</v>
      </c>
      <c r="G22587" t="s">
        <v>19</v>
      </c>
      <c r="H22587">
        <v>0</v>
      </c>
    </row>
    <row r="22588" spans="1:8" x14ac:dyDescent="0.2">
      <c r="A22588" s="4">
        <v>5.98E+17</v>
      </c>
      <c r="B22588" t="s">
        <v>43753</v>
      </c>
      <c r="C22588" s="5" t="s">
        <v>43754</v>
      </c>
      <c r="D22588" s="1">
        <v>42136</v>
      </c>
      <c r="E22588" s="3">
        <v>0.3034722222222222</v>
      </c>
      <c r="F22588">
        <v>0.29666666666666602</v>
      </c>
      <c r="G22588" t="s">
        <v>10</v>
      </c>
      <c r="H22588">
        <v>0.34333333333333299</v>
      </c>
    </row>
    <row r="22589" spans="1:8" x14ac:dyDescent="0.2">
      <c r="A22589" s="4">
        <v>5.98E+17</v>
      </c>
      <c r="B22589" t="s">
        <v>43755</v>
      </c>
      <c r="C22589" s="5" t="s">
        <v>43756</v>
      </c>
      <c r="D22589" s="1">
        <v>42136</v>
      </c>
      <c r="E22589" s="3">
        <v>0.32222222222222224</v>
      </c>
      <c r="F22589">
        <v>-0.36666666666666597</v>
      </c>
      <c r="G22589" t="s">
        <v>36</v>
      </c>
      <c r="H22589">
        <v>0.5</v>
      </c>
    </row>
    <row r="22590" spans="1:8" x14ac:dyDescent="0.2">
      <c r="A22590" s="4">
        <v>5.98E+17</v>
      </c>
      <c r="B22590" t="s">
        <v>43757</v>
      </c>
      <c r="C22590" s="5" t="s">
        <v>43758</v>
      </c>
      <c r="D22590" s="1">
        <v>42136</v>
      </c>
      <c r="E22590" s="3">
        <v>0.3347222222222222</v>
      </c>
      <c r="F22590">
        <v>0.13636363636363599</v>
      </c>
      <c r="G22590" t="s">
        <v>10</v>
      </c>
      <c r="H22590">
        <v>0.45454545454545398</v>
      </c>
    </row>
    <row r="22591" spans="1:8" x14ac:dyDescent="0.2">
      <c r="A22591" s="4">
        <v>5.98E+17</v>
      </c>
      <c r="B22591" t="s">
        <v>43759</v>
      </c>
      <c r="C22591" s="5" t="s">
        <v>43760</v>
      </c>
      <c r="D22591" s="1">
        <v>42136</v>
      </c>
      <c r="E22591" s="3">
        <v>0.34027777777777773</v>
      </c>
      <c r="F22591">
        <v>0</v>
      </c>
      <c r="G22591" t="s">
        <v>19</v>
      </c>
      <c r="H22591">
        <v>0</v>
      </c>
    </row>
    <row r="22592" spans="1:8" x14ac:dyDescent="0.2">
      <c r="A22592" s="4">
        <v>5.98E+17</v>
      </c>
      <c r="B22592" t="s">
        <v>43761</v>
      </c>
      <c r="C22592" s="5" t="s">
        <v>43762</v>
      </c>
      <c r="D22592" s="1">
        <v>42136</v>
      </c>
      <c r="E22592" s="3">
        <v>0.34375</v>
      </c>
      <c r="F22592">
        <v>0.2</v>
      </c>
      <c r="G22592" t="s">
        <v>10</v>
      </c>
      <c r="H22592">
        <v>0.2</v>
      </c>
    </row>
    <row r="22593" spans="1:8" x14ac:dyDescent="0.2">
      <c r="A22593" s="4">
        <v>5.98E+17</v>
      </c>
      <c r="B22593" t="s">
        <v>43763</v>
      </c>
      <c r="C22593" s="5" t="s">
        <v>43764</v>
      </c>
      <c r="D22593" s="1">
        <v>42136</v>
      </c>
      <c r="E22593" s="3">
        <v>0.625</v>
      </c>
      <c r="F22593">
        <v>-0.34166666666666601</v>
      </c>
      <c r="G22593" t="s">
        <v>36</v>
      </c>
      <c r="H22593">
        <v>0.45833333333333298</v>
      </c>
    </row>
    <row r="22594" spans="1:8" x14ac:dyDescent="0.2">
      <c r="A22594" s="4">
        <v>5.98E+17</v>
      </c>
      <c r="B22594" t="s">
        <v>43765</v>
      </c>
      <c r="C22594" s="5" t="s">
        <v>43766</v>
      </c>
      <c r="D22594" s="1">
        <v>42136</v>
      </c>
      <c r="E22594" s="3">
        <v>0.7090277777777777</v>
      </c>
      <c r="F22594">
        <v>0</v>
      </c>
      <c r="G22594" t="s">
        <v>19</v>
      </c>
      <c r="H22594">
        <v>0</v>
      </c>
    </row>
    <row r="22595" spans="1:8" x14ac:dyDescent="0.2">
      <c r="A22595" s="4">
        <v>5.98E+17</v>
      </c>
      <c r="B22595" t="s">
        <v>43767</v>
      </c>
      <c r="C22595" s="5" t="s">
        <v>43768</v>
      </c>
      <c r="D22595" s="1">
        <v>42136</v>
      </c>
      <c r="E22595" s="3">
        <v>0.83958333333333324</v>
      </c>
      <c r="F22595">
        <v>0.8</v>
      </c>
      <c r="G22595" t="s">
        <v>10</v>
      </c>
      <c r="H22595">
        <v>0.875</v>
      </c>
    </row>
    <row r="22596" spans="1:8" x14ac:dyDescent="0.2">
      <c r="A22596" s="4">
        <v>5.98E+17</v>
      </c>
      <c r="B22596" t="s">
        <v>43769</v>
      </c>
      <c r="C22596" s="5" t="s">
        <v>43770</v>
      </c>
      <c r="D22596" s="1">
        <v>42136</v>
      </c>
      <c r="E22596" s="3">
        <v>0.85</v>
      </c>
      <c r="F22596">
        <v>-0.35</v>
      </c>
      <c r="G22596" t="s">
        <v>36</v>
      </c>
      <c r="H22596">
        <v>0.7</v>
      </c>
    </row>
    <row r="22597" spans="1:8" x14ac:dyDescent="0.2">
      <c r="A22597" s="4">
        <v>5.98E+17</v>
      </c>
      <c r="B22597" t="s">
        <v>43771</v>
      </c>
      <c r="C22597" s="5" t="s">
        <v>43772</v>
      </c>
      <c r="D22597" s="1">
        <v>42136</v>
      </c>
      <c r="E22597" s="3">
        <v>0.85277777777777775</v>
      </c>
      <c r="F22597">
        <v>0</v>
      </c>
      <c r="G22597" t="s">
        <v>19</v>
      </c>
      <c r="H22597">
        <v>0</v>
      </c>
    </row>
    <row r="22598" spans="1:8" x14ac:dyDescent="0.2">
      <c r="A22598" s="4">
        <v>5.98E+17</v>
      </c>
      <c r="B22598" t="s">
        <v>43773</v>
      </c>
      <c r="C22598" s="5" t="s">
        <v>43774</v>
      </c>
      <c r="D22598" s="1">
        <v>42136</v>
      </c>
      <c r="E22598" s="3">
        <v>0.85416666666666663</v>
      </c>
      <c r="F22598">
        <v>0</v>
      </c>
      <c r="G22598" t="s">
        <v>19</v>
      </c>
      <c r="H22598">
        <v>0</v>
      </c>
    </row>
    <row r="22599" spans="1:8" x14ac:dyDescent="0.2">
      <c r="A22599" s="4">
        <v>5.98E+17</v>
      </c>
      <c r="B22599" t="s">
        <v>43775</v>
      </c>
      <c r="C22599" s="5" t="s">
        <v>43776</v>
      </c>
      <c r="D22599" s="1">
        <v>42136</v>
      </c>
      <c r="E22599" s="3">
        <v>0.85833333333333339</v>
      </c>
      <c r="F22599">
        <v>0</v>
      </c>
      <c r="G22599" t="s">
        <v>19</v>
      </c>
      <c r="H22599">
        <v>0</v>
      </c>
    </row>
    <row r="22600" spans="1:8" x14ac:dyDescent="0.2">
      <c r="A22600" s="4">
        <v>5.98E+17</v>
      </c>
      <c r="B22600" t="s">
        <v>43777</v>
      </c>
      <c r="C22600" s="5" t="s">
        <v>43778</v>
      </c>
      <c r="D22600" s="1">
        <v>42136</v>
      </c>
      <c r="E22600" s="3">
        <v>0.85972222222222217</v>
      </c>
      <c r="F22600">
        <v>0.39999999999999902</v>
      </c>
      <c r="G22600" t="s">
        <v>10</v>
      </c>
      <c r="H22600">
        <v>0.8</v>
      </c>
    </row>
    <row r="22601" spans="1:8" x14ac:dyDescent="0.2">
      <c r="A22601" s="4">
        <v>5.98E+17</v>
      </c>
      <c r="B22601" t="s">
        <v>43779</v>
      </c>
      <c r="C22601" s="5" t="s">
        <v>43780</v>
      </c>
      <c r="D22601" s="1">
        <v>42136</v>
      </c>
      <c r="E22601" s="3">
        <v>0.86111111111111116</v>
      </c>
      <c r="F22601">
        <v>-0.125</v>
      </c>
      <c r="G22601" t="s">
        <v>36</v>
      </c>
      <c r="H22601">
        <v>0.25</v>
      </c>
    </row>
    <row r="22602" spans="1:8" x14ac:dyDescent="0.2">
      <c r="A22602" s="4">
        <v>5.98E+17</v>
      </c>
      <c r="B22602" t="s">
        <v>43781</v>
      </c>
      <c r="C22602" s="5" t="s">
        <v>34870</v>
      </c>
      <c r="D22602" s="1">
        <v>42136</v>
      </c>
      <c r="E22602" s="3">
        <v>0.8618055555555556</v>
      </c>
      <c r="F22602">
        <v>0</v>
      </c>
      <c r="G22602" t="s">
        <v>19</v>
      </c>
      <c r="H22602">
        <v>0</v>
      </c>
    </row>
    <row r="22603" spans="1:8" x14ac:dyDescent="0.2">
      <c r="A22603" s="4">
        <v>5.98E+17</v>
      </c>
      <c r="B22603" t="s">
        <v>43782</v>
      </c>
      <c r="C22603" s="5" t="s">
        <v>43783</v>
      </c>
      <c r="D22603" s="1">
        <v>42136</v>
      </c>
      <c r="E22603" s="3">
        <v>0.875</v>
      </c>
      <c r="F22603">
        <v>0</v>
      </c>
      <c r="G22603" t="s">
        <v>19</v>
      </c>
      <c r="H22603">
        <v>0</v>
      </c>
    </row>
    <row r="22604" spans="1:8" x14ac:dyDescent="0.2">
      <c r="A22604" s="4">
        <v>5.98E+17</v>
      </c>
      <c r="B22604" t="s">
        <v>43784</v>
      </c>
      <c r="C22604" s="5" t="s">
        <v>43785</v>
      </c>
      <c r="D22604" s="1">
        <v>42136</v>
      </c>
      <c r="E22604" s="3">
        <v>0.90833333333333333</v>
      </c>
      <c r="F22604">
        <v>0.24374999999999999</v>
      </c>
      <c r="G22604" t="s">
        <v>10</v>
      </c>
      <c r="H22604">
        <v>0.41249999999999998</v>
      </c>
    </row>
    <row r="22605" spans="1:8" x14ac:dyDescent="0.2">
      <c r="A22605" s="4">
        <v>5.98E+17</v>
      </c>
      <c r="B22605" t="s">
        <v>43786</v>
      </c>
      <c r="C22605" s="5" t="s">
        <v>43787</v>
      </c>
      <c r="D22605" s="1">
        <v>42136</v>
      </c>
      <c r="E22605" s="3">
        <v>0.91111111111111109</v>
      </c>
      <c r="F22605">
        <v>0.13636363636363599</v>
      </c>
      <c r="G22605" t="s">
        <v>10</v>
      </c>
      <c r="H22605">
        <v>0.45454545454545398</v>
      </c>
    </row>
    <row r="22606" spans="1:8" x14ac:dyDescent="0.2">
      <c r="A22606" s="4">
        <v>5.98E+17</v>
      </c>
      <c r="B22606" t="s">
        <v>43788</v>
      </c>
      <c r="C22606" s="5" t="s">
        <v>43789</v>
      </c>
      <c r="D22606" s="1">
        <v>42136</v>
      </c>
      <c r="E22606" s="3">
        <v>0.92499999999999993</v>
      </c>
      <c r="F22606">
        <v>-9.71428571428571E-2</v>
      </c>
      <c r="G22606" t="s">
        <v>36</v>
      </c>
      <c r="H22606">
        <v>0.52190476190476098</v>
      </c>
    </row>
    <row r="22607" spans="1:8" x14ac:dyDescent="0.2">
      <c r="A22607" s="4">
        <v>5.98E+17</v>
      </c>
      <c r="B22607" t="s">
        <v>43790</v>
      </c>
      <c r="C22607" s="5" t="s">
        <v>43791</v>
      </c>
      <c r="D22607" s="1">
        <v>42136</v>
      </c>
      <c r="E22607" s="3">
        <v>0.92986111111111114</v>
      </c>
      <c r="F22607">
        <v>3.3333333333333298E-2</v>
      </c>
      <c r="G22607" t="s">
        <v>10</v>
      </c>
      <c r="H22607">
        <v>0.5</v>
      </c>
    </row>
    <row r="22608" spans="1:8" x14ac:dyDescent="0.2">
      <c r="A22608" s="4">
        <v>5.98E+17</v>
      </c>
      <c r="B22608" t="s">
        <v>43792</v>
      </c>
      <c r="C22608" s="5" t="s">
        <v>43793</v>
      </c>
      <c r="D22608" s="1">
        <v>42136</v>
      </c>
      <c r="E22608" s="3">
        <v>0.94097222222222221</v>
      </c>
      <c r="F22608">
        <v>0.8</v>
      </c>
      <c r="G22608" t="s">
        <v>10</v>
      </c>
      <c r="H22608">
        <v>0.75</v>
      </c>
    </row>
    <row r="22609" spans="1:8" x14ac:dyDescent="0.2">
      <c r="A22609" s="4">
        <v>5.98E+17</v>
      </c>
      <c r="B22609" t="s">
        <v>43794</v>
      </c>
      <c r="C22609" s="5" t="s">
        <v>43795</v>
      </c>
      <c r="D22609" s="1">
        <v>42137</v>
      </c>
      <c r="E22609" s="3">
        <v>0.13263888888888889</v>
      </c>
      <c r="F22609">
        <v>1</v>
      </c>
      <c r="G22609" t="s">
        <v>10</v>
      </c>
      <c r="H22609">
        <v>1</v>
      </c>
    </row>
    <row r="22610" spans="1:8" x14ac:dyDescent="0.2">
      <c r="A22610" s="4">
        <v>5.98E+17</v>
      </c>
      <c r="B22610" t="s">
        <v>43796</v>
      </c>
      <c r="C22610" s="5" t="s">
        <v>43797</v>
      </c>
      <c r="D22610" s="1">
        <v>42137</v>
      </c>
      <c r="E22610" s="3">
        <v>0.13333333333333333</v>
      </c>
      <c r="F22610">
        <v>0.5</v>
      </c>
      <c r="G22610" t="s">
        <v>10</v>
      </c>
      <c r="H22610">
        <v>0.67500000000000004</v>
      </c>
    </row>
    <row r="22611" spans="1:8" x14ac:dyDescent="0.2">
      <c r="A22611" s="4">
        <v>5.98E+17</v>
      </c>
      <c r="B22611" t="s">
        <v>43798</v>
      </c>
      <c r="C22611" s="5" t="s">
        <v>43799</v>
      </c>
      <c r="D22611" s="1">
        <v>42137</v>
      </c>
      <c r="E22611" s="3">
        <v>0.13402777777777777</v>
      </c>
      <c r="F22611">
        <v>0.8</v>
      </c>
      <c r="G22611" t="s">
        <v>10</v>
      </c>
      <c r="H22611">
        <v>0.75</v>
      </c>
    </row>
    <row r="22612" spans="1:8" x14ac:dyDescent="0.2">
      <c r="A22612" s="4">
        <v>5.98E+17</v>
      </c>
      <c r="B22612" t="s">
        <v>43800</v>
      </c>
      <c r="C22612" s="5" t="s">
        <v>43801</v>
      </c>
      <c r="D22612" s="1">
        <v>42137</v>
      </c>
      <c r="E22612" s="3">
        <v>0.14583333333333334</v>
      </c>
      <c r="F22612">
        <v>-0.16666666666666599</v>
      </c>
      <c r="G22612" t="s">
        <v>36</v>
      </c>
      <c r="H22612">
        <v>0.36666666666666597</v>
      </c>
    </row>
    <row r="22613" spans="1:8" x14ac:dyDescent="0.2">
      <c r="A22613" s="4">
        <v>5.98E+17</v>
      </c>
      <c r="B22613" t="s">
        <v>43802</v>
      </c>
      <c r="C22613" s="5" t="s">
        <v>43803</v>
      </c>
      <c r="D22613" s="1">
        <v>42137</v>
      </c>
      <c r="E22613" s="3">
        <v>0.18958333333333333</v>
      </c>
      <c r="F22613">
        <v>-0.27499999999999902</v>
      </c>
      <c r="G22613" t="s">
        <v>36</v>
      </c>
      <c r="H22613">
        <v>0.64166666666666605</v>
      </c>
    </row>
    <row r="22614" spans="1:8" x14ac:dyDescent="0.2">
      <c r="A22614" s="4">
        <v>5.98E+17</v>
      </c>
      <c r="B22614" t="s">
        <v>43804</v>
      </c>
      <c r="C22614" s="5" t="s">
        <v>43805</v>
      </c>
      <c r="D22614" s="1">
        <v>42137</v>
      </c>
      <c r="E22614" s="3">
        <v>0.19236111111111112</v>
      </c>
      <c r="F22614">
        <v>0</v>
      </c>
      <c r="G22614" t="s">
        <v>19</v>
      </c>
      <c r="H22614">
        <v>0</v>
      </c>
    </row>
    <row r="22615" spans="1:8" x14ac:dyDescent="0.2">
      <c r="A22615" s="4">
        <v>5.98E+17</v>
      </c>
      <c r="B22615" t="s">
        <v>43806</v>
      </c>
      <c r="C22615" s="5" t="s">
        <v>43807</v>
      </c>
      <c r="D22615" s="1">
        <v>42137</v>
      </c>
      <c r="E22615" s="3">
        <v>0.1986111111111111</v>
      </c>
      <c r="F22615">
        <v>0.1</v>
      </c>
      <c r="G22615" t="s">
        <v>10</v>
      </c>
      <c r="H22615">
        <v>0.15</v>
      </c>
    </row>
    <row r="22616" spans="1:8" x14ac:dyDescent="0.2">
      <c r="A22616" s="4">
        <v>5.98E+17</v>
      </c>
      <c r="B22616" t="s">
        <v>43808</v>
      </c>
      <c r="C22616" s="5" t="s">
        <v>43809</v>
      </c>
      <c r="D22616" s="1">
        <v>42137</v>
      </c>
      <c r="E22616" s="3">
        <v>0.21041666666666667</v>
      </c>
      <c r="F22616">
        <v>0.44999999999999901</v>
      </c>
      <c r="G22616" t="s">
        <v>10</v>
      </c>
      <c r="H22616">
        <v>0.4</v>
      </c>
    </row>
    <row r="22617" spans="1:8" x14ac:dyDescent="0.2">
      <c r="A22617" s="4">
        <v>5.98E+17</v>
      </c>
      <c r="B22617" t="s">
        <v>43810</v>
      </c>
      <c r="C22617" s="5" t="s">
        <v>43811</v>
      </c>
      <c r="D22617" s="1">
        <v>42137</v>
      </c>
      <c r="E22617" s="3">
        <v>0.21666666666666667</v>
      </c>
      <c r="F22617">
        <v>0</v>
      </c>
      <c r="G22617" t="s">
        <v>19</v>
      </c>
      <c r="H22617">
        <v>0</v>
      </c>
    </row>
    <row r="22618" spans="1:8" x14ac:dyDescent="0.2">
      <c r="A22618" s="4">
        <v>5.98E+17</v>
      </c>
      <c r="B22618" t="s">
        <v>43812</v>
      </c>
      <c r="C22618" s="5" t="s">
        <v>43813</v>
      </c>
      <c r="D22618" s="1">
        <v>42137</v>
      </c>
      <c r="E22618" s="3">
        <v>0.22708333333333333</v>
      </c>
      <c r="F22618">
        <v>0.1</v>
      </c>
      <c r="G22618" t="s">
        <v>10</v>
      </c>
      <c r="H22618">
        <v>0.1</v>
      </c>
    </row>
    <row r="22619" spans="1:8" x14ac:dyDescent="0.2">
      <c r="A22619" s="4">
        <v>5.98E+17</v>
      </c>
      <c r="B22619" t="s">
        <v>43814</v>
      </c>
      <c r="C22619" s="5" t="s">
        <v>43815</v>
      </c>
      <c r="D22619" s="1">
        <v>42137</v>
      </c>
      <c r="E22619" s="3">
        <v>0.59583333333333333</v>
      </c>
      <c r="F22619">
        <v>0.5</v>
      </c>
      <c r="G22619" t="s">
        <v>10</v>
      </c>
      <c r="H22619">
        <v>0.5</v>
      </c>
    </row>
    <row r="22620" spans="1:8" x14ac:dyDescent="0.2">
      <c r="A22620" s="4">
        <v>5.98E+17</v>
      </c>
      <c r="B22620" t="s">
        <v>43816</v>
      </c>
      <c r="C22620" s="5" t="s">
        <v>43817</v>
      </c>
      <c r="D22620" s="1">
        <v>42137</v>
      </c>
      <c r="E22620" s="3">
        <v>0.59930555555555554</v>
      </c>
      <c r="F22620">
        <v>1</v>
      </c>
      <c r="G22620" t="s">
        <v>10</v>
      </c>
      <c r="H22620">
        <v>0.3</v>
      </c>
    </row>
    <row r="22621" spans="1:8" x14ac:dyDescent="0.2">
      <c r="A22621" s="4">
        <v>5.98E+17</v>
      </c>
      <c r="B22621" t="s">
        <v>43818</v>
      </c>
      <c r="C22621" s="5" t="s">
        <v>43819</v>
      </c>
      <c r="D22621" s="1">
        <v>42137</v>
      </c>
      <c r="E22621" s="3">
        <v>0.62777777777777777</v>
      </c>
      <c r="F22621">
        <v>-0.39999999999999902</v>
      </c>
      <c r="G22621" t="s">
        <v>36</v>
      </c>
      <c r="H22621">
        <v>0.75</v>
      </c>
    </row>
    <row r="22622" spans="1:8" x14ac:dyDescent="0.2">
      <c r="A22622" s="4">
        <v>5.98E+17</v>
      </c>
      <c r="B22622" t="s">
        <v>43820</v>
      </c>
      <c r="C22622" s="5" t="s">
        <v>43821</v>
      </c>
      <c r="D22622" s="1">
        <v>42137</v>
      </c>
      <c r="E22622" s="3">
        <v>0.63194444444444442</v>
      </c>
      <c r="F22622">
        <v>8.1250000000000003E-2</v>
      </c>
      <c r="G22622" t="s">
        <v>10</v>
      </c>
      <c r="H22622">
        <v>0.35</v>
      </c>
    </row>
    <row r="22623" spans="1:8" x14ac:dyDescent="0.2">
      <c r="A22623" s="4">
        <v>5.98E+17</v>
      </c>
      <c r="B22623" t="s">
        <v>43822</v>
      </c>
      <c r="C22623" s="5" t="s">
        <v>43823</v>
      </c>
      <c r="D22623" s="1">
        <v>42137</v>
      </c>
      <c r="E22623" s="3">
        <v>0.65347222222222223</v>
      </c>
      <c r="F22623">
        <v>0.16666666666666599</v>
      </c>
      <c r="G22623" t="s">
        <v>10</v>
      </c>
      <c r="H22623">
        <v>0.34666666666666601</v>
      </c>
    </row>
    <row r="22624" spans="1:8" x14ac:dyDescent="0.2">
      <c r="A22624" s="4">
        <v>5.99E+17</v>
      </c>
      <c r="B22624" t="s">
        <v>43824</v>
      </c>
      <c r="C22624" s="5" t="s">
        <v>43825</v>
      </c>
      <c r="D22624" s="1">
        <v>42137</v>
      </c>
      <c r="E22624" s="3">
        <v>0.82638888888888884</v>
      </c>
      <c r="F22624">
        <v>0.8</v>
      </c>
      <c r="G22624" t="s">
        <v>10</v>
      </c>
      <c r="H22624">
        <v>0.75</v>
      </c>
    </row>
    <row r="22625" spans="1:8" x14ac:dyDescent="0.2">
      <c r="A22625" s="4">
        <v>5.99E+17</v>
      </c>
      <c r="B22625" t="s">
        <v>43826</v>
      </c>
      <c r="C22625" s="5" t="s">
        <v>43827</v>
      </c>
      <c r="D22625" s="1">
        <v>42137</v>
      </c>
      <c r="E22625" s="3">
        <v>0.83263888888888893</v>
      </c>
      <c r="F22625">
        <v>0</v>
      </c>
      <c r="G22625" t="s">
        <v>19</v>
      </c>
      <c r="H22625">
        <v>0</v>
      </c>
    </row>
    <row r="22626" spans="1:8" x14ac:dyDescent="0.2">
      <c r="A22626" s="4">
        <v>5.99E+17</v>
      </c>
      <c r="B22626" t="s">
        <v>43828</v>
      </c>
      <c r="C22626" s="5" t="s">
        <v>43829</v>
      </c>
      <c r="D22626" s="1">
        <v>42137</v>
      </c>
      <c r="E22626" s="3">
        <v>0.84583333333333333</v>
      </c>
      <c r="F22626">
        <v>0.112121212121212</v>
      </c>
      <c r="G22626" t="s">
        <v>10</v>
      </c>
      <c r="H22626">
        <v>0.218181818181818</v>
      </c>
    </row>
    <row r="22627" spans="1:8" x14ac:dyDescent="0.2">
      <c r="A22627" s="4">
        <v>5.99E+17</v>
      </c>
      <c r="B22627" t="s">
        <v>43830</v>
      </c>
      <c r="C22627" s="5" t="s">
        <v>43831</v>
      </c>
      <c r="D22627" s="1">
        <v>42137</v>
      </c>
      <c r="E22627" s="3">
        <v>0.87638888888888899</v>
      </c>
      <c r="F22627">
        <v>0.5</v>
      </c>
      <c r="G22627" t="s">
        <v>10</v>
      </c>
      <c r="H22627">
        <v>0.5</v>
      </c>
    </row>
    <row r="22628" spans="1:8" x14ac:dyDescent="0.2">
      <c r="A22628" s="4">
        <v>5.99E+17</v>
      </c>
      <c r="B22628" t="s">
        <v>43832</v>
      </c>
      <c r="C22628" s="5" t="s">
        <v>43833</v>
      </c>
      <c r="D22628" s="1">
        <v>42137</v>
      </c>
      <c r="E22628" s="3">
        <v>0.88124999999999998</v>
      </c>
      <c r="F22628">
        <v>0.35</v>
      </c>
      <c r="G22628" t="s">
        <v>10</v>
      </c>
      <c r="H22628">
        <v>0.46250000000000002</v>
      </c>
    </row>
    <row r="22629" spans="1:8" x14ac:dyDescent="0.2">
      <c r="A22629" s="4">
        <v>5.99E+17</v>
      </c>
      <c r="B22629" t="s">
        <v>43834</v>
      </c>
      <c r="C22629" s="5" t="s">
        <v>43835</v>
      </c>
      <c r="D22629" s="1">
        <v>42137</v>
      </c>
      <c r="E22629" s="3">
        <v>0.90555555555555556</v>
      </c>
      <c r="F22629">
        <v>0.50714285714285701</v>
      </c>
      <c r="G22629" t="s">
        <v>10</v>
      </c>
      <c r="H22629">
        <v>0.69642857142857095</v>
      </c>
    </row>
    <row r="22630" spans="1:8" x14ac:dyDescent="0.2">
      <c r="A22630" s="4">
        <v>5.99E+17</v>
      </c>
      <c r="B22630" t="s">
        <v>43836</v>
      </c>
      <c r="C22630" s="5" t="s">
        <v>43837</v>
      </c>
      <c r="D22630" s="1">
        <v>42137</v>
      </c>
      <c r="E22630" s="3">
        <v>0.91319444444444453</v>
      </c>
      <c r="F22630">
        <v>0</v>
      </c>
      <c r="G22630" t="s">
        <v>19</v>
      </c>
      <c r="H22630">
        <v>0</v>
      </c>
    </row>
    <row r="22631" spans="1:8" x14ac:dyDescent="0.2">
      <c r="A22631" s="4">
        <v>5.99E+17</v>
      </c>
      <c r="B22631" t="s">
        <v>43838</v>
      </c>
      <c r="C22631" s="5" t="s">
        <v>43839</v>
      </c>
      <c r="D22631" s="1">
        <v>42137</v>
      </c>
      <c r="E22631" s="3">
        <v>0.92638888888888893</v>
      </c>
      <c r="F22631">
        <v>0.8</v>
      </c>
      <c r="G22631" t="s">
        <v>10</v>
      </c>
      <c r="H22631">
        <v>0.4</v>
      </c>
    </row>
    <row r="22632" spans="1:8" x14ac:dyDescent="0.2">
      <c r="A22632" s="4">
        <v>5.99E+17</v>
      </c>
      <c r="B22632" t="s">
        <v>43840</v>
      </c>
      <c r="C22632" s="5" t="s">
        <v>43841</v>
      </c>
      <c r="D22632" s="1">
        <v>42137</v>
      </c>
      <c r="E22632" s="3">
        <v>0.94027777777777777</v>
      </c>
      <c r="F22632">
        <v>0.2</v>
      </c>
      <c r="G22632" t="s">
        <v>10</v>
      </c>
      <c r="H22632">
        <v>0.2</v>
      </c>
    </row>
    <row r="22633" spans="1:8" x14ac:dyDescent="0.2">
      <c r="A22633" s="4">
        <v>5.99E+17</v>
      </c>
      <c r="B22633" t="s">
        <v>43842</v>
      </c>
      <c r="C22633" s="5" t="s">
        <v>43843</v>
      </c>
      <c r="D22633" s="1">
        <v>42138</v>
      </c>
      <c r="E22633" s="3">
        <v>0.62430555555555556</v>
      </c>
      <c r="F22633">
        <v>0.3</v>
      </c>
      <c r="G22633" t="s">
        <v>10</v>
      </c>
      <c r="H22633">
        <v>0.2</v>
      </c>
    </row>
    <row r="22634" spans="1:8" x14ac:dyDescent="0.2">
      <c r="A22634" s="4">
        <v>5.99E+17</v>
      </c>
      <c r="B22634" t="s">
        <v>43844</v>
      </c>
      <c r="C22634" s="5" t="s">
        <v>43845</v>
      </c>
      <c r="D22634" s="1">
        <v>42138</v>
      </c>
      <c r="E22634" s="3">
        <v>0.62986111111111109</v>
      </c>
      <c r="F22634">
        <v>0.37878787878787801</v>
      </c>
      <c r="G22634" t="s">
        <v>10</v>
      </c>
      <c r="H22634">
        <v>0.50151515151515103</v>
      </c>
    </row>
    <row r="22635" spans="1:8" x14ac:dyDescent="0.2">
      <c r="A22635" s="4">
        <v>5.99E+17</v>
      </c>
      <c r="B22635" t="s">
        <v>43846</v>
      </c>
      <c r="C22635" s="5" t="s">
        <v>43847</v>
      </c>
      <c r="D22635" s="1">
        <v>42138</v>
      </c>
      <c r="E22635" s="3">
        <v>0.6333333333333333</v>
      </c>
      <c r="F22635">
        <v>0.65</v>
      </c>
      <c r="G22635" t="s">
        <v>10</v>
      </c>
      <c r="H22635">
        <v>0.625</v>
      </c>
    </row>
    <row r="22636" spans="1:8" x14ac:dyDescent="0.2">
      <c r="A22636" s="4">
        <v>5.99E+17</v>
      </c>
      <c r="B22636" t="s">
        <v>43848</v>
      </c>
      <c r="C22636" s="5" t="s">
        <v>43849</v>
      </c>
      <c r="D22636" s="1">
        <v>42138</v>
      </c>
      <c r="E22636" s="3">
        <v>0.63402777777777775</v>
      </c>
      <c r="F22636">
        <v>0.41666666666666602</v>
      </c>
      <c r="G22636" t="s">
        <v>10</v>
      </c>
      <c r="H22636">
        <v>0.72499999999999998</v>
      </c>
    </row>
    <row r="22637" spans="1:8" x14ac:dyDescent="0.2">
      <c r="A22637" s="4">
        <v>5.99E+17</v>
      </c>
      <c r="B22637" t="s">
        <v>43850</v>
      </c>
      <c r="C22637" s="5" t="s">
        <v>43851</v>
      </c>
      <c r="D22637" s="1">
        <v>42138</v>
      </c>
      <c r="E22637" s="3">
        <v>0.63541666666666663</v>
      </c>
      <c r="F22637">
        <v>0.46666666666666601</v>
      </c>
      <c r="G22637" t="s">
        <v>10</v>
      </c>
      <c r="H22637">
        <v>0.38333333333333303</v>
      </c>
    </row>
    <row r="22638" spans="1:8" x14ac:dyDescent="0.2">
      <c r="A22638" s="4">
        <v>5.99E+17</v>
      </c>
      <c r="B22638" t="s">
        <v>43852</v>
      </c>
      <c r="C22638" s="5" t="s">
        <v>43853</v>
      </c>
      <c r="D22638" s="1">
        <v>42138</v>
      </c>
      <c r="E22638" s="3">
        <v>0.63541666666666663</v>
      </c>
      <c r="F22638">
        <v>0.15</v>
      </c>
      <c r="G22638" t="s">
        <v>10</v>
      </c>
      <c r="H22638">
        <v>0.52500000000000002</v>
      </c>
    </row>
    <row r="22639" spans="1:8" x14ac:dyDescent="0.2">
      <c r="A22639" s="4">
        <v>5.99E+17</v>
      </c>
      <c r="B22639" t="s">
        <v>43854</v>
      </c>
      <c r="C22639" s="5" t="s">
        <v>43855</v>
      </c>
      <c r="D22639" s="1">
        <v>42138</v>
      </c>
      <c r="E22639" s="3">
        <v>0.63680555555555551</v>
      </c>
      <c r="F22639">
        <v>-0.211111111111111</v>
      </c>
      <c r="G22639" t="s">
        <v>36</v>
      </c>
      <c r="H22639">
        <v>0.19999999999999901</v>
      </c>
    </row>
    <row r="22640" spans="1:8" x14ac:dyDescent="0.2">
      <c r="A22640" s="4">
        <v>5.99E+17</v>
      </c>
      <c r="B22640" t="s">
        <v>43856</v>
      </c>
      <c r="C22640" s="5" t="s">
        <v>43857</v>
      </c>
      <c r="D22640" s="1">
        <v>42138</v>
      </c>
      <c r="E22640" s="3">
        <v>0.63750000000000007</v>
      </c>
      <c r="F22640">
        <v>0.8</v>
      </c>
      <c r="G22640" t="s">
        <v>10</v>
      </c>
      <c r="H22640">
        <v>0.75</v>
      </c>
    </row>
    <row r="22641" spans="1:8" x14ac:dyDescent="0.2">
      <c r="A22641" s="4">
        <v>5.99E+17</v>
      </c>
      <c r="B22641" t="s">
        <v>43858</v>
      </c>
      <c r="C22641" s="5" t="s">
        <v>43859</v>
      </c>
      <c r="D22641" s="1">
        <v>42138</v>
      </c>
      <c r="E22641" s="3">
        <v>0.63888888888888895</v>
      </c>
      <c r="F22641">
        <v>0.14444444444444399</v>
      </c>
      <c r="G22641" t="s">
        <v>10</v>
      </c>
      <c r="H22641">
        <v>0.74444444444444402</v>
      </c>
    </row>
    <row r="22642" spans="1:8" x14ac:dyDescent="0.2">
      <c r="A22642" s="4">
        <v>5.99E+17</v>
      </c>
      <c r="B22642" t="s">
        <v>43860</v>
      </c>
      <c r="C22642" s="5" t="s">
        <v>43861</v>
      </c>
      <c r="D22642" s="1">
        <v>42138</v>
      </c>
      <c r="E22642" s="3">
        <v>0.88750000000000007</v>
      </c>
      <c r="F22642">
        <v>0</v>
      </c>
      <c r="G22642" t="s">
        <v>19</v>
      </c>
      <c r="H22642">
        <v>0</v>
      </c>
    </row>
    <row r="22643" spans="1:8" x14ac:dyDescent="0.2">
      <c r="A22643" s="4">
        <v>5.99E+17</v>
      </c>
      <c r="B22643" t="s">
        <v>43862</v>
      </c>
      <c r="C22643" s="5" t="s">
        <v>43863</v>
      </c>
      <c r="D22643" s="1">
        <v>42138</v>
      </c>
      <c r="E22643" s="3">
        <v>0.91388888888888886</v>
      </c>
      <c r="F22643">
        <v>-0.5</v>
      </c>
      <c r="G22643" t="s">
        <v>36</v>
      </c>
      <c r="H22643">
        <v>0.9</v>
      </c>
    </row>
    <row r="22644" spans="1:8" x14ac:dyDescent="0.2">
      <c r="A22644" s="4">
        <v>5.99E+17</v>
      </c>
      <c r="B22644" t="s">
        <v>43864</v>
      </c>
      <c r="C22644" s="5" t="s">
        <v>43865</v>
      </c>
      <c r="D22644" s="1">
        <v>42139</v>
      </c>
      <c r="E22644" s="3">
        <v>0.13263888888888889</v>
      </c>
      <c r="F22644">
        <v>1</v>
      </c>
      <c r="G22644" t="s">
        <v>10</v>
      </c>
      <c r="H22644">
        <v>0.3</v>
      </c>
    </row>
    <row r="22645" spans="1:8" x14ac:dyDescent="0.2">
      <c r="A22645" s="4">
        <v>5.99E+17</v>
      </c>
      <c r="B22645" t="s">
        <v>43866</v>
      </c>
      <c r="C22645" s="5" t="s">
        <v>43867</v>
      </c>
      <c r="D22645" s="1">
        <v>42139</v>
      </c>
      <c r="E22645" s="3">
        <v>0.13402777777777777</v>
      </c>
      <c r="F22645">
        <v>0.46818181818181798</v>
      </c>
      <c r="G22645" t="s">
        <v>10</v>
      </c>
      <c r="H22645">
        <v>0.60227272727272696</v>
      </c>
    </row>
    <row r="22646" spans="1:8" x14ac:dyDescent="0.2">
      <c r="A22646" s="4">
        <v>5.99E+17</v>
      </c>
      <c r="B22646" t="s">
        <v>43868</v>
      </c>
      <c r="C22646" s="5" t="s">
        <v>43869</v>
      </c>
      <c r="D22646" s="1">
        <v>42139</v>
      </c>
      <c r="E22646" s="3">
        <v>0.13749999999999998</v>
      </c>
      <c r="F22646">
        <v>0</v>
      </c>
      <c r="G22646" t="s">
        <v>19</v>
      </c>
      <c r="H22646">
        <v>0</v>
      </c>
    </row>
    <row r="22647" spans="1:8" x14ac:dyDescent="0.2">
      <c r="A22647" s="4">
        <v>5.99E+17</v>
      </c>
      <c r="B22647" t="s">
        <v>43870</v>
      </c>
      <c r="C22647" s="5" t="s">
        <v>43871</v>
      </c>
      <c r="D22647" s="1">
        <v>42139</v>
      </c>
      <c r="E22647" s="3">
        <v>0.13749999999999998</v>
      </c>
      <c r="F22647">
        <v>0</v>
      </c>
      <c r="G22647" t="s">
        <v>19</v>
      </c>
      <c r="H22647">
        <v>0</v>
      </c>
    </row>
    <row r="22648" spans="1:8" x14ac:dyDescent="0.2">
      <c r="A22648" s="4">
        <v>5.99E+17</v>
      </c>
      <c r="B22648" t="s">
        <v>43872</v>
      </c>
      <c r="C22648" s="5" t="s">
        <v>43873</v>
      </c>
      <c r="D22648" s="1">
        <v>42139</v>
      </c>
      <c r="E22648" s="3">
        <v>0.13819444444444443</v>
      </c>
      <c r="F22648">
        <v>0.25</v>
      </c>
      <c r="G22648" t="s">
        <v>10</v>
      </c>
      <c r="H22648">
        <v>0.55000000000000004</v>
      </c>
    </row>
    <row r="22649" spans="1:8" x14ac:dyDescent="0.2">
      <c r="A22649" s="4">
        <v>5.99E+17</v>
      </c>
      <c r="B22649" t="s">
        <v>43874</v>
      </c>
      <c r="C22649" s="5" t="s">
        <v>43875</v>
      </c>
      <c r="D22649" s="1">
        <v>42139</v>
      </c>
      <c r="E22649" s="3">
        <v>0.13819444444444443</v>
      </c>
      <c r="F22649">
        <v>-0.4</v>
      </c>
      <c r="G22649" t="s">
        <v>36</v>
      </c>
      <c r="H22649">
        <v>0.7</v>
      </c>
    </row>
    <row r="22650" spans="1:8" x14ac:dyDescent="0.2">
      <c r="A22650" s="4">
        <v>5.99E+17</v>
      </c>
      <c r="B22650" t="s">
        <v>43876</v>
      </c>
      <c r="C22650" s="5" t="s">
        <v>43877</v>
      </c>
      <c r="D22650" s="1">
        <v>42139</v>
      </c>
      <c r="E22650" s="3">
        <v>0.13958333333333334</v>
      </c>
      <c r="F22650">
        <v>0.2</v>
      </c>
      <c r="G22650" t="s">
        <v>10</v>
      </c>
      <c r="H22650">
        <v>0.2</v>
      </c>
    </row>
    <row r="22651" spans="1:8" x14ac:dyDescent="0.2">
      <c r="A22651" s="4">
        <v>5.99E+17</v>
      </c>
      <c r="B22651" t="s">
        <v>43878</v>
      </c>
      <c r="C22651" s="5" t="s">
        <v>43879</v>
      </c>
      <c r="D22651" s="1">
        <v>42139</v>
      </c>
      <c r="E22651" s="3">
        <v>0.1763888888888889</v>
      </c>
      <c r="F22651">
        <v>0.1</v>
      </c>
      <c r="G22651" t="s">
        <v>10</v>
      </c>
      <c r="H22651">
        <v>0.4</v>
      </c>
    </row>
    <row r="22652" spans="1:8" x14ac:dyDescent="0.2">
      <c r="A22652" s="4">
        <v>5.99E+17</v>
      </c>
      <c r="B22652" t="s">
        <v>43880</v>
      </c>
      <c r="C22652" s="5" t="s">
        <v>43881</v>
      </c>
      <c r="D22652" s="1">
        <v>42139</v>
      </c>
      <c r="E22652" s="3">
        <v>0.62638888888888888</v>
      </c>
      <c r="F22652">
        <v>-0.52499999999999902</v>
      </c>
      <c r="G22652" t="s">
        <v>36</v>
      </c>
      <c r="H22652">
        <v>0.69166666666666599</v>
      </c>
    </row>
    <row r="22653" spans="1:8" x14ac:dyDescent="0.2">
      <c r="A22653" s="4">
        <v>5.99E+17</v>
      </c>
      <c r="B22653" t="s">
        <v>43882</v>
      </c>
      <c r="C22653" s="5" t="s">
        <v>43883</v>
      </c>
      <c r="D22653" s="1">
        <v>42139</v>
      </c>
      <c r="E22653" s="3">
        <v>0.63888888888888895</v>
      </c>
      <c r="F22653">
        <v>0.36249999999999999</v>
      </c>
      <c r="G22653" t="s">
        <v>10</v>
      </c>
      <c r="H22653">
        <v>0.74583333333333302</v>
      </c>
    </row>
    <row r="22654" spans="1:8" x14ac:dyDescent="0.2">
      <c r="A22654" s="4">
        <v>5.99E+17</v>
      </c>
      <c r="B22654" t="s">
        <v>43884</v>
      </c>
      <c r="C22654" s="5" t="s">
        <v>43885</v>
      </c>
      <c r="D22654" s="1">
        <v>42139</v>
      </c>
      <c r="E22654" s="3">
        <v>0.82847222222222217</v>
      </c>
      <c r="F22654">
        <v>0.375</v>
      </c>
      <c r="G22654" t="s">
        <v>10</v>
      </c>
      <c r="H22654">
        <v>0.75</v>
      </c>
    </row>
    <row r="22655" spans="1:8" x14ac:dyDescent="0.2">
      <c r="A22655" s="4">
        <v>5.99E+17</v>
      </c>
      <c r="B22655" t="s">
        <v>43886</v>
      </c>
      <c r="C22655" s="5" t="s">
        <v>43887</v>
      </c>
      <c r="D22655" s="1">
        <v>42139</v>
      </c>
      <c r="E22655" s="3">
        <v>0.83472222222222225</v>
      </c>
      <c r="F22655">
        <v>0</v>
      </c>
      <c r="G22655" t="s">
        <v>19</v>
      </c>
      <c r="H22655">
        <v>0</v>
      </c>
    </row>
    <row r="22656" spans="1:8" x14ac:dyDescent="0.2">
      <c r="A22656" s="4">
        <v>5.99E+17</v>
      </c>
      <c r="B22656" t="s">
        <v>43888</v>
      </c>
      <c r="C22656" s="5" t="s">
        <v>43889</v>
      </c>
      <c r="D22656" s="1">
        <v>42139</v>
      </c>
      <c r="E22656" s="3">
        <v>0.84722222222222221</v>
      </c>
      <c r="F22656">
        <v>0.5</v>
      </c>
      <c r="G22656" t="s">
        <v>10</v>
      </c>
      <c r="H22656">
        <v>1</v>
      </c>
    </row>
    <row r="22657" spans="1:8" x14ac:dyDescent="0.2">
      <c r="A22657" s="4">
        <v>5.99E+17</v>
      </c>
      <c r="B22657" t="s">
        <v>43890</v>
      </c>
      <c r="C22657" s="5" t="s">
        <v>43891</v>
      </c>
      <c r="D22657" s="1">
        <v>42139</v>
      </c>
      <c r="E22657" s="3">
        <v>0.90972222222222221</v>
      </c>
      <c r="F22657">
        <v>0.8</v>
      </c>
      <c r="G22657" t="s">
        <v>10</v>
      </c>
      <c r="H22657">
        <v>0.75</v>
      </c>
    </row>
    <row r="22658" spans="1:8" x14ac:dyDescent="0.2">
      <c r="A22658" s="4">
        <v>5.99E+17</v>
      </c>
      <c r="B22658" t="s">
        <v>43892</v>
      </c>
      <c r="C22658" s="5" t="s">
        <v>43893</v>
      </c>
      <c r="D22658" s="1">
        <v>42139</v>
      </c>
      <c r="E22658" s="3">
        <v>0.93194444444444446</v>
      </c>
      <c r="F22658">
        <v>0.2</v>
      </c>
      <c r="G22658" t="s">
        <v>10</v>
      </c>
      <c r="H22658">
        <v>0.2</v>
      </c>
    </row>
    <row r="22659" spans="1:8" x14ac:dyDescent="0.2">
      <c r="A22659" s="4">
        <v>5.99E+17</v>
      </c>
      <c r="B22659" t="s">
        <v>43894</v>
      </c>
      <c r="C22659" s="5" t="s">
        <v>43895</v>
      </c>
      <c r="D22659" s="1">
        <v>42140</v>
      </c>
      <c r="E22659" s="3">
        <v>3.125E-2</v>
      </c>
      <c r="F22659">
        <v>0.23749999999999999</v>
      </c>
      <c r="G22659" t="s">
        <v>10</v>
      </c>
      <c r="H22659">
        <v>0.42499999999999999</v>
      </c>
    </row>
    <row r="22660" spans="1:8" x14ac:dyDescent="0.2">
      <c r="A22660" s="4">
        <v>6E+17</v>
      </c>
      <c r="B22660" t="s">
        <v>43896</v>
      </c>
      <c r="C22660" s="5" t="s">
        <v>43897</v>
      </c>
      <c r="D22660" s="1">
        <v>42140</v>
      </c>
      <c r="E22660" s="3">
        <v>0.6020833333333333</v>
      </c>
      <c r="F22660">
        <v>0.5</v>
      </c>
      <c r="G22660" t="s">
        <v>10</v>
      </c>
      <c r="H22660">
        <v>0.6</v>
      </c>
    </row>
    <row r="22661" spans="1:8" x14ac:dyDescent="0.2">
      <c r="A22661" s="4">
        <v>6E+17</v>
      </c>
      <c r="B22661" t="s">
        <v>43898</v>
      </c>
      <c r="C22661" s="5" t="s">
        <v>43899</v>
      </c>
      <c r="D22661" s="1">
        <v>42140</v>
      </c>
      <c r="E22661" s="3">
        <v>0.60347222222222219</v>
      </c>
      <c r="F22661">
        <v>0.1</v>
      </c>
      <c r="G22661" t="s">
        <v>10</v>
      </c>
      <c r="H22661">
        <v>0.1</v>
      </c>
    </row>
    <row r="22662" spans="1:8" x14ac:dyDescent="0.2">
      <c r="A22662" s="4">
        <v>6E+17</v>
      </c>
      <c r="B22662" t="s">
        <v>43900</v>
      </c>
      <c r="C22662" s="5" t="s">
        <v>43901</v>
      </c>
      <c r="D22662" s="1">
        <v>42140</v>
      </c>
      <c r="E22662" s="3">
        <v>0.60416666666666663</v>
      </c>
      <c r="F22662">
        <v>0.2</v>
      </c>
      <c r="G22662" t="s">
        <v>10</v>
      </c>
      <c r="H22662">
        <v>0.3</v>
      </c>
    </row>
    <row r="22663" spans="1:8" x14ac:dyDescent="0.2">
      <c r="A22663" s="4">
        <v>6E+17</v>
      </c>
      <c r="B22663" t="s">
        <v>43902</v>
      </c>
      <c r="C22663" s="5" t="s">
        <v>43903</v>
      </c>
      <c r="D22663" s="1">
        <v>42140</v>
      </c>
      <c r="E22663" s="3">
        <v>0.72222222222222221</v>
      </c>
      <c r="F22663">
        <v>0.8</v>
      </c>
      <c r="G22663" t="s">
        <v>10</v>
      </c>
      <c r="H22663">
        <v>0.75</v>
      </c>
    </row>
    <row r="22664" spans="1:8" x14ac:dyDescent="0.2">
      <c r="A22664" s="4">
        <v>6E+17</v>
      </c>
      <c r="B22664" t="s">
        <v>43904</v>
      </c>
      <c r="C22664" s="5" t="s">
        <v>43905</v>
      </c>
      <c r="D22664" s="1">
        <v>42140</v>
      </c>
      <c r="E22664" s="3">
        <v>0.90555555555555556</v>
      </c>
      <c r="F22664">
        <v>0.2</v>
      </c>
      <c r="G22664" t="s">
        <v>10</v>
      </c>
      <c r="H22664">
        <v>0.35</v>
      </c>
    </row>
    <row r="22665" spans="1:8" x14ac:dyDescent="0.2">
      <c r="A22665" s="4">
        <v>6E+17</v>
      </c>
      <c r="B22665" t="s">
        <v>43906</v>
      </c>
      <c r="C22665" s="5" t="s">
        <v>43907</v>
      </c>
      <c r="D22665" s="1">
        <v>42140</v>
      </c>
      <c r="E22665" s="3">
        <v>0.97013888888888899</v>
      </c>
      <c r="F22665">
        <v>0.27500000000000002</v>
      </c>
      <c r="G22665" t="s">
        <v>10</v>
      </c>
      <c r="H22665">
        <v>0.42499999999999999</v>
      </c>
    </row>
    <row r="22666" spans="1:8" x14ac:dyDescent="0.2">
      <c r="A22666" s="4">
        <v>6E+17</v>
      </c>
      <c r="B22666" t="s">
        <v>43908</v>
      </c>
      <c r="C22666" s="5" t="s">
        <v>43909</v>
      </c>
      <c r="D22666" s="1">
        <v>42140</v>
      </c>
      <c r="E22666" s="3">
        <v>0.97152777777777777</v>
      </c>
      <c r="F22666">
        <v>0.8</v>
      </c>
      <c r="G22666" t="s">
        <v>10</v>
      </c>
      <c r="H22666">
        <v>0.75</v>
      </c>
    </row>
    <row r="22667" spans="1:8" x14ac:dyDescent="0.2">
      <c r="A22667" s="4">
        <v>6E+17</v>
      </c>
      <c r="B22667" t="s">
        <v>43910</v>
      </c>
      <c r="C22667" s="5" t="s">
        <v>43911</v>
      </c>
      <c r="D22667" s="1">
        <v>42140</v>
      </c>
      <c r="E22667" s="3">
        <v>0.97499999999999998</v>
      </c>
      <c r="F22667">
        <v>0.8</v>
      </c>
      <c r="G22667" t="s">
        <v>10</v>
      </c>
      <c r="H22667">
        <v>0.75</v>
      </c>
    </row>
    <row r="22668" spans="1:8" x14ac:dyDescent="0.2">
      <c r="A22668" s="4">
        <v>6E+17</v>
      </c>
      <c r="B22668" t="s">
        <v>43912</v>
      </c>
      <c r="C22668" s="5" t="s">
        <v>43913</v>
      </c>
      <c r="D22668" s="1">
        <v>42140</v>
      </c>
      <c r="E22668" s="3">
        <v>0.97499999999999998</v>
      </c>
      <c r="F22668">
        <v>0.125</v>
      </c>
      <c r="G22668" t="s">
        <v>10</v>
      </c>
      <c r="H22668">
        <v>0.86666666666666603</v>
      </c>
    </row>
    <row r="22669" spans="1:8" x14ac:dyDescent="0.2">
      <c r="A22669" s="4">
        <v>6E+17</v>
      </c>
      <c r="B22669" t="s">
        <v>43914</v>
      </c>
      <c r="C22669" s="5" t="s">
        <v>43915</v>
      </c>
      <c r="D22669" s="1">
        <v>42140</v>
      </c>
      <c r="E22669" s="3">
        <v>0.97777777777777775</v>
      </c>
      <c r="F22669">
        <v>1</v>
      </c>
      <c r="G22669" t="s">
        <v>10</v>
      </c>
      <c r="H22669">
        <v>0.3</v>
      </c>
    </row>
    <row r="22670" spans="1:8" x14ac:dyDescent="0.2">
      <c r="A22670" s="4">
        <v>6E+17</v>
      </c>
      <c r="B22670" t="s">
        <v>43916</v>
      </c>
      <c r="C22670" s="5" t="s">
        <v>43917</v>
      </c>
      <c r="D22670" s="1">
        <v>42140</v>
      </c>
      <c r="E22670" s="3">
        <v>0.98611111111111116</v>
      </c>
      <c r="F22670">
        <v>0.5</v>
      </c>
      <c r="G22670" t="s">
        <v>10</v>
      </c>
      <c r="H22670">
        <v>0.6</v>
      </c>
    </row>
    <row r="22671" spans="1:8" x14ac:dyDescent="0.2">
      <c r="A22671" s="4">
        <v>6E+17</v>
      </c>
      <c r="B22671" t="s">
        <v>43918</v>
      </c>
      <c r="C22671" s="5" t="s">
        <v>43919</v>
      </c>
      <c r="D22671" s="1">
        <v>42140</v>
      </c>
      <c r="E22671" s="3">
        <v>0.99097222222222225</v>
      </c>
      <c r="F22671">
        <v>0</v>
      </c>
      <c r="G22671" t="s">
        <v>19</v>
      </c>
      <c r="H22671">
        <v>0</v>
      </c>
    </row>
    <row r="22672" spans="1:8" x14ac:dyDescent="0.2">
      <c r="A22672" s="4">
        <v>6E+17</v>
      </c>
      <c r="B22672" t="s">
        <v>43920</v>
      </c>
      <c r="C22672" s="5" t="s">
        <v>43921</v>
      </c>
      <c r="D22672" s="1">
        <v>42140</v>
      </c>
      <c r="E22672" s="3">
        <v>0.9916666666666667</v>
      </c>
      <c r="F22672">
        <v>0</v>
      </c>
      <c r="G22672" t="s">
        <v>19</v>
      </c>
      <c r="H22672">
        <v>0</v>
      </c>
    </row>
    <row r="22673" spans="1:8" x14ac:dyDescent="0.2">
      <c r="A22673" s="4">
        <v>6E+17</v>
      </c>
      <c r="B22673" t="s">
        <v>43922</v>
      </c>
      <c r="C22673" s="5" t="s">
        <v>43923</v>
      </c>
      <c r="D22673" s="1">
        <v>42140</v>
      </c>
      <c r="E22673" s="3">
        <v>0.99236111111111114</v>
      </c>
      <c r="F22673">
        <v>0.8</v>
      </c>
      <c r="G22673" t="s">
        <v>10</v>
      </c>
      <c r="H22673">
        <v>0.75</v>
      </c>
    </row>
    <row r="22674" spans="1:8" x14ac:dyDescent="0.2">
      <c r="A22674" s="4">
        <v>6E+17</v>
      </c>
      <c r="B22674" t="s">
        <v>43924</v>
      </c>
      <c r="C22674" s="5" t="s">
        <v>43925</v>
      </c>
      <c r="D22674" s="1">
        <v>42140</v>
      </c>
      <c r="E22674" s="3">
        <v>0.99305555555555547</v>
      </c>
      <c r="F22674">
        <v>0</v>
      </c>
      <c r="G22674" t="s">
        <v>19</v>
      </c>
      <c r="H22674">
        <v>0</v>
      </c>
    </row>
    <row r="22675" spans="1:8" x14ac:dyDescent="0.2">
      <c r="A22675" s="4">
        <v>6E+17</v>
      </c>
      <c r="B22675" t="s">
        <v>43926</v>
      </c>
      <c r="C22675" s="5" t="s">
        <v>43927</v>
      </c>
      <c r="D22675" s="1">
        <v>42140</v>
      </c>
      <c r="E22675" s="3">
        <v>0.99375000000000002</v>
      </c>
      <c r="F22675">
        <v>-0.15625</v>
      </c>
      <c r="G22675" t="s">
        <v>36</v>
      </c>
      <c r="H22675">
        <v>0.76249999999999996</v>
      </c>
    </row>
    <row r="22676" spans="1:8" x14ac:dyDescent="0.2">
      <c r="A22676" s="4">
        <v>6E+17</v>
      </c>
      <c r="B22676" t="s">
        <v>43928</v>
      </c>
      <c r="C22676" s="5" t="s">
        <v>43929</v>
      </c>
      <c r="D22676" s="1">
        <v>42140</v>
      </c>
      <c r="E22676" s="3">
        <v>0.99583333333333324</v>
      </c>
      <c r="F22676">
        <v>1</v>
      </c>
      <c r="G22676" t="s">
        <v>10</v>
      </c>
      <c r="H22676">
        <v>0.3</v>
      </c>
    </row>
    <row r="22677" spans="1:8" x14ac:dyDescent="0.2">
      <c r="A22677" s="4">
        <v>6E+17</v>
      </c>
      <c r="B22677" t="s">
        <v>43930</v>
      </c>
      <c r="C22677" s="5" t="s">
        <v>43931</v>
      </c>
      <c r="D22677" s="1">
        <v>42140</v>
      </c>
      <c r="E22677" s="3">
        <v>0.99652777777777779</v>
      </c>
      <c r="F22677">
        <v>-0.4</v>
      </c>
      <c r="G22677" t="s">
        <v>36</v>
      </c>
      <c r="H22677">
        <v>0.7</v>
      </c>
    </row>
    <row r="22678" spans="1:8" x14ac:dyDescent="0.2">
      <c r="A22678" s="4">
        <v>6E+17</v>
      </c>
      <c r="B22678" t="s">
        <v>43932</v>
      </c>
      <c r="C22678" s="5" t="s">
        <v>43933</v>
      </c>
      <c r="D22678" s="1">
        <v>42141</v>
      </c>
      <c r="E22678" s="3">
        <v>0.62638888888888888</v>
      </c>
      <c r="F22678">
        <v>6.6666666666666596E-2</v>
      </c>
      <c r="G22678" t="s">
        <v>10</v>
      </c>
      <c r="H22678">
        <v>0.1</v>
      </c>
    </row>
    <row r="22679" spans="1:8" x14ac:dyDescent="0.2">
      <c r="A22679" s="4">
        <v>6E+17</v>
      </c>
      <c r="B22679" t="s">
        <v>43934</v>
      </c>
      <c r="C22679" s="5" t="s">
        <v>43935</v>
      </c>
      <c r="D22679" s="1">
        <v>42141</v>
      </c>
      <c r="E22679" s="3">
        <v>0.62777777777777777</v>
      </c>
      <c r="F22679">
        <v>0</v>
      </c>
      <c r="G22679" t="s">
        <v>19</v>
      </c>
      <c r="H22679">
        <v>0</v>
      </c>
    </row>
    <row r="22680" spans="1:8" x14ac:dyDescent="0.2">
      <c r="A22680" s="4">
        <v>6E+17</v>
      </c>
      <c r="B22680" t="s">
        <v>43936</v>
      </c>
      <c r="C22680" s="5" t="s">
        <v>43937</v>
      </c>
      <c r="D22680" s="1">
        <v>42141</v>
      </c>
      <c r="E22680" s="3">
        <v>0.62847222222222221</v>
      </c>
      <c r="F22680">
        <v>0</v>
      </c>
      <c r="G22680" t="s">
        <v>19</v>
      </c>
      <c r="H22680">
        <v>0</v>
      </c>
    </row>
    <row r="22681" spans="1:8" x14ac:dyDescent="0.2">
      <c r="A22681" s="4">
        <v>6E+17</v>
      </c>
      <c r="B22681" t="s">
        <v>43938</v>
      </c>
      <c r="C22681" s="5" t="s">
        <v>43939</v>
      </c>
      <c r="D22681" s="1">
        <v>42141</v>
      </c>
      <c r="E22681" s="3">
        <v>0.79652777777777783</v>
      </c>
      <c r="F22681">
        <v>0.4</v>
      </c>
      <c r="G22681" t="s">
        <v>10</v>
      </c>
      <c r="H22681">
        <v>0.375</v>
      </c>
    </row>
    <row r="22682" spans="1:8" x14ac:dyDescent="0.2">
      <c r="A22682" s="4">
        <v>6E+17</v>
      </c>
      <c r="B22682" t="s">
        <v>43940</v>
      </c>
      <c r="C22682" s="5" t="s">
        <v>43941</v>
      </c>
      <c r="D22682" s="1">
        <v>42142</v>
      </c>
      <c r="E22682" s="3">
        <v>0.1277777777777778</v>
      </c>
      <c r="F22682">
        <v>-0.2</v>
      </c>
      <c r="G22682" t="s">
        <v>36</v>
      </c>
      <c r="H22682">
        <v>0.64999999999999902</v>
      </c>
    </row>
    <row r="22683" spans="1:8" x14ac:dyDescent="0.2">
      <c r="A22683" s="4">
        <v>6E+17</v>
      </c>
      <c r="B22683" t="s">
        <v>43942</v>
      </c>
      <c r="C22683" s="5" t="s">
        <v>43943</v>
      </c>
      <c r="D22683" s="1">
        <v>42142</v>
      </c>
      <c r="E22683" s="3">
        <v>0.13263888888888889</v>
      </c>
      <c r="F22683">
        <v>0.1</v>
      </c>
      <c r="G22683" t="s">
        <v>10</v>
      </c>
      <c r="H22683">
        <v>0.4</v>
      </c>
    </row>
    <row r="22684" spans="1:8" x14ac:dyDescent="0.2">
      <c r="A22684" s="4">
        <v>6E+17</v>
      </c>
      <c r="B22684" t="s">
        <v>43944</v>
      </c>
      <c r="C22684" s="5" t="s">
        <v>43945</v>
      </c>
      <c r="D22684" s="1">
        <v>42142</v>
      </c>
      <c r="E22684" s="3">
        <v>0.16250000000000001</v>
      </c>
      <c r="F22684">
        <v>0.358333333333333</v>
      </c>
      <c r="G22684" t="s">
        <v>10</v>
      </c>
      <c r="H22684">
        <v>0.48749999999999999</v>
      </c>
    </row>
    <row r="22685" spans="1:8" x14ac:dyDescent="0.2">
      <c r="A22685" s="4">
        <v>6E+17</v>
      </c>
      <c r="B22685" t="s">
        <v>43946</v>
      </c>
      <c r="C22685" s="5" t="s">
        <v>43947</v>
      </c>
      <c r="D22685" s="1">
        <v>42142</v>
      </c>
      <c r="E22685" s="3">
        <v>0.18194444444444444</v>
      </c>
      <c r="F22685">
        <v>0</v>
      </c>
      <c r="G22685" t="s">
        <v>19</v>
      </c>
      <c r="H22685">
        <v>0</v>
      </c>
    </row>
    <row r="22686" spans="1:8" x14ac:dyDescent="0.2">
      <c r="A22686" s="4">
        <v>6E+17</v>
      </c>
      <c r="B22686" t="s">
        <v>43948</v>
      </c>
      <c r="C22686" s="5" t="s">
        <v>43949</v>
      </c>
      <c r="D22686" s="1">
        <v>42142</v>
      </c>
      <c r="E22686" s="3">
        <v>0.18472222222222223</v>
      </c>
      <c r="F22686">
        <v>0</v>
      </c>
      <c r="G22686" t="s">
        <v>19</v>
      </c>
      <c r="H22686">
        <v>0</v>
      </c>
    </row>
    <row r="22687" spans="1:8" x14ac:dyDescent="0.2">
      <c r="A22687" s="4">
        <v>6E+17</v>
      </c>
      <c r="B22687" t="s">
        <v>43950</v>
      </c>
      <c r="C22687" s="5" t="s">
        <v>43951</v>
      </c>
      <c r="D22687" s="1">
        <v>42142</v>
      </c>
      <c r="E22687" s="3">
        <v>0.18541666666666667</v>
      </c>
      <c r="F22687">
        <v>0</v>
      </c>
      <c r="G22687" t="s">
        <v>19</v>
      </c>
      <c r="H22687">
        <v>0</v>
      </c>
    </row>
    <row r="22688" spans="1:8" x14ac:dyDescent="0.2">
      <c r="A22688" s="4">
        <v>6E+17</v>
      </c>
      <c r="B22688" t="s">
        <v>43952</v>
      </c>
      <c r="C22688" s="5" t="s">
        <v>43953</v>
      </c>
      <c r="D22688" s="1">
        <v>42142</v>
      </c>
      <c r="E22688" s="3">
        <v>0.19236111111111112</v>
      </c>
      <c r="F22688">
        <v>1</v>
      </c>
      <c r="G22688" t="s">
        <v>10</v>
      </c>
      <c r="H22688">
        <v>0.3</v>
      </c>
    </row>
    <row r="22689" spans="1:8" x14ac:dyDescent="0.2">
      <c r="A22689" s="4">
        <v>6E+17</v>
      </c>
      <c r="B22689" t="s">
        <v>43954</v>
      </c>
      <c r="C22689" s="5" t="s">
        <v>43955</v>
      </c>
      <c r="D22689" s="1">
        <v>42142</v>
      </c>
      <c r="E22689" s="3">
        <v>0.19583333333333333</v>
      </c>
      <c r="F22689">
        <v>0.18333333333333299</v>
      </c>
      <c r="G22689" t="s">
        <v>10</v>
      </c>
      <c r="H22689">
        <v>0.55000000000000004</v>
      </c>
    </row>
    <row r="22690" spans="1:8" x14ac:dyDescent="0.2">
      <c r="A22690" s="4">
        <v>6E+17</v>
      </c>
      <c r="B22690" t="s">
        <v>43956</v>
      </c>
      <c r="C22690" s="5" t="s">
        <v>43957</v>
      </c>
      <c r="D22690" s="1">
        <v>42142</v>
      </c>
      <c r="E22690" s="3">
        <v>0.19652777777777777</v>
      </c>
      <c r="F22690">
        <v>0</v>
      </c>
      <c r="G22690" t="s">
        <v>19</v>
      </c>
      <c r="H22690">
        <v>0</v>
      </c>
    </row>
    <row r="22691" spans="1:8" x14ac:dyDescent="0.2">
      <c r="A22691" s="4">
        <v>6E+17</v>
      </c>
      <c r="B22691" t="s">
        <v>43958</v>
      </c>
      <c r="C22691" s="5" t="s">
        <v>43959</v>
      </c>
      <c r="D22691" s="1">
        <v>42142</v>
      </c>
      <c r="E22691" s="3">
        <v>0.19722222222222222</v>
      </c>
      <c r="F22691">
        <v>0.7</v>
      </c>
      <c r="G22691" t="s">
        <v>10</v>
      </c>
      <c r="H22691">
        <v>0.5</v>
      </c>
    </row>
    <row r="22692" spans="1:8" x14ac:dyDescent="0.2">
      <c r="A22692" s="4">
        <v>6E+17</v>
      </c>
      <c r="B22692" t="s">
        <v>43960</v>
      </c>
      <c r="C22692" s="5" t="s">
        <v>43961</v>
      </c>
      <c r="D22692" s="1">
        <v>42142</v>
      </c>
      <c r="E22692" s="3">
        <v>0.50624999999999998</v>
      </c>
      <c r="F22692">
        <v>0.315</v>
      </c>
      <c r="G22692" t="s">
        <v>10</v>
      </c>
      <c r="H22692">
        <v>0.6</v>
      </c>
    </row>
    <row r="22693" spans="1:8" x14ac:dyDescent="0.2">
      <c r="A22693" s="4">
        <v>6E+17</v>
      </c>
      <c r="B22693" t="s">
        <v>43962</v>
      </c>
      <c r="C22693" s="5" t="s">
        <v>43963</v>
      </c>
      <c r="D22693" s="1">
        <v>42142</v>
      </c>
      <c r="E22693" s="3">
        <v>0.50902777777777775</v>
      </c>
      <c r="F22693">
        <v>0</v>
      </c>
      <c r="G22693" t="s">
        <v>19</v>
      </c>
      <c r="H22693">
        <v>0</v>
      </c>
    </row>
    <row r="22694" spans="1:8" x14ac:dyDescent="0.2">
      <c r="A22694" s="4">
        <v>6E+17</v>
      </c>
      <c r="B22694" t="s">
        <v>43964</v>
      </c>
      <c r="C22694" s="5" t="s">
        <v>43965</v>
      </c>
      <c r="D22694" s="1">
        <v>42142</v>
      </c>
      <c r="E22694" s="3">
        <v>0.5131944444444444</v>
      </c>
      <c r="F22694">
        <v>0.56666666666666599</v>
      </c>
      <c r="G22694" t="s">
        <v>10</v>
      </c>
      <c r="H22694">
        <v>0.51666666666666605</v>
      </c>
    </row>
    <row r="22695" spans="1:8" x14ac:dyDescent="0.2">
      <c r="A22695" s="4">
        <v>6E+17</v>
      </c>
      <c r="B22695" t="s">
        <v>43966</v>
      </c>
      <c r="C22695" s="5" t="s">
        <v>43967</v>
      </c>
      <c r="D22695" s="1">
        <v>42142</v>
      </c>
      <c r="E22695" s="3">
        <v>0.52013888888888882</v>
      </c>
      <c r="F22695">
        <v>0.65</v>
      </c>
      <c r="G22695" t="s">
        <v>10</v>
      </c>
      <c r="H22695">
        <v>0.64444444444444404</v>
      </c>
    </row>
    <row r="22696" spans="1:8" x14ac:dyDescent="0.2">
      <c r="A22696" s="4">
        <v>6E+17</v>
      </c>
      <c r="B22696" t="s">
        <v>43968</v>
      </c>
      <c r="C22696" s="5" t="s">
        <v>43969</v>
      </c>
      <c r="D22696" s="1">
        <v>42142</v>
      </c>
      <c r="E22696" s="3">
        <v>0.52222222222222225</v>
      </c>
      <c r="F22696">
        <v>0.6</v>
      </c>
      <c r="G22696" t="s">
        <v>10</v>
      </c>
      <c r="H22696">
        <v>0.25</v>
      </c>
    </row>
    <row r="22697" spans="1:8" x14ac:dyDescent="0.2">
      <c r="A22697" s="4">
        <v>6E+17</v>
      </c>
      <c r="B22697" t="s">
        <v>43970</v>
      </c>
      <c r="C22697" s="5" t="s">
        <v>43971</v>
      </c>
      <c r="D22697" s="1">
        <v>42142</v>
      </c>
      <c r="E22697" s="3">
        <v>0.55833333333333335</v>
      </c>
      <c r="F22697">
        <v>0</v>
      </c>
      <c r="G22697" t="s">
        <v>19</v>
      </c>
      <c r="H22697">
        <v>0</v>
      </c>
    </row>
    <row r="22698" spans="1:8" x14ac:dyDescent="0.2">
      <c r="A22698" s="4">
        <v>6E+17</v>
      </c>
      <c r="B22698" t="s">
        <v>43972</v>
      </c>
      <c r="C22698" s="5" t="s">
        <v>43973</v>
      </c>
      <c r="D22698" s="1">
        <v>42142</v>
      </c>
      <c r="E22698" s="3">
        <v>0.55902777777777779</v>
      </c>
      <c r="F22698">
        <v>0.8</v>
      </c>
      <c r="G22698" t="s">
        <v>10</v>
      </c>
      <c r="H22698">
        <v>0.75</v>
      </c>
    </row>
    <row r="22699" spans="1:8" x14ac:dyDescent="0.2">
      <c r="A22699" s="4">
        <v>6E+17</v>
      </c>
      <c r="B22699" t="s">
        <v>43974</v>
      </c>
      <c r="C22699" s="5" t="s">
        <v>43975</v>
      </c>
      <c r="D22699" s="1">
        <v>42142</v>
      </c>
      <c r="E22699" s="3">
        <v>0.55902777777777779</v>
      </c>
      <c r="F22699">
        <v>0.63333333333333297</v>
      </c>
      <c r="G22699" t="s">
        <v>10</v>
      </c>
      <c r="H22699">
        <v>0.88333333333333297</v>
      </c>
    </row>
    <row r="22700" spans="1:8" x14ac:dyDescent="0.2">
      <c r="A22700" s="4">
        <v>6E+17</v>
      </c>
      <c r="B22700" t="s">
        <v>43976</v>
      </c>
      <c r="C22700" s="5" t="s">
        <v>43977</v>
      </c>
      <c r="D22700" s="1">
        <v>42142</v>
      </c>
      <c r="E22700" s="3">
        <v>0.56111111111111112</v>
      </c>
      <c r="F22700">
        <v>0</v>
      </c>
      <c r="G22700" t="s">
        <v>19</v>
      </c>
      <c r="H22700">
        <v>1</v>
      </c>
    </row>
    <row r="22701" spans="1:8" x14ac:dyDescent="0.2">
      <c r="A22701" s="4">
        <v>6E+17</v>
      </c>
      <c r="B22701" t="s">
        <v>43978</v>
      </c>
      <c r="C22701" s="5" t="s">
        <v>43979</v>
      </c>
      <c r="D22701" s="1">
        <v>42142</v>
      </c>
      <c r="E22701" s="3">
        <v>0.56111111111111112</v>
      </c>
      <c r="F22701">
        <v>0.5</v>
      </c>
      <c r="G22701" t="s">
        <v>10</v>
      </c>
      <c r="H22701">
        <v>0.6</v>
      </c>
    </row>
    <row r="22702" spans="1:8" x14ac:dyDescent="0.2">
      <c r="A22702" s="4">
        <v>6E+17</v>
      </c>
      <c r="B22702" t="s">
        <v>43980</v>
      </c>
      <c r="C22702" s="5" t="s">
        <v>43981</v>
      </c>
      <c r="D22702" s="1">
        <v>42142</v>
      </c>
      <c r="E22702" s="3">
        <v>0.56180555555555556</v>
      </c>
      <c r="F22702">
        <v>0</v>
      </c>
      <c r="G22702" t="s">
        <v>19</v>
      </c>
      <c r="H22702">
        <v>0</v>
      </c>
    </row>
    <row r="22703" spans="1:8" x14ac:dyDescent="0.2">
      <c r="A22703" s="4">
        <v>6E+17</v>
      </c>
      <c r="B22703" t="s">
        <v>43982</v>
      </c>
      <c r="C22703" s="5" t="s">
        <v>43983</v>
      </c>
      <c r="D22703" s="1">
        <v>42142</v>
      </c>
      <c r="E22703" s="3">
        <v>0.56180555555555556</v>
      </c>
      <c r="F22703">
        <v>0.4</v>
      </c>
      <c r="G22703" t="s">
        <v>10</v>
      </c>
      <c r="H22703">
        <v>0.375</v>
      </c>
    </row>
    <row r="22704" spans="1:8" x14ac:dyDescent="0.2">
      <c r="A22704" s="4">
        <v>6E+17</v>
      </c>
      <c r="B22704" t="s">
        <v>43984</v>
      </c>
      <c r="C22704" s="5" t="s">
        <v>43985</v>
      </c>
      <c r="D22704" s="1">
        <v>42142</v>
      </c>
      <c r="E22704" s="3">
        <v>0.56597222222222221</v>
      </c>
      <c r="F22704">
        <v>0</v>
      </c>
      <c r="G22704" t="s">
        <v>19</v>
      </c>
      <c r="H22704">
        <v>0</v>
      </c>
    </row>
    <row r="22705" spans="1:8" x14ac:dyDescent="0.2">
      <c r="A22705" s="4">
        <v>6E+17</v>
      </c>
      <c r="B22705" t="s">
        <v>43986</v>
      </c>
      <c r="C22705" s="5" t="s">
        <v>43987</v>
      </c>
      <c r="D22705" s="1">
        <v>42142</v>
      </c>
      <c r="E22705" s="3">
        <v>0.59027777777777779</v>
      </c>
      <c r="F22705">
        <v>0.8</v>
      </c>
      <c r="G22705" t="s">
        <v>10</v>
      </c>
      <c r="H22705">
        <v>0.75</v>
      </c>
    </row>
    <row r="22706" spans="1:8" x14ac:dyDescent="0.2">
      <c r="A22706" s="4">
        <v>6E+17</v>
      </c>
      <c r="B22706" t="s">
        <v>43988</v>
      </c>
      <c r="C22706" s="5" t="s">
        <v>43989</v>
      </c>
      <c r="D22706" s="1">
        <v>42142</v>
      </c>
      <c r="E22706" s="3">
        <v>0.59097222222222223</v>
      </c>
      <c r="F22706">
        <v>-0.2</v>
      </c>
      <c r="G22706" t="s">
        <v>36</v>
      </c>
      <c r="H22706">
        <v>0.2</v>
      </c>
    </row>
    <row r="22707" spans="1:8" x14ac:dyDescent="0.2">
      <c r="A22707" s="4">
        <v>6E+17</v>
      </c>
      <c r="B22707" t="s">
        <v>43990</v>
      </c>
      <c r="C22707" s="5" t="s">
        <v>43991</v>
      </c>
      <c r="D22707" s="1">
        <v>42142</v>
      </c>
      <c r="E22707" s="3">
        <v>0.59375</v>
      </c>
      <c r="F22707">
        <v>0</v>
      </c>
      <c r="G22707" t="s">
        <v>19</v>
      </c>
      <c r="H22707">
        <v>0</v>
      </c>
    </row>
    <row r="22708" spans="1:8" x14ac:dyDescent="0.2">
      <c r="A22708" s="4">
        <v>6E+17</v>
      </c>
      <c r="B22708" t="s">
        <v>43992</v>
      </c>
      <c r="C22708" s="5" t="s">
        <v>43993</v>
      </c>
      <c r="D22708" s="1">
        <v>42142</v>
      </c>
      <c r="E22708" s="3">
        <v>0.68611111111111101</v>
      </c>
      <c r="F22708">
        <v>9.0624999999999997E-2</v>
      </c>
      <c r="G22708" t="s">
        <v>10</v>
      </c>
      <c r="H22708">
        <v>0.36249999999999999</v>
      </c>
    </row>
    <row r="22709" spans="1:8" x14ac:dyDescent="0.2">
      <c r="A22709" s="4">
        <v>6E+17</v>
      </c>
      <c r="B22709" t="s">
        <v>43994</v>
      </c>
      <c r="C22709" s="5" t="s">
        <v>43995</v>
      </c>
      <c r="D22709" s="1">
        <v>42142</v>
      </c>
      <c r="E22709" s="3">
        <v>0.6875</v>
      </c>
      <c r="F22709">
        <v>0.36666666666666597</v>
      </c>
      <c r="G22709" t="s">
        <v>10</v>
      </c>
      <c r="H22709">
        <v>0.16666666666666599</v>
      </c>
    </row>
    <row r="22710" spans="1:8" x14ac:dyDescent="0.2">
      <c r="A22710" s="4">
        <v>6E+17</v>
      </c>
      <c r="B22710" t="s">
        <v>43996</v>
      </c>
      <c r="C22710" s="5" t="s">
        <v>43997</v>
      </c>
      <c r="D22710" s="1">
        <v>42142</v>
      </c>
      <c r="E22710" s="3">
        <v>0.68888888888888899</v>
      </c>
      <c r="F22710">
        <v>0.25</v>
      </c>
      <c r="G22710" t="s">
        <v>10</v>
      </c>
      <c r="H22710">
        <v>0.25</v>
      </c>
    </row>
    <row r="22711" spans="1:8" x14ac:dyDescent="0.2">
      <c r="A22711" s="4">
        <v>6E+17</v>
      </c>
      <c r="B22711" t="s">
        <v>43998</v>
      </c>
      <c r="C22711" s="5" t="s">
        <v>43999</v>
      </c>
      <c r="D22711" s="1">
        <v>42142</v>
      </c>
      <c r="E22711" s="3">
        <v>0.6958333333333333</v>
      </c>
      <c r="F22711">
        <v>0.5</v>
      </c>
      <c r="G22711" t="s">
        <v>10</v>
      </c>
      <c r="H22711">
        <v>0.625</v>
      </c>
    </row>
    <row r="22712" spans="1:8" x14ac:dyDescent="0.2">
      <c r="A22712" s="4">
        <v>6E+17</v>
      </c>
      <c r="B22712" t="s">
        <v>44000</v>
      </c>
      <c r="C22712" s="5" t="s">
        <v>44001</v>
      </c>
      <c r="D22712" s="1">
        <v>42142</v>
      </c>
      <c r="E22712" s="3">
        <v>0.82500000000000007</v>
      </c>
      <c r="F22712">
        <v>0.35714285714285698</v>
      </c>
      <c r="G22712" t="s">
        <v>10</v>
      </c>
      <c r="H22712">
        <v>0.51428571428571401</v>
      </c>
    </row>
    <row r="22713" spans="1:8" x14ac:dyDescent="0.2">
      <c r="A22713" s="4">
        <v>6E+17</v>
      </c>
      <c r="B22713" t="s">
        <v>44002</v>
      </c>
      <c r="C22713" s="5" t="s">
        <v>44003</v>
      </c>
      <c r="D22713" s="1">
        <v>42142</v>
      </c>
      <c r="E22713" s="3">
        <v>0.83124999999999993</v>
      </c>
      <c r="F22713">
        <v>0</v>
      </c>
      <c r="G22713" t="s">
        <v>19</v>
      </c>
      <c r="H22713">
        <v>0.1</v>
      </c>
    </row>
    <row r="22714" spans="1:8" x14ac:dyDescent="0.2">
      <c r="A22714" s="4">
        <v>6E+17</v>
      </c>
      <c r="B22714" t="s">
        <v>44004</v>
      </c>
      <c r="C22714" s="5" t="s">
        <v>44005</v>
      </c>
      <c r="D22714" s="1">
        <v>42142</v>
      </c>
      <c r="E22714" s="3">
        <v>0.91875000000000007</v>
      </c>
      <c r="F22714">
        <v>0.8</v>
      </c>
      <c r="G22714" t="s">
        <v>10</v>
      </c>
      <c r="H22714">
        <v>0.75</v>
      </c>
    </row>
    <row r="22715" spans="1:8" x14ac:dyDescent="0.2">
      <c r="A22715" s="4">
        <v>6E+17</v>
      </c>
      <c r="B22715" t="s">
        <v>44006</v>
      </c>
      <c r="C22715" s="5" t="s">
        <v>44007</v>
      </c>
      <c r="D22715" s="1">
        <v>42143</v>
      </c>
      <c r="E22715" s="3">
        <v>0.16250000000000001</v>
      </c>
      <c r="F22715">
        <v>0</v>
      </c>
      <c r="G22715" t="s">
        <v>19</v>
      </c>
      <c r="H22715">
        <v>0</v>
      </c>
    </row>
    <row r="22716" spans="1:8" x14ac:dyDescent="0.2">
      <c r="A22716" s="4">
        <v>6E+17</v>
      </c>
      <c r="B22716" t="s">
        <v>44008</v>
      </c>
      <c r="C22716" s="5" t="s">
        <v>44009</v>
      </c>
      <c r="D22716" s="1">
        <v>42143</v>
      </c>
      <c r="E22716" s="3">
        <v>0.16527777777777777</v>
      </c>
      <c r="F22716">
        <v>0.45</v>
      </c>
      <c r="G22716" t="s">
        <v>10</v>
      </c>
      <c r="H22716">
        <v>0.42499999999999999</v>
      </c>
    </row>
    <row r="22717" spans="1:8" x14ac:dyDescent="0.2">
      <c r="A22717" s="4">
        <v>6E+17</v>
      </c>
      <c r="B22717" t="s">
        <v>44010</v>
      </c>
      <c r="C22717" s="5" t="s">
        <v>44011</v>
      </c>
      <c r="D22717" s="1">
        <v>42143</v>
      </c>
      <c r="E22717" s="3">
        <v>0.16666666666666666</v>
      </c>
      <c r="F22717">
        <v>0</v>
      </c>
      <c r="G22717" t="s">
        <v>19</v>
      </c>
      <c r="H22717">
        <v>0</v>
      </c>
    </row>
    <row r="22718" spans="1:8" x14ac:dyDescent="0.2">
      <c r="A22718" s="4">
        <v>6E+17</v>
      </c>
      <c r="B22718" t="s">
        <v>44012</v>
      </c>
      <c r="C22718" s="5" t="s">
        <v>44013</v>
      </c>
      <c r="D22718" s="1">
        <v>42143</v>
      </c>
      <c r="E22718" s="3">
        <v>0.16666666666666666</v>
      </c>
      <c r="F22718">
        <v>0.5</v>
      </c>
      <c r="G22718" t="s">
        <v>10</v>
      </c>
      <c r="H22718">
        <v>1</v>
      </c>
    </row>
    <row r="22719" spans="1:8" x14ac:dyDescent="0.2">
      <c r="A22719" s="4">
        <v>6E+17</v>
      </c>
      <c r="B22719" t="s">
        <v>44014</v>
      </c>
      <c r="C22719" s="5" t="s">
        <v>44015</v>
      </c>
      <c r="D22719" s="1">
        <v>42143</v>
      </c>
      <c r="E22719" s="3">
        <v>0.16805555555555554</v>
      </c>
      <c r="F22719">
        <v>0</v>
      </c>
      <c r="G22719" t="s">
        <v>19</v>
      </c>
      <c r="H22719">
        <v>0</v>
      </c>
    </row>
    <row r="22720" spans="1:8" x14ac:dyDescent="0.2">
      <c r="A22720" s="4">
        <v>6E+17</v>
      </c>
      <c r="B22720" t="s">
        <v>44016</v>
      </c>
      <c r="C22720" s="5" t="s">
        <v>44017</v>
      </c>
      <c r="D22720" s="1">
        <v>42143</v>
      </c>
      <c r="E22720" s="3">
        <v>0.16874999999999998</v>
      </c>
      <c r="F22720">
        <v>0</v>
      </c>
      <c r="G22720" t="s">
        <v>19</v>
      </c>
      <c r="H22720">
        <v>0</v>
      </c>
    </row>
    <row r="22721" spans="1:8" x14ac:dyDescent="0.2">
      <c r="A22721" s="4">
        <v>6E+17</v>
      </c>
      <c r="B22721" t="s">
        <v>44018</v>
      </c>
      <c r="C22721" s="5" t="s">
        <v>44019</v>
      </c>
      <c r="D22721" s="1">
        <v>42143</v>
      </c>
      <c r="E22721" s="3">
        <v>0.16944444444444443</v>
      </c>
      <c r="F22721">
        <v>0</v>
      </c>
      <c r="G22721" t="s">
        <v>19</v>
      </c>
      <c r="H22721">
        <v>0</v>
      </c>
    </row>
    <row r="22722" spans="1:8" x14ac:dyDescent="0.2">
      <c r="A22722" s="4">
        <v>6E+17</v>
      </c>
      <c r="B22722" t="s">
        <v>44020</v>
      </c>
      <c r="C22722" s="5" t="s">
        <v>44021</v>
      </c>
      <c r="D22722" s="1">
        <v>42143</v>
      </c>
      <c r="E22722" s="3">
        <v>0.17916666666666667</v>
      </c>
      <c r="F22722">
        <v>0.8</v>
      </c>
      <c r="G22722" t="s">
        <v>10</v>
      </c>
      <c r="H22722">
        <v>0.75</v>
      </c>
    </row>
    <row r="22723" spans="1:8" x14ac:dyDescent="0.2">
      <c r="A22723" s="4">
        <v>6E+17</v>
      </c>
      <c r="B22723" t="s">
        <v>44022</v>
      </c>
      <c r="C22723" s="5" t="s">
        <v>44023</v>
      </c>
      <c r="D22723" s="1">
        <v>42143</v>
      </c>
      <c r="E22723" s="3">
        <v>0.17986111111111111</v>
      </c>
      <c r="F22723">
        <v>0.5</v>
      </c>
      <c r="G22723" t="s">
        <v>10</v>
      </c>
      <c r="H22723">
        <v>0.5</v>
      </c>
    </row>
    <row r="22724" spans="1:8" x14ac:dyDescent="0.2">
      <c r="A22724" s="4">
        <v>6E+17</v>
      </c>
      <c r="B22724" t="s">
        <v>44024</v>
      </c>
      <c r="C22724" s="5" t="s">
        <v>44025</v>
      </c>
      <c r="D22724" s="1">
        <v>42143</v>
      </c>
      <c r="E22724" s="3">
        <v>0.20347222222222219</v>
      </c>
      <c r="F22724">
        <v>0.35</v>
      </c>
      <c r="G22724" t="s">
        <v>10</v>
      </c>
      <c r="H22724">
        <v>0.45</v>
      </c>
    </row>
    <row r="22725" spans="1:8" x14ac:dyDescent="0.2">
      <c r="A22725" s="4">
        <v>6.01E+17</v>
      </c>
      <c r="B22725" t="s">
        <v>44026</v>
      </c>
      <c r="C22725" s="5" t="s">
        <v>44027</v>
      </c>
      <c r="D22725" s="1">
        <v>42143</v>
      </c>
      <c r="E22725" s="3">
        <v>0.34097222222222223</v>
      </c>
      <c r="F22725">
        <v>0</v>
      </c>
      <c r="G22725" t="s">
        <v>19</v>
      </c>
      <c r="H22725">
        <v>0</v>
      </c>
    </row>
    <row r="22726" spans="1:8" x14ac:dyDescent="0.2">
      <c r="A22726" s="4">
        <v>6.01E+17</v>
      </c>
      <c r="B22726" t="s">
        <v>44028</v>
      </c>
      <c r="C22726" s="5" t="s">
        <v>44029</v>
      </c>
      <c r="D22726" s="1">
        <v>42143</v>
      </c>
      <c r="E22726" s="3">
        <v>0.3444444444444445</v>
      </c>
      <c r="F22726">
        <v>-0.29166666666666602</v>
      </c>
      <c r="G22726" t="s">
        <v>36</v>
      </c>
      <c r="H22726">
        <v>0.54166666666666596</v>
      </c>
    </row>
    <row r="22727" spans="1:8" x14ac:dyDescent="0.2">
      <c r="A22727" s="4">
        <v>6.01E+17</v>
      </c>
      <c r="B22727" t="s">
        <v>44030</v>
      </c>
      <c r="C22727" s="5" t="s">
        <v>44031</v>
      </c>
      <c r="D22727" s="1">
        <v>42143</v>
      </c>
      <c r="E22727" s="3">
        <v>0.34722222222222227</v>
      </c>
      <c r="F22727">
        <v>0.6</v>
      </c>
      <c r="G22727" t="s">
        <v>10</v>
      </c>
      <c r="H22727">
        <v>0.25</v>
      </c>
    </row>
    <row r="22728" spans="1:8" x14ac:dyDescent="0.2">
      <c r="A22728" s="4">
        <v>6.01E+17</v>
      </c>
      <c r="B22728" t="s">
        <v>44032</v>
      </c>
      <c r="C22728" s="5" t="s">
        <v>44033</v>
      </c>
      <c r="D22728" s="1">
        <v>42143</v>
      </c>
      <c r="E22728" s="3">
        <v>0.66736111111111107</v>
      </c>
      <c r="F22728">
        <v>0.31212121212121202</v>
      </c>
      <c r="G22728" t="s">
        <v>10</v>
      </c>
      <c r="H22728">
        <v>0.73484848484848397</v>
      </c>
    </row>
    <row r="22729" spans="1:8" x14ac:dyDescent="0.2">
      <c r="A22729" s="4">
        <v>6.01E+17</v>
      </c>
      <c r="B22729" t="s">
        <v>44034</v>
      </c>
      <c r="C22729" s="5" t="s">
        <v>44035</v>
      </c>
      <c r="D22729" s="1">
        <v>42143</v>
      </c>
      <c r="E22729" s="3">
        <v>0.68263888888888891</v>
      </c>
      <c r="F22729">
        <v>0.29166666666666602</v>
      </c>
      <c r="G22729" t="s">
        <v>10</v>
      </c>
      <c r="H22729">
        <v>0.7</v>
      </c>
    </row>
    <row r="22730" spans="1:8" x14ac:dyDescent="0.2">
      <c r="A22730" s="4">
        <v>6.01E+17</v>
      </c>
      <c r="B22730" t="s">
        <v>44036</v>
      </c>
      <c r="C22730" s="5" t="s">
        <v>44037</v>
      </c>
      <c r="D22730" s="1">
        <v>42143</v>
      </c>
      <c r="E22730" s="3">
        <v>0.71458333333333324</v>
      </c>
      <c r="F22730">
        <v>0</v>
      </c>
      <c r="G22730" t="s">
        <v>19</v>
      </c>
      <c r="H22730">
        <v>0</v>
      </c>
    </row>
    <row r="22731" spans="1:8" x14ac:dyDescent="0.2">
      <c r="A22731" s="4">
        <v>6.01E+17</v>
      </c>
      <c r="B22731" t="s">
        <v>44038</v>
      </c>
      <c r="C22731" s="5" t="s">
        <v>44039</v>
      </c>
      <c r="D22731" s="1">
        <v>42143</v>
      </c>
      <c r="E22731" s="3">
        <v>0.73472222222222217</v>
      </c>
      <c r="F22731">
        <v>0</v>
      </c>
      <c r="G22731" t="s">
        <v>19</v>
      </c>
      <c r="H22731">
        <v>0</v>
      </c>
    </row>
    <row r="22732" spans="1:8" x14ac:dyDescent="0.2">
      <c r="A22732" s="4">
        <v>6.01E+17</v>
      </c>
      <c r="B22732" t="s">
        <v>44040</v>
      </c>
      <c r="C22732" s="5" t="s">
        <v>44041</v>
      </c>
      <c r="D22732" s="1">
        <v>42143</v>
      </c>
      <c r="E22732" s="3">
        <v>0.76527777777777783</v>
      </c>
      <c r="F22732">
        <v>0.8</v>
      </c>
      <c r="G22732" t="s">
        <v>10</v>
      </c>
      <c r="H22732">
        <v>0.75</v>
      </c>
    </row>
    <row r="22733" spans="1:8" x14ac:dyDescent="0.2">
      <c r="A22733" s="4">
        <v>6.01E+17</v>
      </c>
      <c r="B22733" t="s">
        <v>44042</v>
      </c>
      <c r="C22733" s="5" t="s">
        <v>44043</v>
      </c>
      <c r="D22733" s="1">
        <v>42143</v>
      </c>
      <c r="E22733" s="3">
        <v>0.80902777777777779</v>
      </c>
      <c r="F22733">
        <v>0</v>
      </c>
      <c r="G22733" t="s">
        <v>19</v>
      </c>
      <c r="H22733">
        <v>0.4</v>
      </c>
    </row>
    <row r="22734" spans="1:8" x14ac:dyDescent="0.2">
      <c r="A22734" s="4">
        <v>6.01E+17</v>
      </c>
      <c r="B22734" t="s">
        <v>44044</v>
      </c>
      <c r="C22734" s="5" t="s">
        <v>44045</v>
      </c>
      <c r="D22734" s="1">
        <v>42143</v>
      </c>
      <c r="E22734" s="3">
        <v>0.86111111111111116</v>
      </c>
      <c r="F22734">
        <v>0.10370370370370301</v>
      </c>
      <c r="G22734" t="s">
        <v>10</v>
      </c>
      <c r="H22734">
        <v>0.56111111111111101</v>
      </c>
    </row>
    <row r="22735" spans="1:8" x14ac:dyDescent="0.2">
      <c r="A22735" s="4">
        <v>6.01E+17</v>
      </c>
      <c r="B22735" t="s">
        <v>44046</v>
      </c>
      <c r="C22735" s="5" t="s">
        <v>44047</v>
      </c>
      <c r="D22735" s="1">
        <v>42143</v>
      </c>
      <c r="E22735" s="3">
        <v>0.88958333333333339</v>
      </c>
      <c r="F22735">
        <v>0</v>
      </c>
      <c r="G22735" t="s">
        <v>19</v>
      </c>
      <c r="H22735">
        <v>0</v>
      </c>
    </row>
    <row r="22736" spans="1:8" x14ac:dyDescent="0.2">
      <c r="A22736" s="4">
        <v>6.01E+17</v>
      </c>
      <c r="B22736" t="s">
        <v>44048</v>
      </c>
      <c r="C22736" s="5" t="s">
        <v>44049</v>
      </c>
      <c r="D22736" s="1">
        <v>42143</v>
      </c>
      <c r="E22736" s="3">
        <v>0.90972222222222221</v>
      </c>
      <c r="F22736">
        <v>0.175132275132275</v>
      </c>
      <c r="G22736" t="s">
        <v>10</v>
      </c>
      <c r="H22736">
        <v>0.69206349206349205</v>
      </c>
    </row>
    <row r="22737" spans="1:8" x14ac:dyDescent="0.2">
      <c r="A22737" s="4">
        <v>6.01E+17</v>
      </c>
      <c r="B22737" t="s">
        <v>44050</v>
      </c>
      <c r="C22737" s="5" t="s">
        <v>40421</v>
      </c>
      <c r="D22737" s="1">
        <v>42143</v>
      </c>
      <c r="E22737" s="3">
        <v>0.91041666666666676</v>
      </c>
      <c r="F22737">
        <v>0.8</v>
      </c>
      <c r="G22737" t="s">
        <v>10</v>
      </c>
      <c r="H22737">
        <v>1</v>
      </c>
    </row>
    <row r="22738" spans="1:8" x14ac:dyDescent="0.2">
      <c r="A22738" s="4">
        <v>6.01E+17</v>
      </c>
      <c r="B22738" t="s">
        <v>44051</v>
      </c>
      <c r="C22738" s="5" t="s">
        <v>41003</v>
      </c>
      <c r="D22738" s="1">
        <v>42143</v>
      </c>
      <c r="E22738" s="3">
        <v>0.91319444444444453</v>
      </c>
      <c r="F22738">
        <v>0.3</v>
      </c>
      <c r="G22738" t="s">
        <v>10</v>
      </c>
      <c r="H22738">
        <v>0.5</v>
      </c>
    </row>
    <row r="22739" spans="1:8" x14ac:dyDescent="0.2">
      <c r="A22739" s="4">
        <v>6.01E+17</v>
      </c>
      <c r="B22739" t="s">
        <v>44052</v>
      </c>
      <c r="C22739" s="5" t="s">
        <v>44053</v>
      </c>
      <c r="D22739" s="1">
        <v>42143</v>
      </c>
      <c r="E22739" s="3">
        <v>0.96111111111111114</v>
      </c>
      <c r="F22739">
        <v>0</v>
      </c>
      <c r="G22739" t="s">
        <v>19</v>
      </c>
      <c r="H22739">
        <v>0</v>
      </c>
    </row>
    <row r="22740" spans="1:8" x14ac:dyDescent="0.2">
      <c r="A22740" s="4">
        <v>6.01E+17</v>
      </c>
      <c r="B22740" t="s">
        <v>44054</v>
      </c>
      <c r="C22740" s="5" t="s">
        <v>44055</v>
      </c>
      <c r="D22740" s="1">
        <v>42143</v>
      </c>
      <c r="E22740" s="3">
        <v>0.97430555555555554</v>
      </c>
      <c r="F22740">
        <v>0.65</v>
      </c>
      <c r="G22740" t="s">
        <v>10</v>
      </c>
      <c r="H22740">
        <v>0.9</v>
      </c>
    </row>
    <row r="22741" spans="1:8" x14ac:dyDescent="0.2">
      <c r="A22741" s="4">
        <v>6.01E+17</v>
      </c>
      <c r="B22741" t="s">
        <v>44056</v>
      </c>
      <c r="C22741" s="5" t="s">
        <v>44057</v>
      </c>
      <c r="D22741" s="1">
        <v>42144</v>
      </c>
      <c r="E22741" s="3">
        <v>1.3888888888888889E-3</v>
      </c>
      <c r="F22741">
        <v>0.116666666666666</v>
      </c>
      <c r="G22741" t="s">
        <v>10</v>
      </c>
      <c r="H22741">
        <v>0.55000000000000004</v>
      </c>
    </row>
    <row r="22742" spans="1:8" x14ac:dyDescent="0.2">
      <c r="A22742" s="4">
        <v>6.01E+17</v>
      </c>
      <c r="B22742" t="s">
        <v>44058</v>
      </c>
      <c r="C22742" s="5" t="s">
        <v>44059</v>
      </c>
      <c r="D22742" s="1">
        <v>42144</v>
      </c>
      <c r="E22742" s="3">
        <v>0.24236111111111111</v>
      </c>
      <c r="F22742">
        <v>0.1</v>
      </c>
      <c r="G22742" t="s">
        <v>10</v>
      </c>
      <c r="H22742">
        <v>0.4</v>
      </c>
    </row>
    <row r="22743" spans="1:8" x14ac:dyDescent="0.2">
      <c r="A22743" s="4">
        <v>6.01E+17</v>
      </c>
      <c r="B22743" t="s">
        <v>44060</v>
      </c>
      <c r="C22743" s="5" t="s">
        <v>44061</v>
      </c>
      <c r="D22743" s="1">
        <v>42144</v>
      </c>
      <c r="E22743" s="3">
        <v>0.24444444444444446</v>
      </c>
      <c r="F22743">
        <v>0</v>
      </c>
      <c r="G22743" t="s">
        <v>19</v>
      </c>
      <c r="H22743">
        <v>0</v>
      </c>
    </row>
    <row r="22744" spans="1:8" x14ac:dyDescent="0.2">
      <c r="A22744" s="4">
        <v>6.01E+17</v>
      </c>
      <c r="B22744" t="s">
        <v>44062</v>
      </c>
      <c r="C22744" s="5" t="s">
        <v>44063</v>
      </c>
      <c r="D22744" s="1">
        <v>42144</v>
      </c>
      <c r="E22744" s="3">
        <v>0.24791666666666667</v>
      </c>
      <c r="F22744">
        <v>0</v>
      </c>
      <c r="G22744" t="s">
        <v>19</v>
      </c>
      <c r="H22744">
        <v>0</v>
      </c>
    </row>
    <row r="22745" spans="1:8" x14ac:dyDescent="0.2">
      <c r="A22745" s="4">
        <v>6.01E+17</v>
      </c>
      <c r="B22745" t="s">
        <v>44064</v>
      </c>
      <c r="C22745" s="5" t="s">
        <v>44065</v>
      </c>
      <c r="D22745" s="1">
        <v>42144</v>
      </c>
      <c r="E22745" s="3">
        <v>0.24861111111111112</v>
      </c>
      <c r="F22745">
        <v>-0.69999999999999896</v>
      </c>
      <c r="G22745" t="s">
        <v>36</v>
      </c>
      <c r="H22745">
        <v>0.66666666666666596</v>
      </c>
    </row>
    <row r="22746" spans="1:8" x14ac:dyDescent="0.2">
      <c r="A22746" s="4">
        <v>6.01E+17</v>
      </c>
      <c r="B22746" t="s">
        <v>44066</v>
      </c>
      <c r="C22746" s="5" t="s">
        <v>44067</v>
      </c>
      <c r="D22746" s="1">
        <v>42144</v>
      </c>
      <c r="E22746" s="3">
        <v>0.25</v>
      </c>
      <c r="F22746">
        <v>0.8</v>
      </c>
      <c r="G22746" t="s">
        <v>10</v>
      </c>
      <c r="H22746">
        <v>0.75</v>
      </c>
    </row>
    <row r="22747" spans="1:8" x14ac:dyDescent="0.2">
      <c r="A22747" s="4">
        <v>6.01E+17</v>
      </c>
      <c r="B22747" t="s">
        <v>44068</v>
      </c>
      <c r="C22747" s="5" t="s">
        <v>44069</v>
      </c>
      <c r="D22747" s="1">
        <v>42144</v>
      </c>
      <c r="E22747" s="3">
        <v>0.25138888888888888</v>
      </c>
      <c r="F22747">
        <v>0.68333333333333302</v>
      </c>
      <c r="G22747" t="s">
        <v>10</v>
      </c>
      <c r="H22747">
        <v>0.75</v>
      </c>
    </row>
    <row r="22748" spans="1:8" x14ac:dyDescent="0.2">
      <c r="A22748" s="4">
        <v>6.01E+17</v>
      </c>
      <c r="B22748" t="s">
        <v>44070</v>
      </c>
      <c r="C22748" s="5" t="s">
        <v>44071</v>
      </c>
      <c r="D22748" s="1">
        <v>42144</v>
      </c>
      <c r="E22748" s="3">
        <v>0.25416666666666665</v>
      </c>
      <c r="F22748">
        <v>0.8</v>
      </c>
      <c r="G22748" t="s">
        <v>10</v>
      </c>
      <c r="H22748">
        <v>0.75</v>
      </c>
    </row>
    <row r="22749" spans="1:8" x14ac:dyDescent="0.2">
      <c r="A22749" s="4">
        <v>6.01E+17</v>
      </c>
      <c r="B22749" t="s">
        <v>44072</v>
      </c>
      <c r="C22749" s="5" t="s">
        <v>44073</v>
      </c>
      <c r="D22749" s="1">
        <v>42144</v>
      </c>
      <c r="E22749" s="3">
        <v>0.38958333333333334</v>
      </c>
      <c r="F22749">
        <v>0.05</v>
      </c>
      <c r="G22749" t="s">
        <v>10</v>
      </c>
      <c r="H22749">
        <v>0.391666666666666</v>
      </c>
    </row>
    <row r="22750" spans="1:8" x14ac:dyDescent="0.2">
      <c r="A22750" s="4">
        <v>6.01E+17</v>
      </c>
      <c r="B22750" t="s">
        <v>44074</v>
      </c>
      <c r="C22750" s="5" t="s">
        <v>44075</v>
      </c>
      <c r="D22750" s="1">
        <v>42144</v>
      </c>
      <c r="E22750" s="3">
        <v>0.40208333333333335</v>
      </c>
      <c r="F22750">
        <v>0</v>
      </c>
      <c r="G22750" t="s">
        <v>19</v>
      </c>
      <c r="H22750">
        <v>0</v>
      </c>
    </row>
    <row r="22751" spans="1:8" x14ac:dyDescent="0.2">
      <c r="A22751" s="4">
        <v>6.01E+17</v>
      </c>
      <c r="B22751" t="s">
        <v>44076</v>
      </c>
      <c r="C22751" s="5" t="s">
        <v>44077</v>
      </c>
      <c r="D22751" s="1">
        <v>42144</v>
      </c>
      <c r="E22751" s="3">
        <v>0.40277777777777773</v>
      </c>
      <c r="F22751">
        <v>0</v>
      </c>
      <c r="G22751" t="s">
        <v>19</v>
      </c>
      <c r="H22751">
        <v>0</v>
      </c>
    </row>
    <row r="22752" spans="1:8" x14ac:dyDescent="0.2">
      <c r="A22752" s="4">
        <v>6.01E+17</v>
      </c>
      <c r="B22752" t="s">
        <v>44078</v>
      </c>
      <c r="C22752" s="5" t="s">
        <v>44079</v>
      </c>
      <c r="D22752" s="1">
        <v>42144</v>
      </c>
      <c r="E22752" s="3">
        <v>0.4548611111111111</v>
      </c>
      <c r="F22752">
        <v>0</v>
      </c>
      <c r="G22752" t="s">
        <v>19</v>
      </c>
      <c r="H22752">
        <v>0</v>
      </c>
    </row>
    <row r="22753" spans="1:8" x14ac:dyDescent="0.2">
      <c r="A22753" s="4">
        <v>6.01E+17</v>
      </c>
      <c r="B22753" t="s">
        <v>44080</v>
      </c>
      <c r="C22753" s="5" t="s">
        <v>44081</v>
      </c>
      <c r="D22753" s="1">
        <v>42144</v>
      </c>
      <c r="E22753" s="3">
        <v>0.4548611111111111</v>
      </c>
      <c r="F22753">
        <v>0</v>
      </c>
      <c r="G22753" t="s">
        <v>19</v>
      </c>
      <c r="H22753">
        <v>0</v>
      </c>
    </row>
    <row r="22754" spans="1:8" x14ac:dyDescent="0.2">
      <c r="A22754" s="4">
        <v>6.01E+17</v>
      </c>
      <c r="B22754" t="s">
        <v>44082</v>
      </c>
      <c r="C22754" s="5" t="s">
        <v>44083</v>
      </c>
      <c r="D22754" s="1">
        <v>42144</v>
      </c>
      <c r="E22754" s="3">
        <v>0.45763888888888887</v>
      </c>
      <c r="F22754">
        <v>0.1</v>
      </c>
      <c r="G22754" t="s">
        <v>10</v>
      </c>
      <c r="H22754">
        <v>0.35</v>
      </c>
    </row>
    <row r="22755" spans="1:8" x14ac:dyDescent="0.2">
      <c r="A22755" s="4">
        <v>6.01E+17</v>
      </c>
      <c r="B22755" t="s">
        <v>44084</v>
      </c>
      <c r="C22755" s="5" t="s">
        <v>44085</v>
      </c>
      <c r="D22755" s="1">
        <v>42144</v>
      </c>
      <c r="E22755" s="3">
        <v>0.47638888888888892</v>
      </c>
      <c r="F22755">
        <v>0.72499999999999998</v>
      </c>
      <c r="G22755" t="s">
        <v>10</v>
      </c>
      <c r="H22755">
        <v>0.95</v>
      </c>
    </row>
    <row r="22756" spans="1:8" x14ac:dyDescent="0.2">
      <c r="A22756" s="4">
        <v>6.01E+17</v>
      </c>
      <c r="B22756" t="s">
        <v>44086</v>
      </c>
      <c r="C22756" s="5" t="s">
        <v>44087</v>
      </c>
      <c r="D22756" s="1">
        <v>42144</v>
      </c>
      <c r="E22756" s="3">
        <v>0.47847222222222219</v>
      </c>
      <c r="F22756">
        <v>-0.5</v>
      </c>
      <c r="G22756" t="s">
        <v>36</v>
      </c>
      <c r="H22756">
        <v>1</v>
      </c>
    </row>
    <row r="22757" spans="1:8" x14ac:dyDescent="0.2">
      <c r="A22757" s="4">
        <v>6.01E+17</v>
      </c>
      <c r="B22757" t="s">
        <v>44088</v>
      </c>
      <c r="C22757" s="5" t="s">
        <v>44089</v>
      </c>
      <c r="D22757" s="1">
        <v>42144</v>
      </c>
      <c r="E22757" s="3">
        <v>0.48888888888888887</v>
      </c>
      <c r="F22757">
        <v>0.34999999999999898</v>
      </c>
      <c r="G22757" t="s">
        <v>10</v>
      </c>
      <c r="H22757">
        <v>0.88333333333333297</v>
      </c>
    </row>
    <row r="22758" spans="1:8" x14ac:dyDescent="0.2">
      <c r="A22758" s="4">
        <v>6.01E+17</v>
      </c>
      <c r="B22758" t="s">
        <v>44090</v>
      </c>
      <c r="C22758" s="5" t="s">
        <v>44091</v>
      </c>
      <c r="D22758" s="1">
        <v>42144</v>
      </c>
      <c r="E22758" s="3">
        <v>0.4916666666666667</v>
      </c>
      <c r="F22758">
        <v>0</v>
      </c>
      <c r="G22758" t="s">
        <v>19</v>
      </c>
      <c r="H22758">
        <v>0</v>
      </c>
    </row>
    <row r="22759" spans="1:8" x14ac:dyDescent="0.2">
      <c r="A22759" s="4">
        <v>6.01E+17</v>
      </c>
      <c r="B22759" t="s">
        <v>44092</v>
      </c>
      <c r="C22759" s="5" t="s">
        <v>44093</v>
      </c>
      <c r="D22759" s="1">
        <v>42144</v>
      </c>
      <c r="E22759" s="3">
        <v>0.49305555555555558</v>
      </c>
      <c r="F22759">
        <v>0.35</v>
      </c>
      <c r="G22759" t="s">
        <v>10</v>
      </c>
      <c r="H22759">
        <v>0.6</v>
      </c>
    </row>
    <row r="22760" spans="1:8" x14ac:dyDescent="0.2">
      <c r="A22760" s="4">
        <v>6.01E+17</v>
      </c>
      <c r="B22760" t="s">
        <v>44094</v>
      </c>
      <c r="C22760" s="5" t="s">
        <v>44095</v>
      </c>
      <c r="D22760" s="1">
        <v>42144</v>
      </c>
      <c r="E22760" s="3">
        <v>0.49444444444444446</v>
      </c>
      <c r="F22760">
        <v>0</v>
      </c>
      <c r="G22760" t="s">
        <v>19</v>
      </c>
      <c r="H22760">
        <v>0</v>
      </c>
    </row>
    <row r="22761" spans="1:8" x14ac:dyDescent="0.2">
      <c r="A22761" s="4">
        <v>6.01E+17</v>
      </c>
      <c r="B22761" t="s">
        <v>44096</v>
      </c>
      <c r="C22761" s="5" t="s">
        <v>44097</v>
      </c>
      <c r="D22761" s="1">
        <v>42144</v>
      </c>
      <c r="E22761" s="3">
        <v>0.49513888888888885</v>
      </c>
      <c r="F22761">
        <v>0.16666666666666599</v>
      </c>
      <c r="G22761" t="s">
        <v>10</v>
      </c>
      <c r="H22761">
        <v>0.39999999999999902</v>
      </c>
    </row>
    <row r="22762" spans="1:8" x14ac:dyDescent="0.2">
      <c r="A22762" s="4">
        <v>6.01E+17</v>
      </c>
      <c r="B22762" t="s">
        <v>44098</v>
      </c>
      <c r="C22762" s="5" t="s">
        <v>44099</v>
      </c>
      <c r="D22762" s="1">
        <v>42144</v>
      </c>
      <c r="E22762" s="3">
        <v>0.49513888888888885</v>
      </c>
      <c r="F22762">
        <v>0.6</v>
      </c>
      <c r="G22762" t="s">
        <v>10</v>
      </c>
      <c r="H22762">
        <v>1</v>
      </c>
    </row>
    <row r="22763" spans="1:8" x14ac:dyDescent="0.2">
      <c r="A22763" s="4">
        <v>6.01E+17</v>
      </c>
      <c r="B22763" t="s">
        <v>44100</v>
      </c>
      <c r="C22763" s="5" t="s">
        <v>44101</v>
      </c>
      <c r="D22763" s="1">
        <v>42144</v>
      </c>
      <c r="E22763" s="3">
        <v>0.52152777777777781</v>
      </c>
      <c r="F22763">
        <v>-4.9999999999999899E-2</v>
      </c>
      <c r="G22763" t="s">
        <v>36</v>
      </c>
      <c r="H22763">
        <v>0.31666666666666599</v>
      </c>
    </row>
    <row r="22764" spans="1:8" x14ac:dyDescent="0.2">
      <c r="A22764" s="4">
        <v>6.01E+17</v>
      </c>
      <c r="B22764" t="s">
        <v>44102</v>
      </c>
      <c r="C22764" s="5" t="s">
        <v>44103</v>
      </c>
      <c r="D22764" s="1">
        <v>42144</v>
      </c>
      <c r="E22764" s="3">
        <v>0.52500000000000002</v>
      </c>
      <c r="F22764">
        <v>0</v>
      </c>
      <c r="G22764" t="s">
        <v>19</v>
      </c>
      <c r="H22764">
        <v>0</v>
      </c>
    </row>
    <row r="22765" spans="1:8" x14ac:dyDescent="0.2">
      <c r="A22765" s="4">
        <v>6.01E+17</v>
      </c>
      <c r="B22765" t="s">
        <v>44104</v>
      </c>
      <c r="C22765" s="5" t="s">
        <v>44105</v>
      </c>
      <c r="D22765" s="1">
        <v>42144</v>
      </c>
      <c r="E22765" s="3">
        <v>0.57986111111111105</v>
      </c>
      <c r="F22765">
        <v>0.1</v>
      </c>
      <c r="G22765" t="s">
        <v>10</v>
      </c>
      <c r="H22765">
        <v>0.5</v>
      </c>
    </row>
    <row r="22766" spans="1:8" x14ac:dyDescent="0.2">
      <c r="A22766" s="4">
        <v>6.01E+17</v>
      </c>
      <c r="B22766" t="s">
        <v>44106</v>
      </c>
      <c r="C22766" s="5" t="s">
        <v>44107</v>
      </c>
      <c r="D22766" s="1">
        <v>42144</v>
      </c>
      <c r="E22766" s="3">
        <v>0.67152777777777783</v>
      </c>
      <c r="F22766">
        <v>1.1111111111111099E-2</v>
      </c>
      <c r="G22766" t="s">
        <v>10</v>
      </c>
      <c r="H22766">
        <v>0.75</v>
      </c>
    </row>
    <row r="22767" spans="1:8" x14ac:dyDescent="0.2">
      <c r="A22767" s="4">
        <v>6.01E+17</v>
      </c>
      <c r="B22767" t="s">
        <v>44108</v>
      </c>
      <c r="C22767" s="5" t="s">
        <v>44109</v>
      </c>
      <c r="D22767" s="1">
        <v>42144</v>
      </c>
      <c r="E22767" s="3">
        <v>0.67152777777777783</v>
      </c>
      <c r="F22767">
        <v>0</v>
      </c>
      <c r="G22767" t="s">
        <v>19</v>
      </c>
      <c r="H22767">
        <v>0.75</v>
      </c>
    </row>
    <row r="22768" spans="1:8" x14ac:dyDescent="0.2">
      <c r="A22768" s="4">
        <v>6.01E+17</v>
      </c>
      <c r="B22768" t="s">
        <v>44110</v>
      </c>
      <c r="C22768" s="5" t="s">
        <v>44111</v>
      </c>
      <c r="D22768" s="1">
        <v>42144</v>
      </c>
      <c r="E22768" s="3">
        <v>0.78055555555555556</v>
      </c>
      <c r="F22768">
        <v>0.8</v>
      </c>
      <c r="G22768" t="s">
        <v>10</v>
      </c>
      <c r="H22768">
        <v>0.75</v>
      </c>
    </row>
    <row r="22769" spans="1:8" x14ac:dyDescent="0.2">
      <c r="A22769" s="4">
        <v>6.01E+17</v>
      </c>
      <c r="B22769" t="s">
        <v>44112</v>
      </c>
      <c r="C22769" s="5" t="s">
        <v>44113</v>
      </c>
      <c r="D22769" s="1">
        <v>42144</v>
      </c>
      <c r="E22769" s="3">
        <v>0.78749999999999998</v>
      </c>
      <c r="F22769">
        <v>0.75</v>
      </c>
      <c r="G22769" t="s">
        <v>10</v>
      </c>
      <c r="H22769">
        <v>0.95</v>
      </c>
    </row>
    <row r="22770" spans="1:8" x14ac:dyDescent="0.2">
      <c r="A22770" s="4">
        <v>6.01E+17</v>
      </c>
      <c r="B22770" t="s">
        <v>44114</v>
      </c>
      <c r="C22770" s="5" t="s">
        <v>44115</v>
      </c>
      <c r="D22770" s="1">
        <v>42144</v>
      </c>
      <c r="E22770" s="3">
        <v>0.81458333333333333</v>
      </c>
      <c r="F22770">
        <v>0.43333333333333302</v>
      </c>
      <c r="G22770" t="s">
        <v>10</v>
      </c>
      <c r="H22770">
        <v>0.75</v>
      </c>
    </row>
    <row r="22771" spans="1:8" x14ac:dyDescent="0.2">
      <c r="A22771" s="4">
        <v>6.01E+17</v>
      </c>
      <c r="B22771" t="s">
        <v>44116</v>
      </c>
      <c r="C22771" s="5" t="s">
        <v>44117</v>
      </c>
      <c r="D22771" s="1">
        <v>42144</v>
      </c>
      <c r="E22771" s="3">
        <v>0.90833333333333333</v>
      </c>
      <c r="F22771">
        <v>0</v>
      </c>
      <c r="G22771" t="s">
        <v>19</v>
      </c>
      <c r="H22771">
        <v>0</v>
      </c>
    </row>
    <row r="22772" spans="1:8" x14ac:dyDescent="0.2">
      <c r="A22772" s="4">
        <v>6.01E+17</v>
      </c>
      <c r="B22772" t="s">
        <v>44118</v>
      </c>
      <c r="C22772" s="5" t="s">
        <v>44119</v>
      </c>
      <c r="D22772" s="1">
        <v>42144</v>
      </c>
      <c r="E22772" s="3">
        <v>0.92291666666666661</v>
      </c>
      <c r="F22772">
        <v>0</v>
      </c>
      <c r="G22772" t="s">
        <v>19</v>
      </c>
      <c r="H22772">
        <v>0</v>
      </c>
    </row>
    <row r="22773" spans="1:8" x14ac:dyDescent="0.2">
      <c r="A22773" s="4">
        <v>6.01E+17</v>
      </c>
      <c r="B22773" t="s">
        <v>44120</v>
      </c>
      <c r="C22773" s="5" t="s">
        <v>44121</v>
      </c>
      <c r="D22773" s="1">
        <v>42144</v>
      </c>
      <c r="E22773" s="3">
        <v>0.92708333333333337</v>
      </c>
      <c r="F22773">
        <v>0</v>
      </c>
      <c r="G22773" t="s">
        <v>19</v>
      </c>
      <c r="H22773">
        <v>0</v>
      </c>
    </row>
    <row r="22774" spans="1:8" x14ac:dyDescent="0.2">
      <c r="A22774" s="4">
        <v>6.01E+17</v>
      </c>
      <c r="B22774" t="s">
        <v>44122</v>
      </c>
      <c r="C22774" s="5" t="s">
        <v>44123</v>
      </c>
      <c r="D22774" s="1">
        <v>42144</v>
      </c>
      <c r="E22774" s="3">
        <v>0.93194444444444446</v>
      </c>
      <c r="F22774">
        <v>0.2</v>
      </c>
      <c r="G22774" t="s">
        <v>10</v>
      </c>
      <c r="H22774">
        <v>0.3</v>
      </c>
    </row>
    <row r="22775" spans="1:8" x14ac:dyDescent="0.2">
      <c r="A22775" s="4">
        <v>6.01E+17</v>
      </c>
      <c r="B22775" t="s">
        <v>44124</v>
      </c>
      <c r="C22775" s="5" t="s">
        <v>44125</v>
      </c>
      <c r="D22775" s="1">
        <v>42144</v>
      </c>
      <c r="E22775" s="3">
        <v>0.93541666666666667</v>
      </c>
      <c r="F22775">
        <v>0</v>
      </c>
      <c r="G22775" t="s">
        <v>19</v>
      </c>
      <c r="H22775">
        <v>0.125</v>
      </c>
    </row>
    <row r="22776" spans="1:8" x14ac:dyDescent="0.2">
      <c r="A22776" s="4">
        <v>6.01E+17</v>
      </c>
      <c r="B22776" t="s">
        <v>44126</v>
      </c>
      <c r="C22776" s="5" t="s">
        <v>44127</v>
      </c>
      <c r="D22776" s="1">
        <v>42144</v>
      </c>
      <c r="E22776" s="3">
        <v>0.94513888888888886</v>
      </c>
      <c r="F22776">
        <v>2.7777777777777601E-3</v>
      </c>
      <c r="G22776" t="s">
        <v>10</v>
      </c>
      <c r="H22776">
        <v>0.180555555555555</v>
      </c>
    </row>
    <row r="22777" spans="1:8" x14ac:dyDescent="0.2">
      <c r="A22777" s="4">
        <v>6.01E+17</v>
      </c>
      <c r="B22777" t="s">
        <v>44128</v>
      </c>
      <c r="C22777" s="5" t="s">
        <v>44129</v>
      </c>
      <c r="D22777" s="1">
        <v>42144</v>
      </c>
      <c r="E22777" s="3">
        <v>0.9506944444444444</v>
      </c>
      <c r="F22777">
        <v>0.37777777777777699</v>
      </c>
      <c r="G22777" t="s">
        <v>10</v>
      </c>
      <c r="H22777">
        <v>0.91666666666666596</v>
      </c>
    </row>
    <row r="22778" spans="1:8" x14ac:dyDescent="0.2">
      <c r="A22778" s="4">
        <v>6.01E+17</v>
      </c>
      <c r="B22778" t="s">
        <v>44130</v>
      </c>
      <c r="C22778" s="5" t="s">
        <v>44131</v>
      </c>
      <c r="D22778" s="1">
        <v>42145</v>
      </c>
      <c r="E22778" s="3">
        <v>2.8472222222222222E-2</v>
      </c>
      <c r="F22778">
        <v>0.5</v>
      </c>
      <c r="G22778" t="s">
        <v>10</v>
      </c>
      <c r="H22778">
        <v>0.88888888888888795</v>
      </c>
    </row>
    <row r="22779" spans="1:8" x14ac:dyDescent="0.2">
      <c r="A22779" s="4">
        <v>6.01E+17</v>
      </c>
      <c r="B22779" t="s">
        <v>44132</v>
      </c>
      <c r="C22779" s="5" t="s">
        <v>44133</v>
      </c>
      <c r="D22779" s="1">
        <v>42145</v>
      </c>
      <c r="E22779" s="3">
        <v>0.14166666666666666</v>
      </c>
      <c r="F22779">
        <v>0.4</v>
      </c>
      <c r="G22779" t="s">
        <v>10</v>
      </c>
      <c r="H22779">
        <v>0.5</v>
      </c>
    </row>
    <row r="22780" spans="1:8" x14ac:dyDescent="0.2">
      <c r="A22780" s="4">
        <v>6.01E+17</v>
      </c>
      <c r="B22780" t="s">
        <v>44134</v>
      </c>
      <c r="C22780" s="5" t="s">
        <v>44135</v>
      </c>
      <c r="D22780" s="1">
        <v>42145</v>
      </c>
      <c r="E22780" s="3">
        <v>0.16111111111111112</v>
      </c>
      <c r="F22780">
        <v>0.8</v>
      </c>
      <c r="G22780" t="s">
        <v>10</v>
      </c>
      <c r="H22780">
        <v>0.75</v>
      </c>
    </row>
    <row r="22781" spans="1:8" x14ac:dyDescent="0.2">
      <c r="A22781" s="4">
        <v>6.01E+17</v>
      </c>
      <c r="B22781" t="s">
        <v>44136</v>
      </c>
      <c r="C22781" s="5" t="s">
        <v>44137</v>
      </c>
      <c r="D22781" s="1">
        <v>42145</v>
      </c>
      <c r="E22781" s="3">
        <v>0.16180555555555556</v>
      </c>
      <c r="F22781">
        <v>0</v>
      </c>
      <c r="G22781" t="s">
        <v>19</v>
      </c>
      <c r="H22781">
        <v>0</v>
      </c>
    </row>
    <row r="22782" spans="1:8" x14ac:dyDescent="0.2">
      <c r="A22782" s="4">
        <v>6.01E+17</v>
      </c>
      <c r="B22782" t="s">
        <v>44138</v>
      </c>
      <c r="C22782" s="5" t="s">
        <v>44139</v>
      </c>
      <c r="D22782" s="1">
        <v>42145</v>
      </c>
      <c r="E22782" s="3">
        <v>0.16874999999999998</v>
      </c>
      <c r="F22782">
        <v>0.35</v>
      </c>
      <c r="G22782" t="s">
        <v>10</v>
      </c>
      <c r="H22782">
        <v>0.65</v>
      </c>
    </row>
    <row r="22783" spans="1:8" x14ac:dyDescent="0.2">
      <c r="A22783" s="4">
        <v>6.01E+17</v>
      </c>
      <c r="B22783" t="s">
        <v>44140</v>
      </c>
      <c r="C22783" s="5" t="s">
        <v>44141</v>
      </c>
      <c r="D22783" s="1">
        <v>42145</v>
      </c>
      <c r="E22783" s="3">
        <v>0.16874999999999998</v>
      </c>
      <c r="F22783">
        <v>0.22500000000000001</v>
      </c>
      <c r="G22783" t="s">
        <v>10</v>
      </c>
      <c r="H22783">
        <v>0.6</v>
      </c>
    </row>
    <row r="22784" spans="1:8" x14ac:dyDescent="0.2">
      <c r="A22784" s="4">
        <v>6.01E+17</v>
      </c>
      <c r="B22784" t="s">
        <v>44142</v>
      </c>
      <c r="C22784" s="5" t="s">
        <v>44143</v>
      </c>
      <c r="D22784" s="1">
        <v>42145</v>
      </c>
      <c r="E22784" s="3">
        <v>0.17013888888888887</v>
      </c>
      <c r="F22784">
        <v>0.8</v>
      </c>
      <c r="G22784" t="s">
        <v>10</v>
      </c>
      <c r="H22784">
        <v>0.75</v>
      </c>
    </row>
    <row r="22785" spans="1:8" x14ac:dyDescent="0.2">
      <c r="A22785" s="4">
        <v>6.01E+17</v>
      </c>
      <c r="B22785" t="s">
        <v>44144</v>
      </c>
      <c r="C22785" s="5" t="s">
        <v>44145</v>
      </c>
      <c r="D22785" s="1">
        <v>42145</v>
      </c>
      <c r="E22785" s="3">
        <v>0.17083333333333331</v>
      </c>
      <c r="F22785">
        <v>0.8</v>
      </c>
      <c r="G22785" t="s">
        <v>10</v>
      </c>
      <c r="H22785">
        <v>0.75</v>
      </c>
    </row>
    <row r="22786" spans="1:8" x14ac:dyDescent="0.2">
      <c r="A22786" s="4">
        <v>6.01E+17</v>
      </c>
      <c r="B22786" t="s">
        <v>44146</v>
      </c>
      <c r="C22786" s="5" t="s">
        <v>44147</v>
      </c>
      <c r="D22786" s="1">
        <v>42145</v>
      </c>
      <c r="E22786" s="3">
        <v>0.17152777777777775</v>
      </c>
      <c r="F22786">
        <v>0.107142857142857</v>
      </c>
      <c r="G22786" t="s">
        <v>10</v>
      </c>
      <c r="H22786">
        <v>0.371428571428571</v>
      </c>
    </row>
    <row r="22787" spans="1:8" x14ac:dyDescent="0.2">
      <c r="A22787" s="4">
        <v>6.01E+17</v>
      </c>
      <c r="B22787" t="s">
        <v>44148</v>
      </c>
      <c r="C22787" s="5" t="s">
        <v>44149</v>
      </c>
      <c r="D22787" s="1">
        <v>42145</v>
      </c>
      <c r="E22787" s="3">
        <v>0.17152777777777775</v>
      </c>
      <c r="F22787">
        <v>0.36363636363636298</v>
      </c>
      <c r="G22787" t="s">
        <v>10</v>
      </c>
      <c r="H22787">
        <v>0.57272727272727197</v>
      </c>
    </row>
    <row r="22788" spans="1:8" x14ac:dyDescent="0.2">
      <c r="A22788" s="4">
        <v>6.01E+17</v>
      </c>
      <c r="B22788" t="s">
        <v>44150</v>
      </c>
      <c r="C22788" s="5" t="s">
        <v>44151</v>
      </c>
      <c r="D22788" s="1">
        <v>42145</v>
      </c>
      <c r="E22788" s="3">
        <v>0.17222222222222225</v>
      </c>
      <c r="F22788">
        <v>7.85714285714285E-2</v>
      </c>
      <c r="G22788" t="s">
        <v>10</v>
      </c>
      <c r="H22788">
        <v>0.71190476190476104</v>
      </c>
    </row>
    <row r="22789" spans="1:8" x14ac:dyDescent="0.2">
      <c r="A22789" s="4">
        <v>6.01E+17</v>
      </c>
      <c r="B22789" t="s">
        <v>44152</v>
      </c>
      <c r="C22789" s="5" t="s">
        <v>44153</v>
      </c>
      <c r="D22789" s="1">
        <v>42145</v>
      </c>
      <c r="E22789" s="3">
        <v>0.17569444444444446</v>
      </c>
      <c r="F22789">
        <v>0</v>
      </c>
      <c r="G22789" t="s">
        <v>19</v>
      </c>
      <c r="H22789">
        <v>0</v>
      </c>
    </row>
    <row r="22790" spans="1:8" x14ac:dyDescent="0.2">
      <c r="A22790" s="4">
        <v>6.01E+17</v>
      </c>
      <c r="B22790" t="s">
        <v>44154</v>
      </c>
      <c r="C22790" s="5" t="s">
        <v>44155</v>
      </c>
      <c r="D22790" s="1">
        <v>42145</v>
      </c>
      <c r="E22790" s="3">
        <v>0.1763888888888889</v>
      </c>
      <c r="F22790">
        <v>-3.7499999999999901E-2</v>
      </c>
      <c r="G22790" t="s">
        <v>36</v>
      </c>
      <c r="H22790">
        <v>0.28749999999999998</v>
      </c>
    </row>
    <row r="22791" spans="1:8" x14ac:dyDescent="0.2">
      <c r="A22791" s="4">
        <v>6.01E+17</v>
      </c>
      <c r="B22791" t="s">
        <v>44156</v>
      </c>
      <c r="C22791" s="5" t="s">
        <v>44157</v>
      </c>
      <c r="D22791" s="1">
        <v>42145</v>
      </c>
      <c r="E22791" s="3">
        <v>0.32777777777777778</v>
      </c>
      <c r="F22791">
        <v>0.25</v>
      </c>
      <c r="G22791" t="s">
        <v>10</v>
      </c>
      <c r="H22791">
        <v>0.375</v>
      </c>
    </row>
    <row r="22792" spans="1:8" x14ac:dyDescent="0.2">
      <c r="A22792" s="4">
        <v>6.01E+17</v>
      </c>
      <c r="B22792" t="s">
        <v>44158</v>
      </c>
      <c r="C22792" s="5" t="s">
        <v>44159</v>
      </c>
      <c r="D22792" s="1">
        <v>42145</v>
      </c>
      <c r="E22792" s="3">
        <v>0.32916666666666666</v>
      </c>
      <c r="F22792">
        <v>0.2</v>
      </c>
      <c r="G22792" t="s">
        <v>10</v>
      </c>
      <c r="H22792">
        <v>0.2</v>
      </c>
    </row>
    <row r="22793" spans="1:8" x14ac:dyDescent="0.2">
      <c r="A22793" s="4">
        <v>6.01E+17</v>
      </c>
      <c r="B22793" t="s">
        <v>44160</v>
      </c>
      <c r="C22793" s="5" t="s">
        <v>44161</v>
      </c>
      <c r="D22793" s="1">
        <v>42145</v>
      </c>
      <c r="E22793" s="3">
        <v>0.33194444444444443</v>
      </c>
      <c r="F22793">
        <v>0.28571428571428498</v>
      </c>
      <c r="G22793" t="s">
        <v>10</v>
      </c>
      <c r="H22793">
        <v>0.53571428571428503</v>
      </c>
    </row>
    <row r="22794" spans="1:8" x14ac:dyDescent="0.2">
      <c r="A22794" s="4">
        <v>6.01E+17</v>
      </c>
      <c r="B22794" t="s">
        <v>44162</v>
      </c>
      <c r="C22794" s="5" t="s">
        <v>44163</v>
      </c>
      <c r="D22794" s="1">
        <v>42145</v>
      </c>
      <c r="E22794" s="3">
        <v>0.33194444444444443</v>
      </c>
      <c r="F22794">
        <v>0</v>
      </c>
      <c r="G22794" t="s">
        <v>19</v>
      </c>
      <c r="H22794">
        <v>0</v>
      </c>
    </row>
    <row r="22795" spans="1:8" x14ac:dyDescent="0.2">
      <c r="A22795" s="4">
        <v>6.01E+17</v>
      </c>
      <c r="B22795" t="s">
        <v>44164</v>
      </c>
      <c r="C22795" s="5" t="s">
        <v>44165</v>
      </c>
      <c r="D22795" s="1">
        <v>42145</v>
      </c>
      <c r="E22795" s="3">
        <v>0.33263888888888887</v>
      </c>
      <c r="F22795">
        <v>0</v>
      </c>
      <c r="G22795" t="s">
        <v>19</v>
      </c>
      <c r="H22795">
        <v>0</v>
      </c>
    </row>
    <row r="22796" spans="1:8" x14ac:dyDescent="0.2">
      <c r="A22796" s="4">
        <v>6.01E+17</v>
      </c>
      <c r="B22796" t="s">
        <v>44166</v>
      </c>
      <c r="C22796" s="5" t="s">
        <v>44167</v>
      </c>
      <c r="D22796" s="1">
        <v>42145</v>
      </c>
      <c r="E22796" s="3">
        <v>0.33263888888888887</v>
      </c>
      <c r="F22796">
        <v>-2.5000000000000001E-2</v>
      </c>
      <c r="G22796" t="s">
        <v>36</v>
      </c>
      <c r="H22796">
        <v>0.2</v>
      </c>
    </row>
    <row r="22797" spans="1:8" x14ac:dyDescent="0.2">
      <c r="A22797" s="4">
        <v>6.01E+17</v>
      </c>
      <c r="B22797" t="s">
        <v>44168</v>
      </c>
      <c r="C22797" s="5" t="s">
        <v>44169</v>
      </c>
      <c r="D22797" s="1">
        <v>42145</v>
      </c>
      <c r="E22797" s="3">
        <v>0.33611111111111108</v>
      </c>
      <c r="F22797">
        <v>0.49545454545454498</v>
      </c>
      <c r="G22797" t="s">
        <v>10</v>
      </c>
      <c r="H22797">
        <v>0.70151515151515098</v>
      </c>
    </row>
    <row r="22798" spans="1:8" x14ac:dyDescent="0.2">
      <c r="A22798" s="4">
        <v>6.01E+17</v>
      </c>
      <c r="B22798" t="s">
        <v>44170</v>
      </c>
      <c r="C22798" s="5" t="s">
        <v>44171</v>
      </c>
      <c r="D22798" s="1">
        <v>42145</v>
      </c>
      <c r="E22798" s="3">
        <v>0.33819444444444446</v>
      </c>
      <c r="F22798">
        <v>0.13636363636363599</v>
      </c>
      <c r="G22798" t="s">
        <v>10</v>
      </c>
      <c r="H22798">
        <v>0.45454545454545398</v>
      </c>
    </row>
    <row r="22799" spans="1:8" x14ac:dyDescent="0.2">
      <c r="A22799" s="4">
        <v>6.01E+17</v>
      </c>
      <c r="B22799" t="s">
        <v>44172</v>
      </c>
      <c r="C22799" s="5" t="s">
        <v>44173</v>
      </c>
      <c r="D22799" s="1">
        <v>42145</v>
      </c>
      <c r="E22799" s="3">
        <v>0.33958333333333335</v>
      </c>
      <c r="F22799">
        <v>-0.2</v>
      </c>
      <c r="G22799" t="s">
        <v>36</v>
      </c>
      <c r="H22799">
        <v>0.4</v>
      </c>
    </row>
    <row r="22800" spans="1:8" x14ac:dyDescent="0.2">
      <c r="A22800" s="4">
        <v>6.01E+17</v>
      </c>
      <c r="B22800" t="s">
        <v>44174</v>
      </c>
      <c r="C22800" s="5" t="s">
        <v>44175</v>
      </c>
      <c r="D22800" s="1">
        <v>42145</v>
      </c>
      <c r="E22800" s="3">
        <v>0.34027777777777773</v>
      </c>
      <c r="F22800">
        <v>0</v>
      </c>
      <c r="G22800" t="s">
        <v>19</v>
      </c>
      <c r="H22800">
        <v>0</v>
      </c>
    </row>
    <row r="22801" spans="1:8" x14ac:dyDescent="0.2">
      <c r="A22801" s="4">
        <v>6.01E+17</v>
      </c>
      <c r="B22801" t="s">
        <v>44176</v>
      </c>
      <c r="C22801" s="5" t="s">
        <v>44177</v>
      </c>
      <c r="D22801" s="1">
        <v>42145</v>
      </c>
      <c r="E22801" s="3">
        <v>0.34166666666666662</v>
      </c>
      <c r="F22801">
        <v>0.1</v>
      </c>
      <c r="G22801" t="s">
        <v>10</v>
      </c>
      <c r="H22801">
        <v>0.3</v>
      </c>
    </row>
    <row r="22802" spans="1:8" x14ac:dyDescent="0.2">
      <c r="A22802" s="4">
        <v>6.01E+17</v>
      </c>
      <c r="B22802" t="s">
        <v>44178</v>
      </c>
      <c r="C22802" s="5" t="s">
        <v>44179</v>
      </c>
      <c r="D22802" s="1">
        <v>42145</v>
      </c>
      <c r="E22802" s="3">
        <v>0.34236111111111112</v>
      </c>
      <c r="F22802">
        <v>0.5</v>
      </c>
      <c r="G22802" t="s">
        <v>10</v>
      </c>
      <c r="H22802">
        <v>1</v>
      </c>
    </row>
    <row r="22803" spans="1:8" x14ac:dyDescent="0.2">
      <c r="A22803" s="4">
        <v>6.01E+17</v>
      </c>
      <c r="B22803" t="s">
        <v>44180</v>
      </c>
      <c r="C22803" s="5" t="s">
        <v>44181</v>
      </c>
      <c r="D22803" s="1">
        <v>42145</v>
      </c>
      <c r="E22803" s="3">
        <v>0.34375</v>
      </c>
      <c r="F22803">
        <v>1</v>
      </c>
      <c r="G22803" t="s">
        <v>10</v>
      </c>
      <c r="H22803">
        <v>0.3</v>
      </c>
    </row>
    <row r="22804" spans="1:8" x14ac:dyDescent="0.2">
      <c r="A22804" s="4">
        <v>6.01E+17</v>
      </c>
      <c r="B22804" t="s">
        <v>44182</v>
      </c>
      <c r="C22804" s="5" t="s">
        <v>44183</v>
      </c>
      <c r="D22804" s="1">
        <v>42145</v>
      </c>
      <c r="E22804" s="3">
        <v>0.34513888888888888</v>
      </c>
      <c r="F22804">
        <v>0</v>
      </c>
      <c r="G22804" t="s">
        <v>19</v>
      </c>
      <c r="H22804">
        <v>0</v>
      </c>
    </row>
    <row r="22805" spans="1:8" x14ac:dyDescent="0.2">
      <c r="A22805" s="4">
        <v>6.01E+17</v>
      </c>
      <c r="B22805" t="s">
        <v>44184</v>
      </c>
      <c r="C22805" s="5" t="s">
        <v>44185</v>
      </c>
      <c r="D22805" s="1">
        <v>42145</v>
      </c>
      <c r="E22805" s="3">
        <v>0.34513888888888888</v>
      </c>
      <c r="F22805">
        <v>-4.9999999999999899E-2</v>
      </c>
      <c r="G22805" t="s">
        <v>36</v>
      </c>
      <c r="H22805">
        <v>0.35</v>
      </c>
    </row>
    <row r="22806" spans="1:8" x14ac:dyDescent="0.2">
      <c r="A22806" s="4">
        <v>6.01E+17</v>
      </c>
      <c r="B22806" t="s">
        <v>44186</v>
      </c>
      <c r="C22806" s="5" t="s">
        <v>44187</v>
      </c>
      <c r="D22806" s="1">
        <v>42145</v>
      </c>
      <c r="E22806" s="3">
        <v>0.34583333333333338</v>
      </c>
      <c r="F22806">
        <v>-9.9999999999999895E-2</v>
      </c>
      <c r="G22806" t="s">
        <v>36</v>
      </c>
      <c r="H22806">
        <v>0.82222222222222197</v>
      </c>
    </row>
    <row r="22807" spans="1:8" x14ac:dyDescent="0.2">
      <c r="A22807" s="4">
        <v>6.01E+17</v>
      </c>
      <c r="B22807" t="s">
        <v>44188</v>
      </c>
      <c r="C22807" s="5" t="s">
        <v>44189</v>
      </c>
      <c r="D22807" s="1">
        <v>42145</v>
      </c>
      <c r="E22807" s="3">
        <v>0.34652777777777777</v>
      </c>
      <c r="F22807">
        <v>0.2</v>
      </c>
      <c r="G22807" t="s">
        <v>10</v>
      </c>
      <c r="H22807">
        <v>0.2</v>
      </c>
    </row>
    <row r="22808" spans="1:8" x14ac:dyDescent="0.2">
      <c r="A22808" s="4">
        <v>6.01E+17</v>
      </c>
      <c r="B22808" t="s">
        <v>44190</v>
      </c>
      <c r="C22808" s="5" t="s">
        <v>44191</v>
      </c>
      <c r="D22808" s="1">
        <v>42145</v>
      </c>
      <c r="E22808" s="3">
        <v>0.34722222222222227</v>
      </c>
      <c r="F22808">
        <v>0.28571428571428498</v>
      </c>
      <c r="G22808" t="s">
        <v>10</v>
      </c>
      <c r="H22808">
        <v>0.53571428571428503</v>
      </c>
    </row>
    <row r="22809" spans="1:8" x14ac:dyDescent="0.2">
      <c r="A22809" s="4">
        <v>6.01E+17</v>
      </c>
      <c r="B22809" t="s">
        <v>44192</v>
      </c>
      <c r="C22809" s="5" t="s">
        <v>44193</v>
      </c>
      <c r="D22809" s="1">
        <v>42145</v>
      </c>
      <c r="E22809" s="3">
        <v>0.34791666666666665</v>
      </c>
      <c r="F22809">
        <v>-0.15</v>
      </c>
      <c r="G22809" t="s">
        <v>36</v>
      </c>
      <c r="H22809">
        <v>0.8</v>
      </c>
    </row>
    <row r="22810" spans="1:8" x14ac:dyDescent="0.2">
      <c r="A22810" s="4">
        <v>6.01E+17</v>
      </c>
      <c r="B22810" t="s">
        <v>44194</v>
      </c>
      <c r="C22810" s="5" t="s">
        <v>44195</v>
      </c>
      <c r="D22810" s="1">
        <v>42145</v>
      </c>
      <c r="E22810" s="3">
        <v>0.34861111111111115</v>
      </c>
      <c r="F22810">
        <v>0.2</v>
      </c>
      <c r="G22810" t="s">
        <v>10</v>
      </c>
      <c r="H22810">
        <v>0.25</v>
      </c>
    </row>
    <row r="22811" spans="1:8" x14ac:dyDescent="0.2">
      <c r="A22811" s="4">
        <v>6.01E+17</v>
      </c>
      <c r="B22811" t="s">
        <v>44196</v>
      </c>
      <c r="C22811" s="5" t="s">
        <v>44197</v>
      </c>
      <c r="D22811" s="1">
        <v>42145</v>
      </c>
      <c r="E22811" s="3">
        <v>0.35138888888888892</v>
      </c>
      <c r="F22811">
        <v>0.8</v>
      </c>
      <c r="G22811" t="s">
        <v>10</v>
      </c>
      <c r="H22811">
        <v>0.75</v>
      </c>
    </row>
    <row r="22812" spans="1:8" x14ac:dyDescent="0.2">
      <c r="A22812" s="4">
        <v>6.01E+17</v>
      </c>
      <c r="B22812" t="s">
        <v>44198</v>
      </c>
      <c r="C22812" s="5" t="s">
        <v>44199</v>
      </c>
      <c r="D22812" s="1">
        <v>42145</v>
      </c>
      <c r="E22812" s="3">
        <v>0.40972222222222227</v>
      </c>
      <c r="F22812">
        <v>0</v>
      </c>
      <c r="G22812" t="s">
        <v>19</v>
      </c>
      <c r="H22812">
        <v>0</v>
      </c>
    </row>
    <row r="22813" spans="1:8" x14ac:dyDescent="0.2">
      <c r="A22813" s="4">
        <v>6.01E+17</v>
      </c>
      <c r="B22813" t="s">
        <v>44200</v>
      </c>
      <c r="C22813" s="5" t="s">
        <v>44201</v>
      </c>
      <c r="D22813" s="1">
        <v>42145</v>
      </c>
      <c r="E22813" s="3">
        <v>0.41180555555555554</v>
      </c>
      <c r="F22813">
        <v>0.8</v>
      </c>
      <c r="G22813" t="s">
        <v>10</v>
      </c>
      <c r="H22813">
        <v>0.75</v>
      </c>
    </row>
    <row r="22814" spans="1:8" x14ac:dyDescent="0.2">
      <c r="A22814" s="4">
        <v>6.01E+17</v>
      </c>
      <c r="B22814" t="s">
        <v>44202</v>
      </c>
      <c r="C22814" s="5" t="s">
        <v>44203</v>
      </c>
      <c r="D22814" s="1">
        <v>42145</v>
      </c>
      <c r="E22814" s="3">
        <v>0.41250000000000003</v>
      </c>
      <c r="F22814">
        <v>0</v>
      </c>
      <c r="G22814" t="s">
        <v>19</v>
      </c>
      <c r="H22814">
        <v>0</v>
      </c>
    </row>
    <row r="22815" spans="1:8" x14ac:dyDescent="0.2">
      <c r="A22815" s="4">
        <v>6.01E+17</v>
      </c>
      <c r="B22815" t="s">
        <v>44204</v>
      </c>
      <c r="C22815" s="5" t="s">
        <v>44205</v>
      </c>
      <c r="D22815" s="1">
        <v>42145</v>
      </c>
      <c r="E22815" s="3">
        <v>0.41319444444444442</v>
      </c>
      <c r="F22815">
        <v>0.4</v>
      </c>
      <c r="G22815" t="s">
        <v>10</v>
      </c>
      <c r="H22815">
        <v>0.375</v>
      </c>
    </row>
    <row r="22816" spans="1:8" x14ac:dyDescent="0.2">
      <c r="A22816" s="4">
        <v>6.01E+17</v>
      </c>
      <c r="B22816" t="s">
        <v>44206</v>
      </c>
      <c r="C22816" s="5" t="s">
        <v>44207</v>
      </c>
      <c r="D22816" s="1">
        <v>42145</v>
      </c>
      <c r="E22816" s="3">
        <v>0.42430555555555555</v>
      </c>
      <c r="F22816">
        <v>0.36666666666666597</v>
      </c>
      <c r="G22816" t="s">
        <v>10</v>
      </c>
      <c r="H22816">
        <v>0.75</v>
      </c>
    </row>
    <row r="22817" spans="1:8" x14ac:dyDescent="0.2">
      <c r="A22817" s="4">
        <v>6.01E+17</v>
      </c>
      <c r="B22817" t="s">
        <v>44208</v>
      </c>
      <c r="C22817" s="5" t="s">
        <v>44209</v>
      </c>
      <c r="D22817" s="1">
        <v>42145</v>
      </c>
      <c r="E22817" s="3">
        <v>0.42708333333333331</v>
      </c>
      <c r="F22817">
        <v>0</v>
      </c>
      <c r="G22817" t="s">
        <v>19</v>
      </c>
      <c r="H22817">
        <v>0</v>
      </c>
    </row>
    <row r="22818" spans="1:8" x14ac:dyDescent="0.2">
      <c r="A22818" s="4">
        <v>6.01E+17</v>
      </c>
      <c r="B22818" t="s">
        <v>44210</v>
      </c>
      <c r="C22818" s="5" t="s">
        <v>44211</v>
      </c>
      <c r="D22818" s="1">
        <v>42145</v>
      </c>
      <c r="E22818" s="3">
        <v>0.4284722222222222</v>
      </c>
      <c r="F22818">
        <v>0.2</v>
      </c>
      <c r="G22818" t="s">
        <v>10</v>
      </c>
      <c r="H22818">
        <v>0.5</v>
      </c>
    </row>
    <row r="22819" spans="1:8" x14ac:dyDescent="0.2">
      <c r="A22819" s="4">
        <v>6.01E+17</v>
      </c>
      <c r="B22819" t="s">
        <v>44212</v>
      </c>
      <c r="C22819" s="5" t="s">
        <v>44213</v>
      </c>
      <c r="D22819" s="1">
        <v>42145</v>
      </c>
      <c r="E22819" s="3">
        <v>0.4291666666666667</v>
      </c>
      <c r="F22819">
        <v>0.8</v>
      </c>
      <c r="G22819" t="s">
        <v>10</v>
      </c>
      <c r="H22819">
        <v>0.75</v>
      </c>
    </row>
    <row r="22820" spans="1:8" x14ac:dyDescent="0.2">
      <c r="A22820" s="4">
        <v>6.01E+17</v>
      </c>
      <c r="B22820" t="s">
        <v>44214</v>
      </c>
      <c r="C22820" s="5" t="s">
        <v>44215</v>
      </c>
      <c r="D22820" s="1">
        <v>42145</v>
      </c>
      <c r="E22820" s="3">
        <v>0.47152777777777777</v>
      </c>
      <c r="F22820">
        <v>0.5</v>
      </c>
      <c r="G22820" t="s">
        <v>10</v>
      </c>
      <c r="H22820">
        <v>0.5</v>
      </c>
    </row>
    <row r="22821" spans="1:8" x14ac:dyDescent="0.2">
      <c r="A22821" s="4">
        <v>6.01E+17</v>
      </c>
      <c r="B22821" t="s">
        <v>44216</v>
      </c>
      <c r="C22821" s="5" t="s">
        <v>44217</v>
      </c>
      <c r="D22821" s="1">
        <v>42145</v>
      </c>
      <c r="E22821" s="3">
        <v>0.47500000000000003</v>
      </c>
      <c r="F22821">
        <v>0</v>
      </c>
      <c r="G22821" t="s">
        <v>19</v>
      </c>
      <c r="H22821">
        <v>0</v>
      </c>
    </row>
    <row r="22822" spans="1:8" x14ac:dyDescent="0.2">
      <c r="A22822" s="4">
        <v>6.01E+17</v>
      </c>
      <c r="B22822" t="s">
        <v>44218</v>
      </c>
      <c r="C22822" s="5" t="s">
        <v>44219</v>
      </c>
      <c r="D22822" s="1">
        <v>42145</v>
      </c>
      <c r="E22822" s="3">
        <v>0.47569444444444442</v>
      </c>
      <c r="F22822">
        <v>1</v>
      </c>
      <c r="G22822" t="s">
        <v>10</v>
      </c>
      <c r="H22822">
        <v>0.3</v>
      </c>
    </row>
    <row r="22823" spans="1:8" x14ac:dyDescent="0.2">
      <c r="A22823" s="4">
        <v>6.01E+17</v>
      </c>
      <c r="B22823" t="s">
        <v>44220</v>
      </c>
      <c r="C22823" s="5" t="s">
        <v>44221</v>
      </c>
      <c r="D22823" s="1">
        <v>42145</v>
      </c>
      <c r="E22823" s="3">
        <v>0.4770833333333333</v>
      </c>
      <c r="F22823">
        <v>0.65</v>
      </c>
      <c r="G22823" t="s">
        <v>10</v>
      </c>
      <c r="H22823">
        <v>0.8</v>
      </c>
    </row>
    <row r="22824" spans="1:8" x14ac:dyDescent="0.2">
      <c r="A22824" s="4">
        <v>6.01E+17</v>
      </c>
      <c r="B22824" t="s">
        <v>44222</v>
      </c>
      <c r="C22824" s="5" t="s">
        <v>44223</v>
      </c>
      <c r="D22824" s="1">
        <v>42145</v>
      </c>
      <c r="E22824" s="3">
        <v>0.4777777777777778</v>
      </c>
      <c r="F22824">
        <v>0</v>
      </c>
      <c r="G22824" t="s">
        <v>19</v>
      </c>
      <c r="H22824">
        <v>0</v>
      </c>
    </row>
    <row r="22825" spans="1:8" x14ac:dyDescent="0.2">
      <c r="A22825" s="4">
        <v>6.01E+17</v>
      </c>
      <c r="B22825" t="s">
        <v>44224</v>
      </c>
      <c r="C22825" s="5" t="s">
        <v>44225</v>
      </c>
      <c r="D22825" s="1">
        <v>42145</v>
      </c>
      <c r="E22825" s="3">
        <v>0.74513888888888891</v>
      </c>
      <c r="F22825">
        <v>0</v>
      </c>
      <c r="G22825" t="s">
        <v>19</v>
      </c>
      <c r="H22825">
        <v>0</v>
      </c>
    </row>
    <row r="22826" spans="1:8" x14ac:dyDescent="0.2">
      <c r="A22826" s="4">
        <v>6.01E+17</v>
      </c>
      <c r="B22826" t="s">
        <v>44226</v>
      </c>
      <c r="C22826" s="5" t="s">
        <v>44227</v>
      </c>
      <c r="D22826" s="1">
        <v>42145</v>
      </c>
      <c r="E22826" s="3">
        <v>0.75694444444444453</v>
      </c>
      <c r="F22826">
        <v>0</v>
      </c>
      <c r="G22826" t="s">
        <v>19</v>
      </c>
      <c r="H22826">
        <v>0</v>
      </c>
    </row>
    <row r="22827" spans="1:8" x14ac:dyDescent="0.2">
      <c r="A22827" s="4">
        <v>6.01E+17</v>
      </c>
      <c r="B22827" t="s">
        <v>44228</v>
      </c>
      <c r="C22827" s="5" t="s">
        <v>44229</v>
      </c>
      <c r="D22827" s="1">
        <v>42145</v>
      </c>
      <c r="E22827" s="3">
        <v>0.78402777777777777</v>
      </c>
      <c r="F22827">
        <v>0</v>
      </c>
      <c r="G22827" t="s">
        <v>19</v>
      </c>
      <c r="H22827">
        <v>0</v>
      </c>
    </row>
    <row r="22828" spans="1:8" x14ac:dyDescent="0.2">
      <c r="A22828" s="4">
        <v>6.01E+17</v>
      </c>
      <c r="B22828" t="s">
        <v>44230</v>
      </c>
      <c r="C22828" s="5" t="s">
        <v>44231</v>
      </c>
      <c r="D22828" s="1">
        <v>42145</v>
      </c>
      <c r="E22828" s="3">
        <v>0.80208333333333337</v>
      </c>
      <c r="F22828">
        <v>0</v>
      </c>
      <c r="G22828" t="s">
        <v>19</v>
      </c>
      <c r="H22828">
        <v>0.19999999999999901</v>
      </c>
    </row>
    <row r="22829" spans="1:8" x14ac:dyDescent="0.2">
      <c r="A22829" s="4">
        <v>6.01E+17</v>
      </c>
      <c r="B22829" t="s">
        <v>44232</v>
      </c>
      <c r="C22829" s="5" t="s">
        <v>44233</v>
      </c>
      <c r="D22829" s="1">
        <v>42145</v>
      </c>
      <c r="E22829" s="3">
        <v>0.84722222222222221</v>
      </c>
      <c r="F22829">
        <v>0.6</v>
      </c>
      <c r="G22829" t="s">
        <v>10</v>
      </c>
      <c r="H22829">
        <v>1</v>
      </c>
    </row>
    <row r="22830" spans="1:8" x14ac:dyDescent="0.2">
      <c r="A22830" s="4">
        <v>6.01E+17</v>
      </c>
      <c r="B22830" t="s">
        <v>44234</v>
      </c>
      <c r="C22830" s="5" t="s">
        <v>44235</v>
      </c>
      <c r="D22830" s="1">
        <v>42145</v>
      </c>
      <c r="E22830" s="3">
        <v>0.8569444444444444</v>
      </c>
      <c r="F22830">
        <v>0.2</v>
      </c>
      <c r="G22830" t="s">
        <v>10</v>
      </c>
      <c r="H22830">
        <v>0.57499999999999996</v>
      </c>
    </row>
    <row r="22831" spans="1:8" x14ac:dyDescent="0.2">
      <c r="A22831" s="4">
        <v>6.01E+17</v>
      </c>
      <c r="B22831" t="s">
        <v>44236</v>
      </c>
      <c r="C22831" s="5" t="s">
        <v>44237</v>
      </c>
      <c r="D22831" s="1">
        <v>42145</v>
      </c>
      <c r="E22831" s="3">
        <v>0.87777777777777777</v>
      </c>
      <c r="F22831">
        <v>0</v>
      </c>
      <c r="G22831" t="s">
        <v>19</v>
      </c>
      <c r="H22831">
        <v>0</v>
      </c>
    </row>
    <row r="22832" spans="1:8" x14ac:dyDescent="0.2">
      <c r="A22832" s="4">
        <v>6.01E+17</v>
      </c>
      <c r="B22832" t="s">
        <v>44238</v>
      </c>
      <c r="C22832" s="5" t="s">
        <v>40367</v>
      </c>
      <c r="D22832" s="1">
        <v>42145</v>
      </c>
      <c r="E22832" s="3">
        <v>0.90972222222222221</v>
      </c>
      <c r="F22832">
        <v>0.194444444444444</v>
      </c>
      <c r="G22832" t="s">
        <v>10</v>
      </c>
      <c r="H22832">
        <v>0.58888888888888802</v>
      </c>
    </row>
    <row r="22833" spans="1:8" x14ac:dyDescent="0.2">
      <c r="A22833" s="4">
        <v>6.01E+17</v>
      </c>
      <c r="B22833" t="s">
        <v>44239</v>
      </c>
      <c r="C22833" s="5" t="s">
        <v>31075</v>
      </c>
      <c r="D22833" s="1">
        <v>42145</v>
      </c>
      <c r="E22833" s="3">
        <v>0.90972222222222221</v>
      </c>
      <c r="F22833">
        <v>0</v>
      </c>
      <c r="G22833" t="s">
        <v>19</v>
      </c>
      <c r="H22833">
        <v>0</v>
      </c>
    </row>
    <row r="22834" spans="1:8" x14ac:dyDescent="0.2">
      <c r="A22834" s="4">
        <v>6.01E+17</v>
      </c>
      <c r="B22834" t="s">
        <v>44240</v>
      </c>
      <c r="C22834" s="5" t="s">
        <v>44241</v>
      </c>
      <c r="D22834" s="1">
        <v>42145</v>
      </c>
      <c r="E22834" s="3">
        <v>0.91180555555555554</v>
      </c>
      <c r="F22834">
        <v>0.73333333333333295</v>
      </c>
      <c r="G22834" t="s">
        <v>10</v>
      </c>
      <c r="H22834">
        <v>0.5</v>
      </c>
    </row>
    <row r="22835" spans="1:8" x14ac:dyDescent="0.2">
      <c r="A22835" s="4">
        <v>6.01E+17</v>
      </c>
      <c r="B22835" t="s">
        <v>44242</v>
      </c>
      <c r="C22835" s="5" t="s">
        <v>44243</v>
      </c>
      <c r="D22835" s="1">
        <v>42145</v>
      </c>
      <c r="E22835" s="3">
        <v>0.92361111111111116</v>
      </c>
      <c r="F22835">
        <v>0</v>
      </c>
      <c r="G22835" t="s">
        <v>19</v>
      </c>
      <c r="H22835">
        <v>0</v>
      </c>
    </row>
    <row r="22836" spans="1:8" x14ac:dyDescent="0.2">
      <c r="A22836" s="4">
        <v>6.02E+17</v>
      </c>
      <c r="B22836" t="s">
        <v>44244</v>
      </c>
      <c r="C22836" s="5" t="s">
        <v>44245</v>
      </c>
      <c r="D22836" s="1">
        <v>42146</v>
      </c>
      <c r="E22836" s="3">
        <v>7.6388888888888895E-2</v>
      </c>
      <c r="F22836">
        <v>0.6</v>
      </c>
      <c r="G22836" t="s">
        <v>10</v>
      </c>
      <c r="H22836">
        <v>1</v>
      </c>
    </row>
    <row r="22837" spans="1:8" x14ac:dyDescent="0.2">
      <c r="A22837" s="4">
        <v>6.02E+17</v>
      </c>
      <c r="B22837" t="s">
        <v>44246</v>
      </c>
      <c r="C22837" s="5" t="s">
        <v>44247</v>
      </c>
      <c r="D22837" s="1">
        <v>42146</v>
      </c>
      <c r="E22837" s="3">
        <v>7.9166666666666663E-2</v>
      </c>
      <c r="F22837">
        <v>0.2</v>
      </c>
      <c r="G22837" t="s">
        <v>10</v>
      </c>
      <c r="H22837">
        <v>0.45</v>
      </c>
    </row>
    <row r="22838" spans="1:8" x14ac:dyDescent="0.2">
      <c r="A22838" s="4">
        <v>6.02E+17</v>
      </c>
      <c r="B22838" t="s">
        <v>44248</v>
      </c>
      <c r="C22838" s="5" t="s">
        <v>44249</v>
      </c>
      <c r="D22838" s="1">
        <v>42146</v>
      </c>
      <c r="E22838" s="3">
        <v>8.0555555555555561E-2</v>
      </c>
      <c r="F22838">
        <v>0.75</v>
      </c>
      <c r="G22838" t="s">
        <v>10</v>
      </c>
      <c r="H22838">
        <v>0.67500000000000004</v>
      </c>
    </row>
    <row r="22839" spans="1:8" x14ac:dyDescent="0.2">
      <c r="A22839" s="4">
        <v>6.02E+17</v>
      </c>
      <c r="B22839" t="s">
        <v>44250</v>
      </c>
      <c r="C22839" s="5" t="s">
        <v>44251</v>
      </c>
      <c r="D22839" s="1">
        <v>42146</v>
      </c>
      <c r="E22839" s="3">
        <v>8.6111111111111124E-2</v>
      </c>
      <c r="F22839">
        <v>0</v>
      </c>
      <c r="G22839" t="s">
        <v>19</v>
      </c>
      <c r="H22839">
        <v>0</v>
      </c>
    </row>
    <row r="22840" spans="1:8" x14ac:dyDescent="0.2">
      <c r="A22840" s="4">
        <v>6.02E+17</v>
      </c>
      <c r="B22840" t="s">
        <v>44252</v>
      </c>
      <c r="C22840" s="5" t="s">
        <v>44253</v>
      </c>
      <c r="D22840" s="1">
        <v>42146</v>
      </c>
      <c r="E22840" s="3">
        <v>9.0277777777777776E-2</v>
      </c>
      <c r="F22840">
        <v>0.35</v>
      </c>
      <c r="G22840" t="s">
        <v>10</v>
      </c>
      <c r="H22840">
        <v>0.65</v>
      </c>
    </row>
    <row r="22841" spans="1:8" x14ac:dyDescent="0.2">
      <c r="A22841" s="4">
        <v>6.02E+17</v>
      </c>
      <c r="B22841" t="s">
        <v>44254</v>
      </c>
      <c r="C22841" s="5" t="s">
        <v>44255</v>
      </c>
      <c r="D22841" s="1">
        <v>42146</v>
      </c>
      <c r="E22841" s="3">
        <v>9.2361111111111116E-2</v>
      </c>
      <c r="F22841">
        <v>-0.36666666666666597</v>
      </c>
      <c r="G22841" t="s">
        <v>36</v>
      </c>
      <c r="H22841">
        <v>0.83333333333333304</v>
      </c>
    </row>
    <row r="22842" spans="1:8" x14ac:dyDescent="0.2">
      <c r="A22842" s="4">
        <v>6.02E+17</v>
      </c>
      <c r="B22842" t="s">
        <v>44256</v>
      </c>
      <c r="C22842" s="5" t="s">
        <v>44257</v>
      </c>
      <c r="D22842" s="1">
        <v>42146</v>
      </c>
      <c r="E22842" s="3">
        <v>9.8611111111111108E-2</v>
      </c>
      <c r="F22842">
        <v>0</v>
      </c>
      <c r="G22842" t="s">
        <v>19</v>
      </c>
      <c r="H22842">
        <v>0</v>
      </c>
    </row>
    <row r="22843" spans="1:8" x14ac:dyDescent="0.2">
      <c r="A22843" s="4">
        <v>6.02E+17</v>
      </c>
      <c r="B22843" t="s">
        <v>44258</v>
      </c>
      <c r="C22843" s="5" t="s">
        <v>44259</v>
      </c>
      <c r="D22843" s="1">
        <v>42146</v>
      </c>
      <c r="E22843" s="3">
        <v>0.1013888888888889</v>
      </c>
      <c r="F22843">
        <v>3.3333333333333298E-2</v>
      </c>
      <c r="G22843" t="s">
        <v>10</v>
      </c>
      <c r="H22843">
        <v>6.6666666666666596E-2</v>
      </c>
    </row>
    <row r="22844" spans="1:8" x14ac:dyDescent="0.2">
      <c r="A22844" s="4">
        <v>6.02E+17</v>
      </c>
      <c r="B22844" t="s">
        <v>44260</v>
      </c>
      <c r="C22844" s="5" t="s">
        <v>44261</v>
      </c>
      <c r="D22844" s="1">
        <v>42146</v>
      </c>
      <c r="E22844" s="3">
        <v>0.10486111111111111</v>
      </c>
      <c r="F22844">
        <v>0</v>
      </c>
      <c r="G22844" t="s">
        <v>19</v>
      </c>
      <c r="H22844">
        <v>0</v>
      </c>
    </row>
    <row r="22845" spans="1:8" x14ac:dyDescent="0.2">
      <c r="A22845" s="4">
        <v>6.02E+17</v>
      </c>
      <c r="B22845" t="s">
        <v>44262</v>
      </c>
      <c r="C22845" s="5" t="s">
        <v>44263</v>
      </c>
      <c r="D22845" s="1">
        <v>42146</v>
      </c>
      <c r="E22845" s="3">
        <v>0.11319444444444444</v>
      </c>
      <c r="F22845">
        <v>0.8</v>
      </c>
      <c r="G22845" t="s">
        <v>10</v>
      </c>
      <c r="H22845">
        <v>1</v>
      </c>
    </row>
    <row r="22846" spans="1:8" x14ac:dyDescent="0.2">
      <c r="A22846" s="4">
        <v>6.02E+17</v>
      </c>
      <c r="B22846" t="s">
        <v>44264</v>
      </c>
      <c r="C22846" s="5" t="s">
        <v>44265</v>
      </c>
      <c r="D22846" s="1">
        <v>42146</v>
      </c>
      <c r="E22846" s="3">
        <v>0.11805555555555557</v>
      </c>
      <c r="F22846">
        <v>0</v>
      </c>
      <c r="G22846" t="s">
        <v>19</v>
      </c>
      <c r="H22846">
        <v>0</v>
      </c>
    </row>
    <row r="22847" spans="1:8" x14ac:dyDescent="0.2">
      <c r="A22847" s="4">
        <v>6.02E+17</v>
      </c>
      <c r="B22847" t="s">
        <v>44266</v>
      </c>
      <c r="C22847" s="5" t="s">
        <v>44267</v>
      </c>
      <c r="D22847" s="1">
        <v>42146</v>
      </c>
      <c r="E22847" s="3">
        <v>0.12152777777777778</v>
      </c>
      <c r="F22847">
        <v>0.53333333333333299</v>
      </c>
      <c r="G22847" t="s">
        <v>10</v>
      </c>
      <c r="H22847">
        <v>0.405555555555555</v>
      </c>
    </row>
    <row r="22848" spans="1:8" x14ac:dyDescent="0.2">
      <c r="A22848" s="4">
        <v>6.02E+17</v>
      </c>
      <c r="B22848" t="s">
        <v>44268</v>
      </c>
      <c r="C22848" s="5" t="s">
        <v>44269</v>
      </c>
      <c r="D22848" s="1">
        <v>42146</v>
      </c>
      <c r="E22848" s="3">
        <v>0.7104166666666667</v>
      </c>
      <c r="F22848">
        <v>0.25</v>
      </c>
      <c r="G22848" t="s">
        <v>10</v>
      </c>
      <c r="H22848">
        <v>0.5</v>
      </c>
    </row>
    <row r="22849" spans="1:8" x14ac:dyDescent="0.2">
      <c r="A22849" s="4">
        <v>6.02E+17</v>
      </c>
      <c r="B22849" t="s">
        <v>44270</v>
      </c>
      <c r="C22849" s="5" t="s">
        <v>44271</v>
      </c>
      <c r="D22849" s="1">
        <v>42146</v>
      </c>
      <c r="E22849" s="3">
        <v>0.7270833333333333</v>
      </c>
      <c r="F22849">
        <v>0.7</v>
      </c>
      <c r="G22849" t="s">
        <v>10</v>
      </c>
      <c r="H22849">
        <v>0.6</v>
      </c>
    </row>
    <row r="22850" spans="1:8" x14ac:dyDescent="0.2">
      <c r="A22850" s="4">
        <v>6.02E+17</v>
      </c>
      <c r="B22850" t="s">
        <v>44272</v>
      </c>
      <c r="C22850" s="5" t="s">
        <v>44273</v>
      </c>
      <c r="D22850" s="1">
        <v>42146</v>
      </c>
      <c r="E22850" s="3">
        <v>0.74722222222222223</v>
      </c>
      <c r="F22850">
        <v>0.25</v>
      </c>
      <c r="G22850" t="s">
        <v>10</v>
      </c>
      <c r="H22850">
        <v>0.25</v>
      </c>
    </row>
    <row r="22851" spans="1:8" x14ac:dyDescent="0.2">
      <c r="A22851" s="4">
        <v>6.02E+17</v>
      </c>
      <c r="B22851" t="s">
        <v>44274</v>
      </c>
      <c r="C22851" s="5" t="s">
        <v>44275</v>
      </c>
      <c r="D22851" s="1">
        <v>42146</v>
      </c>
      <c r="E22851" s="3">
        <v>0.74861111111111101</v>
      </c>
      <c r="F22851">
        <v>1</v>
      </c>
      <c r="G22851" t="s">
        <v>10</v>
      </c>
      <c r="H22851">
        <v>1</v>
      </c>
    </row>
    <row r="22852" spans="1:8" x14ac:dyDescent="0.2">
      <c r="A22852" s="4">
        <v>6.02E+17</v>
      </c>
      <c r="B22852" t="s">
        <v>44276</v>
      </c>
      <c r="C22852" s="5" t="s">
        <v>44277</v>
      </c>
      <c r="D22852" s="1">
        <v>42146</v>
      </c>
      <c r="E22852" s="3">
        <v>0.75347222222222221</v>
      </c>
      <c r="F22852">
        <v>0.61666666666666603</v>
      </c>
      <c r="G22852" t="s">
        <v>10</v>
      </c>
      <c r="H22852">
        <v>0.74166666666666603</v>
      </c>
    </row>
    <row r="22853" spans="1:8" x14ac:dyDescent="0.2">
      <c r="A22853" s="4">
        <v>6.02E+17</v>
      </c>
      <c r="B22853" t="s">
        <v>44278</v>
      </c>
      <c r="C22853" s="5" t="s">
        <v>44279</v>
      </c>
      <c r="D22853" s="1">
        <v>42147</v>
      </c>
      <c r="E22853" s="3">
        <v>0.24305555555555555</v>
      </c>
      <c r="F22853">
        <v>-0.24285714285714199</v>
      </c>
      <c r="G22853" t="s">
        <v>36</v>
      </c>
      <c r="H22853">
        <v>0.61904761904761896</v>
      </c>
    </row>
    <row r="22854" spans="1:8" x14ac:dyDescent="0.2">
      <c r="A22854" s="4">
        <v>6.02E+17</v>
      </c>
      <c r="B22854" t="s">
        <v>44280</v>
      </c>
      <c r="C22854" s="5" t="s">
        <v>44281</v>
      </c>
      <c r="D22854" s="1">
        <v>42147</v>
      </c>
      <c r="E22854" s="3">
        <v>0.25416666666666665</v>
      </c>
      <c r="F22854">
        <v>0.13636363636363599</v>
      </c>
      <c r="G22854" t="s">
        <v>10</v>
      </c>
      <c r="H22854">
        <v>0.45454545454545398</v>
      </c>
    </row>
    <row r="22855" spans="1:8" x14ac:dyDescent="0.2">
      <c r="A22855" s="4">
        <v>6.02E+17</v>
      </c>
      <c r="B22855" t="s">
        <v>44282</v>
      </c>
      <c r="C22855" s="5" t="s">
        <v>44283</v>
      </c>
      <c r="D22855" s="1">
        <v>42147</v>
      </c>
      <c r="E22855" s="3">
        <v>0.25555555555555559</v>
      </c>
      <c r="F22855">
        <v>0</v>
      </c>
      <c r="G22855" t="s">
        <v>19</v>
      </c>
      <c r="H22855">
        <v>0</v>
      </c>
    </row>
    <row r="22856" spans="1:8" x14ac:dyDescent="0.2">
      <c r="A22856" s="4">
        <v>6.02E+17</v>
      </c>
      <c r="B22856" t="s">
        <v>44284</v>
      </c>
      <c r="C22856" s="5" t="s">
        <v>44285</v>
      </c>
      <c r="D22856" s="1">
        <v>42147</v>
      </c>
      <c r="E22856" s="3">
        <v>0.25694444444444448</v>
      </c>
      <c r="F22856">
        <v>0.4</v>
      </c>
      <c r="G22856" t="s">
        <v>10</v>
      </c>
      <c r="H22856">
        <v>1</v>
      </c>
    </row>
    <row r="22857" spans="1:8" x14ac:dyDescent="0.2">
      <c r="A22857" s="4">
        <v>6.02E+17</v>
      </c>
      <c r="B22857" t="s">
        <v>44286</v>
      </c>
      <c r="C22857" s="5" t="s">
        <v>44287</v>
      </c>
      <c r="D22857" s="1">
        <v>42147</v>
      </c>
      <c r="E22857" s="3">
        <v>0.2590277777777778</v>
      </c>
      <c r="F22857">
        <v>-0.2</v>
      </c>
      <c r="G22857" t="s">
        <v>36</v>
      </c>
      <c r="H22857">
        <v>0.4</v>
      </c>
    </row>
    <row r="22858" spans="1:8" x14ac:dyDescent="0.2">
      <c r="A22858" s="4">
        <v>6.02E+17</v>
      </c>
      <c r="B22858" t="s">
        <v>44288</v>
      </c>
      <c r="C22858" s="5" t="s">
        <v>44289</v>
      </c>
      <c r="D22858" s="1">
        <v>42147</v>
      </c>
      <c r="E22858" s="3">
        <v>0.2590277777777778</v>
      </c>
      <c r="F22858">
        <v>0</v>
      </c>
      <c r="G22858" t="s">
        <v>19</v>
      </c>
      <c r="H22858">
        <v>0</v>
      </c>
    </row>
    <row r="22859" spans="1:8" x14ac:dyDescent="0.2">
      <c r="A22859" s="4">
        <v>6.02E+17</v>
      </c>
      <c r="B22859" t="s">
        <v>44290</v>
      </c>
      <c r="C22859" s="5" t="s">
        <v>44291</v>
      </c>
      <c r="D22859" s="1">
        <v>42147</v>
      </c>
      <c r="E22859" s="3">
        <v>0.2590277777777778</v>
      </c>
      <c r="F22859">
        <v>0</v>
      </c>
      <c r="G22859" t="s">
        <v>19</v>
      </c>
      <c r="H22859">
        <v>0</v>
      </c>
    </row>
    <row r="22860" spans="1:8" x14ac:dyDescent="0.2">
      <c r="A22860" s="4">
        <v>6.02E+17</v>
      </c>
      <c r="B22860" t="s">
        <v>44292</v>
      </c>
      <c r="C22860" s="5" t="s">
        <v>44293</v>
      </c>
      <c r="D22860" s="1">
        <v>42147</v>
      </c>
      <c r="E22860" s="3">
        <v>0.26111111111111113</v>
      </c>
      <c r="F22860">
        <v>-0.33333333333333298</v>
      </c>
      <c r="G22860" t="s">
        <v>36</v>
      </c>
      <c r="H22860">
        <v>0.66666666666666596</v>
      </c>
    </row>
    <row r="22861" spans="1:8" x14ac:dyDescent="0.2">
      <c r="A22861" s="4">
        <v>6.02E+17</v>
      </c>
      <c r="B22861" t="s">
        <v>44294</v>
      </c>
      <c r="C22861" s="5" t="s">
        <v>44295</v>
      </c>
      <c r="D22861" s="1">
        <v>42147</v>
      </c>
      <c r="E22861" s="3">
        <v>0.26180555555555557</v>
      </c>
      <c r="F22861">
        <v>0.2</v>
      </c>
      <c r="G22861" t="s">
        <v>10</v>
      </c>
      <c r="H22861">
        <v>0.2</v>
      </c>
    </row>
    <row r="22862" spans="1:8" x14ac:dyDescent="0.2">
      <c r="A22862" s="4">
        <v>6.02E+17</v>
      </c>
      <c r="B22862" t="s">
        <v>44296</v>
      </c>
      <c r="C22862" s="5" t="s">
        <v>44297</v>
      </c>
      <c r="D22862" s="1">
        <v>42147</v>
      </c>
      <c r="E22862" s="3">
        <v>0.26180555555555557</v>
      </c>
      <c r="F22862">
        <v>-0.8</v>
      </c>
      <c r="G22862" t="s">
        <v>36</v>
      </c>
      <c r="H22862">
        <v>0.8</v>
      </c>
    </row>
    <row r="22863" spans="1:8" x14ac:dyDescent="0.2">
      <c r="A22863" s="4">
        <v>6.02E+17</v>
      </c>
      <c r="B22863" t="s">
        <v>44298</v>
      </c>
      <c r="C22863" s="5" t="s">
        <v>44299</v>
      </c>
      <c r="D22863" s="1">
        <v>42147</v>
      </c>
      <c r="E22863" s="3">
        <v>0.26319444444444445</v>
      </c>
      <c r="F22863">
        <v>0.19285714285714201</v>
      </c>
      <c r="G22863" t="s">
        <v>10</v>
      </c>
      <c r="H22863">
        <v>0.71785714285714197</v>
      </c>
    </row>
    <row r="22864" spans="1:8" x14ac:dyDescent="0.2">
      <c r="A22864" s="4">
        <v>6.02E+17</v>
      </c>
      <c r="B22864" t="s">
        <v>44300</v>
      </c>
      <c r="C22864" s="5" t="s">
        <v>44301</v>
      </c>
      <c r="D22864" s="1">
        <v>42147</v>
      </c>
      <c r="E22864" s="3">
        <v>0.2638888888888889</v>
      </c>
      <c r="F22864">
        <v>0</v>
      </c>
      <c r="G22864" t="s">
        <v>19</v>
      </c>
      <c r="H22864">
        <v>0</v>
      </c>
    </row>
    <row r="22865" spans="1:8" x14ac:dyDescent="0.2">
      <c r="A22865" s="4">
        <v>6.02E+17</v>
      </c>
      <c r="B22865" t="s">
        <v>44302</v>
      </c>
      <c r="C22865" s="5" t="s">
        <v>44303</v>
      </c>
      <c r="D22865" s="1">
        <v>42147</v>
      </c>
      <c r="E22865" s="3">
        <v>0.26458333333333334</v>
      </c>
      <c r="F22865">
        <v>0</v>
      </c>
      <c r="G22865" t="s">
        <v>19</v>
      </c>
      <c r="H22865">
        <v>0</v>
      </c>
    </row>
    <row r="22866" spans="1:8" x14ac:dyDescent="0.2">
      <c r="A22866" s="4">
        <v>6.02E+17</v>
      </c>
      <c r="B22866" t="s">
        <v>44304</v>
      </c>
      <c r="C22866" s="5" t="s">
        <v>44305</v>
      </c>
      <c r="D22866" s="1">
        <v>42147</v>
      </c>
      <c r="E22866" s="3">
        <v>0.26527777777777778</v>
      </c>
      <c r="F22866">
        <v>0.6</v>
      </c>
      <c r="G22866" t="s">
        <v>10</v>
      </c>
      <c r="H22866">
        <v>0.8</v>
      </c>
    </row>
    <row r="22867" spans="1:8" x14ac:dyDescent="0.2">
      <c r="A22867" s="4">
        <v>6.02E+17</v>
      </c>
      <c r="B22867" t="s">
        <v>44306</v>
      </c>
      <c r="C22867" s="5" t="s">
        <v>44307</v>
      </c>
      <c r="D22867" s="1">
        <v>42147</v>
      </c>
      <c r="E22867" s="3">
        <v>0.26805555555555555</v>
      </c>
      <c r="F22867">
        <v>-0.625</v>
      </c>
      <c r="G22867" t="s">
        <v>36</v>
      </c>
      <c r="H22867">
        <v>1</v>
      </c>
    </row>
    <row r="22868" spans="1:8" x14ac:dyDescent="0.2">
      <c r="A22868" s="4">
        <v>6.02E+17</v>
      </c>
      <c r="B22868" t="s">
        <v>44308</v>
      </c>
      <c r="C22868" s="5" t="s">
        <v>44309</v>
      </c>
      <c r="D22868" s="1">
        <v>42148</v>
      </c>
      <c r="E22868" s="3">
        <v>5.5555555555555552E-2</v>
      </c>
      <c r="F22868">
        <v>0.3</v>
      </c>
      <c r="G22868" t="s">
        <v>10</v>
      </c>
      <c r="H22868">
        <v>0.8</v>
      </c>
    </row>
    <row r="22869" spans="1:8" x14ac:dyDescent="0.2">
      <c r="A22869" s="4">
        <v>6.02E+17</v>
      </c>
      <c r="B22869" t="s">
        <v>44310</v>
      </c>
      <c r="C22869" s="5" t="s">
        <v>44311</v>
      </c>
      <c r="D22869" s="1">
        <v>42148</v>
      </c>
      <c r="E22869" s="3">
        <v>5.6250000000000001E-2</v>
      </c>
      <c r="F22869">
        <v>0</v>
      </c>
      <c r="G22869" t="s">
        <v>19</v>
      </c>
      <c r="H22869">
        <v>0</v>
      </c>
    </row>
    <row r="22870" spans="1:8" x14ac:dyDescent="0.2">
      <c r="A22870" s="4">
        <v>6.02E+17</v>
      </c>
      <c r="B22870" t="s">
        <v>44312</v>
      </c>
      <c r="C22870" s="5" t="s">
        <v>44313</v>
      </c>
      <c r="D22870" s="1">
        <v>42148</v>
      </c>
      <c r="E22870" s="3">
        <v>5.6944444444444443E-2</v>
      </c>
      <c r="F22870">
        <v>0</v>
      </c>
      <c r="G22870" t="s">
        <v>19</v>
      </c>
      <c r="H22870">
        <v>0</v>
      </c>
    </row>
    <row r="22871" spans="1:8" x14ac:dyDescent="0.2">
      <c r="A22871" s="4">
        <v>6.02E+17</v>
      </c>
      <c r="B22871" t="s">
        <v>44314</v>
      </c>
      <c r="C22871" s="5" t="s">
        <v>44315</v>
      </c>
      <c r="D22871" s="1">
        <v>42148</v>
      </c>
      <c r="E22871" s="3">
        <v>5.7638888888888885E-2</v>
      </c>
      <c r="F22871">
        <v>0.266666666666666</v>
      </c>
      <c r="G22871" t="s">
        <v>10</v>
      </c>
      <c r="H22871">
        <v>0.55833333333333302</v>
      </c>
    </row>
    <row r="22872" spans="1:8" x14ac:dyDescent="0.2">
      <c r="A22872" s="4">
        <v>6.02E+17</v>
      </c>
      <c r="B22872" t="s">
        <v>44316</v>
      </c>
      <c r="C22872" s="5" t="s">
        <v>44317</v>
      </c>
      <c r="D22872" s="1">
        <v>42148</v>
      </c>
      <c r="E22872" s="3">
        <v>5.9027777777777783E-2</v>
      </c>
      <c r="F22872">
        <v>0</v>
      </c>
      <c r="G22872" t="s">
        <v>19</v>
      </c>
      <c r="H22872">
        <v>0</v>
      </c>
    </row>
    <row r="22873" spans="1:8" x14ac:dyDescent="0.2">
      <c r="A22873" s="4">
        <v>6.02E+17</v>
      </c>
      <c r="B22873" t="s">
        <v>44318</v>
      </c>
      <c r="C22873" s="5" t="s">
        <v>44319</v>
      </c>
      <c r="D22873" s="1">
        <v>42148</v>
      </c>
      <c r="E22873" s="3">
        <v>5.9027777777777783E-2</v>
      </c>
      <c r="F22873">
        <v>1</v>
      </c>
      <c r="G22873" t="s">
        <v>10</v>
      </c>
      <c r="H22873">
        <v>0.3</v>
      </c>
    </row>
    <row r="22874" spans="1:8" x14ac:dyDescent="0.2">
      <c r="A22874" s="4">
        <v>6.02E+17</v>
      </c>
      <c r="B22874" t="s">
        <v>44320</v>
      </c>
      <c r="C22874" s="5" t="s">
        <v>44321</v>
      </c>
      <c r="D22874" s="1">
        <v>42148</v>
      </c>
      <c r="E22874" s="3">
        <v>6.1805555555555558E-2</v>
      </c>
      <c r="F22874">
        <v>0.33333333333333298</v>
      </c>
      <c r="G22874" t="s">
        <v>10</v>
      </c>
      <c r="H22874">
        <v>0.58888888888888802</v>
      </c>
    </row>
    <row r="22875" spans="1:8" x14ac:dyDescent="0.2">
      <c r="A22875" s="4">
        <v>6.02E+17</v>
      </c>
      <c r="B22875" t="s">
        <v>44322</v>
      </c>
      <c r="C22875" s="5" t="s">
        <v>44323</v>
      </c>
      <c r="D22875" s="1">
        <v>42148</v>
      </c>
      <c r="E22875" s="3">
        <v>6.3194444444444442E-2</v>
      </c>
      <c r="F22875">
        <v>0</v>
      </c>
      <c r="G22875" t="s">
        <v>19</v>
      </c>
      <c r="H22875">
        <v>0</v>
      </c>
    </row>
    <row r="22876" spans="1:8" x14ac:dyDescent="0.2">
      <c r="A22876" s="4">
        <v>6.02E+17</v>
      </c>
      <c r="B22876" t="s">
        <v>44324</v>
      </c>
      <c r="C22876" s="5" t="s">
        <v>44325</v>
      </c>
      <c r="D22876" s="1">
        <v>42148</v>
      </c>
      <c r="E22876" s="3">
        <v>6.805555555555555E-2</v>
      </c>
      <c r="F22876">
        <v>0.35</v>
      </c>
      <c r="G22876" t="s">
        <v>10</v>
      </c>
      <c r="H22876">
        <v>0.45</v>
      </c>
    </row>
    <row r="22877" spans="1:8" x14ac:dyDescent="0.2">
      <c r="A22877" s="4">
        <v>6.02E+17</v>
      </c>
      <c r="B22877" t="s">
        <v>44326</v>
      </c>
      <c r="C22877" s="5" t="s">
        <v>44327</v>
      </c>
      <c r="D22877" s="1">
        <v>42148</v>
      </c>
      <c r="E22877" s="3">
        <v>6.8749999999999992E-2</v>
      </c>
      <c r="F22877">
        <v>0</v>
      </c>
      <c r="G22877" t="s">
        <v>19</v>
      </c>
      <c r="H22877">
        <v>0</v>
      </c>
    </row>
    <row r="22878" spans="1:8" x14ac:dyDescent="0.2">
      <c r="A22878" s="4">
        <v>6.02E+17</v>
      </c>
      <c r="B22878" t="s">
        <v>44328</v>
      </c>
      <c r="C22878" s="5" t="s">
        <v>44329</v>
      </c>
      <c r="D22878" s="1">
        <v>42148</v>
      </c>
      <c r="E22878" s="3">
        <v>7.0833333333333331E-2</v>
      </c>
      <c r="F22878">
        <v>0</v>
      </c>
      <c r="G22878" t="s">
        <v>19</v>
      </c>
      <c r="H22878">
        <v>0</v>
      </c>
    </row>
    <row r="22879" spans="1:8" x14ac:dyDescent="0.2">
      <c r="A22879" s="4">
        <v>6.02E+17</v>
      </c>
      <c r="B22879" t="s">
        <v>44330</v>
      </c>
      <c r="C22879" s="5" t="s">
        <v>44331</v>
      </c>
      <c r="D22879" s="1">
        <v>42148</v>
      </c>
      <c r="E22879" s="3">
        <v>7.1527777777777787E-2</v>
      </c>
      <c r="F22879">
        <v>0</v>
      </c>
      <c r="G22879" t="s">
        <v>19</v>
      </c>
      <c r="H22879">
        <v>0.375</v>
      </c>
    </row>
    <row r="22880" spans="1:8" x14ac:dyDescent="0.2">
      <c r="A22880" s="4">
        <v>6.02E+17</v>
      </c>
      <c r="B22880" t="s">
        <v>44332</v>
      </c>
      <c r="C22880" s="5" t="s">
        <v>44213</v>
      </c>
      <c r="D22880" s="1">
        <v>42148</v>
      </c>
      <c r="E22880" s="3">
        <v>7.4305555555555555E-2</v>
      </c>
      <c r="F22880">
        <v>0.8</v>
      </c>
      <c r="G22880" t="s">
        <v>10</v>
      </c>
      <c r="H22880">
        <v>0.75</v>
      </c>
    </row>
    <row r="22881" spans="1:8" x14ac:dyDescent="0.2">
      <c r="A22881" s="4">
        <v>6.02E+17</v>
      </c>
      <c r="B22881" t="s">
        <v>44333</v>
      </c>
      <c r="C22881" s="5" t="s">
        <v>44334</v>
      </c>
      <c r="D22881" s="1">
        <v>42148</v>
      </c>
      <c r="E22881" s="3">
        <v>7.4305555555555555E-2</v>
      </c>
      <c r="F22881">
        <v>1</v>
      </c>
      <c r="G22881" t="s">
        <v>10</v>
      </c>
      <c r="H22881">
        <v>1</v>
      </c>
    </row>
    <row r="22882" spans="1:8" x14ac:dyDescent="0.2">
      <c r="A22882" s="4">
        <v>6.02E+17</v>
      </c>
      <c r="B22882" t="s">
        <v>44335</v>
      </c>
      <c r="C22882" s="5" t="s">
        <v>44336</v>
      </c>
      <c r="D22882" s="1">
        <v>42148</v>
      </c>
      <c r="E22882" s="3">
        <v>7.5694444444444439E-2</v>
      </c>
      <c r="F22882">
        <v>0</v>
      </c>
      <c r="G22882" t="s">
        <v>19</v>
      </c>
      <c r="H22882">
        <v>0</v>
      </c>
    </row>
    <row r="22883" spans="1:8" x14ac:dyDescent="0.2">
      <c r="A22883" s="4">
        <v>6.02E+17</v>
      </c>
      <c r="B22883" t="s">
        <v>44337</v>
      </c>
      <c r="C22883" s="5" t="s">
        <v>44338</v>
      </c>
      <c r="D22883" s="1">
        <v>42148</v>
      </c>
      <c r="E22883" s="3">
        <v>7.6388888888888895E-2</v>
      </c>
      <c r="F22883">
        <v>0</v>
      </c>
      <c r="G22883" t="s">
        <v>19</v>
      </c>
      <c r="H22883">
        <v>0</v>
      </c>
    </row>
    <row r="22884" spans="1:8" x14ac:dyDescent="0.2">
      <c r="A22884" s="4">
        <v>6.02E+17</v>
      </c>
      <c r="B22884" t="s">
        <v>44339</v>
      </c>
      <c r="C22884" s="5" t="s">
        <v>44340</v>
      </c>
      <c r="D22884" s="1">
        <v>42148</v>
      </c>
      <c r="E22884" s="3">
        <v>0.16180555555555556</v>
      </c>
      <c r="F22884">
        <v>0.1</v>
      </c>
      <c r="G22884" t="s">
        <v>10</v>
      </c>
      <c r="H22884">
        <v>0.4</v>
      </c>
    </row>
    <row r="22885" spans="1:8" x14ac:dyDescent="0.2">
      <c r="A22885" s="4">
        <v>6.02E+17</v>
      </c>
      <c r="B22885" t="s">
        <v>44341</v>
      </c>
      <c r="C22885" s="5" t="s">
        <v>44342</v>
      </c>
      <c r="D22885" s="1">
        <v>42148</v>
      </c>
      <c r="E22885" s="3">
        <v>0.16319444444444445</v>
      </c>
      <c r="F22885">
        <v>-6.6666666666666596E-2</v>
      </c>
      <c r="G22885" t="s">
        <v>36</v>
      </c>
      <c r="H22885">
        <v>0.266666666666666</v>
      </c>
    </row>
    <row r="22886" spans="1:8" x14ac:dyDescent="0.2">
      <c r="A22886" s="4">
        <v>6.02E+17</v>
      </c>
      <c r="B22886" t="s">
        <v>44343</v>
      </c>
      <c r="C22886" s="5" t="s">
        <v>44344</v>
      </c>
      <c r="D22886" s="1">
        <v>42148</v>
      </c>
      <c r="E22886" s="3">
        <v>0.16319444444444445</v>
      </c>
      <c r="F22886">
        <v>0</v>
      </c>
      <c r="G22886" t="s">
        <v>19</v>
      </c>
      <c r="H22886">
        <v>0.19999999999999901</v>
      </c>
    </row>
    <row r="22887" spans="1:8" x14ac:dyDescent="0.2">
      <c r="A22887" s="4">
        <v>6.02E+17</v>
      </c>
      <c r="B22887" t="s">
        <v>44345</v>
      </c>
      <c r="C22887" s="5" t="s">
        <v>44346</v>
      </c>
      <c r="D22887" s="1">
        <v>42148</v>
      </c>
      <c r="E22887" s="3">
        <v>0.16458333333333333</v>
      </c>
      <c r="F22887">
        <v>0</v>
      </c>
      <c r="G22887" t="s">
        <v>19</v>
      </c>
      <c r="H22887">
        <v>0.1</v>
      </c>
    </row>
    <row r="22888" spans="1:8" x14ac:dyDescent="0.2">
      <c r="A22888" s="4">
        <v>6.02E+17</v>
      </c>
      <c r="B22888" t="s">
        <v>44347</v>
      </c>
      <c r="C22888" s="5" t="s">
        <v>44348</v>
      </c>
      <c r="D22888" s="1">
        <v>42148</v>
      </c>
      <c r="E22888" s="3">
        <v>0.17569444444444446</v>
      </c>
      <c r="F22888">
        <v>0</v>
      </c>
      <c r="G22888" t="s">
        <v>19</v>
      </c>
      <c r="H22888">
        <v>0</v>
      </c>
    </row>
    <row r="22889" spans="1:8" x14ac:dyDescent="0.2">
      <c r="A22889" s="4">
        <v>6.02E+17</v>
      </c>
      <c r="B22889" t="s">
        <v>44349</v>
      </c>
      <c r="C22889" s="5" t="s">
        <v>44350</v>
      </c>
      <c r="D22889" s="1">
        <v>42148</v>
      </c>
      <c r="E22889" s="3">
        <v>0.21180555555555555</v>
      </c>
      <c r="F22889">
        <v>0.45</v>
      </c>
      <c r="G22889" t="s">
        <v>10</v>
      </c>
      <c r="H22889">
        <v>0.42499999999999999</v>
      </c>
    </row>
    <row r="22890" spans="1:8" x14ac:dyDescent="0.2">
      <c r="A22890" s="4">
        <v>6.03E+17</v>
      </c>
      <c r="B22890" t="s">
        <v>44351</v>
      </c>
      <c r="C22890" s="5" t="s">
        <v>44352</v>
      </c>
      <c r="D22890" s="1">
        <v>42148</v>
      </c>
      <c r="E22890" s="3">
        <v>0.93472222222222223</v>
      </c>
      <c r="F22890">
        <v>0.4</v>
      </c>
      <c r="G22890" t="s">
        <v>10</v>
      </c>
      <c r="H22890">
        <v>0.57499999999999996</v>
      </c>
    </row>
    <row r="22891" spans="1:8" x14ac:dyDescent="0.2">
      <c r="A22891" s="4">
        <v>6.03E+17</v>
      </c>
      <c r="B22891" t="s">
        <v>44353</v>
      </c>
      <c r="C22891" s="5" t="s">
        <v>44354</v>
      </c>
      <c r="D22891" s="1">
        <v>42149</v>
      </c>
      <c r="E22891" s="3">
        <v>0.48402777777777778</v>
      </c>
      <c r="F22891">
        <v>8.4848484848484798E-2</v>
      </c>
      <c r="G22891" t="s">
        <v>10</v>
      </c>
      <c r="H22891">
        <v>0.26060606060606001</v>
      </c>
    </row>
    <row r="22892" spans="1:8" x14ac:dyDescent="0.2">
      <c r="A22892" s="4">
        <v>6.03E+17</v>
      </c>
      <c r="B22892" t="s">
        <v>44355</v>
      </c>
      <c r="C22892" s="5" t="s">
        <v>44356</v>
      </c>
      <c r="D22892" s="1">
        <v>42149</v>
      </c>
      <c r="E22892" s="3">
        <v>0.50694444444444442</v>
      </c>
      <c r="F22892">
        <v>0</v>
      </c>
      <c r="G22892" t="s">
        <v>19</v>
      </c>
      <c r="H22892">
        <v>0</v>
      </c>
    </row>
    <row r="22893" spans="1:8" x14ac:dyDescent="0.2">
      <c r="A22893" s="4">
        <v>6.03E+17</v>
      </c>
      <c r="B22893" t="s">
        <v>44357</v>
      </c>
      <c r="C22893" s="5" t="s">
        <v>44358</v>
      </c>
      <c r="D22893" s="1">
        <v>42149</v>
      </c>
      <c r="E22893" s="3">
        <v>0.55833333333333335</v>
      </c>
      <c r="F22893">
        <v>0.28749999999999998</v>
      </c>
      <c r="G22893" t="s">
        <v>10</v>
      </c>
      <c r="H22893">
        <v>0.42499999999999999</v>
      </c>
    </row>
    <row r="22894" spans="1:8" x14ac:dyDescent="0.2">
      <c r="A22894" s="4">
        <v>6.03E+17</v>
      </c>
      <c r="B22894" t="s">
        <v>44359</v>
      </c>
      <c r="C22894" s="5" t="s">
        <v>44360</v>
      </c>
      <c r="D22894" s="1">
        <v>42149</v>
      </c>
      <c r="E22894" s="3">
        <v>0.55902777777777779</v>
      </c>
      <c r="F22894">
        <v>0.8</v>
      </c>
      <c r="G22894" t="s">
        <v>10</v>
      </c>
      <c r="H22894">
        <v>1</v>
      </c>
    </row>
    <row r="22895" spans="1:8" x14ac:dyDescent="0.2">
      <c r="A22895" s="4">
        <v>6.03E+17</v>
      </c>
      <c r="B22895" t="s">
        <v>44361</v>
      </c>
      <c r="C22895" s="5" t="s">
        <v>44362</v>
      </c>
      <c r="D22895" s="1">
        <v>42149</v>
      </c>
      <c r="E22895" s="3">
        <v>0.55972222222222223</v>
      </c>
      <c r="F22895">
        <v>0</v>
      </c>
      <c r="G22895" t="s">
        <v>19</v>
      </c>
      <c r="H22895">
        <v>0</v>
      </c>
    </row>
    <row r="22896" spans="1:8" x14ac:dyDescent="0.2">
      <c r="A22896" s="4">
        <v>6.03E+17</v>
      </c>
      <c r="B22896" t="s">
        <v>44363</v>
      </c>
      <c r="C22896" s="5" t="s">
        <v>44364</v>
      </c>
      <c r="D22896" s="1">
        <v>42149</v>
      </c>
      <c r="E22896" s="3">
        <v>0.55972222222222223</v>
      </c>
      <c r="F22896">
        <v>0.133333333333333</v>
      </c>
      <c r="G22896" t="s">
        <v>10</v>
      </c>
      <c r="H22896">
        <v>0.33333333333333298</v>
      </c>
    </row>
    <row r="22897" spans="1:8" x14ac:dyDescent="0.2">
      <c r="A22897" s="4">
        <v>6.03E+17</v>
      </c>
      <c r="B22897" t="s">
        <v>44365</v>
      </c>
      <c r="C22897" s="5" t="s">
        <v>44366</v>
      </c>
      <c r="D22897" s="1">
        <v>42149</v>
      </c>
      <c r="E22897" s="3">
        <v>0.56041666666666667</v>
      </c>
      <c r="F22897">
        <v>0.52499999999999902</v>
      </c>
      <c r="G22897" t="s">
        <v>10</v>
      </c>
      <c r="H22897">
        <v>0.72499999999999998</v>
      </c>
    </row>
    <row r="22898" spans="1:8" x14ac:dyDescent="0.2">
      <c r="A22898" s="4">
        <v>6.03E+17</v>
      </c>
      <c r="B22898" t="s">
        <v>44367</v>
      </c>
      <c r="C22898" s="5" t="s">
        <v>44368</v>
      </c>
      <c r="D22898" s="1">
        <v>42149</v>
      </c>
      <c r="E22898" s="3">
        <v>0.56388888888888888</v>
      </c>
      <c r="F22898">
        <v>0.1</v>
      </c>
      <c r="G22898" t="s">
        <v>10</v>
      </c>
      <c r="H22898">
        <v>0.55000000000000004</v>
      </c>
    </row>
    <row r="22899" spans="1:8" x14ac:dyDescent="0.2">
      <c r="A22899" s="4">
        <v>6.03E+17</v>
      </c>
      <c r="B22899" t="s">
        <v>44369</v>
      </c>
      <c r="C22899" s="5" t="s">
        <v>44370</v>
      </c>
      <c r="D22899" s="1">
        <v>42149</v>
      </c>
      <c r="E22899" s="3">
        <v>0.56458333333333333</v>
      </c>
      <c r="F22899">
        <v>0.1</v>
      </c>
      <c r="G22899" t="s">
        <v>10</v>
      </c>
      <c r="H22899">
        <v>0.55000000000000004</v>
      </c>
    </row>
    <row r="22900" spans="1:8" x14ac:dyDescent="0.2">
      <c r="A22900" s="4">
        <v>6.03E+17</v>
      </c>
      <c r="B22900" t="s">
        <v>44371</v>
      </c>
      <c r="C22900" s="5" t="s">
        <v>44372</v>
      </c>
      <c r="D22900" s="1">
        <v>42150</v>
      </c>
      <c r="E22900" s="3">
        <v>7.7083333333333337E-2</v>
      </c>
      <c r="F22900">
        <v>0.31111111111111101</v>
      </c>
      <c r="G22900" t="s">
        <v>10</v>
      </c>
      <c r="H22900">
        <v>0.41111111111111098</v>
      </c>
    </row>
    <row r="22901" spans="1:8" x14ac:dyDescent="0.2">
      <c r="A22901" s="4">
        <v>6.03E+17</v>
      </c>
      <c r="B22901" t="s">
        <v>44373</v>
      </c>
      <c r="C22901" s="5" t="s">
        <v>44374</v>
      </c>
      <c r="D22901" s="1">
        <v>42150</v>
      </c>
      <c r="E22901" s="3">
        <v>8.1944444444444445E-2</v>
      </c>
      <c r="F22901">
        <v>-0.222727272727272</v>
      </c>
      <c r="G22901" t="s">
        <v>36</v>
      </c>
      <c r="H22901">
        <v>0.384242424242424</v>
      </c>
    </row>
    <row r="22902" spans="1:8" x14ac:dyDescent="0.2">
      <c r="A22902" s="4">
        <v>6.03E+17</v>
      </c>
      <c r="B22902" t="s">
        <v>44375</v>
      </c>
      <c r="C22902" s="5" t="s">
        <v>44376</v>
      </c>
      <c r="D22902" s="1">
        <v>42150</v>
      </c>
      <c r="E22902" s="3">
        <v>9.5833333333333326E-2</v>
      </c>
      <c r="F22902">
        <v>0.35</v>
      </c>
      <c r="G22902" t="s">
        <v>10</v>
      </c>
      <c r="H22902">
        <v>0.65</v>
      </c>
    </row>
    <row r="22903" spans="1:8" x14ac:dyDescent="0.2">
      <c r="A22903" s="4">
        <v>6.03E+17</v>
      </c>
      <c r="B22903" t="s">
        <v>44377</v>
      </c>
      <c r="C22903" s="5" t="s">
        <v>44378</v>
      </c>
      <c r="D22903" s="1">
        <v>42150</v>
      </c>
      <c r="E22903" s="3">
        <v>9.6527777777777768E-2</v>
      </c>
      <c r="F22903">
        <v>-8.3333333333333301E-2</v>
      </c>
      <c r="G22903" t="s">
        <v>36</v>
      </c>
      <c r="H22903">
        <v>0.125</v>
      </c>
    </row>
    <row r="22904" spans="1:8" x14ac:dyDescent="0.2">
      <c r="A22904" s="4">
        <v>6.03E+17</v>
      </c>
      <c r="B22904" t="s">
        <v>44379</v>
      </c>
      <c r="C22904" s="5" t="s">
        <v>44380</v>
      </c>
      <c r="D22904" s="1">
        <v>42150</v>
      </c>
      <c r="E22904" s="3">
        <v>0.10555555555555556</v>
      </c>
      <c r="F22904">
        <v>-0.25</v>
      </c>
      <c r="G22904" t="s">
        <v>36</v>
      </c>
      <c r="H22904">
        <v>0.5</v>
      </c>
    </row>
    <row r="22905" spans="1:8" x14ac:dyDescent="0.2">
      <c r="A22905" s="4">
        <v>6.03E+17</v>
      </c>
      <c r="B22905" t="s">
        <v>44381</v>
      </c>
      <c r="C22905" s="5" t="s">
        <v>44382</v>
      </c>
      <c r="D22905" s="1">
        <v>42150</v>
      </c>
      <c r="E22905" s="3">
        <v>0.1673611111111111</v>
      </c>
      <c r="F22905">
        <v>0.7</v>
      </c>
      <c r="G22905" t="s">
        <v>10</v>
      </c>
      <c r="H22905">
        <v>0.6</v>
      </c>
    </row>
    <row r="22906" spans="1:8" x14ac:dyDescent="0.2">
      <c r="A22906" s="4">
        <v>6.03E+17</v>
      </c>
      <c r="B22906" t="s">
        <v>44383</v>
      </c>
      <c r="C22906" s="5" t="s">
        <v>44384</v>
      </c>
      <c r="D22906" s="1">
        <v>42150</v>
      </c>
      <c r="E22906" s="3">
        <v>0.16944444444444443</v>
      </c>
      <c r="F22906">
        <v>0.23749999999999999</v>
      </c>
      <c r="G22906" t="s">
        <v>10</v>
      </c>
      <c r="H22906">
        <v>0.60833333333333295</v>
      </c>
    </row>
    <row r="22907" spans="1:8" x14ac:dyDescent="0.2">
      <c r="A22907" s="4">
        <v>6.03E+17</v>
      </c>
      <c r="B22907" t="s">
        <v>44385</v>
      </c>
      <c r="C22907" s="5" t="s">
        <v>44386</v>
      </c>
      <c r="D22907" s="1">
        <v>42150</v>
      </c>
      <c r="E22907" s="3">
        <v>0.17083333333333331</v>
      </c>
      <c r="F22907">
        <v>0</v>
      </c>
      <c r="G22907" t="s">
        <v>19</v>
      </c>
      <c r="H22907">
        <v>0</v>
      </c>
    </row>
    <row r="22908" spans="1:8" x14ac:dyDescent="0.2">
      <c r="A22908" s="4">
        <v>6.03E+17</v>
      </c>
      <c r="B22908" t="s">
        <v>44387</v>
      </c>
      <c r="C22908" s="5" t="s">
        <v>44388</v>
      </c>
      <c r="D22908" s="1">
        <v>42150</v>
      </c>
      <c r="E22908" s="3">
        <v>0.17222222222222225</v>
      </c>
      <c r="F22908">
        <v>0.3</v>
      </c>
      <c r="G22908" t="s">
        <v>10</v>
      </c>
      <c r="H22908">
        <v>0.9</v>
      </c>
    </row>
    <row r="22909" spans="1:8" x14ac:dyDescent="0.2">
      <c r="A22909" s="4">
        <v>6.03E+17</v>
      </c>
      <c r="B22909" t="s">
        <v>44389</v>
      </c>
      <c r="C22909" s="5" t="s">
        <v>44390</v>
      </c>
      <c r="D22909" s="1">
        <v>42150</v>
      </c>
      <c r="E22909" s="3">
        <v>0.17291666666666669</v>
      </c>
      <c r="F22909">
        <v>0</v>
      </c>
      <c r="G22909" t="s">
        <v>19</v>
      </c>
      <c r="H22909">
        <v>0</v>
      </c>
    </row>
    <row r="22910" spans="1:8" x14ac:dyDescent="0.2">
      <c r="A22910" s="4">
        <v>6.03E+17</v>
      </c>
      <c r="B22910" t="s">
        <v>44391</v>
      </c>
      <c r="C22910" s="5" t="s">
        <v>44392</v>
      </c>
      <c r="D22910" s="1">
        <v>42150</v>
      </c>
      <c r="E22910" s="3">
        <v>0.17500000000000002</v>
      </c>
      <c r="F22910">
        <v>0.5</v>
      </c>
      <c r="G22910" t="s">
        <v>10</v>
      </c>
      <c r="H22910">
        <v>0.5</v>
      </c>
    </row>
    <row r="22911" spans="1:8" x14ac:dyDescent="0.2">
      <c r="A22911" s="4">
        <v>6.03E+17</v>
      </c>
      <c r="B22911" t="s">
        <v>44393</v>
      </c>
      <c r="C22911" s="5" t="s">
        <v>44394</v>
      </c>
      <c r="D22911" s="1">
        <v>42150</v>
      </c>
      <c r="E22911" s="3">
        <v>0.17777777777777778</v>
      </c>
      <c r="F22911">
        <v>0.5</v>
      </c>
      <c r="G22911" t="s">
        <v>10</v>
      </c>
      <c r="H22911">
        <v>0.5</v>
      </c>
    </row>
    <row r="22912" spans="1:8" x14ac:dyDescent="0.2">
      <c r="A22912" s="4">
        <v>6.03E+17</v>
      </c>
      <c r="B22912" t="s">
        <v>44395</v>
      </c>
      <c r="C22912" s="5" t="s">
        <v>44396</v>
      </c>
      <c r="D22912" s="1">
        <v>42150</v>
      </c>
      <c r="E22912" s="3">
        <v>0.17986111111111111</v>
      </c>
      <c r="F22912">
        <v>0.63333333333333297</v>
      </c>
      <c r="G22912" t="s">
        <v>10</v>
      </c>
      <c r="H22912">
        <v>0.56666666666666599</v>
      </c>
    </row>
    <row r="22913" spans="1:8" x14ac:dyDescent="0.2">
      <c r="A22913" s="4">
        <v>6.03E+17</v>
      </c>
      <c r="B22913" t="s">
        <v>44397</v>
      </c>
      <c r="C22913" s="5" t="s">
        <v>44398</v>
      </c>
      <c r="D22913" s="1">
        <v>42150</v>
      </c>
      <c r="E22913" s="3">
        <v>0.18055555555555555</v>
      </c>
      <c r="F22913">
        <v>0.4</v>
      </c>
      <c r="G22913" t="s">
        <v>10</v>
      </c>
      <c r="H22913">
        <v>0.52500000000000002</v>
      </c>
    </row>
    <row r="22914" spans="1:8" x14ac:dyDescent="0.2">
      <c r="A22914" s="4">
        <v>6.03E+17</v>
      </c>
      <c r="B22914" t="s">
        <v>44399</v>
      </c>
      <c r="C22914" s="5" t="s">
        <v>44400</v>
      </c>
      <c r="D22914" s="1">
        <v>42150</v>
      </c>
      <c r="E22914" s="3">
        <v>0.18124999999999999</v>
      </c>
      <c r="F22914">
        <v>0.233333333333333</v>
      </c>
      <c r="G22914" t="s">
        <v>10</v>
      </c>
      <c r="H22914">
        <v>0.36666666666666597</v>
      </c>
    </row>
    <row r="22915" spans="1:8" x14ac:dyDescent="0.2">
      <c r="A22915" s="4">
        <v>6.03E+17</v>
      </c>
      <c r="B22915" t="s">
        <v>44401</v>
      </c>
      <c r="C22915" s="5" t="s">
        <v>44402</v>
      </c>
      <c r="D22915" s="1">
        <v>42150</v>
      </c>
      <c r="E22915" s="3">
        <v>0.18472222222222223</v>
      </c>
      <c r="F22915">
        <v>0.5</v>
      </c>
      <c r="G22915" t="s">
        <v>10</v>
      </c>
      <c r="H22915">
        <v>0.5</v>
      </c>
    </row>
    <row r="22916" spans="1:8" x14ac:dyDescent="0.2">
      <c r="A22916" s="4">
        <v>6.03E+17</v>
      </c>
      <c r="B22916" t="s">
        <v>44403</v>
      </c>
      <c r="C22916" s="5" t="s">
        <v>44404</v>
      </c>
      <c r="D22916" s="1">
        <v>42150</v>
      </c>
      <c r="E22916" s="3">
        <v>0.18611111111111112</v>
      </c>
      <c r="F22916">
        <v>0</v>
      </c>
      <c r="G22916" t="s">
        <v>19</v>
      </c>
      <c r="H22916">
        <v>0</v>
      </c>
    </row>
    <row r="22917" spans="1:8" x14ac:dyDescent="0.2">
      <c r="A22917" s="4">
        <v>6.03E+17</v>
      </c>
      <c r="B22917" t="s">
        <v>44405</v>
      </c>
      <c r="C22917" s="5" t="s">
        <v>44406</v>
      </c>
      <c r="D22917" s="1">
        <v>42150</v>
      </c>
      <c r="E22917" s="3">
        <v>0.57916666666666672</v>
      </c>
      <c r="F22917">
        <v>0.25</v>
      </c>
      <c r="G22917" t="s">
        <v>10</v>
      </c>
      <c r="H22917">
        <v>0.42499999999999999</v>
      </c>
    </row>
    <row r="22918" spans="1:8" x14ac:dyDescent="0.2">
      <c r="A22918" s="4">
        <v>6.03E+17</v>
      </c>
      <c r="B22918" t="s">
        <v>44407</v>
      </c>
      <c r="C22918" s="5" t="s">
        <v>44408</v>
      </c>
      <c r="D22918" s="1">
        <v>42150</v>
      </c>
      <c r="E22918" s="3">
        <v>0.57916666666666672</v>
      </c>
      <c r="F22918">
        <v>0.13636363636363599</v>
      </c>
      <c r="G22918" t="s">
        <v>10</v>
      </c>
      <c r="H22918">
        <v>0.45454545454545398</v>
      </c>
    </row>
    <row r="22919" spans="1:8" x14ac:dyDescent="0.2">
      <c r="A22919" s="4">
        <v>6.03E+17</v>
      </c>
      <c r="B22919" t="s">
        <v>44409</v>
      </c>
      <c r="C22919" s="5" t="s">
        <v>44410</v>
      </c>
      <c r="D22919" s="1">
        <v>42150</v>
      </c>
      <c r="E22919" s="3">
        <v>0.57986111111111105</v>
      </c>
      <c r="F22919">
        <v>0.35</v>
      </c>
      <c r="G22919" t="s">
        <v>10</v>
      </c>
      <c r="H22919">
        <v>0.65</v>
      </c>
    </row>
    <row r="22920" spans="1:8" x14ac:dyDescent="0.2">
      <c r="A22920" s="4">
        <v>6.03E+17</v>
      </c>
      <c r="B22920" t="s">
        <v>44411</v>
      </c>
      <c r="C22920" s="5" t="s">
        <v>44412</v>
      </c>
      <c r="D22920" s="1">
        <v>42150</v>
      </c>
      <c r="E22920" s="3">
        <v>0.58124999999999993</v>
      </c>
      <c r="F22920">
        <v>0.8</v>
      </c>
      <c r="G22920" t="s">
        <v>10</v>
      </c>
      <c r="H22920">
        <v>0.75</v>
      </c>
    </row>
    <row r="22921" spans="1:8" x14ac:dyDescent="0.2">
      <c r="A22921" s="4">
        <v>6.03E+17</v>
      </c>
      <c r="B22921" t="s">
        <v>44413</v>
      </c>
      <c r="C22921" s="5" t="s">
        <v>44414</v>
      </c>
      <c r="D22921" s="1">
        <v>42150</v>
      </c>
      <c r="E22921" s="3">
        <v>0.58194444444444449</v>
      </c>
      <c r="F22921">
        <v>0.7</v>
      </c>
      <c r="G22921" t="s">
        <v>10</v>
      </c>
      <c r="H22921">
        <v>0.6</v>
      </c>
    </row>
    <row r="22922" spans="1:8" x14ac:dyDescent="0.2">
      <c r="A22922" s="4">
        <v>6.03E+17</v>
      </c>
      <c r="B22922" t="s">
        <v>44415</v>
      </c>
      <c r="C22922" s="5" t="s">
        <v>44416</v>
      </c>
      <c r="D22922" s="1">
        <v>42150</v>
      </c>
      <c r="E22922" s="3">
        <v>0.58263888888888882</v>
      </c>
      <c r="F22922">
        <v>0</v>
      </c>
      <c r="G22922" t="s">
        <v>19</v>
      </c>
      <c r="H22922">
        <v>0</v>
      </c>
    </row>
    <row r="22923" spans="1:8" x14ac:dyDescent="0.2">
      <c r="A22923" s="4">
        <v>6.03E+17</v>
      </c>
      <c r="B22923" t="s">
        <v>44417</v>
      </c>
      <c r="C22923" s="5" t="s">
        <v>44418</v>
      </c>
      <c r="D22923" s="1">
        <v>42150</v>
      </c>
      <c r="E22923" s="3">
        <v>0.58333333333333337</v>
      </c>
      <c r="F22923">
        <v>0.42499999999999999</v>
      </c>
      <c r="G22923" t="s">
        <v>10</v>
      </c>
      <c r="H22923">
        <v>0.57499999999999996</v>
      </c>
    </row>
    <row r="22924" spans="1:8" x14ac:dyDescent="0.2">
      <c r="A22924" s="4">
        <v>6.03E+17</v>
      </c>
      <c r="B22924" t="s">
        <v>44419</v>
      </c>
      <c r="C22924" s="5" t="s">
        <v>44420</v>
      </c>
      <c r="D22924" s="1">
        <v>42150</v>
      </c>
      <c r="E22924" s="3">
        <v>0.58333333333333337</v>
      </c>
      <c r="F22924">
        <v>0.3</v>
      </c>
      <c r="G22924" t="s">
        <v>10</v>
      </c>
      <c r="H22924">
        <v>0.1</v>
      </c>
    </row>
    <row r="22925" spans="1:8" x14ac:dyDescent="0.2">
      <c r="A22925" s="4">
        <v>6.03E+17</v>
      </c>
      <c r="B22925" t="s">
        <v>44421</v>
      </c>
      <c r="C22925" s="5" t="s">
        <v>44422</v>
      </c>
      <c r="D22925" s="1">
        <v>42150</v>
      </c>
      <c r="E22925" s="3">
        <v>0.79375000000000007</v>
      </c>
      <c r="F22925">
        <v>0</v>
      </c>
      <c r="G22925" t="s">
        <v>19</v>
      </c>
      <c r="H22925">
        <v>0</v>
      </c>
    </row>
    <row r="22926" spans="1:8" x14ac:dyDescent="0.2">
      <c r="A22926" s="4">
        <v>6.03E+17</v>
      </c>
      <c r="B22926" t="s">
        <v>44423</v>
      </c>
      <c r="C22926" s="5" t="s">
        <v>44424</v>
      </c>
      <c r="D22926" s="1">
        <v>42150</v>
      </c>
      <c r="E22926" s="3">
        <v>0.85069444444444453</v>
      </c>
      <c r="F22926">
        <v>0.28571428571428498</v>
      </c>
      <c r="G22926" t="s">
        <v>10</v>
      </c>
      <c r="H22926">
        <v>0.53571428571428503</v>
      </c>
    </row>
    <row r="22927" spans="1:8" x14ac:dyDescent="0.2">
      <c r="A22927" s="4">
        <v>6.03E+17</v>
      </c>
      <c r="B22927" t="s">
        <v>44425</v>
      </c>
      <c r="C22927" s="5" t="s">
        <v>44426</v>
      </c>
      <c r="D22927" s="1">
        <v>42150</v>
      </c>
      <c r="E22927" s="3">
        <v>0.87708333333333333</v>
      </c>
      <c r="F22927">
        <v>0</v>
      </c>
      <c r="G22927" t="s">
        <v>19</v>
      </c>
      <c r="H22927">
        <v>0</v>
      </c>
    </row>
    <row r="22928" spans="1:8" x14ac:dyDescent="0.2">
      <c r="A22928" s="4">
        <v>6.03E+17</v>
      </c>
      <c r="B22928" t="s">
        <v>44427</v>
      </c>
      <c r="C22928" s="5" t="s">
        <v>44428</v>
      </c>
      <c r="D22928" s="1">
        <v>42150</v>
      </c>
      <c r="E22928" s="3">
        <v>0.88680555555555562</v>
      </c>
      <c r="F22928">
        <v>0</v>
      </c>
      <c r="G22928" t="s">
        <v>19</v>
      </c>
      <c r="H22928">
        <v>0</v>
      </c>
    </row>
    <row r="22929" spans="1:8" x14ac:dyDescent="0.2">
      <c r="A22929" s="4">
        <v>6.03E+17</v>
      </c>
      <c r="B22929" t="s">
        <v>44429</v>
      </c>
      <c r="C22929" s="5" t="s">
        <v>35759</v>
      </c>
      <c r="D22929" s="1">
        <v>42150</v>
      </c>
      <c r="E22929" s="3">
        <v>0.8881944444444444</v>
      </c>
      <c r="F22929">
        <v>0.4</v>
      </c>
      <c r="G22929" t="s">
        <v>10</v>
      </c>
      <c r="H22929">
        <v>0.5</v>
      </c>
    </row>
    <row r="22930" spans="1:8" x14ac:dyDescent="0.2">
      <c r="A22930" s="4">
        <v>6.03E+17</v>
      </c>
      <c r="B22930" t="s">
        <v>44430</v>
      </c>
      <c r="C22930" s="5" t="s">
        <v>44431</v>
      </c>
      <c r="D22930" s="1">
        <v>42150</v>
      </c>
      <c r="E22930" s="3">
        <v>0.88958333333333339</v>
      </c>
      <c r="F22930">
        <v>-0.05</v>
      </c>
      <c r="G22930" t="s">
        <v>36</v>
      </c>
      <c r="H22930">
        <v>0.4</v>
      </c>
    </row>
    <row r="22931" spans="1:8" x14ac:dyDescent="0.2">
      <c r="A22931" s="4">
        <v>6.03E+17</v>
      </c>
      <c r="B22931" t="s">
        <v>44432</v>
      </c>
      <c r="C22931" s="5" t="s">
        <v>44433</v>
      </c>
      <c r="D22931" s="1">
        <v>42150</v>
      </c>
      <c r="E22931" s="3">
        <v>0.91805555555555562</v>
      </c>
      <c r="F22931">
        <v>2.9166666666666601E-2</v>
      </c>
      <c r="G22931" t="s">
        <v>10</v>
      </c>
      <c r="H22931">
        <v>0.59583333333333299</v>
      </c>
    </row>
    <row r="22932" spans="1:8" x14ac:dyDescent="0.2">
      <c r="A22932" s="4">
        <v>6.03E+17</v>
      </c>
      <c r="B22932" t="s">
        <v>44434</v>
      </c>
      <c r="C22932" s="5" t="s">
        <v>44435</v>
      </c>
      <c r="D22932" s="1">
        <v>42150</v>
      </c>
      <c r="E22932" s="3">
        <v>0.97222222222222221</v>
      </c>
      <c r="F22932">
        <v>0.32727272727272699</v>
      </c>
      <c r="G22932" t="s">
        <v>10</v>
      </c>
      <c r="H22932">
        <v>0.36090909090909001</v>
      </c>
    </row>
    <row r="22933" spans="1:8" x14ac:dyDescent="0.2">
      <c r="A22933" s="4">
        <v>6.03E+17</v>
      </c>
      <c r="B22933" t="s">
        <v>44436</v>
      </c>
      <c r="C22933" s="5" t="s">
        <v>44437</v>
      </c>
      <c r="D22933" s="1">
        <v>42151</v>
      </c>
      <c r="E22933" s="3">
        <v>0.10416666666666667</v>
      </c>
      <c r="F22933">
        <v>-6.6666666666666596E-2</v>
      </c>
      <c r="G22933" t="s">
        <v>36</v>
      </c>
      <c r="H22933">
        <v>0.29444444444444401</v>
      </c>
    </row>
    <row r="22934" spans="1:8" x14ac:dyDescent="0.2">
      <c r="A22934" s="4">
        <v>6.03E+17</v>
      </c>
      <c r="B22934" t="s">
        <v>44438</v>
      </c>
      <c r="C22934" s="5" t="s">
        <v>44439</v>
      </c>
      <c r="D22934" s="1">
        <v>42151</v>
      </c>
      <c r="E22934" s="3">
        <v>0.10486111111111111</v>
      </c>
      <c r="F22934">
        <v>0.8</v>
      </c>
      <c r="G22934" t="s">
        <v>10</v>
      </c>
      <c r="H22934">
        <v>0.75</v>
      </c>
    </row>
    <row r="22935" spans="1:8" x14ac:dyDescent="0.2">
      <c r="A22935" s="4">
        <v>6.03E+17</v>
      </c>
      <c r="B22935" t="s">
        <v>44440</v>
      </c>
      <c r="C22935" s="5" t="s">
        <v>44441</v>
      </c>
      <c r="D22935" s="1">
        <v>42151</v>
      </c>
      <c r="E22935" s="3">
        <v>0.10555555555555556</v>
      </c>
      <c r="F22935">
        <v>0</v>
      </c>
      <c r="G22935" t="s">
        <v>19</v>
      </c>
      <c r="H22935">
        <v>0</v>
      </c>
    </row>
    <row r="22936" spans="1:8" x14ac:dyDescent="0.2">
      <c r="A22936" s="4">
        <v>6.03E+17</v>
      </c>
      <c r="B22936" t="s">
        <v>44442</v>
      </c>
      <c r="C22936" s="5" t="s">
        <v>44443</v>
      </c>
      <c r="D22936" s="1">
        <v>42151</v>
      </c>
      <c r="E22936" s="3">
        <v>0.10625</v>
      </c>
      <c r="F22936">
        <v>0</v>
      </c>
      <c r="G22936" t="s">
        <v>19</v>
      </c>
      <c r="H22936">
        <v>0.1</v>
      </c>
    </row>
    <row r="22937" spans="1:8" x14ac:dyDescent="0.2">
      <c r="A22937" s="4">
        <v>6.03E+17</v>
      </c>
      <c r="B22937" t="s">
        <v>44444</v>
      </c>
      <c r="C22937" s="5" t="s">
        <v>44445</v>
      </c>
      <c r="D22937" s="1">
        <v>42151</v>
      </c>
      <c r="E22937" s="3">
        <v>0.10694444444444444</v>
      </c>
      <c r="F22937">
        <v>0</v>
      </c>
      <c r="G22937" t="s">
        <v>19</v>
      </c>
      <c r="H22937">
        <v>0</v>
      </c>
    </row>
    <row r="22938" spans="1:8" x14ac:dyDescent="0.2">
      <c r="A22938" s="4">
        <v>6.03E+17</v>
      </c>
      <c r="B22938" t="s">
        <v>44446</v>
      </c>
      <c r="C22938" s="5" t="s">
        <v>44447</v>
      </c>
      <c r="D22938" s="1">
        <v>42151</v>
      </c>
      <c r="E22938" s="3">
        <v>0.1076388888888889</v>
      </c>
      <c r="F22938">
        <v>0.8</v>
      </c>
      <c r="G22938" t="s">
        <v>10</v>
      </c>
      <c r="H22938">
        <v>0.75</v>
      </c>
    </row>
    <row r="22939" spans="1:8" x14ac:dyDescent="0.2">
      <c r="A22939" s="4">
        <v>6.03E+17</v>
      </c>
      <c r="B22939" t="s">
        <v>44448</v>
      </c>
      <c r="C22939" s="5" t="s">
        <v>44449</v>
      </c>
      <c r="D22939" s="1">
        <v>42151</v>
      </c>
      <c r="E22939" s="3">
        <v>0.1111111111111111</v>
      </c>
      <c r="F22939">
        <v>0</v>
      </c>
      <c r="G22939" t="s">
        <v>19</v>
      </c>
      <c r="H22939">
        <v>0</v>
      </c>
    </row>
    <row r="22940" spans="1:8" x14ac:dyDescent="0.2">
      <c r="A22940" s="4">
        <v>6.03E+17</v>
      </c>
      <c r="B22940" t="s">
        <v>44450</v>
      </c>
      <c r="C22940" s="5" t="s">
        <v>44451</v>
      </c>
      <c r="D22940" s="1">
        <v>42151</v>
      </c>
      <c r="E22940" s="3">
        <v>0.1111111111111111</v>
      </c>
      <c r="F22940">
        <v>-0.125</v>
      </c>
      <c r="G22940" t="s">
        <v>36</v>
      </c>
      <c r="H22940">
        <v>0.125</v>
      </c>
    </row>
    <row r="22941" spans="1:8" x14ac:dyDescent="0.2">
      <c r="A22941" s="4">
        <v>6.03E+17</v>
      </c>
      <c r="B22941" t="s">
        <v>44452</v>
      </c>
      <c r="C22941" s="5" t="s">
        <v>44453</v>
      </c>
      <c r="D22941" s="1">
        <v>42151</v>
      </c>
      <c r="E22941" s="3">
        <v>0.1111111111111111</v>
      </c>
      <c r="F22941">
        <v>0</v>
      </c>
      <c r="G22941" t="s">
        <v>19</v>
      </c>
      <c r="H22941">
        <v>0</v>
      </c>
    </row>
    <row r="22942" spans="1:8" x14ac:dyDescent="0.2">
      <c r="A22942" s="4">
        <v>6.03E+17</v>
      </c>
      <c r="B22942" t="s">
        <v>44454</v>
      </c>
      <c r="C22942" s="5" t="s">
        <v>44455</v>
      </c>
      <c r="D22942" s="1">
        <v>42151</v>
      </c>
      <c r="E22942" s="3">
        <v>0.1125</v>
      </c>
      <c r="F22942">
        <v>0</v>
      </c>
      <c r="G22942" t="s">
        <v>19</v>
      </c>
      <c r="H22942">
        <v>0.1</v>
      </c>
    </row>
    <row r="22943" spans="1:8" x14ac:dyDescent="0.2">
      <c r="A22943" s="4">
        <v>6.03E+17</v>
      </c>
      <c r="B22943" t="s">
        <v>44456</v>
      </c>
      <c r="C22943" s="5" t="s">
        <v>44457</v>
      </c>
      <c r="D22943" s="1">
        <v>42151</v>
      </c>
      <c r="E22943" s="3">
        <v>0.11388888888888889</v>
      </c>
      <c r="F22943">
        <v>0.5</v>
      </c>
      <c r="G22943" t="s">
        <v>10</v>
      </c>
      <c r="H22943">
        <v>1</v>
      </c>
    </row>
    <row r="22944" spans="1:8" x14ac:dyDescent="0.2">
      <c r="A22944" s="4">
        <v>6.03E+17</v>
      </c>
      <c r="B22944" t="s">
        <v>44458</v>
      </c>
      <c r="C22944" s="5" t="s">
        <v>44459</v>
      </c>
      <c r="D22944" s="1">
        <v>42151</v>
      </c>
      <c r="E22944" s="3">
        <v>0.11527777777777777</v>
      </c>
      <c r="F22944">
        <v>0</v>
      </c>
      <c r="G22944" t="s">
        <v>19</v>
      </c>
      <c r="H22944">
        <v>0</v>
      </c>
    </row>
    <row r="22945" spans="1:8" x14ac:dyDescent="0.2">
      <c r="A22945" s="4">
        <v>6.03E+17</v>
      </c>
      <c r="B22945" t="s">
        <v>44460</v>
      </c>
      <c r="C22945" s="5" t="s">
        <v>44461</v>
      </c>
      <c r="D22945" s="1">
        <v>42151</v>
      </c>
      <c r="E22945" s="3">
        <v>0.11805555555555557</v>
      </c>
      <c r="F22945">
        <v>0.2</v>
      </c>
      <c r="G22945" t="s">
        <v>10</v>
      </c>
      <c r="H22945">
        <v>0.2</v>
      </c>
    </row>
    <row r="22946" spans="1:8" x14ac:dyDescent="0.2">
      <c r="A22946" s="4">
        <v>6.03E+17</v>
      </c>
      <c r="B22946" t="s">
        <v>44462</v>
      </c>
      <c r="C22946" s="5" t="s">
        <v>44463</v>
      </c>
      <c r="D22946" s="1">
        <v>42151</v>
      </c>
      <c r="E22946" s="3">
        <v>0.12013888888888889</v>
      </c>
      <c r="F22946">
        <v>0.35</v>
      </c>
      <c r="G22946" t="s">
        <v>10</v>
      </c>
      <c r="H22946">
        <v>0.35</v>
      </c>
    </row>
    <row r="22947" spans="1:8" x14ac:dyDescent="0.2">
      <c r="A22947" s="4">
        <v>6.03E+17</v>
      </c>
      <c r="B22947" t="s">
        <v>44464</v>
      </c>
      <c r="C22947" s="5" t="s">
        <v>44465</v>
      </c>
      <c r="D22947" s="1">
        <v>42151</v>
      </c>
      <c r="E22947" s="3">
        <v>0.12083333333333333</v>
      </c>
      <c r="F22947">
        <v>0</v>
      </c>
      <c r="G22947" t="s">
        <v>19</v>
      </c>
      <c r="H22947">
        <v>0</v>
      </c>
    </row>
    <row r="22948" spans="1:8" x14ac:dyDescent="0.2">
      <c r="A22948" s="4">
        <v>6.03E+17</v>
      </c>
      <c r="B22948" t="s">
        <v>44466</v>
      </c>
      <c r="C22948" s="5" t="s">
        <v>44467</v>
      </c>
      <c r="D22948" s="1">
        <v>42151</v>
      </c>
      <c r="E22948" s="3">
        <v>0.12152777777777778</v>
      </c>
      <c r="F22948">
        <v>0.13636363636363599</v>
      </c>
      <c r="G22948" t="s">
        <v>10</v>
      </c>
      <c r="H22948">
        <v>0.5</v>
      </c>
    </row>
    <row r="22949" spans="1:8" x14ac:dyDescent="0.2">
      <c r="A22949" s="4">
        <v>6.03E+17</v>
      </c>
      <c r="B22949" t="s">
        <v>44468</v>
      </c>
      <c r="C22949" s="5" t="s">
        <v>44469</v>
      </c>
      <c r="D22949" s="1">
        <v>42151</v>
      </c>
      <c r="E22949" s="3">
        <v>0.12291666666666667</v>
      </c>
      <c r="F22949">
        <v>0.2</v>
      </c>
      <c r="G22949" t="s">
        <v>10</v>
      </c>
      <c r="H22949">
        <v>0.2</v>
      </c>
    </row>
    <row r="22950" spans="1:8" x14ac:dyDescent="0.2">
      <c r="A22950" s="4">
        <v>6.03E+17</v>
      </c>
      <c r="B22950" t="s">
        <v>44470</v>
      </c>
      <c r="C22950" s="5" t="s">
        <v>44471</v>
      </c>
      <c r="D22950" s="1">
        <v>42151</v>
      </c>
      <c r="E22950" s="3">
        <v>0.27361111111111108</v>
      </c>
      <c r="F22950">
        <v>0</v>
      </c>
      <c r="G22950" t="s">
        <v>19</v>
      </c>
      <c r="H22950">
        <v>0</v>
      </c>
    </row>
    <row r="22951" spans="1:8" x14ac:dyDescent="0.2">
      <c r="A22951" s="4">
        <v>6.03E+17</v>
      </c>
      <c r="B22951" t="s">
        <v>44472</v>
      </c>
      <c r="C22951" s="5" t="s">
        <v>44473</v>
      </c>
      <c r="D22951" s="1">
        <v>42151</v>
      </c>
      <c r="E22951" s="3">
        <v>0.27916666666666667</v>
      </c>
      <c r="F22951">
        <v>0.5</v>
      </c>
      <c r="G22951" t="s">
        <v>10</v>
      </c>
      <c r="H22951">
        <v>1</v>
      </c>
    </row>
    <row r="22952" spans="1:8" x14ac:dyDescent="0.2">
      <c r="A22952" s="4">
        <v>6.03E+17</v>
      </c>
      <c r="B22952" t="s">
        <v>44474</v>
      </c>
      <c r="C22952" s="5" t="s">
        <v>44475</v>
      </c>
      <c r="D22952" s="1">
        <v>42151</v>
      </c>
      <c r="E22952" s="3">
        <v>0.27986111111111112</v>
      </c>
      <c r="F22952">
        <v>0.12291666666666599</v>
      </c>
      <c r="G22952" t="s">
        <v>10</v>
      </c>
      <c r="H22952">
        <v>0.49375000000000002</v>
      </c>
    </row>
    <row r="22953" spans="1:8" x14ac:dyDescent="0.2">
      <c r="A22953" s="4">
        <v>6.03E+17</v>
      </c>
      <c r="B22953" t="s">
        <v>44476</v>
      </c>
      <c r="C22953" s="5" t="s">
        <v>44477</v>
      </c>
      <c r="D22953" s="1">
        <v>42151</v>
      </c>
      <c r="E22953" s="3">
        <v>0.28055555555555556</v>
      </c>
      <c r="F22953">
        <v>0.35</v>
      </c>
      <c r="G22953" t="s">
        <v>10</v>
      </c>
      <c r="H22953">
        <v>0.65</v>
      </c>
    </row>
    <row r="22954" spans="1:8" x14ac:dyDescent="0.2">
      <c r="A22954" s="4">
        <v>6.03E+17</v>
      </c>
      <c r="B22954" t="s">
        <v>44478</v>
      </c>
      <c r="C22954" s="5" t="s">
        <v>44479</v>
      </c>
      <c r="D22954" s="1">
        <v>42151</v>
      </c>
      <c r="E22954" s="3">
        <v>0.28125</v>
      </c>
      <c r="F22954">
        <v>0.32500000000000001</v>
      </c>
      <c r="G22954" t="s">
        <v>10</v>
      </c>
      <c r="H22954">
        <v>0.3</v>
      </c>
    </row>
    <row r="22955" spans="1:8" x14ac:dyDescent="0.2">
      <c r="A22955" s="4">
        <v>6.03E+17</v>
      </c>
      <c r="B22955" t="s">
        <v>44480</v>
      </c>
      <c r="C22955" s="5" t="s">
        <v>44481</v>
      </c>
      <c r="D22955" s="1">
        <v>42151</v>
      </c>
      <c r="E22955" s="3">
        <v>0.28125</v>
      </c>
      <c r="F22955">
        <v>0.2</v>
      </c>
      <c r="G22955" t="s">
        <v>10</v>
      </c>
      <c r="H22955">
        <v>0.2</v>
      </c>
    </row>
    <row r="22956" spans="1:8" x14ac:dyDescent="0.2">
      <c r="A22956" s="4">
        <v>6.03E+17</v>
      </c>
      <c r="B22956" t="s">
        <v>44482</v>
      </c>
      <c r="C22956" s="5" t="s">
        <v>44483</v>
      </c>
      <c r="D22956" s="1">
        <v>42151</v>
      </c>
      <c r="E22956" s="3">
        <v>0.29444444444444445</v>
      </c>
      <c r="F22956">
        <v>0.1</v>
      </c>
      <c r="G22956" t="s">
        <v>10</v>
      </c>
      <c r="H22956">
        <v>0.54166666666666596</v>
      </c>
    </row>
    <row r="22957" spans="1:8" x14ac:dyDescent="0.2">
      <c r="A22957" s="4">
        <v>6.03E+17</v>
      </c>
      <c r="B22957" t="s">
        <v>44484</v>
      </c>
      <c r="C22957" s="5" t="s">
        <v>44485</v>
      </c>
      <c r="D22957" s="1">
        <v>42151</v>
      </c>
      <c r="E22957" s="3">
        <v>0.29652777777777778</v>
      </c>
      <c r="F22957">
        <v>-5.5555555555555696E-3</v>
      </c>
      <c r="G22957" t="s">
        <v>36</v>
      </c>
      <c r="H22957">
        <v>0.35</v>
      </c>
    </row>
    <row r="22958" spans="1:8" x14ac:dyDescent="0.2">
      <c r="A22958" s="4">
        <v>6.04E+17</v>
      </c>
      <c r="B22958" t="s">
        <v>44486</v>
      </c>
      <c r="C22958" s="5" t="s">
        <v>44487</v>
      </c>
      <c r="D22958" s="1">
        <v>42151</v>
      </c>
      <c r="E22958" s="3">
        <v>0.61736111111111114</v>
      </c>
      <c r="F22958">
        <v>0.28333333333333299</v>
      </c>
      <c r="G22958" t="s">
        <v>10</v>
      </c>
      <c r="H22958">
        <v>0.66666666666666596</v>
      </c>
    </row>
    <row r="22959" spans="1:8" x14ac:dyDescent="0.2">
      <c r="A22959" s="4">
        <v>6.04E+17</v>
      </c>
      <c r="B22959" t="s">
        <v>44488</v>
      </c>
      <c r="C22959" s="5" t="s">
        <v>44489</v>
      </c>
      <c r="D22959" s="1">
        <v>42151</v>
      </c>
      <c r="E22959" s="3">
        <v>0.77083333333333337</v>
      </c>
      <c r="F22959">
        <v>0</v>
      </c>
      <c r="G22959" t="s">
        <v>19</v>
      </c>
      <c r="H22959">
        <v>0</v>
      </c>
    </row>
    <row r="22960" spans="1:8" x14ac:dyDescent="0.2">
      <c r="A22960" s="4">
        <v>6.04E+17</v>
      </c>
      <c r="B22960" t="s">
        <v>44490</v>
      </c>
      <c r="C22960" s="5" t="s">
        <v>30627</v>
      </c>
      <c r="D22960" s="1">
        <v>42151</v>
      </c>
      <c r="E22960" s="3">
        <v>0.77777777777777779</v>
      </c>
      <c r="F22960">
        <v>0</v>
      </c>
      <c r="G22960" t="s">
        <v>19</v>
      </c>
      <c r="H22960">
        <v>0</v>
      </c>
    </row>
    <row r="22961" spans="1:8" x14ac:dyDescent="0.2">
      <c r="A22961" s="4">
        <v>6.04E+17</v>
      </c>
      <c r="B22961" t="s">
        <v>44491</v>
      </c>
      <c r="C22961" s="5" t="s">
        <v>44492</v>
      </c>
      <c r="D22961" s="1">
        <v>42151</v>
      </c>
      <c r="E22961" s="3">
        <v>0.78611111111111109</v>
      </c>
      <c r="F22961">
        <v>0.39659090909090899</v>
      </c>
      <c r="G22961" t="s">
        <v>10</v>
      </c>
      <c r="H22961">
        <v>0.53863636363636302</v>
      </c>
    </row>
    <row r="22962" spans="1:8" x14ac:dyDescent="0.2">
      <c r="A22962" s="4">
        <v>6.04E+17</v>
      </c>
      <c r="B22962" t="s">
        <v>44493</v>
      </c>
      <c r="C22962" s="5" t="s">
        <v>44494</v>
      </c>
      <c r="D22962" s="1">
        <v>42151</v>
      </c>
      <c r="E22962" s="3">
        <v>0.85972222222222217</v>
      </c>
      <c r="F22962">
        <v>0.9</v>
      </c>
      <c r="G22962" t="s">
        <v>10</v>
      </c>
      <c r="H22962">
        <v>0.52500000000000002</v>
      </c>
    </row>
    <row r="22963" spans="1:8" x14ac:dyDescent="0.2">
      <c r="A22963" s="4">
        <v>6.04E+17</v>
      </c>
      <c r="B22963" t="s">
        <v>44495</v>
      </c>
      <c r="C22963" s="5" t="s">
        <v>44496</v>
      </c>
      <c r="D22963" s="1">
        <v>42151</v>
      </c>
      <c r="E22963" s="3">
        <v>0.86111111111111116</v>
      </c>
      <c r="F22963">
        <v>0.5</v>
      </c>
      <c r="G22963" t="s">
        <v>10</v>
      </c>
      <c r="H22963">
        <v>1</v>
      </c>
    </row>
    <row r="22964" spans="1:8" x14ac:dyDescent="0.2">
      <c r="A22964" s="4">
        <v>6.04E+17</v>
      </c>
      <c r="B22964" t="s">
        <v>44497</v>
      </c>
      <c r="C22964" s="5" t="s">
        <v>44498</v>
      </c>
      <c r="D22964" s="1">
        <v>42151</v>
      </c>
      <c r="E22964" s="3">
        <v>0.88750000000000007</v>
      </c>
      <c r="F22964">
        <v>0.7</v>
      </c>
      <c r="G22964" t="s">
        <v>10</v>
      </c>
      <c r="H22964">
        <v>0.6</v>
      </c>
    </row>
    <row r="22965" spans="1:8" x14ac:dyDescent="0.2">
      <c r="A22965" s="4">
        <v>6.04E+17</v>
      </c>
      <c r="B22965" t="s">
        <v>44499</v>
      </c>
      <c r="C22965" s="5" t="s">
        <v>44500</v>
      </c>
      <c r="D22965" s="1">
        <v>42151</v>
      </c>
      <c r="E22965" s="3">
        <v>0.8881944444444444</v>
      </c>
      <c r="F22965">
        <v>0.52499999999999902</v>
      </c>
      <c r="G22965" t="s">
        <v>10</v>
      </c>
      <c r="H22965">
        <v>0.625</v>
      </c>
    </row>
    <row r="22966" spans="1:8" x14ac:dyDescent="0.2">
      <c r="A22966" s="4">
        <v>6.04E+17</v>
      </c>
      <c r="B22966" t="s">
        <v>44501</v>
      </c>
      <c r="C22966" s="5" t="s">
        <v>44502</v>
      </c>
      <c r="D22966" s="1">
        <v>42152</v>
      </c>
      <c r="E22966" s="3">
        <v>7.7777777777777779E-2</v>
      </c>
      <c r="F22966">
        <v>0.8</v>
      </c>
      <c r="G22966" t="s">
        <v>10</v>
      </c>
      <c r="H22966">
        <v>0.4</v>
      </c>
    </row>
    <row r="22967" spans="1:8" x14ac:dyDescent="0.2">
      <c r="A22967" s="4">
        <v>6.04E+17</v>
      </c>
      <c r="B22967" t="s">
        <v>44503</v>
      </c>
      <c r="C22967" s="5" t="s">
        <v>44504</v>
      </c>
      <c r="D22967" s="1">
        <v>42152</v>
      </c>
      <c r="E22967" s="3">
        <v>9.3055555555555558E-2</v>
      </c>
      <c r="F22967">
        <v>0</v>
      </c>
      <c r="G22967" t="s">
        <v>19</v>
      </c>
      <c r="H22967">
        <v>0</v>
      </c>
    </row>
    <row r="22968" spans="1:8" x14ac:dyDescent="0.2">
      <c r="A22968" s="4">
        <v>6.04E+17</v>
      </c>
      <c r="B22968" t="s">
        <v>44505</v>
      </c>
      <c r="C22968" s="5" t="s">
        <v>44506</v>
      </c>
      <c r="D22968" s="1">
        <v>42152</v>
      </c>
      <c r="E22968" s="3">
        <v>9.375E-2</v>
      </c>
      <c r="F22968">
        <v>0.35</v>
      </c>
      <c r="G22968" t="s">
        <v>10</v>
      </c>
      <c r="H22968">
        <v>0.78333333333333299</v>
      </c>
    </row>
    <row r="22969" spans="1:8" x14ac:dyDescent="0.2">
      <c r="A22969" s="4">
        <v>6.04E+17</v>
      </c>
      <c r="B22969" t="s">
        <v>44507</v>
      </c>
      <c r="C22969" s="5" t="s">
        <v>44508</v>
      </c>
      <c r="D22969" s="1">
        <v>42152</v>
      </c>
      <c r="E22969" s="3">
        <v>9.375E-2</v>
      </c>
      <c r="F22969">
        <v>0.54285714285714204</v>
      </c>
      <c r="G22969" t="s">
        <v>10</v>
      </c>
      <c r="H22969">
        <v>0.64285714285714202</v>
      </c>
    </row>
    <row r="22970" spans="1:8" x14ac:dyDescent="0.2">
      <c r="A22970" s="4">
        <v>6.04E+17</v>
      </c>
      <c r="B22970" t="s">
        <v>44509</v>
      </c>
      <c r="C22970" s="5" t="s">
        <v>44510</v>
      </c>
      <c r="D22970" s="1">
        <v>42152</v>
      </c>
      <c r="E22970" s="3">
        <v>0.13333333333333333</v>
      </c>
      <c r="F22970">
        <v>-0.69999999999999896</v>
      </c>
      <c r="G22970" t="s">
        <v>36</v>
      </c>
      <c r="H22970">
        <v>0.66666666666666596</v>
      </c>
    </row>
    <row r="22971" spans="1:8" x14ac:dyDescent="0.2">
      <c r="A22971" s="4">
        <v>6.04E+17</v>
      </c>
      <c r="B22971" t="s">
        <v>44511</v>
      </c>
      <c r="C22971" s="5" t="s">
        <v>44512</v>
      </c>
      <c r="D22971" s="1">
        <v>42152</v>
      </c>
      <c r="E22971" s="3">
        <v>0.13680555555555554</v>
      </c>
      <c r="F22971">
        <v>0.28571428571428498</v>
      </c>
      <c r="G22971" t="s">
        <v>10</v>
      </c>
      <c r="H22971">
        <v>0.53571428571428503</v>
      </c>
    </row>
    <row r="22972" spans="1:8" x14ac:dyDescent="0.2">
      <c r="A22972" s="4">
        <v>6.04E+17</v>
      </c>
      <c r="B22972" t="s">
        <v>44513</v>
      </c>
      <c r="C22972" s="5" t="s">
        <v>44514</v>
      </c>
      <c r="D22972" s="1">
        <v>42152</v>
      </c>
      <c r="E22972" s="3">
        <v>0.14930555555555555</v>
      </c>
      <c r="F22972">
        <v>0</v>
      </c>
      <c r="G22972" t="s">
        <v>19</v>
      </c>
      <c r="H22972">
        <v>0</v>
      </c>
    </row>
    <row r="22973" spans="1:8" x14ac:dyDescent="0.2">
      <c r="A22973" s="4">
        <v>6.04E+17</v>
      </c>
      <c r="B22973" t="s">
        <v>44515</v>
      </c>
      <c r="C22973" s="5" t="s">
        <v>44516</v>
      </c>
      <c r="D22973" s="1">
        <v>42152</v>
      </c>
      <c r="E22973" s="3">
        <v>0.15069444444444444</v>
      </c>
      <c r="F22973">
        <v>0</v>
      </c>
      <c r="G22973" t="s">
        <v>19</v>
      </c>
      <c r="H22973">
        <v>0</v>
      </c>
    </row>
    <row r="22974" spans="1:8" x14ac:dyDescent="0.2">
      <c r="A22974" s="4">
        <v>6.04E+17</v>
      </c>
      <c r="B22974" t="s">
        <v>44517</v>
      </c>
      <c r="C22974" s="5" t="s">
        <v>44518</v>
      </c>
      <c r="D22974" s="1">
        <v>42152</v>
      </c>
      <c r="E22974" s="3">
        <v>0.15416666666666667</v>
      </c>
      <c r="F22974">
        <v>0</v>
      </c>
      <c r="G22974" t="s">
        <v>19</v>
      </c>
      <c r="H22974">
        <v>0</v>
      </c>
    </row>
    <row r="22975" spans="1:8" x14ac:dyDescent="0.2">
      <c r="A22975" s="4">
        <v>6.04E+17</v>
      </c>
      <c r="B22975" t="s">
        <v>44519</v>
      </c>
      <c r="C22975" s="5" t="s">
        <v>44520</v>
      </c>
      <c r="D22975" s="1">
        <v>42152</v>
      </c>
      <c r="E22975" s="3">
        <v>0.15486111111111112</v>
      </c>
      <c r="F22975">
        <v>-0.29285714285714198</v>
      </c>
      <c r="G22975" t="s">
        <v>36</v>
      </c>
      <c r="H22975">
        <v>0.82142857142857095</v>
      </c>
    </row>
    <row r="22976" spans="1:8" x14ac:dyDescent="0.2">
      <c r="A22976" s="4">
        <v>6.04E+17</v>
      </c>
      <c r="B22976" t="s">
        <v>44521</v>
      </c>
      <c r="C22976" s="5" t="s">
        <v>44522</v>
      </c>
      <c r="D22976" s="1">
        <v>42152</v>
      </c>
      <c r="E22976" s="3">
        <v>0.15625</v>
      </c>
      <c r="F22976">
        <v>0.8</v>
      </c>
      <c r="G22976" t="s">
        <v>10</v>
      </c>
      <c r="H22976">
        <v>0.75</v>
      </c>
    </row>
    <row r="22977" spans="1:8" x14ac:dyDescent="0.2">
      <c r="A22977" s="4">
        <v>6.04E+17</v>
      </c>
      <c r="B22977" t="s">
        <v>44523</v>
      </c>
      <c r="C22977" s="5" t="s">
        <v>44524</v>
      </c>
      <c r="D22977" s="1">
        <v>42152</v>
      </c>
      <c r="E22977" s="3">
        <v>0.15694444444444444</v>
      </c>
      <c r="F22977">
        <v>0.1</v>
      </c>
      <c r="G22977" t="s">
        <v>10</v>
      </c>
      <c r="H22977">
        <v>0.1</v>
      </c>
    </row>
    <row r="22978" spans="1:8" x14ac:dyDescent="0.2">
      <c r="A22978" s="4">
        <v>6.04E+17</v>
      </c>
      <c r="B22978" t="s">
        <v>44525</v>
      </c>
      <c r="C22978" s="5" t="s">
        <v>44526</v>
      </c>
      <c r="D22978" s="1">
        <v>42152</v>
      </c>
      <c r="E22978" s="3">
        <v>0.17916666666666667</v>
      </c>
      <c r="F22978">
        <v>0</v>
      </c>
      <c r="G22978" t="s">
        <v>19</v>
      </c>
      <c r="H22978">
        <v>0</v>
      </c>
    </row>
    <row r="22979" spans="1:8" x14ac:dyDescent="0.2">
      <c r="A22979" s="4">
        <v>6.04E+17</v>
      </c>
      <c r="B22979" t="s">
        <v>44527</v>
      </c>
      <c r="C22979" s="5" t="s">
        <v>44528</v>
      </c>
      <c r="D22979" s="1">
        <v>42152</v>
      </c>
      <c r="E22979" s="3">
        <v>0.17986111111111111</v>
      </c>
      <c r="F22979">
        <v>-8.7499999999999994E-2</v>
      </c>
      <c r="G22979" t="s">
        <v>36</v>
      </c>
      <c r="H22979">
        <v>8.7499999999999994E-2</v>
      </c>
    </row>
    <row r="22980" spans="1:8" x14ac:dyDescent="0.2">
      <c r="A22980" s="4">
        <v>6.04E+17</v>
      </c>
      <c r="B22980" t="s">
        <v>44529</v>
      </c>
      <c r="C22980" s="5" t="s">
        <v>44530</v>
      </c>
      <c r="D22980" s="1">
        <v>42152</v>
      </c>
      <c r="E22980" s="3">
        <v>0.18055555555555555</v>
      </c>
      <c r="F22980">
        <v>0.28333333333333299</v>
      </c>
      <c r="G22980" t="s">
        <v>10</v>
      </c>
      <c r="H22980">
        <v>0.452777777777777</v>
      </c>
    </row>
    <row r="22981" spans="1:8" x14ac:dyDescent="0.2">
      <c r="A22981" s="4">
        <v>6.04E+17</v>
      </c>
      <c r="B22981" t="s">
        <v>44531</v>
      </c>
      <c r="C22981" s="5" t="s">
        <v>44532</v>
      </c>
      <c r="D22981" s="1">
        <v>42152</v>
      </c>
      <c r="E22981" s="3">
        <v>0.18055555555555555</v>
      </c>
      <c r="F22981">
        <v>0.625</v>
      </c>
      <c r="G22981" t="s">
        <v>10</v>
      </c>
      <c r="H22981">
        <v>0.8</v>
      </c>
    </row>
    <row r="22982" spans="1:8" x14ac:dyDescent="0.2">
      <c r="A22982" s="4">
        <v>6.04E+17</v>
      </c>
      <c r="B22982" t="s">
        <v>44533</v>
      </c>
      <c r="C22982" s="5" t="s">
        <v>44534</v>
      </c>
      <c r="D22982" s="1">
        <v>42152</v>
      </c>
      <c r="E22982" s="3">
        <v>0.18055555555555555</v>
      </c>
      <c r="F22982">
        <v>0.85</v>
      </c>
      <c r="G22982" t="s">
        <v>10</v>
      </c>
      <c r="H22982">
        <v>1</v>
      </c>
    </row>
    <row r="22983" spans="1:8" x14ac:dyDescent="0.2">
      <c r="A22983" s="4">
        <v>6.04E+17</v>
      </c>
      <c r="B22983" t="s">
        <v>44535</v>
      </c>
      <c r="C22983" s="5" t="s">
        <v>44536</v>
      </c>
      <c r="D22983" s="1">
        <v>42152</v>
      </c>
      <c r="E22983" s="3">
        <v>0.18194444444444444</v>
      </c>
      <c r="F22983">
        <v>0.4</v>
      </c>
      <c r="G22983" t="s">
        <v>10</v>
      </c>
      <c r="H22983">
        <v>0.6</v>
      </c>
    </row>
    <row r="22984" spans="1:8" x14ac:dyDescent="0.2">
      <c r="A22984" s="4">
        <v>6.04E+17</v>
      </c>
      <c r="B22984" t="s">
        <v>44537</v>
      </c>
      <c r="C22984" s="5" t="s">
        <v>44538</v>
      </c>
      <c r="D22984" s="1">
        <v>42152</v>
      </c>
      <c r="E22984" s="3">
        <v>0.18263888888888891</v>
      </c>
      <c r="F22984">
        <v>0.483333333333333</v>
      </c>
      <c r="G22984" t="s">
        <v>10</v>
      </c>
      <c r="H22984">
        <v>0.66111111111111098</v>
      </c>
    </row>
    <row r="22985" spans="1:8" x14ac:dyDescent="0.2">
      <c r="A22985" s="4">
        <v>6.04E+17</v>
      </c>
      <c r="B22985" t="s">
        <v>44539</v>
      </c>
      <c r="C22985" s="5" t="s">
        <v>44540</v>
      </c>
      <c r="D22985" s="1">
        <v>42152</v>
      </c>
      <c r="E22985" s="3">
        <v>0.18263888888888891</v>
      </c>
      <c r="F22985">
        <v>0.625</v>
      </c>
      <c r="G22985" t="s">
        <v>10</v>
      </c>
      <c r="H22985">
        <v>0.31666666666666599</v>
      </c>
    </row>
    <row r="22986" spans="1:8" x14ac:dyDescent="0.2">
      <c r="A22986" s="4">
        <v>6.04E+17</v>
      </c>
      <c r="B22986" t="s">
        <v>44541</v>
      </c>
      <c r="C22986" s="5" t="s">
        <v>44542</v>
      </c>
      <c r="D22986" s="1">
        <v>42152</v>
      </c>
      <c r="E22986" s="3">
        <v>0.18541666666666667</v>
      </c>
      <c r="F22986">
        <v>0.28571428571428498</v>
      </c>
      <c r="G22986" t="s">
        <v>10</v>
      </c>
      <c r="H22986">
        <v>0.53571428571428503</v>
      </c>
    </row>
    <row r="22987" spans="1:8" x14ac:dyDescent="0.2">
      <c r="A22987" s="4">
        <v>6.04E+17</v>
      </c>
      <c r="B22987" t="s">
        <v>44543</v>
      </c>
      <c r="C22987" s="5" t="s">
        <v>44544</v>
      </c>
      <c r="D22987" s="1">
        <v>42152</v>
      </c>
      <c r="E22987" s="3">
        <v>0.18680555555555556</v>
      </c>
      <c r="F22987">
        <v>0</v>
      </c>
      <c r="G22987" t="s">
        <v>19</v>
      </c>
      <c r="H22987">
        <v>0</v>
      </c>
    </row>
    <row r="22988" spans="1:8" x14ac:dyDescent="0.2">
      <c r="A22988" s="4">
        <v>6.04E+17</v>
      </c>
      <c r="B22988" t="s">
        <v>44545</v>
      </c>
      <c r="C22988" s="5" t="s">
        <v>44546</v>
      </c>
      <c r="D22988" s="1">
        <v>42152</v>
      </c>
      <c r="E22988" s="3">
        <v>0.1875</v>
      </c>
      <c r="F22988">
        <v>0.2</v>
      </c>
      <c r="G22988" t="s">
        <v>10</v>
      </c>
      <c r="H22988">
        <v>0.3</v>
      </c>
    </row>
    <row r="22989" spans="1:8" x14ac:dyDescent="0.2">
      <c r="A22989" s="4">
        <v>6.04E+17</v>
      </c>
      <c r="B22989" t="s">
        <v>44547</v>
      </c>
      <c r="C22989" s="5" t="s">
        <v>44548</v>
      </c>
      <c r="D22989" s="1">
        <v>42152</v>
      </c>
      <c r="E22989" s="3">
        <v>0.19097222222222221</v>
      </c>
      <c r="F22989">
        <v>0.3</v>
      </c>
      <c r="G22989" t="s">
        <v>10</v>
      </c>
      <c r="H22989">
        <v>0.40238095238095201</v>
      </c>
    </row>
    <row r="22990" spans="1:8" x14ac:dyDescent="0.2">
      <c r="A22990" s="4">
        <v>6.04E+17</v>
      </c>
      <c r="B22990" t="s">
        <v>44549</v>
      </c>
      <c r="C22990" s="5" t="s">
        <v>44550</v>
      </c>
      <c r="D22990" s="1">
        <v>42152</v>
      </c>
      <c r="E22990" s="3">
        <v>0.19166666666666665</v>
      </c>
      <c r="F22990">
        <v>0</v>
      </c>
      <c r="G22990" t="s">
        <v>19</v>
      </c>
      <c r="H22990">
        <v>0</v>
      </c>
    </row>
    <row r="22991" spans="1:8" x14ac:dyDescent="0.2">
      <c r="A22991" s="4">
        <v>6.04E+17</v>
      </c>
      <c r="B22991" t="s">
        <v>44551</v>
      </c>
      <c r="C22991" s="5" t="s">
        <v>44552</v>
      </c>
      <c r="D22991" s="1">
        <v>42152</v>
      </c>
      <c r="E22991" s="3">
        <v>0.19305555555555554</v>
      </c>
      <c r="F22991">
        <v>0.6</v>
      </c>
      <c r="G22991" t="s">
        <v>10</v>
      </c>
      <c r="H22991">
        <v>0.8</v>
      </c>
    </row>
    <row r="22992" spans="1:8" x14ac:dyDescent="0.2">
      <c r="A22992" s="4">
        <v>6.04E+17</v>
      </c>
      <c r="B22992" t="s">
        <v>44553</v>
      </c>
      <c r="C22992" s="5" t="s">
        <v>44554</v>
      </c>
      <c r="D22992" s="1">
        <v>42152</v>
      </c>
      <c r="E22992" s="3">
        <v>0.19999999999999998</v>
      </c>
      <c r="F22992">
        <v>0</v>
      </c>
      <c r="G22992" t="s">
        <v>19</v>
      </c>
      <c r="H22992">
        <v>0</v>
      </c>
    </row>
    <row r="22993" spans="1:8" x14ac:dyDescent="0.2">
      <c r="A22993" s="4">
        <v>6.04E+17</v>
      </c>
      <c r="B22993" t="s">
        <v>44555</v>
      </c>
      <c r="C22993" s="5" t="s">
        <v>44510</v>
      </c>
      <c r="D22993" s="1">
        <v>42152</v>
      </c>
      <c r="E22993" s="3">
        <v>0.20069444444444443</v>
      </c>
      <c r="F22993">
        <v>-0.69999999999999896</v>
      </c>
      <c r="G22993" t="s">
        <v>36</v>
      </c>
      <c r="H22993">
        <v>0.66666666666666596</v>
      </c>
    </row>
    <row r="22994" spans="1:8" x14ac:dyDescent="0.2">
      <c r="A22994" s="4">
        <v>6.04E+17</v>
      </c>
      <c r="B22994" t="s">
        <v>44556</v>
      </c>
      <c r="C22994" s="5" t="s">
        <v>44557</v>
      </c>
      <c r="D22994" s="1">
        <v>42152</v>
      </c>
      <c r="E22994" s="3">
        <v>0.20138888888888887</v>
      </c>
      <c r="F22994">
        <v>0</v>
      </c>
      <c r="G22994" t="s">
        <v>19</v>
      </c>
      <c r="H22994">
        <v>0</v>
      </c>
    </row>
    <row r="22995" spans="1:8" x14ac:dyDescent="0.2">
      <c r="A22995" s="4">
        <v>6.04E+17</v>
      </c>
      <c r="B22995" t="s">
        <v>44558</v>
      </c>
      <c r="C22995" s="5" t="s">
        <v>44516</v>
      </c>
      <c r="D22995" s="1">
        <v>42152</v>
      </c>
      <c r="E22995" s="3">
        <v>0.20277777777777781</v>
      </c>
      <c r="F22995">
        <v>0</v>
      </c>
      <c r="G22995" t="s">
        <v>19</v>
      </c>
      <c r="H22995">
        <v>0</v>
      </c>
    </row>
    <row r="22996" spans="1:8" x14ac:dyDescent="0.2">
      <c r="A22996" s="4">
        <v>6.04E+17</v>
      </c>
      <c r="B22996" t="s">
        <v>44559</v>
      </c>
      <c r="C22996" s="5" t="s">
        <v>44560</v>
      </c>
      <c r="D22996" s="1">
        <v>42152</v>
      </c>
      <c r="E22996" s="3">
        <v>0.28055555555555556</v>
      </c>
      <c r="F22996">
        <v>0</v>
      </c>
      <c r="G22996" t="s">
        <v>19</v>
      </c>
      <c r="H22996">
        <v>0.8</v>
      </c>
    </row>
    <row r="22997" spans="1:8" x14ac:dyDescent="0.2">
      <c r="A22997" s="4">
        <v>6.04E+17</v>
      </c>
      <c r="B22997" t="s">
        <v>44561</v>
      </c>
      <c r="C22997" s="5" t="s">
        <v>44562</v>
      </c>
      <c r="D22997" s="1">
        <v>42152</v>
      </c>
      <c r="E22997" s="3">
        <v>0.28263888888888888</v>
      </c>
      <c r="F22997">
        <v>0.35</v>
      </c>
      <c r="G22997" t="s">
        <v>10</v>
      </c>
      <c r="H22997">
        <v>0.65</v>
      </c>
    </row>
    <row r="22998" spans="1:8" x14ac:dyDescent="0.2">
      <c r="A22998" s="4">
        <v>6.04E+17</v>
      </c>
      <c r="B22998" t="s">
        <v>44563</v>
      </c>
      <c r="C22998" s="5" t="s">
        <v>44564</v>
      </c>
      <c r="D22998" s="1">
        <v>42152</v>
      </c>
      <c r="E22998" s="3">
        <v>0.2902777777777778</v>
      </c>
      <c r="F22998">
        <v>0</v>
      </c>
      <c r="G22998" t="s">
        <v>19</v>
      </c>
      <c r="H22998">
        <v>0</v>
      </c>
    </row>
    <row r="22999" spans="1:8" x14ac:dyDescent="0.2">
      <c r="A22999" s="4">
        <v>6.04E+17</v>
      </c>
      <c r="B22999" t="s">
        <v>44565</v>
      </c>
      <c r="C22999" s="5" t="s">
        <v>44566</v>
      </c>
      <c r="D22999" s="1">
        <v>42152</v>
      </c>
      <c r="E22999" s="3">
        <v>0.29722222222222222</v>
      </c>
      <c r="F22999">
        <v>0.17499999999999999</v>
      </c>
      <c r="G22999" t="s">
        <v>10</v>
      </c>
      <c r="H22999">
        <v>0.32500000000000001</v>
      </c>
    </row>
    <row r="23000" spans="1:8" x14ac:dyDescent="0.2">
      <c r="A23000" s="4">
        <v>6.04E+17</v>
      </c>
      <c r="B23000" t="s">
        <v>44567</v>
      </c>
      <c r="C23000" s="5" t="s">
        <v>44568</v>
      </c>
      <c r="D23000" s="1">
        <v>42152</v>
      </c>
      <c r="E23000" s="3">
        <v>0.3215277777777778</v>
      </c>
      <c r="F23000">
        <v>0.13636363636363599</v>
      </c>
      <c r="G23000" t="s">
        <v>10</v>
      </c>
      <c r="H23000">
        <v>0.45454545454545398</v>
      </c>
    </row>
    <row r="23001" spans="1:8" x14ac:dyDescent="0.2">
      <c r="A23001" s="4">
        <v>6.04E+17</v>
      </c>
      <c r="B23001" t="s">
        <v>44569</v>
      </c>
      <c r="C23001" s="5" t="s">
        <v>44570</v>
      </c>
      <c r="D23001" s="1">
        <v>42152</v>
      </c>
      <c r="E23001" s="3">
        <v>0.51944444444444449</v>
      </c>
      <c r="F23001">
        <v>0</v>
      </c>
      <c r="G23001" t="s">
        <v>19</v>
      </c>
      <c r="H23001">
        <v>0</v>
      </c>
    </row>
    <row r="23002" spans="1:8" x14ac:dyDescent="0.2">
      <c r="A23002" s="4">
        <v>6.04E+17</v>
      </c>
      <c r="B23002" t="s">
        <v>44571</v>
      </c>
      <c r="C23002" s="5" t="s">
        <v>44572</v>
      </c>
      <c r="D23002" s="1">
        <v>42152</v>
      </c>
      <c r="E23002" s="3">
        <v>0.52083333333333337</v>
      </c>
      <c r="F23002">
        <v>-0.2</v>
      </c>
      <c r="G23002" t="s">
        <v>36</v>
      </c>
      <c r="H23002">
        <v>0.2</v>
      </c>
    </row>
    <row r="23003" spans="1:8" x14ac:dyDescent="0.2">
      <c r="A23003" s="4">
        <v>6.04E+17</v>
      </c>
      <c r="B23003" t="s">
        <v>44573</v>
      </c>
      <c r="C23003" s="5" t="s">
        <v>44574</v>
      </c>
      <c r="D23003" s="1">
        <v>42152</v>
      </c>
      <c r="E23003" s="3">
        <v>0.58263888888888882</v>
      </c>
      <c r="F23003">
        <v>0.1</v>
      </c>
      <c r="G23003" t="s">
        <v>10</v>
      </c>
      <c r="H23003">
        <v>0.6</v>
      </c>
    </row>
    <row r="23004" spans="1:8" x14ac:dyDescent="0.2">
      <c r="A23004" s="4">
        <v>6.04E+17</v>
      </c>
      <c r="B23004" t="s">
        <v>44575</v>
      </c>
      <c r="C23004" s="5" t="s">
        <v>44576</v>
      </c>
      <c r="D23004" s="1">
        <v>42152</v>
      </c>
      <c r="E23004" s="3">
        <v>0.88888888888888884</v>
      </c>
      <c r="F23004">
        <v>0.8</v>
      </c>
      <c r="G23004" t="s">
        <v>10</v>
      </c>
      <c r="H23004">
        <v>0.75</v>
      </c>
    </row>
    <row r="23005" spans="1:8" x14ac:dyDescent="0.2">
      <c r="A23005" s="4">
        <v>6.04E+17</v>
      </c>
      <c r="B23005" t="s">
        <v>44577</v>
      </c>
      <c r="C23005" s="5" t="s">
        <v>44578</v>
      </c>
      <c r="D23005" s="1">
        <v>42152</v>
      </c>
      <c r="E23005" s="3">
        <v>0.90208333333333324</v>
      </c>
      <c r="F23005">
        <v>0.8</v>
      </c>
      <c r="G23005" t="s">
        <v>10</v>
      </c>
      <c r="H23005">
        <v>0.75</v>
      </c>
    </row>
    <row r="23006" spans="1:8" x14ac:dyDescent="0.2">
      <c r="A23006" s="4">
        <v>6.04E+17</v>
      </c>
      <c r="B23006" t="s">
        <v>44579</v>
      </c>
      <c r="C23006" s="5" t="s">
        <v>44580</v>
      </c>
      <c r="D23006" s="1">
        <v>42152</v>
      </c>
      <c r="E23006" s="3">
        <v>0.91388888888888886</v>
      </c>
      <c r="F23006">
        <v>0</v>
      </c>
      <c r="G23006" t="s">
        <v>19</v>
      </c>
      <c r="H23006">
        <v>0</v>
      </c>
    </row>
    <row r="23007" spans="1:8" x14ac:dyDescent="0.2">
      <c r="A23007" s="4">
        <v>6.04E+17</v>
      </c>
      <c r="B23007" t="s">
        <v>44581</v>
      </c>
      <c r="C23007" s="5" t="s">
        <v>44582</v>
      </c>
      <c r="D23007" s="1">
        <v>42152</v>
      </c>
      <c r="E23007" s="3">
        <v>0.92222222222222217</v>
      </c>
      <c r="F23007">
        <v>-0.33333333333333298</v>
      </c>
      <c r="G23007" t="s">
        <v>36</v>
      </c>
      <c r="H23007">
        <v>0.66666666666666596</v>
      </c>
    </row>
    <row r="23008" spans="1:8" x14ac:dyDescent="0.2">
      <c r="A23008" s="4">
        <v>6.04E+17</v>
      </c>
      <c r="B23008" t="s">
        <v>44583</v>
      </c>
      <c r="C23008" s="5" t="s">
        <v>44584</v>
      </c>
      <c r="D23008" s="1">
        <v>42152</v>
      </c>
      <c r="E23008" s="3">
        <v>0.93958333333333333</v>
      </c>
      <c r="F23008">
        <v>-0.15</v>
      </c>
      <c r="G23008" t="s">
        <v>36</v>
      </c>
      <c r="H23008">
        <v>0.25</v>
      </c>
    </row>
    <row r="23009" spans="1:8" x14ac:dyDescent="0.2">
      <c r="A23009" s="4">
        <v>6.04E+17</v>
      </c>
      <c r="B23009" t="s">
        <v>44585</v>
      </c>
      <c r="C23009" s="5" t="s">
        <v>44586</v>
      </c>
      <c r="D23009" s="1">
        <v>42152</v>
      </c>
      <c r="E23009" s="3">
        <v>0.94513888888888886</v>
      </c>
      <c r="F23009">
        <v>-0.146666666666666</v>
      </c>
      <c r="G23009" t="s">
        <v>36</v>
      </c>
      <c r="H23009">
        <v>0.77999999999999903</v>
      </c>
    </row>
    <row r="23010" spans="1:8" x14ac:dyDescent="0.2">
      <c r="A23010" s="4">
        <v>6.04E+17</v>
      </c>
      <c r="B23010" t="s">
        <v>44587</v>
      </c>
      <c r="C23010" s="5" t="s">
        <v>44588</v>
      </c>
      <c r="D23010" s="1">
        <v>42152</v>
      </c>
      <c r="E23010" s="3">
        <v>0.9472222222222223</v>
      </c>
      <c r="F23010">
        <v>0.8</v>
      </c>
      <c r="G23010" t="s">
        <v>10</v>
      </c>
      <c r="H23010">
        <v>0.75</v>
      </c>
    </row>
    <row r="23011" spans="1:8" x14ac:dyDescent="0.2">
      <c r="A23011" s="4">
        <v>6.04E+17</v>
      </c>
      <c r="B23011" t="s">
        <v>44589</v>
      </c>
      <c r="C23011" s="5" t="s">
        <v>11460</v>
      </c>
      <c r="D23011" s="1">
        <v>42152</v>
      </c>
      <c r="E23011" s="3">
        <v>0.95277777777777783</v>
      </c>
      <c r="F23011">
        <v>0</v>
      </c>
      <c r="G23011" t="s">
        <v>19</v>
      </c>
      <c r="H23011">
        <v>0</v>
      </c>
    </row>
    <row r="23012" spans="1:8" x14ac:dyDescent="0.2">
      <c r="A23012" s="4">
        <v>6.04E+17</v>
      </c>
      <c r="B23012" t="s">
        <v>44590</v>
      </c>
      <c r="C23012" s="5" t="s">
        <v>44591</v>
      </c>
      <c r="D23012" s="1">
        <v>42152</v>
      </c>
      <c r="E23012" s="3">
        <v>0.96805555555555556</v>
      </c>
      <c r="F23012">
        <v>0.56666666666666599</v>
      </c>
      <c r="G23012" t="s">
        <v>10</v>
      </c>
      <c r="H23012">
        <v>0.88333333333333297</v>
      </c>
    </row>
    <row r="23013" spans="1:8" x14ac:dyDescent="0.2">
      <c r="A23013" s="4">
        <v>6.04E+17</v>
      </c>
      <c r="B23013" t="s">
        <v>44592</v>
      </c>
      <c r="C23013" s="5" t="s">
        <v>44593</v>
      </c>
      <c r="D23013" s="1">
        <v>42153</v>
      </c>
      <c r="E23013" s="3">
        <v>0.19652777777777777</v>
      </c>
      <c r="F23013">
        <v>-0.42</v>
      </c>
      <c r="G23013" t="s">
        <v>36</v>
      </c>
      <c r="H23013">
        <v>0.77</v>
      </c>
    </row>
    <row r="23014" spans="1:8" x14ac:dyDescent="0.2">
      <c r="A23014" s="4">
        <v>6.04E+17</v>
      </c>
      <c r="B23014" t="s">
        <v>44594</v>
      </c>
      <c r="C23014" s="5" t="s">
        <v>44595</v>
      </c>
      <c r="D23014" s="1">
        <v>42153</v>
      </c>
      <c r="E23014" s="3">
        <v>0.21041666666666667</v>
      </c>
      <c r="F23014">
        <v>0.45833333333333298</v>
      </c>
      <c r="G23014" t="s">
        <v>10</v>
      </c>
      <c r="H23014">
        <v>0.54166666666666596</v>
      </c>
    </row>
    <row r="23015" spans="1:8" x14ac:dyDescent="0.2">
      <c r="A23015" s="4">
        <v>6.04E+17</v>
      </c>
      <c r="B23015" t="s">
        <v>44596</v>
      </c>
      <c r="C23015" s="5" t="s">
        <v>44597</v>
      </c>
      <c r="D23015" s="1">
        <v>42153</v>
      </c>
      <c r="E23015" s="3">
        <v>0.64722222222222225</v>
      </c>
      <c r="F23015">
        <v>0.2</v>
      </c>
      <c r="G23015" t="s">
        <v>10</v>
      </c>
      <c r="H23015">
        <v>0.2</v>
      </c>
    </row>
    <row r="23016" spans="1:8" x14ac:dyDescent="0.2">
      <c r="A23016" s="4">
        <v>6.04E+17</v>
      </c>
      <c r="B23016" t="s">
        <v>44598</v>
      </c>
      <c r="C23016" s="5" t="s">
        <v>44599</v>
      </c>
      <c r="D23016" s="1">
        <v>42153</v>
      </c>
      <c r="E23016" s="3">
        <v>0.68680555555555556</v>
      </c>
      <c r="F23016">
        <v>0.6</v>
      </c>
      <c r="G23016" t="s">
        <v>10</v>
      </c>
      <c r="H23016">
        <v>0.5</v>
      </c>
    </row>
    <row r="23017" spans="1:8" x14ac:dyDescent="0.2">
      <c r="A23017" s="4">
        <v>6.04E+17</v>
      </c>
      <c r="B23017" t="s">
        <v>44600</v>
      </c>
      <c r="C23017" s="5" t="s">
        <v>44601</v>
      </c>
      <c r="D23017" s="1">
        <v>42153</v>
      </c>
      <c r="E23017" s="3">
        <v>0.6958333333333333</v>
      </c>
      <c r="F23017">
        <v>0.8</v>
      </c>
      <c r="G23017" t="s">
        <v>10</v>
      </c>
      <c r="H23017">
        <v>0.75</v>
      </c>
    </row>
    <row r="23018" spans="1:8" x14ac:dyDescent="0.2">
      <c r="A23018" s="4">
        <v>6.04E+17</v>
      </c>
      <c r="B23018" t="s">
        <v>44602</v>
      </c>
      <c r="C23018" s="5" t="s">
        <v>44603</v>
      </c>
      <c r="D23018" s="1">
        <v>42153</v>
      </c>
      <c r="E23018" s="3">
        <v>0.69652777777777775</v>
      </c>
      <c r="F23018">
        <v>0</v>
      </c>
      <c r="G23018" t="s">
        <v>19</v>
      </c>
      <c r="H23018">
        <v>0</v>
      </c>
    </row>
    <row r="23019" spans="1:8" x14ac:dyDescent="0.2">
      <c r="A23019" s="4">
        <v>6.04E+17</v>
      </c>
      <c r="B23019" t="s">
        <v>44604</v>
      </c>
      <c r="C23019" s="5" t="s">
        <v>44605</v>
      </c>
      <c r="D23019" s="1">
        <v>42153</v>
      </c>
      <c r="E23019" s="3">
        <v>0.69791666666666663</v>
      </c>
      <c r="F23019">
        <v>0.21212121212121199</v>
      </c>
      <c r="G23019" t="s">
        <v>10</v>
      </c>
      <c r="H23019">
        <v>0.65151515151515105</v>
      </c>
    </row>
    <row r="23020" spans="1:8" x14ac:dyDescent="0.2">
      <c r="A23020" s="4">
        <v>6.04E+17</v>
      </c>
      <c r="B23020" t="s">
        <v>44606</v>
      </c>
      <c r="C23020" s="5" t="s">
        <v>44607</v>
      </c>
      <c r="D23020" s="1">
        <v>42153</v>
      </c>
      <c r="E23020" s="3">
        <v>0.83750000000000002</v>
      </c>
      <c r="F23020">
        <v>0.85</v>
      </c>
      <c r="G23020" t="s">
        <v>10</v>
      </c>
      <c r="H23020">
        <v>1</v>
      </c>
    </row>
    <row r="23021" spans="1:8" x14ac:dyDescent="0.2">
      <c r="A23021" s="4">
        <v>6.04E+17</v>
      </c>
      <c r="B23021" t="s">
        <v>44608</v>
      </c>
      <c r="C23021" s="5" t="s">
        <v>44609</v>
      </c>
      <c r="D23021" s="1">
        <v>42153</v>
      </c>
      <c r="E23021" s="3">
        <v>0.88611111111111107</v>
      </c>
      <c r="F23021">
        <v>0</v>
      </c>
      <c r="G23021" t="s">
        <v>19</v>
      </c>
      <c r="H23021">
        <v>0</v>
      </c>
    </row>
    <row r="23022" spans="1:8" x14ac:dyDescent="0.2">
      <c r="A23022" s="4">
        <v>6.04E+17</v>
      </c>
      <c r="B23022" t="s">
        <v>44610</v>
      </c>
      <c r="C23022" s="5" t="s">
        <v>44611</v>
      </c>
      <c r="D23022" s="1">
        <v>42153</v>
      </c>
      <c r="E23022" s="3">
        <v>0.89374999999999993</v>
      </c>
      <c r="F23022">
        <v>0</v>
      </c>
      <c r="G23022" t="s">
        <v>19</v>
      </c>
      <c r="H23022">
        <v>0</v>
      </c>
    </row>
    <row r="23023" spans="1:8" x14ac:dyDescent="0.2">
      <c r="A23023" s="4">
        <v>6.04E+17</v>
      </c>
      <c r="B23023" t="s">
        <v>44612</v>
      </c>
      <c r="C23023" s="5" t="s">
        <v>44613</v>
      </c>
      <c r="D23023" s="1">
        <v>42153</v>
      </c>
      <c r="E23023" s="3">
        <v>0.90208333333333324</v>
      </c>
      <c r="F23023">
        <v>0.13636363636363599</v>
      </c>
      <c r="G23023" t="s">
        <v>10</v>
      </c>
      <c r="H23023">
        <v>0.45454545454545398</v>
      </c>
    </row>
    <row r="23024" spans="1:8" x14ac:dyDescent="0.2">
      <c r="A23024" s="4">
        <v>6.04E+17</v>
      </c>
      <c r="B23024" t="s">
        <v>44614</v>
      </c>
      <c r="C23024" s="5" t="s">
        <v>44615</v>
      </c>
      <c r="D23024" s="1">
        <v>42153</v>
      </c>
      <c r="E23024" s="3">
        <v>0.91111111111111109</v>
      </c>
      <c r="F23024">
        <v>0.13636363636363599</v>
      </c>
      <c r="G23024" t="s">
        <v>10</v>
      </c>
      <c r="H23024">
        <v>0.45454545454545398</v>
      </c>
    </row>
    <row r="23025" spans="1:8" x14ac:dyDescent="0.2">
      <c r="A23025" s="4">
        <v>6.04E+17</v>
      </c>
      <c r="B23025" t="s">
        <v>44616</v>
      </c>
      <c r="C23025" s="5" t="s">
        <v>44617</v>
      </c>
      <c r="D23025" s="1">
        <v>42153</v>
      </c>
      <c r="E23025" s="3">
        <v>0.9243055555555556</v>
      </c>
      <c r="F23025">
        <v>0</v>
      </c>
      <c r="G23025" t="s">
        <v>19</v>
      </c>
      <c r="H23025">
        <v>0</v>
      </c>
    </row>
    <row r="23026" spans="1:8" x14ac:dyDescent="0.2">
      <c r="A23026" s="4">
        <v>6.04E+17</v>
      </c>
      <c r="B23026" t="s">
        <v>44618</v>
      </c>
      <c r="C23026" s="5" t="s">
        <v>44619</v>
      </c>
      <c r="D23026" s="1">
        <v>42154</v>
      </c>
      <c r="E23026" s="3">
        <v>1.1805555555555555E-2</v>
      </c>
      <c r="F23026">
        <v>-0.19999999999999901</v>
      </c>
      <c r="G23026" t="s">
        <v>36</v>
      </c>
      <c r="H23026">
        <v>0.473333333333333</v>
      </c>
    </row>
    <row r="23027" spans="1:8" x14ac:dyDescent="0.2">
      <c r="A23027" s="4">
        <v>6.05E+17</v>
      </c>
      <c r="B23027" t="s">
        <v>44620</v>
      </c>
      <c r="C23027" s="5" t="s">
        <v>44621</v>
      </c>
      <c r="D23027" s="1">
        <v>42154</v>
      </c>
      <c r="E23027" s="3">
        <v>0.45763888888888887</v>
      </c>
      <c r="F23027">
        <v>0</v>
      </c>
      <c r="G23027" t="s">
        <v>19</v>
      </c>
      <c r="H23027">
        <v>0</v>
      </c>
    </row>
    <row r="23028" spans="1:8" x14ac:dyDescent="0.2">
      <c r="A23028" s="4">
        <v>6.05E+17</v>
      </c>
      <c r="B23028" t="s">
        <v>44622</v>
      </c>
      <c r="C23028" s="5" t="s">
        <v>44623</v>
      </c>
      <c r="D23028" s="1">
        <v>42155</v>
      </c>
      <c r="E23028" s="3">
        <v>1.7361111111111112E-2</v>
      </c>
      <c r="F23028">
        <v>0.20714285714285699</v>
      </c>
      <c r="G23028" t="s">
        <v>10</v>
      </c>
      <c r="H23028">
        <v>0.621428571428571</v>
      </c>
    </row>
    <row r="23029" spans="1:8" x14ac:dyDescent="0.2">
      <c r="A23029" s="4">
        <v>6.05E+17</v>
      </c>
      <c r="B23029" t="s">
        <v>44624</v>
      </c>
      <c r="C23029" s="5" t="s">
        <v>44625</v>
      </c>
      <c r="D23029" s="1">
        <v>42155</v>
      </c>
      <c r="E23029" s="3">
        <v>2.6388888888888889E-2</v>
      </c>
      <c r="F23029">
        <v>0</v>
      </c>
      <c r="G23029" t="s">
        <v>19</v>
      </c>
      <c r="H23029">
        <v>0</v>
      </c>
    </row>
    <row r="23030" spans="1:8" x14ac:dyDescent="0.2">
      <c r="A23030" s="4">
        <v>6.05E+17</v>
      </c>
      <c r="B23030" t="s">
        <v>44626</v>
      </c>
      <c r="C23030" s="5" t="s">
        <v>44627</v>
      </c>
      <c r="D23030" s="1">
        <v>42155</v>
      </c>
      <c r="E23030" s="3">
        <v>0.15208333333333332</v>
      </c>
      <c r="F23030">
        <v>0</v>
      </c>
      <c r="G23030" t="s">
        <v>19</v>
      </c>
      <c r="H23030">
        <v>0</v>
      </c>
    </row>
    <row r="23031" spans="1:8" x14ac:dyDescent="0.2">
      <c r="A23031" s="4">
        <v>6.05E+17</v>
      </c>
      <c r="B23031" t="s">
        <v>44628</v>
      </c>
      <c r="C23031" s="5" t="s">
        <v>44629</v>
      </c>
      <c r="D23031" s="1">
        <v>42155</v>
      </c>
      <c r="E23031" s="3">
        <v>0.15277777777777776</v>
      </c>
      <c r="F23031">
        <v>0</v>
      </c>
      <c r="G23031" t="s">
        <v>19</v>
      </c>
      <c r="H23031">
        <v>0</v>
      </c>
    </row>
    <row r="23032" spans="1:8" x14ac:dyDescent="0.2">
      <c r="A23032" s="4">
        <v>6.05E+17</v>
      </c>
      <c r="B23032" t="s">
        <v>44630</v>
      </c>
      <c r="C23032" s="5" t="s">
        <v>44631</v>
      </c>
      <c r="D23032" s="1">
        <v>42155</v>
      </c>
      <c r="E23032" s="3">
        <v>0.15833333333333333</v>
      </c>
      <c r="F23032">
        <v>-0.11499999999999901</v>
      </c>
      <c r="G23032" t="s">
        <v>36</v>
      </c>
      <c r="H23032">
        <v>0.58333333333333304</v>
      </c>
    </row>
    <row r="23033" spans="1:8" x14ac:dyDescent="0.2">
      <c r="A23033" s="4">
        <v>6.05E+17</v>
      </c>
      <c r="B23033" t="s">
        <v>44632</v>
      </c>
      <c r="C23033" s="5" t="s">
        <v>44633</v>
      </c>
      <c r="D23033" s="1">
        <v>42155</v>
      </c>
      <c r="E23033" s="3">
        <v>0.18958333333333333</v>
      </c>
      <c r="F23033">
        <v>-0.1</v>
      </c>
      <c r="G23033" t="s">
        <v>36</v>
      </c>
      <c r="H23033">
        <v>0.133333333333333</v>
      </c>
    </row>
    <row r="23034" spans="1:8" x14ac:dyDescent="0.2">
      <c r="A23034" s="4">
        <v>6.05E+17</v>
      </c>
      <c r="B23034" t="s">
        <v>44634</v>
      </c>
      <c r="C23034" s="5" t="s">
        <v>44635</v>
      </c>
      <c r="D23034" s="1">
        <v>42155</v>
      </c>
      <c r="E23034" s="3">
        <v>0.19375000000000001</v>
      </c>
      <c r="F23034">
        <v>0</v>
      </c>
      <c r="G23034" t="s">
        <v>19</v>
      </c>
      <c r="H23034">
        <v>0</v>
      </c>
    </row>
    <row r="23035" spans="1:8" x14ac:dyDescent="0.2">
      <c r="A23035" s="4">
        <v>6.05E+17</v>
      </c>
      <c r="B23035" t="s">
        <v>44636</v>
      </c>
      <c r="C23035" s="5" t="s">
        <v>44637</v>
      </c>
      <c r="D23035" s="1">
        <v>42155</v>
      </c>
      <c r="E23035" s="3">
        <v>0.19930555555555554</v>
      </c>
      <c r="F23035">
        <v>0.9</v>
      </c>
      <c r="G23035" t="s">
        <v>10</v>
      </c>
      <c r="H23035">
        <v>0.875</v>
      </c>
    </row>
    <row r="23036" spans="1:8" x14ac:dyDescent="0.2">
      <c r="A23036" s="4">
        <v>6.05E+17</v>
      </c>
      <c r="B23036" t="s">
        <v>44638</v>
      </c>
      <c r="C23036" s="5" t="s">
        <v>44639</v>
      </c>
      <c r="D23036" s="1">
        <v>42155</v>
      </c>
      <c r="E23036" s="3">
        <v>0.375</v>
      </c>
      <c r="F23036">
        <v>-0.16666666666666599</v>
      </c>
      <c r="G23036" t="s">
        <v>36</v>
      </c>
      <c r="H23036">
        <v>0.344444444444444</v>
      </c>
    </row>
    <row r="23037" spans="1:8" x14ac:dyDescent="0.2">
      <c r="A23037" s="4">
        <v>6.05E+17</v>
      </c>
      <c r="B23037" t="s">
        <v>44640</v>
      </c>
      <c r="C23037" s="5" t="s">
        <v>44641</v>
      </c>
      <c r="D23037" s="1">
        <v>42155</v>
      </c>
      <c r="E23037" s="3">
        <v>0.37777777777777777</v>
      </c>
      <c r="F23037">
        <v>0.2</v>
      </c>
      <c r="G23037" t="s">
        <v>10</v>
      </c>
      <c r="H23037">
        <v>0.4</v>
      </c>
    </row>
    <row r="23038" spans="1:8" x14ac:dyDescent="0.2">
      <c r="A23038" s="4">
        <v>6.05E+17</v>
      </c>
      <c r="B23038" t="s">
        <v>44642</v>
      </c>
      <c r="C23038" s="5" t="s">
        <v>44643</v>
      </c>
      <c r="D23038" s="1">
        <v>42155</v>
      </c>
      <c r="E23038" s="3">
        <v>0.37847222222222227</v>
      </c>
      <c r="F23038">
        <v>-0.2</v>
      </c>
      <c r="G23038" t="s">
        <v>36</v>
      </c>
      <c r="H23038">
        <v>0.4</v>
      </c>
    </row>
    <row r="23039" spans="1:8" x14ac:dyDescent="0.2">
      <c r="A23039" s="4">
        <v>6.05E+17</v>
      </c>
      <c r="B23039" t="s">
        <v>44644</v>
      </c>
      <c r="C23039" s="5" t="s">
        <v>44645</v>
      </c>
      <c r="D23039" s="1">
        <v>42155</v>
      </c>
      <c r="E23039" s="3">
        <v>0.37847222222222227</v>
      </c>
      <c r="F23039">
        <v>0</v>
      </c>
      <c r="G23039" t="s">
        <v>19</v>
      </c>
      <c r="H23039">
        <v>0</v>
      </c>
    </row>
    <row r="23040" spans="1:8" x14ac:dyDescent="0.2">
      <c r="A23040" s="4">
        <v>6.05E+17</v>
      </c>
      <c r="B23040" t="s">
        <v>44646</v>
      </c>
      <c r="C23040" s="5" t="s">
        <v>44647</v>
      </c>
      <c r="D23040" s="1">
        <v>42155</v>
      </c>
      <c r="E23040" s="3">
        <v>0.38055555555555554</v>
      </c>
      <c r="F23040">
        <v>0</v>
      </c>
      <c r="G23040" t="s">
        <v>19</v>
      </c>
      <c r="H23040">
        <v>0</v>
      </c>
    </row>
    <row r="23041" spans="1:8" x14ac:dyDescent="0.2">
      <c r="A23041" s="4">
        <v>6.05E+17</v>
      </c>
      <c r="B23041" t="s">
        <v>44648</v>
      </c>
      <c r="C23041" s="5" t="s">
        <v>44649</v>
      </c>
      <c r="D23041" s="1">
        <v>42155</v>
      </c>
      <c r="E23041" s="3">
        <v>0.3840277777777778</v>
      </c>
      <c r="F23041">
        <v>0.6</v>
      </c>
      <c r="G23041" t="s">
        <v>10</v>
      </c>
      <c r="H23041">
        <v>0.9</v>
      </c>
    </row>
    <row r="23042" spans="1:8" x14ac:dyDescent="0.2">
      <c r="A23042" s="4">
        <v>6.05E+17</v>
      </c>
      <c r="B23042" t="s">
        <v>44650</v>
      </c>
      <c r="C23042" s="5" t="s">
        <v>44651</v>
      </c>
      <c r="D23042" s="1">
        <v>42155</v>
      </c>
      <c r="E23042" s="3">
        <v>0.38611111111111113</v>
      </c>
      <c r="F23042">
        <v>0</v>
      </c>
      <c r="G23042" t="s">
        <v>19</v>
      </c>
      <c r="H23042">
        <v>0</v>
      </c>
    </row>
    <row r="23043" spans="1:8" x14ac:dyDescent="0.2">
      <c r="A23043" s="4">
        <v>6.05E+17</v>
      </c>
      <c r="B23043" t="s">
        <v>44652</v>
      </c>
      <c r="C23043" s="5" t="s">
        <v>44653</v>
      </c>
      <c r="D23043" s="1">
        <v>42155</v>
      </c>
      <c r="E23043" s="3">
        <v>0.38750000000000001</v>
      </c>
      <c r="F23043">
        <v>0.5</v>
      </c>
      <c r="G23043" t="s">
        <v>10</v>
      </c>
      <c r="H23043">
        <v>0.88888888888888795</v>
      </c>
    </row>
    <row r="23044" spans="1:8" x14ac:dyDescent="0.2">
      <c r="A23044" s="4">
        <v>6.05E+17</v>
      </c>
      <c r="B23044" t="s">
        <v>44654</v>
      </c>
      <c r="C23044" s="5" t="s">
        <v>44655</v>
      </c>
      <c r="D23044" s="1">
        <v>42155</v>
      </c>
      <c r="E23044" s="3">
        <v>0.38819444444444445</v>
      </c>
      <c r="F23044">
        <v>0.2</v>
      </c>
      <c r="G23044" t="s">
        <v>10</v>
      </c>
      <c r="H23044">
        <v>0.2</v>
      </c>
    </row>
    <row r="23045" spans="1:8" x14ac:dyDescent="0.2">
      <c r="A23045" s="4">
        <v>6.05E+17</v>
      </c>
      <c r="B23045" t="s">
        <v>44656</v>
      </c>
      <c r="C23045" s="5" t="s">
        <v>44657</v>
      </c>
      <c r="D23045" s="1">
        <v>42155</v>
      </c>
      <c r="E23045" s="3">
        <v>0.39097222222222222</v>
      </c>
      <c r="F23045">
        <v>0.31666666666666599</v>
      </c>
      <c r="G23045" t="s">
        <v>10</v>
      </c>
      <c r="H23045">
        <v>0.31666666666666599</v>
      </c>
    </row>
    <row r="23046" spans="1:8" x14ac:dyDescent="0.2">
      <c r="A23046" s="4">
        <v>6.05E+17</v>
      </c>
      <c r="B23046" t="s">
        <v>44658</v>
      </c>
      <c r="C23046" s="5" t="s">
        <v>44659</v>
      </c>
      <c r="D23046" s="1">
        <v>42155</v>
      </c>
      <c r="E23046" s="3">
        <v>0.39166666666666666</v>
      </c>
      <c r="F23046">
        <v>0</v>
      </c>
      <c r="G23046" t="s">
        <v>19</v>
      </c>
      <c r="H23046">
        <v>0</v>
      </c>
    </row>
    <row r="23047" spans="1:8" x14ac:dyDescent="0.2">
      <c r="A23047" s="4">
        <v>6.05E+17</v>
      </c>
      <c r="B23047" t="s">
        <v>44660</v>
      </c>
      <c r="C23047" s="5" t="s">
        <v>44661</v>
      </c>
      <c r="D23047" s="1">
        <v>42155</v>
      </c>
      <c r="E23047" s="3">
        <v>0.3923611111111111</v>
      </c>
      <c r="F23047">
        <v>0</v>
      </c>
      <c r="G23047" t="s">
        <v>19</v>
      </c>
      <c r="H23047">
        <v>0</v>
      </c>
    </row>
    <row r="23048" spans="1:8" x14ac:dyDescent="0.2">
      <c r="A23048" s="4">
        <v>6.05E+17</v>
      </c>
      <c r="B23048" t="s">
        <v>44662</v>
      </c>
      <c r="C23048" s="5" t="s">
        <v>44663</v>
      </c>
      <c r="D23048" s="1">
        <v>42155</v>
      </c>
      <c r="E23048" s="3">
        <v>0.3923611111111111</v>
      </c>
      <c r="F23048">
        <v>0</v>
      </c>
      <c r="G23048" t="s">
        <v>19</v>
      </c>
      <c r="H23048">
        <v>0</v>
      </c>
    </row>
    <row r="23049" spans="1:8" x14ac:dyDescent="0.2">
      <c r="A23049" s="4">
        <v>6.05E+17</v>
      </c>
      <c r="B23049" t="s">
        <v>44664</v>
      </c>
      <c r="C23049" s="5" t="s">
        <v>44665</v>
      </c>
      <c r="D23049" s="1">
        <v>42155</v>
      </c>
      <c r="E23049" s="3">
        <v>0.39305555555555555</v>
      </c>
      <c r="F23049">
        <v>0.35</v>
      </c>
      <c r="G23049" t="s">
        <v>10</v>
      </c>
      <c r="H23049">
        <v>0.65</v>
      </c>
    </row>
    <row r="23050" spans="1:8" x14ac:dyDescent="0.2">
      <c r="A23050" s="4">
        <v>6.05E+17</v>
      </c>
      <c r="B23050" t="s">
        <v>44666</v>
      </c>
      <c r="C23050" s="5" t="s">
        <v>44667</v>
      </c>
      <c r="D23050" s="1">
        <v>42155</v>
      </c>
      <c r="E23050" s="3">
        <v>0.39444444444444443</v>
      </c>
      <c r="F23050">
        <v>0</v>
      </c>
      <c r="G23050" t="s">
        <v>19</v>
      </c>
      <c r="H23050">
        <v>0</v>
      </c>
    </row>
    <row r="23051" spans="1:8" x14ac:dyDescent="0.2">
      <c r="A23051" s="4">
        <v>6.05E+17</v>
      </c>
      <c r="B23051" t="s">
        <v>44668</v>
      </c>
      <c r="C23051" s="5" t="s">
        <v>44669</v>
      </c>
      <c r="D23051" s="1">
        <v>42155</v>
      </c>
      <c r="E23051" s="3">
        <v>0.39444444444444443</v>
      </c>
      <c r="F23051">
        <v>0.3</v>
      </c>
      <c r="G23051" t="s">
        <v>10</v>
      </c>
      <c r="H23051">
        <v>0.6</v>
      </c>
    </row>
    <row r="23052" spans="1:8" x14ac:dyDescent="0.2">
      <c r="A23052" s="4">
        <v>6.05E+17</v>
      </c>
      <c r="B23052" t="s">
        <v>44670</v>
      </c>
      <c r="C23052" s="5" t="s">
        <v>44671</v>
      </c>
      <c r="D23052" s="1">
        <v>42155</v>
      </c>
      <c r="E23052" s="3">
        <v>0.53333333333333333</v>
      </c>
      <c r="F23052">
        <v>-0.6</v>
      </c>
      <c r="G23052" t="s">
        <v>36</v>
      </c>
      <c r="H23052">
        <v>0.7</v>
      </c>
    </row>
    <row r="23053" spans="1:8" x14ac:dyDescent="0.2">
      <c r="A23053" s="4">
        <v>6.05E+17</v>
      </c>
      <c r="B23053" t="s">
        <v>44672</v>
      </c>
      <c r="C23053" s="5" t="s">
        <v>44673</v>
      </c>
      <c r="D23053" s="1">
        <v>42155</v>
      </c>
      <c r="E23053" s="3">
        <v>0.8965277777777777</v>
      </c>
      <c r="F23053">
        <v>0</v>
      </c>
      <c r="G23053" t="s">
        <v>19</v>
      </c>
      <c r="H23053">
        <v>0</v>
      </c>
    </row>
    <row r="23054" spans="1:8" x14ac:dyDescent="0.2">
      <c r="A23054" s="4">
        <v>6.05E+17</v>
      </c>
      <c r="B23054" t="s">
        <v>44674</v>
      </c>
      <c r="C23054" s="5" t="s">
        <v>44675</v>
      </c>
      <c r="D23054" s="1">
        <v>42155</v>
      </c>
      <c r="E23054" s="3">
        <v>0.89722222222222225</v>
      </c>
      <c r="F23054">
        <v>0</v>
      </c>
      <c r="G23054" t="s">
        <v>19</v>
      </c>
      <c r="H23054">
        <v>0</v>
      </c>
    </row>
    <row r="23055" spans="1:8" x14ac:dyDescent="0.2">
      <c r="A23055" s="4">
        <v>6.05E+17</v>
      </c>
      <c r="B23055" t="s">
        <v>44676</v>
      </c>
      <c r="C23055" s="5" t="s">
        <v>44677</v>
      </c>
      <c r="D23055" s="1">
        <v>42155</v>
      </c>
      <c r="E23055" s="3">
        <v>0.90763888888888899</v>
      </c>
      <c r="F23055">
        <v>0.5</v>
      </c>
      <c r="G23055" t="s">
        <v>10</v>
      </c>
      <c r="H23055">
        <v>0.8</v>
      </c>
    </row>
    <row r="23056" spans="1:8" x14ac:dyDescent="0.2">
      <c r="A23056" s="4">
        <v>6.05E+17</v>
      </c>
      <c r="B23056" t="s">
        <v>44678</v>
      </c>
      <c r="C23056" s="5" t="s">
        <v>44679</v>
      </c>
      <c r="D23056" s="1">
        <v>42155</v>
      </c>
      <c r="E23056" s="3">
        <v>0.91388888888888886</v>
      </c>
      <c r="F23056">
        <v>0</v>
      </c>
      <c r="G23056" t="s">
        <v>19</v>
      </c>
      <c r="H23056">
        <v>0</v>
      </c>
    </row>
    <row r="23057" spans="1:8" x14ac:dyDescent="0.2">
      <c r="A23057" s="4">
        <v>6.05E+17</v>
      </c>
      <c r="B23057" t="s">
        <v>44680</v>
      </c>
      <c r="C23057" s="5" t="s">
        <v>44681</v>
      </c>
      <c r="D23057" s="1">
        <v>42156</v>
      </c>
      <c r="E23057" s="3">
        <v>0.10555555555555556</v>
      </c>
      <c r="F23057">
        <v>0</v>
      </c>
      <c r="G23057" t="s">
        <v>19</v>
      </c>
      <c r="H23057">
        <v>0</v>
      </c>
    </row>
    <row r="23058" spans="1:8" x14ac:dyDescent="0.2">
      <c r="A23058" s="4">
        <v>6.05E+17</v>
      </c>
      <c r="B23058" t="s">
        <v>44682</v>
      </c>
      <c r="C23058" s="5" t="s">
        <v>44683</v>
      </c>
      <c r="D23058" s="1">
        <v>42156</v>
      </c>
      <c r="E23058" s="3">
        <v>0.10625</v>
      </c>
      <c r="F23058">
        <v>0.15</v>
      </c>
      <c r="G23058" t="s">
        <v>10</v>
      </c>
      <c r="H23058">
        <v>0.38749999999999901</v>
      </c>
    </row>
    <row r="23059" spans="1:8" x14ac:dyDescent="0.2">
      <c r="A23059" s="4">
        <v>6.05E+17</v>
      </c>
      <c r="B23059" t="s">
        <v>44684</v>
      </c>
      <c r="C23059" s="5" t="s">
        <v>44685</v>
      </c>
      <c r="D23059" s="1">
        <v>42156</v>
      </c>
      <c r="E23059" s="3">
        <v>0.10694444444444444</v>
      </c>
      <c r="F23059">
        <v>-2.5000000000000001E-2</v>
      </c>
      <c r="G23059" t="s">
        <v>36</v>
      </c>
      <c r="H23059">
        <v>0.25</v>
      </c>
    </row>
    <row r="23060" spans="1:8" x14ac:dyDescent="0.2">
      <c r="A23060" s="4">
        <v>6.05E+17</v>
      </c>
      <c r="B23060" t="s">
        <v>44686</v>
      </c>
      <c r="C23060" s="5" t="s">
        <v>44687</v>
      </c>
      <c r="D23060" s="1">
        <v>42156</v>
      </c>
      <c r="E23060" s="3">
        <v>0.1111111111111111</v>
      </c>
      <c r="F23060">
        <v>0</v>
      </c>
      <c r="G23060" t="s">
        <v>19</v>
      </c>
      <c r="H23060">
        <v>0</v>
      </c>
    </row>
    <row r="23061" spans="1:8" x14ac:dyDescent="0.2">
      <c r="A23061" s="4">
        <v>6.05E+17</v>
      </c>
      <c r="B23061" t="s">
        <v>44688</v>
      </c>
      <c r="C23061" s="5" t="s">
        <v>44689</v>
      </c>
      <c r="D23061" s="1">
        <v>42156</v>
      </c>
      <c r="E23061" s="3">
        <v>0.49583333333333335</v>
      </c>
      <c r="F23061">
        <v>0</v>
      </c>
      <c r="G23061" t="s">
        <v>19</v>
      </c>
      <c r="H23061">
        <v>0</v>
      </c>
    </row>
    <row r="23062" spans="1:8" x14ac:dyDescent="0.2">
      <c r="A23062" s="4">
        <v>6.05E+17</v>
      </c>
      <c r="B23062" t="s">
        <v>44690</v>
      </c>
      <c r="C23062" s="5" t="s">
        <v>44691</v>
      </c>
      <c r="D23062" s="1">
        <v>42156</v>
      </c>
      <c r="E23062" s="3">
        <v>0.51597222222222217</v>
      </c>
      <c r="F23062">
        <v>0.4</v>
      </c>
      <c r="G23062" t="s">
        <v>10</v>
      </c>
      <c r="H23062">
        <v>0.5</v>
      </c>
    </row>
    <row r="23063" spans="1:8" x14ac:dyDescent="0.2">
      <c r="A23063" s="4">
        <v>6.05E+17</v>
      </c>
      <c r="B23063" t="s">
        <v>44692</v>
      </c>
      <c r="C23063" s="5" t="s">
        <v>44693</v>
      </c>
      <c r="D23063" s="1">
        <v>42156</v>
      </c>
      <c r="E23063" s="3">
        <v>0.56180555555555556</v>
      </c>
      <c r="F23063">
        <v>0.1</v>
      </c>
      <c r="G23063" t="s">
        <v>10</v>
      </c>
      <c r="H23063">
        <v>0.133333333333333</v>
      </c>
    </row>
    <row r="23064" spans="1:8" x14ac:dyDescent="0.2">
      <c r="A23064" s="4">
        <v>6.05E+17</v>
      </c>
      <c r="B23064" t="s">
        <v>44694</v>
      </c>
      <c r="C23064" s="5" t="s">
        <v>44695</v>
      </c>
      <c r="D23064" s="1">
        <v>42156</v>
      </c>
      <c r="E23064" s="3">
        <v>0.56180555555555556</v>
      </c>
      <c r="F23064">
        <v>-0.2</v>
      </c>
      <c r="G23064" t="s">
        <v>36</v>
      </c>
      <c r="H23064">
        <v>0</v>
      </c>
    </row>
    <row r="23065" spans="1:8" x14ac:dyDescent="0.2">
      <c r="A23065" s="4">
        <v>6.05E+17</v>
      </c>
      <c r="B23065" t="s">
        <v>44696</v>
      </c>
      <c r="C23065" s="5" t="s">
        <v>44697</v>
      </c>
      <c r="D23065" s="1">
        <v>42156</v>
      </c>
      <c r="E23065" s="3">
        <v>0.61597222222222225</v>
      </c>
      <c r="F23065">
        <v>0</v>
      </c>
      <c r="G23065" t="s">
        <v>19</v>
      </c>
      <c r="H23065">
        <v>0</v>
      </c>
    </row>
    <row r="23066" spans="1:8" x14ac:dyDescent="0.2">
      <c r="A23066" s="4">
        <v>6.05E+17</v>
      </c>
      <c r="B23066" t="s">
        <v>44698</v>
      </c>
      <c r="C23066" s="5" t="s">
        <v>44699</v>
      </c>
      <c r="D23066" s="1">
        <v>42156</v>
      </c>
      <c r="E23066" s="3">
        <v>0.61736111111111114</v>
      </c>
      <c r="F23066">
        <v>0.5</v>
      </c>
      <c r="G23066" t="s">
        <v>10</v>
      </c>
      <c r="H23066">
        <v>0.47499999999999998</v>
      </c>
    </row>
    <row r="23067" spans="1:8" x14ac:dyDescent="0.2">
      <c r="A23067" s="4">
        <v>6.05E+17</v>
      </c>
      <c r="B23067" t="s">
        <v>44700</v>
      </c>
      <c r="C23067" s="5" t="s">
        <v>44623</v>
      </c>
      <c r="D23067" s="1">
        <v>42156</v>
      </c>
      <c r="E23067" s="3">
        <v>0.67569444444444438</v>
      </c>
      <c r="F23067">
        <v>0.20714285714285699</v>
      </c>
      <c r="G23067" t="s">
        <v>10</v>
      </c>
      <c r="H23067">
        <v>0.621428571428571</v>
      </c>
    </row>
    <row r="23068" spans="1:8" x14ac:dyDescent="0.2">
      <c r="A23068" s="4">
        <v>6.05E+17</v>
      </c>
      <c r="B23068" t="s">
        <v>44701</v>
      </c>
      <c r="C23068" s="5" t="s">
        <v>44702</v>
      </c>
      <c r="D23068" s="1">
        <v>42156</v>
      </c>
      <c r="E23068" s="3">
        <v>0.67569444444444438</v>
      </c>
      <c r="F23068">
        <v>-0.16666666666666599</v>
      </c>
      <c r="G23068" t="s">
        <v>36</v>
      </c>
      <c r="H23068">
        <v>0.344444444444444</v>
      </c>
    </row>
    <row r="23069" spans="1:8" x14ac:dyDescent="0.2">
      <c r="A23069" s="4">
        <v>6.05E+17</v>
      </c>
      <c r="B23069" t="s">
        <v>44703</v>
      </c>
      <c r="C23069" s="5" t="s">
        <v>44704</v>
      </c>
      <c r="D23069" s="1">
        <v>42156</v>
      </c>
      <c r="E23069" s="3">
        <v>0.71875</v>
      </c>
      <c r="F23069">
        <v>0.118181818181818</v>
      </c>
      <c r="G23069" t="s">
        <v>10</v>
      </c>
      <c r="H23069">
        <v>0.22727272727272699</v>
      </c>
    </row>
    <row r="23070" spans="1:8" x14ac:dyDescent="0.2">
      <c r="A23070" s="4">
        <v>6.05E+17</v>
      </c>
      <c r="B23070" t="s">
        <v>44705</v>
      </c>
      <c r="C23070" s="5" t="s">
        <v>44706</v>
      </c>
      <c r="D23070" s="1">
        <v>42156</v>
      </c>
      <c r="E23070" s="3">
        <v>0.75069444444444444</v>
      </c>
      <c r="F23070">
        <v>0</v>
      </c>
      <c r="G23070" t="s">
        <v>19</v>
      </c>
      <c r="H23070">
        <v>0</v>
      </c>
    </row>
    <row r="23071" spans="1:8" x14ac:dyDescent="0.2">
      <c r="A23071" s="4">
        <v>6.05E+17</v>
      </c>
      <c r="B23071" t="s">
        <v>44707</v>
      </c>
      <c r="C23071" s="5" t="s">
        <v>44708</v>
      </c>
      <c r="D23071" s="1">
        <v>42156</v>
      </c>
      <c r="E23071" s="3">
        <v>0.75138888888888899</v>
      </c>
      <c r="F23071">
        <v>0</v>
      </c>
      <c r="G23071" t="s">
        <v>19</v>
      </c>
      <c r="H23071">
        <v>0</v>
      </c>
    </row>
    <row r="23072" spans="1:8" x14ac:dyDescent="0.2">
      <c r="A23072" s="4">
        <v>6.05E+17</v>
      </c>
      <c r="B23072" t="s">
        <v>44709</v>
      </c>
      <c r="C23072" s="5" t="s">
        <v>44710</v>
      </c>
      <c r="D23072" s="1">
        <v>42156</v>
      </c>
      <c r="E23072" s="3">
        <v>0.7631944444444444</v>
      </c>
      <c r="F23072">
        <v>-0.11499999999999901</v>
      </c>
      <c r="G23072" t="s">
        <v>36</v>
      </c>
      <c r="H23072">
        <v>0.58333333333333304</v>
      </c>
    </row>
    <row r="23073" spans="1:8" x14ac:dyDescent="0.2">
      <c r="A23073" s="4">
        <v>6.05E+17</v>
      </c>
      <c r="B23073" t="s">
        <v>44711</v>
      </c>
      <c r="C23073" s="5" t="s">
        <v>44712</v>
      </c>
      <c r="D23073" s="1">
        <v>42156</v>
      </c>
      <c r="E23073" s="3">
        <v>0.76388888888888884</v>
      </c>
      <c r="F23073">
        <v>-0.1</v>
      </c>
      <c r="G23073" t="s">
        <v>36</v>
      </c>
      <c r="H23073">
        <v>0.133333333333333</v>
      </c>
    </row>
    <row r="23074" spans="1:8" x14ac:dyDescent="0.2">
      <c r="A23074" s="4">
        <v>6.05E+17</v>
      </c>
      <c r="B23074" t="s">
        <v>44713</v>
      </c>
      <c r="C23074" s="5" t="s">
        <v>44714</v>
      </c>
      <c r="D23074" s="1">
        <v>42156</v>
      </c>
      <c r="E23074" s="3">
        <v>0.7729166666666667</v>
      </c>
      <c r="F23074">
        <v>0.43333333333333302</v>
      </c>
      <c r="G23074" t="s">
        <v>10</v>
      </c>
      <c r="H23074">
        <v>0.39999999999999902</v>
      </c>
    </row>
    <row r="23075" spans="1:8" x14ac:dyDescent="0.2">
      <c r="A23075" s="4">
        <v>6.05E+17</v>
      </c>
      <c r="B23075" t="s">
        <v>44715</v>
      </c>
      <c r="C23075" s="5" t="s">
        <v>44716</v>
      </c>
      <c r="D23075" s="1">
        <v>42156</v>
      </c>
      <c r="E23075" s="3">
        <v>0.78125</v>
      </c>
      <c r="F23075">
        <v>0.2</v>
      </c>
      <c r="G23075" t="s">
        <v>10</v>
      </c>
      <c r="H23075">
        <v>0.1</v>
      </c>
    </row>
    <row r="23076" spans="1:8" x14ac:dyDescent="0.2">
      <c r="A23076" s="4">
        <v>6.05E+17</v>
      </c>
      <c r="B23076" t="s">
        <v>44717</v>
      </c>
      <c r="C23076" s="5" t="s">
        <v>44718</v>
      </c>
      <c r="D23076" s="1">
        <v>42156</v>
      </c>
      <c r="E23076" s="3">
        <v>0.80694444444444446</v>
      </c>
      <c r="F23076">
        <v>0.43125000000000002</v>
      </c>
      <c r="G23076" t="s">
        <v>10</v>
      </c>
      <c r="H23076">
        <v>0.75</v>
      </c>
    </row>
    <row r="23077" spans="1:8" x14ac:dyDescent="0.2">
      <c r="A23077" s="4">
        <v>6.05E+17</v>
      </c>
      <c r="B23077" t="s">
        <v>44719</v>
      </c>
      <c r="C23077" s="5" t="s">
        <v>44720</v>
      </c>
      <c r="D23077" s="1">
        <v>42156</v>
      </c>
      <c r="E23077" s="3">
        <v>0.82916666666666661</v>
      </c>
      <c r="F23077">
        <v>0</v>
      </c>
      <c r="G23077" t="s">
        <v>19</v>
      </c>
      <c r="H23077">
        <v>0</v>
      </c>
    </row>
    <row r="23078" spans="1:8" x14ac:dyDescent="0.2">
      <c r="A23078" s="4">
        <v>6.05E+17</v>
      </c>
      <c r="B23078" t="s">
        <v>44721</v>
      </c>
      <c r="C23078" s="5" t="s">
        <v>44722</v>
      </c>
      <c r="D23078" s="1">
        <v>42156</v>
      </c>
      <c r="E23078" s="3">
        <v>0.89097222222222217</v>
      </c>
      <c r="F23078">
        <v>0</v>
      </c>
      <c r="G23078" t="s">
        <v>19</v>
      </c>
      <c r="H23078">
        <v>0</v>
      </c>
    </row>
    <row r="23079" spans="1:8" x14ac:dyDescent="0.2">
      <c r="A23079" s="4">
        <v>6.05E+17</v>
      </c>
      <c r="B23079" t="s">
        <v>44723</v>
      </c>
      <c r="C23079" s="5" t="s">
        <v>44724</v>
      </c>
      <c r="D23079" s="1">
        <v>42156</v>
      </c>
      <c r="E23079" s="3">
        <v>0.89166666666666661</v>
      </c>
      <c r="F23079">
        <v>0</v>
      </c>
      <c r="G23079" t="s">
        <v>19</v>
      </c>
      <c r="H23079">
        <v>0.7</v>
      </c>
    </row>
    <row r="23080" spans="1:8" x14ac:dyDescent="0.2">
      <c r="A23080" s="4">
        <v>6.05E+17</v>
      </c>
      <c r="B23080" t="s">
        <v>44725</v>
      </c>
      <c r="C23080" s="5" t="s">
        <v>44726</v>
      </c>
      <c r="D23080" s="1">
        <v>42156</v>
      </c>
      <c r="E23080" s="3">
        <v>0.89374999999999993</v>
      </c>
      <c r="F23080">
        <v>0.08</v>
      </c>
      <c r="G23080" t="s">
        <v>10</v>
      </c>
      <c r="H23080">
        <v>0.52</v>
      </c>
    </row>
    <row r="23081" spans="1:8" x14ac:dyDescent="0.2">
      <c r="A23081" s="4">
        <v>6.06E+17</v>
      </c>
      <c r="B23081" t="s">
        <v>44727</v>
      </c>
      <c r="C23081" s="5" t="s">
        <v>44728</v>
      </c>
      <c r="D23081" s="1">
        <v>42157</v>
      </c>
      <c r="E23081" s="3">
        <v>3.6805555555555557E-2</v>
      </c>
      <c r="F23081">
        <v>0</v>
      </c>
      <c r="G23081" t="s">
        <v>19</v>
      </c>
      <c r="H23081">
        <v>0</v>
      </c>
    </row>
    <row r="23082" spans="1:8" x14ac:dyDescent="0.2">
      <c r="A23082" s="4">
        <v>6.06E+17</v>
      </c>
      <c r="B23082" t="s">
        <v>44729</v>
      </c>
      <c r="C23082" s="5" t="s">
        <v>44730</v>
      </c>
      <c r="D23082" s="1">
        <v>42157</v>
      </c>
      <c r="E23082" s="3">
        <v>3.7499999999999999E-2</v>
      </c>
      <c r="F23082">
        <v>0.8</v>
      </c>
      <c r="G23082" t="s">
        <v>10</v>
      </c>
      <c r="H23082">
        <v>0.75</v>
      </c>
    </row>
    <row r="23083" spans="1:8" x14ac:dyDescent="0.2">
      <c r="A23083" s="4">
        <v>6.06E+17</v>
      </c>
      <c r="B23083" t="s">
        <v>44731</v>
      </c>
      <c r="C23083" s="5" t="s">
        <v>44732</v>
      </c>
      <c r="D23083" s="1">
        <v>42157</v>
      </c>
      <c r="E23083" s="3">
        <v>4.7916666666666663E-2</v>
      </c>
      <c r="F23083">
        <v>6.6666666666666596E-2</v>
      </c>
      <c r="G23083" t="s">
        <v>10</v>
      </c>
      <c r="H23083">
        <v>0.7</v>
      </c>
    </row>
    <row r="23084" spans="1:8" x14ac:dyDescent="0.2">
      <c r="A23084" s="4">
        <v>6.06E+17</v>
      </c>
      <c r="B23084" t="s">
        <v>44733</v>
      </c>
      <c r="C23084" s="5" t="s">
        <v>44734</v>
      </c>
      <c r="D23084" s="1">
        <v>42157</v>
      </c>
      <c r="E23084" s="3">
        <v>4.8611111111111112E-2</v>
      </c>
      <c r="F23084">
        <v>0</v>
      </c>
      <c r="G23084" t="s">
        <v>19</v>
      </c>
      <c r="H23084">
        <v>0</v>
      </c>
    </row>
    <row r="23085" spans="1:8" x14ac:dyDescent="0.2">
      <c r="A23085" s="4">
        <v>6.06E+17</v>
      </c>
      <c r="B23085" t="s">
        <v>44735</v>
      </c>
      <c r="C23085" s="5" t="s">
        <v>44736</v>
      </c>
      <c r="D23085" s="1">
        <v>42157</v>
      </c>
      <c r="E23085" s="3">
        <v>5.2083333333333336E-2</v>
      </c>
      <c r="F23085">
        <v>0</v>
      </c>
      <c r="G23085" t="s">
        <v>19</v>
      </c>
      <c r="H23085">
        <v>0</v>
      </c>
    </row>
    <row r="23086" spans="1:8" x14ac:dyDescent="0.2">
      <c r="A23086" s="4">
        <v>6.06E+17</v>
      </c>
      <c r="B23086" t="s">
        <v>44737</v>
      </c>
      <c r="C23086" s="5" t="s">
        <v>44738</v>
      </c>
      <c r="D23086" s="1">
        <v>42157</v>
      </c>
      <c r="E23086" s="3">
        <v>7.3611111111111113E-2</v>
      </c>
      <c r="F23086">
        <v>0.7</v>
      </c>
      <c r="G23086" t="s">
        <v>10</v>
      </c>
      <c r="H23086">
        <v>0.6</v>
      </c>
    </row>
    <row r="23087" spans="1:8" x14ac:dyDescent="0.2">
      <c r="A23087" s="4">
        <v>6.06E+17</v>
      </c>
      <c r="B23087" t="s">
        <v>44739</v>
      </c>
      <c r="C23087" s="5" t="s">
        <v>44740</v>
      </c>
      <c r="D23087" s="1">
        <v>42157</v>
      </c>
      <c r="E23087" s="3">
        <v>0.33888888888888885</v>
      </c>
      <c r="F23087">
        <v>0</v>
      </c>
      <c r="G23087" t="s">
        <v>19</v>
      </c>
      <c r="H23087">
        <v>0</v>
      </c>
    </row>
    <row r="23088" spans="1:8" x14ac:dyDescent="0.2">
      <c r="A23088" s="4">
        <v>6.06E+17</v>
      </c>
      <c r="B23088" t="s">
        <v>44741</v>
      </c>
      <c r="C23088" s="5" t="s">
        <v>44742</v>
      </c>
      <c r="D23088" s="1">
        <v>42157</v>
      </c>
      <c r="E23088" s="3">
        <v>0.33888888888888885</v>
      </c>
      <c r="F23088">
        <v>0</v>
      </c>
      <c r="G23088" t="s">
        <v>19</v>
      </c>
      <c r="H23088">
        <v>3.3333333333333298E-2</v>
      </c>
    </row>
    <row r="23089" spans="1:8" x14ac:dyDescent="0.2">
      <c r="A23089" s="4">
        <v>6.06E+17</v>
      </c>
      <c r="B23089" t="s">
        <v>44743</v>
      </c>
      <c r="C23089" s="5" t="s">
        <v>44744</v>
      </c>
      <c r="D23089" s="1">
        <v>42157</v>
      </c>
      <c r="E23089" s="3">
        <v>0.33958333333333335</v>
      </c>
      <c r="F23089">
        <v>0</v>
      </c>
      <c r="G23089" t="s">
        <v>19</v>
      </c>
      <c r="H23089">
        <v>0</v>
      </c>
    </row>
    <row r="23090" spans="1:8" x14ac:dyDescent="0.2">
      <c r="A23090" s="4">
        <v>6.06E+17</v>
      </c>
      <c r="B23090" t="s">
        <v>44745</v>
      </c>
      <c r="C23090" s="5" t="s">
        <v>44746</v>
      </c>
      <c r="D23090" s="1">
        <v>42157</v>
      </c>
      <c r="E23090" s="3">
        <v>0.34027777777777773</v>
      </c>
      <c r="F23090">
        <v>0.7</v>
      </c>
      <c r="G23090" t="s">
        <v>10</v>
      </c>
      <c r="H23090">
        <v>0.82499999999999996</v>
      </c>
    </row>
    <row r="23091" spans="1:8" x14ac:dyDescent="0.2">
      <c r="A23091" s="4">
        <v>6.06E+17</v>
      </c>
      <c r="B23091" t="s">
        <v>44747</v>
      </c>
      <c r="C23091" s="5" t="s">
        <v>44748</v>
      </c>
      <c r="D23091" s="1">
        <v>42157</v>
      </c>
      <c r="E23091" s="3">
        <v>0.34027777777777773</v>
      </c>
      <c r="F23091">
        <v>0.17499999999999999</v>
      </c>
      <c r="G23091" t="s">
        <v>10</v>
      </c>
      <c r="H23091">
        <v>0.32500000000000001</v>
      </c>
    </row>
    <row r="23092" spans="1:8" x14ac:dyDescent="0.2">
      <c r="A23092" s="4">
        <v>6.06E+17</v>
      </c>
      <c r="B23092" t="s">
        <v>44749</v>
      </c>
      <c r="C23092" s="5" t="s">
        <v>44750</v>
      </c>
      <c r="D23092" s="1">
        <v>42157</v>
      </c>
      <c r="E23092" s="3">
        <v>0.34375</v>
      </c>
      <c r="F23092">
        <v>0.65</v>
      </c>
      <c r="G23092" t="s">
        <v>10</v>
      </c>
      <c r="H23092">
        <v>0.625</v>
      </c>
    </row>
    <row r="23093" spans="1:8" x14ac:dyDescent="0.2">
      <c r="A23093" s="4">
        <v>6.06E+17</v>
      </c>
      <c r="B23093" t="s">
        <v>44751</v>
      </c>
      <c r="C23093" s="5" t="s">
        <v>44752</v>
      </c>
      <c r="D23093" s="1">
        <v>42157</v>
      </c>
      <c r="E23093" s="3">
        <v>0.35138888888888892</v>
      </c>
      <c r="F23093">
        <v>1</v>
      </c>
      <c r="G23093" t="s">
        <v>10</v>
      </c>
      <c r="H23093">
        <v>0.3</v>
      </c>
    </row>
    <row r="23094" spans="1:8" x14ac:dyDescent="0.2">
      <c r="A23094" s="4">
        <v>6.06E+17</v>
      </c>
      <c r="B23094" t="s">
        <v>44753</v>
      </c>
      <c r="C23094" s="5" t="s">
        <v>44754</v>
      </c>
      <c r="D23094" s="1">
        <v>42157</v>
      </c>
      <c r="E23094" s="3">
        <v>0.60277777777777775</v>
      </c>
      <c r="F23094">
        <v>0.76666666666666605</v>
      </c>
      <c r="G23094" t="s">
        <v>10</v>
      </c>
      <c r="H23094">
        <v>0.7</v>
      </c>
    </row>
    <row r="23095" spans="1:8" x14ac:dyDescent="0.2">
      <c r="A23095" s="4">
        <v>6.06E+17</v>
      </c>
      <c r="B23095" t="s">
        <v>44755</v>
      </c>
      <c r="C23095" s="5" t="s">
        <v>44756</v>
      </c>
      <c r="D23095" s="1">
        <v>42157</v>
      </c>
      <c r="E23095" s="3">
        <v>0.60902777777777783</v>
      </c>
      <c r="F23095">
        <v>0.8</v>
      </c>
      <c r="G23095" t="s">
        <v>10</v>
      </c>
      <c r="H23095">
        <v>0.75</v>
      </c>
    </row>
    <row r="23096" spans="1:8" x14ac:dyDescent="0.2">
      <c r="A23096" s="4">
        <v>6.06E+17</v>
      </c>
      <c r="B23096" t="s">
        <v>44757</v>
      </c>
      <c r="C23096" s="5" t="s">
        <v>44758</v>
      </c>
      <c r="D23096" s="1">
        <v>42157</v>
      </c>
      <c r="E23096" s="3">
        <v>0.60902777777777783</v>
      </c>
      <c r="F23096">
        <v>0</v>
      </c>
      <c r="G23096" t="s">
        <v>19</v>
      </c>
      <c r="H23096">
        <v>0</v>
      </c>
    </row>
    <row r="23097" spans="1:8" x14ac:dyDescent="0.2">
      <c r="A23097" s="4">
        <v>6.06E+17</v>
      </c>
      <c r="B23097" t="s">
        <v>44759</v>
      </c>
      <c r="C23097" s="5" t="s">
        <v>44760</v>
      </c>
      <c r="D23097" s="1">
        <v>42157</v>
      </c>
      <c r="E23097" s="3">
        <v>0.61041666666666672</v>
      </c>
      <c r="F23097">
        <v>0.8</v>
      </c>
      <c r="G23097" t="s">
        <v>10</v>
      </c>
      <c r="H23097">
        <v>0.75</v>
      </c>
    </row>
    <row r="23098" spans="1:8" x14ac:dyDescent="0.2">
      <c r="A23098" s="4">
        <v>6.06E+17</v>
      </c>
      <c r="B23098" t="s">
        <v>44761</v>
      </c>
      <c r="C23098" s="5" t="s">
        <v>44762</v>
      </c>
      <c r="D23098" s="1">
        <v>42157</v>
      </c>
      <c r="E23098" s="3">
        <v>0.65347222222222223</v>
      </c>
      <c r="F23098">
        <v>0</v>
      </c>
      <c r="G23098" t="s">
        <v>19</v>
      </c>
      <c r="H23098">
        <v>0</v>
      </c>
    </row>
    <row r="23099" spans="1:8" x14ac:dyDescent="0.2">
      <c r="A23099" s="4">
        <v>6.06E+17</v>
      </c>
      <c r="B23099" t="s">
        <v>44763</v>
      </c>
      <c r="C23099" s="5" t="s">
        <v>44764</v>
      </c>
      <c r="D23099" s="1">
        <v>42157</v>
      </c>
      <c r="E23099" s="3">
        <v>0.8569444444444444</v>
      </c>
      <c r="F23099">
        <v>0.15833333333333299</v>
      </c>
      <c r="G23099" t="s">
        <v>10</v>
      </c>
      <c r="H23099">
        <v>0.58333333333333304</v>
      </c>
    </row>
    <row r="23100" spans="1:8" x14ac:dyDescent="0.2">
      <c r="A23100" s="4">
        <v>6.06E+17</v>
      </c>
      <c r="B23100" t="s">
        <v>44765</v>
      </c>
      <c r="C23100" s="5" t="s">
        <v>44766</v>
      </c>
      <c r="D23100" s="1">
        <v>42157</v>
      </c>
      <c r="E23100" s="3">
        <v>0.95208333333333339</v>
      </c>
      <c r="F23100">
        <v>-0.34999999999999898</v>
      </c>
      <c r="G23100" t="s">
        <v>36</v>
      </c>
      <c r="H23100">
        <v>0.38333333333333303</v>
      </c>
    </row>
    <row r="23101" spans="1:8" x14ac:dyDescent="0.2">
      <c r="A23101" s="4">
        <v>6.06E+17</v>
      </c>
      <c r="B23101" t="s">
        <v>44767</v>
      </c>
      <c r="C23101" s="5" t="s">
        <v>44768</v>
      </c>
      <c r="D23101" s="1">
        <v>42158</v>
      </c>
      <c r="E23101" s="3">
        <v>0.34027777777777773</v>
      </c>
      <c r="F23101">
        <v>1</v>
      </c>
      <c r="G23101" t="s">
        <v>10</v>
      </c>
      <c r="H23101">
        <v>0.3</v>
      </c>
    </row>
    <row r="23102" spans="1:8" x14ac:dyDescent="0.2">
      <c r="A23102" s="4">
        <v>6.06E+17</v>
      </c>
      <c r="B23102" t="s">
        <v>44769</v>
      </c>
      <c r="C23102" s="5" t="s">
        <v>44770</v>
      </c>
      <c r="D23102" s="1">
        <v>42158</v>
      </c>
      <c r="E23102" s="3">
        <v>0.61458333333333337</v>
      </c>
      <c r="F23102">
        <v>0</v>
      </c>
      <c r="G23102" t="s">
        <v>19</v>
      </c>
      <c r="H23102">
        <v>0</v>
      </c>
    </row>
    <row r="23103" spans="1:8" x14ac:dyDescent="0.2">
      <c r="A23103" s="4">
        <v>6.06E+17</v>
      </c>
      <c r="B23103" t="s">
        <v>44771</v>
      </c>
      <c r="C23103" s="5" t="s">
        <v>44772</v>
      </c>
      <c r="D23103" s="1">
        <v>42158</v>
      </c>
      <c r="E23103" s="3">
        <v>0.62013888888888891</v>
      </c>
      <c r="F23103">
        <v>0</v>
      </c>
      <c r="G23103" t="s">
        <v>19</v>
      </c>
      <c r="H23103">
        <v>0</v>
      </c>
    </row>
    <row r="23104" spans="1:8" x14ac:dyDescent="0.2">
      <c r="A23104" s="4">
        <v>6.06E+17</v>
      </c>
      <c r="B23104" t="s">
        <v>44773</v>
      </c>
      <c r="C23104" s="5" t="s">
        <v>44774</v>
      </c>
      <c r="D23104" s="1">
        <v>42158</v>
      </c>
      <c r="E23104" s="3">
        <v>0.62013888888888891</v>
      </c>
      <c r="F23104">
        <v>0.4</v>
      </c>
      <c r="G23104" t="s">
        <v>10</v>
      </c>
      <c r="H23104">
        <v>0.4</v>
      </c>
    </row>
    <row r="23105" spans="1:8" x14ac:dyDescent="0.2">
      <c r="A23105" s="4">
        <v>6.06E+17</v>
      </c>
      <c r="B23105" t="s">
        <v>44775</v>
      </c>
      <c r="C23105" s="5" t="s">
        <v>44776</v>
      </c>
      <c r="D23105" s="1">
        <v>42158</v>
      </c>
      <c r="E23105" s="3">
        <v>0.69097222222222221</v>
      </c>
      <c r="F23105">
        <v>0</v>
      </c>
      <c r="G23105" t="s">
        <v>19</v>
      </c>
      <c r="H23105">
        <v>0</v>
      </c>
    </row>
    <row r="23106" spans="1:8" x14ac:dyDescent="0.2">
      <c r="A23106" s="4">
        <v>6.06E+17</v>
      </c>
      <c r="B23106" t="s">
        <v>44777</v>
      </c>
      <c r="C23106" s="5" t="s">
        <v>44778</v>
      </c>
      <c r="D23106" s="1">
        <v>42158</v>
      </c>
      <c r="E23106" s="3">
        <v>0.74305555555555547</v>
      </c>
      <c r="F23106">
        <v>-0.24285714285714199</v>
      </c>
      <c r="G23106" t="s">
        <v>36</v>
      </c>
      <c r="H23106">
        <v>0.65476190476190399</v>
      </c>
    </row>
    <row r="23107" spans="1:8" x14ac:dyDescent="0.2">
      <c r="A23107" s="4">
        <v>6.06E+17</v>
      </c>
      <c r="B23107" t="s">
        <v>44779</v>
      </c>
      <c r="C23107" s="5" t="s">
        <v>44780</v>
      </c>
      <c r="D23107" s="1">
        <v>42158</v>
      </c>
      <c r="E23107" s="3">
        <v>0.74652777777777779</v>
      </c>
      <c r="F23107">
        <v>-3.3333333333333298E-2</v>
      </c>
      <c r="G23107" t="s">
        <v>36</v>
      </c>
      <c r="H23107">
        <v>0.5</v>
      </c>
    </row>
    <row r="23108" spans="1:8" x14ac:dyDescent="0.2">
      <c r="A23108" s="4">
        <v>6.06E+17</v>
      </c>
      <c r="B23108" t="s">
        <v>44781</v>
      </c>
      <c r="C23108" s="5" t="s">
        <v>44782</v>
      </c>
      <c r="D23108" s="1">
        <v>42158</v>
      </c>
      <c r="E23108" s="3">
        <v>0.83263888888888893</v>
      </c>
      <c r="F23108">
        <v>0</v>
      </c>
      <c r="G23108" t="s">
        <v>19</v>
      </c>
      <c r="H23108">
        <v>0</v>
      </c>
    </row>
    <row r="23109" spans="1:8" x14ac:dyDescent="0.2">
      <c r="A23109" s="4">
        <v>6.06E+17</v>
      </c>
      <c r="B23109" t="s">
        <v>44783</v>
      </c>
      <c r="C23109" s="5" t="s">
        <v>44784</v>
      </c>
      <c r="D23109" s="1">
        <v>42158</v>
      </c>
      <c r="E23109" s="3">
        <v>0.84305555555555556</v>
      </c>
      <c r="F23109">
        <v>0</v>
      </c>
      <c r="G23109" t="s">
        <v>19</v>
      </c>
      <c r="H23109">
        <v>0</v>
      </c>
    </row>
    <row r="23110" spans="1:8" x14ac:dyDescent="0.2">
      <c r="A23110" s="4">
        <v>6.06E+17</v>
      </c>
      <c r="B23110" t="s">
        <v>44785</v>
      </c>
      <c r="C23110" s="5" t="s">
        <v>44786</v>
      </c>
      <c r="D23110" s="1">
        <v>42158</v>
      </c>
      <c r="E23110" s="3">
        <v>0.87152777777777779</v>
      </c>
      <c r="F23110">
        <v>0.117424242424242</v>
      </c>
      <c r="G23110" t="s">
        <v>10</v>
      </c>
      <c r="H23110">
        <v>0.28030303030303</v>
      </c>
    </row>
    <row r="23111" spans="1:8" x14ac:dyDescent="0.2">
      <c r="A23111" s="4">
        <v>6.06E+17</v>
      </c>
      <c r="B23111" t="s">
        <v>44787</v>
      </c>
      <c r="C23111" s="5" t="s">
        <v>44788</v>
      </c>
      <c r="D23111" s="1">
        <v>42158</v>
      </c>
      <c r="E23111" s="3">
        <v>0.89444444444444438</v>
      </c>
      <c r="F23111">
        <v>0.40416666666666601</v>
      </c>
      <c r="G23111" t="s">
        <v>10</v>
      </c>
      <c r="H23111">
        <v>0.74166666666666603</v>
      </c>
    </row>
    <row r="23112" spans="1:8" x14ac:dyDescent="0.2">
      <c r="A23112" s="4">
        <v>6.06E+17</v>
      </c>
      <c r="B23112" t="s">
        <v>44789</v>
      </c>
      <c r="C23112" s="5" t="s">
        <v>44790</v>
      </c>
      <c r="D23112" s="1">
        <v>42158</v>
      </c>
      <c r="E23112" s="3">
        <v>0.9</v>
      </c>
      <c r="F23112">
        <v>0</v>
      </c>
      <c r="G23112" t="s">
        <v>19</v>
      </c>
      <c r="H23112">
        <v>0</v>
      </c>
    </row>
    <row r="23113" spans="1:8" x14ac:dyDescent="0.2">
      <c r="A23113" s="4">
        <v>6.06E+17</v>
      </c>
      <c r="B23113" t="s">
        <v>44791</v>
      </c>
      <c r="C23113" s="5" t="s">
        <v>44792</v>
      </c>
      <c r="D23113" s="1">
        <v>42158</v>
      </c>
      <c r="E23113" s="3">
        <v>0.91388888888888886</v>
      </c>
      <c r="F23113">
        <v>0.17499999999999999</v>
      </c>
      <c r="G23113" t="s">
        <v>10</v>
      </c>
      <c r="H23113">
        <v>0.55000000000000004</v>
      </c>
    </row>
    <row r="23114" spans="1:8" x14ac:dyDescent="0.2">
      <c r="A23114" s="4">
        <v>6.06E+17</v>
      </c>
      <c r="B23114" t="s">
        <v>44793</v>
      </c>
      <c r="C23114" s="5" t="s">
        <v>44794</v>
      </c>
      <c r="D23114" s="1">
        <v>42159</v>
      </c>
      <c r="E23114" s="3">
        <v>1.5972222222222224E-2</v>
      </c>
      <c r="F23114">
        <v>0</v>
      </c>
      <c r="G23114" t="s">
        <v>19</v>
      </c>
      <c r="H23114">
        <v>0</v>
      </c>
    </row>
    <row r="23115" spans="1:8" x14ac:dyDescent="0.2">
      <c r="A23115" s="4">
        <v>6.06E+17</v>
      </c>
      <c r="B23115" t="s">
        <v>44795</v>
      </c>
      <c r="C23115" s="5" t="s">
        <v>44796</v>
      </c>
      <c r="D23115" s="1">
        <v>42159</v>
      </c>
      <c r="E23115" s="3">
        <v>1.5972222222222224E-2</v>
      </c>
      <c r="F23115">
        <v>0.2</v>
      </c>
      <c r="G23115" t="s">
        <v>10</v>
      </c>
      <c r="H23115">
        <v>0.2</v>
      </c>
    </row>
    <row r="23116" spans="1:8" x14ac:dyDescent="0.2">
      <c r="A23116" s="4">
        <v>6.06E+17</v>
      </c>
      <c r="B23116" t="s">
        <v>44797</v>
      </c>
      <c r="C23116" s="5" t="s">
        <v>40363</v>
      </c>
      <c r="D23116" s="1">
        <v>42159</v>
      </c>
      <c r="E23116" s="3">
        <v>0.75555555555555554</v>
      </c>
      <c r="F23116">
        <v>0</v>
      </c>
      <c r="G23116" t="s">
        <v>19</v>
      </c>
      <c r="H23116">
        <v>0</v>
      </c>
    </row>
    <row r="23117" spans="1:8" x14ac:dyDescent="0.2">
      <c r="A23117" s="4">
        <v>6.06E+17</v>
      </c>
      <c r="B23117" t="s">
        <v>44798</v>
      </c>
      <c r="C23117" s="5" t="s">
        <v>44799</v>
      </c>
      <c r="D23117" s="1">
        <v>42159</v>
      </c>
      <c r="E23117" s="3">
        <v>0.75694444444444453</v>
      </c>
      <c r="F23117">
        <v>0.2</v>
      </c>
      <c r="G23117" t="s">
        <v>10</v>
      </c>
      <c r="H23117">
        <v>0.1</v>
      </c>
    </row>
    <row r="23118" spans="1:8" x14ac:dyDescent="0.2">
      <c r="A23118" s="4">
        <v>6.06E+17</v>
      </c>
      <c r="B23118" t="s">
        <v>44800</v>
      </c>
      <c r="C23118" s="5" t="s">
        <v>40008</v>
      </c>
      <c r="D23118" s="1">
        <v>42159</v>
      </c>
      <c r="E23118" s="3">
        <v>0.75902777777777775</v>
      </c>
      <c r="F23118">
        <v>0.7</v>
      </c>
      <c r="G23118" t="s">
        <v>10</v>
      </c>
      <c r="H23118">
        <v>0.6</v>
      </c>
    </row>
    <row r="23119" spans="1:8" x14ac:dyDescent="0.2">
      <c r="A23119" s="4">
        <v>6.07E+17</v>
      </c>
      <c r="B23119" t="s">
        <v>44801</v>
      </c>
      <c r="C23119" s="5" t="s">
        <v>44802</v>
      </c>
      <c r="D23119" s="1">
        <v>42159</v>
      </c>
      <c r="E23119" s="3">
        <v>0.8569444444444444</v>
      </c>
      <c r="F23119">
        <v>0.45</v>
      </c>
      <c r="G23119" t="s">
        <v>10</v>
      </c>
      <c r="H23119">
        <v>0.82499999999999996</v>
      </c>
    </row>
    <row r="23120" spans="1:8" x14ac:dyDescent="0.2">
      <c r="A23120" s="4">
        <v>6.07E+17</v>
      </c>
      <c r="B23120" t="s">
        <v>44803</v>
      </c>
      <c r="C23120" s="5" t="s">
        <v>44804</v>
      </c>
      <c r="D23120" s="1">
        <v>42159</v>
      </c>
      <c r="E23120" s="3">
        <v>0.875</v>
      </c>
      <c r="F23120">
        <v>0.7</v>
      </c>
      <c r="G23120" t="s">
        <v>10</v>
      </c>
      <c r="H23120">
        <v>0.6</v>
      </c>
    </row>
    <row r="23121" spans="1:8" x14ac:dyDescent="0.2">
      <c r="A23121" s="4">
        <v>6.07E+17</v>
      </c>
      <c r="B23121" t="s">
        <v>44805</v>
      </c>
      <c r="C23121" s="5" t="s">
        <v>44806</v>
      </c>
      <c r="D23121" s="1">
        <v>42159</v>
      </c>
      <c r="E23121" s="3">
        <v>0.89513888888888893</v>
      </c>
      <c r="F23121">
        <v>0</v>
      </c>
      <c r="G23121" t="s">
        <v>19</v>
      </c>
      <c r="H23121">
        <v>0</v>
      </c>
    </row>
    <row r="23122" spans="1:8" x14ac:dyDescent="0.2">
      <c r="A23122" s="4">
        <v>6.07E+17</v>
      </c>
      <c r="B23122" t="s">
        <v>44807</v>
      </c>
      <c r="C23122" s="5" t="s">
        <v>44808</v>
      </c>
      <c r="D23122" s="1">
        <v>42160</v>
      </c>
      <c r="E23122" s="3">
        <v>1.9444444444444445E-2</v>
      </c>
      <c r="F23122">
        <v>0.2</v>
      </c>
      <c r="G23122" t="s">
        <v>10</v>
      </c>
      <c r="H23122">
        <v>0.2</v>
      </c>
    </row>
    <row r="23123" spans="1:8" x14ac:dyDescent="0.2">
      <c r="A23123" s="4">
        <v>6.07E+17</v>
      </c>
      <c r="B23123" t="s">
        <v>44809</v>
      </c>
      <c r="C23123" s="5" t="s">
        <v>44810</v>
      </c>
      <c r="D23123" s="1">
        <v>42160</v>
      </c>
      <c r="E23123" s="3">
        <v>3.0555555555555555E-2</v>
      </c>
      <c r="F23123">
        <v>0.17499999999999999</v>
      </c>
      <c r="G23123" t="s">
        <v>10</v>
      </c>
      <c r="H23123">
        <v>0.25</v>
      </c>
    </row>
    <row r="23124" spans="1:8" x14ac:dyDescent="0.2">
      <c r="A23124" s="4">
        <v>6.07E+17</v>
      </c>
      <c r="B23124" t="s">
        <v>44811</v>
      </c>
      <c r="C23124" s="5" t="s">
        <v>44812</v>
      </c>
      <c r="D23124" s="1">
        <v>42160</v>
      </c>
      <c r="E23124" s="3">
        <v>3.2638888888888891E-2</v>
      </c>
      <c r="F23124">
        <v>0.4</v>
      </c>
      <c r="G23124" t="s">
        <v>10</v>
      </c>
      <c r="H23124">
        <v>0.375</v>
      </c>
    </row>
    <row r="23125" spans="1:8" x14ac:dyDescent="0.2">
      <c r="A23125" s="4">
        <v>6.07E+17</v>
      </c>
      <c r="B23125" t="s">
        <v>44813</v>
      </c>
      <c r="C23125" s="5" t="s">
        <v>44814</v>
      </c>
      <c r="D23125" s="1">
        <v>42160</v>
      </c>
      <c r="E23125" s="3">
        <v>0.19930555555555554</v>
      </c>
      <c r="F23125">
        <v>0.1</v>
      </c>
      <c r="G23125" t="s">
        <v>10</v>
      </c>
      <c r="H23125">
        <v>0.4</v>
      </c>
    </row>
    <row r="23126" spans="1:8" x14ac:dyDescent="0.2">
      <c r="A23126" s="4">
        <v>6.07E+17</v>
      </c>
      <c r="B23126" t="s">
        <v>44815</v>
      </c>
      <c r="C23126" s="5" t="s">
        <v>44816</v>
      </c>
      <c r="D23126" s="1">
        <v>42160</v>
      </c>
      <c r="E23126" s="3">
        <v>0.19930555555555554</v>
      </c>
      <c r="F23126">
        <v>0</v>
      </c>
      <c r="G23126" t="s">
        <v>19</v>
      </c>
      <c r="H23126">
        <v>0</v>
      </c>
    </row>
    <row r="23127" spans="1:8" x14ac:dyDescent="0.2">
      <c r="A23127" s="4">
        <v>6.07E+17</v>
      </c>
      <c r="B23127" t="s">
        <v>44817</v>
      </c>
      <c r="C23127" s="5" t="s">
        <v>44818</v>
      </c>
      <c r="D23127" s="1">
        <v>42160</v>
      </c>
      <c r="E23127" s="3">
        <v>0.19930555555555554</v>
      </c>
      <c r="F23127">
        <v>0.50714285714285701</v>
      </c>
      <c r="G23127" t="s">
        <v>10</v>
      </c>
      <c r="H23127">
        <v>0.52142857142857102</v>
      </c>
    </row>
    <row r="23128" spans="1:8" x14ac:dyDescent="0.2">
      <c r="A23128" s="4">
        <v>6.07E+17</v>
      </c>
      <c r="B23128" t="s">
        <v>44819</v>
      </c>
      <c r="C23128" s="5" t="s">
        <v>44820</v>
      </c>
      <c r="D23128" s="1">
        <v>42160</v>
      </c>
      <c r="E23128" s="3">
        <v>0.19999999999999998</v>
      </c>
      <c r="F23128">
        <v>0</v>
      </c>
      <c r="G23128" t="s">
        <v>19</v>
      </c>
      <c r="H23128">
        <v>0</v>
      </c>
    </row>
    <row r="23129" spans="1:8" x14ac:dyDescent="0.2">
      <c r="A23129" s="4">
        <v>6.07E+17</v>
      </c>
      <c r="B23129" t="s">
        <v>44821</v>
      </c>
      <c r="C23129" s="5" t="s">
        <v>44822</v>
      </c>
      <c r="D23129" s="1">
        <v>42160</v>
      </c>
      <c r="E23129" s="3">
        <v>0.24652777777777779</v>
      </c>
      <c r="F23129">
        <v>-0.5</v>
      </c>
      <c r="G23129" t="s">
        <v>36</v>
      </c>
      <c r="H23129">
        <v>0.71250000000000002</v>
      </c>
    </row>
    <row r="23130" spans="1:8" x14ac:dyDescent="0.2">
      <c r="A23130" s="4">
        <v>6.07E+17</v>
      </c>
      <c r="B23130" t="s">
        <v>44823</v>
      </c>
      <c r="C23130" s="5" t="s">
        <v>44824</v>
      </c>
      <c r="D23130" s="1">
        <v>42160</v>
      </c>
      <c r="E23130" s="3">
        <v>0.24930555555555556</v>
      </c>
      <c r="F23130">
        <v>0</v>
      </c>
      <c r="G23130" t="s">
        <v>19</v>
      </c>
      <c r="H23130">
        <v>0</v>
      </c>
    </row>
    <row r="23131" spans="1:8" x14ac:dyDescent="0.2">
      <c r="A23131" s="4">
        <v>6.07E+17</v>
      </c>
      <c r="B23131" t="s">
        <v>44825</v>
      </c>
      <c r="C23131" s="5" t="s">
        <v>44826</v>
      </c>
      <c r="D23131" s="1">
        <v>42160</v>
      </c>
      <c r="E23131" s="3">
        <v>0.25694444444444448</v>
      </c>
      <c r="F23131">
        <v>0</v>
      </c>
      <c r="G23131" t="s">
        <v>19</v>
      </c>
      <c r="H23131">
        <v>0.75</v>
      </c>
    </row>
    <row r="23132" spans="1:8" x14ac:dyDescent="0.2">
      <c r="A23132" s="4">
        <v>6.07E+17</v>
      </c>
      <c r="B23132" t="s">
        <v>44827</v>
      </c>
      <c r="C23132" s="5" t="s">
        <v>44828</v>
      </c>
      <c r="D23132" s="1">
        <v>42160</v>
      </c>
      <c r="E23132" s="3">
        <v>0.26319444444444445</v>
      </c>
      <c r="F23132">
        <v>0.35714285714285698</v>
      </c>
      <c r="G23132" t="s">
        <v>10</v>
      </c>
      <c r="H23132">
        <v>0.57142857142857095</v>
      </c>
    </row>
    <row r="23133" spans="1:8" x14ac:dyDescent="0.2">
      <c r="A23133" s="4">
        <v>6.07E+17</v>
      </c>
      <c r="B23133" t="s">
        <v>44829</v>
      </c>
      <c r="C23133" s="5" t="s">
        <v>44830</v>
      </c>
      <c r="D23133" s="1">
        <v>42160</v>
      </c>
      <c r="E23133" s="3">
        <v>0.26944444444444443</v>
      </c>
      <c r="F23133">
        <v>0.9</v>
      </c>
      <c r="G23133" t="s">
        <v>10</v>
      </c>
      <c r="H23133">
        <v>0.7</v>
      </c>
    </row>
    <row r="23134" spans="1:8" x14ac:dyDescent="0.2">
      <c r="A23134" s="4">
        <v>6.07E+17</v>
      </c>
      <c r="B23134" t="s">
        <v>44831</v>
      </c>
      <c r="C23134" s="5" t="s">
        <v>44832</v>
      </c>
      <c r="D23134" s="1">
        <v>42160</v>
      </c>
      <c r="E23134" s="3">
        <v>0.27152777777777776</v>
      </c>
      <c r="F23134">
        <v>0.5</v>
      </c>
      <c r="G23134" t="s">
        <v>10</v>
      </c>
      <c r="H23134">
        <v>0.88888888888888795</v>
      </c>
    </row>
    <row r="23135" spans="1:8" x14ac:dyDescent="0.2">
      <c r="A23135" s="4">
        <v>6.07E+17</v>
      </c>
      <c r="B23135" t="s">
        <v>44833</v>
      </c>
      <c r="C23135" s="5" t="s">
        <v>44834</v>
      </c>
      <c r="D23135" s="1">
        <v>42160</v>
      </c>
      <c r="E23135" s="3">
        <v>0.34027777777777773</v>
      </c>
      <c r="F23135">
        <v>0</v>
      </c>
      <c r="G23135" t="s">
        <v>19</v>
      </c>
      <c r="H23135">
        <v>0</v>
      </c>
    </row>
    <row r="23136" spans="1:8" x14ac:dyDescent="0.2">
      <c r="A23136" s="4">
        <v>6.07E+17</v>
      </c>
      <c r="B23136" t="s">
        <v>44835</v>
      </c>
      <c r="C23136" s="5" t="s">
        <v>44836</v>
      </c>
      <c r="D23136" s="1">
        <v>42160</v>
      </c>
      <c r="E23136" s="3">
        <v>0.34583333333333338</v>
      </c>
      <c r="F23136">
        <v>-0.06</v>
      </c>
      <c r="G23136" t="s">
        <v>36</v>
      </c>
      <c r="H23136">
        <v>0.36666666666666597</v>
      </c>
    </row>
    <row r="23137" spans="1:8" x14ac:dyDescent="0.2">
      <c r="A23137" s="4">
        <v>6.07E+17</v>
      </c>
      <c r="B23137" t="s">
        <v>44837</v>
      </c>
      <c r="C23137" s="5" t="s">
        <v>44838</v>
      </c>
      <c r="D23137" s="1">
        <v>42160</v>
      </c>
      <c r="E23137" s="3">
        <v>0.34791666666666665</v>
      </c>
      <c r="F23137">
        <v>-8.1818181818181804E-2</v>
      </c>
      <c r="G23137" t="s">
        <v>36</v>
      </c>
      <c r="H23137">
        <v>0.37727272727272698</v>
      </c>
    </row>
    <row r="23138" spans="1:8" x14ac:dyDescent="0.2">
      <c r="A23138" s="4">
        <v>6.07E+17</v>
      </c>
      <c r="B23138" t="s">
        <v>44839</v>
      </c>
      <c r="C23138" s="5" t="s">
        <v>44840</v>
      </c>
      <c r="D23138" s="1">
        <v>42160</v>
      </c>
      <c r="E23138" s="3">
        <v>0.35000000000000003</v>
      </c>
      <c r="F23138">
        <v>0</v>
      </c>
      <c r="G23138" t="s">
        <v>19</v>
      </c>
      <c r="H23138">
        <v>0</v>
      </c>
    </row>
    <row r="23139" spans="1:8" x14ac:dyDescent="0.2">
      <c r="A23139" s="4">
        <v>6.07E+17</v>
      </c>
      <c r="B23139" t="s">
        <v>44841</v>
      </c>
      <c r="C23139" s="5" t="s">
        <v>44842</v>
      </c>
      <c r="D23139" s="1">
        <v>42160</v>
      </c>
      <c r="E23139" s="3">
        <v>0.3520833333333333</v>
      </c>
      <c r="F23139">
        <v>0</v>
      </c>
      <c r="G23139" t="s">
        <v>19</v>
      </c>
      <c r="H23139">
        <v>0</v>
      </c>
    </row>
    <row r="23140" spans="1:8" x14ac:dyDescent="0.2">
      <c r="A23140" s="4">
        <v>6.07E+17</v>
      </c>
      <c r="B23140" t="s">
        <v>44843</v>
      </c>
      <c r="C23140" s="5" t="s">
        <v>44844</v>
      </c>
      <c r="D23140" s="1">
        <v>42160</v>
      </c>
      <c r="E23140" s="3">
        <v>0.35625000000000001</v>
      </c>
      <c r="F23140">
        <v>0.53333333333333299</v>
      </c>
      <c r="G23140" t="s">
        <v>10</v>
      </c>
      <c r="H23140">
        <v>0.53333333333333299</v>
      </c>
    </row>
    <row r="23141" spans="1:8" x14ac:dyDescent="0.2">
      <c r="A23141" s="4">
        <v>6.07E+17</v>
      </c>
      <c r="B23141" t="s">
        <v>44845</v>
      </c>
      <c r="C23141" s="5" t="s">
        <v>44846</v>
      </c>
      <c r="D23141" s="1">
        <v>42160</v>
      </c>
      <c r="E23141" s="3">
        <v>0.59305555555555556</v>
      </c>
      <c r="F23141">
        <v>-0.33333333333333298</v>
      </c>
      <c r="G23141" t="s">
        <v>36</v>
      </c>
      <c r="H23141">
        <v>0.66666666666666596</v>
      </c>
    </row>
    <row r="23142" spans="1:8" x14ac:dyDescent="0.2">
      <c r="A23142" s="4">
        <v>6.07E+17</v>
      </c>
      <c r="B23142" t="s">
        <v>44847</v>
      </c>
      <c r="C23142" s="5" t="s">
        <v>44848</v>
      </c>
      <c r="D23142" s="1">
        <v>42160</v>
      </c>
      <c r="E23142" s="3">
        <v>0.65902777777777777</v>
      </c>
      <c r="F23142">
        <v>0.36666666666666597</v>
      </c>
      <c r="G23142" t="s">
        <v>10</v>
      </c>
      <c r="H23142">
        <v>0.59166666666666601</v>
      </c>
    </row>
    <row r="23143" spans="1:8" x14ac:dyDescent="0.2">
      <c r="A23143" s="4">
        <v>6.07E+17</v>
      </c>
      <c r="B23143" t="s">
        <v>44849</v>
      </c>
      <c r="C23143" s="5" t="s">
        <v>44850</v>
      </c>
      <c r="D23143" s="1">
        <v>42160</v>
      </c>
      <c r="E23143" s="3">
        <v>0.8041666666666667</v>
      </c>
      <c r="F23143">
        <v>0.33333333333333298</v>
      </c>
      <c r="G23143" t="s">
        <v>10</v>
      </c>
      <c r="H23143">
        <v>0.5</v>
      </c>
    </row>
    <row r="23144" spans="1:8" x14ac:dyDescent="0.2">
      <c r="A23144" s="4">
        <v>6.07E+17</v>
      </c>
      <c r="B23144" t="s">
        <v>44851</v>
      </c>
      <c r="C23144" s="5" t="s">
        <v>44852</v>
      </c>
      <c r="D23144" s="1">
        <v>42160</v>
      </c>
      <c r="E23144" s="3">
        <v>0.86597222222222225</v>
      </c>
      <c r="F23144">
        <v>0</v>
      </c>
      <c r="G23144" t="s">
        <v>19</v>
      </c>
      <c r="H23144">
        <v>0</v>
      </c>
    </row>
    <row r="23145" spans="1:8" x14ac:dyDescent="0.2">
      <c r="A23145" s="4">
        <v>6.07E+17</v>
      </c>
      <c r="B23145" t="s">
        <v>44853</v>
      </c>
      <c r="C23145" s="5" t="s">
        <v>44854</v>
      </c>
      <c r="D23145" s="1">
        <v>42160</v>
      </c>
      <c r="E23145" s="3">
        <v>0.86875000000000002</v>
      </c>
      <c r="F23145">
        <v>0.5</v>
      </c>
      <c r="G23145" t="s">
        <v>10</v>
      </c>
      <c r="H23145">
        <v>0.5</v>
      </c>
    </row>
    <row r="23146" spans="1:8" x14ac:dyDescent="0.2">
      <c r="A23146" s="4">
        <v>6.07E+17</v>
      </c>
      <c r="B23146" t="s">
        <v>44855</v>
      </c>
      <c r="C23146" s="5" t="s">
        <v>44856</v>
      </c>
      <c r="D23146" s="1">
        <v>42160</v>
      </c>
      <c r="E23146" s="3">
        <v>0.87708333333333333</v>
      </c>
      <c r="F23146">
        <v>0.33333333333333298</v>
      </c>
      <c r="G23146" t="s">
        <v>10</v>
      </c>
      <c r="H23146">
        <v>0.65</v>
      </c>
    </row>
    <row r="23147" spans="1:8" x14ac:dyDescent="0.2">
      <c r="A23147" s="4">
        <v>6.07E+17</v>
      </c>
      <c r="B23147" t="s">
        <v>44857</v>
      </c>
      <c r="C23147" s="5" t="s">
        <v>44858</v>
      </c>
      <c r="D23147" s="1">
        <v>42160</v>
      </c>
      <c r="E23147" s="3">
        <v>0.9</v>
      </c>
      <c r="F23147">
        <v>0</v>
      </c>
      <c r="G23147" t="s">
        <v>19</v>
      </c>
      <c r="H23147">
        <v>0</v>
      </c>
    </row>
    <row r="23148" spans="1:8" x14ac:dyDescent="0.2">
      <c r="A23148" s="4">
        <v>6.07E+17</v>
      </c>
      <c r="B23148" t="s">
        <v>44859</v>
      </c>
      <c r="C23148" s="5" t="s">
        <v>44860</v>
      </c>
      <c r="D23148" s="1">
        <v>42160</v>
      </c>
      <c r="E23148" s="3">
        <v>0.90833333333333333</v>
      </c>
      <c r="F23148">
        <v>0</v>
      </c>
      <c r="G23148" t="s">
        <v>19</v>
      </c>
      <c r="H23148">
        <v>0</v>
      </c>
    </row>
    <row r="23149" spans="1:8" x14ac:dyDescent="0.2">
      <c r="A23149" s="4">
        <v>6.07E+17</v>
      </c>
      <c r="B23149" t="s">
        <v>44861</v>
      </c>
      <c r="C23149" s="5" t="s">
        <v>44862</v>
      </c>
      <c r="D23149" s="1">
        <v>42160</v>
      </c>
      <c r="E23149" s="3">
        <v>0.91180555555555554</v>
      </c>
      <c r="F23149">
        <v>0</v>
      </c>
      <c r="G23149" t="s">
        <v>19</v>
      </c>
      <c r="H23149">
        <v>0</v>
      </c>
    </row>
    <row r="23150" spans="1:8" x14ac:dyDescent="0.2">
      <c r="A23150" s="4">
        <v>6.07E+17</v>
      </c>
      <c r="B23150" t="s">
        <v>44863</v>
      </c>
      <c r="C23150" s="5" t="s">
        <v>44864</v>
      </c>
      <c r="D23150" s="1">
        <v>42160</v>
      </c>
      <c r="E23150" s="3">
        <v>0.91388888888888886</v>
      </c>
      <c r="F23150">
        <v>0.35</v>
      </c>
      <c r="G23150" t="s">
        <v>10</v>
      </c>
      <c r="H23150">
        <v>0.65</v>
      </c>
    </row>
    <row r="23151" spans="1:8" x14ac:dyDescent="0.2">
      <c r="A23151" s="4">
        <v>6.07E+17</v>
      </c>
      <c r="B23151" t="s">
        <v>44865</v>
      </c>
      <c r="C23151" s="5" t="s">
        <v>44866</v>
      </c>
      <c r="D23151" s="1">
        <v>42160</v>
      </c>
      <c r="E23151" s="3">
        <v>0.9159722222222223</v>
      </c>
      <c r="F23151">
        <v>0.41666666666666602</v>
      </c>
      <c r="G23151" t="s">
        <v>10</v>
      </c>
      <c r="H23151">
        <v>0.91666666666666596</v>
      </c>
    </row>
    <row r="23152" spans="1:8" x14ac:dyDescent="0.2">
      <c r="A23152" s="4">
        <v>6.07E+17</v>
      </c>
      <c r="B23152" t="s">
        <v>44867</v>
      </c>
      <c r="C23152" s="5" t="s">
        <v>44868</v>
      </c>
      <c r="D23152" s="1">
        <v>42160</v>
      </c>
      <c r="E23152" s="3">
        <v>0.92361111111111116</v>
      </c>
      <c r="F23152">
        <v>0</v>
      </c>
      <c r="G23152" t="s">
        <v>19</v>
      </c>
      <c r="H23152">
        <v>0</v>
      </c>
    </row>
    <row r="23153" spans="1:8" x14ac:dyDescent="0.2">
      <c r="A23153" s="4">
        <v>6.07E+17</v>
      </c>
      <c r="B23153" t="s">
        <v>44869</v>
      </c>
      <c r="C23153" s="5" t="s">
        <v>44870</v>
      </c>
      <c r="D23153" s="1">
        <v>42160</v>
      </c>
      <c r="E23153" s="3">
        <v>0.93402777777777779</v>
      </c>
      <c r="F23153">
        <v>-9.9999999999999895E-2</v>
      </c>
      <c r="G23153" t="s">
        <v>36</v>
      </c>
      <c r="H23153">
        <v>0.16666666666666599</v>
      </c>
    </row>
    <row r="23154" spans="1:8" x14ac:dyDescent="0.2">
      <c r="A23154" s="4">
        <v>6.07E+17</v>
      </c>
      <c r="B23154" t="s">
        <v>44871</v>
      </c>
      <c r="C23154" s="5" t="s">
        <v>44872</v>
      </c>
      <c r="D23154" s="1">
        <v>42160</v>
      </c>
      <c r="E23154" s="3">
        <v>0.94374999999999998</v>
      </c>
      <c r="F23154">
        <v>0.8</v>
      </c>
      <c r="G23154" t="s">
        <v>10</v>
      </c>
      <c r="H23154">
        <v>0.75</v>
      </c>
    </row>
    <row r="23155" spans="1:8" x14ac:dyDescent="0.2">
      <c r="A23155" s="4">
        <v>6.07E+17</v>
      </c>
      <c r="B23155" t="s">
        <v>44873</v>
      </c>
      <c r="C23155" s="5" t="s">
        <v>44874</v>
      </c>
      <c r="D23155" s="1">
        <v>42160</v>
      </c>
      <c r="E23155" s="3">
        <v>0.9472222222222223</v>
      </c>
      <c r="F23155">
        <v>-0.69999999999999896</v>
      </c>
      <c r="G23155" t="s">
        <v>36</v>
      </c>
      <c r="H23155">
        <v>0.66666666666666596</v>
      </c>
    </row>
    <row r="23156" spans="1:8" x14ac:dyDescent="0.2">
      <c r="A23156" s="4">
        <v>6.07E+17</v>
      </c>
      <c r="B23156" t="s">
        <v>44875</v>
      </c>
      <c r="C23156" s="5" t="s">
        <v>44876</v>
      </c>
      <c r="D23156" s="1">
        <v>42161</v>
      </c>
      <c r="E23156" s="3">
        <v>0.27430555555555552</v>
      </c>
      <c r="F23156">
        <v>0.25</v>
      </c>
      <c r="G23156" t="s">
        <v>10</v>
      </c>
      <c r="H23156">
        <v>0.25</v>
      </c>
    </row>
    <row r="23157" spans="1:8" x14ac:dyDescent="0.2">
      <c r="A23157" s="4">
        <v>6.07E+17</v>
      </c>
      <c r="B23157" t="s">
        <v>44877</v>
      </c>
      <c r="C23157" s="5" t="s">
        <v>44878</v>
      </c>
      <c r="D23157" s="1">
        <v>42161</v>
      </c>
      <c r="E23157" s="3">
        <v>0.28055555555555556</v>
      </c>
      <c r="F23157">
        <v>0.5</v>
      </c>
      <c r="G23157" t="s">
        <v>10</v>
      </c>
      <c r="H23157">
        <v>1</v>
      </c>
    </row>
    <row r="23158" spans="1:8" x14ac:dyDescent="0.2">
      <c r="A23158" s="4">
        <v>6.07E+17</v>
      </c>
      <c r="B23158" t="s">
        <v>44879</v>
      </c>
      <c r="C23158" s="5" t="s">
        <v>44880</v>
      </c>
      <c r="D23158" s="1">
        <v>42161</v>
      </c>
      <c r="E23158" s="3">
        <v>0.28194444444444444</v>
      </c>
      <c r="F23158">
        <v>0.25</v>
      </c>
      <c r="G23158" t="s">
        <v>10</v>
      </c>
      <c r="H23158">
        <v>0.5</v>
      </c>
    </row>
    <row r="23159" spans="1:8" x14ac:dyDescent="0.2">
      <c r="A23159" s="4">
        <v>6.07E+17</v>
      </c>
      <c r="B23159" t="s">
        <v>44881</v>
      </c>
      <c r="C23159" s="5" t="s">
        <v>44882</v>
      </c>
      <c r="D23159" s="1">
        <v>42161</v>
      </c>
      <c r="E23159" s="3">
        <v>0.28402777777777777</v>
      </c>
      <c r="F23159">
        <v>0</v>
      </c>
      <c r="G23159" t="s">
        <v>19</v>
      </c>
      <c r="H23159">
        <v>0</v>
      </c>
    </row>
    <row r="23160" spans="1:8" x14ac:dyDescent="0.2">
      <c r="A23160" s="4">
        <v>6.07E+17</v>
      </c>
      <c r="B23160" t="s">
        <v>44883</v>
      </c>
      <c r="C23160" s="5" t="s">
        <v>44884</v>
      </c>
      <c r="D23160" s="1">
        <v>42161</v>
      </c>
      <c r="E23160" s="3">
        <v>0.28472222222222221</v>
      </c>
      <c r="F23160">
        <v>0.45</v>
      </c>
      <c r="G23160" t="s">
        <v>10</v>
      </c>
      <c r="H23160">
        <v>0.54999999999999905</v>
      </c>
    </row>
    <row r="23161" spans="1:8" x14ac:dyDescent="0.2">
      <c r="A23161" s="4">
        <v>6.07E+17</v>
      </c>
      <c r="B23161" t="s">
        <v>44885</v>
      </c>
      <c r="C23161" s="5" t="s">
        <v>44886</v>
      </c>
      <c r="D23161" s="1">
        <v>42161</v>
      </c>
      <c r="E23161" s="3">
        <v>0.29652777777777778</v>
      </c>
      <c r="F23161">
        <v>0.483333333333333</v>
      </c>
      <c r="G23161" t="s">
        <v>10</v>
      </c>
      <c r="H23161">
        <v>0.54999999999999905</v>
      </c>
    </row>
    <row r="23162" spans="1:8" x14ac:dyDescent="0.2">
      <c r="A23162" s="4">
        <v>6.07E+17</v>
      </c>
      <c r="B23162" t="s">
        <v>44887</v>
      </c>
      <c r="C23162" s="5" t="s">
        <v>44888</v>
      </c>
      <c r="D23162" s="1">
        <v>42161</v>
      </c>
      <c r="E23162" s="3">
        <v>0.30694444444444441</v>
      </c>
      <c r="F23162">
        <v>0</v>
      </c>
      <c r="G23162" t="s">
        <v>19</v>
      </c>
      <c r="H23162">
        <v>0</v>
      </c>
    </row>
    <row r="23163" spans="1:8" x14ac:dyDescent="0.2">
      <c r="A23163" s="4">
        <v>6.07E+17</v>
      </c>
      <c r="B23163" t="s">
        <v>44889</v>
      </c>
      <c r="C23163" s="5" t="s">
        <v>44890</v>
      </c>
      <c r="D23163" s="1">
        <v>42161</v>
      </c>
      <c r="E23163" s="3">
        <v>0.30902777777777779</v>
      </c>
      <c r="F23163">
        <v>0.25</v>
      </c>
      <c r="G23163" t="s">
        <v>10</v>
      </c>
      <c r="H23163">
        <v>0.25</v>
      </c>
    </row>
    <row r="23164" spans="1:8" x14ac:dyDescent="0.2">
      <c r="A23164" s="4">
        <v>6.07E+17</v>
      </c>
      <c r="B23164" t="s">
        <v>44891</v>
      </c>
      <c r="C23164" s="5" t="s">
        <v>44892</v>
      </c>
      <c r="D23164" s="1">
        <v>42161</v>
      </c>
      <c r="E23164" s="3">
        <v>0.31111111111111112</v>
      </c>
      <c r="F23164">
        <v>0</v>
      </c>
      <c r="G23164" t="s">
        <v>19</v>
      </c>
      <c r="H23164">
        <v>0</v>
      </c>
    </row>
    <row r="23165" spans="1:8" x14ac:dyDescent="0.2">
      <c r="A23165" s="4">
        <v>6.07E+17</v>
      </c>
      <c r="B23165" t="s">
        <v>44893</v>
      </c>
      <c r="C23165" s="5" t="s">
        <v>44894</v>
      </c>
      <c r="D23165" s="1">
        <v>42161</v>
      </c>
      <c r="E23165" s="3">
        <v>0.31458333333333333</v>
      </c>
      <c r="F23165">
        <v>0</v>
      </c>
      <c r="G23165" t="s">
        <v>19</v>
      </c>
      <c r="H23165">
        <v>0</v>
      </c>
    </row>
    <row r="23166" spans="1:8" x14ac:dyDescent="0.2">
      <c r="A23166" s="4">
        <v>6.07E+17</v>
      </c>
      <c r="B23166" t="s">
        <v>44895</v>
      </c>
      <c r="C23166" s="5" t="s">
        <v>44896</v>
      </c>
      <c r="D23166" s="1">
        <v>42161</v>
      </c>
      <c r="E23166" s="3">
        <v>0.31458333333333333</v>
      </c>
      <c r="F23166">
        <v>0.8</v>
      </c>
      <c r="G23166" t="s">
        <v>10</v>
      </c>
      <c r="H23166">
        <v>0.75</v>
      </c>
    </row>
    <row r="23167" spans="1:8" x14ac:dyDescent="0.2">
      <c r="A23167" s="4">
        <v>6.07E+17</v>
      </c>
      <c r="B23167" t="s">
        <v>44897</v>
      </c>
      <c r="C23167" s="5" t="s">
        <v>44898</v>
      </c>
      <c r="D23167" s="1">
        <v>42161</v>
      </c>
      <c r="E23167" s="3">
        <v>0.31527777777777777</v>
      </c>
      <c r="F23167">
        <v>0.2</v>
      </c>
      <c r="G23167" t="s">
        <v>10</v>
      </c>
      <c r="H23167">
        <v>0.2</v>
      </c>
    </row>
    <row r="23168" spans="1:8" x14ac:dyDescent="0.2">
      <c r="A23168" s="4">
        <v>6.07E+17</v>
      </c>
      <c r="B23168" t="s">
        <v>44899</v>
      </c>
      <c r="C23168" s="5" t="s">
        <v>44900</v>
      </c>
      <c r="D23168" s="1">
        <v>42161</v>
      </c>
      <c r="E23168" s="3">
        <v>0.93263888888888891</v>
      </c>
      <c r="F23168">
        <v>0</v>
      </c>
      <c r="G23168" t="s">
        <v>19</v>
      </c>
      <c r="H23168">
        <v>0</v>
      </c>
    </row>
    <row r="23169" spans="1:8" x14ac:dyDescent="0.2">
      <c r="A23169" s="4">
        <v>6.07E+17</v>
      </c>
      <c r="B23169" t="s">
        <v>44901</v>
      </c>
      <c r="C23169" s="5" t="s">
        <v>44902</v>
      </c>
      <c r="D23169" s="1">
        <v>42162</v>
      </c>
      <c r="E23169" s="3">
        <v>7.1527777777777787E-2</v>
      </c>
      <c r="F23169">
        <v>0.4</v>
      </c>
      <c r="G23169" t="s">
        <v>10</v>
      </c>
      <c r="H23169">
        <v>0.8</v>
      </c>
    </row>
    <row r="23170" spans="1:8" x14ac:dyDescent="0.2">
      <c r="A23170" s="4">
        <v>6.07E+17</v>
      </c>
      <c r="B23170" t="s">
        <v>44903</v>
      </c>
      <c r="C23170" s="5" t="s">
        <v>44904</v>
      </c>
      <c r="D23170" s="1">
        <v>42162</v>
      </c>
      <c r="E23170" s="3">
        <v>7.3611111111111113E-2</v>
      </c>
      <c r="F23170">
        <v>0.63333333333333297</v>
      </c>
      <c r="G23170" t="s">
        <v>10</v>
      </c>
      <c r="H23170">
        <v>0.86666666666666603</v>
      </c>
    </row>
    <row r="23171" spans="1:8" x14ac:dyDescent="0.2">
      <c r="A23171" s="4">
        <v>6.07E+17</v>
      </c>
      <c r="B23171" t="s">
        <v>44905</v>
      </c>
      <c r="C23171" s="5" t="s">
        <v>44906</v>
      </c>
      <c r="D23171" s="1">
        <v>42162</v>
      </c>
      <c r="E23171" s="3">
        <v>8.0555555555555561E-2</v>
      </c>
      <c r="F23171">
        <v>-6.6666666666666596E-2</v>
      </c>
      <c r="G23171" t="s">
        <v>36</v>
      </c>
      <c r="H23171">
        <v>0.3</v>
      </c>
    </row>
    <row r="23172" spans="1:8" x14ac:dyDescent="0.2">
      <c r="A23172" s="4">
        <v>6.07E+17</v>
      </c>
      <c r="B23172" t="s">
        <v>44907</v>
      </c>
      <c r="C23172" s="5" t="s">
        <v>44908</v>
      </c>
      <c r="D23172" s="1">
        <v>42162</v>
      </c>
      <c r="E23172" s="3">
        <v>8.4027777777777771E-2</v>
      </c>
      <c r="F23172">
        <v>0.8</v>
      </c>
      <c r="G23172" t="s">
        <v>10</v>
      </c>
      <c r="H23172">
        <v>0.75</v>
      </c>
    </row>
    <row r="23173" spans="1:8" x14ac:dyDescent="0.2">
      <c r="A23173" s="4">
        <v>6.07E+17</v>
      </c>
      <c r="B23173" t="s">
        <v>44909</v>
      </c>
      <c r="C23173" s="5" t="s">
        <v>44910</v>
      </c>
      <c r="D23173" s="1">
        <v>42162</v>
      </c>
      <c r="E23173" s="3">
        <v>8.5416666666666655E-2</v>
      </c>
      <c r="F23173">
        <v>0</v>
      </c>
      <c r="G23173" t="s">
        <v>19</v>
      </c>
      <c r="H23173">
        <v>0</v>
      </c>
    </row>
    <row r="23174" spans="1:8" x14ac:dyDescent="0.2">
      <c r="A23174" s="4">
        <v>6.07E+17</v>
      </c>
      <c r="B23174" t="s">
        <v>44911</v>
      </c>
      <c r="C23174" s="5" t="s">
        <v>44912</v>
      </c>
      <c r="D23174" s="1">
        <v>42162</v>
      </c>
      <c r="E23174" s="3">
        <v>8.6805555555555566E-2</v>
      </c>
      <c r="F23174">
        <v>0.35714285714285698</v>
      </c>
      <c r="G23174" t="s">
        <v>10</v>
      </c>
      <c r="H23174">
        <v>0.57142857142857095</v>
      </c>
    </row>
    <row r="23175" spans="1:8" x14ac:dyDescent="0.2">
      <c r="A23175" s="4">
        <v>6.07E+17</v>
      </c>
      <c r="B23175" t="s">
        <v>44913</v>
      </c>
      <c r="C23175" s="5" t="s">
        <v>44914</v>
      </c>
      <c r="D23175" s="1">
        <v>42162</v>
      </c>
      <c r="E23175" s="3">
        <v>0.10208333333333335</v>
      </c>
      <c r="F23175">
        <v>0.16666666666666599</v>
      </c>
      <c r="G23175" t="s">
        <v>10</v>
      </c>
      <c r="H23175">
        <v>0.16666666666666599</v>
      </c>
    </row>
    <row r="23176" spans="1:8" x14ac:dyDescent="0.2">
      <c r="A23176" s="4">
        <v>6.07E+17</v>
      </c>
      <c r="B23176" t="s">
        <v>44915</v>
      </c>
      <c r="C23176" s="5" t="s">
        <v>44916</v>
      </c>
      <c r="D23176" s="1">
        <v>42162</v>
      </c>
      <c r="E23176" s="3">
        <v>0.18402777777777779</v>
      </c>
      <c r="F23176">
        <v>0</v>
      </c>
      <c r="G23176" t="s">
        <v>19</v>
      </c>
      <c r="H23176">
        <v>0</v>
      </c>
    </row>
    <row r="23177" spans="1:8" x14ac:dyDescent="0.2">
      <c r="A23177" s="4">
        <v>6.07E+17</v>
      </c>
      <c r="B23177" t="s">
        <v>44917</v>
      </c>
      <c r="C23177" s="5" t="s">
        <v>44918</v>
      </c>
      <c r="D23177" s="1">
        <v>42162</v>
      </c>
      <c r="E23177" s="3">
        <v>0.23819444444444446</v>
      </c>
      <c r="F23177">
        <v>0.15</v>
      </c>
      <c r="G23177" t="s">
        <v>10</v>
      </c>
      <c r="H23177">
        <v>0.1</v>
      </c>
    </row>
    <row r="23178" spans="1:8" x14ac:dyDescent="0.2">
      <c r="A23178" s="4">
        <v>6.07E+17</v>
      </c>
      <c r="B23178" t="s">
        <v>44919</v>
      </c>
      <c r="C23178" s="5" t="s">
        <v>44920</v>
      </c>
      <c r="D23178" s="1">
        <v>42162</v>
      </c>
      <c r="E23178" s="3">
        <v>0.23819444444444446</v>
      </c>
      <c r="F23178">
        <v>0.8</v>
      </c>
      <c r="G23178" t="s">
        <v>10</v>
      </c>
      <c r="H23178">
        <v>0.75</v>
      </c>
    </row>
    <row r="23179" spans="1:8" x14ac:dyDescent="0.2">
      <c r="A23179" s="4">
        <v>6.07E+17</v>
      </c>
      <c r="B23179" t="s">
        <v>44921</v>
      </c>
      <c r="C23179" s="5" t="s">
        <v>44922</v>
      </c>
      <c r="D23179" s="1">
        <v>42162</v>
      </c>
      <c r="E23179" s="3">
        <v>0.23958333333333334</v>
      </c>
      <c r="F23179">
        <v>0.2</v>
      </c>
      <c r="G23179" t="s">
        <v>10</v>
      </c>
      <c r="H23179">
        <v>0.5</v>
      </c>
    </row>
    <row r="23180" spans="1:8" x14ac:dyDescent="0.2">
      <c r="A23180" s="4">
        <v>6.07E+17</v>
      </c>
      <c r="B23180" t="s">
        <v>44923</v>
      </c>
      <c r="C23180" s="5" t="s">
        <v>44924</v>
      </c>
      <c r="D23180" s="1">
        <v>42162</v>
      </c>
      <c r="E23180" s="3">
        <v>0.24236111111111111</v>
      </c>
      <c r="F23180">
        <v>0.4</v>
      </c>
      <c r="G23180" t="s">
        <v>10</v>
      </c>
      <c r="H23180">
        <v>0.9</v>
      </c>
    </row>
    <row r="23181" spans="1:8" x14ac:dyDescent="0.2">
      <c r="A23181" s="4">
        <v>6.07E+17</v>
      </c>
      <c r="B23181" t="s">
        <v>44925</v>
      </c>
      <c r="C23181" s="5" t="s">
        <v>44926</v>
      </c>
      <c r="D23181" s="1">
        <v>42162</v>
      </c>
      <c r="E23181" s="3">
        <v>0.24236111111111111</v>
      </c>
      <c r="F23181">
        <v>0.25</v>
      </c>
      <c r="G23181" t="s">
        <v>10</v>
      </c>
      <c r="H23181">
        <v>0.25</v>
      </c>
    </row>
    <row r="23182" spans="1:8" x14ac:dyDescent="0.2">
      <c r="A23182" s="4">
        <v>6.07E+17</v>
      </c>
      <c r="B23182" t="s">
        <v>44927</v>
      </c>
      <c r="C23182" s="5" t="s">
        <v>44928</v>
      </c>
      <c r="D23182" s="1">
        <v>42162</v>
      </c>
      <c r="E23182" s="3">
        <v>0.44444444444444442</v>
      </c>
      <c r="F23182">
        <v>0</v>
      </c>
      <c r="G23182" t="s">
        <v>19</v>
      </c>
      <c r="H23182">
        <v>0</v>
      </c>
    </row>
    <row r="23183" spans="1:8" x14ac:dyDescent="0.2">
      <c r="A23183" s="4">
        <v>6.07E+17</v>
      </c>
      <c r="B23183" t="s">
        <v>44929</v>
      </c>
      <c r="C23183" s="5" t="s">
        <v>44930</v>
      </c>
      <c r="D23183" s="1">
        <v>42162</v>
      </c>
      <c r="E23183" s="3">
        <v>0.44722222222222219</v>
      </c>
      <c r="F23183">
        <v>0.5</v>
      </c>
      <c r="G23183" t="s">
        <v>10</v>
      </c>
      <c r="H23183">
        <v>1</v>
      </c>
    </row>
    <row r="23184" spans="1:8" x14ac:dyDescent="0.2">
      <c r="A23184" s="4">
        <v>6.07E+17</v>
      </c>
      <c r="B23184" t="s">
        <v>44931</v>
      </c>
      <c r="C23184" s="5" t="s">
        <v>44932</v>
      </c>
      <c r="D23184" s="1">
        <v>42162</v>
      </c>
      <c r="E23184" s="3">
        <v>0.44791666666666669</v>
      </c>
      <c r="F23184">
        <v>0.1</v>
      </c>
      <c r="G23184" t="s">
        <v>10</v>
      </c>
      <c r="H23184">
        <v>0.2</v>
      </c>
    </row>
    <row r="23185" spans="1:8" x14ac:dyDescent="0.2">
      <c r="A23185" s="4">
        <v>6.07E+17</v>
      </c>
      <c r="B23185" t="s">
        <v>44933</v>
      </c>
      <c r="C23185" s="5" t="s">
        <v>44934</v>
      </c>
      <c r="D23185" s="1">
        <v>42162</v>
      </c>
      <c r="E23185" s="3">
        <v>0.44930555555555557</v>
      </c>
      <c r="F23185">
        <v>0.4</v>
      </c>
      <c r="G23185" t="s">
        <v>10</v>
      </c>
      <c r="H23185">
        <v>0.67500000000000004</v>
      </c>
    </row>
    <row r="23186" spans="1:8" x14ac:dyDescent="0.2">
      <c r="A23186" s="4">
        <v>6.08E+17</v>
      </c>
      <c r="B23186" t="s">
        <v>44935</v>
      </c>
      <c r="C23186" s="5" t="s">
        <v>44936</v>
      </c>
      <c r="D23186" s="1">
        <v>42162</v>
      </c>
      <c r="E23186" s="3">
        <v>0.92986111111111114</v>
      </c>
      <c r="F23186">
        <v>0.2</v>
      </c>
      <c r="G23186" t="s">
        <v>10</v>
      </c>
      <c r="H23186">
        <v>0.5</v>
      </c>
    </row>
    <row r="23187" spans="1:8" x14ac:dyDescent="0.2">
      <c r="A23187" s="4">
        <v>6.08E+17</v>
      </c>
      <c r="B23187" t="s">
        <v>44937</v>
      </c>
      <c r="C23187" s="5" t="s">
        <v>44938</v>
      </c>
      <c r="D23187" s="1">
        <v>42162</v>
      </c>
      <c r="E23187" s="3">
        <v>0.95000000000000007</v>
      </c>
      <c r="F23187">
        <v>0.13636363636363599</v>
      </c>
      <c r="G23187" t="s">
        <v>10</v>
      </c>
      <c r="H23187">
        <v>0.5</v>
      </c>
    </row>
    <row r="23188" spans="1:8" x14ac:dyDescent="0.2">
      <c r="A23188" s="4">
        <v>6.08E+17</v>
      </c>
      <c r="B23188" t="s">
        <v>44939</v>
      </c>
      <c r="C23188" s="5" t="s">
        <v>44940</v>
      </c>
      <c r="D23188" s="1">
        <v>42162</v>
      </c>
      <c r="E23188" s="3">
        <v>0.96388888888888891</v>
      </c>
      <c r="F23188">
        <v>0.13749999999999901</v>
      </c>
      <c r="G23188" t="s">
        <v>10</v>
      </c>
      <c r="H23188">
        <v>0.71666666666666601</v>
      </c>
    </row>
    <row r="23189" spans="1:8" x14ac:dyDescent="0.2">
      <c r="A23189" s="4">
        <v>6.08E+17</v>
      </c>
      <c r="B23189" t="s">
        <v>44941</v>
      </c>
      <c r="C23189" s="5" t="s">
        <v>44942</v>
      </c>
      <c r="D23189" s="1">
        <v>42163</v>
      </c>
      <c r="E23189" s="3">
        <v>8.6805555555555566E-2</v>
      </c>
      <c r="F23189">
        <v>0.17499999999999999</v>
      </c>
      <c r="G23189" t="s">
        <v>10</v>
      </c>
      <c r="H23189">
        <v>0.375</v>
      </c>
    </row>
    <row r="23190" spans="1:8" x14ac:dyDescent="0.2">
      <c r="A23190" s="4">
        <v>6.08E+17</v>
      </c>
      <c r="B23190" t="s">
        <v>44943</v>
      </c>
      <c r="C23190" s="5" t="s">
        <v>44944</v>
      </c>
      <c r="D23190" s="1">
        <v>42163</v>
      </c>
      <c r="E23190" s="3">
        <v>8.7500000000000008E-2</v>
      </c>
      <c r="F23190">
        <v>-0.2</v>
      </c>
      <c r="G23190" t="s">
        <v>36</v>
      </c>
      <c r="H23190">
        <v>0.2</v>
      </c>
    </row>
    <row r="23191" spans="1:8" x14ac:dyDescent="0.2">
      <c r="A23191" s="4">
        <v>6.08E+17</v>
      </c>
      <c r="B23191" t="s">
        <v>44945</v>
      </c>
      <c r="C23191" s="5" t="s">
        <v>44946</v>
      </c>
      <c r="D23191" s="1">
        <v>42163</v>
      </c>
      <c r="E23191" s="3">
        <v>0.875</v>
      </c>
      <c r="F23191">
        <v>0.1</v>
      </c>
      <c r="G23191" t="s">
        <v>10</v>
      </c>
      <c r="H23191">
        <v>0</v>
      </c>
    </row>
    <row r="23192" spans="1:8" x14ac:dyDescent="0.2">
      <c r="A23192" s="4">
        <v>6.08E+17</v>
      </c>
      <c r="B23192" t="s">
        <v>44947</v>
      </c>
      <c r="C23192" s="5" t="s">
        <v>44948</v>
      </c>
      <c r="D23192" s="1">
        <v>42164</v>
      </c>
      <c r="E23192" s="3">
        <v>0.10555555555555556</v>
      </c>
      <c r="F23192">
        <v>0.53333333333333299</v>
      </c>
      <c r="G23192" t="s">
        <v>10</v>
      </c>
      <c r="H23192">
        <v>0.71666666666666601</v>
      </c>
    </row>
    <row r="23193" spans="1:8" x14ac:dyDescent="0.2">
      <c r="A23193" s="4">
        <v>6.08E+17</v>
      </c>
      <c r="B23193" t="s">
        <v>44949</v>
      </c>
      <c r="C23193" s="5" t="s">
        <v>44950</v>
      </c>
      <c r="D23193" s="1">
        <v>42164</v>
      </c>
      <c r="E23193" s="3">
        <v>0.64861111111111114</v>
      </c>
      <c r="F23193">
        <v>0.31818181818181801</v>
      </c>
      <c r="G23193" t="s">
        <v>10</v>
      </c>
      <c r="H23193">
        <v>0.47727272727272702</v>
      </c>
    </row>
    <row r="23194" spans="1:8" x14ac:dyDescent="0.2">
      <c r="A23194" s="4">
        <v>6.08E+17</v>
      </c>
      <c r="B23194" t="s">
        <v>44951</v>
      </c>
      <c r="C23194" s="5" t="s">
        <v>44952</v>
      </c>
      <c r="D23194" s="1">
        <v>42164</v>
      </c>
      <c r="E23194" s="3">
        <v>0.66388888888888886</v>
      </c>
      <c r="F23194">
        <v>0.53333333333333299</v>
      </c>
      <c r="G23194" t="s">
        <v>10</v>
      </c>
      <c r="H23194">
        <v>0.79999999999999905</v>
      </c>
    </row>
    <row r="23195" spans="1:8" x14ac:dyDescent="0.2">
      <c r="A23195" s="4">
        <v>6.08E+17</v>
      </c>
      <c r="B23195" t="s">
        <v>44953</v>
      </c>
      <c r="C23195" s="5" t="s">
        <v>44954</v>
      </c>
      <c r="D23195" s="1">
        <v>42164</v>
      </c>
      <c r="E23195" s="3">
        <v>0.68055555555555547</v>
      </c>
      <c r="F23195">
        <v>6.8181818181818094E-2</v>
      </c>
      <c r="G23195" t="s">
        <v>10</v>
      </c>
      <c r="H23195">
        <v>0.35227272727272702</v>
      </c>
    </row>
    <row r="23196" spans="1:8" x14ac:dyDescent="0.2">
      <c r="A23196" s="4">
        <v>6.08E+17</v>
      </c>
      <c r="B23196" t="s">
        <v>44955</v>
      </c>
      <c r="C23196" s="5" t="s">
        <v>44956</v>
      </c>
      <c r="D23196" s="1">
        <v>42164</v>
      </c>
      <c r="E23196" s="3">
        <v>0.80972222222222223</v>
      </c>
      <c r="F23196">
        <v>0</v>
      </c>
      <c r="G23196" t="s">
        <v>19</v>
      </c>
      <c r="H23196">
        <v>0</v>
      </c>
    </row>
    <row r="23197" spans="1:8" x14ac:dyDescent="0.2">
      <c r="A23197" s="4">
        <v>6.08E+17</v>
      </c>
      <c r="B23197" t="s">
        <v>44957</v>
      </c>
      <c r="C23197" s="5" t="s">
        <v>44958</v>
      </c>
      <c r="D23197" s="1">
        <v>42164</v>
      </c>
      <c r="E23197" s="3">
        <v>0.89930555555555547</v>
      </c>
      <c r="F23197">
        <v>7.4999999999999997E-2</v>
      </c>
      <c r="G23197" t="s">
        <v>10</v>
      </c>
      <c r="H23197">
        <v>0.38333333333333303</v>
      </c>
    </row>
    <row r="23198" spans="1:8" x14ac:dyDescent="0.2">
      <c r="A23198" s="4">
        <v>6.08E+17</v>
      </c>
      <c r="B23198" t="s">
        <v>44959</v>
      </c>
      <c r="C23198" s="5" t="s">
        <v>44960</v>
      </c>
      <c r="D23198" s="1">
        <v>42164</v>
      </c>
      <c r="E23198" s="3">
        <v>0.90277777777777779</v>
      </c>
      <c r="F23198">
        <v>0.13636363636363599</v>
      </c>
      <c r="G23198" t="s">
        <v>10</v>
      </c>
      <c r="H23198">
        <v>0.45454545454545398</v>
      </c>
    </row>
    <row r="23199" spans="1:8" x14ac:dyDescent="0.2">
      <c r="A23199" s="4">
        <v>6.08E+17</v>
      </c>
      <c r="B23199" t="s">
        <v>44961</v>
      </c>
      <c r="C23199" s="5" t="s">
        <v>44962</v>
      </c>
      <c r="D23199" s="1">
        <v>42164</v>
      </c>
      <c r="E23199" s="3">
        <v>0.90972222222222221</v>
      </c>
      <c r="F23199">
        <v>0.5</v>
      </c>
      <c r="G23199" t="s">
        <v>10</v>
      </c>
      <c r="H23199">
        <v>0.5</v>
      </c>
    </row>
    <row r="23200" spans="1:8" x14ac:dyDescent="0.2">
      <c r="A23200" s="4">
        <v>6.08E+17</v>
      </c>
      <c r="B23200" t="s">
        <v>44963</v>
      </c>
      <c r="C23200" s="5" t="s">
        <v>44964</v>
      </c>
      <c r="D23200" s="1">
        <v>42164</v>
      </c>
      <c r="E23200" s="3">
        <v>0.92638888888888893</v>
      </c>
      <c r="F23200">
        <v>0</v>
      </c>
      <c r="G23200" t="s">
        <v>19</v>
      </c>
      <c r="H23200">
        <v>0</v>
      </c>
    </row>
    <row r="23201" spans="1:8" x14ac:dyDescent="0.2">
      <c r="A23201" s="4">
        <v>6.09E+17</v>
      </c>
      <c r="B23201" t="s">
        <v>44965</v>
      </c>
      <c r="C23201" s="5" t="s">
        <v>44966</v>
      </c>
      <c r="D23201" s="1">
        <v>42165</v>
      </c>
      <c r="E23201" s="3">
        <v>0.71180555555555547</v>
      </c>
      <c r="F23201">
        <v>0.13636363636363599</v>
      </c>
      <c r="G23201" t="s">
        <v>10</v>
      </c>
      <c r="H23201">
        <v>0.45454545454545398</v>
      </c>
    </row>
    <row r="23202" spans="1:8" x14ac:dyDescent="0.2">
      <c r="A23202" s="4">
        <v>6.09E+17</v>
      </c>
      <c r="B23202" t="s">
        <v>44967</v>
      </c>
      <c r="C23202" s="5" t="s">
        <v>44968</v>
      </c>
      <c r="D23202" s="1">
        <v>42166</v>
      </c>
      <c r="E23202" s="3">
        <v>0.62430555555555556</v>
      </c>
      <c r="F23202">
        <v>0.44999999999999901</v>
      </c>
      <c r="G23202" t="s">
        <v>10</v>
      </c>
      <c r="H23202">
        <v>0.4</v>
      </c>
    </row>
    <row r="23203" spans="1:8" x14ac:dyDescent="0.2">
      <c r="A23203" s="4">
        <v>6.09E+17</v>
      </c>
      <c r="B23203" t="s">
        <v>44969</v>
      </c>
      <c r="C23203" s="5" t="s">
        <v>44970</v>
      </c>
      <c r="D23203" s="1">
        <v>42166</v>
      </c>
      <c r="E23203" s="3">
        <v>0.65486111111111112</v>
      </c>
      <c r="F23203">
        <v>0</v>
      </c>
      <c r="G23203" t="s">
        <v>19</v>
      </c>
      <c r="H23203">
        <v>0</v>
      </c>
    </row>
    <row r="23204" spans="1:8" x14ac:dyDescent="0.2">
      <c r="A23204" s="4">
        <v>6.09E+17</v>
      </c>
      <c r="B23204" t="s">
        <v>44971</v>
      </c>
      <c r="C23204" s="5" t="s">
        <v>44972</v>
      </c>
      <c r="D23204" s="1">
        <v>42166</v>
      </c>
      <c r="E23204" s="3">
        <v>0.69097222222222221</v>
      </c>
      <c r="F23204">
        <v>0.52500000000000002</v>
      </c>
      <c r="G23204" t="s">
        <v>10</v>
      </c>
      <c r="H23204">
        <v>0.6</v>
      </c>
    </row>
    <row r="23205" spans="1:8" x14ac:dyDescent="0.2">
      <c r="A23205" s="4">
        <v>6.09E+17</v>
      </c>
      <c r="B23205" t="s">
        <v>44973</v>
      </c>
      <c r="C23205" s="5" t="s">
        <v>44974</v>
      </c>
      <c r="D23205" s="1">
        <v>42166</v>
      </c>
      <c r="E23205" s="3">
        <v>0.72638888888888886</v>
      </c>
      <c r="F23205">
        <v>0</v>
      </c>
      <c r="G23205" t="s">
        <v>19</v>
      </c>
      <c r="H23205">
        <v>0</v>
      </c>
    </row>
    <row r="23206" spans="1:8" x14ac:dyDescent="0.2">
      <c r="A23206" s="4">
        <v>6.09E+17</v>
      </c>
      <c r="B23206" t="s">
        <v>44975</v>
      </c>
      <c r="C23206" s="5" t="s">
        <v>44976</v>
      </c>
      <c r="D23206" s="1">
        <v>42166</v>
      </c>
      <c r="E23206" s="3">
        <v>0.89722222222222225</v>
      </c>
      <c r="F23206">
        <v>0.5</v>
      </c>
      <c r="G23206" t="s">
        <v>10</v>
      </c>
      <c r="H23206">
        <v>0.33750000000000002</v>
      </c>
    </row>
    <row r="23207" spans="1:8" x14ac:dyDescent="0.2">
      <c r="A23207" s="4">
        <v>6.09E+17</v>
      </c>
      <c r="B23207" t="s">
        <v>44977</v>
      </c>
      <c r="C23207" s="5" t="s">
        <v>44978</v>
      </c>
      <c r="D23207" s="1">
        <v>42166</v>
      </c>
      <c r="E23207" s="3">
        <v>0.92083333333333339</v>
      </c>
      <c r="F23207">
        <v>0.55000000000000004</v>
      </c>
      <c r="G23207" t="s">
        <v>10</v>
      </c>
      <c r="H23207">
        <v>0.625</v>
      </c>
    </row>
    <row r="23208" spans="1:8" x14ac:dyDescent="0.2">
      <c r="A23208" s="4">
        <v>6.09E+17</v>
      </c>
      <c r="B23208" t="s">
        <v>44979</v>
      </c>
      <c r="C23208" s="5" t="s">
        <v>44980</v>
      </c>
      <c r="D23208" s="1">
        <v>42166</v>
      </c>
      <c r="E23208" s="3">
        <v>0.92847222222222225</v>
      </c>
      <c r="F23208">
        <v>0.14285714285714199</v>
      </c>
      <c r="G23208" t="s">
        <v>10</v>
      </c>
      <c r="H23208">
        <v>0.31785714285714201</v>
      </c>
    </row>
    <row r="23209" spans="1:8" x14ac:dyDescent="0.2">
      <c r="A23209" s="4">
        <v>6.09E+17</v>
      </c>
      <c r="B23209" t="s">
        <v>44981</v>
      </c>
      <c r="C23209" s="5" t="s">
        <v>44982</v>
      </c>
      <c r="D23209" s="1">
        <v>42166</v>
      </c>
      <c r="E23209" s="3">
        <v>0.94791666666666663</v>
      </c>
      <c r="F23209">
        <v>0</v>
      </c>
      <c r="G23209" t="s">
        <v>19</v>
      </c>
      <c r="H23209">
        <v>0</v>
      </c>
    </row>
    <row r="23210" spans="1:8" x14ac:dyDescent="0.2">
      <c r="A23210" s="4">
        <v>6.09E+17</v>
      </c>
      <c r="B23210" t="s">
        <v>44983</v>
      </c>
      <c r="C23210" s="5" t="s">
        <v>44984</v>
      </c>
      <c r="D23210" s="1">
        <v>42166</v>
      </c>
      <c r="E23210" s="3">
        <v>0.94791666666666663</v>
      </c>
      <c r="F23210">
        <v>0</v>
      </c>
      <c r="G23210" t="s">
        <v>19</v>
      </c>
      <c r="H23210">
        <v>0</v>
      </c>
    </row>
    <row r="23211" spans="1:8" x14ac:dyDescent="0.2">
      <c r="A23211" s="4">
        <v>6.09E+17</v>
      </c>
      <c r="B23211" t="s">
        <v>44985</v>
      </c>
      <c r="C23211" s="5" t="s">
        <v>44986</v>
      </c>
      <c r="D23211" s="1">
        <v>42166</v>
      </c>
      <c r="E23211" s="3">
        <v>0.94861111111111107</v>
      </c>
      <c r="F23211">
        <v>0.26190476190476097</v>
      </c>
      <c r="G23211" t="s">
        <v>10</v>
      </c>
      <c r="H23211">
        <v>0.50050875050874999</v>
      </c>
    </row>
    <row r="23212" spans="1:8" x14ac:dyDescent="0.2">
      <c r="A23212" s="4">
        <v>6.09E+17</v>
      </c>
      <c r="B23212" t="s">
        <v>44987</v>
      </c>
      <c r="C23212" s="5" t="s">
        <v>44988</v>
      </c>
      <c r="D23212" s="1">
        <v>42167</v>
      </c>
      <c r="E23212" s="3">
        <v>0.15277777777777776</v>
      </c>
      <c r="F23212">
        <v>0.47499999999999998</v>
      </c>
      <c r="G23212" t="s">
        <v>10</v>
      </c>
      <c r="H23212">
        <v>0.7</v>
      </c>
    </row>
    <row r="23213" spans="1:8" x14ac:dyDescent="0.2">
      <c r="A23213" s="4">
        <v>6.09E+17</v>
      </c>
      <c r="B23213" t="s">
        <v>44989</v>
      </c>
      <c r="C23213" s="5" t="s">
        <v>44990</v>
      </c>
      <c r="D23213" s="1">
        <v>42167</v>
      </c>
      <c r="E23213" s="3">
        <v>0.15625</v>
      </c>
      <c r="F23213">
        <v>0.25</v>
      </c>
      <c r="G23213" t="s">
        <v>10</v>
      </c>
      <c r="H23213">
        <v>0.25</v>
      </c>
    </row>
    <row r="23214" spans="1:8" x14ac:dyDescent="0.2">
      <c r="A23214" s="4">
        <v>6.09E+17</v>
      </c>
      <c r="B23214" t="s">
        <v>44991</v>
      </c>
      <c r="C23214" s="5" t="s">
        <v>44992</v>
      </c>
      <c r="D23214" s="1">
        <v>42167</v>
      </c>
      <c r="E23214" s="3">
        <v>0.15763888888888888</v>
      </c>
      <c r="F23214">
        <v>0</v>
      </c>
      <c r="G23214" t="s">
        <v>19</v>
      </c>
      <c r="H23214">
        <v>0</v>
      </c>
    </row>
    <row r="23215" spans="1:8" x14ac:dyDescent="0.2">
      <c r="A23215" s="4">
        <v>6.09E+17</v>
      </c>
      <c r="B23215" t="s">
        <v>44993</v>
      </c>
      <c r="C23215" s="5" t="s">
        <v>44994</v>
      </c>
      <c r="D23215" s="1">
        <v>42167</v>
      </c>
      <c r="E23215" s="3">
        <v>0.16527777777777777</v>
      </c>
      <c r="F23215">
        <v>0</v>
      </c>
      <c r="G23215" t="s">
        <v>19</v>
      </c>
      <c r="H23215">
        <v>0</v>
      </c>
    </row>
    <row r="23216" spans="1:8" x14ac:dyDescent="0.2">
      <c r="A23216" s="4">
        <v>6.09E+17</v>
      </c>
      <c r="B23216" t="s">
        <v>44995</v>
      </c>
      <c r="C23216" s="5" t="s">
        <v>44996</v>
      </c>
      <c r="D23216" s="1">
        <v>42167</v>
      </c>
      <c r="E23216" s="3">
        <v>0.16527777777777777</v>
      </c>
      <c r="F23216">
        <v>0</v>
      </c>
      <c r="G23216" t="s">
        <v>19</v>
      </c>
      <c r="H23216">
        <v>0</v>
      </c>
    </row>
    <row r="23217" spans="1:8" x14ac:dyDescent="0.2">
      <c r="A23217" s="4">
        <v>6.09E+17</v>
      </c>
      <c r="B23217" t="s">
        <v>44997</v>
      </c>
      <c r="C23217" s="5" t="s">
        <v>44998</v>
      </c>
      <c r="D23217" s="1">
        <v>42167</v>
      </c>
      <c r="E23217" s="3">
        <v>0.28958333333333336</v>
      </c>
      <c r="F23217">
        <v>0.8</v>
      </c>
      <c r="G23217" t="s">
        <v>10</v>
      </c>
      <c r="H23217">
        <v>0.75</v>
      </c>
    </row>
    <row r="23218" spans="1:8" x14ac:dyDescent="0.2">
      <c r="A23218" s="4">
        <v>6.09E+17</v>
      </c>
      <c r="B23218" t="s">
        <v>44999</v>
      </c>
      <c r="C23218" s="5" t="s">
        <v>45000</v>
      </c>
      <c r="D23218" s="1">
        <v>42167</v>
      </c>
      <c r="E23218" s="3">
        <v>0.29097222222222224</v>
      </c>
      <c r="F23218">
        <v>0.5</v>
      </c>
      <c r="G23218" t="s">
        <v>10</v>
      </c>
      <c r="H23218">
        <v>0.88888888888888795</v>
      </c>
    </row>
    <row r="23219" spans="1:8" x14ac:dyDescent="0.2">
      <c r="A23219" s="4">
        <v>6.09E+17</v>
      </c>
      <c r="B23219" t="s">
        <v>45001</v>
      </c>
      <c r="C23219" s="5" t="s">
        <v>45002</v>
      </c>
      <c r="D23219" s="1">
        <v>42167</v>
      </c>
      <c r="E23219" s="3">
        <v>0.29375000000000001</v>
      </c>
      <c r="F23219">
        <v>0</v>
      </c>
      <c r="G23219" t="s">
        <v>19</v>
      </c>
      <c r="H23219">
        <v>0</v>
      </c>
    </row>
    <row r="23220" spans="1:8" x14ac:dyDescent="0.2">
      <c r="A23220" s="4">
        <v>6.09E+17</v>
      </c>
      <c r="B23220" t="s">
        <v>45003</v>
      </c>
      <c r="C23220" s="5" t="s">
        <v>45004</v>
      </c>
      <c r="D23220" s="1">
        <v>42167</v>
      </c>
      <c r="E23220" s="3">
        <v>0.29583333333333334</v>
      </c>
      <c r="F23220">
        <v>0.8</v>
      </c>
      <c r="G23220" t="s">
        <v>10</v>
      </c>
      <c r="H23220">
        <v>1</v>
      </c>
    </row>
    <row r="23221" spans="1:8" x14ac:dyDescent="0.2">
      <c r="A23221" s="4">
        <v>6.09E+17</v>
      </c>
      <c r="B23221" t="s">
        <v>45005</v>
      </c>
      <c r="C23221" s="5" t="s">
        <v>45006</v>
      </c>
      <c r="D23221" s="1">
        <v>42167</v>
      </c>
      <c r="E23221" s="3">
        <v>0.29791666666666666</v>
      </c>
      <c r="F23221">
        <v>0</v>
      </c>
      <c r="G23221" t="s">
        <v>19</v>
      </c>
      <c r="H23221">
        <v>0</v>
      </c>
    </row>
    <row r="23222" spans="1:8" x14ac:dyDescent="0.2">
      <c r="A23222" s="4">
        <v>6.09E+17</v>
      </c>
      <c r="B23222" t="s">
        <v>45007</v>
      </c>
      <c r="C23222" s="5" t="s">
        <v>44976</v>
      </c>
      <c r="D23222" s="1">
        <v>42167</v>
      </c>
      <c r="E23222" s="3">
        <v>0.66875000000000007</v>
      </c>
      <c r="F23222">
        <v>0.5</v>
      </c>
      <c r="G23222" t="s">
        <v>10</v>
      </c>
      <c r="H23222">
        <v>0.33750000000000002</v>
      </c>
    </row>
    <row r="23223" spans="1:8" x14ac:dyDescent="0.2">
      <c r="A23223" s="4">
        <v>6.09E+17</v>
      </c>
      <c r="B23223" t="s">
        <v>45008</v>
      </c>
      <c r="C23223" s="5" t="s">
        <v>45009</v>
      </c>
      <c r="D23223" s="1">
        <v>42167</v>
      </c>
      <c r="E23223" s="3">
        <v>0.67499999999999993</v>
      </c>
      <c r="F23223">
        <v>0.5</v>
      </c>
      <c r="G23223" t="s">
        <v>10</v>
      </c>
      <c r="H23223">
        <v>0.75</v>
      </c>
    </row>
    <row r="23224" spans="1:8" x14ac:dyDescent="0.2">
      <c r="A23224" s="4">
        <v>6.09E+17</v>
      </c>
      <c r="B23224" t="s">
        <v>45010</v>
      </c>
      <c r="C23224" s="5" t="s">
        <v>45011</v>
      </c>
      <c r="D23224" s="1">
        <v>42167</v>
      </c>
      <c r="E23224" s="3">
        <v>0.71180555555555547</v>
      </c>
      <c r="F23224">
        <v>0</v>
      </c>
      <c r="G23224" t="s">
        <v>19</v>
      </c>
      <c r="H23224">
        <v>0</v>
      </c>
    </row>
    <row r="23225" spans="1:8" x14ac:dyDescent="0.2">
      <c r="A23225" s="4">
        <v>6.09E+17</v>
      </c>
      <c r="B23225" t="s">
        <v>45012</v>
      </c>
      <c r="C23225" s="5" t="s">
        <v>45013</v>
      </c>
      <c r="D23225" s="1">
        <v>42167</v>
      </c>
      <c r="E23225" s="3">
        <v>0.7368055555555556</v>
      </c>
      <c r="F23225">
        <v>0</v>
      </c>
      <c r="G23225" t="s">
        <v>19</v>
      </c>
      <c r="H23225">
        <v>0</v>
      </c>
    </row>
    <row r="23226" spans="1:8" x14ac:dyDescent="0.2">
      <c r="A23226" s="4">
        <v>6.09E+17</v>
      </c>
      <c r="B23226" t="s">
        <v>45014</v>
      </c>
      <c r="C23226" s="5" t="s">
        <v>45015</v>
      </c>
      <c r="D23226" s="1">
        <v>42167</v>
      </c>
      <c r="E23226" s="3">
        <v>0.73749999999999993</v>
      </c>
      <c r="F23226">
        <v>0.5</v>
      </c>
      <c r="G23226" t="s">
        <v>10</v>
      </c>
      <c r="H23226">
        <v>0.47499999999999998</v>
      </c>
    </row>
    <row r="23227" spans="1:8" x14ac:dyDescent="0.2">
      <c r="A23227" s="4">
        <v>6.09E+17</v>
      </c>
      <c r="B23227" t="s">
        <v>45016</v>
      </c>
      <c r="C23227" s="5" t="s">
        <v>45017</v>
      </c>
      <c r="D23227" s="1">
        <v>42167</v>
      </c>
      <c r="E23227" s="3">
        <v>0.73819444444444438</v>
      </c>
      <c r="F23227">
        <v>0.2</v>
      </c>
      <c r="G23227" t="s">
        <v>10</v>
      </c>
      <c r="H23227">
        <v>0.2</v>
      </c>
    </row>
    <row r="23228" spans="1:8" x14ac:dyDescent="0.2">
      <c r="A23228" s="4">
        <v>6.09E+17</v>
      </c>
      <c r="B23228" t="s">
        <v>45018</v>
      </c>
      <c r="C23228" s="5" t="s">
        <v>45019</v>
      </c>
      <c r="D23228" s="1">
        <v>42167</v>
      </c>
      <c r="E23228" s="3">
        <v>0.74375000000000002</v>
      </c>
      <c r="F23228">
        <v>0.2</v>
      </c>
      <c r="G23228" t="s">
        <v>10</v>
      </c>
      <c r="H23228">
        <v>0.2</v>
      </c>
    </row>
    <row r="23229" spans="1:8" x14ac:dyDescent="0.2">
      <c r="A23229" s="4">
        <v>6.09E+17</v>
      </c>
      <c r="B23229" t="s">
        <v>45020</v>
      </c>
      <c r="C23229" s="5" t="s">
        <v>45021</v>
      </c>
      <c r="D23229" s="1">
        <v>42167</v>
      </c>
      <c r="E23229" s="3">
        <v>0.74583333333333324</v>
      </c>
      <c r="F23229">
        <v>0</v>
      </c>
      <c r="G23229" t="s">
        <v>19</v>
      </c>
      <c r="H23229">
        <v>0</v>
      </c>
    </row>
    <row r="23230" spans="1:8" x14ac:dyDescent="0.2">
      <c r="A23230" s="4">
        <v>6.09E+17</v>
      </c>
      <c r="B23230" t="s">
        <v>45022</v>
      </c>
      <c r="C23230" s="5" t="s">
        <v>45023</v>
      </c>
      <c r="D23230" s="1">
        <v>42167</v>
      </c>
      <c r="E23230" s="3">
        <v>0.75069444444444444</v>
      </c>
      <c r="F23230">
        <v>0</v>
      </c>
      <c r="G23230" t="s">
        <v>19</v>
      </c>
      <c r="H23230">
        <v>0</v>
      </c>
    </row>
    <row r="23231" spans="1:8" x14ac:dyDescent="0.2">
      <c r="A23231" s="4">
        <v>6.09E+17</v>
      </c>
      <c r="B23231" t="s">
        <v>45024</v>
      </c>
      <c r="C23231" s="5" t="s">
        <v>45025</v>
      </c>
      <c r="D23231" s="1">
        <v>42167</v>
      </c>
      <c r="E23231" s="3">
        <v>0.77569444444444446</v>
      </c>
      <c r="F23231">
        <v>0.2</v>
      </c>
      <c r="G23231" t="s">
        <v>10</v>
      </c>
      <c r="H23231">
        <v>0.2</v>
      </c>
    </row>
    <row r="23232" spans="1:8" x14ac:dyDescent="0.2">
      <c r="A23232" s="4">
        <v>6.09E+17</v>
      </c>
      <c r="B23232" t="s">
        <v>45026</v>
      </c>
      <c r="C23232" s="5" t="s">
        <v>45027</v>
      </c>
      <c r="D23232" s="1">
        <v>42167</v>
      </c>
      <c r="E23232" s="3">
        <v>0.77777777777777779</v>
      </c>
      <c r="F23232">
        <v>0</v>
      </c>
      <c r="G23232" t="s">
        <v>19</v>
      </c>
      <c r="H23232">
        <v>0</v>
      </c>
    </row>
    <row r="23233" spans="1:8" x14ac:dyDescent="0.2">
      <c r="A23233" s="4">
        <v>6.09E+17</v>
      </c>
      <c r="B23233" t="s">
        <v>45028</v>
      </c>
      <c r="C23233" s="5" t="s">
        <v>45029</v>
      </c>
      <c r="D23233" s="1">
        <v>42167</v>
      </c>
      <c r="E23233" s="3">
        <v>0.77916666666666667</v>
      </c>
      <c r="F23233">
        <v>-0.266666666666666</v>
      </c>
      <c r="G23233" t="s">
        <v>36</v>
      </c>
      <c r="H23233">
        <v>0.46666666666666601</v>
      </c>
    </row>
    <row r="23234" spans="1:8" x14ac:dyDescent="0.2">
      <c r="A23234" s="4">
        <v>6.09E+17</v>
      </c>
      <c r="B23234" t="s">
        <v>45030</v>
      </c>
      <c r="C23234" s="5" t="s">
        <v>45031</v>
      </c>
      <c r="D23234" s="1">
        <v>42167</v>
      </c>
      <c r="E23234" s="3">
        <v>0.79513888888888884</v>
      </c>
      <c r="F23234">
        <v>1</v>
      </c>
      <c r="G23234" t="s">
        <v>10</v>
      </c>
      <c r="H23234">
        <v>0.3</v>
      </c>
    </row>
    <row r="23235" spans="1:8" x14ac:dyDescent="0.2">
      <c r="A23235" s="4">
        <v>6.09E+17</v>
      </c>
      <c r="B23235" t="s">
        <v>45032</v>
      </c>
      <c r="C23235" s="5" t="s">
        <v>45033</v>
      </c>
      <c r="D23235" s="1">
        <v>42167</v>
      </c>
      <c r="E23235" s="3">
        <v>0.83680555555555547</v>
      </c>
      <c r="F23235">
        <v>0.8</v>
      </c>
      <c r="G23235" t="s">
        <v>10</v>
      </c>
      <c r="H23235">
        <v>0.75</v>
      </c>
    </row>
    <row r="23236" spans="1:8" x14ac:dyDescent="0.2">
      <c r="A23236" s="4">
        <v>6.09E+17</v>
      </c>
      <c r="B23236" t="s">
        <v>45034</v>
      </c>
      <c r="C23236" s="5" t="s">
        <v>45035</v>
      </c>
      <c r="D23236" s="1">
        <v>42167</v>
      </c>
      <c r="E23236" s="3">
        <v>0.9</v>
      </c>
      <c r="F23236">
        <v>-0.19090909090909</v>
      </c>
      <c r="G23236" t="s">
        <v>36</v>
      </c>
      <c r="H23236">
        <v>0.53737373737373695</v>
      </c>
    </row>
    <row r="23237" spans="1:8" x14ac:dyDescent="0.2">
      <c r="A23237" s="4">
        <v>6.09E+17</v>
      </c>
      <c r="B23237" t="s">
        <v>45036</v>
      </c>
      <c r="C23237" s="5" t="s">
        <v>45037</v>
      </c>
      <c r="D23237" s="1">
        <v>42167</v>
      </c>
      <c r="E23237" s="3">
        <v>0.9</v>
      </c>
      <c r="F23237">
        <v>0.5</v>
      </c>
      <c r="G23237" t="s">
        <v>10</v>
      </c>
      <c r="H23237">
        <v>0.3</v>
      </c>
    </row>
    <row r="23238" spans="1:8" x14ac:dyDescent="0.2">
      <c r="A23238" s="4">
        <v>6.09E+17</v>
      </c>
      <c r="B23238" t="s">
        <v>45038</v>
      </c>
      <c r="C23238" s="5" t="s">
        <v>45039</v>
      </c>
      <c r="D23238" s="1">
        <v>42167</v>
      </c>
      <c r="E23238" s="3">
        <v>0.90277777777777779</v>
      </c>
      <c r="F23238">
        <v>-0.05</v>
      </c>
      <c r="G23238" t="s">
        <v>36</v>
      </c>
      <c r="H23238">
        <v>0.62083333333333302</v>
      </c>
    </row>
    <row r="23239" spans="1:8" x14ac:dyDescent="0.2">
      <c r="A23239" s="4">
        <v>6.09E+17</v>
      </c>
      <c r="B23239" t="s">
        <v>45040</v>
      </c>
      <c r="C23239" s="5" t="s">
        <v>45041</v>
      </c>
      <c r="D23239" s="1">
        <v>42167</v>
      </c>
      <c r="E23239" s="3">
        <v>0.90694444444444444</v>
      </c>
      <c r="F23239">
        <v>0</v>
      </c>
      <c r="G23239" t="s">
        <v>19</v>
      </c>
      <c r="H23239">
        <v>0</v>
      </c>
    </row>
    <row r="23240" spans="1:8" x14ac:dyDescent="0.2">
      <c r="A23240" s="4">
        <v>6.09E+17</v>
      </c>
      <c r="B23240" t="s">
        <v>45042</v>
      </c>
      <c r="C23240" s="5" t="s">
        <v>45043</v>
      </c>
      <c r="D23240" s="1">
        <v>42167</v>
      </c>
      <c r="E23240" s="3">
        <v>0.93333333333333324</v>
      </c>
      <c r="F23240">
        <v>0.35</v>
      </c>
      <c r="G23240" t="s">
        <v>10</v>
      </c>
      <c r="H23240">
        <v>0.65</v>
      </c>
    </row>
    <row r="23241" spans="1:8" x14ac:dyDescent="0.2">
      <c r="A23241" s="4">
        <v>6.09E+17</v>
      </c>
      <c r="B23241" t="s">
        <v>45044</v>
      </c>
      <c r="C23241" s="5" t="s">
        <v>45045</v>
      </c>
      <c r="D23241" s="1">
        <v>42167</v>
      </c>
      <c r="E23241" s="3">
        <v>0.93472222222222223</v>
      </c>
      <c r="F23241">
        <v>0</v>
      </c>
      <c r="G23241" t="s">
        <v>19</v>
      </c>
      <c r="H23241">
        <v>0</v>
      </c>
    </row>
    <row r="23242" spans="1:8" x14ac:dyDescent="0.2">
      <c r="A23242" s="4">
        <v>6.09E+17</v>
      </c>
      <c r="B23242" t="s">
        <v>45046</v>
      </c>
      <c r="C23242" s="5" t="s">
        <v>45047</v>
      </c>
      <c r="D23242" s="1">
        <v>42167</v>
      </c>
      <c r="E23242" s="3">
        <v>0.93611111111111101</v>
      </c>
      <c r="F23242">
        <v>0.2</v>
      </c>
      <c r="G23242" t="s">
        <v>10</v>
      </c>
      <c r="H23242">
        <v>0.2</v>
      </c>
    </row>
    <row r="23243" spans="1:8" x14ac:dyDescent="0.2">
      <c r="A23243" s="4">
        <v>6.09E+17</v>
      </c>
      <c r="B23243" t="s">
        <v>45048</v>
      </c>
      <c r="C23243" s="5" t="s">
        <v>45049</v>
      </c>
      <c r="D23243" s="1">
        <v>42167</v>
      </c>
      <c r="E23243" s="3">
        <v>0.93819444444444444</v>
      </c>
      <c r="F23243">
        <v>0</v>
      </c>
      <c r="G23243" t="s">
        <v>19</v>
      </c>
      <c r="H23243">
        <v>0</v>
      </c>
    </row>
    <row r="23244" spans="1:8" x14ac:dyDescent="0.2">
      <c r="A23244" s="4">
        <v>6.09E+17</v>
      </c>
      <c r="B23244" t="s">
        <v>45050</v>
      </c>
      <c r="C23244" s="5" t="s">
        <v>45051</v>
      </c>
      <c r="D23244" s="1">
        <v>42167</v>
      </c>
      <c r="E23244" s="3">
        <v>0.93958333333333333</v>
      </c>
      <c r="F23244">
        <v>0</v>
      </c>
      <c r="G23244" t="s">
        <v>19</v>
      </c>
      <c r="H23244">
        <v>0</v>
      </c>
    </row>
    <row r="23245" spans="1:8" x14ac:dyDescent="0.2">
      <c r="A23245" s="4">
        <v>6.09E+17</v>
      </c>
      <c r="B23245" t="s">
        <v>45052</v>
      </c>
      <c r="C23245" s="5" t="s">
        <v>45053</v>
      </c>
      <c r="D23245" s="1">
        <v>42167</v>
      </c>
      <c r="E23245" s="3">
        <v>0.94097222222222221</v>
      </c>
      <c r="F23245">
        <v>0</v>
      </c>
      <c r="G23245" t="s">
        <v>19</v>
      </c>
      <c r="H23245">
        <v>0</v>
      </c>
    </row>
    <row r="23246" spans="1:8" x14ac:dyDescent="0.2">
      <c r="A23246" s="4">
        <v>6.09E+17</v>
      </c>
      <c r="B23246" t="s">
        <v>45054</v>
      </c>
      <c r="C23246" s="5" t="s">
        <v>45055</v>
      </c>
      <c r="D23246" s="1">
        <v>42167</v>
      </c>
      <c r="E23246" s="3">
        <v>0.94444444444444453</v>
      </c>
      <c r="F23246">
        <v>0.05</v>
      </c>
      <c r="G23246" t="s">
        <v>10</v>
      </c>
      <c r="H23246">
        <v>0.05</v>
      </c>
    </row>
    <row r="23247" spans="1:8" x14ac:dyDescent="0.2">
      <c r="A23247" s="4">
        <v>6.1E+17</v>
      </c>
      <c r="B23247" t="s">
        <v>45056</v>
      </c>
      <c r="C23247" s="5" t="s">
        <v>45057</v>
      </c>
      <c r="D23247" s="1">
        <v>42168</v>
      </c>
      <c r="E23247" s="3">
        <v>0.12569444444444444</v>
      </c>
      <c r="F23247">
        <v>0</v>
      </c>
      <c r="G23247" t="s">
        <v>19</v>
      </c>
      <c r="H23247">
        <v>0</v>
      </c>
    </row>
    <row r="23248" spans="1:8" x14ac:dyDescent="0.2">
      <c r="A23248" s="4">
        <v>6.1E+17</v>
      </c>
      <c r="B23248" t="s">
        <v>45058</v>
      </c>
      <c r="C23248" s="5" t="s">
        <v>45059</v>
      </c>
      <c r="D23248" s="1">
        <v>42168</v>
      </c>
      <c r="E23248" s="3">
        <v>0.12916666666666668</v>
      </c>
      <c r="F23248">
        <v>0.2</v>
      </c>
      <c r="G23248" t="s">
        <v>10</v>
      </c>
      <c r="H23248">
        <v>0.2</v>
      </c>
    </row>
    <row r="23249" spans="1:8" x14ac:dyDescent="0.2">
      <c r="A23249" s="4">
        <v>6.1E+17</v>
      </c>
      <c r="B23249" t="s">
        <v>45060</v>
      </c>
      <c r="C23249" s="5" t="s">
        <v>45061</v>
      </c>
      <c r="D23249" s="1">
        <v>42168</v>
      </c>
      <c r="E23249" s="3">
        <v>0.14097222222222222</v>
      </c>
      <c r="F23249">
        <v>0</v>
      </c>
      <c r="G23249" t="s">
        <v>19</v>
      </c>
      <c r="H23249">
        <v>0</v>
      </c>
    </row>
    <row r="23250" spans="1:8" x14ac:dyDescent="0.2">
      <c r="A23250" s="4">
        <v>6.1E+17</v>
      </c>
      <c r="B23250" t="s">
        <v>45062</v>
      </c>
      <c r="C23250" s="5" t="s">
        <v>45063</v>
      </c>
      <c r="D23250" s="1">
        <v>42168</v>
      </c>
      <c r="E23250" s="3">
        <v>0.14166666666666666</v>
      </c>
      <c r="F23250">
        <v>0.9</v>
      </c>
      <c r="G23250" t="s">
        <v>10</v>
      </c>
      <c r="H23250">
        <v>0.35</v>
      </c>
    </row>
    <row r="23251" spans="1:8" x14ac:dyDescent="0.2">
      <c r="A23251" s="4">
        <v>6.1E+17</v>
      </c>
      <c r="B23251" t="s">
        <v>45064</v>
      </c>
      <c r="C23251" s="5" t="s">
        <v>45065</v>
      </c>
      <c r="D23251" s="1">
        <v>42168</v>
      </c>
      <c r="E23251" s="3">
        <v>0.14652777777777778</v>
      </c>
      <c r="F23251">
        <v>0</v>
      </c>
      <c r="G23251" t="s">
        <v>19</v>
      </c>
      <c r="H23251">
        <v>0</v>
      </c>
    </row>
    <row r="23252" spans="1:8" x14ac:dyDescent="0.2">
      <c r="A23252" s="4">
        <v>6.1E+17</v>
      </c>
      <c r="B23252" t="s">
        <v>45066</v>
      </c>
      <c r="C23252" s="5" t="s">
        <v>45067</v>
      </c>
      <c r="D23252" s="1">
        <v>42168</v>
      </c>
      <c r="E23252" s="3">
        <v>0.77986111111111101</v>
      </c>
      <c r="F23252">
        <v>0.54285714285714204</v>
      </c>
      <c r="G23252" t="s">
        <v>10</v>
      </c>
      <c r="H23252">
        <v>0.76785714285714202</v>
      </c>
    </row>
    <row r="23253" spans="1:8" x14ac:dyDescent="0.2">
      <c r="A23253" s="4">
        <v>6.1E+17</v>
      </c>
      <c r="B23253" t="s">
        <v>45068</v>
      </c>
      <c r="C23253" s="5" t="s">
        <v>45069</v>
      </c>
      <c r="D23253" s="1">
        <v>42168</v>
      </c>
      <c r="E23253" s="3">
        <v>0.94652777777777775</v>
      </c>
      <c r="F23253">
        <v>0.21666666666666601</v>
      </c>
      <c r="G23253" t="s">
        <v>10</v>
      </c>
      <c r="H23253">
        <v>0.49166666666666597</v>
      </c>
    </row>
    <row r="23254" spans="1:8" x14ac:dyDescent="0.2">
      <c r="A23254" s="4">
        <v>6.1E+17</v>
      </c>
      <c r="B23254" t="s">
        <v>45070</v>
      </c>
      <c r="C23254" s="5" t="s">
        <v>45071</v>
      </c>
      <c r="D23254" s="1">
        <v>42169</v>
      </c>
      <c r="E23254" s="3">
        <v>3.5416666666666666E-2</v>
      </c>
      <c r="F23254">
        <v>0.4</v>
      </c>
      <c r="G23254" t="s">
        <v>10</v>
      </c>
      <c r="H23254">
        <v>0.375</v>
      </c>
    </row>
    <row r="23255" spans="1:8" x14ac:dyDescent="0.2">
      <c r="A23255" s="4">
        <v>6.1E+17</v>
      </c>
      <c r="B23255" t="s">
        <v>45072</v>
      </c>
      <c r="C23255" s="5" t="s">
        <v>45073</v>
      </c>
      <c r="D23255" s="1">
        <v>42169</v>
      </c>
      <c r="E23255" s="3">
        <v>0.22500000000000001</v>
      </c>
      <c r="F23255">
        <v>0.2</v>
      </c>
      <c r="G23255" t="s">
        <v>10</v>
      </c>
      <c r="H23255">
        <v>0.1</v>
      </c>
    </row>
    <row r="23256" spans="1:8" x14ac:dyDescent="0.2">
      <c r="A23256" s="4">
        <v>6.1E+17</v>
      </c>
      <c r="B23256" t="s">
        <v>45074</v>
      </c>
      <c r="C23256" s="5" t="s">
        <v>45075</v>
      </c>
      <c r="D23256" s="1">
        <v>42169</v>
      </c>
      <c r="E23256" s="3">
        <v>0.22777777777777777</v>
      </c>
      <c r="F23256">
        <v>7.4999999999999997E-2</v>
      </c>
      <c r="G23256" t="s">
        <v>10</v>
      </c>
      <c r="H23256">
        <v>0.2</v>
      </c>
    </row>
    <row r="23257" spans="1:8" x14ac:dyDescent="0.2">
      <c r="A23257" s="4">
        <v>6.1E+17</v>
      </c>
      <c r="B23257" t="s">
        <v>45076</v>
      </c>
      <c r="C23257" s="5" t="s">
        <v>45077</v>
      </c>
      <c r="D23257" s="1">
        <v>42169</v>
      </c>
      <c r="E23257" s="3">
        <v>0.42083333333333334</v>
      </c>
      <c r="F23257">
        <v>0</v>
      </c>
      <c r="G23257" t="s">
        <v>19</v>
      </c>
      <c r="H23257">
        <v>0.25</v>
      </c>
    </row>
    <row r="23258" spans="1:8" x14ac:dyDescent="0.2">
      <c r="A23258" s="4">
        <v>6.1E+17</v>
      </c>
      <c r="B23258" t="s">
        <v>45078</v>
      </c>
      <c r="C23258" s="5" t="s">
        <v>45079</v>
      </c>
      <c r="D23258" s="1">
        <v>42169</v>
      </c>
      <c r="E23258" s="3">
        <v>0.42569444444444443</v>
      </c>
      <c r="F23258">
        <v>0.2</v>
      </c>
      <c r="G23258" t="s">
        <v>10</v>
      </c>
      <c r="H23258">
        <v>0.2</v>
      </c>
    </row>
    <row r="23259" spans="1:8" x14ac:dyDescent="0.2">
      <c r="A23259" s="4">
        <v>6.1E+17</v>
      </c>
      <c r="B23259" t="s">
        <v>45080</v>
      </c>
      <c r="C23259" s="5" t="s">
        <v>45081</v>
      </c>
      <c r="D23259" s="1">
        <v>42169</v>
      </c>
      <c r="E23259" s="3">
        <v>0.42777777777777781</v>
      </c>
      <c r="F23259">
        <v>0</v>
      </c>
      <c r="G23259" t="s">
        <v>19</v>
      </c>
      <c r="H23259">
        <v>0</v>
      </c>
    </row>
    <row r="23260" spans="1:8" x14ac:dyDescent="0.2">
      <c r="A23260" s="4">
        <v>6.1E+17</v>
      </c>
      <c r="B23260" t="s">
        <v>45082</v>
      </c>
      <c r="C23260" s="5" t="s">
        <v>45083</v>
      </c>
      <c r="D23260" s="1">
        <v>42169</v>
      </c>
      <c r="E23260" s="3">
        <v>0.4284722222222222</v>
      </c>
      <c r="F23260">
        <v>0.36666666666666597</v>
      </c>
      <c r="G23260" t="s">
        <v>10</v>
      </c>
      <c r="H23260">
        <v>0.85</v>
      </c>
    </row>
    <row r="23261" spans="1:8" x14ac:dyDescent="0.2">
      <c r="A23261" s="4">
        <v>6.1E+17</v>
      </c>
      <c r="B23261" t="s">
        <v>45084</v>
      </c>
      <c r="C23261" s="5" t="s">
        <v>45085</v>
      </c>
      <c r="D23261" s="1">
        <v>42169</v>
      </c>
      <c r="E23261" s="3">
        <v>0.43055555555555558</v>
      </c>
      <c r="F23261">
        <v>0.28571428571428498</v>
      </c>
      <c r="G23261" t="s">
        <v>10</v>
      </c>
      <c r="H23261">
        <v>0.53571428571428503</v>
      </c>
    </row>
    <row r="23262" spans="1:8" x14ac:dyDescent="0.2">
      <c r="A23262" s="4">
        <v>6.1E+17</v>
      </c>
      <c r="B23262" t="s">
        <v>45086</v>
      </c>
      <c r="C23262" s="5" t="s">
        <v>45087</v>
      </c>
      <c r="D23262" s="1">
        <v>42169</v>
      </c>
      <c r="E23262" s="3">
        <v>0.43055555555555558</v>
      </c>
      <c r="F23262">
        <v>0.22500000000000001</v>
      </c>
      <c r="G23262" t="s">
        <v>10</v>
      </c>
      <c r="H23262">
        <v>0.57499999999999996</v>
      </c>
    </row>
    <row r="23263" spans="1:8" x14ac:dyDescent="0.2">
      <c r="A23263" s="4">
        <v>6.1E+17</v>
      </c>
      <c r="B23263" t="s">
        <v>45088</v>
      </c>
      <c r="C23263" s="5" t="s">
        <v>41986</v>
      </c>
      <c r="D23263" s="1">
        <v>42169</v>
      </c>
      <c r="E23263" s="3">
        <v>0.43263888888888885</v>
      </c>
      <c r="F23263">
        <v>0.8</v>
      </c>
      <c r="G23263" t="s">
        <v>10</v>
      </c>
      <c r="H23263">
        <v>0.75</v>
      </c>
    </row>
    <row r="23264" spans="1:8" x14ac:dyDescent="0.2">
      <c r="A23264" s="4">
        <v>6.1E+17</v>
      </c>
      <c r="B23264" t="s">
        <v>45089</v>
      </c>
      <c r="C23264" s="5" t="s">
        <v>45090</v>
      </c>
      <c r="D23264" s="1">
        <v>42169</v>
      </c>
      <c r="E23264" s="3">
        <v>0.48749999999999999</v>
      </c>
      <c r="F23264">
        <v>0.8</v>
      </c>
      <c r="G23264" t="s">
        <v>10</v>
      </c>
      <c r="H23264">
        <v>0.75</v>
      </c>
    </row>
    <row r="23265" spans="1:8" x14ac:dyDescent="0.2">
      <c r="A23265" s="4">
        <v>6.1E+17</v>
      </c>
      <c r="B23265" t="s">
        <v>45091</v>
      </c>
      <c r="C23265" s="5" t="s">
        <v>45092</v>
      </c>
      <c r="D23265" s="1">
        <v>42169</v>
      </c>
      <c r="E23265" s="3">
        <v>0.49027777777777781</v>
      </c>
      <c r="F23265">
        <v>0.6875</v>
      </c>
      <c r="G23265" t="s">
        <v>10</v>
      </c>
      <c r="H23265">
        <v>0.72499999999999998</v>
      </c>
    </row>
    <row r="23266" spans="1:8" x14ac:dyDescent="0.2">
      <c r="A23266" s="4">
        <v>6.1E+17</v>
      </c>
      <c r="B23266" t="s">
        <v>45093</v>
      </c>
      <c r="C23266" s="5" t="s">
        <v>45094</v>
      </c>
      <c r="D23266" s="1">
        <v>42169</v>
      </c>
      <c r="E23266" s="3">
        <v>0.83472222222222225</v>
      </c>
      <c r="F23266">
        <v>0.8</v>
      </c>
      <c r="G23266" t="s">
        <v>10</v>
      </c>
      <c r="H23266">
        <v>1</v>
      </c>
    </row>
    <row r="23267" spans="1:8" x14ac:dyDescent="0.2">
      <c r="A23267" s="4">
        <v>6.1E+17</v>
      </c>
      <c r="B23267" t="s">
        <v>45095</v>
      </c>
      <c r="C23267" s="5" t="s">
        <v>45096</v>
      </c>
      <c r="D23267" s="1">
        <v>42169</v>
      </c>
      <c r="E23267" s="3">
        <v>0.96875</v>
      </c>
      <c r="F23267">
        <v>0</v>
      </c>
      <c r="G23267" t="s">
        <v>19</v>
      </c>
      <c r="H23267">
        <v>0</v>
      </c>
    </row>
    <row r="23268" spans="1:8" x14ac:dyDescent="0.2">
      <c r="A23268" s="4">
        <v>6.1E+17</v>
      </c>
      <c r="B23268" t="s">
        <v>45097</v>
      </c>
      <c r="C23268" s="5" t="s">
        <v>45098</v>
      </c>
      <c r="D23268" s="1">
        <v>42169</v>
      </c>
      <c r="E23268" s="3">
        <v>0.97083333333333333</v>
      </c>
      <c r="F23268">
        <v>0.3</v>
      </c>
      <c r="G23268" t="s">
        <v>10</v>
      </c>
      <c r="H23268">
        <v>0.41666666666666602</v>
      </c>
    </row>
    <row r="23269" spans="1:8" x14ac:dyDescent="0.2">
      <c r="A23269" s="4">
        <v>6.1E+17</v>
      </c>
      <c r="B23269" t="s">
        <v>45099</v>
      </c>
      <c r="C23269" s="5" t="s">
        <v>45100</v>
      </c>
      <c r="D23269" s="1">
        <v>42170</v>
      </c>
      <c r="E23269" s="3">
        <v>0.54999999999999993</v>
      </c>
      <c r="F23269">
        <v>0.4</v>
      </c>
      <c r="G23269" t="s">
        <v>10</v>
      </c>
      <c r="H23269">
        <v>0.42499999999999999</v>
      </c>
    </row>
    <row r="23270" spans="1:8" x14ac:dyDescent="0.2">
      <c r="A23270" s="4">
        <v>6.1E+17</v>
      </c>
      <c r="B23270" t="s">
        <v>45101</v>
      </c>
      <c r="C23270" s="5" t="s">
        <v>45102</v>
      </c>
      <c r="D23270" s="1">
        <v>42170</v>
      </c>
      <c r="E23270" s="3">
        <v>0.5625</v>
      </c>
      <c r="F23270">
        <v>0</v>
      </c>
      <c r="G23270" t="s">
        <v>19</v>
      </c>
      <c r="H23270">
        <v>0</v>
      </c>
    </row>
    <row r="23271" spans="1:8" x14ac:dyDescent="0.2">
      <c r="A23271" s="4">
        <v>6.1E+17</v>
      </c>
      <c r="B23271" t="s">
        <v>45103</v>
      </c>
      <c r="C23271" s="5" t="s">
        <v>45104</v>
      </c>
      <c r="D23271" s="1">
        <v>42170</v>
      </c>
      <c r="E23271" s="3">
        <v>0.56944444444444442</v>
      </c>
      <c r="F23271">
        <v>0.8</v>
      </c>
      <c r="G23271" t="s">
        <v>10</v>
      </c>
      <c r="H23271">
        <v>0.75</v>
      </c>
    </row>
    <row r="23272" spans="1:8" x14ac:dyDescent="0.2">
      <c r="A23272" s="4">
        <v>6.1E+17</v>
      </c>
      <c r="B23272" t="s">
        <v>45105</v>
      </c>
      <c r="C23272" s="5" t="s">
        <v>45106</v>
      </c>
      <c r="D23272" s="1">
        <v>42170</v>
      </c>
      <c r="E23272" s="3">
        <v>0.57013888888888886</v>
      </c>
      <c r="F23272">
        <v>0.57499999999999996</v>
      </c>
      <c r="G23272" t="s">
        <v>10</v>
      </c>
      <c r="H23272">
        <v>0.7</v>
      </c>
    </row>
    <row r="23273" spans="1:8" x14ac:dyDescent="0.2">
      <c r="A23273" s="4">
        <v>6.1E+17</v>
      </c>
      <c r="B23273" t="s">
        <v>45107</v>
      </c>
      <c r="C23273" s="5" t="s">
        <v>45108</v>
      </c>
      <c r="D23273" s="1">
        <v>42170</v>
      </c>
      <c r="E23273" s="3">
        <v>0.57152777777777775</v>
      </c>
      <c r="F23273">
        <v>-0.33333333333333298</v>
      </c>
      <c r="G23273" t="s">
        <v>36</v>
      </c>
      <c r="H23273">
        <v>0.66666666666666596</v>
      </c>
    </row>
    <row r="23274" spans="1:8" x14ac:dyDescent="0.2">
      <c r="A23274" s="4">
        <v>6.1E+17</v>
      </c>
      <c r="B23274" t="s">
        <v>45109</v>
      </c>
      <c r="C23274" s="5" t="s">
        <v>45110</v>
      </c>
      <c r="D23274" s="1">
        <v>42170</v>
      </c>
      <c r="E23274" s="3">
        <v>0.57152777777777775</v>
      </c>
      <c r="F23274">
        <v>-0.17499999999999999</v>
      </c>
      <c r="G23274" t="s">
        <v>36</v>
      </c>
      <c r="H23274">
        <v>0.17499999999999999</v>
      </c>
    </row>
    <row r="23275" spans="1:8" x14ac:dyDescent="0.2">
      <c r="A23275" s="4">
        <v>6.1E+17</v>
      </c>
      <c r="B23275" t="s">
        <v>45111</v>
      </c>
      <c r="C23275" s="5" t="s">
        <v>45112</v>
      </c>
      <c r="D23275" s="1">
        <v>42170</v>
      </c>
      <c r="E23275" s="3">
        <v>0.57708333333333328</v>
      </c>
      <c r="F23275">
        <v>0</v>
      </c>
      <c r="G23275" t="s">
        <v>19</v>
      </c>
      <c r="H23275">
        <v>0</v>
      </c>
    </row>
    <row r="23276" spans="1:8" x14ac:dyDescent="0.2">
      <c r="A23276" s="4">
        <v>6.1E+17</v>
      </c>
      <c r="B23276" t="s">
        <v>45113</v>
      </c>
      <c r="C23276" s="5" t="s">
        <v>45114</v>
      </c>
      <c r="D23276" s="1">
        <v>42170</v>
      </c>
      <c r="E23276" s="3">
        <v>0.68611111111111101</v>
      </c>
      <c r="F23276">
        <v>0</v>
      </c>
      <c r="G23276" t="s">
        <v>19</v>
      </c>
      <c r="H23276">
        <v>0</v>
      </c>
    </row>
    <row r="23277" spans="1:8" x14ac:dyDescent="0.2">
      <c r="A23277" s="4">
        <v>6.1E+17</v>
      </c>
      <c r="B23277" t="s">
        <v>45115</v>
      </c>
      <c r="C23277" s="5" t="s">
        <v>45116</v>
      </c>
      <c r="D23277" s="1">
        <v>42170</v>
      </c>
      <c r="E23277" s="3">
        <v>0.70486111111111116</v>
      </c>
      <c r="F23277">
        <v>0.13636363636363599</v>
      </c>
      <c r="G23277" t="s">
        <v>10</v>
      </c>
      <c r="H23277">
        <v>0.5</v>
      </c>
    </row>
    <row r="23278" spans="1:8" x14ac:dyDescent="0.2">
      <c r="A23278" s="4">
        <v>6.1E+17</v>
      </c>
      <c r="B23278" t="s">
        <v>45117</v>
      </c>
      <c r="C23278" s="5" t="s">
        <v>45118</v>
      </c>
      <c r="D23278" s="1">
        <v>42170</v>
      </c>
      <c r="E23278" s="3">
        <v>0.7715277777777777</v>
      </c>
      <c r="F23278">
        <v>0.8</v>
      </c>
      <c r="G23278" t="s">
        <v>10</v>
      </c>
      <c r="H23278">
        <v>0.75</v>
      </c>
    </row>
    <row r="23279" spans="1:8" x14ac:dyDescent="0.2">
      <c r="A23279" s="4">
        <v>6.1E+17</v>
      </c>
      <c r="B23279" t="s">
        <v>45119</v>
      </c>
      <c r="C23279" s="5" t="s">
        <v>45120</v>
      </c>
      <c r="D23279" s="1">
        <v>42170</v>
      </c>
      <c r="E23279" s="3">
        <v>0.7729166666666667</v>
      </c>
      <c r="F23279">
        <v>0.2</v>
      </c>
      <c r="G23279" t="s">
        <v>10</v>
      </c>
      <c r="H23279">
        <v>0.2</v>
      </c>
    </row>
    <row r="23280" spans="1:8" x14ac:dyDescent="0.2">
      <c r="A23280" s="4">
        <v>6.1E+17</v>
      </c>
      <c r="B23280" t="s">
        <v>45121</v>
      </c>
      <c r="C23280" s="5" t="s">
        <v>45122</v>
      </c>
      <c r="D23280" s="1">
        <v>42170</v>
      </c>
      <c r="E23280" s="3">
        <v>0.77500000000000002</v>
      </c>
      <c r="F23280">
        <v>0</v>
      </c>
      <c r="G23280" t="s">
        <v>19</v>
      </c>
      <c r="H23280">
        <v>0</v>
      </c>
    </row>
    <row r="23281" spans="1:8" x14ac:dyDescent="0.2">
      <c r="A23281" s="4">
        <v>6.1E+17</v>
      </c>
      <c r="B23281" t="s">
        <v>45123</v>
      </c>
      <c r="C23281" s="5" t="s">
        <v>45124</v>
      </c>
      <c r="D23281" s="1">
        <v>42170</v>
      </c>
      <c r="E23281" s="3">
        <v>0.77916666666666667</v>
      </c>
      <c r="F23281">
        <v>0.2</v>
      </c>
      <c r="G23281" t="s">
        <v>10</v>
      </c>
      <c r="H23281">
        <v>0.2</v>
      </c>
    </row>
    <row r="23282" spans="1:8" x14ac:dyDescent="0.2">
      <c r="A23282" s="4">
        <v>6.1E+17</v>
      </c>
      <c r="B23282" t="s">
        <v>45125</v>
      </c>
      <c r="C23282" s="5" t="s">
        <v>45126</v>
      </c>
      <c r="D23282" s="1">
        <v>42170</v>
      </c>
      <c r="E23282" s="3">
        <v>0.77986111111111101</v>
      </c>
      <c r="F23282">
        <v>0.8</v>
      </c>
      <c r="G23282" t="s">
        <v>10</v>
      </c>
      <c r="H23282">
        <v>0.75</v>
      </c>
    </row>
    <row r="23283" spans="1:8" x14ac:dyDescent="0.2">
      <c r="A23283" s="4">
        <v>6.11E+17</v>
      </c>
      <c r="B23283" t="s">
        <v>45127</v>
      </c>
      <c r="C23283" s="5" t="s">
        <v>45128</v>
      </c>
      <c r="D23283" s="1">
        <v>42170</v>
      </c>
      <c r="E23283" s="3">
        <v>0.8833333333333333</v>
      </c>
      <c r="F23283">
        <v>6.6666666666666596E-2</v>
      </c>
      <c r="G23283" t="s">
        <v>10</v>
      </c>
      <c r="H23283">
        <v>0.233333333333333</v>
      </c>
    </row>
    <row r="23284" spans="1:8" x14ac:dyDescent="0.2">
      <c r="A23284" s="4">
        <v>6.11E+17</v>
      </c>
      <c r="B23284" t="s">
        <v>45129</v>
      </c>
      <c r="C23284" s="5" t="s">
        <v>45130</v>
      </c>
      <c r="D23284" s="1">
        <v>42171</v>
      </c>
      <c r="E23284" s="3">
        <v>0.37777777777777777</v>
      </c>
      <c r="F23284">
        <v>0.8</v>
      </c>
      <c r="G23284" t="s">
        <v>10</v>
      </c>
      <c r="H23284">
        <v>0.75</v>
      </c>
    </row>
    <row r="23285" spans="1:8" x14ac:dyDescent="0.2">
      <c r="A23285" s="4">
        <v>6.11E+17</v>
      </c>
      <c r="B23285" t="s">
        <v>45131</v>
      </c>
      <c r="C23285" s="5" t="s">
        <v>45132</v>
      </c>
      <c r="D23285" s="1">
        <v>42171</v>
      </c>
      <c r="E23285" s="3">
        <v>0.37777777777777777</v>
      </c>
      <c r="F23285">
        <v>0.6</v>
      </c>
      <c r="G23285" t="s">
        <v>10</v>
      </c>
      <c r="H23285">
        <v>0.82499999999999996</v>
      </c>
    </row>
    <row r="23286" spans="1:8" x14ac:dyDescent="0.2">
      <c r="A23286" s="4">
        <v>6.11E+17</v>
      </c>
      <c r="B23286" t="s">
        <v>45133</v>
      </c>
      <c r="C23286" s="5" t="s">
        <v>45134</v>
      </c>
      <c r="D23286" s="1">
        <v>42171</v>
      </c>
      <c r="E23286" s="3">
        <v>0.39444444444444443</v>
      </c>
      <c r="F23286">
        <v>0</v>
      </c>
      <c r="G23286" t="s">
        <v>19</v>
      </c>
      <c r="H23286">
        <v>0</v>
      </c>
    </row>
    <row r="23287" spans="1:8" x14ac:dyDescent="0.2">
      <c r="A23287" s="4">
        <v>6.11E+17</v>
      </c>
      <c r="B23287" t="s">
        <v>45135</v>
      </c>
      <c r="C23287" s="5" t="s">
        <v>45136</v>
      </c>
      <c r="D23287" s="1">
        <v>42171</v>
      </c>
      <c r="E23287" s="3">
        <v>0.39444444444444443</v>
      </c>
      <c r="F23287">
        <v>0</v>
      </c>
      <c r="G23287" t="s">
        <v>19</v>
      </c>
      <c r="H23287">
        <v>0</v>
      </c>
    </row>
    <row r="23288" spans="1:8" x14ac:dyDescent="0.2">
      <c r="A23288" s="4">
        <v>6.11E+17</v>
      </c>
      <c r="B23288" t="s">
        <v>45137</v>
      </c>
      <c r="C23288" s="5" t="s">
        <v>45138</v>
      </c>
      <c r="D23288" s="1">
        <v>42171</v>
      </c>
      <c r="E23288" s="3">
        <v>0.39513888888888887</v>
      </c>
      <c r="F23288">
        <v>0.53749999999999998</v>
      </c>
      <c r="G23288" t="s">
        <v>10</v>
      </c>
      <c r="H23288">
        <v>0.58750000000000002</v>
      </c>
    </row>
    <row r="23289" spans="1:8" x14ac:dyDescent="0.2">
      <c r="A23289" s="4">
        <v>6.11E+17</v>
      </c>
      <c r="B23289" t="s">
        <v>45139</v>
      </c>
      <c r="C23289" s="5" t="s">
        <v>45140</v>
      </c>
      <c r="D23289" s="1">
        <v>42171</v>
      </c>
      <c r="E23289" s="3">
        <v>0.39513888888888887</v>
      </c>
      <c r="F23289">
        <v>0.7</v>
      </c>
      <c r="G23289" t="s">
        <v>10</v>
      </c>
      <c r="H23289">
        <v>0.6</v>
      </c>
    </row>
    <row r="23290" spans="1:8" x14ac:dyDescent="0.2">
      <c r="A23290" s="4">
        <v>6.11E+17</v>
      </c>
      <c r="B23290" t="s">
        <v>45141</v>
      </c>
      <c r="C23290" s="5" t="s">
        <v>45142</v>
      </c>
      <c r="D23290" s="1">
        <v>42171</v>
      </c>
      <c r="E23290" s="3">
        <v>0.39513888888888887</v>
      </c>
      <c r="F23290">
        <v>0.8</v>
      </c>
      <c r="G23290" t="s">
        <v>10</v>
      </c>
      <c r="H23290">
        <v>0.75</v>
      </c>
    </row>
    <row r="23291" spans="1:8" x14ac:dyDescent="0.2">
      <c r="A23291" s="4">
        <v>6.11E+17</v>
      </c>
      <c r="B23291" t="s">
        <v>45143</v>
      </c>
      <c r="C23291" s="5" t="s">
        <v>45144</v>
      </c>
      <c r="D23291" s="1">
        <v>42171</v>
      </c>
      <c r="E23291" s="3">
        <v>0.39583333333333331</v>
      </c>
      <c r="F23291">
        <v>0.5</v>
      </c>
      <c r="G23291" t="s">
        <v>10</v>
      </c>
      <c r="H23291">
        <v>0.6</v>
      </c>
    </row>
    <row r="23292" spans="1:8" x14ac:dyDescent="0.2">
      <c r="A23292" s="4">
        <v>6.11E+17</v>
      </c>
      <c r="B23292" t="s">
        <v>45145</v>
      </c>
      <c r="C23292" s="5" t="s">
        <v>45146</v>
      </c>
      <c r="D23292" s="1">
        <v>42171</v>
      </c>
      <c r="E23292" s="3">
        <v>0.39652777777777781</v>
      </c>
      <c r="F23292">
        <v>1</v>
      </c>
      <c r="G23292" t="s">
        <v>10</v>
      </c>
      <c r="H23292">
        <v>0.3</v>
      </c>
    </row>
    <row r="23293" spans="1:8" x14ac:dyDescent="0.2">
      <c r="A23293" s="4">
        <v>6.11E+17</v>
      </c>
      <c r="B23293" t="s">
        <v>45147</v>
      </c>
      <c r="C23293" s="5" t="s">
        <v>45148</v>
      </c>
      <c r="D23293" s="1">
        <v>42171</v>
      </c>
      <c r="E23293" s="3">
        <v>0.3972222222222222</v>
      </c>
      <c r="F23293">
        <v>0.41666666666666602</v>
      </c>
      <c r="G23293" t="s">
        <v>10</v>
      </c>
      <c r="H23293">
        <v>0.5</v>
      </c>
    </row>
    <row r="23294" spans="1:8" x14ac:dyDescent="0.2">
      <c r="A23294" s="4">
        <v>6.11E+17</v>
      </c>
      <c r="B23294" t="s">
        <v>45149</v>
      </c>
      <c r="C23294" s="5" t="s">
        <v>45150</v>
      </c>
      <c r="D23294" s="1">
        <v>42171</v>
      </c>
      <c r="E23294" s="3">
        <v>0.3979166666666667</v>
      </c>
      <c r="F23294">
        <v>0.2</v>
      </c>
      <c r="G23294" t="s">
        <v>10</v>
      </c>
      <c r="H23294">
        <v>0.2</v>
      </c>
    </row>
    <row r="23295" spans="1:8" x14ac:dyDescent="0.2">
      <c r="A23295" s="4">
        <v>6.11E+17</v>
      </c>
      <c r="B23295" t="s">
        <v>45151</v>
      </c>
      <c r="C23295" s="5" t="s">
        <v>45152</v>
      </c>
      <c r="D23295" s="1">
        <v>42171</v>
      </c>
      <c r="E23295" s="3">
        <v>0.39861111111111108</v>
      </c>
      <c r="F23295">
        <v>0</v>
      </c>
      <c r="G23295" t="s">
        <v>19</v>
      </c>
      <c r="H23295">
        <v>0</v>
      </c>
    </row>
    <row r="23296" spans="1:8" x14ac:dyDescent="0.2">
      <c r="A23296" s="4">
        <v>6.11E+17</v>
      </c>
      <c r="B23296" t="s">
        <v>45153</v>
      </c>
      <c r="C23296" s="5" t="s">
        <v>45154</v>
      </c>
      <c r="D23296" s="1">
        <v>42171</v>
      </c>
      <c r="E23296" s="3">
        <v>0.39861111111111108</v>
      </c>
      <c r="F23296">
        <v>0.35</v>
      </c>
      <c r="G23296" t="s">
        <v>10</v>
      </c>
      <c r="H23296">
        <v>0.55000000000000004</v>
      </c>
    </row>
    <row r="23297" spans="1:8" x14ac:dyDescent="0.2">
      <c r="A23297" s="4">
        <v>6.11E+17</v>
      </c>
      <c r="B23297" t="s">
        <v>45155</v>
      </c>
      <c r="C23297" s="5" t="s">
        <v>45156</v>
      </c>
      <c r="D23297" s="1">
        <v>42171</v>
      </c>
      <c r="E23297" s="3">
        <v>0.39861111111111108</v>
      </c>
      <c r="F23297">
        <v>0</v>
      </c>
      <c r="G23297" t="s">
        <v>19</v>
      </c>
      <c r="H23297">
        <v>0</v>
      </c>
    </row>
    <row r="23298" spans="1:8" x14ac:dyDescent="0.2">
      <c r="A23298" s="4">
        <v>6.11E+17</v>
      </c>
      <c r="B23298" t="s">
        <v>45157</v>
      </c>
      <c r="C23298" s="5" t="s">
        <v>45158</v>
      </c>
      <c r="D23298" s="1">
        <v>42171</v>
      </c>
      <c r="E23298" s="3">
        <v>0.39930555555555558</v>
      </c>
      <c r="F23298">
        <v>1</v>
      </c>
      <c r="G23298" t="s">
        <v>10</v>
      </c>
      <c r="H23298">
        <v>1</v>
      </c>
    </row>
    <row r="23299" spans="1:8" x14ac:dyDescent="0.2">
      <c r="A23299" s="4">
        <v>6.11E+17</v>
      </c>
      <c r="B23299" t="s">
        <v>45159</v>
      </c>
      <c r="C23299" s="5" t="s">
        <v>45160</v>
      </c>
      <c r="D23299" s="1">
        <v>42171</v>
      </c>
      <c r="E23299" s="3">
        <v>0.39930555555555558</v>
      </c>
      <c r="F23299">
        <v>0.7</v>
      </c>
      <c r="G23299" t="s">
        <v>10</v>
      </c>
      <c r="H23299">
        <v>0.6</v>
      </c>
    </row>
    <row r="23300" spans="1:8" x14ac:dyDescent="0.2">
      <c r="A23300" s="4">
        <v>6.11E+17</v>
      </c>
      <c r="B23300" t="s">
        <v>45161</v>
      </c>
      <c r="C23300" s="5" t="s">
        <v>45162</v>
      </c>
      <c r="D23300" s="1">
        <v>42171</v>
      </c>
      <c r="E23300" s="3">
        <v>0.42708333333333331</v>
      </c>
      <c r="F23300">
        <v>0.32499999999999901</v>
      </c>
      <c r="G23300" t="s">
        <v>10</v>
      </c>
      <c r="H23300">
        <v>0.375</v>
      </c>
    </row>
    <row r="23301" spans="1:8" x14ac:dyDescent="0.2">
      <c r="A23301" s="4">
        <v>6.11E+17</v>
      </c>
      <c r="B23301" t="s">
        <v>45163</v>
      </c>
      <c r="C23301" s="5" t="s">
        <v>45164</v>
      </c>
      <c r="D23301" s="1">
        <v>42171</v>
      </c>
      <c r="E23301" s="3">
        <v>0.59722222222222221</v>
      </c>
      <c r="F23301">
        <v>0.22500000000000001</v>
      </c>
      <c r="G23301" t="s">
        <v>10</v>
      </c>
      <c r="H23301">
        <v>0.23749999999999999</v>
      </c>
    </row>
    <row r="23302" spans="1:8" x14ac:dyDescent="0.2">
      <c r="A23302" s="4">
        <v>6.11E+17</v>
      </c>
      <c r="B23302" t="s">
        <v>45165</v>
      </c>
      <c r="C23302" s="5" t="s">
        <v>45166</v>
      </c>
      <c r="D23302" s="1">
        <v>42171</v>
      </c>
      <c r="E23302" s="3">
        <v>0.6</v>
      </c>
      <c r="F23302">
        <v>0.2</v>
      </c>
      <c r="G23302" t="s">
        <v>10</v>
      </c>
      <c r="H23302">
        <v>0.2</v>
      </c>
    </row>
    <row r="23303" spans="1:8" x14ac:dyDescent="0.2">
      <c r="A23303" s="4">
        <v>6.11E+17</v>
      </c>
      <c r="B23303" t="s">
        <v>45167</v>
      </c>
      <c r="C23303" s="5" t="s">
        <v>45168</v>
      </c>
      <c r="D23303" s="1">
        <v>42171</v>
      </c>
      <c r="E23303" s="3">
        <v>0.625</v>
      </c>
      <c r="F23303">
        <v>0.6</v>
      </c>
      <c r="G23303" t="s">
        <v>10</v>
      </c>
      <c r="H23303">
        <v>0.45</v>
      </c>
    </row>
    <row r="23304" spans="1:8" x14ac:dyDescent="0.2">
      <c r="A23304" s="4">
        <v>6.11E+17</v>
      </c>
      <c r="B23304" t="s">
        <v>45169</v>
      </c>
      <c r="C23304" s="5" t="s">
        <v>45170</v>
      </c>
      <c r="D23304" s="1">
        <v>42171</v>
      </c>
      <c r="E23304" s="3">
        <v>0.62777777777777777</v>
      </c>
      <c r="F23304">
        <v>4.7916666666666601E-2</v>
      </c>
      <c r="G23304" t="s">
        <v>10</v>
      </c>
      <c r="H23304">
        <v>0.28333333333333299</v>
      </c>
    </row>
    <row r="23305" spans="1:8" x14ac:dyDescent="0.2">
      <c r="A23305" s="4">
        <v>6.11E+17</v>
      </c>
      <c r="B23305" t="s">
        <v>45171</v>
      </c>
      <c r="C23305" s="5" t="s">
        <v>45172</v>
      </c>
      <c r="D23305" s="1">
        <v>42171</v>
      </c>
      <c r="E23305" s="3">
        <v>0.62986111111111109</v>
      </c>
      <c r="F23305">
        <v>0.5</v>
      </c>
      <c r="G23305" t="s">
        <v>10</v>
      </c>
      <c r="H23305">
        <v>0.88888888888888795</v>
      </c>
    </row>
    <row r="23306" spans="1:8" x14ac:dyDescent="0.2">
      <c r="A23306" s="4">
        <v>6.11E+17</v>
      </c>
      <c r="B23306" t="s">
        <v>45173</v>
      </c>
      <c r="C23306" s="5" t="s">
        <v>45174</v>
      </c>
      <c r="D23306" s="1">
        <v>42171</v>
      </c>
      <c r="E23306" s="3">
        <v>0.66736111111111107</v>
      </c>
      <c r="F23306">
        <v>9.9431818181818094E-2</v>
      </c>
      <c r="G23306" t="s">
        <v>10</v>
      </c>
      <c r="H23306">
        <v>0.5</v>
      </c>
    </row>
    <row r="23307" spans="1:8" x14ac:dyDescent="0.2">
      <c r="A23307" s="4">
        <v>6.11E+17</v>
      </c>
      <c r="B23307" t="s">
        <v>45175</v>
      </c>
      <c r="C23307" s="5" t="s">
        <v>45176</v>
      </c>
      <c r="D23307" s="1">
        <v>42171</v>
      </c>
      <c r="E23307" s="3">
        <v>0.68819444444444444</v>
      </c>
      <c r="F23307">
        <v>0.5</v>
      </c>
      <c r="G23307" t="s">
        <v>10</v>
      </c>
      <c r="H23307">
        <v>0.88888888888888795</v>
      </c>
    </row>
    <row r="23308" spans="1:8" x14ac:dyDescent="0.2">
      <c r="A23308" s="4">
        <v>6.11E+17</v>
      </c>
      <c r="B23308" t="s">
        <v>45177</v>
      </c>
      <c r="C23308" s="5" t="s">
        <v>45178</v>
      </c>
      <c r="D23308" s="1">
        <v>42171</v>
      </c>
      <c r="E23308" s="3">
        <v>0.70000000000000007</v>
      </c>
      <c r="F23308">
        <v>0</v>
      </c>
      <c r="G23308" t="s">
        <v>19</v>
      </c>
      <c r="H23308">
        <v>0</v>
      </c>
    </row>
    <row r="23309" spans="1:8" x14ac:dyDescent="0.2">
      <c r="A23309" s="4">
        <v>6.11E+17</v>
      </c>
      <c r="B23309" t="s">
        <v>45179</v>
      </c>
      <c r="C23309" s="5" t="s">
        <v>45180</v>
      </c>
      <c r="D23309" s="1">
        <v>42171</v>
      </c>
      <c r="E23309" s="3">
        <v>0.70208333333333339</v>
      </c>
      <c r="F23309">
        <v>0.2</v>
      </c>
      <c r="G23309" t="s">
        <v>10</v>
      </c>
      <c r="H23309">
        <v>0.2</v>
      </c>
    </row>
    <row r="23310" spans="1:8" x14ac:dyDescent="0.2">
      <c r="A23310" s="4">
        <v>6.11E+17</v>
      </c>
      <c r="B23310" t="s">
        <v>45181</v>
      </c>
      <c r="C23310" s="5" t="s">
        <v>45182</v>
      </c>
      <c r="D23310" s="1">
        <v>42171</v>
      </c>
      <c r="E23310" s="3">
        <v>0.70694444444444438</v>
      </c>
      <c r="F23310">
        <v>9.9431818181818094E-2</v>
      </c>
      <c r="G23310" t="s">
        <v>10</v>
      </c>
      <c r="H23310">
        <v>0.5</v>
      </c>
    </row>
    <row r="23311" spans="1:8" x14ac:dyDescent="0.2">
      <c r="A23311" s="4">
        <v>6.11E+17</v>
      </c>
      <c r="B23311" t="s">
        <v>45183</v>
      </c>
      <c r="C23311" s="5" t="s">
        <v>45184</v>
      </c>
      <c r="D23311" s="1">
        <v>42171</v>
      </c>
      <c r="E23311" s="3">
        <v>0.74791666666666667</v>
      </c>
      <c r="F23311">
        <v>0</v>
      </c>
      <c r="G23311" t="s">
        <v>19</v>
      </c>
      <c r="H23311">
        <v>0</v>
      </c>
    </row>
    <row r="23312" spans="1:8" x14ac:dyDescent="0.2">
      <c r="A23312" s="4">
        <v>6.11E+17</v>
      </c>
      <c r="B23312" t="s">
        <v>45185</v>
      </c>
      <c r="C23312" s="5" t="s">
        <v>45186</v>
      </c>
      <c r="D23312" s="1">
        <v>42171</v>
      </c>
      <c r="E23312" s="3">
        <v>0.80763888888888891</v>
      </c>
      <c r="F23312">
        <v>0</v>
      </c>
      <c r="G23312" t="s">
        <v>19</v>
      </c>
      <c r="H23312">
        <v>0</v>
      </c>
    </row>
    <row r="23313" spans="1:8" x14ac:dyDescent="0.2">
      <c r="A23313" s="4">
        <v>6.11E+17</v>
      </c>
      <c r="B23313" t="s">
        <v>45187</v>
      </c>
      <c r="C23313" s="5" t="s">
        <v>45188</v>
      </c>
      <c r="D23313" s="1">
        <v>42171</v>
      </c>
      <c r="E23313" s="3">
        <v>0.83263888888888893</v>
      </c>
      <c r="F23313">
        <v>0.2</v>
      </c>
      <c r="G23313" t="s">
        <v>10</v>
      </c>
      <c r="H23313">
        <v>0.2</v>
      </c>
    </row>
    <row r="23314" spans="1:8" x14ac:dyDescent="0.2">
      <c r="A23314" s="4">
        <v>6.11E+17</v>
      </c>
      <c r="B23314" t="s">
        <v>45189</v>
      </c>
      <c r="C23314" s="5" t="s">
        <v>45190</v>
      </c>
      <c r="D23314" s="1">
        <v>42171</v>
      </c>
      <c r="E23314" s="3">
        <v>0.88541666666666663</v>
      </c>
      <c r="F23314">
        <v>0.35</v>
      </c>
      <c r="G23314" t="s">
        <v>10</v>
      </c>
      <c r="H23314">
        <v>0.55000000000000004</v>
      </c>
    </row>
    <row r="23315" spans="1:8" x14ac:dyDescent="0.2">
      <c r="A23315" s="4">
        <v>6.11E+17</v>
      </c>
      <c r="B23315" t="s">
        <v>45191</v>
      </c>
      <c r="C23315" s="5" t="s">
        <v>45192</v>
      </c>
      <c r="D23315" s="1">
        <v>42172</v>
      </c>
      <c r="E23315" s="3">
        <v>9.8611111111111108E-2</v>
      </c>
      <c r="F23315">
        <v>0.6</v>
      </c>
      <c r="G23315" t="s">
        <v>10</v>
      </c>
      <c r="H23315">
        <v>1</v>
      </c>
    </row>
    <row r="23316" spans="1:8" x14ac:dyDescent="0.2">
      <c r="A23316" s="4">
        <v>6.11E+17</v>
      </c>
      <c r="B23316" t="s">
        <v>45193</v>
      </c>
      <c r="C23316" s="5" t="s">
        <v>45197</v>
      </c>
      <c r="D23316" s="1">
        <v>42172</v>
      </c>
      <c r="E23316" s="3">
        <v>0.10277777777777779</v>
      </c>
      <c r="F23316">
        <v>0</v>
      </c>
      <c r="G23316" t="s">
        <v>19</v>
      </c>
      <c r="H23316">
        <v>0</v>
      </c>
    </row>
    <row r="23317" spans="1:8" x14ac:dyDescent="0.2">
      <c r="A23317" s="4">
        <v>6.11E+17</v>
      </c>
      <c r="B23317" t="s">
        <v>45194</v>
      </c>
      <c r="C23317" s="5" t="s">
        <v>45195</v>
      </c>
      <c r="D23317" s="1">
        <v>42172</v>
      </c>
      <c r="E23317" s="3">
        <v>0.13402777777777777</v>
      </c>
      <c r="F23317">
        <v>0.43333333333333302</v>
      </c>
      <c r="G23317" t="s">
        <v>10</v>
      </c>
      <c r="H23317">
        <v>0.73333333333333295</v>
      </c>
    </row>
    <row r="23318" spans="1:8" x14ac:dyDescent="0.2">
      <c r="A23318" s="4">
        <v>6.11E+17</v>
      </c>
      <c r="B23318" t="s">
        <v>45196</v>
      </c>
    </row>
    <row r="23319" spans="1:8" x14ac:dyDescent="0.2">
      <c r="A23319" s="2">
        <v>42172</v>
      </c>
    </row>
    <row r="23320" spans="1:8" x14ac:dyDescent="0.2">
      <c r="A23320" s="2">
        <v>42172</v>
      </c>
    </row>
    <row r="23321" spans="1:8" x14ac:dyDescent="0.2">
      <c r="A23321" s="2">
        <v>42172</v>
      </c>
    </row>
    <row r="23322" spans="1:8" x14ac:dyDescent="0.2">
      <c r="A23322" s="2">
        <v>42172</v>
      </c>
    </row>
    <row r="23323" spans="1:8" x14ac:dyDescent="0.2">
      <c r="A23323" s="2">
        <v>42172</v>
      </c>
    </row>
    <row r="23324" spans="1:8" x14ac:dyDescent="0.2">
      <c r="A23324" s="2">
        <v>42173</v>
      </c>
    </row>
    <row r="23325" spans="1:8" x14ac:dyDescent="0.2">
      <c r="A23325" s="2">
        <v>42173</v>
      </c>
    </row>
    <row r="23326" spans="1:8" x14ac:dyDescent="0.2">
      <c r="A23326" s="2">
        <v>42173</v>
      </c>
    </row>
    <row r="23327" spans="1:8" x14ac:dyDescent="0.2">
      <c r="A23327" s="2">
        <v>42173</v>
      </c>
    </row>
    <row r="23328" spans="1:8" x14ac:dyDescent="0.2">
      <c r="A23328" s="2">
        <v>42173</v>
      </c>
    </row>
    <row r="23329" spans="1:1" x14ac:dyDescent="0.2">
      <c r="A23329" s="2">
        <v>42173</v>
      </c>
    </row>
    <row r="23330" spans="1:1" x14ac:dyDescent="0.2">
      <c r="A23330" s="2">
        <v>42173</v>
      </c>
    </row>
    <row r="23331" spans="1:1" x14ac:dyDescent="0.2">
      <c r="A23331" s="2">
        <v>42174</v>
      </c>
    </row>
    <row r="23332" spans="1:1" x14ac:dyDescent="0.2">
      <c r="A23332" s="2">
        <v>42174</v>
      </c>
    </row>
    <row r="23333" spans="1:1" x14ac:dyDescent="0.2">
      <c r="A23333" s="2">
        <v>42174</v>
      </c>
    </row>
    <row r="23334" spans="1:1" x14ac:dyDescent="0.2">
      <c r="A23334" s="2">
        <v>42174</v>
      </c>
    </row>
    <row r="23335" spans="1:1" x14ac:dyDescent="0.2">
      <c r="A23335" s="2">
        <v>42174</v>
      </c>
    </row>
    <row r="23336" spans="1:1" x14ac:dyDescent="0.2">
      <c r="A23336" s="2">
        <v>42174</v>
      </c>
    </row>
    <row r="23337" spans="1:1" x14ac:dyDescent="0.2">
      <c r="A23337" s="2">
        <v>42174</v>
      </c>
    </row>
    <row r="23338" spans="1:1" x14ac:dyDescent="0.2">
      <c r="A23338" s="2">
        <v>42174</v>
      </c>
    </row>
    <row r="23339" spans="1:1" x14ac:dyDescent="0.2">
      <c r="A23339" s="2">
        <v>42174</v>
      </c>
    </row>
    <row r="23340" spans="1:1" x14ac:dyDescent="0.2">
      <c r="A23340" s="2">
        <v>42174</v>
      </c>
    </row>
    <row r="23341" spans="1:1" x14ac:dyDescent="0.2">
      <c r="A23341" s="2">
        <v>42174</v>
      </c>
    </row>
    <row r="23342" spans="1:1" x14ac:dyDescent="0.2">
      <c r="A23342" s="2">
        <v>42174</v>
      </c>
    </row>
    <row r="23343" spans="1:1" x14ac:dyDescent="0.2">
      <c r="A23343" s="2">
        <v>42174</v>
      </c>
    </row>
    <row r="23344" spans="1:1" x14ac:dyDescent="0.2">
      <c r="A23344" s="2">
        <v>42174</v>
      </c>
    </row>
    <row r="23345" spans="1:1" x14ac:dyDescent="0.2">
      <c r="A23345" s="2">
        <v>42174</v>
      </c>
    </row>
    <row r="23346" spans="1:1" x14ac:dyDescent="0.2">
      <c r="A23346" s="2">
        <v>42174</v>
      </c>
    </row>
    <row r="23347" spans="1:1" x14ac:dyDescent="0.2">
      <c r="A23347" s="2">
        <v>42174</v>
      </c>
    </row>
    <row r="23348" spans="1:1" x14ac:dyDescent="0.2">
      <c r="A23348" s="2">
        <v>42174</v>
      </c>
    </row>
    <row r="23349" spans="1:1" x14ac:dyDescent="0.2">
      <c r="A23349" s="2">
        <v>42174</v>
      </c>
    </row>
    <row r="23350" spans="1:1" x14ac:dyDescent="0.2">
      <c r="A23350" s="2">
        <v>42174</v>
      </c>
    </row>
    <row r="23351" spans="1:1" x14ac:dyDescent="0.2">
      <c r="A23351" s="2">
        <v>42174</v>
      </c>
    </row>
    <row r="23352" spans="1:1" x14ac:dyDescent="0.2">
      <c r="A23352" s="2">
        <v>42174</v>
      </c>
    </row>
    <row r="23353" spans="1:1" x14ac:dyDescent="0.2">
      <c r="A23353" s="2">
        <v>42174</v>
      </c>
    </row>
    <row r="23354" spans="1:1" x14ac:dyDescent="0.2">
      <c r="A23354" s="2">
        <v>42174</v>
      </c>
    </row>
    <row r="23355" spans="1:1" x14ac:dyDescent="0.2">
      <c r="A23355" s="2">
        <v>42174</v>
      </c>
    </row>
    <row r="23356" spans="1:1" x14ac:dyDescent="0.2">
      <c r="A23356" s="2">
        <v>42174</v>
      </c>
    </row>
    <row r="23357" spans="1:1" x14ac:dyDescent="0.2">
      <c r="A23357" s="2">
        <v>42174</v>
      </c>
    </row>
    <row r="23358" spans="1:1" x14ac:dyDescent="0.2">
      <c r="A23358" s="2">
        <v>42174</v>
      </c>
    </row>
    <row r="23359" spans="1:1" x14ac:dyDescent="0.2">
      <c r="A23359" s="2">
        <v>42174</v>
      </c>
    </row>
    <row r="23360" spans="1:1" x14ac:dyDescent="0.2">
      <c r="A23360" s="2">
        <v>42175</v>
      </c>
    </row>
    <row r="23361" spans="1:1" x14ac:dyDescent="0.2">
      <c r="A23361" s="2">
        <v>42175</v>
      </c>
    </row>
    <row r="23362" spans="1:1" x14ac:dyDescent="0.2">
      <c r="A23362" s="2">
        <v>42175</v>
      </c>
    </row>
    <row r="23363" spans="1:1" x14ac:dyDescent="0.2">
      <c r="A23363" s="2">
        <v>42175</v>
      </c>
    </row>
    <row r="23364" spans="1:1" x14ac:dyDescent="0.2">
      <c r="A23364" s="2">
        <v>42175</v>
      </c>
    </row>
    <row r="23365" spans="1:1" x14ac:dyDescent="0.2">
      <c r="A23365" s="2">
        <v>42176</v>
      </c>
    </row>
    <row r="23366" spans="1:1" x14ac:dyDescent="0.2">
      <c r="A23366" s="2">
        <v>42176</v>
      </c>
    </row>
    <row r="23367" spans="1:1" x14ac:dyDescent="0.2">
      <c r="A23367" s="2">
        <v>42176</v>
      </c>
    </row>
    <row r="23368" spans="1:1" x14ac:dyDescent="0.2">
      <c r="A23368" s="2">
        <v>42176</v>
      </c>
    </row>
    <row r="23369" spans="1:1" x14ac:dyDescent="0.2">
      <c r="A23369" s="2">
        <v>42176</v>
      </c>
    </row>
    <row r="23370" spans="1:1" x14ac:dyDescent="0.2">
      <c r="A23370" s="2">
        <v>42176</v>
      </c>
    </row>
    <row r="23371" spans="1:1" x14ac:dyDescent="0.2">
      <c r="A23371" s="2">
        <v>42176</v>
      </c>
    </row>
    <row r="23372" spans="1:1" x14ac:dyDescent="0.2">
      <c r="A23372" s="2">
        <v>42176</v>
      </c>
    </row>
    <row r="23373" spans="1:1" x14ac:dyDescent="0.2">
      <c r="A23373" s="2">
        <v>42176</v>
      </c>
    </row>
    <row r="23374" spans="1:1" x14ac:dyDescent="0.2">
      <c r="A23374" s="2">
        <v>42176</v>
      </c>
    </row>
    <row r="23375" spans="1:1" x14ac:dyDescent="0.2">
      <c r="A23375" s="2">
        <v>42176</v>
      </c>
    </row>
    <row r="23376" spans="1:1" x14ac:dyDescent="0.2">
      <c r="A23376" s="2">
        <v>42176</v>
      </c>
    </row>
    <row r="23377" spans="1:1" x14ac:dyDescent="0.2">
      <c r="A23377" s="2">
        <v>42176</v>
      </c>
    </row>
    <row r="23378" spans="1:1" x14ac:dyDescent="0.2">
      <c r="A23378" s="2">
        <v>42176</v>
      </c>
    </row>
    <row r="23379" spans="1:1" x14ac:dyDescent="0.2">
      <c r="A23379" s="2">
        <v>42176</v>
      </c>
    </row>
    <row r="23380" spans="1:1" x14ac:dyDescent="0.2">
      <c r="A23380" s="2">
        <v>42176</v>
      </c>
    </row>
    <row r="23381" spans="1:1" x14ac:dyDescent="0.2">
      <c r="A23381" s="2">
        <v>42177</v>
      </c>
    </row>
    <row r="23382" spans="1:1" x14ac:dyDescent="0.2">
      <c r="A23382" s="2">
        <v>42177</v>
      </c>
    </row>
    <row r="23383" spans="1:1" x14ac:dyDescent="0.2">
      <c r="A23383" s="2">
        <v>42177</v>
      </c>
    </row>
    <row r="23384" spans="1:1" x14ac:dyDescent="0.2">
      <c r="A23384" s="2">
        <v>42177</v>
      </c>
    </row>
    <row r="23385" spans="1:1" x14ac:dyDescent="0.2">
      <c r="A23385" s="2">
        <v>42177</v>
      </c>
    </row>
    <row r="23386" spans="1:1" x14ac:dyDescent="0.2">
      <c r="A23386" s="2">
        <v>42177</v>
      </c>
    </row>
    <row r="23387" spans="1:1" x14ac:dyDescent="0.2">
      <c r="A23387" s="2">
        <v>42177</v>
      </c>
    </row>
    <row r="23388" spans="1:1" x14ac:dyDescent="0.2">
      <c r="A23388" s="2">
        <v>42177</v>
      </c>
    </row>
    <row r="23389" spans="1:1" x14ac:dyDescent="0.2">
      <c r="A23389" s="2">
        <v>42177</v>
      </c>
    </row>
    <row r="23390" spans="1:1" x14ac:dyDescent="0.2">
      <c r="A23390" s="2">
        <v>42177</v>
      </c>
    </row>
    <row r="23391" spans="1:1" x14ac:dyDescent="0.2">
      <c r="A23391" s="2">
        <v>42177</v>
      </c>
    </row>
    <row r="23392" spans="1:1" x14ac:dyDescent="0.2">
      <c r="A23392" s="2">
        <v>42177</v>
      </c>
    </row>
    <row r="23393" spans="1:1" x14ac:dyDescent="0.2">
      <c r="A23393" s="2">
        <v>42177</v>
      </c>
    </row>
    <row r="23394" spans="1:1" x14ac:dyDescent="0.2">
      <c r="A23394" s="2">
        <v>42177</v>
      </c>
    </row>
    <row r="23395" spans="1:1" x14ac:dyDescent="0.2">
      <c r="A23395" s="2">
        <v>42177</v>
      </c>
    </row>
    <row r="23396" spans="1:1" x14ac:dyDescent="0.2">
      <c r="A23396" s="2">
        <v>42177</v>
      </c>
    </row>
    <row r="23397" spans="1:1" x14ac:dyDescent="0.2">
      <c r="A23397" s="2">
        <v>42177</v>
      </c>
    </row>
    <row r="23398" spans="1:1" x14ac:dyDescent="0.2">
      <c r="A23398" s="2">
        <v>42177</v>
      </c>
    </row>
    <row r="23399" spans="1:1" x14ac:dyDescent="0.2">
      <c r="A23399" s="2">
        <v>42177</v>
      </c>
    </row>
    <row r="23400" spans="1:1" x14ac:dyDescent="0.2">
      <c r="A23400" s="2">
        <v>42177</v>
      </c>
    </row>
    <row r="23401" spans="1:1" x14ac:dyDescent="0.2">
      <c r="A23401" s="2">
        <v>42177</v>
      </c>
    </row>
    <row r="23402" spans="1:1" x14ac:dyDescent="0.2">
      <c r="A23402" s="2">
        <v>42177</v>
      </c>
    </row>
    <row r="23403" spans="1:1" x14ac:dyDescent="0.2">
      <c r="A23403" s="2">
        <v>42177</v>
      </c>
    </row>
    <row r="23404" spans="1:1" x14ac:dyDescent="0.2">
      <c r="A23404" s="2">
        <v>42177</v>
      </c>
    </row>
    <row r="23405" spans="1:1" x14ac:dyDescent="0.2">
      <c r="A23405" s="2">
        <v>42177</v>
      </c>
    </row>
    <row r="23406" spans="1:1" x14ac:dyDescent="0.2">
      <c r="A23406" s="2">
        <v>42177</v>
      </c>
    </row>
    <row r="23407" spans="1:1" x14ac:dyDescent="0.2">
      <c r="A23407" s="2">
        <v>42177</v>
      </c>
    </row>
    <row r="23408" spans="1:1" x14ac:dyDescent="0.2">
      <c r="A23408" s="2">
        <v>42177</v>
      </c>
    </row>
    <row r="23409" spans="1:1" x14ac:dyDescent="0.2">
      <c r="A23409" s="2">
        <v>42177</v>
      </c>
    </row>
    <row r="23410" spans="1:1" x14ac:dyDescent="0.2">
      <c r="A23410" s="2">
        <v>42177</v>
      </c>
    </row>
    <row r="23411" spans="1:1" x14ac:dyDescent="0.2">
      <c r="A23411" s="2">
        <v>42177</v>
      </c>
    </row>
    <row r="23412" spans="1:1" x14ac:dyDescent="0.2">
      <c r="A23412" s="2">
        <v>42177</v>
      </c>
    </row>
    <row r="23413" spans="1:1" x14ac:dyDescent="0.2">
      <c r="A23413" s="2">
        <v>42177</v>
      </c>
    </row>
    <row r="23414" spans="1:1" x14ac:dyDescent="0.2">
      <c r="A23414" s="2">
        <v>42177</v>
      </c>
    </row>
    <row r="23415" spans="1:1" x14ac:dyDescent="0.2">
      <c r="A23415" s="2">
        <v>42177</v>
      </c>
    </row>
    <row r="23416" spans="1:1" x14ac:dyDescent="0.2">
      <c r="A23416" s="2">
        <v>42177</v>
      </c>
    </row>
    <row r="23417" spans="1:1" x14ac:dyDescent="0.2">
      <c r="A23417" s="2">
        <v>42177</v>
      </c>
    </row>
    <row r="23418" spans="1:1" x14ac:dyDescent="0.2">
      <c r="A23418" s="2">
        <v>42177</v>
      </c>
    </row>
    <row r="23419" spans="1:1" x14ac:dyDescent="0.2">
      <c r="A23419" s="2">
        <v>42177</v>
      </c>
    </row>
    <row r="23420" spans="1:1" x14ac:dyDescent="0.2">
      <c r="A23420" s="2">
        <v>42177</v>
      </c>
    </row>
    <row r="23421" spans="1:1" x14ac:dyDescent="0.2">
      <c r="A23421" s="2">
        <v>42177</v>
      </c>
    </row>
    <row r="23422" spans="1:1" x14ac:dyDescent="0.2">
      <c r="A23422" s="2">
        <v>42177</v>
      </c>
    </row>
    <row r="23423" spans="1:1" x14ac:dyDescent="0.2">
      <c r="A23423" s="2">
        <v>42177</v>
      </c>
    </row>
    <row r="23424" spans="1:1" x14ac:dyDescent="0.2">
      <c r="A23424" s="2">
        <v>42177</v>
      </c>
    </row>
    <row r="23425" spans="1:1" x14ac:dyDescent="0.2">
      <c r="A23425" s="2">
        <v>42177</v>
      </c>
    </row>
    <row r="23426" spans="1:1" x14ac:dyDescent="0.2">
      <c r="A23426" s="2">
        <v>42177</v>
      </c>
    </row>
    <row r="23427" spans="1:1" x14ac:dyDescent="0.2">
      <c r="A23427" s="2">
        <v>42177</v>
      </c>
    </row>
    <row r="23428" spans="1:1" x14ac:dyDescent="0.2">
      <c r="A23428" s="2">
        <v>42177</v>
      </c>
    </row>
    <row r="23429" spans="1:1" x14ac:dyDescent="0.2">
      <c r="A23429" s="2">
        <v>42177</v>
      </c>
    </row>
    <row r="23430" spans="1:1" x14ac:dyDescent="0.2">
      <c r="A23430" s="2">
        <v>42177</v>
      </c>
    </row>
    <row r="23431" spans="1:1" x14ac:dyDescent="0.2">
      <c r="A23431" s="2">
        <v>42177</v>
      </c>
    </row>
    <row r="23432" spans="1:1" x14ac:dyDescent="0.2">
      <c r="A23432" s="2">
        <v>42177</v>
      </c>
    </row>
    <row r="23433" spans="1:1" x14ac:dyDescent="0.2">
      <c r="A23433" s="2">
        <v>42177</v>
      </c>
    </row>
    <row r="23434" spans="1:1" x14ac:dyDescent="0.2">
      <c r="A23434" s="2">
        <v>42178</v>
      </c>
    </row>
    <row r="23435" spans="1:1" x14ac:dyDescent="0.2">
      <c r="A23435" s="2">
        <v>42178</v>
      </c>
    </row>
    <row r="23436" spans="1:1" x14ac:dyDescent="0.2">
      <c r="A23436" s="2">
        <v>42178</v>
      </c>
    </row>
    <row r="23437" spans="1:1" x14ac:dyDescent="0.2">
      <c r="A23437" s="2">
        <v>42178</v>
      </c>
    </row>
    <row r="23438" spans="1:1" x14ac:dyDescent="0.2">
      <c r="A23438" s="2">
        <v>42178</v>
      </c>
    </row>
    <row r="23439" spans="1:1" x14ac:dyDescent="0.2">
      <c r="A23439" s="2">
        <v>42178</v>
      </c>
    </row>
    <row r="23440" spans="1:1" x14ac:dyDescent="0.2">
      <c r="A23440" s="2">
        <v>42178</v>
      </c>
    </row>
    <row r="23441" spans="1:1" x14ac:dyDescent="0.2">
      <c r="A23441" s="2">
        <v>42178</v>
      </c>
    </row>
    <row r="23442" spans="1:1" x14ac:dyDescent="0.2">
      <c r="A23442" s="2">
        <v>42178</v>
      </c>
    </row>
    <row r="23443" spans="1:1" x14ac:dyDescent="0.2">
      <c r="A23443" s="2">
        <v>42178</v>
      </c>
    </row>
    <row r="23444" spans="1:1" x14ac:dyDescent="0.2">
      <c r="A23444" s="2">
        <v>42178</v>
      </c>
    </row>
    <row r="23445" spans="1:1" x14ac:dyDescent="0.2">
      <c r="A23445" s="2">
        <v>42178</v>
      </c>
    </row>
    <row r="23446" spans="1:1" x14ac:dyDescent="0.2">
      <c r="A23446" s="2">
        <v>42179</v>
      </c>
    </row>
    <row r="23447" spans="1:1" x14ac:dyDescent="0.2">
      <c r="A23447" s="2">
        <v>42179</v>
      </c>
    </row>
    <row r="23448" spans="1:1" x14ac:dyDescent="0.2">
      <c r="A23448" s="2">
        <v>42179</v>
      </c>
    </row>
    <row r="23449" spans="1:1" x14ac:dyDescent="0.2">
      <c r="A23449" s="2">
        <v>42179</v>
      </c>
    </row>
    <row r="23450" spans="1:1" x14ac:dyDescent="0.2">
      <c r="A23450" s="2">
        <v>42179</v>
      </c>
    </row>
    <row r="23451" spans="1:1" x14ac:dyDescent="0.2">
      <c r="A23451" s="2">
        <v>42179</v>
      </c>
    </row>
    <row r="23452" spans="1:1" x14ac:dyDescent="0.2">
      <c r="A23452" s="2">
        <v>42179</v>
      </c>
    </row>
    <row r="23453" spans="1:1" x14ac:dyDescent="0.2">
      <c r="A23453" s="2">
        <v>42179</v>
      </c>
    </row>
    <row r="23454" spans="1:1" x14ac:dyDescent="0.2">
      <c r="A23454" s="2">
        <v>42179</v>
      </c>
    </row>
    <row r="23455" spans="1:1" x14ac:dyDescent="0.2">
      <c r="A23455" s="2">
        <v>42179</v>
      </c>
    </row>
    <row r="23456" spans="1:1" x14ac:dyDescent="0.2">
      <c r="A23456" s="2">
        <v>42180</v>
      </c>
    </row>
    <row r="23457" spans="1:1" x14ac:dyDescent="0.2">
      <c r="A23457" s="2">
        <v>42180</v>
      </c>
    </row>
    <row r="23458" spans="1:1" x14ac:dyDescent="0.2">
      <c r="A23458" s="2">
        <v>42180</v>
      </c>
    </row>
    <row r="23459" spans="1:1" x14ac:dyDescent="0.2">
      <c r="A23459" s="2">
        <v>42180</v>
      </c>
    </row>
    <row r="23460" spans="1:1" x14ac:dyDescent="0.2">
      <c r="A23460" s="2">
        <v>42180</v>
      </c>
    </row>
    <row r="23461" spans="1:1" x14ac:dyDescent="0.2">
      <c r="A23461" s="2">
        <v>42180</v>
      </c>
    </row>
    <row r="23462" spans="1:1" x14ac:dyDescent="0.2">
      <c r="A23462" s="2">
        <v>42180</v>
      </c>
    </row>
    <row r="23463" spans="1:1" x14ac:dyDescent="0.2">
      <c r="A23463" s="2">
        <v>42180</v>
      </c>
    </row>
    <row r="23464" spans="1:1" x14ac:dyDescent="0.2">
      <c r="A23464" s="2">
        <v>42180</v>
      </c>
    </row>
    <row r="23465" spans="1:1" x14ac:dyDescent="0.2">
      <c r="A23465" s="2">
        <v>42180</v>
      </c>
    </row>
    <row r="23466" spans="1:1" x14ac:dyDescent="0.2">
      <c r="A23466" s="2">
        <v>42180</v>
      </c>
    </row>
    <row r="23467" spans="1:1" x14ac:dyDescent="0.2">
      <c r="A23467" s="2">
        <v>42180</v>
      </c>
    </row>
    <row r="23468" spans="1:1" x14ac:dyDescent="0.2">
      <c r="A23468" s="2">
        <v>42180</v>
      </c>
    </row>
    <row r="23469" spans="1:1" x14ac:dyDescent="0.2">
      <c r="A23469" s="2">
        <v>42180</v>
      </c>
    </row>
    <row r="23470" spans="1:1" x14ac:dyDescent="0.2">
      <c r="A23470" s="2">
        <v>42180</v>
      </c>
    </row>
    <row r="23471" spans="1:1" x14ac:dyDescent="0.2">
      <c r="A23471" s="2">
        <v>42180</v>
      </c>
    </row>
    <row r="23472" spans="1:1" x14ac:dyDescent="0.2">
      <c r="A23472" s="2">
        <v>42180</v>
      </c>
    </row>
    <row r="23473" spans="1:1" x14ac:dyDescent="0.2">
      <c r="A23473" s="2">
        <v>42180</v>
      </c>
    </row>
    <row r="23474" spans="1:1" x14ac:dyDescent="0.2">
      <c r="A23474" s="2">
        <v>42180</v>
      </c>
    </row>
    <row r="23475" spans="1:1" x14ac:dyDescent="0.2">
      <c r="A23475" s="2">
        <v>42180</v>
      </c>
    </row>
    <row r="23476" spans="1:1" x14ac:dyDescent="0.2">
      <c r="A23476" s="2">
        <v>42180</v>
      </c>
    </row>
    <row r="23477" spans="1:1" x14ac:dyDescent="0.2">
      <c r="A23477" s="2">
        <v>42180</v>
      </c>
    </row>
    <row r="23478" spans="1:1" x14ac:dyDescent="0.2">
      <c r="A23478" s="2">
        <v>42180</v>
      </c>
    </row>
    <row r="23479" spans="1:1" x14ac:dyDescent="0.2">
      <c r="A23479" s="2">
        <v>42180</v>
      </c>
    </row>
    <row r="23480" spans="1:1" x14ac:dyDescent="0.2">
      <c r="A23480" s="2">
        <v>42180</v>
      </c>
    </row>
    <row r="23481" spans="1:1" x14ac:dyDescent="0.2">
      <c r="A23481" s="2">
        <v>42180</v>
      </c>
    </row>
    <row r="23482" spans="1:1" x14ac:dyDescent="0.2">
      <c r="A23482" s="2">
        <v>42180</v>
      </c>
    </row>
    <row r="23483" spans="1:1" x14ac:dyDescent="0.2">
      <c r="A23483" s="2">
        <v>42181</v>
      </c>
    </row>
    <row r="23484" spans="1:1" x14ac:dyDescent="0.2">
      <c r="A23484" s="2">
        <v>42181</v>
      </c>
    </row>
    <row r="23485" spans="1:1" x14ac:dyDescent="0.2">
      <c r="A23485" s="2">
        <v>42181</v>
      </c>
    </row>
    <row r="23486" spans="1:1" x14ac:dyDescent="0.2">
      <c r="A23486" s="2">
        <v>42181</v>
      </c>
    </row>
    <row r="23487" spans="1:1" x14ac:dyDescent="0.2">
      <c r="A23487" s="2">
        <v>42181</v>
      </c>
    </row>
    <row r="23488" spans="1:1" x14ac:dyDescent="0.2">
      <c r="A23488" s="2">
        <v>42182</v>
      </c>
    </row>
    <row r="23489" spans="1:1" x14ac:dyDescent="0.2">
      <c r="A23489" s="2">
        <v>42182</v>
      </c>
    </row>
    <row r="23490" spans="1:1" x14ac:dyDescent="0.2">
      <c r="A23490" s="2">
        <v>42182</v>
      </c>
    </row>
    <row r="23491" spans="1:1" x14ac:dyDescent="0.2">
      <c r="A23491" s="2">
        <v>42182</v>
      </c>
    </row>
    <row r="23492" spans="1:1" x14ac:dyDescent="0.2">
      <c r="A23492" s="2">
        <v>42182</v>
      </c>
    </row>
    <row r="23493" spans="1:1" x14ac:dyDescent="0.2">
      <c r="A23493" s="2">
        <v>42182</v>
      </c>
    </row>
    <row r="23494" spans="1:1" x14ac:dyDescent="0.2">
      <c r="A23494" s="2">
        <v>42182</v>
      </c>
    </row>
    <row r="23495" spans="1:1" x14ac:dyDescent="0.2">
      <c r="A23495" s="2">
        <v>42182</v>
      </c>
    </row>
    <row r="23496" spans="1:1" x14ac:dyDescent="0.2">
      <c r="A23496" s="2">
        <v>42182</v>
      </c>
    </row>
    <row r="23497" spans="1:1" x14ac:dyDescent="0.2">
      <c r="A23497" s="2">
        <v>42182</v>
      </c>
    </row>
    <row r="23498" spans="1:1" x14ac:dyDescent="0.2">
      <c r="A23498" s="2">
        <v>42182</v>
      </c>
    </row>
    <row r="23499" spans="1:1" x14ac:dyDescent="0.2">
      <c r="A23499" s="2">
        <v>42182</v>
      </c>
    </row>
    <row r="23500" spans="1:1" x14ac:dyDescent="0.2">
      <c r="A23500" s="2">
        <v>42182</v>
      </c>
    </row>
    <row r="23501" spans="1:1" x14ac:dyDescent="0.2">
      <c r="A23501" s="2">
        <v>42182</v>
      </c>
    </row>
    <row r="23502" spans="1:1" x14ac:dyDescent="0.2">
      <c r="A23502" s="2">
        <v>42183</v>
      </c>
    </row>
    <row r="23503" spans="1:1" x14ac:dyDescent="0.2">
      <c r="A23503" s="2">
        <v>42183</v>
      </c>
    </row>
    <row r="23504" spans="1:1" x14ac:dyDescent="0.2">
      <c r="A23504" s="2">
        <v>42183</v>
      </c>
    </row>
    <row r="23505" spans="1:1" x14ac:dyDescent="0.2">
      <c r="A23505" s="2">
        <v>42183</v>
      </c>
    </row>
    <row r="23506" spans="1:1" x14ac:dyDescent="0.2">
      <c r="A23506" s="2">
        <v>42183</v>
      </c>
    </row>
    <row r="23507" spans="1:1" x14ac:dyDescent="0.2">
      <c r="A23507" s="2">
        <v>42183</v>
      </c>
    </row>
    <row r="23508" spans="1:1" x14ac:dyDescent="0.2">
      <c r="A23508" s="2">
        <v>42183</v>
      </c>
    </row>
    <row r="23509" spans="1:1" x14ac:dyDescent="0.2">
      <c r="A23509" s="2">
        <v>42183</v>
      </c>
    </row>
    <row r="23510" spans="1:1" x14ac:dyDescent="0.2">
      <c r="A23510" s="2">
        <v>42183</v>
      </c>
    </row>
    <row r="23511" spans="1:1" x14ac:dyDescent="0.2">
      <c r="A23511" s="2">
        <v>42183</v>
      </c>
    </row>
    <row r="23512" spans="1:1" x14ac:dyDescent="0.2">
      <c r="A23512" s="2">
        <v>42183</v>
      </c>
    </row>
    <row r="23513" spans="1:1" x14ac:dyDescent="0.2">
      <c r="A23513" s="2">
        <v>42183</v>
      </c>
    </row>
    <row r="23514" spans="1:1" x14ac:dyDescent="0.2">
      <c r="A23514" s="2">
        <v>42183</v>
      </c>
    </row>
    <row r="23515" spans="1:1" x14ac:dyDescent="0.2">
      <c r="A23515" s="2">
        <v>42183</v>
      </c>
    </row>
    <row r="23516" spans="1:1" x14ac:dyDescent="0.2">
      <c r="A23516" s="2">
        <v>42183</v>
      </c>
    </row>
    <row r="23517" spans="1:1" x14ac:dyDescent="0.2">
      <c r="A23517" s="2">
        <v>42183</v>
      </c>
    </row>
    <row r="23518" spans="1:1" x14ac:dyDescent="0.2">
      <c r="A23518" s="2">
        <v>42183</v>
      </c>
    </row>
    <row r="23519" spans="1:1" x14ac:dyDescent="0.2">
      <c r="A23519" s="2">
        <v>42183</v>
      </c>
    </row>
    <row r="23520" spans="1:1" x14ac:dyDescent="0.2">
      <c r="A23520" s="2">
        <v>42183</v>
      </c>
    </row>
    <row r="23521" spans="1:1" x14ac:dyDescent="0.2">
      <c r="A23521" s="2">
        <v>42183</v>
      </c>
    </row>
    <row r="23522" spans="1:1" x14ac:dyDescent="0.2">
      <c r="A23522" s="2">
        <v>42183</v>
      </c>
    </row>
    <row r="23523" spans="1:1" x14ac:dyDescent="0.2">
      <c r="A23523" s="2">
        <v>42183</v>
      </c>
    </row>
    <row r="23524" spans="1:1" x14ac:dyDescent="0.2">
      <c r="A23524" s="2">
        <v>42183</v>
      </c>
    </row>
    <row r="23525" spans="1:1" x14ac:dyDescent="0.2">
      <c r="A23525" s="2">
        <v>42183</v>
      </c>
    </row>
    <row r="23526" spans="1:1" x14ac:dyDescent="0.2">
      <c r="A23526" s="2">
        <v>42183</v>
      </c>
    </row>
    <row r="23527" spans="1:1" x14ac:dyDescent="0.2">
      <c r="A23527" s="2">
        <v>42183</v>
      </c>
    </row>
    <row r="23528" spans="1:1" x14ac:dyDescent="0.2">
      <c r="A23528" s="2">
        <v>42183</v>
      </c>
    </row>
    <row r="23529" spans="1:1" x14ac:dyDescent="0.2">
      <c r="A23529" s="2">
        <v>42183</v>
      </c>
    </row>
    <row r="23530" spans="1:1" x14ac:dyDescent="0.2">
      <c r="A23530" s="2">
        <v>42183</v>
      </c>
    </row>
    <row r="23531" spans="1:1" x14ac:dyDescent="0.2">
      <c r="A23531" s="2">
        <v>42183</v>
      </c>
    </row>
    <row r="23532" spans="1:1" x14ac:dyDescent="0.2">
      <c r="A23532" s="2">
        <v>42183</v>
      </c>
    </row>
    <row r="23533" spans="1:1" x14ac:dyDescent="0.2">
      <c r="A23533" s="2">
        <v>42183</v>
      </c>
    </row>
    <row r="23534" spans="1:1" x14ac:dyDescent="0.2">
      <c r="A23534" s="2">
        <v>42184</v>
      </c>
    </row>
    <row r="23535" spans="1:1" x14ac:dyDescent="0.2">
      <c r="A23535" s="2">
        <v>42184</v>
      </c>
    </row>
    <row r="23536" spans="1:1" x14ac:dyDescent="0.2">
      <c r="A23536" s="2">
        <v>42184</v>
      </c>
    </row>
    <row r="23537" spans="1:1" x14ac:dyDescent="0.2">
      <c r="A23537" s="2">
        <v>42184</v>
      </c>
    </row>
    <row r="23538" spans="1:1" x14ac:dyDescent="0.2">
      <c r="A23538" s="2">
        <v>42184</v>
      </c>
    </row>
    <row r="23539" spans="1:1" x14ac:dyDescent="0.2">
      <c r="A23539" s="2">
        <v>42184</v>
      </c>
    </row>
    <row r="23540" spans="1:1" x14ac:dyDescent="0.2">
      <c r="A23540" s="2">
        <v>42184</v>
      </c>
    </row>
    <row r="23541" spans="1:1" x14ac:dyDescent="0.2">
      <c r="A23541" s="2">
        <v>42184</v>
      </c>
    </row>
    <row r="23542" spans="1:1" x14ac:dyDescent="0.2">
      <c r="A23542" s="2">
        <v>42184</v>
      </c>
    </row>
    <row r="23543" spans="1:1" x14ac:dyDescent="0.2">
      <c r="A23543" s="2">
        <v>42184</v>
      </c>
    </row>
    <row r="23544" spans="1:1" x14ac:dyDescent="0.2">
      <c r="A23544" s="2">
        <v>42184</v>
      </c>
    </row>
    <row r="23545" spans="1:1" x14ac:dyDescent="0.2">
      <c r="A23545" s="2">
        <v>42184</v>
      </c>
    </row>
    <row r="23546" spans="1:1" x14ac:dyDescent="0.2">
      <c r="A23546" s="2">
        <v>42184</v>
      </c>
    </row>
    <row r="23547" spans="1:1" x14ac:dyDescent="0.2">
      <c r="A23547" s="2">
        <v>42184</v>
      </c>
    </row>
    <row r="23548" spans="1:1" x14ac:dyDescent="0.2">
      <c r="A23548" s="2">
        <v>42184</v>
      </c>
    </row>
    <row r="23549" spans="1:1" x14ac:dyDescent="0.2">
      <c r="A23549" s="2">
        <v>42184</v>
      </c>
    </row>
    <row r="23550" spans="1:1" x14ac:dyDescent="0.2">
      <c r="A23550" s="2">
        <v>42184</v>
      </c>
    </row>
    <row r="23551" spans="1:1" x14ac:dyDescent="0.2">
      <c r="A23551" s="2">
        <v>42184</v>
      </c>
    </row>
    <row r="23552" spans="1:1" x14ac:dyDescent="0.2">
      <c r="A23552" s="2">
        <v>42184</v>
      </c>
    </row>
    <row r="23553" spans="1:1" x14ac:dyDescent="0.2">
      <c r="A23553" s="2">
        <v>42184</v>
      </c>
    </row>
    <row r="23554" spans="1:1" x14ac:dyDescent="0.2">
      <c r="A23554" s="2">
        <v>42184</v>
      </c>
    </row>
    <row r="23555" spans="1:1" x14ac:dyDescent="0.2">
      <c r="A23555" s="2">
        <v>42184</v>
      </c>
    </row>
    <row r="23556" spans="1:1" x14ac:dyDescent="0.2">
      <c r="A23556" s="2">
        <v>42184</v>
      </c>
    </row>
    <row r="23557" spans="1:1" x14ac:dyDescent="0.2">
      <c r="A23557" s="2">
        <v>42185</v>
      </c>
    </row>
    <row r="23558" spans="1:1" x14ac:dyDescent="0.2">
      <c r="A23558" s="2">
        <v>42185</v>
      </c>
    </row>
    <row r="23559" spans="1:1" x14ac:dyDescent="0.2">
      <c r="A23559" s="2">
        <v>42185</v>
      </c>
    </row>
    <row r="23560" spans="1:1" x14ac:dyDescent="0.2">
      <c r="A23560" s="2">
        <v>42185</v>
      </c>
    </row>
    <row r="23561" spans="1:1" x14ac:dyDescent="0.2">
      <c r="A23561" s="2">
        <v>42185</v>
      </c>
    </row>
    <row r="23562" spans="1:1" x14ac:dyDescent="0.2">
      <c r="A23562" s="2">
        <v>42185</v>
      </c>
    </row>
    <row r="23563" spans="1:1" x14ac:dyDescent="0.2">
      <c r="A23563" s="2">
        <v>42185</v>
      </c>
    </row>
    <row r="23564" spans="1:1" x14ac:dyDescent="0.2">
      <c r="A23564" s="2">
        <v>42185</v>
      </c>
    </row>
    <row r="23565" spans="1:1" x14ac:dyDescent="0.2">
      <c r="A23565" s="2">
        <v>42185</v>
      </c>
    </row>
    <row r="23566" spans="1:1" x14ac:dyDescent="0.2">
      <c r="A23566" s="2">
        <v>42185</v>
      </c>
    </row>
    <row r="23567" spans="1:1" x14ac:dyDescent="0.2">
      <c r="A23567" s="2">
        <v>42185</v>
      </c>
    </row>
    <row r="23568" spans="1:1" x14ac:dyDescent="0.2">
      <c r="A23568" s="2">
        <v>42185</v>
      </c>
    </row>
    <row r="23569" spans="1:1" x14ac:dyDescent="0.2">
      <c r="A23569" s="2">
        <v>42185</v>
      </c>
    </row>
    <row r="23570" spans="1:1" x14ac:dyDescent="0.2">
      <c r="A23570" s="2">
        <v>42185</v>
      </c>
    </row>
    <row r="23571" spans="1:1" x14ac:dyDescent="0.2">
      <c r="A23571" s="2">
        <v>42185</v>
      </c>
    </row>
    <row r="23572" spans="1:1" x14ac:dyDescent="0.2">
      <c r="A23572" s="2">
        <v>42185</v>
      </c>
    </row>
    <row r="23573" spans="1:1" x14ac:dyDescent="0.2">
      <c r="A23573" s="2">
        <v>42185</v>
      </c>
    </row>
    <row r="23574" spans="1:1" x14ac:dyDescent="0.2">
      <c r="A23574" s="2">
        <v>42185</v>
      </c>
    </row>
    <row r="23575" spans="1:1" x14ac:dyDescent="0.2">
      <c r="A23575" s="2">
        <v>42185</v>
      </c>
    </row>
    <row r="23576" spans="1:1" x14ac:dyDescent="0.2">
      <c r="A23576" s="2">
        <v>42185</v>
      </c>
    </row>
    <row r="23577" spans="1:1" x14ac:dyDescent="0.2">
      <c r="A23577" s="2">
        <v>42185</v>
      </c>
    </row>
    <row r="23578" spans="1:1" x14ac:dyDescent="0.2">
      <c r="A23578" s="2">
        <v>42185</v>
      </c>
    </row>
    <row r="23579" spans="1:1" x14ac:dyDescent="0.2">
      <c r="A23579" s="2">
        <v>42185</v>
      </c>
    </row>
    <row r="23580" spans="1:1" x14ac:dyDescent="0.2">
      <c r="A23580" s="2">
        <v>42185</v>
      </c>
    </row>
    <row r="23581" spans="1:1" x14ac:dyDescent="0.2">
      <c r="A23581" s="2">
        <v>42185</v>
      </c>
    </row>
    <row r="23582" spans="1:1" x14ac:dyDescent="0.2">
      <c r="A23582" s="2">
        <v>42185</v>
      </c>
    </row>
    <row r="23583" spans="1:1" x14ac:dyDescent="0.2">
      <c r="A23583" s="2">
        <v>42185</v>
      </c>
    </row>
    <row r="23584" spans="1:1" x14ac:dyDescent="0.2">
      <c r="A23584" s="2">
        <v>42185</v>
      </c>
    </row>
    <row r="23585" spans="1:1" x14ac:dyDescent="0.2">
      <c r="A23585" s="2">
        <v>42185</v>
      </c>
    </row>
    <row r="23586" spans="1:1" x14ac:dyDescent="0.2">
      <c r="A23586" s="2">
        <v>42185</v>
      </c>
    </row>
    <row r="23587" spans="1:1" x14ac:dyDescent="0.2">
      <c r="A23587" s="2">
        <v>42185</v>
      </c>
    </row>
    <row r="23588" spans="1:1" x14ac:dyDescent="0.2">
      <c r="A23588" s="2">
        <v>42186</v>
      </c>
    </row>
    <row r="23589" spans="1:1" x14ac:dyDescent="0.2">
      <c r="A23589" s="2">
        <v>42186</v>
      </c>
    </row>
    <row r="23590" spans="1:1" x14ac:dyDescent="0.2">
      <c r="A23590" s="2">
        <v>42186</v>
      </c>
    </row>
    <row r="23591" spans="1:1" x14ac:dyDescent="0.2">
      <c r="A23591" s="2">
        <v>42186</v>
      </c>
    </row>
    <row r="23592" spans="1:1" x14ac:dyDescent="0.2">
      <c r="A23592" s="2">
        <v>42186</v>
      </c>
    </row>
    <row r="23593" spans="1:1" x14ac:dyDescent="0.2">
      <c r="A23593" s="2">
        <v>42186</v>
      </c>
    </row>
    <row r="23594" spans="1:1" x14ac:dyDescent="0.2">
      <c r="A23594" s="2">
        <v>42186</v>
      </c>
    </row>
    <row r="23595" spans="1:1" x14ac:dyDescent="0.2">
      <c r="A23595" s="2">
        <v>42186</v>
      </c>
    </row>
    <row r="23596" spans="1:1" x14ac:dyDescent="0.2">
      <c r="A23596" s="2">
        <v>42186</v>
      </c>
    </row>
    <row r="23597" spans="1:1" x14ac:dyDescent="0.2">
      <c r="A23597" s="2">
        <v>42186</v>
      </c>
    </row>
    <row r="23598" spans="1:1" x14ac:dyDescent="0.2">
      <c r="A23598" s="2">
        <v>42186</v>
      </c>
    </row>
    <row r="23599" spans="1:1" x14ac:dyDescent="0.2">
      <c r="A23599" s="2">
        <v>42186</v>
      </c>
    </row>
    <row r="23600" spans="1:1" x14ac:dyDescent="0.2">
      <c r="A23600" s="2">
        <v>42186</v>
      </c>
    </row>
    <row r="23601" spans="1:1" x14ac:dyDescent="0.2">
      <c r="A23601" s="2">
        <v>42187</v>
      </c>
    </row>
    <row r="23602" spans="1:1" x14ac:dyDescent="0.2">
      <c r="A23602" s="2">
        <v>42187</v>
      </c>
    </row>
    <row r="23603" spans="1:1" x14ac:dyDescent="0.2">
      <c r="A23603" s="2">
        <v>42187</v>
      </c>
    </row>
    <row r="23604" spans="1:1" x14ac:dyDescent="0.2">
      <c r="A23604" s="2">
        <v>42187</v>
      </c>
    </row>
    <row r="23605" spans="1:1" x14ac:dyDescent="0.2">
      <c r="A23605" s="2">
        <v>42187</v>
      </c>
    </row>
    <row r="23606" spans="1:1" x14ac:dyDescent="0.2">
      <c r="A23606" s="2">
        <v>42187</v>
      </c>
    </row>
    <row r="23607" spans="1:1" x14ac:dyDescent="0.2">
      <c r="A23607" s="2">
        <v>42187</v>
      </c>
    </row>
    <row r="23608" spans="1:1" x14ac:dyDescent="0.2">
      <c r="A23608" s="2">
        <v>42187</v>
      </c>
    </row>
    <row r="23609" spans="1:1" x14ac:dyDescent="0.2">
      <c r="A23609" s="2">
        <v>42187</v>
      </c>
    </row>
    <row r="23610" spans="1:1" x14ac:dyDescent="0.2">
      <c r="A23610" s="2">
        <v>42187</v>
      </c>
    </row>
    <row r="23611" spans="1:1" x14ac:dyDescent="0.2">
      <c r="A23611" s="2">
        <v>42187</v>
      </c>
    </row>
    <row r="23612" spans="1:1" x14ac:dyDescent="0.2">
      <c r="A23612" s="2">
        <v>42187</v>
      </c>
    </row>
    <row r="23613" spans="1:1" x14ac:dyDescent="0.2">
      <c r="A23613" s="2">
        <v>42187</v>
      </c>
    </row>
    <row r="23614" spans="1:1" x14ac:dyDescent="0.2">
      <c r="A23614" s="2">
        <v>42187</v>
      </c>
    </row>
    <row r="23615" spans="1:1" x14ac:dyDescent="0.2">
      <c r="A23615" s="2">
        <v>42187</v>
      </c>
    </row>
    <row r="23616" spans="1:1" x14ac:dyDescent="0.2">
      <c r="A23616" s="2">
        <v>42187</v>
      </c>
    </row>
    <row r="23617" spans="1:1" x14ac:dyDescent="0.2">
      <c r="A23617" s="2">
        <v>42187</v>
      </c>
    </row>
    <row r="23618" spans="1:1" x14ac:dyDescent="0.2">
      <c r="A23618" s="2">
        <v>42187</v>
      </c>
    </row>
    <row r="23619" spans="1:1" x14ac:dyDescent="0.2">
      <c r="A23619" s="2">
        <v>42187</v>
      </c>
    </row>
    <row r="23620" spans="1:1" x14ac:dyDescent="0.2">
      <c r="A23620" s="2">
        <v>42187</v>
      </c>
    </row>
    <row r="23621" spans="1:1" x14ac:dyDescent="0.2">
      <c r="A23621" s="2">
        <v>42187</v>
      </c>
    </row>
    <row r="23622" spans="1:1" x14ac:dyDescent="0.2">
      <c r="A23622" s="2">
        <v>42187</v>
      </c>
    </row>
    <row r="23623" spans="1:1" x14ac:dyDescent="0.2">
      <c r="A23623" s="2">
        <v>42187</v>
      </c>
    </row>
    <row r="23624" spans="1:1" x14ac:dyDescent="0.2">
      <c r="A23624" s="2">
        <v>42187</v>
      </c>
    </row>
    <row r="23625" spans="1:1" x14ac:dyDescent="0.2">
      <c r="A23625" s="2">
        <v>42187</v>
      </c>
    </row>
    <row r="23626" spans="1:1" x14ac:dyDescent="0.2">
      <c r="A23626" s="2">
        <v>42187</v>
      </c>
    </row>
    <row r="23627" spans="1:1" x14ac:dyDescent="0.2">
      <c r="A23627" s="2">
        <v>42187</v>
      </c>
    </row>
    <row r="23628" spans="1:1" x14ac:dyDescent="0.2">
      <c r="A23628" s="2">
        <v>42187</v>
      </c>
    </row>
    <row r="23629" spans="1:1" x14ac:dyDescent="0.2">
      <c r="A23629" s="2">
        <v>42187</v>
      </c>
    </row>
    <row r="23630" spans="1:1" x14ac:dyDescent="0.2">
      <c r="A23630" s="2">
        <v>42187</v>
      </c>
    </row>
    <row r="23631" spans="1:1" x14ac:dyDescent="0.2">
      <c r="A23631" s="2">
        <v>42187</v>
      </c>
    </row>
    <row r="23632" spans="1:1" x14ac:dyDescent="0.2">
      <c r="A23632" s="2">
        <v>42187</v>
      </c>
    </row>
    <row r="23633" spans="1:1" x14ac:dyDescent="0.2">
      <c r="A23633" s="2">
        <v>42187</v>
      </c>
    </row>
    <row r="23634" spans="1:1" x14ac:dyDescent="0.2">
      <c r="A23634" s="2">
        <v>42187</v>
      </c>
    </row>
    <row r="23635" spans="1:1" x14ac:dyDescent="0.2">
      <c r="A23635" s="2">
        <v>42187</v>
      </c>
    </row>
    <row r="23636" spans="1:1" x14ac:dyDescent="0.2">
      <c r="A23636" s="2">
        <v>42187</v>
      </c>
    </row>
    <row r="23637" spans="1:1" x14ac:dyDescent="0.2">
      <c r="A23637" s="2">
        <v>42187</v>
      </c>
    </row>
    <row r="23638" spans="1:1" x14ac:dyDescent="0.2">
      <c r="A23638" s="2">
        <v>42187</v>
      </c>
    </row>
    <row r="23639" spans="1:1" x14ac:dyDescent="0.2">
      <c r="A23639" s="2">
        <v>42187</v>
      </c>
    </row>
    <row r="23640" spans="1:1" x14ac:dyDescent="0.2">
      <c r="A23640" s="2">
        <v>42187</v>
      </c>
    </row>
    <row r="23641" spans="1:1" x14ac:dyDescent="0.2">
      <c r="A23641" s="2">
        <v>42187</v>
      </c>
    </row>
    <row r="23642" spans="1:1" x14ac:dyDescent="0.2">
      <c r="A23642" s="2">
        <v>42187</v>
      </c>
    </row>
    <row r="23643" spans="1:1" x14ac:dyDescent="0.2">
      <c r="A23643" s="2">
        <v>42187</v>
      </c>
    </row>
    <row r="23644" spans="1:1" x14ac:dyDescent="0.2">
      <c r="A23644" s="2">
        <v>42187</v>
      </c>
    </row>
    <row r="23645" spans="1:1" x14ac:dyDescent="0.2">
      <c r="A23645" s="2">
        <v>42187</v>
      </c>
    </row>
    <row r="23646" spans="1:1" x14ac:dyDescent="0.2">
      <c r="A23646" s="2">
        <v>42188</v>
      </c>
    </row>
    <row r="23647" spans="1:1" x14ac:dyDescent="0.2">
      <c r="A23647" s="2">
        <v>42188</v>
      </c>
    </row>
    <row r="23648" spans="1:1" x14ac:dyDescent="0.2">
      <c r="A23648" s="2">
        <v>42188</v>
      </c>
    </row>
    <row r="23649" spans="1:1" x14ac:dyDescent="0.2">
      <c r="A23649" s="2">
        <v>42188</v>
      </c>
    </row>
    <row r="23650" spans="1:1" x14ac:dyDescent="0.2">
      <c r="A23650" s="2">
        <v>42188</v>
      </c>
    </row>
    <row r="23651" spans="1:1" x14ac:dyDescent="0.2">
      <c r="A23651" s="2">
        <v>42188</v>
      </c>
    </row>
    <row r="23652" spans="1:1" x14ac:dyDescent="0.2">
      <c r="A23652" s="2">
        <v>42188</v>
      </c>
    </row>
    <row r="23653" spans="1:1" x14ac:dyDescent="0.2">
      <c r="A23653" s="2">
        <v>42188</v>
      </c>
    </row>
    <row r="23654" spans="1:1" x14ac:dyDescent="0.2">
      <c r="A23654" s="2">
        <v>42188</v>
      </c>
    </row>
    <row r="23655" spans="1:1" x14ac:dyDescent="0.2">
      <c r="A23655" s="2">
        <v>42188</v>
      </c>
    </row>
    <row r="23656" spans="1:1" x14ac:dyDescent="0.2">
      <c r="A23656" s="2">
        <v>42188</v>
      </c>
    </row>
    <row r="23657" spans="1:1" x14ac:dyDescent="0.2">
      <c r="A23657" s="2">
        <v>42188</v>
      </c>
    </row>
    <row r="23658" spans="1:1" x14ac:dyDescent="0.2">
      <c r="A23658" s="2">
        <v>42188</v>
      </c>
    </row>
    <row r="23659" spans="1:1" x14ac:dyDescent="0.2">
      <c r="A23659" s="2">
        <v>42188</v>
      </c>
    </row>
    <row r="23660" spans="1:1" x14ac:dyDescent="0.2">
      <c r="A23660" s="2">
        <v>42188</v>
      </c>
    </row>
    <row r="23661" spans="1:1" x14ac:dyDescent="0.2">
      <c r="A23661" s="2">
        <v>42188</v>
      </c>
    </row>
    <row r="23662" spans="1:1" x14ac:dyDescent="0.2">
      <c r="A23662" s="2">
        <v>42188</v>
      </c>
    </row>
    <row r="23663" spans="1:1" x14ac:dyDescent="0.2">
      <c r="A23663" s="2">
        <v>42188</v>
      </c>
    </row>
    <row r="23664" spans="1:1" x14ac:dyDescent="0.2">
      <c r="A23664" s="2">
        <v>42188</v>
      </c>
    </row>
    <row r="23665" spans="1:1" x14ac:dyDescent="0.2">
      <c r="A23665" s="2">
        <v>42188</v>
      </c>
    </row>
    <row r="23666" spans="1:1" x14ac:dyDescent="0.2">
      <c r="A23666" s="2">
        <v>42188</v>
      </c>
    </row>
    <row r="23667" spans="1:1" x14ac:dyDescent="0.2">
      <c r="A23667" s="2">
        <v>42188</v>
      </c>
    </row>
    <row r="23668" spans="1:1" x14ac:dyDescent="0.2">
      <c r="A23668" s="2">
        <v>42188</v>
      </c>
    </row>
    <row r="23669" spans="1:1" x14ac:dyDescent="0.2">
      <c r="A23669" s="2">
        <v>42188</v>
      </c>
    </row>
    <row r="23670" spans="1:1" x14ac:dyDescent="0.2">
      <c r="A23670" s="2">
        <v>42188</v>
      </c>
    </row>
    <row r="23671" spans="1:1" x14ac:dyDescent="0.2">
      <c r="A23671" s="2">
        <v>42188</v>
      </c>
    </row>
    <row r="23672" spans="1:1" x14ac:dyDescent="0.2">
      <c r="A23672" s="2">
        <v>42188</v>
      </c>
    </row>
    <row r="23673" spans="1:1" x14ac:dyDescent="0.2">
      <c r="A23673" s="2">
        <v>42188</v>
      </c>
    </row>
    <row r="23674" spans="1:1" x14ac:dyDescent="0.2">
      <c r="A23674" s="2">
        <v>42188</v>
      </c>
    </row>
    <row r="23675" spans="1:1" x14ac:dyDescent="0.2">
      <c r="A23675" s="2">
        <v>42188</v>
      </c>
    </row>
    <row r="23676" spans="1:1" x14ac:dyDescent="0.2">
      <c r="A23676" s="2">
        <v>42188</v>
      </c>
    </row>
    <row r="23677" spans="1:1" x14ac:dyDescent="0.2">
      <c r="A23677" s="2">
        <v>42188</v>
      </c>
    </row>
    <row r="23678" spans="1:1" x14ac:dyDescent="0.2">
      <c r="A23678" s="2">
        <v>42188</v>
      </c>
    </row>
    <row r="23679" spans="1:1" x14ac:dyDescent="0.2">
      <c r="A23679" s="2">
        <v>42188</v>
      </c>
    </row>
    <row r="23680" spans="1:1" x14ac:dyDescent="0.2">
      <c r="A23680" s="2">
        <v>42188</v>
      </c>
    </row>
    <row r="23681" spans="1:1" x14ac:dyDescent="0.2">
      <c r="A23681" s="2">
        <v>42188</v>
      </c>
    </row>
    <row r="23682" spans="1:1" x14ac:dyDescent="0.2">
      <c r="A23682" s="2">
        <v>42188</v>
      </c>
    </row>
    <row r="23683" spans="1:1" x14ac:dyDescent="0.2">
      <c r="A23683" s="2">
        <v>42188</v>
      </c>
    </row>
    <row r="23684" spans="1:1" x14ac:dyDescent="0.2">
      <c r="A23684" s="2">
        <v>42188</v>
      </c>
    </row>
    <row r="23685" spans="1:1" x14ac:dyDescent="0.2">
      <c r="A23685" s="2">
        <v>42188</v>
      </c>
    </row>
    <row r="23686" spans="1:1" x14ac:dyDescent="0.2">
      <c r="A23686" s="2">
        <v>42188</v>
      </c>
    </row>
    <row r="23687" spans="1:1" x14ac:dyDescent="0.2">
      <c r="A23687" s="2">
        <v>42188</v>
      </c>
    </row>
    <row r="23688" spans="1:1" x14ac:dyDescent="0.2">
      <c r="A23688" s="2">
        <v>42189</v>
      </c>
    </row>
    <row r="23689" spans="1:1" x14ac:dyDescent="0.2">
      <c r="A23689" s="2">
        <v>42189</v>
      </c>
    </row>
    <row r="23690" spans="1:1" x14ac:dyDescent="0.2">
      <c r="A23690" s="2">
        <v>42189</v>
      </c>
    </row>
    <row r="23691" spans="1:1" x14ac:dyDescent="0.2">
      <c r="A23691" s="2">
        <v>42189</v>
      </c>
    </row>
    <row r="23692" spans="1:1" x14ac:dyDescent="0.2">
      <c r="A23692" s="2">
        <v>42189</v>
      </c>
    </row>
    <row r="23693" spans="1:1" x14ac:dyDescent="0.2">
      <c r="A23693" s="2">
        <v>42189</v>
      </c>
    </row>
    <row r="23694" spans="1:1" x14ac:dyDescent="0.2">
      <c r="A23694" s="2">
        <v>42189</v>
      </c>
    </row>
    <row r="23695" spans="1:1" x14ac:dyDescent="0.2">
      <c r="A23695" s="2">
        <v>42189</v>
      </c>
    </row>
    <row r="23696" spans="1:1" x14ac:dyDescent="0.2">
      <c r="A23696" s="2">
        <v>42189</v>
      </c>
    </row>
    <row r="23697" spans="1:1" x14ac:dyDescent="0.2">
      <c r="A23697" s="2">
        <v>42189</v>
      </c>
    </row>
    <row r="23698" spans="1:1" x14ac:dyDescent="0.2">
      <c r="A23698" s="2">
        <v>42189</v>
      </c>
    </row>
    <row r="23699" spans="1:1" x14ac:dyDescent="0.2">
      <c r="A23699" s="2">
        <v>42189</v>
      </c>
    </row>
    <row r="23700" spans="1:1" x14ac:dyDescent="0.2">
      <c r="A23700" s="2">
        <v>42189</v>
      </c>
    </row>
    <row r="23701" spans="1:1" x14ac:dyDescent="0.2">
      <c r="A23701" s="2">
        <v>42189</v>
      </c>
    </row>
    <row r="23702" spans="1:1" x14ac:dyDescent="0.2">
      <c r="A23702" s="2">
        <v>42189</v>
      </c>
    </row>
    <row r="23703" spans="1:1" x14ac:dyDescent="0.2">
      <c r="A23703" s="2">
        <v>42189</v>
      </c>
    </row>
    <row r="23704" spans="1:1" x14ac:dyDescent="0.2">
      <c r="A23704" s="2">
        <v>42189</v>
      </c>
    </row>
    <row r="23705" spans="1:1" x14ac:dyDescent="0.2">
      <c r="A23705" s="2">
        <v>42189</v>
      </c>
    </row>
    <row r="23706" spans="1:1" x14ac:dyDescent="0.2">
      <c r="A23706" s="2">
        <v>42189</v>
      </c>
    </row>
    <row r="23707" spans="1:1" x14ac:dyDescent="0.2">
      <c r="A23707" s="2">
        <v>42189</v>
      </c>
    </row>
    <row r="23708" spans="1:1" x14ac:dyDescent="0.2">
      <c r="A23708" s="2">
        <v>42189</v>
      </c>
    </row>
    <row r="23709" spans="1:1" x14ac:dyDescent="0.2">
      <c r="A23709" s="2">
        <v>42189</v>
      </c>
    </row>
    <row r="23710" spans="1:1" x14ac:dyDescent="0.2">
      <c r="A23710" s="2">
        <v>42189</v>
      </c>
    </row>
    <row r="23711" spans="1:1" x14ac:dyDescent="0.2">
      <c r="A23711" s="2">
        <v>42189</v>
      </c>
    </row>
    <row r="23712" spans="1:1" x14ac:dyDescent="0.2">
      <c r="A23712" s="2">
        <v>42189</v>
      </c>
    </row>
    <row r="23713" spans="1:1" x14ac:dyDescent="0.2">
      <c r="A23713" s="2">
        <v>42189</v>
      </c>
    </row>
    <row r="23714" spans="1:1" x14ac:dyDescent="0.2">
      <c r="A23714" s="2">
        <v>42190</v>
      </c>
    </row>
    <row r="23715" spans="1:1" x14ac:dyDescent="0.2">
      <c r="A23715" s="2">
        <v>42190</v>
      </c>
    </row>
    <row r="23716" spans="1:1" x14ac:dyDescent="0.2">
      <c r="A23716" s="2">
        <v>42190</v>
      </c>
    </row>
    <row r="23717" spans="1:1" x14ac:dyDescent="0.2">
      <c r="A23717" s="2">
        <v>42190</v>
      </c>
    </row>
    <row r="23718" spans="1:1" x14ac:dyDescent="0.2">
      <c r="A23718" s="2">
        <v>42190</v>
      </c>
    </row>
    <row r="23719" spans="1:1" x14ac:dyDescent="0.2">
      <c r="A23719" s="2">
        <v>42190</v>
      </c>
    </row>
    <row r="23720" spans="1:1" x14ac:dyDescent="0.2">
      <c r="A23720" s="2">
        <v>42190</v>
      </c>
    </row>
    <row r="23721" spans="1:1" x14ac:dyDescent="0.2">
      <c r="A23721" s="2">
        <v>42190</v>
      </c>
    </row>
    <row r="23722" spans="1:1" x14ac:dyDescent="0.2">
      <c r="A23722" s="2">
        <v>42190</v>
      </c>
    </row>
    <row r="23723" spans="1:1" x14ac:dyDescent="0.2">
      <c r="A23723" s="2">
        <v>42190</v>
      </c>
    </row>
    <row r="23724" spans="1:1" x14ac:dyDescent="0.2">
      <c r="A23724" s="2">
        <v>42190</v>
      </c>
    </row>
    <row r="23725" spans="1:1" x14ac:dyDescent="0.2">
      <c r="A23725" s="2">
        <v>42190</v>
      </c>
    </row>
    <row r="23726" spans="1:1" x14ac:dyDescent="0.2">
      <c r="A23726" s="2">
        <v>42190</v>
      </c>
    </row>
    <row r="23727" spans="1:1" x14ac:dyDescent="0.2">
      <c r="A23727" s="2">
        <v>42190</v>
      </c>
    </row>
    <row r="23728" spans="1:1" x14ac:dyDescent="0.2">
      <c r="A23728" s="2">
        <v>42190</v>
      </c>
    </row>
    <row r="23729" spans="1:1" x14ac:dyDescent="0.2">
      <c r="A23729" s="2">
        <v>42190</v>
      </c>
    </row>
    <row r="23730" spans="1:1" x14ac:dyDescent="0.2">
      <c r="A23730" s="2">
        <v>42190</v>
      </c>
    </row>
    <row r="23731" spans="1:1" x14ac:dyDescent="0.2">
      <c r="A23731" s="2">
        <v>42190</v>
      </c>
    </row>
    <row r="23732" spans="1:1" x14ac:dyDescent="0.2">
      <c r="A23732" s="2">
        <v>42190</v>
      </c>
    </row>
    <row r="23733" spans="1:1" x14ac:dyDescent="0.2">
      <c r="A23733" s="2">
        <v>42190</v>
      </c>
    </row>
    <row r="23734" spans="1:1" x14ac:dyDescent="0.2">
      <c r="A23734" s="2">
        <v>42190</v>
      </c>
    </row>
    <row r="23735" spans="1:1" x14ac:dyDescent="0.2">
      <c r="A23735" s="2">
        <v>42190</v>
      </c>
    </row>
    <row r="23736" spans="1:1" x14ac:dyDescent="0.2">
      <c r="A23736" s="2">
        <v>42190</v>
      </c>
    </row>
    <row r="23737" spans="1:1" x14ac:dyDescent="0.2">
      <c r="A23737" s="2">
        <v>42190</v>
      </c>
    </row>
    <row r="23738" spans="1:1" x14ac:dyDescent="0.2">
      <c r="A23738" s="2">
        <v>42190</v>
      </c>
    </row>
    <row r="23739" spans="1:1" x14ac:dyDescent="0.2">
      <c r="A23739" s="2">
        <v>42190</v>
      </c>
    </row>
    <row r="23740" spans="1:1" x14ac:dyDescent="0.2">
      <c r="A23740" s="2">
        <v>42190</v>
      </c>
    </row>
    <row r="23741" spans="1:1" x14ac:dyDescent="0.2">
      <c r="A23741" s="2">
        <v>42190</v>
      </c>
    </row>
    <row r="23742" spans="1:1" x14ac:dyDescent="0.2">
      <c r="A23742" s="2">
        <v>42190</v>
      </c>
    </row>
    <row r="23743" spans="1:1" x14ac:dyDescent="0.2">
      <c r="A23743" s="2">
        <v>42190</v>
      </c>
    </row>
    <row r="23744" spans="1:1" x14ac:dyDescent="0.2">
      <c r="A23744" s="2">
        <v>42190</v>
      </c>
    </row>
    <row r="23745" spans="1:1" x14ac:dyDescent="0.2">
      <c r="A23745" s="2">
        <v>42190</v>
      </c>
    </row>
    <row r="23746" spans="1:1" x14ac:dyDescent="0.2">
      <c r="A23746" s="2">
        <v>42190</v>
      </c>
    </row>
    <row r="23747" spans="1:1" x14ac:dyDescent="0.2">
      <c r="A23747" s="2">
        <v>42190</v>
      </c>
    </row>
    <row r="23748" spans="1:1" x14ac:dyDescent="0.2">
      <c r="A23748" s="2">
        <v>42190</v>
      </c>
    </row>
    <row r="23749" spans="1:1" x14ac:dyDescent="0.2">
      <c r="A23749" s="2">
        <v>42190</v>
      </c>
    </row>
    <row r="23750" spans="1:1" x14ac:dyDescent="0.2">
      <c r="A23750" s="2">
        <v>42190</v>
      </c>
    </row>
    <row r="23751" spans="1:1" x14ac:dyDescent="0.2">
      <c r="A23751" s="2">
        <v>42190</v>
      </c>
    </row>
    <row r="23752" spans="1:1" x14ac:dyDescent="0.2">
      <c r="A23752" s="2">
        <v>42190</v>
      </c>
    </row>
    <row r="23753" spans="1:1" x14ac:dyDescent="0.2">
      <c r="A23753" s="2">
        <v>42190</v>
      </c>
    </row>
    <row r="23754" spans="1:1" x14ac:dyDescent="0.2">
      <c r="A23754" s="2">
        <v>42190</v>
      </c>
    </row>
    <row r="23755" spans="1:1" x14ac:dyDescent="0.2">
      <c r="A23755" s="2">
        <v>42190</v>
      </c>
    </row>
    <row r="23756" spans="1:1" x14ac:dyDescent="0.2">
      <c r="A23756" s="2">
        <v>42190</v>
      </c>
    </row>
    <row r="23757" spans="1:1" x14ac:dyDescent="0.2">
      <c r="A23757" s="2">
        <v>42190</v>
      </c>
    </row>
    <row r="23758" spans="1:1" x14ac:dyDescent="0.2">
      <c r="A23758" s="2">
        <v>42190</v>
      </c>
    </row>
    <row r="23759" spans="1:1" x14ac:dyDescent="0.2">
      <c r="A23759" s="2">
        <v>42190</v>
      </c>
    </row>
    <row r="23760" spans="1:1" x14ac:dyDescent="0.2">
      <c r="A23760" s="2">
        <v>42190</v>
      </c>
    </row>
    <row r="23761" spans="1:1" x14ac:dyDescent="0.2">
      <c r="A23761" s="2">
        <v>42190</v>
      </c>
    </row>
    <row r="23762" spans="1:1" x14ac:dyDescent="0.2">
      <c r="A23762" s="2">
        <v>42190</v>
      </c>
    </row>
    <row r="23763" spans="1:1" x14ac:dyDescent="0.2">
      <c r="A23763" s="2">
        <v>42190</v>
      </c>
    </row>
    <row r="23764" spans="1:1" x14ac:dyDescent="0.2">
      <c r="A23764" s="2">
        <v>42190</v>
      </c>
    </row>
    <row r="23765" spans="1:1" x14ac:dyDescent="0.2">
      <c r="A23765" s="2">
        <v>42191</v>
      </c>
    </row>
    <row r="23766" spans="1:1" x14ac:dyDescent="0.2">
      <c r="A23766" s="2">
        <v>42191</v>
      </c>
    </row>
    <row r="23767" spans="1:1" x14ac:dyDescent="0.2">
      <c r="A23767" s="2">
        <v>42191</v>
      </c>
    </row>
    <row r="23768" spans="1:1" x14ac:dyDescent="0.2">
      <c r="A23768" s="2">
        <v>42191</v>
      </c>
    </row>
    <row r="23769" spans="1:1" x14ac:dyDescent="0.2">
      <c r="A23769" s="2">
        <v>42191</v>
      </c>
    </row>
    <row r="23770" spans="1:1" x14ac:dyDescent="0.2">
      <c r="A23770" s="2">
        <v>42191</v>
      </c>
    </row>
    <row r="23771" spans="1:1" x14ac:dyDescent="0.2">
      <c r="A23771" s="2">
        <v>42191</v>
      </c>
    </row>
    <row r="23772" spans="1:1" x14ac:dyDescent="0.2">
      <c r="A23772" s="2">
        <v>42191</v>
      </c>
    </row>
    <row r="23773" spans="1:1" x14ac:dyDescent="0.2">
      <c r="A23773" s="2">
        <v>42191</v>
      </c>
    </row>
    <row r="23774" spans="1:1" x14ac:dyDescent="0.2">
      <c r="A23774" s="2">
        <v>42191</v>
      </c>
    </row>
    <row r="23775" spans="1:1" x14ac:dyDescent="0.2">
      <c r="A23775" s="2">
        <v>42191</v>
      </c>
    </row>
    <row r="23776" spans="1:1" x14ac:dyDescent="0.2">
      <c r="A23776" s="2">
        <v>42191</v>
      </c>
    </row>
    <row r="23777" spans="1:1" x14ac:dyDescent="0.2">
      <c r="A23777" s="2">
        <v>42192</v>
      </c>
    </row>
    <row r="23778" spans="1:1" x14ac:dyDescent="0.2">
      <c r="A23778" s="2">
        <v>42192</v>
      </c>
    </row>
    <row r="23779" spans="1:1" x14ac:dyDescent="0.2">
      <c r="A23779" s="2">
        <v>42192</v>
      </c>
    </row>
    <row r="23780" spans="1:1" x14ac:dyDescent="0.2">
      <c r="A23780" s="2">
        <v>42192</v>
      </c>
    </row>
    <row r="23781" spans="1:1" x14ac:dyDescent="0.2">
      <c r="A23781" s="2">
        <v>42192</v>
      </c>
    </row>
    <row r="23782" spans="1:1" x14ac:dyDescent="0.2">
      <c r="A23782" s="2">
        <v>42192</v>
      </c>
    </row>
    <row r="23783" spans="1:1" x14ac:dyDescent="0.2">
      <c r="A23783" s="2">
        <v>42192</v>
      </c>
    </row>
    <row r="23784" spans="1:1" x14ac:dyDescent="0.2">
      <c r="A23784" s="2">
        <v>42192</v>
      </c>
    </row>
    <row r="23785" spans="1:1" x14ac:dyDescent="0.2">
      <c r="A23785" s="2">
        <v>42192</v>
      </c>
    </row>
    <row r="23786" spans="1:1" x14ac:dyDescent="0.2">
      <c r="A23786" s="2">
        <v>42192</v>
      </c>
    </row>
    <row r="23787" spans="1:1" x14ac:dyDescent="0.2">
      <c r="A23787" s="2">
        <v>42192</v>
      </c>
    </row>
    <row r="23788" spans="1:1" x14ac:dyDescent="0.2">
      <c r="A23788" s="2">
        <v>42192</v>
      </c>
    </row>
    <row r="23789" spans="1:1" x14ac:dyDescent="0.2">
      <c r="A23789" s="2">
        <v>42192</v>
      </c>
    </row>
    <row r="23790" spans="1:1" x14ac:dyDescent="0.2">
      <c r="A23790" s="2">
        <v>42193</v>
      </c>
    </row>
    <row r="23791" spans="1:1" x14ac:dyDescent="0.2">
      <c r="A23791" s="2">
        <v>42193</v>
      </c>
    </row>
    <row r="23792" spans="1:1" x14ac:dyDescent="0.2">
      <c r="A23792" s="2">
        <v>42193</v>
      </c>
    </row>
    <row r="23793" spans="1:1" x14ac:dyDescent="0.2">
      <c r="A23793" s="2">
        <v>42193</v>
      </c>
    </row>
    <row r="23794" spans="1:1" x14ac:dyDescent="0.2">
      <c r="A23794" s="2">
        <v>42193</v>
      </c>
    </row>
    <row r="23795" spans="1:1" x14ac:dyDescent="0.2">
      <c r="A23795" s="2">
        <v>42193</v>
      </c>
    </row>
    <row r="23796" spans="1:1" x14ac:dyDescent="0.2">
      <c r="A23796" s="2">
        <v>42193</v>
      </c>
    </row>
    <row r="23797" spans="1:1" x14ac:dyDescent="0.2">
      <c r="A23797" s="2">
        <v>42193</v>
      </c>
    </row>
    <row r="23798" spans="1:1" x14ac:dyDescent="0.2">
      <c r="A23798" s="2">
        <v>42193</v>
      </c>
    </row>
    <row r="23799" spans="1:1" x14ac:dyDescent="0.2">
      <c r="A23799" s="2">
        <v>42193</v>
      </c>
    </row>
    <row r="23800" spans="1:1" x14ac:dyDescent="0.2">
      <c r="A23800" s="2">
        <v>42193</v>
      </c>
    </row>
    <row r="23801" spans="1:1" x14ac:dyDescent="0.2">
      <c r="A23801" s="2">
        <v>42193</v>
      </c>
    </row>
    <row r="23802" spans="1:1" x14ac:dyDescent="0.2">
      <c r="A23802" s="2">
        <v>42193</v>
      </c>
    </row>
    <row r="23803" spans="1:1" x14ac:dyDescent="0.2">
      <c r="A23803" s="2">
        <v>42193</v>
      </c>
    </row>
    <row r="23804" spans="1:1" x14ac:dyDescent="0.2">
      <c r="A23804" s="2">
        <v>42193</v>
      </c>
    </row>
    <row r="23805" spans="1:1" x14ac:dyDescent="0.2">
      <c r="A23805" s="2">
        <v>42193</v>
      </c>
    </row>
    <row r="23806" spans="1:1" x14ac:dyDescent="0.2">
      <c r="A23806" s="2">
        <v>42193</v>
      </c>
    </row>
    <row r="23807" spans="1:1" x14ac:dyDescent="0.2">
      <c r="A23807" s="2">
        <v>42193</v>
      </c>
    </row>
    <row r="23808" spans="1:1" x14ac:dyDescent="0.2">
      <c r="A23808" s="2">
        <v>42193</v>
      </c>
    </row>
    <row r="23809" spans="1:1" x14ac:dyDescent="0.2">
      <c r="A23809" s="2">
        <v>42193</v>
      </c>
    </row>
    <row r="23810" spans="1:1" x14ac:dyDescent="0.2">
      <c r="A23810" s="2">
        <v>42193</v>
      </c>
    </row>
    <row r="23811" spans="1:1" x14ac:dyDescent="0.2">
      <c r="A23811" s="2">
        <v>42193</v>
      </c>
    </row>
    <row r="23812" spans="1:1" x14ac:dyDescent="0.2">
      <c r="A23812" s="2">
        <v>42194</v>
      </c>
    </row>
    <row r="23813" spans="1:1" x14ac:dyDescent="0.2">
      <c r="A23813" s="2">
        <v>42194</v>
      </c>
    </row>
    <row r="23814" spans="1:1" x14ac:dyDescent="0.2">
      <c r="A23814" s="2">
        <v>42194</v>
      </c>
    </row>
    <row r="23815" spans="1:1" x14ac:dyDescent="0.2">
      <c r="A23815" s="2">
        <v>42194</v>
      </c>
    </row>
    <row r="23816" spans="1:1" x14ac:dyDescent="0.2">
      <c r="A23816" s="2">
        <v>42194</v>
      </c>
    </row>
    <row r="23817" spans="1:1" x14ac:dyDescent="0.2">
      <c r="A23817" s="2">
        <v>42194</v>
      </c>
    </row>
    <row r="23818" spans="1:1" x14ac:dyDescent="0.2">
      <c r="A23818" s="2">
        <v>42194</v>
      </c>
    </row>
    <row r="23819" spans="1:1" x14ac:dyDescent="0.2">
      <c r="A23819" s="2">
        <v>42194</v>
      </c>
    </row>
    <row r="23820" spans="1:1" x14ac:dyDescent="0.2">
      <c r="A23820" s="2">
        <v>42194</v>
      </c>
    </row>
    <row r="23821" spans="1:1" x14ac:dyDescent="0.2">
      <c r="A23821" s="2">
        <v>42194</v>
      </c>
    </row>
    <row r="23822" spans="1:1" x14ac:dyDescent="0.2">
      <c r="A23822" s="2">
        <v>42194</v>
      </c>
    </row>
    <row r="23823" spans="1:1" x14ac:dyDescent="0.2">
      <c r="A23823" s="2">
        <v>42194</v>
      </c>
    </row>
    <row r="23824" spans="1:1" x14ac:dyDescent="0.2">
      <c r="A23824" s="2">
        <v>42194</v>
      </c>
    </row>
    <row r="23825" spans="1:1" x14ac:dyDescent="0.2">
      <c r="A23825" s="2">
        <v>42194</v>
      </c>
    </row>
    <row r="23826" spans="1:1" x14ac:dyDescent="0.2">
      <c r="A23826" s="2">
        <v>42194</v>
      </c>
    </row>
    <row r="23827" spans="1:1" x14ac:dyDescent="0.2">
      <c r="A23827" s="2">
        <v>42194</v>
      </c>
    </row>
    <row r="23828" spans="1:1" x14ac:dyDescent="0.2">
      <c r="A23828" s="2">
        <v>42194</v>
      </c>
    </row>
    <row r="23829" spans="1:1" x14ac:dyDescent="0.2">
      <c r="A23829" s="2">
        <v>42194</v>
      </c>
    </row>
    <row r="23830" spans="1:1" x14ac:dyDescent="0.2">
      <c r="A23830" s="2">
        <v>42194</v>
      </c>
    </row>
    <row r="23831" spans="1:1" x14ac:dyDescent="0.2">
      <c r="A23831" s="2">
        <v>42194</v>
      </c>
    </row>
    <row r="23832" spans="1:1" x14ac:dyDescent="0.2">
      <c r="A23832" s="2">
        <v>42194</v>
      </c>
    </row>
    <row r="23833" spans="1:1" x14ac:dyDescent="0.2">
      <c r="A23833" s="2">
        <v>42194</v>
      </c>
    </row>
    <row r="23834" spans="1:1" x14ac:dyDescent="0.2">
      <c r="A23834" s="2">
        <v>42194</v>
      </c>
    </row>
    <row r="23835" spans="1:1" x14ac:dyDescent="0.2">
      <c r="A23835" s="2">
        <v>42194</v>
      </c>
    </row>
    <row r="23836" spans="1:1" x14ac:dyDescent="0.2">
      <c r="A23836" s="2">
        <v>42194</v>
      </c>
    </row>
    <row r="23837" spans="1:1" x14ac:dyDescent="0.2">
      <c r="A23837" s="2">
        <v>42194</v>
      </c>
    </row>
    <row r="23838" spans="1:1" x14ac:dyDescent="0.2">
      <c r="A23838" s="2">
        <v>42194</v>
      </c>
    </row>
    <row r="23839" spans="1:1" x14ac:dyDescent="0.2">
      <c r="A23839" s="2">
        <v>42194</v>
      </c>
    </row>
    <row r="23840" spans="1:1" x14ac:dyDescent="0.2">
      <c r="A23840" s="2">
        <v>42194</v>
      </c>
    </row>
    <row r="23841" spans="1:1" x14ac:dyDescent="0.2">
      <c r="A23841" s="2">
        <v>42194</v>
      </c>
    </row>
    <row r="23842" spans="1:1" x14ac:dyDescent="0.2">
      <c r="A23842" s="2">
        <v>42194</v>
      </c>
    </row>
    <row r="23843" spans="1:1" x14ac:dyDescent="0.2">
      <c r="A23843" s="2">
        <v>42194</v>
      </c>
    </row>
    <row r="23844" spans="1:1" x14ac:dyDescent="0.2">
      <c r="A23844" s="2">
        <v>42194</v>
      </c>
    </row>
    <row r="23845" spans="1:1" x14ac:dyDescent="0.2">
      <c r="A23845" s="2">
        <v>42194</v>
      </c>
    </row>
    <row r="23846" spans="1:1" x14ac:dyDescent="0.2">
      <c r="A23846" s="2">
        <v>42194</v>
      </c>
    </row>
    <row r="23847" spans="1:1" x14ac:dyDescent="0.2">
      <c r="A23847" s="2">
        <v>42194</v>
      </c>
    </row>
    <row r="23848" spans="1:1" x14ac:dyDescent="0.2">
      <c r="A23848" s="2">
        <v>42195</v>
      </c>
    </row>
    <row r="23849" spans="1:1" x14ac:dyDescent="0.2">
      <c r="A23849" s="2">
        <v>42195</v>
      </c>
    </row>
    <row r="23850" spans="1:1" x14ac:dyDescent="0.2">
      <c r="A23850" s="2">
        <v>42195</v>
      </c>
    </row>
    <row r="23851" spans="1:1" x14ac:dyDescent="0.2">
      <c r="A23851" s="2">
        <v>42195</v>
      </c>
    </row>
    <row r="23852" spans="1:1" x14ac:dyDescent="0.2">
      <c r="A23852" s="2">
        <v>42195</v>
      </c>
    </row>
    <row r="23853" spans="1:1" x14ac:dyDescent="0.2">
      <c r="A23853" s="2">
        <v>42195</v>
      </c>
    </row>
    <row r="23854" spans="1:1" x14ac:dyDescent="0.2">
      <c r="A23854" s="2">
        <v>42195</v>
      </c>
    </row>
    <row r="23855" spans="1:1" x14ac:dyDescent="0.2">
      <c r="A23855" s="2">
        <v>42195</v>
      </c>
    </row>
    <row r="23856" spans="1:1" x14ac:dyDescent="0.2">
      <c r="A23856" s="2">
        <v>42195</v>
      </c>
    </row>
    <row r="23857" spans="1:1" x14ac:dyDescent="0.2">
      <c r="A23857" s="2">
        <v>42195</v>
      </c>
    </row>
    <row r="23858" spans="1:1" x14ac:dyDescent="0.2">
      <c r="A23858" s="2">
        <v>42196</v>
      </c>
    </row>
    <row r="23859" spans="1:1" x14ac:dyDescent="0.2">
      <c r="A23859" s="2">
        <v>42196</v>
      </c>
    </row>
    <row r="23860" spans="1:1" x14ac:dyDescent="0.2">
      <c r="A23860" s="2">
        <v>42196</v>
      </c>
    </row>
    <row r="23861" spans="1:1" x14ac:dyDescent="0.2">
      <c r="A23861" s="2">
        <v>42196</v>
      </c>
    </row>
    <row r="23862" spans="1:1" x14ac:dyDescent="0.2">
      <c r="A23862" s="2">
        <v>42196</v>
      </c>
    </row>
    <row r="23863" spans="1:1" x14ac:dyDescent="0.2">
      <c r="A23863" s="2">
        <v>42196</v>
      </c>
    </row>
    <row r="23864" spans="1:1" x14ac:dyDescent="0.2">
      <c r="A23864" s="2">
        <v>42196</v>
      </c>
    </row>
    <row r="23865" spans="1:1" x14ac:dyDescent="0.2">
      <c r="A23865" s="2">
        <v>42196</v>
      </c>
    </row>
    <row r="23866" spans="1:1" x14ac:dyDescent="0.2">
      <c r="A23866" s="2">
        <v>42196</v>
      </c>
    </row>
    <row r="23867" spans="1:1" x14ac:dyDescent="0.2">
      <c r="A23867" s="2">
        <v>42196</v>
      </c>
    </row>
    <row r="23868" spans="1:1" x14ac:dyDescent="0.2">
      <c r="A23868" s="2">
        <v>42196</v>
      </c>
    </row>
    <row r="23869" spans="1:1" x14ac:dyDescent="0.2">
      <c r="A23869" s="2">
        <v>42196</v>
      </c>
    </row>
    <row r="23870" spans="1:1" x14ac:dyDescent="0.2">
      <c r="A23870" s="2">
        <v>42196</v>
      </c>
    </row>
    <row r="23871" spans="1:1" x14ac:dyDescent="0.2">
      <c r="A23871" s="2">
        <v>42196</v>
      </c>
    </row>
    <row r="23872" spans="1:1" x14ac:dyDescent="0.2">
      <c r="A23872" s="2">
        <v>42196</v>
      </c>
    </row>
    <row r="23873" spans="1:1" x14ac:dyDescent="0.2">
      <c r="A23873" s="2">
        <v>42196</v>
      </c>
    </row>
    <row r="23874" spans="1:1" x14ac:dyDescent="0.2">
      <c r="A23874" s="2">
        <v>42196</v>
      </c>
    </row>
    <row r="23875" spans="1:1" x14ac:dyDescent="0.2">
      <c r="A23875" s="2">
        <v>42196</v>
      </c>
    </row>
    <row r="23876" spans="1:1" x14ac:dyDescent="0.2">
      <c r="A23876" s="2">
        <v>42196</v>
      </c>
    </row>
    <row r="23877" spans="1:1" x14ac:dyDescent="0.2">
      <c r="A23877" s="2">
        <v>42196</v>
      </c>
    </row>
    <row r="23878" spans="1:1" x14ac:dyDescent="0.2">
      <c r="A23878" s="2">
        <v>42196</v>
      </c>
    </row>
    <row r="23879" spans="1:1" x14ac:dyDescent="0.2">
      <c r="A23879" s="2">
        <v>42196</v>
      </c>
    </row>
    <row r="23880" spans="1:1" x14ac:dyDescent="0.2">
      <c r="A23880" s="2">
        <v>42196</v>
      </c>
    </row>
    <row r="23881" spans="1:1" x14ac:dyDescent="0.2">
      <c r="A23881" s="2">
        <v>42196</v>
      </c>
    </row>
    <row r="23882" spans="1:1" x14ac:dyDescent="0.2">
      <c r="A23882" s="2">
        <v>42196</v>
      </c>
    </row>
    <row r="23883" spans="1:1" x14ac:dyDescent="0.2">
      <c r="A23883" s="2">
        <v>42196</v>
      </c>
    </row>
    <row r="23884" spans="1:1" x14ac:dyDescent="0.2">
      <c r="A23884" s="2">
        <v>42196</v>
      </c>
    </row>
    <row r="23885" spans="1:1" x14ac:dyDescent="0.2">
      <c r="A23885" s="2">
        <v>42196</v>
      </c>
    </row>
    <row r="23886" spans="1:1" x14ac:dyDescent="0.2">
      <c r="A23886" s="2">
        <v>42197</v>
      </c>
    </row>
    <row r="23887" spans="1:1" x14ac:dyDescent="0.2">
      <c r="A23887" s="2">
        <v>42197</v>
      </c>
    </row>
    <row r="23888" spans="1:1" x14ac:dyDescent="0.2">
      <c r="A23888" s="2">
        <v>42197</v>
      </c>
    </row>
    <row r="23889" spans="1:1" x14ac:dyDescent="0.2">
      <c r="A23889" s="2">
        <v>42197</v>
      </c>
    </row>
    <row r="23890" spans="1:1" x14ac:dyDescent="0.2">
      <c r="A23890" s="2">
        <v>42197</v>
      </c>
    </row>
    <row r="23891" spans="1:1" x14ac:dyDescent="0.2">
      <c r="A23891" s="2">
        <v>42197</v>
      </c>
    </row>
    <row r="23892" spans="1:1" x14ac:dyDescent="0.2">
      <c r="A23892" s="2">
        <v>42198</v>
      </c>
    </row>
    <row r="23893" spans="1:1" x14ac:dyDescent="0.2">
      <c r="A23893" s="2">
        <v>42198</v>
      </c>
    </row>
    <row r="23894" spans="1:1" x14ac:dyDescent="0.2">
      <c r="A23894" s="2">
        <v>42198</v>
      </c>
    </row>
    <row r="23895" spans="1:1" x14ac:dyDescent="0.2">
      <c r="A23895" s="2">
        <v>42198</v>
      </c>
    </row>
    <row r="23896" spans="1:1" x14ac:dyDescent="0.2">
      <c r="A23896" s="2">
        <v>42198</v>
      </c>
    </row>
    <row r="23897" spans="1:1" x14ac:dyDescent="0.2">
      <c r="A23897" s="2">
        <v>42198</v>
      </c>
    </row>
    <row r="23898" spans="1:1" x14ac:dyDescent="0.2">
      <c r="A23898" s="2">
        <v>42198</v>
      </c>
    </row>
    <row r="23899" spans="1:1" x14ac:dyDescent="0.2">
      <c r="A23899" s="2">
        <v>42198</v>
      </c>
    </row>
    <row r="23900" spans="1:1" x14ac:dyDescent="0.2">
      <c r="A23900" s="2">
        <v>42198</v>
      </c>
    </row>
    <row r="23901" spans="1:1" x14ac:dyDescent="0.2">
      <c r="A23901" s="2">
        <v>42198</v>
      </c>
    </row>
    <row r="23902" spans="1:1" x14ac:dyDescent="0.2">
      <c r="A23902" s="2">
        <v>42198</v>
      </c>
    </row>
    <row r="23903" spans="1:1" x14ac:dyDescent="0.2">
      <c r="A23903" s="2">
        <v>42198</v>
      </c>
    </row>
    <row r="23904" spans="1:1" x14ac:dyDescent="0.2">
      <c r="A23904" s="2">
        <v>42198</v>
      </c>
    </row>
    <row r="23905" spans="1:1" x14ac:dyDescent="0.2">
      <c r="A23905" s="2">
        <v>42198</v>
      </c>
    </row>
    <row r="23906" spans="1:1" x14ac:dyDescent="0.2">
      <c r="A23906" s="2">
        <v>42198</v>
      </c>
    </row>
    <row r="23907" spans="1:1" x14ac:dyDescent="0.2">
      <c r="A23907" s="2">
        <v>42198</v>
      </c>
    </row>
    <row r="23908" spans="1:1" x14ac:dyDescent="0.2">
      <c r="A23908" s="2">
        <v>42198</v>
      </c>
    </row>
    <row r="23909" spans="1:1" x14ac:dyDescent="0.2">
      <c r="A23909" s="2">
        <v>42198</v>
      </c>
    </row>
    <row r="23910" spans="1:1" x14ac:dyDescent="0.2">
      <c r="A23910" s="2">
        <v>42198</v>
      </c>
    </row>
    <row r="23911" spans="1:1" x14ac:dyDescent="0.2">
      <c r="A23911" s="2">
        <v>42198</v>
      </c>
    </row>
    <row r="23912" spans="1:1" x14ac:dyDescent="0.2">
      <c r="A23912" s="2">
        <v>42198</v>
      </c>
    </row>
    <row r="23913" spans="1:1" x14ac:dyDescent="0.2">
      <c r="A23913" s="2">
        <v>42198</v>
      </c>
    </row>
    <row r="23914" spans="1:1" x14ac:dyDescent="0.2">
      <c r="A23914" s="2">
        <v>42199</v>
      </c>
    </row>
    <row r="23915" spans="1:1" x14ac:dyDescent="0.2">
      <c r="A23915" s="2">
        <v>42199</v>
      </c>
    </row>
    <row r="23916" spans="1:1" x14ac:dyDescent="0.2">
      <c r="A23916" s="2">
        <v>42199</v>
      </c>
    </row>
    <row r="23917" spans="1:1" x14ac:dyDescent="0.2">
      <c r="A23917" s="2">
        <v>42199</v>
      </c>
    </row>
    <row r="23918" spans="1:1" x14ac:dyDescent="0.2">
      <c r="A23918" s="2">
        <v>42199</v>
      </c>
    </row>
    <row r="23919" spans="1:1" x14ac:dyDescent="0.2">
      <c r="A23919" s="2">
        <v>42199</v>
      </c>
    </row>
    <row r="23920" spans="1:1" x14ac:dyDescent="0.2">
      <c r="A23920" s="2">
        <v>42199</v>
      </c>
    </row>
    <row r="23921" spans="1:1" x14ac:dyDescent="0.2">
      <c r="A23921" s="2">
        <v>42199</v>
      </c>
    </row>
    <row r="23922" spans="1:1" x14ac:dyDescent="0.2">
      <c r="A23922" s="2">
        <v>42199</v>
      </c>
    </row>
    <row r="23923" spans="1:1" x14ac:dyDescent="0.2">
      <c r="A23923" s="2">
        <v>42199</v>
      </c>
    </row>
    <row r="23924" spans="1:1" x14ac:dyDescent="0.2">
      <c r="A23924" s="2">
        <v>42199</v>
      </c>
    </row>
    <row r="23925" spans="1:1" x14ac:dyDescent="0.2">
      <c r="A23925" s="2">
        <v>42199</v>
      </c>
    </row>
    <row r="23926" spans="1:1" x14ac:dyDescent="0.2">
      <c r="A23926" s="2">
        <v>42199</v>
      </c>
    </row>
    <row r="23927" spans="1:1" x14ac:dyDescent="0.2">
      <c r="A23927" s="2">
        <v>42199</v>
      </c>
    </row>
    <row r="23928" spans="1:1" x14ac:dyDescent="0.2">
      <c r="A23928" s="2">
        <v>42199</v>
      </c>
    </row>
    <row r="23929" spans="1:1" x14ac:dyDescent="0.2">
      <c r="A23929" s="2">
        <v>42199</v>
      </c>
    </row>
    <row r="23930" spans="1:1" x14ac:dyDescent="0.2">
      <c r="A23930" s="2">
        <v>42199</v>
      </c>
    </row>
    <row r="23931" spans="1:1" x14ac:dyDescent="0.2">
      <c r="A23931" s="2">
        <v>42200</v>
      </c>
    </row>
    <row r="23932" spans="1:1" x14ac:dyDescent="0.2">
      <c r="A23932" s="2">
        <v>42200</v>
      </c>
    </row>
    <row r="23933" spans="1:1" x14ac:dyDescent="0.2">
      <c r="A23933" s="2">
        <v>42200</v>
      </c>
    </row>
    <row r="23934" spans="1:1" x14ac:dyDescent="0.2">
      <c r="A23934" s="2">
        <v>42200</v>
      </c>
    </row>
    <row r="23935" spans="1:1" x14ac:dyDescent="0.2">
      <c r="A23935" s="2">
        <v>42200</v>
      </c>
    </row>
    <row r="23936" spans="1:1" x14ac:dyDescent="0.2">
      <c r="A23936" s="2">
        <v>42200</v>
      </c>
    </row>
    <row r="23937" spans="1:1" x14ac:dyDescent="0.2">
      <c r="A23937" s="2">
        <v>42200</v>
      </c>
    </row>
    <row r="23938" spans="1:1" x14ac:dyDescent="0.2">
      <c r="A23938" s="2">
        <v>42200</v>
      </c>
    </row>
    <row r="23939" spans="1:1" x14ac:dyDescent="0.2">
      <c r="A23939" s="2">
        <v>42200</v>
      </c>
    </row>
    <row r="23940" spans="1:1" x14ac:dyDescent="0.2">
      <c r="A23940" s="2">
        <v>42200</v>
      </c>
    </row>
    <row r="23941" spans="1:1" x14ac:dyDescent="0.2">
      <c r="A23941" s="2">
        <v>42200</v>
      </c>
    </row>
    <row r="23942" spans="1:1" x14ac:dyDescent="0.2">
      <c r="A23942" s="2">
        <v>42200</v>
      </c>
    </row>
    <row r="23943" spans="1:1" x14ac:dyDescent="0.2">
      <c r="A23943" s="2">
        <v>42201</v>
      </c>
    </row>
    <row r="23944" spans="1:1" x14ac:dyDescent="0.2">
      <c r="A23944" s="2">
        <v>42201</v>
      </c>
    </row>
    <row r="23945" spans="1:1" x14ac:dyDescent="0.2">
      <c r="A23945" s="2">
        <v>42201</v>
      </c>
    </row>
    <row r="23946" spans="1:1" x14ac:dyDescent="0.2">
      <c r="A23946" s="2">
        <v>42201</v>
      </c>
    </row>
    <row r="23947" spans="1:1" x14ac:dyDescent="0.2">
      <c r="A23947" s="2">
        <v>42201</v>
      </c>
    </row>
    <row r="23948" spans="1:1" x14ac:dyDescent="0.2">
      <c r="A23948" s="2">
        <v>42201</v>
      </c>
    </row>
    <row r="23949" spans="1:1" x14ac:dyDescent="0.2">
      <c r="A23949" s="2">
        <v>42201</v>
      </c>
    </row>
    <row r="23950" spans="1:1" x14ac:dyDescent="0.2">
      <c r="A23950" s="2">
        <v>42201</v>
      </c>
    </row>
    <row r="23951" spans="1:1" x14ac:dyDescent="0.2">
      <c r="A23951" s="2">
        <v>42201</v>
      </c>
    </row>
    <row r="23952" spans="1:1" x14ac:dyDescent="0.2">
      <c r="A23952" s="2">
        <v>42201</v>
      </c>
    </row>
    <row r="23953" spans="1:1" x14ac:dyDescent="0.2">
      <c r="A23953" s="2">
        <v>42201</v>
      </c>
    </row>
    <row r="23954" spans="1:1" x14ac:dyDescent="0.2">
      <c r="A23954" s="2">
        <v>42201</v>
      </c>
    </row>
    <row r="23955" spans="1:1" x14ac:dyDescent="0.2">
      <c r="A23955" s="2">
        <v>42201</v>
      </c>
    </row>
    <row r="23956" spans="1:1" x14ac:dyDescent="0.2">
      <c r="A23956" s="2">
        <v>42201</v>
      </c>
    </row>
    <row r="23957" spans="1:1" x14ac:dyDescent="0.2">
      <c r="A23957" s="2">
        <v>42201</v>
      </c>
    </row>
    <row r="23958" spans="1:1" x14ac:dyDescent="0.2">
      <c r="A23958" s="2">
        <v>42201</v>
      </c>
    </row>
    <row r="23959" spans="1:1" x14ac:dyDescent="0.2">
      <c r="A23959" s="2">
        <v>42201</v>
      </c>
    </row>
    <row r="23960" spans="1:1" x14ac:dyDescent="0.2">
      <c r="A23960" s="2">
        <v>42201</v>
      </c>
    </row>
    <row r="23961" spans="1:1" x14ac:dyDescent="0.2">
      <c r="A23961" s="2">
        <v>42201</v>
      </c>
    </row>
    <row r="23962" spans="1:1" x14ac:dyDescent="0.2">
      <c r="A23962" s="2">
        <v>42201</v>
      </c>
    </row>
    <row r="23963" spans="1:1" x14ac:dyDescent="0.2">
      <c r="A23963" s="2">
        <v>42201</v>
      </c>
    </row>
    <row r="23964" spans="1:1" x14ac:dyDescent="0.2">
      <c r="A23964" s="2">
        <v>42201</v>
      </c>
    </row>
    <row r="23965" spans="1:1" x14ac:dyDescent="0.2">
      <c r="A23965" s="2">
        <v>42201</v>
      </c>
    </row>
    <row r="23966" spans="1:1" x14ac:dyDescent="0.2">
      <c r="A23966" s="2">
        <v>42201</v>
      </c>
    </row>
    <row r="23967" spans="1:1" x14ac:dyDescent="0.2">
      <c r="A23967" s="2">
        <v>42201</v>
      </c>
    </row>
    <row r="23968" spans="1:1" x14ac:dyDescent="0.2">
      <c r="A23968" s="2">
        <v>42201</v>
      </c>
    </row>
    <row r="23969" spans="1:1" x14ac:dyDescent="0.2">
      <c r="A23969" s="2">
        <v>42201</v>
      </c>
    </row>
    <row r="23970" spans="1:1" x14ac:dyDescent="0.2">
      <c r="A23970" s="2">
        <v>42201</v>
      </c>
    </row>
    <row r="23971" spans="1:1" x14ac:dyDescent="0.2">
      <c r="A23971" s="2">
        <v>42201</v>
      </c>
    </row>
    <row r="23972" spans="1:1" x14ac:dyDescent="0.2">
      <c r="A23972" s="2">
        <v>42201</v>
      </c>
    </row>
    <row r="23973" spans="1:1" x14ac:dyDescent="0.2">
      <c r="A23973" s="2">
        <v>42201</v>
      </c>
    </row>
    <row r="23974" spans="1:1" x14ac:dyDescent="0.2">
      <c r="A23974" s="2">
        <v>42201</v>
      </c>
    </row>
    <row r="23975" spans="1:1" x14ac:dyDescent="0.2">
      <c r="A23975" s="2">
        <v>42201</v>
      </c>
    </row>
    <row r="23976" spans="1:1" x14ac:dyDescent="0.2">
      <c r="A23976" s="2">
        <v>42201</v>
      </c>
    </row>
    <row r="23977" spans="1:1" x14ac:dyDescent="0.2">
      <c r="A23977" s="2">
        <v>42201</v>
      </c>
    </row>
    <row r="23978" spans="1:1" x14ac:dyDescent="0.2">
      <c r="A23978" s="2">
        <v>42201</v>
      </c>
    </row>
    <row r="23979" spans="1:1" x14ac:dyDescent="0.2">
      <c r="A23979" s="2">
        <v>42201</v>
      </c>
    </row>
    <row r="23980" spans="1:1" x14ac:dyDescent="0.2">
      <c r="A23980" s="2">
        <v>42202</v>
      </c>
    </row>
    <row r="23981" spans="1:1" x14ac:dyDescent="0.2">
      <c r="A23981" s="2">
        <v>42202</v>
      </c>
    </row>
    <row r="23982" spans="1:1" x14ac:dyDescent="0.2">
      <c r="A23982" s="2">
        <v>42202</v>
      </c>
    </row>
    <row r="23983" spans="1:1" x14ac:dyDescent="0.2">
      <c r="A23983" s="2">
        <v>42202</v>
      </c>
    </row>
    <row r="23984" spans="1:1" x14ac:dyDescent="0.2">
      <c r="A23984" s="2">
        <v>42202</v>
      </c>
    </row>
    <row r="23985" spans="1:1" x14ac:dyDescent="0.2">
      <c r="A23985" s="2">
        <v>42202</v>
      </c>
    </row>
    <row r="23986" spans="1:1" x14ac:dyDescent="0.2">
      <c r="A23986" s="2">
        <v>42202</v>
      </c>
    </row>
    <row r="23987" spans="1:1" x14ac:dyDescent="0.2">
      <c r="A23987" s="2">
        <v>42202</v>
      </c>
    </row>
    <row r="23988" spans="1:1" x14ac:dyDescent="0.2">
      <c r="A23988" s="2">
        <v>42202</v>
      </c>
    </row>
    <row r="23989" spans="1:1" x14ac:dyDescent="0.2">
      <c r="A23989" s="2">
        <v>42202</v>
      </c>
    </row>
    <row r="23990" spans="1:1" x14ac:dyDescent="0.2">
      <c r="A23990" s="2">
        <v>42202</v>
      </c>
    </row>
    <row r="23991" spans="1:1" x14ac:dyDescent="0.2">
      <c r="A23991" s="2">
        <v>42202</v>
      </c>
    </row>
    <row r="23992" spans="1:1" x14ac:dyDescent="0.2">
      <c r="A23992" s="2">
        <v>42202</v>
      </c>
    </row>
    <row r="23993" spans="1:1" x14ac:dyDescent="0.2">
      <c r="A23993" s="2">
        <v>42202</v>
      </c>
    </row>
    <row r="23994" spans="1:1" x14ac:dyDescent="0.2">
      <c r="A23994" s="2">
        <v>42202</v>
      </c>
    </row>
    <row r="23995" spans="1:1" x14ac:dyDescent="0.2">
      <c r="A23995" s="2">
        <v>42203</v>
      </c>
    </row>
    <row r="23996" spans="1:1" x14ac:dyDescent="0.2">
      <c r="A23996" s="2">
        <v>42203</v>
      </c>
    </row>
    <row r="23997" spans="1:1" x14ac:dyDescent="0.2">
      <c r="A23997" s="2">
        <v>42203</v>
      </c>
    </row>
    <row r="23998" spans="1:1" x14ac:dyDescent="0.2">
      <c r="A23998" s="2">
        <v>42203</v>
      </c>
    </row>
    <row r="23999" spans="1:1" x14ac:dyDescent="0.2">
      <c r="A23999" s="2">
        <v>42203</v>
      </c>
    </row>
    <row r="24000" spans="1:1" x14ac:dyDescent="0.2">
      <c r="A24000" s="2">
        <v>42203</v>
      </c>
    </row>
    <row r="24001" spans="1:1" x14ac:dyDescent="0.2">
      <c r="A24001" s="2">
        <v>42203</v>
      </c>
    </row>
    <row r="24002" spans="1:1" x14ac:dyDescent="0.2">
      <c r="A24002" s="2">
        <v>42203</v>
      </c>
    </row>
    <row r="24003" spans="1:1" x14ac:dyDescent="0.2">
      <c r="A24003" s="2">
        <v>42203</v>
      </c>
    </row>
    <row r="24004" spans="1:1" x14ac:dyDescent="0.2">
      <c r="A24004" s="2">
        <v>42203</v>
      </c>
    </row>
    <row r="24005" spans="1:1" x14ac:dyDescent="0.2">
      <c r="A24005" s="2">
        <v>42203</v>
      </c>
    </row>
    <row r="24006" spans="1:1" x14ac:dyDescent="0.2">
      <c r="A24006" s="2">
        <v>42203</v>
      </c>
    </row>
    <row r="24007" spans="1:1" x14ac:dyDescent="0.2">
      <c r="A24007" s="2">
        <v>42203</v>
      </c>
    </row>
    <row r="24008" spans="1:1" x14ac:dyDescent="0.2">
      <c r="A24008" s="2">
        <v>42203</v>
      </c>
    </row>
    <row r="24009" spans="1:1" x14ac:dyDescent="0.2">
      <c r="A24009" s="2">
        <v>42203</v>
      </c>
    </row>
    <row r="24010" spans="1:1" x14ac:dyDescent="0.2">
      <c r="A24010" s="2">
        <v>42203</v>
      </c>
    </row>
    <row r="24011" spans="1:1" x14ac:dyDescent="0.2">
      <c r="A24011" s="2">
        <v>42203</v>
      </c>
    </row>
    <row r="24012" spans="1:1" x14ac:dyDescent="0.2">
      <c r="A24012" s="2">
        <v>42203</v>
      </c>
    </row>
    <row r="24013" spans="1:1" x14ac:dyDescent="0.2">
      <c r="A24013" s="2">
        <v>42203</v>
      </c>
    </row>
    <row r="24014" spans="1:1" x14ac:dyDescent="0.2">
      <c r="A24014" s="2">
        <v>42203</v>
      </c>
    </row>
    <row r="24015" spans="1:1" x14ac:dyDescent="0.2">
      <c r="A24015" s="2">
        <v>42203</v>
      </c>
    </row>
    <row r="24016" spans="1:1" x14ac:dyDescent="0.2">
      <c r="A24016" s="2">
        <v>42203</v>
      </c>
    </row>
    <row r="24017" spans="1:1" x14ac:dyDescent="0.2">
      <c r="A24017" s="2">
        <v>42203</v>
      </c>
    </row>
    <row r="24018" spans="1:1" x14ac:dyDescent="0.2">
      <c r="A24018" s="2">
        <v>42203</v>
      </c>
    </row>
    <row r="24019" spans="1:1" x14ac:dyDescent="0.2">
      <c r="A24019" s="2">
        <v>42203</v>
      </c>
    </row>
    <row r="24020" spans="1:1" x14ac:dyDescent="0.2">
      <c r="A24020" s="2">
        <v>42203</v>
      </c>
    </row>
    <row r="24021" spans="1:1" x14ac:dyDescent="0.2">
      <c r="A24021" s="2">
        <v>42203</v>
      </c>
    </row>
    <row r="24022" spans="1:1" x14ac:dyDescent="0.2">
      <c r="A24022" s="2">
        <v>42203</v>
      </c>
    </row>
    <row r="24023" spans="1:1" x14ac:dyDescent="0.2">
      <c r="A24023" s="2">
        <v>42203</v>
      </c>
    </row>
    <row r="24024" spans="1:1" x14ac:dyDescent="0.2">
      <c r="A24024" s="2">
        <v>42203</v>
      </c>
    </row>
    <row r="24025" spans="1:1" x14ac:dyDescent="0.2">
      <c r="A24025" s="2">
        <v>42203</v>
      </c>
    </row>
    <row r="24026" spans="1:1" x14ac:dyDescent="0.2">
      <c r="A24026" s="2">
        <v>42204</v>
      </c>
    </row>
    <row r="24027" spans="1:1" x14ac:dyDescent="0.2">
      <c r="A24027" s="2">
        <v>42204</v>
      </c>
    </row>
    <row r="24028" spans="1:1" x14ac:dyDescent="0.2">
      <c r="A24028" s="2">
        <v>42204</v>
      </c>
    </row>
    <row r="24029" spans="1:1" x14ac:dyDescent="0.2">
      <c r="A24029" s="2">
        <v>42204</v>
      </c>
    </row>
    <row r="24030" spans="1:1" x14ac:dyDescent="0.2">
      <c r="A24030" s="2">
        <v>42204</v>
      </c>
    </row>
    <row r="24031" spans="1:1" x14ac:dyDescent="0.2">
      <c r="A24031" s="2">
        <v>42204</v>
      </c>
    </row>
    <row r="24032" spans="1:1" x14ac:dyDescent="0.2">
      <c r="A24032" s="2">
        <v>42204</v>
      </c>
    </row>
    <row r="24033" spans="1:1" x14ac:dyDescent="0.2">
      <c r="A24033" s="2">
        <v>42204</v>
      </c>
    </row>
    <row r="24034" spans="1:1" x14ac:dyDescent="0.2">
      <c r="A24034" s="2">
        <v>42204</v>
      </c>
    </row>
    <row r="24035" spans="1:1" x14ac:dyDescent="0.2">
      <c r="A24035" s="2">
        <v>42204</v>
      </c>
    </row>
    <row r="24036" spans="1:1" x14ac:dyDescent="0.2">
      <c r="A24036" s="2">
        <v>42204</v>
      </c>
    </row>
    <row r="24037" spans="1:1" x14ac:dyDescent="0.2">
      <c r="A24037" s="2">
        <v>42204</v>
      </c>
    </row>
    <row r="24038" spans="1:1" x14ac:dyDescent="0.2">
      <c r="A24038" s="2">
        <v>42205</v>
      </c>
    </row>
    <row r="24039" spans="1:1" x14ac:dyDescent="0.2">
      <c r="A24039" s="2">
        <v>42205</v>
      </c>
    </row>
    <row r="24040" spans="1:1" x14ac:dyDescent="0.2">
      <c r="A24040" s="2">
        <v>42205</v>
      </c>
    </row>
    <row r="24041" spans="1:1" x14ac:dyDescent="0.2">
      <c r="A24041" s="2">
        <v>42205</v>
      </c>
    </row>
    <row r="24042" spans="1:1" x14ac:dyDescent="0.2">
      <c r="A24042" s="2">
        <v>42205</v>
      </c>
    </row>
    <row r="24043" spans="1:1" x14ac:dyDescent="0.2">
      <c r="A24043" s="2">
        <v>42205</v>
      </c>
    </row>
    <row r="24044" spans="1:1" x14ac:dyDescent="0.2">
      <c r="A24044" s="2">
        <v>42205</v>
      </c>
    </row>
    <row r="24045" spans="1:1" x14ac:dyDescent="0.2">
      <c r="A24045" s="2">
        <v>42205</v>
      </c>
    </row>
    <row r="24046" spans="1:1" x14ac:dyDescent="0.2">
      <c r="A24046" s="2">
        <v>42205</v>
      </c>
    </row>
    <row r="24047" spans="1:1" x14ac:dyDescent="0.2">
      <c r="A24047" s="2">
        <v>42205</v>
      </c>
    </row>
    <row r="24048" spans="1:1" x14ac:dyDescent="0.2">
      <c r="A24048" s="2">
        <v>42205</v>
      </c>
    </row>
    <row r="24049" spans="1:1" x14ac:dyDescent="0.2">
      <c r="A24049" s="2">
        <v>42205</v>
      </c>
    </row>
    <row r="24050" spans="1:1" x14ac:dyDescent="0.2">
      <c r="A24050" s="2">
        <v>42205</v>
      </c>
    </row>
    <row r="24051" spans="1:1" x14ac:dyDescent="0.2">
      <c r="A24051" s="2">
        <v>42205</v>
      </c>
    </row>
    <row r="24052" spans="1:1" x14ac:dyDescent="0.2">
      <c r="A24052" s="2">
        <v>42205</v>
      </c>
    </row>
    <row r="24053" spans="1:1" x14ac:dyDescent="0.2">
      <c r="A24053" s="2">
        <v>42205</v>
      </c>
    </row>
    <row r="24054" spans="1:1" x14ac:dyDescent="0.2">
      <c r="A24054" s="2">
        <v>42205</v>
      </c>
    </row>
    <row r="24055" spans="1:1" x14ac:dyDescent="0.2">
      <c r="A24055" s="2">
        <v>42205</v>
      </c>
    </row>
    <row r="24056" spans="1:1" x14ac:dyDescent="0.2">
      <c r="A24056" s="2">
        <v>42205</v>
      </c>
    </row>
    <row r="24057" spans="1:1" x14ac:dyDescent="0.2">
      <c r="A24057" s="2">
        <v>42205</v>
      </c>
    </row>
    <row r="24058" spans="1:1" x14ac:dyDescent="0.2">
      <c r="A24058" s="2">
        <v>42205</v>
      </c>
    </row>
    <row r="24059" spans="1:1" x14ac:dyDescent="0.2">
      <c r="A24059" s="2">
        <v>42205</v>
      </c>
    </row>
    <row r="24060" spans="1:1" x14ac:dyDescent="0.2">
      <c r="A24060" s="2">
        <v>42205</v>
      </c>
    </row>
    <row r="24061" spans="1:1" x14ac:dyDescent="0.2">
      <c r="A24061" s="2">
        <v>42205</v>
      </c>
    </row>
    <row r="24062" spans="1:1" x14ac:dyDescent="0.2">
      <c r="A24062" s="2">
        <v>42205</v>
      </c>
    </row>
    <row r="24063" spans="1:1" x14ac:dyDescent="0.2">
      <c r="A24063" s="2">
        <v>42205</v>
      </c>
    </row>
    <row r="24064" spans="1:1" x14ac:dyDescent="0.2">
      <c r="A24064" s="2">
        <v>42205</v>
      </c>
    </row>
    <row r="24065" spans="1:1" x14ac:dyDescent="0.2">
      <c r="A24065" s="2">
        <v>42205</v>
      </c>
    </row>
    <row r="24066" spans="1:1" x14ac:dyDescent="0.2">
      <c r="A24066" s="2">
        <v>42205</v>
      </c>
    </row>
    <row r="24067" spans="1:1" x14ac:dyDescent="0.2">
      <c r="A24067" s="2">
        <v>42205</v>
      </c>
    </row>
    <row r="24068" spans="1:1" x14ac:dyDescent="0.2">
      <c r="A24068" s="2">
        <v>42205</v>
      </c>
    </row>
    <row r="24069" spans="1:1" x14ac:dyDescent="0.2">
      <c r="A24069" s="2">
        <v>42205</v>
      </c>
    </row>
    <row r="24070" spans="1:1" x14ac:dyDescent="0.2">
      <c r="A24070" s="2">
        <v>42205</v>
      </c>
    </row>
    <row r="24071" spans="1:1" x14ac:dyDescent="0.2">
      <c r="A24071" s="2">
        <v>42206</v>
      </c>
    </row>
    <row r="24072" spans="1:1" x14ac:dyDescent="0.2">
      <c r="A24072" s="2">
        <v>42206</v>
      </c>
    </row>
    <row r="24073" spans="1:1" x14ac:dyDescent="0.2">
      <c r="A24073" s="2">
        <v>42206</v>
      </c>
    </row>
    <row r="24074" spans="1:1" x14ac:dyDescent="0.2">
      <c r="A24074" s="2">
        <v>42206</v>
      </c>
    </row>
    <row r="24075" spans="1:1" x14ac:dyDescent="0.2">
      <c r="A24075" s="2">
        <v>42206</v>
      </c>
    </row>
    <row r="24076" spans="1:1" x14ac:dyDescent="0.2">
      <c r="A24076" s="2">
        <v>42206</v>
      </c>
    </row>
    <row r="24077" spans="1:1" x14ac:dyDescent="0.2">
      <c r="A24077" s="2">
        <v>42206</v>
      </c>
    </row>
    <row r="24078" spans="1:1" x14ac:dyDescent="0.2">
      <c r="A24078" s="2">
        <v>42206</v>
      </c>
    </row>
    <row r="24079" spans="1:1" x14ac:dyDescent="0.2">
      <c r="A24079" s="2">
        <v>42206</v>
      </c>
    </row>
    <row r="24080" spans="1:1" x14ac:dyDescent="0.2">
      <c r="A24080" s="2">
        <v>42206</v>
      </c>
    </row>
    <row r="24081" spans="1:1" x14ac:dyDescent="0.2">
      <c r="A24081" s="2">
        <v>42206</v>
      </c>
    </row>
    <row r="24082" spans="1:1" x14ac:dyDescent="0.2">
      <c r="A24082" s="2">
        <v>42206</v>
      </c>
    </row>
    <row r="24083" spans="1:1" x14ac:dyDescent="0.2">
      <c r="A24083" s="2">
        <v>42206</v>
      </c>
    </row>
    <row r="24084" spans="1:1" x14ac:dyDescent="0.2">
      <c r="A24084" s="2">
        <v>42206</v>
      </c>
    </row>
    <row r="24085" spans="1:1" x14ac:dyDescent="0.2">
      <c r="A24085" s="2">
        <v>42206</v>
      </c>
    </row>
    <row r="24086" spans="1:1" x14ac:dyDescent="0.2">
      <c r="A24086" s="2">
        <v>42206</v>
      </c>
    </row>
    <row r="24087" spans="1:1" x14ac:dyDescent="0.2">
      <c r="A24087" s="2">
        <v>42206</v>
      </c>
    </row>
    <row r="24088" spans="1:1" x14ac:dyDescent="0.2">
      <c r="A24088" s="2">
        <v>42206</v>
      </c>
    </row>
    <row r="24089" spans="1:1" x14ac:dyDescent="0.2">
      <c r="A24089" s="2">
        <v>42206</v>
      </c>
    </row>
    <row r="24090" spans="1:1" x14ac:dyDescent="0.2">
      <c r="A24090" s="2">
        <v>42206</v>
      </c>
    </row>
    <row r="24091" spans="1:1" x14ac:dyDescent="0.2">
      <c r="A24091" s="2">
        <v>42206</v>
      </c>
    </row>
    <row r="24092" spans="1:1" x14ac:dyDescent="0.2">
      <c r="A24092" s="2">
        <v>42206</v>
      </c>
    </row>
    <row r="24093" spans="1:1" x14ac:dyDescent="0.2">
      <c r="A24093" s="2">
        <v>42206</v>
      </c>
    </row>
    <row r="24094" spans="1:1" x14ac:dyDescent="0.2">
      <c r="A24094" s="2">
        <v>42206</v>
      </c>
    </row>
    <row r="24095" spans="1:1" x14ac:dyDescent="0.2">
      <c r="A24095" s="2">
        <v>42206</v>
      </c>
    </row>
    <row r="24096" spans="1:1" x14ac:dyDescent="0.2">
      <c r="A24096" s="2">
        <v>42206</v>
      </c>
    </row>
    <row r="24097" spans="1:1" x14ac:dyDescent="0.2">
      <c r="A24097" s="2">
        <v>42206</v>
      </c>
    </row>
    <row r="24098" spans="1:1" x14ac:dyDescent="0.2">
      <c r="A24098" s="2">
        <v>42206</v>
      </c>
    </row>
    <row r="24099" spans="1:1" x14ac:dyDescent="0.2">
      <c r="A24099" s="2">
        <v>42206</v>
      </c>
    </row>
    <row r="24100" spans="1:1" x14ac:dyDescent="0.2">
      <c r="A24100" s="2">
        <v>42206</v>
      </c>
    </row>
    <row r="24101" spans="1:1" x14ac:dyDescent="0.2">
      <c r="A24101" s="2">
        <v>42206</v>
      </c>
    </row>
    <row r="24102" spans="1:1" x14ac:dyDescent="0.2">
      <c r="A24102" s="2">
        <v>42206</v>
      </c>
    </row>
    <row r="24103" spans="1:1" x14ac:dyDescent="0.2">
      <c r="A24103" s="2">
        <v>42206</v>
      </c>
    </row>
    <row r="24104" spans="1:1" x14ac:dyDescent="0.2">
      <c r="A24104" s="2">
        <v>42206</v>
      </c>
    </row>
    <row r="24105" spans="1:1" x14ac:dyDescent="0.2">
      <c r="A24105" s="2">
        <v>42206</v>
      </c>
    </row>
    <row r="24106" spans="1:1" x14ac:dyDescent="0.2">
      <c r="A24106" s="2">
        <v>42206</v>
      </c>
    </row>
    <row r="24107" spans="1:1" x14ac:dyDescent="0.2">
      <c r="A24107" s="2">
        <v>42206</v>
      </c>
    </row>
    <row r="24108" spans="1:1" x14ac:dyDescent="0.2">
      <c r="A24108" s="2">
        <v>42206</v>
      </c>
    </row>
    <row r="24109" spans="1:1" x14ac:dyDescent="0.2">
      <c r="A24109" s="2">
        <v>42206</v>
      </c>
    </row>
    <row r="24110" spans="1:1" x14ac:dyDescent="0.2">
      <c r="A24110" s="2">
        <v>42206</v>
      </c>
    </row>
    <row r="24111" spans="1:1" x14ac:dyDescent="0.2">
      <c r="A24111" s="2">
        <v>42206</v>
      </c>
    </row>
    <row r="24112" spans="1:1" x14ac:dyDescent="0.2">
      <c r="A24112" s="2">
        <v>42206</v>
      </c>
    </row>
    <row r="24113" spans="1:1" x14ac:dyDescent="0.2">
      <c r="A24113" s="2">
        <v>42206</v>
      </c>
    </row>
    <row r="24114" spans="1:1" x14ac:dyDescent="0.2">
      <c r="A24114" s="2">
        <v>42206</v>
      </c>
    </row>
    <row r="24115" spans="1:1" x14ac:dyDescent="0.2">
      <c r="A24115" s="2">
        <v>42206</v>
      </c>
    </row>
    <row r="24116" spans="1:1" x14ac:dyDescent="0.2">
      <c r="A24116" s="2">
        <v>42206</v>
      </c>
    </row>
    <row r="24117" spans="1:1" x14ac:dyDescent="0.2">
      <c r="A24117" s="2">
        <v>42206</v>
      </c>
    </row>
    <row r="24118" spans="1:1" x14ac:dyDescent="0.2">
      <c r="A24118" s="2">
        <v>42206</v>
      </c>
    </row>
    <row r="24119" spans="1:1" x14ac:dyDescent="0.2">
      <c r="A24119" s="2">
        <v>42206</v>
      </c>
    </row>
    <row r="24120" spans="1:1" x14ac:dyDescent="0.2">
      <c r="A24120" s="2">
        <v>42206</v>
      </c>
    </row>
    <row r="24121" spans="1:1" x14ac:dyDescent="0.2">
      <c r="A24121" s="2">
        <v>42206</v>
      </c>
    </row>
    <row r="24122" spans="1:1" x14ac:dyDescent="0.2">
      <c r="A24122" s="2">
        <v>42206</v>
      </c>
    </row>
    <row r="24123" spans="1:1" x14ac:dyDescent="0.2">
      <c r="A24123" s="2">
        <v>42206</v>
      </c>
    </row>
    <row r="24124" spans="1:1" x14ac:dyDescent="0.2">
      <c r="A24124" s="2">
        <v>42206</v>
      </c>
    </row>
    <row r="24125" spans="1:1" x14ac:dyDescent="0.2">
      <c r="A24125" s="2">
        <v>42206</v>
      </c>
    </row>
    <row r="24126" spans="1:1" x14ac:dyDescent="0.2">
      <c r="A24126" s="2">
        <v>42206</v>
      </c>
    </row>
    <row r="24127" spans="1:1" x14ac:dyDescent="0.2">
      <c r="A24127" s="2">
        <v>42206</v>
      </c>
    </row>
    <row r="24128" spans="1:1" x14ac:dyDescent="0.2">
      <c r="A24128" s="2">
        <v>42207</v>
      </c>
    </row>
    <row r="24129" spans="1:1" x14ac:dyDescent="0.2">
      <c r="A24129" s="2">
        <v>42207</v>
      </c>
    </row>
    <row r="24130" spans="1:1" x14ac:dyDescent="0.2">
      <c r="A24130" s="2">
        <v>42207</v>
      </c>
    </row>
    <row r="24131" spans="1:1" x14ac:dyDescent="0.2">
      <c r="A24131" s="2">
        <v>42207</v>
      </c>
    </row>
    <row r="24132" spans="1:1" x14ac:dyDescent="0.2">
      <c r="A24132" s="2">
        <v>42207</v>
      </c>
    </row>
    <row r="24133" spans="1:1" x14ac:dyDescent="0.2">
      <c r="A24133" s="2">
        <v>42207</v>
      </c>
    </row>
    <row r="24134" spans="1:1" x14ac:dyDescent="0.2">
      <c r="A24134" s="2">
        <v>42207</v>
      </c>
    </row>
    <row r="24135" spans="1:1" x14ac:dyDescent="0.2">
      <c r="A24135" s="2">
        <v>42207</v>
      </c>
    </row>
    <row r="24136" spans="1:1" x14ac:dyDescent="0.2">
      <c r="A24136" s="2">
        <v>42207</v>
      </c>
    </row>
    <row r="24137" spans="1:1" x14ac:dyDescent="0.2">
      <c r="A24137" s="2">
        <v>42207</v>
      </c>
    </row>
    <row r="24138" spans="1:1" x14ac:dyDescent="0.2">
      <c r="A24138" s="2">
        <v>42207</v>
      </c>
    </row>
    <row r="24139" spans="1:1" x14ac:dyDescent="0.2">
      <c r="A24139" s="2">
        <v>42207</v>
      </c>
    </row>
    <row r="24140" spans="1:1" x14ac:dyDescent="0.2">
      <c r="A24140" s="2">
        <v>42207</v>
      </c>
    </row>
    <row r="24141" spans="1:1" x14ac:dyDescent="0.2">
      <c r="A24141" s="2">
        <v>42207</v>
      </c>
    </row>
    <row r="24142" spans="1:1" x14ac:dyDescent="0.2">
      <c r="A24142" s="2">
        <v>42207</v>
      </c>
    </row>
    <row r="24143" spans="1:1" x14ac:dyDescent="0.2">
      <c r="A24143" s="2">
        <v>42207</v>
      </c>
    </row>
    <row r="24144" spans="1:1" x14ac:dyDescent="0.2">
      <c r="A24144" s="2">
        <v>42207</v>
      </c>
    </row>
    <row r="24145" spans="1:1" x14ac:dyDescent="0.2">
      <c r="A24145" s="2">
        <v>42207</v>
      </c>
    </row>
    <row r="24146" spans="1:1" x14ac:dyDescent="0.2">
      <c r="A24146" s="2">
        <v>42207</v>
      </c>
    </row>
    <row r="24147" spans="1:1" x14ac:dyDescent="0.2">
      <c r="A24147" s="2">
        <v>42207</v>
      </c>
    </row>
    <row r="24148" spans="1:1" x14ac:dyDescent="0.2">
      <c r="A24148" s="2">
        <v>42207</v>
      </c>
    </row>
    <row r="24149" spans="1:1" x14ac:dyDescent="0.2">
      <c r="A24149" s="2">
        <v>42207</v>
      </c>
    </row>
    <row r="24150" spans="1:1" x14ac:dyDescent="0.2">
      <c r="A24150" s="2">
        <v>42207</v>
      </c>
    </row>
    <row r="24151" spans="1:1" x14ac:dyDescent="0.2">
      <c r="A24151" s="2">
        <v>42207</v>
      </c>
    </row>
    <row r="24152" spans="1:1" x14ac:dyDescent="0.2">
      <c r="A24152" s="2">
        <v>42207</v>
      </c>
    </row>
    <row r="24153" spans="1:1" x14ac:dyDescent="0.2">
      <c r="A24153" s="2">
        <v>42207</v>
      </c>
    </row>
    <row r="24154" spans="1:1" x14ac:dyDescent="0.2">
      <c r="A24154" s="2">
        <v>42208</v>
      </c>
    </row>
    <row r="24155" spans="1:1" x14ac:dyDescent="0.2">
      <c r="A24155" s="2">
        <v>42208</v>
      </c>
    </row>
    <row r="24156" spans="1:1" x14ac:dyDescent="0.2">
      <c r="A24156" s="2">
        <v>42208</v>
      </c>
    </row>
    <row r="24157" spans="1:1" x14ac:dyDescent="0.2">
      <c r="A24157" s="2">
        <v>42208</v>
      </c>
    </row>
    <row r="24158" spans="1:1" x14ac:dyDescent="0.2">
      <c r="A24158" s="2">
        <v>42208</v>
      </c>
    </row>
    <row r="24159" spans="1:1" x14ac:dyDescent="0.2">
      <c r="A24159" s="2">
        <v>42208</v>
      </c>
    </row>
    <row r="24160" spans="1:1" x14ac:dyDescent="0.2">
      <c r="A24160" s="2">
        <v>42208</v>
      </c>
    </row>
    <row r="24161" spans="1:1" x14ac:dyDescent="0.2">
      <c r="A24161" s="2">
        <v>42208</v>
      </c>
    </row>
    <row r="24162" spans="1:1" x14ac:dyDescent="0.2">
      <c r="A24162" s="2">
        <v>42208</v>
      </c>
    </row>
    <row r="24163" spans="1:1" x14ac:dyDescent="0.2">
      <c r="A24163" s="2">
        <v>42208</v>
      </c>
    </row>
    <row r="24164" spans="1:1" x14ac:dyDescent="0.2">
      <c r="A24164" s="2">
        <v>42208</v>
      </c>
    </row>
    <row r="24165" spans="1:1" x14ac:dyDescent="0.2">
      <c r="A24165" s="2">
        <v>42208</v>
      </c>
    </row>
    <row r="24166" spans="1:1" x14ac:dyDescent="0.2">
      <c r="A24166" s="2">
        <v>42208</v>
      </c>
    </row>
    <row r="24167" spans="1:1" x14ac:dyDescent="0.2">
      <c r="A24167" s="2">
        <v>42208</v>
      </c>
    </row>
    <row r="24168" spans="1:1" x14ac:dyDescent="0.2">
      <c r="A24168" s="2">
        <v>42208</v>
      </c>
    </row>
    <row r="24169" spans="1:1" x14ac:dyDescent="0.2">
      <c r="A24169" s="2">
        <v>42208</v>
      </c>
    </row>
    <row r="24170" spans="1:1" x14ac:dyDescent="0.2">
      <c r="A24170" s="2">
        <v>42208</v>
      </c>
    </row>
    <row r="24171" spans="1:1" x14ac:dyDescent="0.2">
      <c r="A24171" s="2">
        <v>42208</v>
      </c>
    </row>
    <row r="24172" spans="1:1" x14ac:dyDescent="0.2">
      <c r="A24172" s="2">
        <v>42208</v>
      </c>
    </row>
    <row r="24173" spans="1:1" x14ac:dyDescent="0.2">
      <c r="A24173" s="2">
        <v>42208</v>
      </c>
    </row>
    <row r="24174" spans="1:1" x14ac:dyDescent="0.2">
      <c r="A24174" s="2">
        <v>42208</v>
      </c>
    </row>
    <row r="24175" spans="1:1" x14ac:dyDescent="0.2">
      <c r="A24175" s="2">
        <v>42208</v>
      </c>
    </row>
    <row r="24176" spans="1:1" x14ac:dyDescent="0.2">
      <c r="A24176" s="2">
        <v>42208</v>
      </c>
    </row>
    <row r="24177" spans="1:1" x14ac:dyDescent="0.2">
      <c r="A24177" s="2">
        <v>42208</v>
      </c>
    </row>
    <row r="24178" spans="1:1" x14ac:dyDescent="0.2">
      <c r="A24178" s="2">
        <v>42208</v>
      </c>
    </row>
    <row r="24179" spans="1:1" x14ac:dyDescent="0.2">
      <c r="A24179" s="2">
        <v>42208</v>
      </c>
    </row>
    <row r="24180" spans="1:1" x14ac:dyDescent="0.2">
      <c r="A24180" s="2">
        <v>42208</v>
      </c>
    </row>
    <row r="24181" spans="1:1" x14ac:dyDescent="0.2">
      <c r="A24181" s="2">
        <v>42208</v>
      </c>
    </row>
    <row r="24182" spans="1:1" x14ac:dyDescent="0.2">
      <c r="A24182" s="2">
        <v>42208</v>
      </c>
    </row>
    <row r="24183" spans="1:1" x14ac:dyDescent="0.2">
      <c r="A24183" s="2">
        <v>42208</v>
      </c>
    </row>
    <row r="24184" spans="1:1" x14ac:dyDescent="0.2">
      <c r="A24184" s="2">
        <v>42208</v>
      </c>
    </row>
    <row r="24185" spans="1:1" x14ac:dyDescent="0.2">
      <c r="A24185" s="2">
        <v>42208</v>
      </c>
    </row>
    <row r="24186" spans="1:1" x14ac:dyDescent="0.2">
      <c r="A24186" s="2">
        <v>42208</v>
      </c>
    </row>
    <row r="24187" spans="1:1" x14ac:dyDescent="0.2">
      <c r="A24187" s="2">
        <v>42208</v>
      </c>
    </row>
    <row r="24188" spans="1:1" x14ac:dyDescent="0.2">
      <c r="A24188" s="2">
        <v>42208</v>
      </c>
    </row>
    <row r="24189" spans="1:1" x14ac:dyDescent="0.2">
      <c r="A24189" s="2">
        <v>42208</v>
      </c>
    </row>
    <row r="24190" spans="1:1" x14ac:dyDescent="0.2">
      <c r="A24190" s="2">
        <v>42208</v>
      </c>
    </row>
    <row r="24191" spans="1:1" x14ac:dyDescent="0.2">
      <c r="A24191" s="2">
        <v>42209</v>
      </c>
    </row>
    <row r="24192" spans="1:1" x14ac:dyDescent="0.2">
      <c r="A24192" s="2">
        <v>42209</v>
      </c>
    </row>
    <row r="24193" spans="1:1" x14ac:dyDescent="0.2">
      <c r="A24193" s="2">
        <v>42209</v>
      </c>
    </row>
    <row r="24194" spans="1:1" x14ac:dyDescent="0.2">
      <c r="A24194" s="2">
        <v>42209</v>
      </c>
    </row>
    <row r="24195" spans="1:1" x14ac:dyDescent="0.2">
      <c r="A24195" s="2">
        <v>42209</v>
      </c>
    </row>
    <row r="24196" spans="1:1" x14ac:dyDescent="0.2">
      <c r="A24196" s="2">
        <v>42209</v>
      </c>
    </row>
    <row r="24197" spans="1:1" x14ac:dyDescent="0.2">
      <c r="A24197" s="2">
        <v>42209</v>
      </c>
    </row>
    <row r="24198" spans="1:1" x14ac:dyDescent="0.2">
      <c r="A24198" s="2">
        <v>42209</v>
      </c>
    </row>
    <row r="24199" spans="1:1" x14ac:dyDescent="0.2">
      <c r="A24199" s="2">
        <v>42209</v>
      </c>
    </row>
    <row r="24200" spans="1:1" x14ac:dyDescent="0.2">
      <c r="A24200" s="2">
        <v>42209</v>
      </c>
    </row>
    <row r="24201" spans="1:1" x14ac:dyDescent="0.2">
      <c r="A24201" s="2">
        <v>42209</v>
      </c>
    </row>
    <row r="24202" spans="1:1" x14ac:dyDescent="0.2">
      <c r="A24202" s="2">
        <v>42209</v>
      </c>
    </row>
    <row r="24203" spans="1:1" x14ac:dyDescent="0.2">
      <c r="A24203" s="2">
        <v>42209</v>
      </c>
    </row>
    <row r="24204" spans="1:1" x14ac:dyDescent="0.2">
      <c r="A24204" s="2">
        <v>42209</v>
      </c>
    </row>
    <row r="24205" spans="1:1" x14ac:dyDescent="0.2">
      <c r="A24205" s="2">
        <v>42209</v>
      </c>
    </row>
    <row r="24206" spans="1:1" x14ac:dyDescent="0.2">
      <c r="A24206" s="2">
        <v>42209</v>
      </c>
    </row>
    <row r="24207" spans="1:1" x14ac:dyDescent="0.2">
      <c r="A24207" s="2">
        <v>42209</v>
      </c>
    </row>
    <row r="24208" spans="1:1" x14ac:dyDescent="0.2">
      <c r="A24208" s="2">
        <v>42209</v>
      </c>
    </row>
    <row r="24209" spans="1:1" x14ac:dyDescent="0.2">
      <c r="A24209" s="2">
        <v>42209</v>
      </c>
    </row>
    <row r="24210" spans="1:1" x14ac:dyDescent="0.2">
      <c r="A24210" s="2">
        <v>42209</v>
      </c>
    </row>
    <row r="24211" spans="1:1" x14ac:dyDescent="0.2">
      <c r="A24211" s="2">
        <v>42209</v>
      </c>
    </row>
    <row r="24212" spans="1:1" x14ac:dyDescent="0.2">
      <c r="A24212" s="2">
        <v>42209</v>
      </c>
    </row>
    <row r="24213" spans="1:1" x14ac:dyDescent="0.2">
      <c r="A24213" s="2">
        <v>42209</v>
      </c>
    </row>
    <row r="24214" spans="1:1" x14ac:dyDescent="0.2">
      <c r="A24214" s="2">
        <v>42209</v>
      </c>
    </row>
    <row r="24215" spans="1:1" x14ac:dyDescent="0.2">
      <c r="A24215" s="2">
        <v>42209</v>
      </c>
    </row>
    <row r="24216" spans="1:1" x14ac:dyDescent="0.2">
      <c r="A24216" s="2">
        <v>42209</v>
      </c>
    </row>
    <row r="24217" spans="1:1" x14ac:dyDescent="0.2">
      <c r="A24217" s="2">
        <v>42209</v>
      </c>
    </row>
    <row r="24218" spans="1:1" x14ac:dyDescent="0.2">
      <c r="A24218" s="2">
        <v>42209</v>
      </c>
    </row>
    <row r="24219" spans="1:1" x14ac:dyDescent="0.2">
      <c r="A24219" s="2">
        <v>42210</v>
      </c>
    </row>
    <row r="24220" spans="1:1" x14ac:dyDescent="0.2">
      <c r="A24220" s="2">
        <v>42210</v>
      </c>
    </row>
    <row r="24221" spans="1:1" x14ac:dyDescent="0.2">
      <c r="A24221" s="2">
        <v>42210</v>
      </c>
    </row>
    <row r="24222" spans="1:1" x14ac:dyDescent="0.2">
      <c r="A24222" s="2">
        <v>42210</v>
      </c>
    </row>
    <row r="24223" spans="1:1" x14ac:dyDescent="0.2">
      <c r="A24223" s="2">
        <v>42210</v>
      </c>
    </row>
    <row r="24224" spans="1:1" x14ac:dyDescent="0.2">
      <c r="A24224" s="2">
        <v>42210</v>
      </c>
    </row>
    <row r="24225" spans="1:1" x14ac:dyDescent="0.2">
      <c r="A24225" s="2">
        <v>42210</v>
      </c>
    </row>
    <row r="24226" spans="1:1" x14ac:dyDescent="0.2">
      <c r="A24226" s="2">
        <v>42210</v>
      </c>
    </row>
    <row r="24227" spans="1:1" x14ac:dyDescent="0.2">
      <c r="A24227" s="2">
        <v>42210</v>
      </c>
    </row>
    <row r="24228" spans="1:1" x14ac:dyDescent="0.2">
      <c r="A24228" s="2">
        <v>42210</v>
      </c>
    </row>
    <row r="24229" spans="1:1" x14ac:dyDescent="0.2">
      <c r="A24229" s="2">
        <v>42210</v>
      </c>
    </row>
    <row r="24230" spans="1:1" x14ac:dyDescent="0.2">
      <c r="A24230" s="2">
        <v>42210</v>
      </c>
    </row>
    <row r="24231" spans="1:1" x14ac:dyDescent="0.2">
      <c r="A24231" s="2">
        <v>42210</v>
      </c>
    </row>
    <row r="24232" spans="1:1" x14ac:dyDescent="0.2">
      <c r="A24232" s="2">
        <v>42210</v>
      </c>
    </row>
    <row r="24233" spans="1:1" x14ac:dyDescent="0.2">
      <c r="A24233" s="2">
        <v>42210</v>
      </c>
    </row>
    <row r="24234" spans="1:1" x14ac:dyDescent="0.2">
      <c r="A24234" s="2">
        <v>42210</v>
      </c>
    </row>
    <row r="24235" spans="1:1" x14ac:dyDescent="0.2">
      <c r="A24235" s="2">
        <v>42210</v>
      </c>
    </row>
    <row r="24236" spans="1:1" x14ac:dyDescent="0.2">
      <c r="A24236" s="2">
        <v>42210</v>
      </c>
    </row>
    <row r="24237" spans="1:1" x14ac:dyDescent="0.2">
      <c r="A24237" s="2">
        <v>42210</v>
      </c>
    </row>
    <row r="24238" spans="1:1" x14ac:dyDescent="0.2">
      <c r="A24238" s="2">
        <v>42210</v>
      </c>
    </row>
    <row r="24239" spans="1:1" x14ac:dyDescent="0.2">
      <c r="A24239" s="2">
        <v>42210</v>
      </c>
    </row>
    <row r="24240" spans="1:1" x14ac:dyDescent="0.2">
      <c r="A24240" s="2">
        <v>42210</v>
      </c>
    </row>
    <row r="24241" spans="1:1" x14ac:dyDescent="0.2">
      <c r="A24241" s="2">
        <v>42211</v>
      </c>
    </row>
    <row r="24242" spans="1:1" x14ac:dyDescent="0.2">
      <c r="A24242" s="2">
        <v>42211</v>
      </c>
    </row>
    <row r="24243" spans="1:1" x14ac:dyDescent="0.2">
      <c r="A24243" s="2">
        <v>42211</v>
      </c>
    </row>
    <row r="24244" spans="1:1" x14ac:dyDescent="0.2">
      <c r="A24244" s="2">
        <v>42211</v>
      </c>
    </row>
    <row r="24245" spans="1:1" x14ac:dyDescent="0.2">
      <c r="A24245" s="2">
        <v>42211</v>
      </c>
    </row>
    <row r="24246" spans="1:1" x14ac:dyDescent="0.2">
      <c r="A24246" s="2">
        <v>42211</v>
      </c>
    </row>
    <row r="24247" spans="1:1" x14ac:dyDescent="0.2">
      <c r="A24247" s="2">
        <v>42211</v>
      </c>
    </row>
    <row r="24248" spans="1:1" x14ac:dyDescent="0.2">
      <c r="A24248" s="2">
        <v>42211</v>
      </c>
    </row>
    <row r="24249" spans="1:1" x14ac:dyDescent="0.2">
      <c r="A24249" s="2">
        <v>42211</v>
      </c>
    </row>
    <row r="24250" spans="1:1" x14ac:dyDescent="0.2">
      <c r="A24250" s="2">
        <v>42211</v>
      </c>
    </row>
    <row r="24251" spans="1:1" x14ac:dyDescent="0.2">
      <c r="A24251" s="2">
        <v>42211</v>
      </c>
    </row>
    <row r="24252" spans="1:1" x14ac:dyDescent="0.2">
      <c r="A24252" s="2">
        <v>42211</v>
      </c>
    </row>
    <row r="24253" spans="1:1" x14ac:dyDescent="0.2">
      <c r="A24253" s="2">
        <v>42211</v>
      </c>
    </row>
    <row r="24254" spans="1:1" x14ac:dyDescent="0.2">
      <c r="A24254" s="2">
        <v>42211</v>
      </c>
    </row>
    <row r="24255" spans="1:1" x14ac:dyDescent="0.2">
      <c r="A24255" s="2">
        <v>42211</v>
      </c>
    </row>
    <row r="24256" spans="1:1" x14ac:dyDescent="0.2">
      <c r="A24256" s="2">
        <v>42211</v>
      </c>
    </row>
    <row r="24257" spans="1:1" x14ac:dyDescent="0.2">
      <c r="A24257" s="2">
        <v>42211</v>
      </c>
    </row>
    <row r="24258" spans="1:1" x14ac:dyDescent="0.2">
      <c r="A24258" s="2">
        <v>42211</v>
      </c>
    </row>
    <row r="24259" spans="1:1" x14ac:dyDescent="0.2">
      <c r="A24259" s="2">
        <v>42211</v>
      </c>
    </row>
    <row r="24260" spans="1:1" x14ac:dyDescent="0.2">
      <c r="A24260" s="2">
        <v>42211</v>
      </c>
    </row>
    <row r="24261" spans="1:1" x14ac:dyDescent="0.2">
      <c r="A24261" s="2">
        <v>42211</v>
      </c>
    </row>
    <row r="24262" spans="1:1" x14ac:dyDescent="0.2">
      <c r="A24262" s="2">
        <v>42211</v>
      </c>
    </row>
    <row r="24263" spans="1:1" x14ac:dyDescent="0.2">
      <c r="A24263" s="2">
        <v>42211</v>
      </c>
    </row>
    <row r="24264" spans="1:1" x14ac:dyDescent="0.2">
      <c r="A24264" s="2">
        <v>42211</v>
      </c>
    </row>
    <row r="24265" spans="1:1" x14ac:dyDescent="0.2">
      <c r="A24265" s="2">
        <v>42211</v>
      </c>
    </row>
    <row r="24266" spans="1:1" x14ac:dyDescent="0.2">
      <c r="A24266" s="2">
        <v>42211</v>
      </c>
    </row>
    <row r="24267" spans="1:1" x14ac:dyDescent="0.2">
      <c r="A24267" s="2">
        <v>42211</v>
      </c>
    </row>
    <row r="24268" spans="1:1" x14ac:dyDescent="0.2">
      <c r="A24268" s="2">
        <v>42211</v>
      </c>
    </row>
    <row r="24269" spans="1:1" x14ac:dyDescent="0.2">
      <c r="A24269" s="2">
        <v>42211</v>
      </c>
    </row>
    <row r="24270" spans="1:1" x14ac:dyDescent="0.2">
      <c r="A24270" s="2">
        <v>42211</v>
      </c>
    </row>
    <row r="24271" spans="1:1" x14ac:dyDescent="0.2">
      <c r="A24271" s="2">
        <v>42211</v>
      </c>
    </row>
    <row r="24272" spans="1:1" x14ac:dyDescent="0.2">
      <c r="A24272" s="2">
        <v>42211</v>
      </c>
    </row>
    <row r="24273" spans="1:1" x14ac:dyDescent="0.2">
      <c r="A24273" s="2">
        <v>42211</v>
      </c>
    </row>
    <row r="24274" spans="1:1" x14ac:dyDescent="0.2">
      <c r="A24274" s="2">
        <v>42211</v>
      </c>
    </row>
    <row r="24275" spans="1:1" x14ac:dyDescent="0.2">
      <c r="A24275" s="2">
        <v>42211</v>
      </c>
    </row>
    <row r="24276" spans="1:1" x14ac:dyDescent="0.2">
      <c r="A24276" s="2">
        <v>42211</v>
      </c>
    </row>
    <row r="24277" spans="1:1" x14ac:dyDescent="0.2">
      <c r="A24277" s="2">
        <v>42212</v>
      </c>
    </row>
    <row r="24278" spans="1:1" x14ac:dyDescent="0.2">
      <c r="A24278" s="2">
        <v>42212</v>
      </c>
    </row>
    <row r="24279" spans="1:1" x14ac:dyDescent="0.2">
      <c r="A24279" s="2">
        <v>42212</v>
      </c>
    </row>
    <row r="24280" spans="1:1" x14ac:dyDescent="0.2">
      <c r="A24280" s="2">
        <v>42212</v>
      </c>
    </row>
    <row r="24281" spans="1:1" x14ac:dyDescent="0.2">
      <c r="A24281" s="2">
        <v>42212</v>
      </c>
    </row>
    <row r="24282" spans="1:1" x14ac:dyDescent="0.2">
      <c r="A24282" s="2">
        <v>42212</v>
      </c>
    </row>
    <row r="24283" spans="1:1" x14ac:dyDescent="0.2">
      <c r="A24283" s="2">
        <v>42212</v>
      </c>
    </row>
    <row r="24284" spans="1:1" x14ac:dyDescent="0.2">
      <c r="A24284" s="2">
        <v>42212</v>
      </c>
    </row>
    <row r="24285" spans="1:1" x14ac:dyDescent="0.2">
      <c r="A24285" s="2">
        <v>42212</v>
      </c>
    </row>
    <row r="24286" spans="1:1" x14ac:dyDescent="0.2">
      <c r="A24286" s="2">
        <v>42212</v>
      </c>
    </row>
    <row r="24287" spans="1:1" x14ac:dyDescent="0.2">
      <c r="A24287" s="2">
        <v>42212</v>
      </c>
    </row>
    <row r="24288" spans="1:1" x14ac:dyDescent="0.2">
      <c r="A24288" s="2">
        <v>42212</v>
      </c>
    </row>
    <row r="24289" spans="1:1" x14ac:dyDescent="0.2">
      <c r="A24289" s="2">
        <v>42212</v>
      </c>
    </row>
    <row r="24290" spans="1:1" x14ac:dyDescent="0.2">
      <c r="A24290" s="2">
        <v>42212</v>
      </c>
    </row>
    <row r="24291" spans="1:1" x14ac:dyDescent="0.2">
      <c r="A24291" s="2">
        <v>42212</v>
      </c>
    </row>
    <row r="24292" spans="1:1" x14ac:dyDescent="0.2">
      <c r="A24292" s="2">
        <v>42212</v>
      </c>
    </row>
    <row r="24293" spans="1:1" x14ac:dyDescent="0.2">
      <c r="A24293" s="2">
        <v>42212</v>
      </c>
    </row>
    <row r="24294" spans="1:1" x14ac:dyDescent="0.2">
      <c r="A24294" s="2">
        <v>42212</v>
      </c>
    </row>
    <row r="24295" spans="1:1" x14ac:dyDescent="0.2">
      <c r="A24295" s="2">
        <v>42212</v>
      </c>
    </row>
    <row r="24296" spans="1:1" x14ac:dyDescent="0.2">
      <c r="A24296" s="2">
        <v>42212</v>
      </c>
    </row>
    <row r="24297" spans="1:1" x14ac:dyDescent="0.2">
      <c r="A24297" s="2">
        <v>42212</v>
      </c>
    </row>
    <row r="24298" spans="1:1" x14ac:dyDescent="0.2">
      <c r="A24298" s="2">
        <v>42212</v>
      </c>
    </row>
    <row r="24299" spans="1:1" x14ac:dyDescent="0.2">
      <c r="A24299" s="2">
        <v>42212</v>
      </c>
    </row>
    <row r="24300" spans="1:1" x14ac:dyDescent="0.2">
      <c r="A24300" s="2">
        <v>42212</v>
      </c>
    </row>
    <row r="24301" spans="1:1" x14ac:dyDescent="0.2">
      <c r="A24301" s="2">
        <v>42212</v>
      </c>
    </row>
    <row r="24302" spans="1:1" x14ac:dyDescent="0.2">
      <c r="A24302" s="2">
        <v>42212</v>
      </c>
    </row>
    <row r="24303" spans="1:1" x14ac:dyDescent="0.2">
      <c r="A24303" s="2">
        <v>42212</v>
      </c>
    </row>
    <row r="24304" spans="1:1" x14ac:dyDescent="0.2">
      <c r="A24304" s="2">
        <v>42212</v>
      </c>
    </row>
    <row r="24305" spans="1:1" x14ac:dyDescent="0.2">
      <c r="A24305" s="2">
        <v>42212</v>
      </c>
    </row>
    <row r="24306" spans="1:1" x14ac:dyDescent="0.2">
      <c r="A24306" s="2">
        <v>42212</v>
      </c>
    </row>
    <row r="24307" spans="1:1" x14ac:dyDescent="0.2">
      <c r="A24307" s="2">
        <v>42212</v>
      </c>
    </row>
    <row r="24308" spans="1:1" x14ac:dyDescent="0.2">
      <c r="A24308" s="2">
        <v>42212</v>
      </c>
    </row>
    <row r="24309" spans="1:1" x14ac:dyDescent="0.2">
      <c r="A24309" s="2">
        <v>42212</v>
      </c>
    </row>
    <row r="24310" spans="1:1" x14ac:dyDescent="0.2">
      <c r="A24310" s="2">
        <v>42212</v>
      </c>
    </row>
    <row r="24311" spans="1:1" x14ac:dyDescent="0.2">
      <c r="A24311" s="2">
        <v>42212</v>
      </c>
    </row>
    <row r="24312" spans="1:1" x14ac:dyDescent="0.2">
      <c r="A24312" s="2">
        <v>42212</v>
      </c>
    </row>
    <row r="24313" spans="1:1" x14ac:dyDescent="0.2">
      <c r="A24313" s="2">
        <v>42212</v>
      </c>
    </row>
    <row r="24314" spans="1:1" x14ac:dyDescent="0.2">
      <c r="A24314" s="2">
        <v>42212</v>
      </c>
    </row>
    <row r="24315" spans="1:1" x14ac:dyDescent="0.2">
      <c r="A24315" s="2">
        <v>42212</v>
      </c>
    </row>
    <row r="24316" spans="1:1" x14ac:dyDescent="0.2">
      <c r="A24316" s="2">
        <v>42213</v>
      </c>
    </row>
    <row r="24317" spans="1:1" x14ac:dyDescent="0.2">
      <c r="A24317" s="2">
        <v>42213</v>
      </c>
    </row>
    <row r="24318" spans="1:1" x14ac:dyDescent="0.2">
      <c r="A24318" s="2">
        <v>42213</v>
      </c>
    </row>
    <row r="24319" spans="1:1" x14ac:dyDescent="0.2">
      <c r="A24319" s="2">
        <v>42213</v>
      </c>
    </row>
    <row r="24320" spans="1:1" x14ac:dyDescent="0.2">
      <c r="A24320" s="2">
        <v>42213</v>
      </c>
    </row>
    <row r="24321" spans="1:1" x14ac:dyDescent="0.2">
      <c r="A24321" s="2">
        <v>42213</v>
      </c>
    </row>
    <row r="24322" spans="1:1" x14ac:dyDescent="0.2">
      <c r="A24322" s="2">
        <v>42213</v>
      </c>
    </row>
    <row r="24323" spans="1:1" x14ac:dyDescent="0.2">
      <c r="A24323" s="2">
        <v>42213</v>
      </c>
    </row>
    <row r="24324" spans="1:1" x14ac:dyDescent="0.2">
      <c r="A24324" s="2">
        <v>42213</v>
      </c>
    </row>
    <row r="24325" spans="1:1" x14ac:dyDescent="0.2">
      <c r="A24325" s="2">
        <v>42213</v>
      </c>
    </row>
    <row r="24326" spans="1:1" x14ac:dyDescent="0.2">
      <c r="A24326" s="2">
        <v>42213</v>
      </c>
    </row>
    <row r="24327" spans="1:1" x14ac:dyDescent="0.2">
      <c r="A24327" s="2">
        <v>42213</v>
      </c>
    </row>
    <row r="24328" spans="1:1" x14ac:dyDescent="0.2">
      <c r="A24328" s="2">
        <v>42213</v>
      </c>
    </row>
    <row r="24329" spans="1:1" x14ac:dyDescent="0.2">
      <c r="A24329" s="2">
        <v>42213</v>
      </c>
    </row>
    <row r="24330" spans="1:1" x14ac:dyDescent="0.2">
      <c r="A24330" s="2">
        <v>42213</v>
      </c>
    </row>
    <row r="24331" spans="1:1" x14ac:dyDescent="0.2">
      <c r="A24331" s="2">
        <v>42213</v>
      </c>
    </row>
    <row r="24332" spans="1:1" x14ac:dyDescent="0.2">
      <c r="A24332" s="2">
        <v>42213</v>
      </c>
    </row>
    <row r="24333" spans="1:1" x14ac:dyDescent="0.2">
      <c r="A24333" s="2">
        <v>42213</v>
      </c>
    </row>
    <row r="24334" spans="1:1" x14ac:dyDescent="0.2">
      <c r="A24334" s="2">
        <v>42213</v>
      </c>
    </row>
    <row r="24335" spans="1:1" x14ac:dyDescent="0.2">
      <c r="A24335" s="2">
        <v>42213</v>
      </c>
    </row>
    <row r="24336" spans="1:1" x14ac:dyDescent="0.2">
      <c r="A24336" s="2">
        <v>42213</v>
      </c>
    </row>
    <row r="24337" spans="1:1" x14ac:dyDescent="0.2">
      <c r="A24337" s="2">
        <v>42213</v>
      </c>
    </row>
    <row r="24338" spans="1:1" x14ac:dyDescent="0.2">
      <c r="A24338" s="2">
        <v>42213</v>
      </c>
    </row>
    <row r="24339" spans="1:1" x14ac:dyDescent="0.2">
      <c r="A24339" s="2">
        <v>42213</v>
      </c>
    </row>
    <row r="24340" spans="1:1" x14ac:dyDescent="0.2">
      <c r="A24340" s="2">
        <v>42213</v>
      </c>
    </row>
    <row r="24341" spans="1:1" x14ac:dyDescent="0.2">
      <c r="A24341" s="2">
        <v>42214</v>
      </c>
    </row>
    <row r="24342" spans="1:1" x14ac:dyDescent="0.2">
      <c r="A24342" s="2">
        <v>42214</v>
      </c>
    </row>
    <row r="24343" spans="1:1" x14ac:dyDescent="0.2">
      <c r="A24343" s="2">
        <v>42214</v>
      </c>
    </row>
    <row r="24344" spans="1:1" x14ac:dyDescent="0.2">
      <c r="A24344" s="2">
        <v>42214</v>
      </c>
    </row>
    <row r="24345" spans="1:1" x14ac:dyDescent="0.2">
      <c r="A24345" s="2">
        <v>42214</v>
      </c>
    </row>
    <row r="24346" spans="1:1" x14ac:dyDescent="0.2">
      <c r="A24346" s="2">
        <v>42214</v>
      </c>
    </row>
    <row r="24347" spans="1:1" x14ac:dyDescent="0.2">
      <c r="A24347" s="2">
        <v>42214</v>
      </c>
    </row>
    <row r="24348" spans="1:1" x14ac:dyDescent="0.2">
      <c r="A24348" s="2">
        <v>42214</v>
      </c>
    </row>
    <row r="24349" spans="1:1" x14ac:dyDescent="0.2">
      <c r="A24349" s="2">
        <v>42214</v>
      </c>
    </row>
    <row r="24350" spans="1:1" x14ac:dyDescent="0.2">
      <c r="A24350" s="2">
        <v>42214</v>
      </c>
    </row>
    <row r="24351" spans="1:1" x14ac:dyDescent="0.2">
      <c r="A24351" s="2">
        <v>42214</v>
      </c>
    </row>
    <row r="24352" spans="1:1" x14ac:dyDescent="0.2">
      <c r="A24352" s="2">
        <v>42214</v>
      </c>
    </row>
    <row r="24353" spans="1:1" x14ac:dyDescent="0.2">
      <c r="A24353" s="2">
        <v>42214</v>
      </c>
    </row>
    <row r="24354" spans="1:1" x14ac:dyDescent="0.2">
      <c r="A24354" s="2">
        <v>42214</v>
      </c>
    </row>
    <row r="24355" spans="1:1" x14ac:dyDescent="0.2">
      <c r="A24355" s="2">
        <v>42214</v>
      </c>
    </row>
    <row r="24356" spans="1:1" x14ac:dyDescent="0.2">
      <c r="A24356" s="2">
        <v>42214</v>
      </c>
    </row>
    <row r="24357" spans="1:1" x14ac:dyDescent="0.2">
      <c r="A24357" s="2">
        <v>42214</v>
      </c>
    </row>
    <row r="24358" spans="1:1" x14ac:dyDescent="0.2">
      <c r="A24358" s="2">
        <v>42214</v>
      </c>
    </row>
    <row r="24359" spans="1:1" x14ac:dyDescent="0.2">
      <c r="A24359" s="2">
        <v>42214</v>
      </c>
    </row>
    <row r="24360" spans="1:1" x14ac:dyDescent="0.2">
      <c r="A24360" s="2">
        <v>42214</v>
      </c>
    </row>
    <row r="24361" spans="1:1" x14ac:dyDescent="0.2">
      <c r="A24361" s="2">
        <v>42214</v>
      </c>
    </row>
    <row r="24362" spans="1:1" x14ac:dyDescent="0.2">
      <c r="A24362" s="2">
        <v>42215</v>
      </c>
    </row>
    <row r="24363" spans="1:1" x14ac:dyDescent="0.2">
      <c r="A24363" s="2">
        <v>42215</v>
      </c>
    </row>
    <row r="24364" spans="1:1" x14ac:dyDescent="0.2">
      <c r="A24364" s="2">
        <v>42215</v>
      </c>
    </row>
    <row r="24365" spans="1:1" x14ac:dyDescent="0.2">
      <c r="A24365" s="2">
        <v>42215</v>
      </c>
    </row>
    <row r="24366" spans="1:1" x14ac:dyDescent="0.2">
      <c r="A24366" s="2">
        <v>42215</v>
      </c>
    </row>
    <row r="24367" spans="1:1" x14ac:dyDescent="0.2">
      <c r="A24367" s="2">
        <v>42215</v>
      </c>
    </row>
    <row r="24368" spans="1:1" x14ac:dyDescent="0.2">
      <c r="A24368" s="2">
        <v>42215</v>
      </c>
    </row>
    <row r="24369" spans="1:1" x14ac:dyDescent="0.2">
      <c r="A24369" s="2">
        <v>42215</v>
      </c>
    </row>
    <row r="24370" spans="1:1" x14ac:dyDescent="0.2">
      <c r="A24370" s="2">
        <v>42215</v>
      </c>
    </row>
    <row r="24371" spans="1:1" x14ac:dyDescent="0.2">
      <c r="A24371" s="2">
        <v>42215</v>
      </c>
    </row>
    <row r="24372" spans="1:1" x14ac:dyDescent="0.2">
      <c r="A24372" s="2">
        <v>42215</v>
      </c>
    </row>
    <row r="24373" spans="1:1" x14ac:dyDescent="0.2">
      <c r="A24373" s="2">
        <v>42215</v>
      </c>
    </row>
    <row r="24374" spans="1:1" x14ac:dyDescent="0.2">
      <c r="A24374" s="2">
        <v>42215</v>
      </c>
    </row>
    <row r="24375" spans="1:1" x14ac:dyDescent="0.2">
      <c r="A24375" s="2">
        <v>42216</v>
      </c>
    </row>
    <row r="24376" spans="1:1" x14ac:dyDescent="0.2">
      <c r="A24376" s="2">
        <v>42216</v>
      </c>
    </row>
    <row r="24377" spans="1:1" x14ac:dyDescent="0.2">
      <c r="A24377" s="2">
        <v>42216</v>
      </c>
    </row>
    <row r="24378" spans="1:1" x14ac:dyDescent="0.2">
      <c r="A24378" s="2">
        <v>42216</v>
      </c>
    </row>
    <row r="24379" spans="1:1" x14ac:dyDescent="0.2">
      <c r="A24379" s="2">
        <v>42216</v>
      </c>
    </row>
    <row r="24380" spans="1:1" x14ac:dyDescent="0.2">
      <c r="A24380" s="2">
        <v>42216</v>
      </c>
    </row>
    <row r="24381" spans="1:1" x14ac:dyDescent="0.2">
      <c r="A24381" s="2">
        <v>42216</v>
      </c>
    </row>
    <row r="24382" spans="1:1" x14ac:dyDescent="0.2">
      <c r="A24382" s="2">
        <v>42216</v>
      </c>
    </row>
    <row r="24383" spans="1:1" x14ac:dyDescent="0.2">
      <c r="A24383" s="2">
        <v>42216</v>
      </c>
    </row>
    <row r="24384" spans="1:1" x14ac:dyDescent="0.2">
      <c r="A24384" s="2">
        <v>42217</v>
      </c>
    </row>
    <row r="24385" spans="1:1" x14ac:dyDescent="0.2">
      <c r="A24385" s="2">
        <v>42218</v>
      </c>
    </row>
    <row r="24386" spans="1:1" x14ac:dyDescent="0.2">
      <c r="A24386" s="2">
        <v>42219</v>
      </c>
    </row>
    <row r="24387" spans="1:1" x14ac:dyDescent="0.2">
      <c r="A24387" s="2">
        <v>42219</v>
      </c>
    </row>
    <row r="24388" spans="1:1" x14ac:dyDescent="0.2">
      <c r="A24388" s="2">
        <v>42219</v>
      </c>
    </row>
    <row r="24389" spans="1:1" x14ac:dyDescent="0.2">
      <c r="A24389" s="2">
        <v>42219</v>
      </c>
    </row>
    <row r="24390" spans="1:1" x14ac:dyDescent="0.2">
      <c r="A24390" s="2">
        <v>42219</v>
      </c>
    </row>
    <row r="24391" spans="1:1" x14ac:dyDescent="0.2">
      <c r="A24391" s="2">
        <v>42219</v>
      </c>
    </row>
    <row r="24392" spans="1:1" x14ac:dyDescent="0.2">
      <c r="A24392" s="2">
        <v>42219</v>
      </c>
    </row>
    <row r="24393" spans="1:1" x14ac:dyDescent="0.2">
      <c r="A24393" s="2">
        <v>42219</v>
      </c>
    </row>
    <row r="24394" spans="1:1" x14ac:dyDescent="0.2">
      <c r="A24394" s="2">
        <v>42219</v>
      </c>
    </row>
    <row r="24395" spans="1:1" x14ac:dyDescent="0.2">
      <c r="A24395" s="2">
        <v>42219</v>
      </c>
    </row>
    <row r="24396" spans="1:1" x14ac:dyDescent="0.2">
      <c r="A24396" s="2">
        <v>42219</v>
      </c>
    </row>
    <row r="24397" spans="1:1" x14ac:dyDescent="0.2">
      <c r="A24397" s="2">
        <v>42219</v>
      </c>
    </row>
    <row r="24398" spans="1:1" x14ac:dyDescent="0.2">
      <c r="A24398" s="2">
        <v>42219</v>
      </c>
    </row>
    <row r="24399" spans="1:1" x14ac:dyDescent="0.2">
      <c r="A24399" s="2">
        <v>42219</v>
      </c>
    </row>
    <row r="24400" spans="1:1" x14ac:dyDescent="0.2">
      <c r="A24400" s="2">
        <v>42219</v>
      </c>
    </row>
    <row r="24401" spans="1:1" x14ac:dyDescent="0.2">
      <c r="A24401" s="2">
        <v>42219</v>
      </c>
    </row>
    <row r="24402" spans="1:1" x14ac:dyDescent="0.2">
      <c r="A24402" s="2">
        <v>42219</v>
      </c>
    </row>
    <row r="24403" spans="1:1" x14ac:dyDescent="0.2">
      <c r="A24403" s="2">
        <v>42219</v>
      </c>
    </row>
    <row r="24404" spans="1:1" x14ac:dyDescent="0.2">
      <c r="A24404" s="2">
        <v>42219</v>
      </c>
    </row>
    <row r="24405" spans="1:1" x14ac:dyDescent="0.2">
      <c r="A24405" s="2">
        <v>42219</v>
      </c>
    </row>
    <row r="24406" spans="1:1" x14ac:dyDescent="0.2">
      <c r="A24406" s="2">
        <v>42219</v>
      </c>
    </row>
    <row r="24407" spans="1:1" x14ac:dyDescent="0.2">
      <c r="A24407" s="2">
        <v>42219</v>
      </c>
    </row>
    <row r="24408" spans="1:1" x14ac:dyDescent="0.2">
      <c r="A24408" s="2">
        <v>42219</v>
      </c>
    </row>
    <row r="24409" spans="1:1" x14ac:dyDescent="0.2">
      <c r="A24409" s="2">
        <v>42219</v>
      </c>
    </row>
    <row r="24410" spans="1:1" x14ac:dyDescent="0.2">
      <c r="A24410" s="2">
        <v>42219</v>
      </c>
    </row>
    <row r="24411" spans="1:1" x14ac:dyDescent="0.2">
      <c r="A24411" s="2">
        <v>42219</v>
      </c>
    </row>
    <row r="24412" spans="1:1" x14ac:dyDescent="0.2">
      <c r="A24412" s="2">
        <v>42219</v>
      </c>
    </row>
    <row r="24413" spans="1:1" x14ac:dyDescent="0.2">
      <c r="A24413" s="2">
        <v>42219</v>
      </c>
    </row>
    <row r="24414" spans="1:1" x14ac:dyDescent="0.2">
      <c r="A24414" s="2">
        <v>42219</v>
      </c>
    </row>
    <row r="24415" spans="1:1" x14ac:dyDescent="0.2">
      <c r="A24415" s="2">
        <v>42219</v>
      </c>
    </row>
    <row r="24416" spans="1:1" x14ac:dyDescent="0.2">
      <c r="A24416" s="2">
        <v>42219</v>
      </c>
    </row>
    <row r="24417" spans="1:1" x14ac:dyDescent="0.2">
      <c r="A24417" s="2">
        <v>42219</v>
      </c>
    </row>
    <row r="24418" spans="1:1" x14ac:dyDescent="0.2">
      <c r="A24418" s="2">
        <v>42219</v>
      </c>
    </row>
    <row r="24419" spans="1:1" x14ac:dyDescent="0.2">
      <c r="A24419" s="2">
        <v>42219</v>
      </c>
    </row>
    <row r="24420" spans="1:1" x14ac:dyDescent="0.2">
      <c r="A24420" s="2">
        <v>42219</v>
      </c>
    </row>
    <row r="24421" spans="1:1" x14ac:dyDescent="0.2">
      <c r="A24421" s="2">
        <v>42219</v>
      </c>
    </row>
    <row r="24422" spans="1:1" x14ac:dyDescent="0.2">
      <c r="A24422" s="2">
        <v>42219</v>
      </c>
    </row>
    <row r="24423" spans="1:1" x14ac:dyDescent="0.2">
      <c r="A24423" s="2">
        <v>42219</v>
      </c>
    </row>
    <row r="24424" spans="1:1" x14ac:dyDescent="0.2">
      <c r="A24424" s="2">
        <v>42219</v>
      </c>
    </row>
    <row r="24425" spans="1:1" x14ac:dyDescent="0.2">
      <c r="A24425" s="2">
        <v>42219</v>
      </c>
    </row>
    <row r="24426" spans="1:1" x14ac:dyDescent="0.2">
      <c r="A24426" s="2">
        <v>42219</v>
      </c>
    </row>
    <row r="24427" spans="1:1" x14ac:dyDescent="0.2">
      <c r="A24427" s="2">
        <v>42219</v>
      </c>
    </row>
    <row r="24428" spans="1:1" x14ac:dyDescent="0.2">
      <c r="A24428" s="2">
        <v>42219</v>
      </c>
    </row>
    <row r="24429" spans="1:1" x14ac:dyDescent="0.2">
      <c r="A24429" s="2">
        <v>42220</v>
      </c>
    </row>
    <row r="24430" spans="1:1" x14ac:dyDescent="0.2">
      <c r="A24430" s="2">
        <v>42220</v>
      </c>
    </row>
    <row r="24431" spans="1:1" x14ac:dyDescent="0.2">
      <c r="A24431" s="2">
        <v>42220</v>
      </c>
    </row>
    <row r="24432" spans="1:1" x14ac:dyDescent="0.2">
      <c r="A24432" s="2">
        <v>42220</v>
      </c>
    </row>
    <row r="24433" spans="1:1" x14ac:dyDescent="0.2">
      <c r="A24433" s="2">
        <v>42220</v>
      </c>
    </row>
    <row r="24434" spans="1:1" x14ac:dyDescent="0.2">
      <c r="A24434" s="2">
        <v>42220</v>
      </c>
    </row>
    <row r="24435" spans="1:1" x14ac:dyDescent="0.2">
      <c r="A24435" s="2">
        <v>42220</v>
      </c>
    </row>
    <row r="24436" spans="1:1" x14ac:dyDescent="0.2">
      <c r="A24436" s="2">
        <v>42220</v>
      </c>
    </row>
    <row r="24437" spans="1:1" x14ac:dyDescent="0.2">
      <c r="A24437" s="2">
        <v>42220</v>
      </c>
    </row>
    <row r="24438" spans="1:1" x14ac:dyDescent="0.2">
      <c r="A24438" s="2">
        <v>42220</v>
      </c>
    </row>
    <row r="24439" spans="1:1" x14ac:dyDescent="0.2">
      <c r="A24439" s="2">
        <v>42220</v>
      </c>
    </row>
    <row r="24440" spans="1:1" x14ac:dyDescent="0.2">
      <c r="A24440" s="2">
        <v>42220</v>
      </c>
    </row>
    <row r="24441" spans="1:1" x14ac:dyDescent="0.2">
      <c r="A24441" s="2">
        <v>42221</v>
      </c>
    </row>
    <row r="24442" spans="1:1" x14ac:dyDescent="0.2">
      <c r="A24442" s="2">
        <v>42221</v>
      </c>
    </row>
    <row r="24443" spans="1:1" x14ac:dyDescent="0.2">
      <c r="A24443" s="2">
        <v>42221</v>
      </c>
    </row>
    <row r="24444" spans="1:1" x14ac:dyDescent="0.2">
      <c r="A24444" s="2">
        <v>42221</v>
      </c>
    </row>
    <row r="24445" spans="1:1" x14ac:dyDescent="0.2">
      <c r="A24445" s="2">
        <v>42221</v>
      </c>
    </row>
    <row r="24446" spans="1:1" x14ac:dyDescent="0.2">
      <c r="A24446" s="2">
        <v>42221</v>
      </c>
    </row>
    <row r="24447" spans="1:1" x14ac:dyDescent="0.2">
      <c r="A24447" s="2">
        <v>42221</v>
      </c>
    </row>
    <row r="24448" spans="1:1" x14ac:dyDescent="0.2">
      <c r="A24448" s="2">
        <v>42221</v>
      </c>
    </row>
    <row r="24449" spans="1:1" x14ac:dyDescent="0.2">
      <c r="A24449" s="2">
        <v>42221</v>
      </c>
    </row>
    <row r="24450" spans="1:1" x14ac:dyDescent="0.2">
      <c r="A24450" s="2">
        <v>42221</v>
      </c>
    </row>
    <row r="24451" spans="1:1" x14ac:dyDescent="0.2">
      <c r="A24451" s="2">
        <v>42221</v>
      </c>
    </row>
    <row r="24452" spans="1:1" x14ac:dyDescent="0.2">
      <c r="A24452" s="2">
        <v>42221</v>
      </c>
    </row>
    <row r="24453" spans="1:1" x14ac:dyDescent="0.2">
      <c r="A24453" s="2">
        <v>42221</v>
      </c>
    </row>
    <row r="24454" spans="1:1" x14ac:dyDescent="0.2">
      <c r="A24454" s="2">
        <v>42221</v>
      </c>
    </row>
    <row r="24455" spans="1:1" x14ac:dyDescent="0.2">
      <c r="A24455" s="2">
        <v>42221</v>
      </c>
    </row>
    <row r="24456" spans="1:1" x14ac:dyDescent="0.2">
      <c r="A24456" s="2">
        <v>42221</v>
      </c>
    </row>
    <row r="24457" spans="1:1" x14ac:dyDescent="0.2">
      <c r="A24457" s="2">
        <v>42221</v>
      </c>
    </row>
    <row r="24458" spans="1:1" x14ac:dyDescent="0.2">
      <c r="A24458" s="2">
        <v>42221</v>
      </c>
    </row>
    <row r="24459" spans="1:1" x14ac:dyDescent="0.2">
      <c r="A24459" s="2">
        <v>42221</v>
      </c>
    </row>
    <row r="24460" spans="1:1" x14ac:dyDescent="0.2">
      <c r="A24460" s="2">
        <v>42221</v>
      </c>
    </row>
    <row r="24461" spans="1:1" x14ac:dyDescent="0.2">
      <c r="A24461" s="2">
        <v>42221</v>
      </c>
    </row>
    <row r="24462" spans="1:1" x14ac:dyDescent="0.2">
      <c r="A24462" s="2">
        <v>42221</v>
      </c>
    </row>
    <row r="24463" spans="1:1" x14ac:dyDescent="0.2">
      <c r="A24463" s="2">
        <v>42221</v>
      </c>
    </row>
    <row r="24464" spans="1:1" x14ac:dyDescent="0.2">
      <c r="A24464" s="2">
        <v>42221</v>
      </c>
    </row>
    <row r="24465" spans="1:1" x14ac:dyDescent="0.2">
      <c r="A24465" s="2">
        <v>42221</v>
      </c>
    </row>
    <row r="24466" spans="1:1" x14ac:dyDescent="0.2">
      <c r="A24466" s="2">
        <v>42221</v>
      </c>
    </row>
    <row r="24467" spans="1:1" x14ac:dyDescent="0.2">
      <c r="A24467" s="2">
        <v>42221</v>
      </c>
    </row>
    <row r="24468" spans="1:1" x14ac:dyDescent="0.2">
      <c r="A24468" s="2">
        <v>42222</v>
      </c>
    </row>
    <row r="24469" spans="1:1" x14ac:dyDescent="0.2">
      <c r="A24469" s="2">
        <v>42222</v>
      </c>
    </row>
    <row r="24470" spans="1:1" x14ac:dyDescent="0.2">
      <c r="A24470" s="2">
        <v>42222</v>
      </c>
    </row>
    <row r="24471" spans="1:1" x14ac:dyDescent="0.2">
      <c r="A24471" s="2">
        <v>42222</v>
      </c>
    </row>
    <row r="24472" spans="1:1" x14ac:dyDescent="0.2">
      <c r="A24472" s="2">
        <v>42222</v>
      </c>
    </row>
    <row r="24473" spans="1:1" x14ac:dyDescent="0.2">
      <c r="A24473" s="2">
        <v>42222</v>
      </c>
    </row>
    <row r="24474" spans="1:1" x14ac:dyDescent="0.2">
      <c r="A24474" s="2">
        <v>42222</v>
      </c>
    </row>
    <row r="24475" spans="1:1" x14ac:dyDescent="0.2">
      <c r="A24475" s="2">
        <v>42222</v>
      </c>
    </row>
    <row r="24476" spans="1:1" x14ac:dyDescent="0.2">
      <c r="A24476" s="2">
        <v>42222</v>
      </c>
    </row>
    <row r="24477" spans="1:1" x14ac:dyDescent="0.2">
      <c r="A24477" s="2">
        <v>42222</v>
      </c>
    </row>
    <row r="24478" spans="1:1" x14ac:dyDescent="0.2">
      <c r="A24478" s="2">
        <v>42222</v>
      </c>
    </row>
    <row r="24479" spans="1:1" x14ac:dyDescent="0.2">
      <c r="A24479" s="2">
        <v>42222</v>
      </c>
    </row>
    <row r="24480" spans="1:1" x14ac:dyDescent="0.2">
      <c r="A24480" s="2">
        <v>42222</v>
      </c>
    </row>
    <row r="24481" spans="1:1" x14ac:dyDescent="0.2">
      <c r="A24481" s="2">
        <v>42222</v>
      </c>
    </row>
    <row r="24482" spans="1:1" x14ac:dyDescent="0.2">
      <c r="A24482" s="2">
        <v>42222</v>
      </c>
    </row>
    <row r="24483" spans="1:1" x14ac:dyDescent="0.2">
      <c r="A24483" s="2">
        <v>42222</v>
      </c>
    </row>
    <row r="24484" spans="1:1" x14ac:dyDescent="0.2">
      <c r="A24484" s="2">
        <v>42222</v>
      </c>
    </row>
    <row r="24485" spans="1:1" x14ac:dyDescent="0.2">
      <c r="A24485" s="2">
        <v>42222</v>
      </c>
    </row>
    <row r="24486" spans="1:1" x14ac:dyDescent="0.2">
      <c r="A24486" s="2">
        <v>42223</v>
      </c>
    </row>
    <row r="24487" spans="1:1" x14ac:dyDescent="0.2">
      <c r="A24487" s="2">
        <v>42223</v>
      </c>
    </row>
    <row r="24488" spans="1:1" x14ac:dyDescent="0.2">
      <c r="A24488" s="2">
        <v>42223</v>
      </c>
    </row>
    <row r="24489" spans="1:1" x14ac:dyDescent="0.2">
      <c r="A24489" s="2">
        <v>42223</v>
      </c>
    </row>
    <row r="24490" spans="1:1" x14ac:dyDescent="0.2">
      <c r="A24490" s="2">
        <v>42223</v>
      </c>
    </row>
    <row r="24491" spans="1:1" x14ac:dyDescent="0.2">
      <c r="A24491" s="2">
        <v>42223</v>
      </c>
    </row>
    <row r="24492" spans="1:1" x14ac:dyDescent="0.2">
      <c r="A24492" s="2">
        <v>42223</v>
      </c>
    </row>
    <row r="24493" spans="1:1" x14ac:dyDescent="0.2">
      <c r="A24493" s="2">
        <v>42223</v>
      </c>
    </row>
    <row r="24494" spans="1:1" x14ac:dyDescent="0.2">
      <c r="A24494" s="2">
        <v>42223</v>
      </c>
    </row>
    <row r="24495" spans="1:1" x14ac:dyDescent="0.2">
      <c r="A24495" s="2">
        <v>42223</v>
      </c>
    </row>
    <row r="24496" spans="1:1" x14ac:dyDescent="0.2">
      <c r="A24496" s="2">
        <v>42223</v>
      </c>
    </row>
    <row r="24497" spans="1:1" x14ac:dyDescent="0.2">
      <c r="A24497" s="2">
        <v>42223</v>
      </c>
    </row>
    <row r="24498" spans="1:1" x14ac:dyDescent="0.2">
      <c r="A24498" s="2">
        <v>42223</v>
      </c>
    </row>
    <row r="24499" spans="1:1" x14ac:dyDescent="0.2">
      <c r="A24499" s="2">
        <v>42223</v>
      </c>
    </row>
    <row r="24500" spans="1:1" x14ac:dyDescent="0.2">
      <c r="A24500" s="2">
        <v>42223</v>
      </c>
    </row>
    <row r="24501" spans="1:1" x14ac:dyDescent="0.2">
      <c r="A24501" s="2">
        <v>42223</v>
      </c>
    </row>
    <row r="24502" spans="1:1" x14ac:dyDescent="0.2">
      <c r="A24502" s="2">
        <v>42223</v>
      </c>
    </row>
    <row r="24503" spans="1:1" x14ac:dyDescent="0.2">
      <c r="A24503" s="2">
        <v>42223</v>
      </c>
    </row>
    <row r="24504" spans="1:1" x14ac:dyDescent="0.2">
      <c r="A24504" s="2">
        <v>42223</v>
      </c>
    </row>
    <row r="24505" spans="1:1" x14ac:dyDescent="0.2">
      <c r="A24505" s="2">
        <v>42223</v>
      </c>
    </row>
    <row r="24506" spans="1:1" x14ac:dyDescent="0.2">
      <c r="A24506" s="2">
        <v>42223</v>
      </c>
    </row>
    <row r="24507" spans="1:1" x14ac:dyDescent="0.2">
      <c r="A24507" s="2">
        <v>42223</v>
      </c>
    </row>
    <row r="24508" spans="1:1" x14ac:dyDescent="0.2">
      <c r="A24508" s="2">
        <v>42223</v>
      </c>
    </row>
    <row r="24509" spans="1:1" x14ac:dyDescent="0.2">
      <c r="A24509" s="2">
        <v>42223</v>
      </c>
    </row>
    <row r="24510" spans="1:1" x14ac:dyDescent="0.2">
      <c r="A24510" s="2">
        <v>42223</v>
      </c>
    </row>
    <row r="24511" spans="1:1" x14ac:dyDescent="0.2">
      <c r="A24511" s="2">
        <v>42223</v>
      </c>
    </row>
    <row r="24512" spans="1:1" x14ac:dyDescent="0.2">
      <c r="A24512" s="2">
        <v>42223</v>
      </c>
    </row>
    <row r="24513" spans="1:1" x14ac:dyDescent="0.2">
      <c r="A24513" s="2">
        <v>42223</v>
      </c>
    </row>
    <row r="24514" spans="1:1" x14ac:dyDescent="0.2">
      <c r="A24514" s="2">
        <v>42223</v>
      </c>
    </row>
    <row r="24515" spans="1:1" x14ac:dyDescent="0.2">
      <c r="A24515" s="2">
        <v>42223</v>
      </c>
    </row>
    <row r="24516" spans="1:1" x14ac:dyDescent="0.2">
      <c r="A24516" s="2">
        <v>42223</v>
      </c>
    </row>
    <row r="24517" spans="1:1" x14ac:dyDescent="0.2">
      <c r="A24517" s="2">
        <v>42223</v>
      </c>
    </row>
    <row r="24518" spans="1:1" x14ac:dyDescent="0.2">
      <c r="A24518" s="2">
        <v>42223</v>
      </c>
    </row>
    <row r="24519" spans="1:1" x14ac:dyDescent="0.2">
      <c r="A24519" s="2">
        <v>42223</v>
      </c>
    </row>
    <row r="24520" spans="1:1" x14ac:dyDescent="0.2">
      <c r="A24520" s="2">
        <v>42223</v>
      </c>
    </row>
    <row r="24521" spans="1:1" x14ac:dyDescent="0.2">
      <c r="A24521" s="2">
        <v>42223</v>
      </c>
    </row>
    <row r="24522" spans="1:1" x14ac:dyDescent="0.2">
      <c r="A24522" s="2">
        <v>42223</v>
      </c>
    </row>
    <row r="24523" spans="1:1" x14ac:dyDescent="0.2">
      <c r="A24523" s="2">
        <v>42223</v>
      </c>
    </row>
    <row r="24524" spans="1:1" x14ac:dyDescent="0.2">
      <c r="A24524" s="2">
        <v>42223</v>
      </c>
    </row>
    <row r="24525" spans="1:1" x14ac:dyDescent="0.2">
      <c r="A24525" s="2">
        <v>42223</v>
      </c>
    </row>
    <row r="24526" spans="1:1" x14ac:dyDescent="0.2">
      <c r="A24526" s="2">
        <v>42223</v>
      </c>
    </row>
    <row r="24527" spans="1:1" x14ac:dyDescent="0.2">
      <c r="A24527" s="2">
        <v>42224</v>
      </c>
    </row>
    <row r="24528" spans="1:1" x14ac:dyDescent="0.2">
      <c r="A24528" s="2">
        <v>42224</v>
      </c>
    </row>
    <row r="24529" spans="1:1" x14ac:dyDescent="0.2">
      <c r="A24529" s="2">
        <v>42224</v>
      </c>
    </row>
    <row r="24530" spans="1:1" x14ac:dyDescent="0.2">
      <c r="A24530" s="2">
        <v>42224</v>
      </c>
    </row>
    <row r="24531" spans="1:1" x14ac:dyDescent="0.2">
      <c r="A24531" s="2">
        <v>42224</v>
      </c>
    </row>
    <row r="24532" spans="1:1" x14ac:dyDescent="0.2">
      <c r="A24532" s="2">
        <v>42224</v>
      </c>
    </row>
    <row r="24533" spans="1:1" x14ac:dyDescent="0.2">
      <c r="A24533" s="2">
        <v>42224</v>
      </c>
    </row>
    <row r="24534" spans="1:1" x14ac:dyDescent="0.2">
      <c r="A24534" s="2">
        <v>42224</v>
      </c>
    </row>
    <row r="24535" spans="1:1" x14ac:dyDescent="0.2">
      <c r="A24535" s="2">
        <v>42224</v>
      </c>
    </row>
    <row r="24536" spans="1:1" x14ac:dyDescent="0.2">
      <c r="A24536" s="2">
        <v>42225</v>
      </c>
    </row>
    <row r="24537" spans="1:1" x14ac:dyDescent="0.2">
      <c r="A24537" s="2">
        <v>42225</v>
      </c>
    </row>
    <row r="24538" spans="1:1" x14ac:dyDescent="0.2">
      <c r="A24538" s="2">
        <v>42225</v>
      </c>
    </row>
    <row r="24539" spans="1:1" x14ac:dyDescent="0.2">
      <c r="A24539" s="2">
        <v>42225</v>
      </c>
    </row>
    <row r="24540" spans="1:1" x14ac:dyDescent="0.2">
      <c r="A24540" s="2">
        <v>42225</v>
      </c>
    </row>
    <row r="24541" spans="1:1" x14ac:dyDescent="0.2">
      <c r="A24541" s="2">
        <v>42225</v>
      </c>
    </row>
    <row r="24542" spans="1:1" x14ac:dyDescent="0.2">
      <c r="A24542" s="2">
        <v>42225</v>
      </c>
    </row>
    <row r="24543" spans="1:1" x14ac:dyDescent="0.2">
      <c r="A24543" s="2">
        <v>42225</v>
      </c>
    </row>
    <row r="24544" spans="1:1" x14ac:dyDescent="0.2">
      <c r="A24544" s="2">
        <v>42225</v>
      </c>
    </row>
    <row r="24545" spans="1:1" x14ac:dyDescent="0.2">
      <c r="A24545" s="2">
        <v>42225</v>
      </c>
    </row>
    <row r="24546" spans="1:1" x14ac:dyDescent="0.2">
      <c r="A24546" s="2">
        <v>42225</v>
      </c>
    </row>
    <row r="24547" spans="1:1" x14ac:dyDescent="0.2">
      <c r="A24547" s="2">
        <v>42225</v>
      </c>
    </row>
    <row r="24548" spans="1:1" x14ac:dyDescent="0.2">
      <c r="A24548" s="2">
        <v>42225</v>
      </c>
    </row>
    <row r="24549" spans="1:1" x14ac:dyDescent="0.2">
      <c r="A24549" s="2">
        <v>42225</v>
      </c>
    </row>
    <row r="24550" spans="1:1" x14ac:dyDescent="0.2">
      <c r="A24550" s="2">
        <v>42226</v>
      </c>
    </row>
    <row r="24551" spans="1:1" x14ac:dyDescent="0.2">
      <c r="A24551" s="2">
        <v>42226</v>
      </c>
    </row>
    <row r="24552" spans="1:1" x14ac:dyDescent="0.2">
      <c r="A24552" s="2">
        <v>42226</v>
      </c>
    </row>
    <row r="24553" spans="1:1" x14ac:dyDescent="0.2">
      <c r="A24553" s="2">
        <v>42226</v>
      </c>
    </row>
    <row r="24554" spans="1:1" x14ac:dyDescent="0.2">
      <c r="A24554" s="2">
        <v>42226</v>
      </c>
    </row>
    <row r="24555" spans="1:1" x14ac:dyDescent="0.2">
      <c r="A24555" s="2">
        <v>42226</v>
      </c>
    </row>
    <row r="24556" spans="1:1" x14ac:dyDescent="0.2">
      <c r="A24556" s="2">
        <v>42226</v>
      </c>
    </row>
    <row r="24557" spans="1:1" x14ac:dyDescent="0.2">
      <c r="A24557" s="2">
        <v>42226</v>
      </c>
    </row>
    <row r="24558" spans="1:1" x14ac:dyDescent="0.2">
      <c r="A24558" s="2">
        <v>42226</v>
      </c>
    </row>
    <row r="24559" spans="1:1" x14ac:dyDescent="0.2">
      <c r="A24559" s="2">
        <v>42226</v>
      </c>
    </row>
    <row r="24560" spans="1:1" x14ac:dyDescent="0.2">
      <c r="A24560" s="2">
        <v>42227</v>
      </c>
    </row>
    <row r="24561" spans="1:1" x14ac:dyDescent="0.2">
      <c r="A24561" s="2">
        <v>42227</v>
      </c>
    </row>
    <row r="24562" spans="1:1" x14ac:dyDescent="0.2">
      <c r="A24562" s="2">
        <v>42227</v>
      </c>
    </row>
    <row r="24563" spans="1:1" x14ac:dyDescent="0.2">
      <c r="A24563" s="2">
        <v>42227</v>
      </c>
    </row>
    <row r="24564" spans="1:1" x14ac:dyDescent="0.2">
      <c r="A24564" s="2">
        <v>42227</v>
      </c>
    </row>
    <row r="24565" spans="1:1" x14ac:dyDescent="0.2">
      <c r="A24565" s="2">
        <v>42227</v>
      </c>
    </row>
    <row r="24566" spans="1:1" x14ac:dyDescent="0.2">
      <c r="A24566" s="2">
        <v>42227</v>
      </c>
    </row>
    <row r="24567" spans="1:1" x14ac:dyDescent="0.2">
      <c r="A24567" s="2">
        <v>42227</v>
      </c>
    </row>
    <row r="24568" spans="1:1" x14ac:dyDescent="0.2">
      <c r="A24568" s="2">
        <v>42227</v>
      </c>
    </row>
    <row r="24569" spans="1:1" x14ac:dyDescent="0.2">
      <c r="A24569" s="2">
        <v>42227</v>
      </c>
    </row>
    <row r="24570" spans="1:1" x14ac:dyDescent="0.2">
      <c r="A24570" s="2">
        <v>42227</v>
      </c>
    </row>
    <row r="24571" spans="1:1" x14ac:dyDescent="0.2">
      <c r="A24571" s="2">
        <v>42227</v>
      </c>
    </row>
    <row r="24572" spans="1:1" x14ac:dyDescent="0.2">
      <c r="A24572" s="2">
        <v>42227</v>
      </c>
    </row>
    <row r="24573" spans="1:1" x14ac:dyDescent="0.2">
      <c r="A24573" s="2">
        <v>42227</v>
      </c>
    </row>
    <row r="24574" spans="1:1" x14ac:dyDescent="0.2">
      <c r="A24574" s="2">
        <v>42227</v>
      </c>
    </row>
    <row r="24575" spans="1:1" x14ac:dyDescent="0.2">
      <c r="A24575" s="2">
        <v>42228</v>
      </c>
    </row>
    <row r="24576" spans="1:1" x14ac:dyDescent="0.2">
      <c r="A24576" s="2">
        <v>42228</v>
      </c>
    </row>
    <row r="24577" spans="1:1" x14ac:dyDescent="0.2">
      <c r="A24577" s="2">
        <v>42229</v>
      </c>
    </row>
    <row r="24578" spans="1:1" x14ac:dyDescent="0.2">
      <c r="A24578" s="2">
        <v>42229</v>
      </c>
    </row>
    <row r="24579" spans="1:1" x14ac:dyDescent="0.2">
      <c r="A24579" s="2">
        <v>42229</v>
      </c>
    </row>
    <row r="24580" spans="1:1" x14ac:dyDescent="0.2">
      <c r="A24580" s="2">
        <v>42229</v>
      </c>
    </row>
    <row r="24581" spans="1:1" x14ac:dyDescent="0.2">
      <c r="A24581" s="2">
        <v>42230</v>
      </c>
    </row>
    <row r="24582" spans="1:1" x14ac:dyDescent="0.2">
      <c r="A24582" s="2">
        <v>42231</v>
      </c>
    </row>
    <row r="24583" spans="1:1" x14ac:dyDescent="0.2">
      <c r="A24583" s="2">
        <v>42231</v>
      </c>
    </row>
    <row r="24584" spans="1:1" x14ac:dyDescent="0.2">
      <c r="A24584" s="2">
        <v>42232</v>
      </c>
    </row>
    <row r="24585" spans="1:1" x14ac:dyDescent="0.2">
      <c r="A24585" s="2">
        <v>42232</v>
      </c>
    </row>
    <row r="24586" spans="1:1" x14ac:dyDescent="0.2">
      <c r="A24586" s="2">
        <v>42232</v>
      </c>
    </row>
    <row r="24587" spans="1:1" x14ac:dyDescent="0.2">
      <c r="A24587" s="2">
        <v>42233</v>
      </c>
    </row>
    <row r="24588" spans="1:1" x14ac:dyDescent="0.2">
      <c r="A24588" s="2">
        <v>42233</v>
      </c>
    </row>
    <row r="24589" spans="1:1" x14ac:dyDescent="0.2">
      <c r="A24589" s="2">
        <v>42233</v>
      </c>
    </row>
    <row r="24590" spans="1:1" x14ac:dyDescent="0.2">
      <c r="A24590" s="2">
        <v>42233</v>
      </c>
    </row>
    <row r="24591" spans="1:1" x14ac:dyDescent="0.2">
      <c r="A24591" s="2">
        <v>42233</v>
      </c>
    </row>
    <row r="24592" spans="1:1" x14ac:dyDescent="0.2">
      <c r="A24592" s="2">
        <v>42233</v>
      </c>
    </row>
    <row r="24593" spans="1:1" x14ac:dyDescent="0.2">
      <c r="A24593" s="2">
        <v>42233</v>
      </c>
    </row>
    <row r="24594" spans="1:1" x14ac:dyDescent="0.2">
      <c r="A24594" s="2">
        <v>42233</v>
      </c>
    </row>
    <row r="24595" spans="1:1" x14ac:dyDescent="0.2">
      <c r="A24595" s="2">
        <v>42233</v>
      </c>
    </row>
    <row r="24596" spans="1:1" x14ac:dyDescent="0.2">
      <c r="A24596" s="2">
        <v>42233</v>
      </c>
    </row>
    <row r="24597" spans="1:1" x14ac:dyDescent="0.2">
      <c r="A24597" s="2">
        <v>42233</v>
      </c>
    </row>
    <row r="24598" spans="1:1" x14ac:dyDescent="0.2">
      <c r="A24598" s="2">
        <v>42233</v>
      </c>
    </row>
    <row r="24599" spans="1:1" x14ac:dyDescent="0.2">
      <c r="A24599" s="2">
        <v>42233</v>
      </c>
    </row>
    <row r="24600" spans="1:1" x14ac:dyDescent="0.2">
      <c r="A24600" s="2">
        <v>42233</v>
      </c>
    </row>
    <row r="24601" spans="1:1" x14ac:dyDescent="0.2">
      <c r="A24601" s="2">
        <v>42233</v>
      </c>
    </row>
    <row r="24602" spans="1:1" x14ac:dyDescent="0.2">
      <c r="A24602" s="2">
        <v>42234</v>
      </c>
    </row>
    <row r="24603" spans="1:1" x14ac:dyDescent="0.2">
      <c r="A24603" s="2">
        <v>42234</v>
      </c>
    </row>
    <row r="24604" spans="1:1" x14ac:dyDescent="0.2">
      <c r="A24604" s="2">
        <v>42234</v>
      </c>
    </row>
    <row r="24605" spans="1:1" x14ac:dyDescent="0.2">
      <c r="A24605" s="2">
        <v>42234</v>
      </c>
    </row>
    <row r="24606" spans="1:1" x14ac:dyDescent="0.2">
      <c r="A24606" s="2">
        <v>42234</v>
      </c>
    </row>
    <row r="24607" spans="1:1" x14ac:dyDescent="0.2">
      <c r="A24607" s="2">
        <v>42234</v>
      </c>
    </row>
    <row r="24608" spans="1:1" x14ac:dyDescent="0.2">
      <c r="A24608" s="2">
        <v>42234</v>
      </c>
    </row>
    <row r="24609" spans="1:1" x14ac:dyDescent="0.2">
      <c r="A24609" s="2">
        <v>42234</v>
      </c>
    </row>
    <row r="24610" spans="1:1" x14ac:dyDescent="0.2">
      <c r="A24610" s="2">
        <v>42234</v>
      </c>
    </row>
    <row r="24611" spans="1:1" x14ac:dyDescent="0.2">
      <c r="A24611" s="2">
        <v>42234</v>
      </c>
    </row>
    <row r="24612" spans="1:1" x14ac:dyDescent="0.2">
      <c r="A24612" s="2">
        <v>42234</v>
      </c>
    </row>
    <row r="24613" spans="1:1" x14ac:dyDescent="0.2">
      <c r="A24613" s="2">
        <v>42235</v>
      </c>
    </row>
    <row r="24614" spans="1:1" x14ac:dyDescent="0.2">
      <c r="A24614" s="2">
        <v>42235</v>
      </c>
    </row>
    <row r="24615" spans="1:1" x14ac:dyDescent="0.2">
      <c r="A24615" s="2">
        <v>42235</v>
      </c>
    </row>
    <row r="24616" spans="1:1" x14ac:dyDescent="0.2">
      <c r="A24616" s="2">
        <v>42235</v>
      </c>
    </row>
    <row r="24617" spans="1:1" x14ac:dyDescent="0.2">
      <c r="A24617" s="2">
        <v>42235</v>
      </c>
    </row>
    <row r="24618" spans="1:1" x14ac:dyDescent="0.2">
      <c r="A24618" s="2">
        <v>42236</v>
      </c>
    </row>
    <row r="24619" spans="1:1" x14ac:dyDescent="0.2">
      <c r="A24619" s="2">
        <v>42236</v>
      </c>
    </row>
    <row r="24620" spans="1:1" x14ac:dyDescent="0.2">
      <c r="A24620" s="2">
        <v>42236</v>
      </c>
    </row>
    <row r="24621" spans="1:1" x14ac:dyDescent="0.2">
      <c r="A24621" s="2">
        <v>42236</v>
      </c>
    </row>
    <row r="24622" spans="1:1" x14ac:dyDescent="0.2">
      <c r="A24622" s="2">
        <v>42236</v>
      </c>
    </row>
    <row r="24623" spans="1:1" x14ac:dyDescent="0.2">
      <c r="A24623" s="2">
        <v>42236</v>
      </c>
    </row>
    <row r="24624" spans="1:1" x14ac:dyDescent="0.2">
      <c r="A24624" s="2">
        <v>42236</v>
      </c>
    </row>
    <row r="24625" spans="1:1" x14ac:dyDescent="0.2">
      <c r="A24625" s="2">
        <v>42236</v>
      </c>
    </row>
    <row r="24626" spans="1:1" x14ac:dyDescent="0.2">
      <c r="A24626" s="2">
        <v>42237</v>
      </c>
    </row>
    <row r="24627" spans="1:1" x14ac:dyDescent="0.2">
      <c r="A24627" s="2">
        <v>42237</v>
      </c>
    </row>
    <row r="24628" spans="1:1" x14ac:dyDescent="0.2">
      <c r="A24628" s="2">
        <v>42237</v>
      </c>
    </row>
    <row r="24629" spans="1:1" x14ac:dyDescent="0.2">
      <c r="A24629" s="2">
        <v>42237</v>
      </c>
    </row>
    <row r="24630" spans="1:1" x14ac:dyDescent="0.2">
      <c r="A24630" s="2">
        <v>42237</v>
      </c>
    </row>
    <row r="24631" spans="1:1" x14ac:dyDescent="0.2">
      <c r="A24631" s="2">
        <v>42237</v>
      </c>
    </row>
    <row r="24632" spans="1:1" x14ac:dyDescent="0.2">
      <c r="A24632" s="2">
        <v>42237</v>
      </c>
    </row>
    <row r="24633" spans="1:1" x14ac:dyDescent="0.2">
      <c r="A24633" s="2">
        <v>42237</v>
      </c>
    </row>
    <row r="24634" spans="1:1" x14ac:dyDescent="0.2">
      <c r="A24634" s="2">
        <v>42237</v>
      </c>
    </row>
    <row r="24635" spans="1:1" x14ac:dyDescent="0.2">
      <c r="A24635" s="2">
        <v>42237</v>
      </c>
    </row>
    <row r="24636" spans="1:1" x14ac:dyDescent="0.2">
      <c r="A24636" s="2">
        <v>42237</v>
      </c>
    </row>
    <row r="24637" spans="1:1" x14ac:dyDescent="0.2">
      <c r="A24637" s="2">
        <v>42237</v>
      </c>
    </row>
    <row r="24638" spans="1:1" x14ac:dyDescent="0.2">
      <c r="A24638" s="2">
        <v>42237</v>
      </c>
    </row>
    <row r="24639" spans="1:1" x14ac:dyDescent="0.2">
      <c r="A24639" s="2">
        <v>42237</v>
      </c>
    </row>
    <row r="24640" spans="1:1" x14ac:dyDescent="0.2">
      <c r="A24640" s="2">
        <v>42237</v>
      </c>
    </row>
    <row r="24641" spans="1:1" x14ac:dyDescent="0.2">
      <c r="A24641" s="2">
        <v>42238</v>
      </c>
    </row>
    <row r="24642" spans="1:1" x14ac:dyDescent="0.2">
      <c r="A24642" s="2">
        <v>42238</v>
      </c>
    </row>
    <row r="24643" spans="1:1" x14ac:dyDescent="0.2">
      <c r="A24643" s="2">
        <v>42238</v>
      </c>
    </row>
    <row r="24644" spans="1:1" x14ac:dyDescent="0.2">
      <c r="A24644" s="2">
        <v>42238</v>
      </c>
    </row>
    <row r="24645" spans="1:1" x14ac:dyDescent="0.2">
      <c r="A24645" s="2">
        <v>42238</v>
      </c>
    </row>
    <row r="24646" spans="1:1" x14ac:dyDescent="0.2">
      <c r="A24646" s="2">
        <v>42238</v>
      </c>
    </row>
    <row r="24647" spans="1:1" x14ac:dyDescent="0.2">
      <c r="A24647" s="2">
        <v>42238</v>
      </c>
    </row>
    <row r="24648" spans="1:1" x14ac:dyDescent="0.2">
      <c r="A24648" s="2">
        <v>42238</v>
      </c>
    </row>
    <row r="24649" spans="1:1" x14ac:dyDescent="0.2">
      <c r="A24649" s="2">
        <v>42238</v>
      </c>
    </row>
    <row r="24650" spans="1:1" x14ac:dyDescent="0.2">
      <c r="A24650" s="2">
        <v>42238</v>
      </c>
    </row>
    <row r="24651" spans="1:1" x14ac:dyDescent="0.2">
      <c r="A24651" s="2">
        <v>42238</v>
      </c>
    </row>
    <row r="24652" spans="1:1" x14ac:dyDescent="0.2">
      <c r="A24652" s="2">
        <v>42239</v>
      </c>
    </row>
    <row r="24653" spans="1:1" x14ac:dyDescent="0.2">
      <c r="A24653" s="2">
        <v>42239</v>
      </c>
    </row>
    <row r="24654" spans="1:1" x14ac:dyDescent="0.2">
      <c r="A24654" s="2">
        <v>42239</v>
      </c>
    </row>
    <row r="24655" spans="1:1" x14ac:dyDescent="0.2">
      <c r="A24655" s="2">
        <v>42239</v>
      </c>
    </row>
    <row r="24656" spans="1:1" x14ac:dyDescent="0.2">
      <c r="A24656" s="2">
        <v>42240</v>
      </c>
    </row>
    <row r="24657" spans="1:1" x14ac:dyDescent="0.2">
      <c r="A24657" s="2">
        <v>42240</v>
      </c>
    </row>
    <row r="24658" spans="1:1" x14ac:dyDescent="0.2">
      <c r="A24658" s="2">
        <v>42240</v>
      </c>
    </row>
    <row r="24659" spans="1:1" x14ac:dyDescent="0.2">
      <c r="A24659" s="2">
        <v>42240</v>
      </c>
    </row>
    <row r="24660" spans="1:1" x14ac:dyDescent="0.2">
      <c r="A24660" s="2">
        <v>42240</v>
      </c>
    </row>
    <row r="24661" spans="1:1" x14ac:dyDescent="0.2">
      <c r="A24661" s="2">
        <v>42240</v>
      </c>
    </row>
    <row r="24662" spans="1:1" x14ac:dyDescent="0.2">
      <c r="A24662" s="2">
        <v>42240</v>
      </c>
    </row>
    <row r="24663" spans="1:1" x14ac:dyDescent="0.2">
      <c r="A24663" s="2">
        <v>42240</v>
      </c>
    </row>
    <row r="24664" spans="1:1" x14ac:dyDescent="0.2">
      <c r="A24664" s="2">
        <v>42240</v>
      </c>
    </row>
    <row r="24665" spans="1:1" x14ac:dyDescent="0.2">
      <c r="A24665" s="2">
        <v>42240</v>
      </c>
    </row>
    <row r="24666" spans="1:1" x14ac:dyDescent="0.2">
      <c r="A24666" s="2">
        <v>42240</v>
      </c>
    </row>
    <row r="24667" spans="1:1" x14ac:dyDescent="0.2">
      <c r="A24667" s="2">
        <v>42241</v>
      </c>
    </row>
    <row r="24668" spans="1:1" x14ac:dyDescent="0.2">
      <c r="A24668" s="2">
        <v>42241</v>
      </c>
    </row>
    <row r="24669" spans="1:1" x14ac:dyDescent="0.2">
      <c r="A24669" s="2">
        <v>42241</v>
      </c>
    </row>
    <row r="24670" spans="1:1" x14ac:dyDescent="0.2">
      <c r="A24670" s="2">
        <v>42241</v>
      </c>
    </row>
    <row r="24671" spans="1:1" x14ac:dyDescent="0.2">
      <c r="A24671" s="2">
        <v>42241</v>
      </c>
    </row>
    <row r="24672" spans="1:1" x14ac:dyDescent="0.2">
      <c r="A24672" s="2">
        <v>42241</v>
      </c>
    </row>
    <row r="24673" spans="1:1" x14ac:dyDescent="0.2">
      <c r="A24673" s="2">
        <v>42241</v>
      </c>
    </row>
    <row r="24674" spans="1:1" x14ac:dyDescent="0.2">
      <c r="A24674" s="2">
        <v>42241</v>
      </c>
    </row>
    <row r="24675" spans="1:1" x14ac:dyDescent="0.2">
      <c r="A24675" s="2">
        <v>42241</v>
      </c>
    </row>
    <row r="24676" spans="1:1" x14ac:dyDescent="0.2">
      <c r="A24676" s="2">
        <v>42241</v>
      </c>
    </row>
    <row r="24677" spans="1:1" x14ac:dyDescent="0.2">
      <c r="A24677" s="2">
        <v>42241</v>
      </c>
    </row>
    <row r="24678" spans="1:1" x14ac:dyDescent="0.2">
      <c r="A24678" s="2">
        <v>42241</v>
      </c>
    </row>
    <row r="24679" spans="1:1" x14ac:dyDescent="0.2">
      <c r="A24679" s="2">
        <v>42241</v>
      </c>
    </row>
    <row r="24680" spans="1:1" x14ac:dyDescent="0.2">
      <c r="A24680" s="2">
        <v>42241</v>
      </c>
    </row>
    <row r="24681" spans="1:1" x14ac:dyDescent="0.2">
      <c r="A24681" s="2">
        <v>42241</v>
      </c>
    </row>
    <row r="24682" spans="1:1" x14ac:dyDescent="0.2">
      <c r="A24682" s="2">
        <v>42241</v>
      </c>
    </row>
    <row r="24683" spans="1:1" x14ac:dyDescent="0.2">
      <c r="A24683" s="2">
        <v>42241</v>
      </c>
    </row>
    <row r="24684" spans="1:1" x14ac:dyDescent="0.2">
      <c r="A24684" s="2">
        <v>42241</v>
      </c>
    </row>
    <row r="24685" spans="1:1" x14ac:dyDescent="0.2">
      <c r="A24685" s="2">
        <v>42241</v>
      </c>
    </row>
    <row r="24686" spans="1:1" x14ac:dyDescent="0.2">
      <c r="A24686" s="2">
        <v>42241</v>
      </c>
    </row>
    <row r="24687" spans="1:1" x14ac:dyDescent="0.2">
      <c r="A24687" s="2">
        <v>42241</v>
      </c>
    </row>
    <row r="24688" spans="1:1" x14ac:dyDescent="0.2">
      <c r="A24688" s="2">
        <v>42241</v>
      </c>
    </row>
    <row r="24689" spans="1:1" x14ac:dyDescent="0.2">
      <c r="A24689" s="2">
        <v>42241</v>
      </c>
    </row>
    <row r="24690" spans="1:1" x14ac:dyDescent="0.2">
      <c r="A24690" s="2">
        <v>42241</v>
      </c>
    </row>
    <row r="24691" spans="1:1" x14ac:dyDescent="0.2">
      <c r="A24691" s="2">
        <v>42241</v>
      </c>
    </row>
    <row r="24692" spans="1:1" x14ac:dyDescent="0.2">
      <c r="A24692" s="2">
        <v>42241</v>
      </c>
    </row>
    <row r="24693" spans="1:1" x14ac:dyDescent="0.2">
      <c r="A24693" s="2">
        <v>42241</v>
      </c>
    </row>
    <row r="24694" spans="1:1" x14ac:dyDescent="0.2">
      <c r="A24694" s="2">
        <v>42241</v>
      </c>
    </row>
    <row r="24695" spans="1:1" x14ac:dyDescent="0.2">
      <c r="A24695" s="2">
        <v>42241</v>
      </c>
    </row>
    <row r="24696" spans="1:1" x14ac:dyDescent="0.2">
      <c r="A24696" s="2">
        <v>42241</v>
      </c>
    </row>
    <row r="24697" spans="1:1" x14ac:dyDescent="0.2">
      <c r="A24697" s="2">
        <v>42241</v>
      </c>
    </row>
    <row r="24698" spans="1:1" x14ac:dyDescent="0.2">
      <c r="A24698" s="2">
        <v>42241</v>
      </c>
    </row>
    <row r="24699" spans="1:1" x14ac:dyDescent="0.2">
      <c r="A24699" s="2">
        <v>42241</v>
      </c>
    </row>
    <row r="24700" spans="1:1" x14ac:dyDescent="0.2">
      <c r="A24700" s="2">
        <v>42241</v>
      </c>
    </row>
    <row r="24701" spans="1:1" x14ac:dyDescent="0.2">
      <c r="A24701" s="2">
        <v>42241</v>
      </c>
    </row>
    <row r="24702" spans="1:1" x14ac:dyDescent="0.2">
      <c r="A24702" s="2">
        <v>42241</v>
      </c>
    </row>
    <row r="24703" spans="1:1" x14ac:dyDescent="0.2">
      <c r="A24703" s="2">
        <v>42242</v>
      </c>
    </row>
    <row r="24704" spans="1:1" x14ac:dyDescent="0.2">
      <c r="A24704" s="2">
        <v>42242</v>
      </c>
    </row>
    <row r="24705" spans="1:1" x14ac:dyDescent="0.2">
      <c r="A24705" s="2">
        <v>42242</v>
      </c>
    </row>
    <row r="24706" spans="1:1" x14ac:dyDescent="0.2">
      <c r="A24706" s="2">
        <v>42242</v>
      </c>
    </row>
    <row r="24707" spans="1:1" x14ac:dyDescent="0.2">
      <c r="A24707" s="2">
        <v>42242</v>
      </c>
    </row>
    <row r="24708" spans="1:1" x14ac:dyDescent="0.2">
      <c r="A24708" s="2">
        <v>42243</v>
      </c>
    </row>
    <row r="24709" spans="1:1" x14ac:dyDescent="0.2">
      <c r="A24709" s="2">
        <v>42243</v>
      </c>
    </row>
    <row r="24710" spans="1:1" x14ac:dyDescent="0.2">
      <c r="A24710" s="2">
        <v>42243</v>
      </c>
    </row>
    <row r="24711" spans="1:1" x14ac:dyDescent="0.2">
      <c r="A24711" s="2">
        <v>42244</v>
      </c>
    </row>
    <row r="24712" spans="1:1" x14ac:dyDescent="0.2">
      <c r="A24712" s="2">
        <v>42244</v>
      </c>
    </row>
    <row r="24713" spans="1:1" x14ac:dyDescent="0.2">
      <c r="A24713" s="2">
        <v>42244</v>
      </c>
    </row>
    <row r="24714" spans="1:1" x14ac:dyDescent="0.2">
      <c r="A24714" s="2">
        <v>42244</v>
      </c>
    </row>
    <row r="24715" spans="1:1" x14ac:dyDescent="0.2">
      <c r="A24715" s="2">
        <v>42244</v>
      </c>
    </row>
    <row r="24716" spans="1:1" x14ac:dyDescent="0.2">
      <c r="A24716" s="2">
        <v>42244</v>
      </c>
    </row>
    <row r="24717" spans="1:1" x14ac:dyDescent="0.2">
      <c r="A24717" s="2">
        <v>42244</v>
      </c>
    </row>
    <row r="24718" spans="1:1" x14ac:dyDescent="0.2">
      <c r="A24718" s="2">
        <v>42244</v>
      </c>
    </row>
    <row r="24719" spans="1:1" x14ac:dyDescent="0.2">
      <c r="A24719" s="2">
        <v>42244</v>
      </c>
    </row>
    <row r="24720" spans="1:1" x14ac:dyDescent="0.2">
      <c r="A24720" s="2">
        <v>42244</v>
      </c>
    </row>
    <row r="24721" spans="1:1" x14ac:dyDescent="0.2">
      <c r="A24721" s="2">
        <v>42244</v>
      </c>
    </row>
    <row r="24722" spans="1:1" x14ac:dyDescent="0.2">
      <c r="A24722" s="2">
        <v>42244</v>
      </c>
    </row>
    <row r="24723" spans="1:1" x14ac:dyDescent="0.2">
      <c r="A24723" s="2">
        <v>42244</v>
      </c>
    </row>
    <row r="24724" spans="1:1" x14ac:dyDescent="0.2">
      <c r="A24724" s="2">
        <v>42244</v>
      </c>
    </row>
    <row r="24725" spans="1:1" x14ac:dyDescent="0.2">
      <c r="A24725" s="2">
        <v>42244</v>
      </c>
    </row>
    <row r="24726" spans="1:1" x14ac:dyDescent="0.2">
      <c r="A24726" s="2">
        <v>42244</v>
      </c>
    </row>
    <row r="24727" spans="1:1" x14ac:dyDescent="0.2">
      <c r="A24727" s="2">
        <v>42244</v>
      </c>
    </row>
    <row r="24728" spans="1:1" x14ac:dyDescent="0.2">
      <c r="A24728" s="2">
        <v>42244</v>
      </c>
    </row>
    <row r="24729" spans="1:1" x14ac:dyDescent="0.2">
      <c r="A24729" s="2">
        <v>42244</v>
      </c>
    </row>
    <row r="24730" spans="1:1" x14ac:dyDescent="0.2">
      <c r="A24730" s="2">
        <v>42245</v>
      </c>
    </row>
    <row r="24731" spans="1:1" x14ac:dyDescent="0.2">
      <c r="A24731" s="2">
        <v>42245</v>
      </c>
    </row>
    <row r="24732" spans="1:1" x14ac:dyDescent="0.2">
      <c r="A24732" s="2">
        <v>42245</v>
      </c>
    </row>
    <row r="24733" spans="1:1" x14ac:dyDescent="0.2">
      <c r="A24733" s="2">
        <v>42245</v>
      </c>
    </row>
    <row r="24734" spans="1:1" x14ac:dyDescent="0.2">
      <c r="A24734" s="2">
        <v>42245</v>
      </c>
    </row>
    <row r="24735" spans="1:1" x14ac:dyDescent="0.2">
      <c r="A24735" s="2">
        <v>42246</v>
      </c>
    </row>
    <row r="24736" spans="1:1" x14ac:dyDescent="0.2">
      <c r="A24736" s="2">
        <v>42246</v>
      </c>
    </row>
    <row r="24737" spans="1:1" x14ac:dyDescent="0.2">
      <c r="A24737" s="2">
        <v>42246</v>
      </c>
    </row>
    <row r="24738" spans="1:1" x14ac:dyDescent="0.2">
      <c r="A24738" s="2">
        <v>42247</v>
      </c>
    </row>
    <row r="24739" spans="1:1" x14ac:dyDescent="0.2">
      <c r="A24739" s="2">
        <v>42247</v>
      </c>
    </row>
    <row r="24740" spans="1:1" x14ac:dyDescent="0.2">
      <c r="A24740" s="2">
        <v>42247</v>
      </c>
    </row>
    <row r="24741" spans="1:1" x14ac:dyDescent="0.2">
      <c r="A24741" s="2">
        <v>42247</v>
      </c>
    </row>
    <row r="24742" spans="1:1" x14ac:dyDescent="0.2">
      <c r="A24742" s="2">
        <v>42247</v>
      </c>
    </row>
    <row r="24743" spans="1:1" x14ac:dyDescent="0.2">
      <c r="A24743" s="2">
        <v>42247</v>
      </c>
    </row>
    <row r="24744" spans="1:1" x14ac:dyDescent="0.2">
      <c r="A24744" s="2">
        <v>42247</v>
      </c>
    </row>
    <row r="24745" spans="1:1" x14ac:dyDescent="0.2">
      <c r="A24745" s="2">
        <v>42247</v>
      </c>
    </row>
    <row r="24746" spans="1:1" x14ac:dyDescent="0.2">
      <c r="A24746" s="2">
        <v>42248</v>
      </c>
    </row>
    <row r="24747" spans="1:1" x14ac:dyDescent="0.2">
      <c r="A24747" s="2">
        <v>42248</v>
      </c>
    </row>
    <row r="24748" spans="1:1" x14ac:dyDescent="0.2">
      <c r="A24748" s="2">
        <v>42248</v>
      </c>
    </row>
    <row r="24749" spans="1:1" x14ac:dyDescent="0.2">
      <c r="A24749" s="2">
        <v>42248</v>
      </c>
    </row>
    <row r="24750" spans="1:1" x14ac:dyDescent="0.2">
      <c r="A24750" s="2">
        <v>42248</v>
      </c>
    </row>
    <row r="24751" spans="1:1" x14ac:dyDescent="0.2">
      <c r="A24751" s="2">
        <v>42248</v>
      </c>
    </row>
    <row r="24752" spans="1:1" x14ac:dyDescent="0.2">
      <c r="A24752" s="2">
        <v>42248</v>
      </c>
    </row>
    <row r="24753" spans="1:1" x14ac:dyDescent="0.2">
      <c r="A24753" s="2">
        <v>42248</v>
      </c>
    </row>
    <row r="24754" spans="1:1" x14ac:dyDescent="0.2">
      <c r="A24754" s="2">
        <v>42248</v>
      </c>
    </row>
    <row r="24755" spans="1:1" x14ac:dyDescent="0.2">
      <c r="A24755" s="2">
        <v>42248</v>
      </c>
    </row>
    <row r="24756" spans="1:1" x14ac:dyDescent="0.2">
      <c r="A24756" s="2">
        <v>42248</v>
      </c>
    </row>
    <row r="24757" spans="1:1" x14ac:dyDescent="0.2">
      <c r="A24757" s="2">
        <v>42248</v>
      </c>
    </row>
    <row r="24758" spans="1:1" x14ac:dyDescent="0.2">
      <c r="A24758" s="2">
        <v>42248</v>
      </c>
    </row>
    <row r="24759" spans="1:1" x14ac:dyDescent="0.2">
      <c r="A24759" s="2">
        <v>42248</v>
      </c>
    </row>
    <row r="24760" spans="1:1" x14ac:dyDescent="0.2">
      <c r="A24760" s="2">
        <v>42249</v>
      </c>
    </row>
    <row r="24761" spans="1:1" x14ac:dyDescent="0.2">
      <c r="A24761" s="2">
        <v>42249</v>
      </c>
    </row>
    <row r="24762" spans="1:1" x14ac:dyDescent="0.2">
      <c r="A24762" s="2">
        <v>42249</v>
      </c>
    </row>
    <row r="24763" spans="1:1" x14ac:dyDescent="0.2">
      <c r="A24763" s="2">
        <v>42249</v>
      </c>
    </row>
    <row r="24764" spans="1:1" x14ac:dyDescent="0.2">
      <c r="A24764" s="2">
        <v>42249</v>
      </c>
    </row>
    <row r="24765" spans="1:1" x14ac:dyDescent="0.2">
      <c r="A24765" s="2">
        <v>42249</v>
      </c>
    </row>
    <row r="24766" spans="1:1" x14ac:dyDescent="0.2">
      <c r="A24766" s="2">
        <v>42249</v>
      </c>
    </row>
    <row r="24767" spans="1:1" x14ac:dyDescent="0.2">
      <c r="A24767" s="2">
        <v>42249</v>
      </c>
    </row>
    <row r="24768" spans="1:1" x14ac:dyDescent="0.2">
      <c r="A24768" s="2">
        <v>42249</v>
      </c>
    </row>
    <row r="24769" spans="1:1" x14ac:dyDescent="0.2">
      <c r="A24769" s="2">
        <v>42249</v>
      </c>
    </row>
    <row r="24770" spans="1:1" x14ac:dyDescent="0.2">
      <c r="A24770" s="2">
        <v>42249</v>
      </c>
    </row>
    <row r="24771" spans="1:1" x14ac:dyDescent="0.2">
      <c r="A24771" s="2">
        <v>42249</v>
      </c>
    </row>
    <row r="24772" spans="1:1" x14ac:dyDescent="0.2">
      <c r="A24772" s="2">
        <v>42249</v>
      </c>
    </row>
    <row r="24773" spans="1:1" x14ac:dyDescent="0.2">
      <c r="A24773" s="2">
        <v>42249</v>
      </c>
    </row>
    <row r="24774" spans="1:1" x14ac:dyDescent="0.2">
      <c r="A24774" s="2">
        <v>42249</v>
      </c>
    </row>
    <row r="24775" spans="1:1" x14ac:dyDescent="0.2">
      <c r="A24775" s="2">
        <v>42249</v>
      </c>
    </row>
    <row r="24776" spans="1:1" x14ac:dyDescent="0.2">
      <c r="A24776" s="2">
        <v>42249</v>
      </c>
    </row>
    <row r="24777" spans="1:1" x14ac:dyDescent="0.2">
      <c r="A24777" s="2">
        <v>42250</v>
      </c>
    </row>
    <row r="24778" spans="1:1" x14ac:dyDescent="0.2">
      <c r="A24778" s="2">
        <v>42250</v>
      </c>
    </row>
    <row r="24779" spans="1:1" x14ac:dyDescent="0.2">
      <c r="A24779" s="2">
        <v>42250</v>
      </c>
    </row>
    <row r="24780" spans="1:1" x14ac:dyDescent="0.2">
      <c r="A24780" s="2">
        <v>42250</v>
      </c>
    </row>
    <row r="24781" spans="1:1" x14ac:dyDescent="0.2">
      <c r="A24781" s="2">
        <v>42250</v>
      </c>
    </row>
    <row r="24782" spans="1:1" x14ac:dyDescent="0.2">
      <c r="A24782" s="2">
        <v>42250</v>
      </c>
    </row>
    <row r="24783" spans="1:1" x14ac:dyDescent="0.2">
      <c r="A24783" s="2">
        <v>42251</v>
      </c>
    </row>
    <row r="24784" spans="1:1" x14ac:dyDescent="0.2">
      <c r="A24784" s="2">
        <v>42251</v>
      </c>
    </row>
    <row r="24785" spans="1:1" x14ac:dyDescent="0.2">
      <c r="A24785" s="2">
        <v>42251</v>
      </c>
    </row>
    <row r="24786" spans="1:1" x14ac:dyDescent="0.2">
      <c r="A24786" s="2">
        <v>42251</v>
      </c>
    </row>
    <row r="24787" spans="1:1" x14ac:dyDescent="0.2">
      <c r="A24787" s="2">
        <v>42251</v>
      </c>
    </row>
    <row r="24788" spans="1:1" x14ac:dyDescent="0.2">
      <c r="A24788" s="2">
        <v>42251</v>
      </c>
    </row>
    <row r="24789" spans="1:1" x14ac:dyDescent="0.2">
      <c r="A24789" s="2">
        <v>42251</v>
      </c>
    </row>
    <row r="24790" spans="1:1" x14ac:dyDescent="0.2">
      <c r="A24790" s="2">
        <v>42251</v>
      </c>
    </row>
    <row r="24791" spans="1:1" x14ac:dyDescent="0.2">
      <c r="A24791" s="2">
        <v>42252</v>
      </c>
    </row>
    <row r="24792" spans="1:1" x14ac:dyDescent="0.2">
      <c r="A24792" s="2">
        <v>42252</v>
      </c>
    </row>
    <row r="24793" spans="1:1" x14ac:dyDescent="0.2">
      <c r="A24793" s="2">
        <v>42252</v>
      </c>
    </row>
    <row r="24794" spans="1:1" x14ac:dyDescent="0.2">
      <c r="A24794" s="2">
        <v>42252</v>
      </c>
    </row>
    <row r="24795" spans="1:1" x14ac:dyDescent="0.2">
      <c r="A24795" s="2">
        <v>42252</v>
      </c>
    </row>
    <row r="24796" spans="1:1" x14ac:dyDescent="0.2">
      <c r="A24796" s="2">
        <v>42252</v>
      </c>
    </row>
    <row r="24797" spans="1:1" x14ac:dyDescent="0.2">
      <c r="A24797" s="2">
        <v>42252</v>
      </c>
    </row>
    <row r="24798" spans="1:1" x14ac:dyDescent="0.2">
      <c r="A24798" s="2">
        <v>42252</v>
      </c>
    </row>
    <row r="24799" spans="1:1" x14ac:dyDescent="0.2">
      <c r="A24799" s="2">
        <v>42252</v>
      </c>
    </row>
    <row r="24800" spans="1:1" x14ac:dyDescent="0.2">
      <c r="A24800" s="2">
        <v>42252</v>
      </c>
    </row>
    <row r="24801" spans="1:1" x14ac:dyDescent="0.2">
      <c r="A24801" s="2">
        <v>42252</v>
      </c>
    </row>
    <row r="24802" spans="1:1" x14ac:dyDescent="0.2">
      <c r="A24802" s="2">
        <v>42252</v>
      </c>
    </row>
    <row r="24803" spans="1:1" x14ac:dyDescent="0.2">
      <c r="A24803" s="2">
        <v>42253</v>
      </c>
    </row>
    <row r="24804" spans="1:1" x14ac:dyDescent="0.2">
      <c r="A24804" s="2">
        <v>42253</v>
      </c>
    </row>
    <row r="24805" spans="1:1" x14ac:dyDescent="0.2">
      <c r="A24805" s="2">
        <v>42253</v>
      </c>
    </row>
    <row r="24806" spans="1:1" x14ac:dyDescent="0.2">
      <c r="A24806" s="2">
        <v>42253</v>
      </c>
    </row>
    <row r="24807" spans="1:1" x14ac:dyDescent="0.2">
      <c r="A24807" s="2">
        <v>42253</v>
      </c>
    </row>
    <row r="24808" spans="1:1" x14ac:dyDescent="0.2">
      <c r="A24808" s="2">
        <v>42253</v>
      </c>
    </row>
    <row r="24809" spans="1:1" x14ac:dyDescent="0.2">
      <c r="A24809" s="2">
        <v>42253</v>
      </c>
    </row>
    <row r="24810" spans="1:1" x14ac:dyDescent="0.2">
      <c r="A24810" s="2">
        <v>42253</v>
      </c>
    </row>
    <row r="24811" spans="1:1" x14ac:dyDescent="0.2">
      <c r="A24811" s="2">
        <v>42253</v>
      </c>
    </row>
    <row r="24812" spans="1:1" x14ac:dyDescent="0.2">
      <c r="A24812" s="2">
        <v>42254</v>
      </c>
    </row>
    <row r="24813" spans="1:1" x14ac:dyDescent="0.2">
      <c r="A24813" s="2">
        <v>42254</v>
      </c>
    </row>
    <row r="24814" spans="1:1" x14ac:dyDescent="0.2">
      <c r="A24814" s="2">
        <v>42254</v>
      </c>
    </row>
    <row r="24815" spans="1:1" x14ac:dyDescent="0.2">
      <c r="A24815" s="2">
        <v>42254</v>
      </c>
    </row>
    <row r="24816" spans="1:1" x14ac:dyDescent="0.2">
      <c r="A24816" s="2">
        <v>42254</v>
      </c>
    </row>
    <row r="24817" spans="1:1" x14ac:dyDescent="0.2">
      <c r="A24817" s="2">
        <v>42254</v>
      </c>
    </row>
    <row r="24818" spans="1:1" x14ac:dyDescent="0.2">
      <c r="A24818" s="2">
        <v>42254</v>
      </c>
    </row>
    <row r="24819" spans="1:1" x14ac:dyDescent="0.2">
      <c r="A24819" s="2">
        <v>42254</v>
      </c>
    </row>
    <row r="24820" spans="1:1" x14ac:dyDescent="0.2">
      <c r="A24820" s="2">
        <v>42254</v>
      </c>
    </row>
    <row r="24821" spans="1:1" x14ac:dyDescent="0.2">
      <c r="A24821" s="2">
        <v>42254</v>
      </c>
    </row>
    <row r="24822" spans="1:1" x14ac:dyDescent="0.2">
      <c r="A24822" s="2">
        <v>42254</v>
      </c>
    </row>
    <row r="24823" spans="1:1" x14ac:dyDescent="0.2">
      <c r="A24823" s="2">
        <v>42254</v>
      </c>
    </row>
    <row r="24824" spans="1:1" x14ac:dyDescent="0.2">
      <c r="A24824" s="2">
        <v>42254</v>
      </c>
    </row>
    <row r="24825" spans="1:1" x14ac:dyDescent="0.2">
      <c r="A24825" s="2">
        <v>42254</v>
      </c>
    </row>
    <row r="24826" spans="1:1" x14ac:dyDescent="0.2">
      <c r="A24826" s="2">
        <v>42254</v>
      </c>
    </row>
    <row r="24827" spans="1:1" x14ac:dyDescent="0.2">
      <c r="A24827" s="2">
        <v>42254</v>
      </c>
    </row>
    <row r="24828" spans="1:1" x14ac:dyDescent="0.2">
      <c r="A24828" s="2">
        <v>42254</v>
      </c>
    </row>
    <row r="24829" spans="1:1" x14ac:dyDescent="0.2">
      <c r="A24829" s="2">
        <v>42254</v>
      </c>
    </row>
    <row r="24830" spans="1:1" x14ac:dyDescent="0.2">
      <c r="A24830" s="2">
        <v>42254</v>
      </c>
    </row>
    <row r="24831" spans="1:1" x14ac:dyDescent="0.2">
      <c r="A24831" s="2">
        <v>42254</v>
      </c>
    </row>
    <row r="24832" spans="1:1" x14ac:dyDescent="0.2">
      <c r="A24832" s="2">
        <v>42254</v>
      </c>
    </row>
    <row r="24833" spans="1:1" x14ac:dyDescent="0.2">
      <c r="A24833" s="2">
        <v>42254</v>
      </c>
    </row>
    <row r="24834" spans="1:1" x14ac:dyDescent="0.2">
      <c r="A24834" s="2">
        <v>42254</v>
      </c>
    </row>
    <row r="24835" spans="1:1" x14ac:dyDescent="0.2">
      <c r="A24835" s="2">
        <v>42254</v>
      </c>
    </row>
    <row r="24836" spans="1:1" x14ac:dyDescent="0.2">
      <c r="A24836" s="2">
        <v>42254</v>
      </c>
    </row>
    <row r="24837" spans="1:1" x14ac:dyDescent="0.2">
      <c r="A24837" s="2">
        <v>42254</v>
      </c>
    </row>
    <row r="24838" spans="1:1" x14ac:dyDescent="0.2">
      <c r="A24838" s="2">
        <v>42254</v>
      </c>
    </row>
    <row r="24839" spans="1:1" x14ac:dyDescent="0.2">
      <c r="A24839" s="2">
        <v>42254</v>
      </c>
    </row>
    <row r="24840" spans="1:1" x14ac:dyDescent="0.2">
      <c r="A24840" s="2">
        <v>42254</v>
      </c>
    </row>
    <row r="24841" spans="1:1" x14ac:dyDescent="0.2">
      <c r="A24841" s="2">
        <v>42254</v>
      </c>
    </row>
    <row r="24842" spans="1:1" x14ac:dyDescent="0.2">
      <c r="A24842" s="2">
        <v>42254</v>
      </c>
    </row>
    <row r="24843" spans="1:1" x14ac:dyDescent="0.2">
      <c r="A24843" s="2">
        <v>42255</v>
      </c>
    </row>
    <row r="24844" spans="1:1" x14ac:dyDescent="0.2">
      <c r="A24844" s="2">
        <v>42255</v>
      </c>
    </row>
    <row r="24845" spans="1:1" x14ac:dyDescent="0.2">
      <c r="A24845" s="2">
        <v>42255</v>
      </c>
    </row>
    <row r="24846" spans="1:1" x14ac:dyDescent="0.2">
      <c r="A24846" s="2">
        <v>42255</v>
      </c>
    </row>
    <row r="24847" spans="1:1" x14ac:dyDescent="0.2">
      <c r="A24847" s="2">
        <v>42255</v>
      </c>
    </row>
    <row r="24848" spans="1:1" x14ac:dyDescent="0.2">
      <c r="A24848" s="2">
        <v>42255</v>
      </c>
    </row>
    <row r="24849" spans="1:1" x14ac:dyDescent="0.2">
      <c r="A24849" s="2">
        <v>42255</v>
      </c>
    </row>
    <row r="24850" spans="1:1" x14ac:dyDescent="0.2">
      <c r="A24850" s="2">
        <v>42255</v>
      </c>
    </row>
    <row r="24851" spans="1:1" x14ac:dyDescent="0.2">
      <c r="A24851" s="2">
        <v>42255</v>
      </c>
    </row>
    <row r="24852" spans="1:1" x14ac:dyDescent="0.2">
      <c r="A24852" s="2">
        <v>42255</v>
      </c>
    </row>
    <row r="24853" spans="1:1" x14ac:dyDescent="0.2">
      <c r="A24853" s="2">
        <v>42255</v>
      </c>
    </row>
    <row r="24854" spans="1:1" x14ac:dyDescent="0.2">
      <c r="A24854" s="2">
        <v>42256</v>
      </c>
    </row>
    <row r="24855" spans="1:1" x14ac:dyDescent="0.2">
      <c r="A24855" s="2">
        <v>42256</v>
      </c>
    </row>
    <row r="24856" spans="1:1" x14ac:dyDescent="0.2">
      <c r="A24856" s="2">
        <v>42256</v>
      </c>
    </row>
    <row r="24857" spans="1:1" x14ac:dyDescent="0.2">
      <c r="A24857" s="2">
        <v>42256</v>
      </c>
    </row>
    <row r="24858" spans="1:1" x14ac:dyDescent="0.2">
      <c r="A24858" s="2">
        <v>42256</v>
      </c>
    </row>
    <row r="24859" spans="1:1" x14ac:dyDescent="0.2">
      <c r="A24859" s="2">
        <v>42256</v>
      </c>
    </row>
    <row r="24860" spans="1:1" x14ac:dyDescent="0.2">
      <c r="A24860" s="2">
        <v>42256</v>
      </c>
    </row>
    <row r="24861" spans="1:1" x14ac:dyDescent="0.2">
      <c r="A24861" s="2">
        <v>42256</v>
      </c>
    </row>
    <row r="24862" spans="1:1" x14ac:dyDescent="0.2">
      <c r="A24862" s="2">
        <v>42257</v>
      </c>
    </row>
    <row r="24863" spans="1:1" x14ac:dyDescent="0.2">
      <c r="A24863" s="2">
        <v>42257</v>
      </c>
    </row>
    <row r="24864" spans="1:1" x14ac:dyDescent="0.2">
      <c r="A24864" s="2">
        <v>42257</v>
      </c>
    </row>
    <row r="24865" spans="1:1" x14ac:dyDescent="0.2">
      <c r="A24865" s="2">
        <v>42257</v>
      </c>
    </row>
    <row r="24866" spans="1:1" x14ac:dyDescent="0.2">
      <c r="A24866" s="2">
        <v>42257</v>
      </c>
    </row>
    <row r="24867" spans="1:1" x14ac:dyDescent="0.2">
      <c r="A24867" s="2">
        <v>42257</v>
      </c>
    </row>
    <row r="24868" spans="1:1" x14ac:dyDescent="0.2">
      <c r="A24868" s="2">
        <v>42258</v>
      </c>
    </row>
    <row r="24869" spans="1:1" x14ac:dyDescent="0.2">
      <c r="A24869" s="2">
        <v>42258</v>
      </c>
    </row>
    <row r="24870" spans="1:1" x14ac:dyDescent="0.2">
      <c r="A24870" s="2">
        <v>42258</v>
      </c>
    </row>
    <row r="24871" spans="1:1" x14ac:dyDescent="0.2">
      <c r="A24871" s="2">
        <v>42258</v>
      </c>
    </row>
    <row r="24872" spans="1:1" x14ac:dyDescent="0.2">
      <c r="A24872" s="2">
        <v>42258</v>
      </c>
    </row>
    <row r="24873" spans="1:1" x14ac:dyDescent="0.2">
      <c r="A24873" s="2">
        <v>42258</v>
      </c>
    </row>
    <row r="24874" spans="1:1" x14ac:dyDescent="0.2">
      <c r="A24874" s="2">
        <v>42258</v>
      </c>
    </row>
    <row r="24875" spans="1:1" x14ac:dyDescent="0.2">
      <c r="A24875" s="2">
        <v>42258</v>
      </c>
    </row>
    <row r="24876" spans="1:1" x14ac:dyDescent="0.2">
      <c r="A24876" s="2">
        <v>42258</v>
      </c>
    </row>
    <row r="24877" spans="1:1" x14ac:dyDescent="0.2">
      <c r="A24877" s="2">
        <v>42258</v>
      </c>
    </row>
    <row r="24878" spans="1:1" x14ac:dyDescent="0.2">
      <c r="A24878" s="2">
        <v>42259</v>
      </c>
    </row>
    <row r="24879" spans="1:1" x14ac:dyDescent="0.2">
      <c r="A24879" s="2">
        <v>42259</v>
      </c>
    </row>
    <row r="24880" spans="1:1" x14ac:dyDescent="0.2">
      <c r="A24880" s="2">
        <v>42259</v>
      </c>
    </row>
    <row r="24881" spans="1:1" x14ac:dyDescent="0.2">
      <c r="A24881" s="2">
        <v>42259</v>
      </c>
    </row>
    <row r="24882" spans="1:1" x14ac:dyDescent="0.2">
      <c r="A24882" s="2">
        <v>42259</v>
      </c>
    </row>
    <row r="24883" spans="1:1" x14ac:dyDescent="0.2">
      <c r="A24883" s="2">
        <v>42259</v>
      </c>
    </row>
    <row r="24884" spans="1:1" x14ac:dyDescent="0.2">
      <c r="A24884" s="2">
        <v>42259</v>
      </c>
    </row>
    <row r="24885" spans="1:1" x14ac:dyDescent="0.2">
      <c r="A24885" s="2">
        <v>42259</v>
      </c>
    </row>
    <row r="24886" spans="1:1" x14ac:dyDescent="0.2">
      <c r="A24886" s="2">
        <v>42259</v>
      </c>
    </row>
    <row r="24887" spans="1:1" x14ac:dyDescent="0.2">
      <c r="A24887" s="2">
        <v>42259</v>
      </c>
    </row>
    <row r="24888" spans="1:1" x14ac:dyDescent="0.2">
      <c r="A24888" s="2">
        <v>42259</v>
      </c>
    </row>
    <row r="24889" spans="1:1" x14ac:dyDescent="0.2">
      <c r="A24889" s="2">
        <v>42259</v>
      </c>
    </row>
    <row r="24890" spans="1:1" x14ac:dyDescent="0.2">
      <c r="A24890" s="2">
        <v>42259</v>
      </c>
    </row>
    <row r="24891" spans="1:1" x14ac:dyDescent="0.2">
      <c r="A24891" s="2">
        <v>42259</v>
      </c>
    </row>
    <row r="24892" spans="1:1" x14ac:dyDescent="0.2">
      <c r="A24892" s="2">
        <v>42259</v>
      </c>
    </row>
    <row r="24893" spans="1:1" x14ac:dyDescent="0.2">
      <c r="A24893" s="2">
        <v>42259</v>
      </c>
    </row>
    <row r="24894" spans="1:1" x14ac:dyDescent="0.2">
      <c r="A24894" s="2">
        <v>42259</v>
      </c>
    </row>
    <row r="24895" spans="1:1" x14ac:dyDescent="0.2">
      <c r="A24895" s="2">
        <v>42259</v>
      </c>
    </row>
    <row r="24896" spans="1:1" x14ac:dyDescent="0.2">
      <c r="A24896" s="2">
        <v>42259</v>
      </c>
    </row>
    <row r="24897" spans="1:1" x14ac:dyDescent="0.2">
      <c r="A24897" s="2">
        <v>42259</v>
      </c>
    </row>
    <row r="24898" spans="1:1" x14ac:dyDescent="0.2">
      <c r="A24898" s="2">
        <v>42259</v>
      </c>
    </row>
    <row r="24899" spans="1:1" x14ac:dyDescent="0.2">
      <c r="A24899" s="2">
        <v>42259</v>
      </c>
    </row>
    <row r="24900" spans="1:1" x14ac:dyDescent="0.2">
      <c r="A24900" s="2">
        <v>42259</v>
      </c>
    </row>
    <row r="24901" spans="1:1" x14ac:dyDescent="0.2">
      <c r="A24901" s="2">
        <v>42259</v>
      </c>
    </row>
    <row r="24902" spans="1:1" x14ac:dyDescent="0.2">
      <c r="A24902" s="2">
        <v>42259</v>
      </c>
    </row>
    <row r="24903" spans="1:1" x14ac:dyDescent="0.2">
      <c r="A24903" s="2">
        <v>42259</v>
      </c>
    </row>
    <row r="24904" spans="1:1" x14ac:dyDescent="0.2">
      <c r="A24904" s="2">
        <v>42259</v>
      </c>
    </row>
    <row r="24905" spans="1:1" x14ac:dyDescent="0.2">
      <c r="A24905" s="2">
        <v>42259</v>
      </c>
    </row>
    <row r="24906" spans="1:1" x14ac:dyDescent="0.2">
      <c r="A24906" s="2">
        <v>42259</v>
      </c>
    </row>
    <row r="24907" spans="1:1" x14ac:dyDescent="0.2">
      <c r="A24907" s="2">
        <v>42259</v>
      </c>
    </row>
    <row r="24908" spans="1:1" x14ac:dyDescent="0.2">
      <c r="A24908" s="2">
        <v>42259</v>
      </c>
    </row>
    <row r="24909" spans="1:1" x14ac:dyDescent="0.2">
      <c r="A24909" s="2">
        <v>42259</v>
      </c>
    </row>
    <row r="24910" spans="1:1" x14ac:dyDescent="0.2">
      <c r="A24910" s="2">
        <v>42259</v>
      </c>
    </row>
    <row r="24911" spans="1:1" x14ac:dyDescent="0.2">
      <c r="A24911" s="2">
        <v>42259</v>
      </c>
    </row>
    <row r="24912" spans="1:1" x14ac:dyDescent="0.2">
      <c r="A24912" s="2">
        <v>42259</v>
      </c>
    </row>
    <row r="24913" spans="1:1" x14ac:dyDescent="0.2">
      <c r="A24913" s="2">
        <v>42259</v>
      </c>
    </row>
    <row r="24914" spans="1:1" x14ac:dyDescent="0.2">
      <c r="A24914" s="2">
        <v>42259</v>
      </c>
    </row>
    <row r="24915" spans="1:1" x14ac:dyDescent="0.2">
      <c r="A24915" s="2">
        <v>42260</v>
      </c>
    </row>
    <row r="24916" spans="1:1" x14ac:dyDescent="0.2">
      <c r="A24916" s="2">
        <v>42260</v>
      </c>
    </row>
    <row r="24917" spans="1:1" x14ac:dyDescent="0.2">
      <c r="A24917" s="2">
        <v>42260</v>
      </c>
    </row>
    <row r="24918" spans="1:1" x14ac:dyDescent="0.2">
      <c r="A24918" s="2">
        <v>42260</v>
      </c>
    </row>
    <row r="24919" spans="1:1" x14ac:dyDescent="0.2">
      <c r="A24919" s="2">
        <v>42260</v>
      </c>
    </row>
    <row r="24920" spans="1:1" x14ac:dyDescent="0.2">
      <c r="A24920" s="2">
        <v>42260</v>
      </c>
    </row>
    <row r="24921" spans="1:1" x14ac:dyDescent="0.2">
      <c r="A24921" s="2">
        <v>42260</v>
      </c>
    </row>
    <row r="24922" spans="1:1" x14ac:dyDescent="0.2">
      <c r="A24922" s="2">
        <v>42260</v>
      </c>
    </row>
    <row r="24923" spans="1:1" x14ac:dyDescent="0.2">
      <c r="A24923" s="2">
        <v>42260</v>
      </c>
    </row>
    <row r="24924" spans="1:1" x14ac:dyDescent="0.2">
      <c r="A24924" s="2">
        <v>42261</v>
      </c>
    </row>
    <row r="24925" spans="1:1" x14ac:dyDescent="0.2">
      <c r="A24925" s="2">
        <v>42261</v>
      </c>
    </row>
    <row r="24926" spans="1:1" x14ac:dyDescent="0.2">
      <c r="A24926" s="2">
        <v>42261</v>
      </c>
    </row>
    <row r="24927" spans="1:1" x14ac:dyDescent="0.2">
      <c r="A24927" s="2">
        <v>42261</v>
      </c>
    </row>
    <row r="24928" spans="1:1" x14ac:dyDescent="0.2">
      <c r="A24928" s="2">
        <v>42261</v>
      </c>
    </row>
    <row r="24929" spans="1:1" x14ac:dyDescent="0.2">
      <c r="A24929" s="2">
        <v>42261</v>
      </c>
    </row>
    <row r="24930" spans="1:1" x14ac:dyDescent="0.2">
      <c r="A24930" s="2">
        <v>42261</v>
      </c>
    </row>
    <row r="24931" spans="1:1" x14ac:dyDescent="0.2">
      <c r="A24931" s="2">
        <v>42261</v>
      </c>
    </row>
    <row r="24932" spans="1:1" x14ac:dyDescent="0.2">
      <c r="A24932" s="2">
        <v>42261</v>
      </c>
    </row>
    <row r="24933" spans="1:1" x14ac:dyDescent="0.2">
      <c r="A24933" s="2">
        <v>42262</v>
      </c>
    </row>
    <row r="24934" spans="1:1" x14ac:dyDescent="0.2">
      <c r="A24934" s="2">
        <v>42262</v>
      </c>
    </row>
    <row r="24935" spans="1:1" x14ac:dyDescent="0.2">
      <c r="A24935" s="2">
        <v>42262</v>
      </c>
    </row>
    <row r="24936" spans="1:1" x14ac:dyDescent="0.2">
      <c r="A24936" s="2">
        <v>42262</v>
      </c>
    </row>
    <row r="24937" spans="1:1" x14ac:dyDescent="0.2">
      <c r="A24937" s="2">
        <v>42262</v>
      </c>
    </row>
    <row r="24938" spans="1:1" x14ac:dyDescent="0.2">
      <c r="A24938" s="2">
        <v>42262</v>
      </c>
    </row>
    <row r="24939" spans="1:1" x14ac:dyDescent="0.2">
      <c r="A24939" s="2">
        <v>42262</v>
      </c>
    </row>
    <row r="24940" spans="1:1" x14ac:dyDescent="0.2">
      <c r="A24940" s="2">
        <v>42262</v>
      </c>
    </row>
    <row r="24941" spans="1:1" x14ac:dyDescent="0.2">
      <c r="A24941" s="2">
        <v>42262</v>
      </c>
    </row>
    <row r="24942" spans="1:1" x14ac:dyDescent="0.2">
      <c r="A24942" s="2">
        <v>42262</v>
      </c>
    </row>
    <row r="24943" spans="1:1" x14ac:dyDescent="0.2">
      <c r="A24943" s="2">
        <v>42262</v>
      </c>
    </row>
    <row r="24944" spans="1:1" x14ac:dyDescent="0.2">
      <c r="A24944" s="2">
        <v>42262</v>
      </c>
    </row>
    <row r="24945" spans="1:1" x14ac:dyDescent="0.2">
      <c r="A24945" s="2">
        <v>42262</v>
      </c>
    </row>
    <row r="24946" spans="1:1" x14ac:dyDescent="0.2">
      <c r="A24946" s="2">
        <v>42262</v>
      </c>
    </row>
    <row r="24947" spans="1:1" x14ac:dyDescent="0.2">
      <c r="A24947" s="2">
        <v>42263</v>
      </c>
    </row>
    <row r="24948" spans="1:1" x14ac:dyDescent="0.2">
      <c r="A24948" s="2">
        <v>42263</v>
      </c>
    </row>
    <row r="24949" spans="1:1" x14ac:dyDescent="0.2">
      <c r="A24949" s="2">
        <v>42263</v>
      </c>
    </row>
    <row r="24950" spans="1:1" x14ac:dyDescent="0.2">
      <c r="A24950" s="2">
        <v>42263</v>
      </c>
    </row>
    <row r="24951" spans="1:1" x14ac:dyDescent="0.2">
      <c r="A24951" s="2">
        <v>42263</v>
      </c>
    </row>
    <row r="24952" spans="1:1" x14ac:dyDescent="0.2">
      <c r="A24952" s="2">
        <v>42263</v>
      </c>
    </row>
    <row r="24953" spans="1:1" x14ac:dyDescent="0.2">
      <c r="A24953" s="2">
        <v>42263</v>
      </c>
    </row>
    <row r="24954" spans="1:1" x14ac:dyDescent="0.2">
      <c r="A24954" s="2">
        <v>42263</v>
      </c>
    </row>
    <row r="24955" spans="1:1" x14ac:dyDescent="0.2">
      <c r="A24955" s="2">
        <v>42263</v>
      </c>
    </row>
    <row r="24956" spans="1:1" x14ac:dyDescent="0.2">
      <c r="A24956" s="2">
        <v>42263</v>
      </c>
    </row>
    <row r="24957" spans="1:1" x14ac:dyDescent="0.2">
      <c r="A24957" s="2">
        <v>42263</v>
      </c>
    </row>
    <row r="24958" spans="1:1" x14ac:dyDescent="0.2">
      <c r="A24958" s="2">
        <v>42264</v>
      </c>
    </row>
    <row r="24959" spans="1:1" x14ac:dyDescent="0.2">
      <c r="A24959" s="2">
        <v>42264</v>
      </c>
    </row>
    <row r="24960" spans="1:1" x14ac:dyDescent="0.2">
      <c r="A24960" s="2">
        <v>42264</v>
      </c>
    </row>
    <row r="24961" spans="1:1" x14ac:dyDescent="0.2">
      <c r="A24961" s="2">
        <v>42264</v>
      </c>
    </row>
    <row r="24962" spans="1:1" x14ac:dyDescent="0.2">
      <c r="A24962" s="2">
        <v>42264</v>
      </c>
    </row>
    <row r="24963" spans="1:1" x14ac:dyDescent="0.2">
      <c r="A24963" s="2">
        <v>42264</v>
      </c>
    </row>
    <row r="24964" spans="1:1" x14ac:dyDescent="0.2">
      <c r="A24964" s="2">
        <v>42264</v>
      </c>
    </row>
    <row r="24965" spans="1:1" x14ac:dyDescent="0.2">
      <c r="A24965" s="2">
        <v>42264</v>
      </c>
    </row>
    <row r="24966" spans="1:1" x14ac:dyDescent="0.2">
      <c r="A24966" s="2">
        <v>42264</v>
      </c>
    </row>
    <row r="24967" spans="1:1" x14ac:dyDescent="0.2">
      <c r="A24967" s="2">
        <v>42265</v>
      </c>
    </row>
    <row r="24968" spans="1:1" x14ac:dyDescent="0.2">
      <c r="A24968" s="2">
        <v>42265</v>
      </c>
    </row>
    <row r="24969" spans="1:1" x14ac:dyDescent="0.2">
      <c r="A24969" s="2">
        <v>42265</v>
      </c>
    </row>
    <row r="24970" spans="1:1" x14ac:dyDescent="0.2">
      <c r="A24970" s="2">
        <v>42265</v>
      </c>
    </row>
    <row r="24971" spans="1:1" x14ac:dyDescent="0.2">
      <c r="A24971" s="2">
        <v>42265</v>
      </c>
    </row>
    <row r="24972" spans="1:1" x14ac:dyDescent="0.2">
      <c r="A24972" s="2">
        <v>42266</v>
      </c>
    </row>
    <row r="24973" spans="1:1" x14ac:dyDescent="0.2">
      <c r="A24973" s="2">
        <v>42266</v>
      </c>
    </row>
    <row r="24974" spans="1:1" x14ac:dyDescent="0.2">
      <c r="A24974" s="2">
        <v>42266</v>
      </c>
    </row>
    <row r="24975" spans="1:1" x14ac:dyDescent="0.2">
      <c r="A24975" s="2">
        <v>42266</v>
      </c>
    </row>
    <row r="24976" spans="1:1" x14ac:dyDescent="0.2">
      <c r="A24976" s="2">
        <v>42266</v>
      </c>
    </row>
    <row r="24977" spans="1:1" x14ac:dyDescent="0.2">
      <c r="A24977" s="2">
        <v>42266</v>
      </c>
    </row>
    <row r="24978" spans="1:1" x14ac:dyDescent="0.2">
      <c r="A24978" s="2">
        <v>42266</v>
      </c>
    </row>
    <row r="24979" spans="1:1" x14ac:dyDescent="0.2">
      <c r="A24979" s="2">
        <v>42267</v>
      </c>
    </row>
    <row r="24980" spans="1:1" x14ac:dyDescent="0.2">
      <c r="A24980" s="2">
        <v>42267</v>
      </c>
    </row>
    <row r="24981" spans="1:1" x14ac:dyDescent="0.2">
      <c r="A24981" s="2">
        <v>42267</v>
      </c>
    </row>
    <row r="24982" spans="1:1" x14ac:dyDescent="0.2">
      <c r="A24982" s="2">
        <v>42267</v>
      </c>
    </row>
    <row r="24983" spans="1:1" x14ac:dyDescent="0.2">
      <c r="A24983" s="2">
        <v>42267</v>
      </c>
    </row>
    <row r="24984" spans="1:1" x14ac:dyDescent="0.2">
      <c r="A24984" s="2">
        <v>42268</v>
      </c>
    </row>
    <row r="24985" spans="1:1" x14ac:dyDescent="0.2">
      <c r="A24985" s="2">
        <v>42268</v>
      </c>
    </row>
    <row r="24986" spans="1:1" x14ac:dyDescent="0.2">
      <c r="A24986" s="2">
        <v>42268</v>
      </c>
    </row>
    <row r="24987" spans="1:1" x14ac:dyDescent="0.2">
      <c r="A24987" s="2">
        <v>42268</v>
      </c>
    </row>
    <row r="24988" spans="1:1" x14ac:dyDescent="0.2">
      <c r="A24988" s="2">
        <v>42268</v>
      </c>
    </row>
    <row r="24989" spans="1:1" x14ac:dyDescent="0.2">
      <c r="A24989" s="2">
        <v>42268</v>
      </c>
    </row>
    <row r="24990" spans="1:1" x14ac:dyDescent="0.2">
      <c r="A24990" s="2">
        <v>42268</v>
      </c>
    </row>
    <row r="24991" spans="1:1" x14ac:dyDescent="0.2">
      <c r="A24991" s="2">
        <v>42268</v>
      </c>
    </row>
    <row r="24992" spans="1:1" x14ac:dyDescent="0.2">
      <c r="A24992" s="2">
        <v>42268</v>
      </c>
    </row>
    <row r="24993" spans="1:1" x14ac:dyDescent="0.2">
      <c r="A24993" s="2">
        <v>42268</v>
      </c>
    </row>
    <row r="24994" spans="1:1" x14ac:dyDescent="0.2">
      <c r="A24994" s="2">
        <v>42268</v>
      </c>
    </row>
    <row r="24995" spans="1:1" x14ac:dyDescent="0.2">
      <c r="A24995" s="2">
        <v>42268</v>
      </c>
    </row>
    <row r="24996" spans="1:1" x14ac:dyDescent="0.2">
      <c r="A24996" s="2">
        <v>42268</v>
      </c>
    </row>
    <row r="24997" spans="1:1" x14ac:dyDescent="0.2">
      <c r="A24997" s="2">
        <v>42268</v>
      </c>
    </row>
    <row r="24998" spans="1:1" x14ac:dyDescent="0.2">
      <c r="A24998" s="2">
        <v>42268</v>
      </c>
    </row>
    <row r="24999" spans="1:1" x14ac:dyDescent="0.2">
      <c r="A24999" s="2">
        <v>42268</v>
      </c>
    </row>
    <row r="25000" spans="1:1" x14ac:dyDescent="0.2">
      <c r="A25000" s="2">
        <v>42268</v>
      </c>
    </row>
    <row r="25001" spans="1:1" x14ac:dyDescent="0.2">
      <c r="A25001" s="2">
        <v>42268</v>
      </c>
    </row>
    <row r="25002" spans="1:1" x14ac:dyDescent="0.2">
      <c r="A25002" s="2">
        <v>42268</v>
      </c>
    </row>
    <row r="25003" spans="1:1" x14ac:dyDescent="0.2">
      <c r="A25003" s="2">
        <v>42268</v>
      </c>
    </row>
    <row r="25004" spans="1:1" x14ac:dyDescent="0.2">
      <c r="A25004" s="2">
        <v>42268</v>
      </c>
    </row>
    <row r="25005" spans="1:1" x14ac:dyDescent="0.2">
      <c r="A25005" s="2">
        <v>42268</v>
      </c>
    </row>
    <row r="25006" spans="1:1" x14ac:dyDescent="0.2">
      <c r="A25006" s="2">
        <v>42268</v>
      </c>
    </row>
    <row r="25007" spans="1:1" x14ac:dyDescent="0.2">
      <c r="A25007" s="2">
        <v>42268</v>
      </c>
    </row>
    <row r="25008" spans="1:1" x14ac:dyDescent="0.2">
      <c r="A25008" s="2">
        <v>42268</v>
      </c>
    </row>
    <row r="25009" spans="1:1" x14ac:dyDescent="0.2">
      <c r="A25009" s="2">
        <v>42268</v>
      </c>
    </row>
    <row r="25010" spans="1:1" x14ac:dyDescent="0.2">
      <c r="A25010" s="2">
        <v>42268</v>
      </c>
    </row>
    <row r="25011" spans="1:1" x14ac:dyDescent="0.2">
      <c r="A25011" s="2">
        <v>42268</v>
      </c>
    </row>
    <row r="25012" spans="1:1" x14ac:dyDescent="0.2">
      <c r="A25012" s="2">
        <v>42268</v>
      </c>
    </row>
    <row r="25013" spans="1:1" x14ac:dyDescent="0.2">
      <c r="A25013" s="2">
        <v>42268</v>
      </c>
    </row>
    <row r="25014" spans="1:1" x14ac:dyDescent="0.2">
      <c r="A25014" s="2">
        <v>42268</v>
      </c>
    </row>
    <row r="25015" spans="1:1" x14ac:dyDescent="0.2">
      <c r="A25015" s="2">
        <v>42268</v>
      </c>
    </row>
    <row r="25016" spans="1:1" x14ac:dyDescent="0.2">
      <c r="A25016" s="2">
        <v>42268</v>
      </c>
    </row>
    <row r="25017" spans="1:1" x14ac:dyDescent="0.2">
      <c r="A25017" s="2">
        <v>42268</v>
      </c>
    </row>
    <row r="25018" spans="1:1" x14ac:dyDescent="0.2">
      <c r="A25018" s="2">
        <v>42268</v>
      </c>
    </row>
    <row r="25019" spans="1:1" x14ac:dyDescent="0.2">
      <c r="A25019" s="2">
        <v>42268</v>
      </c>
    </row>
    <row r="25020" spans="1:1" x14ac:dyDescent="0.2">
      <c r="A25020" s="2">
        <v>42268</v>
      </c>
    </row>
    <row r="25021" spans="1:1" x14ac:dyDescent="0.2">
      <c r="A25021" s="2">
        <v>42268</v>
      </c>
    </row>
    <row r="25022" spans="1:1" x14ac:dyDescent="0.2">
      <c r="A25022" s="2">
        <v>42268</v>
      </c>
    </row>
    <row r="25023" spans="1:1" x14ac:dyDescent="0.2">
      <c r="A25023" s="2">
        <v>42268</v>
      </c>
    </row>
    <row r="25024" spans="1:1" x14ac:dyDescent="0.2">
      <c r="A25024" s="2">
        <v>42268</v>
      </c>
    </row>
    <row r="25025" spans="1:1" x14ac:dyDescent="0.2">
      <c r="A25025" s="2">
        <v>42268</v>
      </c>
    </row>
    <row r="25026" spans="1:1" x14ac:dyDescent="0.2">
      <c r="A25026" s="2">
        <v>42268</v>
      </c>
    </row>
    <row r="25027" spans="1:1" x14ac:dyDescent="0.2">
      <c r="A25027" s="2">
        <v>42268</v>
      </c>
    </row>
    <row r="25028" spans="1:1" x14ac:dyDescent="0.2">
      <c r="A25028" s="2">
        <v>42268</v>
      </c>
    </row>
    <row r="25029" spans="1:1" x14ac:dyDescent="0.2">
      <c r="A25029" s="2">
        <v>42268</v>
      </c>
    </row>
    <row r="25030" spans="1:1" x14ac:dyDescent="0.2">
      <c r="A25030" s="2">
        <v>42268</v>
      </c>
    </row>
    <row r="25031" spans="1:1" x14ac:dyDescent="0.2">
      <c r="A25031" s="2">
        <v>42269</v>
      </c>
    </row>
    <row r="25032" spans="1:1" x14ac:dyDescent="0.2">
      <c r="A25032" s="2">
        <v>42269</v>
      </c>
    </row>
    <row r="25033" spans="1:1" x14ac:dyDescent="0.2">
      <c r="A25033" s="2">
        <v>42269</v>
      </c>
    </row>
    <row r="25034" spans="1:1" x14ac:dyDescent="0.2">
      <c r="A25034" s="2">
        <v>42269</v>
      </c>
    </row>
    <row r="25035" spans="1:1" x14ac:dyDescent="0.2">
      <c r="A25035" s="2">
        <v>42269</v>
      </c>
    </row>
    <row r="25036" spans="1:1" x14ac:dyDescent="0.2">
      <c r="A25036" s="2">
        <v>42269</v>
      </c>
    </row>
    <row r="25037" spans="1:1" x14ac:dyDescent="0.2">
      <c r="A25037" s="2">
        <v>42269</v>
      </c>
    </row>
    <row r="25038" spans="1:1" x14ac:dyDescent="0.2">
      <c r="A25038" s="2">
        <v>42269</v>
      </c>
    </row>
    <row r="25039" spans="1:1" x14ac:dyDescent="0.2">
      <c r="A25039" s="2">
        <v>42269</v>
      </c>
    </row>
    <row r="25040" spans="1:1" x14ac:dyDescent="0.2">
      <c r="A25040" s="2">
        <v>42269</v>
      </c>
    </row>
    <row r="25041" spans="1:1" x14ac:dyDescent="0.2">
      <c r="A25041" s="2">
        <v>42269</v>
      </c>
    </row>
    <row r="25042" spans="1:1" x14ac:dyDescent="0.2">
      <c r="A25042" s="2">
        <v>42269</v>
      </c>
    </row>
    <row r="25043" spans="1:1" x14ac:dyDescent="0.2">
      <c r="A25043" s="2">
        <v>42269</v>
      </c>
    </row>
    <row r="25044" spans="1:1" x14ac:dyDescent="0.2">
      <c r="A25044" s="2">
        <v>42269</v>
      </c>
    </row>
    <row r="25045" spans="1:1" x14ac:dyDescent="0.2">
      <c r="A25045" s="2">
        <v>42269</v>
      </c>
    </row>
    <row r="25046" spans="1:1" x14ac:dyDescent="0.2">
      <c r="A25046" s="2">
        <v>42269</v>
      </c>
    </row>
    <row r="25047" spans="1:1" x14ac:dyDescent="0.2">
      <c r="A25047" s="2">
        <v>42269</v>
      </c>
    </row>
    <row r="25048" spans="1:1" x14ac:dyDescent="0.2">
      <c r="A25048" s="2">
        <v>42269</v>
      </c>
    </row>
    <row r="25049" spans="1:1" x14ac:dyDescent="0.2">
      <c r="A25049" s="2">
        <v>42269</v>
      </c>
    </row>
    <row r="25050" spans="1:1" x14ac:dyDescent="0.2">
      <c r="A25050" s="2">
        <v>42269</v>
      </c>
    </row>
    <row r="25051" spans="1:1" x14ac:dyDescent="0.2">
      <c r="A25051" s="2">
        <v>42269</v>
      </c>
    </row>
    <row r="25052" spans="1:1" x14ac:dyDescent="0.2">
      <c r="A25052" s="2">
        <v>42269</v>
      </c>
    </row>
    <row r="25053" spans="1:1" x14ac:dyDescent="0.2">
      <c r="A25053" s="2">
        <v>42269</v>
      </c>
    </row>
    <row r="25054" spans="1:1" x14ac:dyDescent="0.2">
      <c r="A25054" s="2">
        <v>42269</v>
      </c>
    </row>
    <row r="25055" spans="1:1" x14ac:dyDescent="0.2">
      <c r="A25055" s="2">
        <v>42269</v>
      </c>
    </row>
    <row r="25056" spans="1:1" x14ac:dyDescent="0.2">
      <c r="A25056" s="2">
        <v>42269</v>
      </c>
    </row>
    <row r="25057" spans="1:1" x14ac:dyDescent="0.2">
      <c r="A25057" s="2">
        <v>42269</v>
      </c>
    </row>
    <row r="25058" spans="1:1" x14ac:dyDescent="0.2">
      <c r="A25058" s="2">
        <v>42269</v>
      </c>
    </row>
    <row r="25059" spans="1:1" x14ac:dyDescent="0.2">
      <c r="A25059" s="2">
        <v>42269</v>
      </c>
    </row>
    <row r="25060" spans="1:1" x14ac:dyDescent="0.2">
      <c r="A25060" s="2">
        <v>42269</v>
      </c>
    </row>
    <row r="25061" spans="1:1" x14ac:dyDescent="0.2">
      <c r="A25061" s="2">
        <v>42269</v>
      </c>
    </row>
    <row r="25062" spans="1:1" x14ac:dyDescent="0.2">
      <c r="A25062" s="2">
        <v>42269</v>
      </c>
    </row>
    <row r="25063" spans="1:1" x14ac:dyDescent="0.2">
      <c r="A25063" s="2">
        <v>42269</v>
      </c>
    </row>
    <row r="25064" spans="1:1" x14ac:dyDescent="0.2">
      <c r="A25064" s="2">
        <v>42269</v>
      </c>
    </row>
    <row r="25065" spans="1:1" x14ac:dyDescent="0.2">
      <c r="A25065" s="2">
        <v>42269</v>
      </c>
    </row>
    <row r="25066" spans="1:1" x14ac:dyDescent="0.2">
      <c r="A25066" s="2">
        <v>42269</v>
      </c>
    </row>
    <row r="25067" spans="1:1" x14ac:dyDescent="0.2">
      <c r="A25067" s="2">
        <v>42269</v>
      </c>
    </row>
    <row r="25068" spans="1:1" x14ac:dyDescent="0.2">
      <c r="A25068" s="2">
        <v>42269</v>
      </c>
    </row>
    <row r="25069" spans="1:1" x14ac:dyDescent="0.2">
      <c r="A25069" s="2">
        <v>42270</v>
      </c>
    </row>
    <row r="25070" spans="1:1" x14ac:dyDescent="0.2">
      <c r="A25070" s="2">
        <v>42270</v>
      </c>
    </row>
    <row r="25071" spans="1:1" x14ac:dyDescent="0.2">
      <c r="A25071" s="2">
        <v>42270</v>
      </c>
    </row>
    <row r="25072" spans="1:1" x14ac:dyDescent="0.2">
      <c r="A25072" s="2">
        <v>42270</v>
      </c>
    </row>
    <row r="25073" spans="1:1" x14ac:dyDescent="0.2">
      <c r="A25073" s="2">
        <v>42270</v>
      </c>
    </row>
    <row r="25074" spans="1:1" x14ac:dyDescent="0.2">
      <c r="A25074" s="2">
        <v>42270</v>
      </c>
    </row>
    <row r="25075" spans="1:1" x14ac:dyDescent="0.2">
      <c r="A25075" s="2">
        <v>42270</v>
      </c>
    </row>
    <row r="25076" spans="1:1" x14ac:dyDescent="0.2">
      <c r="A25076" s="2">
        <v>42270</v>
      </c>
    </row>
    <row r="25077" spans="1:1" x14ac:dyDescent="0.2">
      <c r="A25077" s="2">
        <v>42270</v>
      </c>
    </row>
    <row r="25078" spans="1:1" x14ac:dyDescent="0.2">
      <c r="A25078" s="2">
        <v>42270</v>
      </c>
    </row>
    <row r="25079" spans="1:1" x14ac:dyDescent="0.2">
      <c r="A25079" s="2">
        <v>42270</v>
      </c>
    </row>
    <row r="25080" spans="1:1" x14ac:dyDescent="0.2">
      <c r="A25080" s="2">
        <v>42270</v>
      </c>
    </row>
    <row r="25081" spans="1:1" x14ac:dyDescent="0.2">
      <c r="A25081" s="2">
        <v>42270</v>
      </c>
    </row>
    <row r="25082" spans="1:1" x14ac:dyDescent="0.2">
      <c r="A25082" s="2">
        <v>42271</v>
      </c>
    </row>
    <row r="25083" spans="1:1" x14ac:dyDescent="0.2">
      <c r="A25083" s="2">
        <v>42271</v>
      </c>
    </row>
    <row r="25084" spans="1:1" x14ac:dyDescent="0.2">
      <c r="A25084" s="2">
        <v>42271</v>
      </c>
    </row>
    <row r="25085" spans="1:1" x14ac:dyDescent="0.2">
      <c r="A25085" s="2">
        <v>42271</v>
      </c>
    </row>
    <row r="25086" spans="1:1" x14ac:dyDescent="0.2">
      <c r="A25086" s="2">
        <v>42271</v>
      </c>
    </row>
    <row r="25087" spans="1:1" x14ac:dyDescent="0.2">
      <c r="A25087" s="2">
        <v>42271</v>
      </c>
    </row>
    <row r="25088" spans="1:1" x14ac:dyDescent="0.2">
      <c r="A25088" s="2">
        <v>42271</v>
      </c>
    </row>
    <row r="25089" spans="1:1" x14ac:dyDescent="0.2">
      <c r="A25089" s="2">
        <v>42271</v>
      </c>
    </row>
    <row r="25090" spans="1:1" x14ac:dyDescent="0.2">
      <c r="A25090" s="2">
        <v>42271</v>
      </c>
    </row>
    <row r="25091" spans="1:1" x14ac:dyDescent="0.2">
      <c r="A25091" s="2">
        <v>42271</v>
      </c>
    </row>
    <row r="25092" spans="1:1" x14ac:dyDescent="0.2">
      <c r="A25092" s="2">
        <v>42271</v>
      </c>
    </row>
    <row r="25093" spans="1:1" x14ac:dyDescent="0.2">
      <c r="A25093" s="2">
        <v>42271</v>
      </c>
    </row>
    <row r="25094" spans="1:1" x14ac:dyDescent="0.2">
      <c r="A25094" s="2">
        <v>42272</v>
      </c>
    </row>
    <row r="25095" spans="1:1" x14ac:dyDescent="0.2">
      <c r="A25095" s="2">
        <v>42272</v>
      </c>
    </row>
    <row r="25096" spans="1:1" x14ac:dyDescent="0.2">
      <c r="A25096" s="2">
        <v>42272</v>
      </c>
    </row>
    <row r="25097" spans="1:1" x14ac:dyDescent="0.2">
      <c r="A25097" s="2">
        <v>42272</v>
      </c>
    </row>
    <row r="25098" spans="1:1" x14ac:dyDescent="0.2">
      <c r="A25098" s="2">
        <v>42272</v>
      </c>
    </row>
    <row r="25099" spans="1:1" x14ac:dyDescent="0.2">
      <c r="A25099" s="2">
        <v>42272</v>
      </c>
    </row>
    <row r="25100" spans="1:1" x14ac:dyDescent="0.2">
      <c r="A25100" s="2">
        <v>42272</v>
      </c>
    </row>
    <row r="25101" spans="1:1" x14ac:dyDescent="0.2">
      <c r="A25101" s="2">
        <v>42272</v>
      </c>
    </row>
    <row r="25102" spans="1:1" x14ac:dyDescent="0.2">
      <c r="A25102" s="2">
        <v>42272</v>
      </c>
    </row>
    <row r="25103" spans="1:1" x14ac:dyDescent="0.2">
      <c r="A25103" s="2">
        <v>42272</v>
      </c>
    </row>
    <row r="25104" spans="1:1" x14ac:dyDescent="0.2">
      <c r="A25104" s="2">
        <v>42272</v>
      </c>
    </row>
    <row r="25105" spans="1:1" x14ac:dyDescent="0.2">
      <c r="A25105" s="2">
        <v>42272</v>
      </c>
    </row>
    <row r="25106" spans="1:1" x14ac:dyDescent="0.2">
      <c r="A25106" s="2">
        <v>42272</v>
      </c>
    </row>
    <row r="25107" spans="1:1" x14ac:dyDescent="0.2">
      <c r="A25107" s="2">
        <v>42272</v>
      </c>
    </row>
    <row r="25108" spans="1:1" x14ac:dyDescent="0.2">
      <c r="A25108" s="2">
        <v>42272</v>
      </c>
    </row>
    <row r="25109" spans="1:1" x14ac:dyDescent="0.2">
      <c r="A25109" s="2">
        <v>42273</v>
      </c>
    </row>
    <row r="25110" spans="1:1" x14ac:dyDescent="0.2">
      <c r="A25110" s="2">
        <v>42273</v>
      </c>
    </row>
    <row r="25111" spans="1:1" x14ac:dyDescent="0.2">
      <c r="A25111" s="2">
        <v>42273</v>
      </c>
    </row>
    <row r="25112" spans="1:1" x14ac:dyDescent="0.2">
      <c r="A25112" s="2">
        <v>42273</v>
      </c>
    </row>
    <row r="25113" spans="1:1" x14ac:dyDescent="0.2">
      <c r="A25113" s="2">
        <v>42273</v>
      </c>
    </row>
    <row r="25114" spans="1:1" x14ac:dyDescent="0.2">
      <c r="A25114" s="2">
        <v>42273</v>
      </c>
    </row>
    <row r="25115" spans="1:1" x14ac:dyDescent="0.2">
      <c r="A25115" s="2">
        <v>42273</v>
      </c>
    </row>
    <row r="25116" spans="1:1" x14ac:dyDescent="0.2">
      <c r="A25116" s="2">
        <v>42273</v>
      </c>
    </row>
    <row r="25117" spans="1:1" x14ac:dyDescent="0.2">
      <c r="A25117" s="2">
        <v>42273</v>
      </c>
    </row>
    <row r="25118" spans="1:1" x14ac:dyDescent="0.2">
      <c r="A25118" s="2">
        <v>42273</v>
      </c>
    </row>
    <row r="25119" spans="1:1" x14ac:dyDescent="0.2">
      <c r="A25119" s="2">
        <v>42274</v>
      </c>
    </row>
    <row r="25120" spans="1:1" x14ac:dyDescent="0.2">
      <c r="A25120" s="2">
        <v>42274</v>
      </c>
    </row>
    <row r="25121" spans="1:1" x14ac:dyDescent="0.2">
      <c r="A25121" s="2">
        <v>42274</v>
      </c>
    </row>
    <row r="25122" spans="1:1" x14ac:dyDescent="0.2">
      <c r="A25122" s="2">
        <v>42274</v>
      </c>
    </row>
    <row r="25123" spans="1:1" x14ac:dyDescent="0.2">
      <c r="A25123" s="2">
        <v>42274</v>
      </c>
    </row>
    <row r="25124" spans="1:1" x14ac:dyDescent="0.2">
      <c r="A25124" s="2">
        <v>42274</v>
      </c>
    </row>
    <row r="25125" spans="1:1" x14ac:dyDescent="0.2">
      <c r="A25125" s="2">
        <v>42275</v>
      </c>
    </row>
    <row r="25126" spans="1:1" x14ac:dyDescent="0.2">
      <c r="A25126" s="2">
        <v>42275</v>
      </c>
    </row>
    <row r="25127" spans="1:1" x14ac:dyDescent="0.2">
      <c r="A25127" s="2">
        <v>42275</v>
      </c>
    </row>
    <row r="25128" spans="1:1" x14ac:dyDescent="0.2">
      <c r="A25128" s="2">
        <v>42275</v>
      </c>
    </row>
    <row r="25129" spans="1:1" x14ac:dyDescent="0.2">
      <c r="A25129" s="2">
        <v>42275</v>
      </c>
    </row>
    <row r="25130" spans="1:1" x14ac:dyDescent="0.2">
      <c r="A25130" s="2">
        <v>42275</v>
      </c>
    </row>
    <row r="25131" spans="1:1" x14ac:dyDescent="0.2">
      <c r="A25131" s="2">
        <v>42275</v>
      </c>
    </row>
    <row r="25132" spans="1:1" x14ac:dyDescent="0.2">
      <c r="A25132" s="2">
        <v>42275</v>
      </c>
    </row>
    <row r="25133" spans="1:1" x14ac:dyDescent="0.2">
      <c r="A25133" s="2">
        <v>42275</v>
      </c>
    </row>
    <row r="25134" spans="1:1" x14ac:dyDescent="0.2">
      <c r="A25134" s="2">
        <v>42275</v>
      </c>
    </row>
    <row r="25135" spans="1:1" x14ac:dyDescent="0.2">
      <c r="A25135" s="2">
        <v>42275</v>
      </c>
    </row>
    <row r="25136" spans="1:1" x14ac:dyDescent="0.2">
      <c r="A25136" s="2">
        <v>42275</v>
      </c>
    </row>
    <row r="25137" spans="1:1" x14ac:dyDescent="0.2">
      <c r="A25137" s="2">
        <v>42275</v>
      </c>
    </row>
    <row r="25138" spans="1:1" x14ac:dyDescent="0.2">
      <c r="A25138" s="2">
        <v>42275</v>
      </c>
    </row>
    <row r="25139" spans="1:1" x14ac:dyDescent="0.2">
      <c r="A25139" s="2">
        <v>42275</v>
      </c>
    </row>
    <row r="25140" spans="1:1" x14ac:dyDescent="0.2">
      <c r="A25140" s="2">
        <v>42275</v>
      </c>
    </row>
    <row r="25141" spans="1:1" x14ac:dyDescent="0.2">
      <c r="A25141" s="2">
        <v>42275</v>
      </c>
    </row>
    <row r="25142" spans="1:1" x14ac:dyDescent="0.2">
      <c r="A25142" s="2">
        <v>42275</v>
      </c>
    </row>
    <row r="25143" spans="1:1" x14ac:dyDescent="0.2">
      <c r="A25143" s="2">
        <v>42275</v>
      </c>
    </row>
    <row r="25144" spans="1:1" x14ac:dyDescent="0.2">
      <c r="A25144" s="2">
        <v>42275</v>
      </c>
    </row>
    <row r="25145" spans="1:1" x14ac:dyDescent="0.2">
      <c r="A25145" s="2">
        <v>42275</v>
      </c>
    </row>
    <row r="25146" spans="1:1" x14ac:dyDescent="0.2">
      <c r="A25146" s="2">
        <v>42275</v>
      </c>
    </row>
    <row r="25147" spans="1:1" x14ac:dyDescent="0.2">
      <c r="A25147" s="2">
        <v>42275</v>
      </c>
    </row>
    <row r="25148" spans="1:1" x14ac:dyDescent="0.2">
      <c r="A25148" s="2">
        <v>42276</v>
      </c>
    </row>
    <row r="25149" spans="1:1" x14ac:dyDescent="0.2">
      <c r="A25149" s="2">
        <v>42276</v>
      </c>
    </row>
    <row r="25150" spans="1:1" x14ac:dyDescent="0.2">
      <c r="A25150" s="2">
        <v>42276</v>
      </c>
    </row>
    <row r="25151" spans="1:1" x14ac:dyDescent="0.2">
      <c r="A25151" s="2">
        <v>42276</v>
      </c>
    </row>
    <row r="25152" spans="1:1" x14ac:dyDescent="0.2">
      <c r="A25152" s="2">
        <v>42276</v>
      </c>
    </row>
    <row r="25153" spans="1:1" x14ac:dyDescent="0.2">
      <c r="A25153" s="2">
        <v>42276</v>
      </c>
    </row>
    <row r="25154" spans="1:1" x14ac:dyDescent="0.2">
      <c r="A25154" s="2">
        <v>42276</v>
      </c>
    </row>
    <row r="25155" spans="1:1" x14ac:dyDescent="0.2">
      <c r="A25155" s="2">
        <v>42276</v>
      </c>
    </row>
    <row r="25156" spans="1:1" x14ac:dyDescent="0.2">
      <c r="A25156" s="2">
        <v>42277</v>
      </c>
    </row>
    <row r="25157" spans="1:1" x14ac:dyDescent="0.2">
      <c r="A25157" s="2">
        <v>42277</v>
      </c>
    </row>
    <row r="25158" spans="1:1" x14ac:dyDescent="0.2">
      <c r="A25158" s="2">
        <v>42277</v>
      </c>
    </row>
    <row r="25159" spans="1:1" x14ac:dyDescent="0.2">
      <c r="A25159" s="2">
        <v>42277</v>
      </c>
    </row>
    <row r="25160" spans="1:1" x14ac:dyDescent="0.2">
      <c r="A25160" s="2">
        <v>42277</v>
      </c>
    </row>
    <row r="25161" spans="1:1" x14ac:dyDescent="0.2">
      <c r="A25161" s="2">
        <v>42277</v>
      </c>
    </row>
    <row r="25162" spans="1:1" x14ac:dyDescent="0.2">
      <c r="A25162" s="2">
        <v>42277</v>
      </c>
    </row>
    <row r="25163" spans="1:1" x14ac:dyDescent="0.2">
      <c r="A25163" s="2">
        <v>42277</v>
      </c>
    </row>
    <row r="25164" spans="1:1" x14ac:dyDescent="0.2">
      <c r="A25164" s="2">
        <v>42277</v>
      </c>
    </row>
    <row r="25165" spans="1:1" x14ac:dyDescent="0.2">
      <c r="A25165" s="2">
        <v>42277</v>
      </c>
    </row>
    <row r="25166" spans="1:1" x14ac:dyDescent="0.2">
      <c r="A25166" s="2">
        <v>42277</v>
      </c>
    </row>
    <row r="25167" spans="1:1" x14ac:dyDescent="0.2">
      <c r="A25167" s="2">
        <v>42277</v>
      </c>
    </row>
    <row r="25168" spans="1:1" x14ac:dyDescent="0.2">
      <c r="A25168" s="2">
        <v>42278</v>
      </c>
    </row>
    <row r="25169" spans="1:1" x14ac:dyDescent="0.2">
      <c r="A25169" s="2">
        <v>42278</v>
      </c>
    </row>
    <row r="25170" spans="1:1" x14ac:dyDescent="0.2">
      <c r="A25170" s="2">
        <v>42278</v>
      </c>
    </row>
    <row r="25171" spans="1:1" x14ac:dyDescent="0.2">
      <c r="A25171" s="2">
        <v>42278</v>
      </c>
    </row>
    <row r="25172" spans="1:1" x14ac:dyDescent="0.2">
      <c r="A25172" s="2">
        <v>42278</v>
      </c>
    </row>
    <row r="25173" spans="1:1" x14ac:dyDescent="0.2">
      <c r="A25173" s="2">
        <v>42278</v>
      </c>
    </row>
    <row r="25174" spans="1:1" x14ac:dyDescent="0.2">
      <c r="A25174" s="2">
        <v>42278</v>
      </c>
    </row>
    <row r="25175" spans="1:1" x14ac:dyDescent="0.2">
      <c r="A25175" s="2">
        <v>42278</v>
      </c>
    </row>
    <row r="25176" spans="1:1" x14ac:dyDescent="0.2">
      <c r="A25176" s="2">
        <v>42278</v>
      </c>
    </row>
    <row r="25177" spans="1:1" x14ac:dyDescent="0.2">
      <c r="A25177" s="2">
        <v>42278</v>
      </c>
    </row>
    <row r="25178" spans="1:1" x14ac:dyDescent="0.2">
      <c r="A25178" s="2">
        <v>42278</v>
      </c>
    </row>
    <row r="25179" spans="1:1" x14ac:dyDescent="0.2">
      <c r="A25179" s="2">
        <v>42278</v>
      </c>
    </row>
    <row r="25180" spans="1:1" x14ac:dyDescent="0.2">
      <c r="A25180" s="2">
        <v>42278</v>
      </c>
    </row>
    <row r="25181" spans="1:1" x14ac:dyDescent="0.2">
      <c r="A25181" s="2">
        <v>42279</v>
      </c>
    </row>
    <row r="25182" spans="1:1" x14ac:dyDescent="0.2">
      <c r="A25182" s="2">
        <v>42279</v>
      </c>
    </row>
    <row r="25183" spans="1:1" x14ac:dyDescent="0.2">
      <c r="A25183" s="2">
        <v>42279</v>
      </c>
    </row>
    <row r="25184" spans="1:1" x14ac:dyDescent="0.2">
      <c r="A25184" s="2">
        <v>42279</v>
      </c>
    </row>
    <row r="25185" spans="1:1" x14ac:dyDescent="0.2">
      <c r="A25185" s="2">
        <v>42279</v>
      </c>
    </row>
    <row r="25186" spans="1:1" x14ac:dyDescent="0.2">
      <c r="A25186" s="2">
        <v>42279</v>
      </c>
    </row>
    <row r="25187" spans="1:1" x14ac:dyDescent="0.2">
      <c r="A25187" s="2">
        <v>42279</v>
      </c>
    </row>
    <row r="25188" spans="1:1" x14ac:dyDescent="0.2">
      <c r="A25188" s="2">
        <v>42279</v>
      </c>
    </row>
    <row r="25189" spans="1:1" x14ac:dyDescent="0.2">
      <c r="A25189" s="2">
        <v>42279</v>
      </c>
    </row>
    <row r="25190" spans="1:1" x14ac:dyDescent="0.2">
      <c r="A25190" s="2">
        <v>42279</v>
      </c>
    </row>
    <row r="25191" spans="1:1" x14ac:dyDescent="0.2">
      <c r="A25191" s="2">
        <v>42279</v>
      </c>
    </row>
    <row r="25192" spans="1:1" x14ac:dyDescent="0.2">
      <c r="A25192" s="2">
        <v>42279</v>
      </c>
    </row>
    <row r="25193" spans="1:1" x14ac:dyDescent="0.2">
      <c r="A25193" s="2">
        <v>42279</v>
      </c>
    </row>
    <row r="25194" spans="1:1" x14ac:dyDescent="0.2">
      <c r="A25194" s="2">
        <v>42279</v>
      </c>
    </row>
    <row r="25195" spans="1:1" x14ac:dyDescent="0.2">
      <c r="A25195" s="2">
        <v>42279</v>
      </c>
    </row>
    <row r="25196" spans="1:1" x14ac:dyDescent="0.2">
      <c r="A25196" s="2">
        <v>42279</v>
      </c>
    </row>
    <row r="25197" spans="1:1" x14ac:dyDescent="0.2">
      <c r="A25197" s="2">
        <v>42279</v>
      </c>
    </row>
    <row r="25198" spans="1:1" x14ac:dyDescent="0.2">
      <c r="A25198" s="2">
        <v>42279</v>
      </c>
    </row>
    <row r="25199" spans="1:1" x14ac:dyDescent="0.2">
      <c r="A25199" s="2">
        <v>42279</v>
      </c>
    </row>
    <row r="25200" spans="1:1" x14ac:dyDescent="0.2">
      <c r="A25200" s="2">
        <v>42280</v>
      </c>
    </row>
    <row r="25201" spans="1:1" x14ac:dyDescent="0.2">
      <c r="A25201" s="2">
        <v>42280</v>
      </c>
    </row>
    <row r="25202" spans="1:1" x14ac:dyDescent="0.2">
      <c r="A25202" s="2">
        <v>42280</v>
      </c>
    </row>
    <row r="25203" spans="1:1" x14ac:dyDescent="0.2">
      <c r="A25203" s="2">
        <v>42280</v>
      </c>
    </row>
    <row r="25204" spans="1:1" x14ac:dyDescent="0.2">
      <c r="A25204" s="2">
        <v>42280</v>
      </c>
    </row>
    <row r="25205" spans="1:1" x14ac:dyDescent="0.2">
      <c r="A25205" s="2">
        <v>42280</v>
      </c>
    </row>
    <row r="25206" spans="1:1" x14ac:dyDescent="0.2">
      <c r="A25206" s="2">
        <v>42280</v>
      </c>
    </row>
    <row r="25207" spans="1:1" x14ac:dyDescent="0.2">
      <c r="A25207" s="2">
        <v>42280</v>
      </c>
    </row>
    <row r="25208" spans="1:1" x14ac:dyDescent="0.2">
      <c r="A25208" s="2">
        <v>42280</v>
      </c>
    </row>
    <row r="25209" spans="1:1" x14ac:dyDescent="0.2">
      <c r="A25209" s="2">
        <v>42280</v>
      </c>
    </row>
    <row r="25210" spans="1:1" x14ac:dyDescent="0.2">
      <c r="A25210" s="2">
        <v>42280</v>
      </c>
    </row>
    <row r="25211" spans="1:1" x14ac:dyDescent="0.2">
      <c r="A25211" s="2">
        <v>42280</v>
      </c>
    </row>
    <row r="25212" spans="1:1" x14ac:dyDescent="0.2">
      <c r="A25212" s="2">
        <v>42280</v>
      </c>
    </row>
    <row r="25213" spans="1:1" x14ac:dyDescent="0.2">
      <c r="A25213" s="2">
        <v>42280</v>
      </c>
    </row>
    <row r="25214" spans="1:1" x14ac:dyDescent="0.2">
      <c r="A25214" s="2">
        <v>42280</v>
      </c>
    </row>
    <row r="25215" spans="1:1" x14ac:dyDescent="0.2">
      <c r="A25215" s="2">
        <v>42280</v>
      </c>
    </row>
    <row r="25216" spans="1:1" x14ac:dyDescent="0.2">
      <c r="A25216" s="2">
        <v>42280</v>
      </c>
    </row>
    <row r="25217" spans="1:1" x14ac:dyDescent="0.2">
      <c r="A25217" s="2">
        <v>42280</v>
      </c>
    </row>
    <row r="25218" spans="1:1" x14ac:dyDescent="0.2">
      <c r="A25218" s="2">
        <v>42280</v>
      </c>
    </row>
    <row r="25219" spans="1:1" x14ac:dyDescent="0.2">
      <c r="A25219" s="2">
        <v>42280</v>
      </c>
    </row>
    <row r="25220" spans="1:1" x14ac:dyDescent="0.2">
      <c r="A25220" s="2">
        <v>42280</v>
      </c>
    </row>
    <row r="25221" spans="1:1" x14ac:dyDescent="0.2">
      <c r="A25221" s="2">
        <v>42280</v>
      </c>
    </row>
    <row r="25222" spans="1:1" x14ac:dyDescent="0.2">
      <c r="A25222" s="2">
        <v>42281</v>
      </c>
    </row>
    <row r="25223" spans="1:1" x14ac:dyDescent="0.2">
      <c r="A25223" s="2">
        <v>42281</v>
      </c>
    </row>
    <row r="25224" spans="1:1" x14ac:dyDescent="0.2">
      <c r="A25224" s="2">
        <v>42281</v>
      </c>
    </row>
    <row r="25225" spans="1:1" x14ac:dyDescent="0.2">
      <c r="A25225" s="2">
        <v>42281</v>
      </c>
    </row>
    <row r="25226" spans="1:1" x14ac:dyDescent="0.2">
      <c r="A25226" s="2">
        <v>42281</v>
      </c>
    </row>
    <row r="25227" spans="1:1" x14ac:dyDescent="0.2">
      <c r="A25227" s="2">
        <v>42281</v>
      </c>
    </row>
    <row r="25228" spans="1:1" x14ac:dyDescent="0.2">
      <c r="A25228" s="2">
        <v>42281</v>
      </c>
    </row>
    <row r="25229" spans="1:1" x14ac:dyDescent="0.2">
      <c r="A25229" s="2">
        <v>42281</v>
      </c>
    </row>
    <row r="25230" spans="1:1" x14ac:dyDescent="0.2">
      <c r="A25230" s="2">
        <v>42281</v>
      </c>
    </row>
    <row r="25231" spans="1:1" x14ac:dyDescent="0.2">
      <c r="A25231" s="2">
        <v>42281</v>
      </c>
    </row>
    <row r="25232" spans="1:1" x14ac:dyDescent="0.2">
      <c r="A25232" s="2">
        <v>42281</v>
      </c>
    </row>
    <row r="25233" spans="1:1" x14ac:dyDescent="0.2">
      <c r="A25233" s="2">
        <v>42281</v>
      </c>
    </row>
    <row r="25234" spans="1:1" x14ac:dyDescent="0.2">
      <c r="A25234" s="2">
        <v>42281</v>
      </c>
    </row>
    <row r="25235" spans="1:1" x14ac:dyDescent="0.2">
      <c r="A25235" s="2">
        <v>42281</v>
      </c>
    </row>
    <row r="25236" spans="1:1" x14ac:dyDescent="0.2">
      <c r="A25236" s="2">
        <v>42281</v>
      </c>
    </row>
    <row r="25237" spans="1:1" x14ac:dyDescent="0.2">
      <c r="A25237" s="2">
        <v>42281</v>
      </c>
    </row>
    <row r="25238" spans="1:1" x14ac:dyDescent="0.2">
      <c r="A25238" s="2">
        <v>42281</v>
      </c>
    </row>
    <row r="25239" spans="1:1" x14ac:dyDescent="0.2">
      <c r="A25239" s="2">
        <v>42281</v>
      </c>
    </row>
    <row r="25240" spans="1:1" x14ac:dyDescent="0.2">
      <c r="A25240" s="2">
        <v>42281</v>
      </c>
    </row>
    <row r="25241" spans="1:1" x14ac:dyDescent="0.2">
      <c r="A25241" s="2">
        <v>42281</v>
      </c>
    </row>
    <row r="25242" spans="1:1" x14ac:dyDescent="0.2">
      <c r="A25242" s="2">
        <v>42281</v>
      </c>
    </row>
    <row r="25243" spans="1:1" x14ac:dyDescent="0.2">
      <c r="A25243" s="2">
        <v>42281</v>
      </c>
    </row>
    <row r="25244" spans="1:1" x14ac:dyDescent="0.2">
      <c r="A25244" s="2">
        <v>42281</v>
      </c>
    </row>
    <row r="25245" spans="1:1" x14ac:dyDescent="0.2">
      <c r="A25245" s="2">
        <v>42281</v>
      </c>
    </row>
    <row r="25246" spans="1:1" x14ac:dyDescent="0.2">
      <c r="A25246" s="2">
        <v>42281</v>
      </c>
    </row>
    <row r="25247" spans="1:1" x14ac:dyDescent="0.2">
      <c r="A25247" s="2">
        <v>42281</v>
      </c>
    </row>
    <row r="25248" spans="1:1" x14ac:dyDescent="0.2">
      <c r="A25248" s="2">
        <v>42281</v>
      </c>
    </row>
    <row r="25249" spans="1:1" x14ac:dyDescent="0.2">
      <c r="A25249" s="2">
        <v>42281</v>
      </c>
    </row>
    <row r="25250" spans="1:1" x14ac:dyDescent="0.2">
      <c r="A25250" s="2">
        <v>42281</v>
      </c>
    </row>
    <row r="25251" spans="1:1" x14ac:dyDescent="0.2">
      <c r="A25251" s="2">
        <v>42281</v>
      </c>
    </row>
    <row r="25252" spans="1:1" x14ac:dyDescent="0.2">
      <c r="A25252" s="2">
        <v>42281</v>
      </c>
    </row>
    <row r="25253" spans="1:1" x14ac:dyDescent="0.2">
      <c r="A25253" s="2">
        <v>42281</v>
      </c>
    </row>
    <row r="25254" spans="1:1" x14ac:dyDescent="0.2">
      <c r="A25254" s="2">
        <v>42281</v>
      </c>
    </row>
    <row r="25255" spans="1:1" x14ac:dyDescent="0.2">
      <c r="A25255" s="2">
        <v>42282</v>
      </c>
    </row>
    <row r="25256" spans="1:1" x14ac:dyDescent="0.2">
      <c r="A25256" s="2">
        <v>42282</v>
      </c>
    </row>
    <row r="25257" spans="1:1" x14ac:dyDescent="0.2">
      <c r="A25257" s="2">
        <v>42282</v>
      </c>
    </row>
    <row r="25258" spans="1:1" x14ac:dyDescent="0.2">
      <c r="A25258" s="2">
        <v>42282</v>
      </c>
    </row>
    <row r="25259" spans="1:1" x14ac:dyDescent="0.2">
      <c r="A25259" s="2">
        <v>42283</v>
      </c>
    </row>
    <row r="25260" spans="1:1" x14ac:dyDescent="0.2">
      <c r="A25260" s="2">
        <v>42283</v>
      </c>
    </row>
    <row r="25261" spans="1:1" x14ac:dyDescent="0.2">
      <c r="A25261" s="2">
        <v>42283</v>
      </c>
    </row>
    <row r="25262" spans="1:1" x14ac:dyDescent="0.2">
      <c r="A25262" s="2">
        <v>42283</v>
      </c>
    </row>
    <row r="25263" spans="1:1" x14ac:dyDescent="0.2">
      <c r="A25263" s="2">
        <v>42283</v>
      </c>
    </row>
    <row r="25264" spans="1:1" x14ac:dyDescent="0.2">
      <c r="A25264" s="2">
        <v>42283</v>
      </c>
    </row>
    <row r="25265" spans="1:1" x14ac:dyDescent="0.2">
      <c r="A25265" s="2">
        <v>42283</v>
      </c>
    </row>
    <row r="25266" spans="1:1" x14ac:dyDescent="0.2">
      <c r="A25266" s="2">
        <v>42283</v>
      </c>
    </row>
    <row r="25267" spans="1:1" x14ac:dyDescent="0.2">
      <c r="A25267" s="2">
        <v>42283</v>
      </c>
    </row>
    <row r="25268" spans="1:1" x14ac:dyDescent="0.2">
      <c r="A25268" s="2">
        <v>42283</v>
      </c>
    </row>
    <row r="25269" spans="1:1" x14ac:dyDescent="0.2">
      <c r="A25269" s="2">
        <v>42283</v>
      </c>
    </row>
    <row r="25270" spans="1:1" x14ac:dyDescent="0.2">
      <c r="A25270" s="2">
        <v>42283</v>
      </c>
    </row>
    <row r="25271" spans="1:1" x14ac:dyDescent="0.2">
      <c r="A25271" s="2">
        <v>42283</v>
      </c>
    </row>
    <row r="25272" spans="1:1" x14ac:dyDescent="0.2">
      <c r="A25272" s="2">
        <v>42283</v>
      </c>
    </row>
    <row r="25273" spans="1:1" x14ac:dyDescent="0.2">
      <c r="A25273" s="2">
        <v>42283</v>
      </c>
    </row>
    <row r="25274" spans="1:1" x14ac:dyDescent="0.2">
      <c r="A25274" s="2">
        <v>42283</v>
      </c>
    </row>
    <row r="25275" spans="1:1" x14ac:dyDescent="0.2">
      <c r="A25275" s="2">
        <v>42283</v>
      </c>
    </row>
    <row r="25276" spans="1:1" x14ac:dyDescent="0.2">
      <c r="A25276" s="2">
        <v>42283</v>
      </c>
    </row>
    <row r="25277" spans="1:1" x14ac:dyDescent="0.2">
      <c r="A25277" s="2">
        <v>42283</v>
      </c>
    </row>
    <row r="25278" spans="1:1" x14ac:dyDescent="0.2">
      <c r="A25278" s="2">
        <v>42283</v>
      </c>
    </row>
    <row r="25279" spans="1:1" x14ac:dyDescent="0.2">
      <c r="A25279" s="2">
        <v>42283</v>
      </c>
    </row>
    <row r="25280" spans="1:1" x14ac:dyDescent="0.2">
      <c r="A25280" s="2">
        <v>42283</v>
      </c>
    </row>
    <row r="25281" spans="1:1" x14ac:dyDescent="0.2">
      <c r="A25281" s="2">
        <v>42283</v>
      </c>
    </row>
    <row r="25282" spans="1:1" x14ac:dyDescent="0.2">
      <c r="A25282" s="2">
        <v>42283</v>
      </c>
    </row>
    <row r="25283" spans="1:1" x14ac:dyDescent="0.2">
      <c r="A25283" s="2">
        <v>42283</v>
      </c>
    </row>
    <row r="25284" spans="1:1" x14ac:dyDescent="0.2">
      <c r="A25284" s="2">
        <v>42283</v>
      </c>
    </row>
    <row r="25285" spans="1:1" x14ac:dyDescent="0.2">
      <c r="A25285" s="2">
        <v>42283</v>
      </c>
    </row>
    <row r="25286" spans="1:1" x14ac:dyDescent="0.2">
      <c r="A25286" s="2">
        <v>42283</v>
      </c>
    </row>
    <row r="25287" spans="1:1" x14ac:dyDescent="0.2">
      <c r="A25287" s="2">
        <v>42283</v>
      </c>
    </row>
    <row r="25288" spans="1:1" x14ac:dyDescent="0.2">
      <c r="A25288" s="2">
        <v>42283</v>
      </c>
    </row>
    <row r="25289" spans="1:1" x14ac:dyDescent="0.2">
      <c r="A25289" s="2">
        <v>42283</v>
      </c>
    </row>
    <row r="25290" spans="1:1" x14ac:dyDescent="0.2">
      <c r="A25290" s="2">
        <v>42283</v>
      </c>
    </row>
    <row r="25291" spans="1:1" x14ac:dyDescent="0.2">
      <c r="A25291" s="2">
        <v>42283</v>
      </c>
    </row>
    <row r="25292" spans="1:1" x14ac:dyDescent="0.2">
      <c r="A25292" s="2">
        <v>42283</v>
      </c>
    </row>
    <row r="25293" spans="1:1" x14ac:dyDescent="0.2">
      <c r="A25293" s="2">
        <v>42283</v>
      </c>
    </row>
    <row r="25294" spans="1:1" x14ac:dyDescent="0.2">
      <c r="A25294" s="2">
        <v>42283</v>
      </c>
    </row>
    <row r="25295" spans="1:1" x14ac:dyDescent="0.2">
      <c r="A25295" s="2">
        <v>42284</v>
      </c>
    </row>
    <row r="25296" spans="1:1" x14ac:dyDescent="0.2">
      <c r="A25296" s="2">
        <v>42284</v>
      </c>
    </row>
    <row r="25297" spans="1:1" x14ac:dyDescent="0.2">
      <c r="A25297" s="2">
        <v>42284</v>
      </c>
    </row>
    <row r="25298" spans="1:1" x14ac:dyDescent="0.2">
      <c r="A25298" s="2">
        <v>42284</v>
      </c>
    </row>
    <row r="25299" spans="1:1" x14ac:dyDescent="0.2">
      <c r="A25299" s="2">
        <v>42284</v>
      </c>
    </row>
    <row r="25300" spans="1:1" x14ac:dyDescent="0.2">
      <c r="A25300" s="2">
        <v>42284</v>
      </c>
    </row>
    <row r="25301" spans="1:1" x14ac:dyDescent="0.2">
      <c r="A25301" s="2">
        <v>42284</v>
      </c>
    </row>
    <row r="25302" spans="1:1" x14ac:dyDescent="0.2">
      <c r="A25302" s="2">
        <v>42284</v>
      </c>
    </row>
    <row r="25303" spans="1:1" x14ac:dyDescent="0.2">
      <c r="A25303" s="2">
        <v>42284</v>
      </c>
    </row>
    <row r="25304" spans="1:1" x14ac:dyDescent="0.2">
      <c r="A25304" s="2">
        <v>42284</v>
      </c>
    </row>
    <row r="25305" spans="1:1" x14ac:dyDescent="0.2">
      <c r="A25305" s="2">
        <v>42284</v>
      </c>
    </row>
    <row r="25306" spans="1:1" x14ac:dyDescent="0.2">
      <c r="A25306" s="2">
        <v>42284</v>
      </c>
    </row>
    <row r="25307" spans="1:1" x14ac:dyDescent="0.2">
      <c r="A25307" s="2">
        <v>42284</v>
      </c>
    </row>
    <row r="25308" spans="1:1" x14ac:dyDescent="0.2">
      <c r="A25308" s="2">
        <v>42284</v>
      </c>
    </row>
    <row r="25309" spans="1:1" x14ac:dyDescent="0.2">
      <c r="A25309" s="2">
        <v>42284</v>
      </c>
    </row>
    <row r="25310" spans="1:1" x14ac:dyDescent="0.2">
      <c r="A25310" s="2">
        <v>42284</v>
      </c>
    </row>
    <row r="25311" spans="1:1" x14ac:dyDescent="0.2">
      <c r="A25311" s="2">
        <v>42284</v>
      </c>
    </row>
    <row r="25312" spans="1:1" x14ac:dyDescent="0.2">
      <c r="A25312" s="2">
        <v>42284</v>
      </c>
    </row>
    <row r="25313" spans="1:1" x14ac:dyDescent="0.2">
      <c r="A25313" s="2">
        <v>42284</v>
      </c>
    </row>
    <row r="25314" spans="1:1" x14ac:dyDescent="0.2">
      <c r="A25314" s="2">
        <v>42284</v>
      </c>
    </row>
    <row r="25315" spans="1:1" x14ac:dyDescent="0.2">
      <c r="A25315" s="2">
        <v>42284</v>
      </c>
    </row>
    <row r="25316" spans="1:1" x14ac:dyDescent="0.2">
      <c r="A25316" s="2">
        <v>42284</v>
      </c>
    </row>
    <row r="25317" spans="1:1" x14ac:dyDescent="0.2">
      <c r="A25317" s="2">
        <v>42284</v>
      </c>
    </row>
    <row r="25318" spans="1:1" x14ac:dyDescent="0.2">
      <c r="A25318" s="2">
        <v>42284</v>
      </c>
    </row>
    <row r="25319" spans="1:1" x14ac:dyDescent="0.2">
      <c r="A25319" s="2">
        <v>42284</v>
      </c>
    </row>
    <row r="25320" spans="1:1" x14ac:dyDescent="0.2">
      <c r="A25320" s="2">
        <v>42284</v>
      </c>
    </row>
    <row r="25321" spans="1:1" x14ac:dyDescent="0.2">
      <c r="A25321" s="2">
        <v>42285</v>
      </c>
    </row>
    <row r="25322" spans="1:1" x14ac:dyDescent="0.2">
      <c r="A25322" s="2">
        <v>42285</v>
      </c>
    </row>
    <row r="25323" spans="1:1" x14ac:dyDescent="0.2">
      <c r="A25323" s="2">
        <v>42285</v>
      </c>
    </row>
    <row r="25324" spans="1:1" x14ac:dyDescent="0.2">
      <c r="A25324" s="2">
        <v>42285</v>
      </c>
    </row>
    <row r="25325" spans="1:1" x14ac:dyDescent="0.2">
      <c r="A25325" s="2">
        <v>42285</v>
      </c>
    </row>
    <row r="25326" spans="1:1" x14ac:dyDescent="0.2">
      <c r="A25326" s="2">
        <v>42285</v>
      </c>
    </row>
    <row r="25327" spans="1:1" x14ac:dyDescent="0.2">
      <c r="A25327" s="2">
        <v>42285</v>
      </c>
    </row>
    <row r="25328" spans="1:1" x14ac:dyDescent="0.2">
      <c r="A25328" s="2">
        <v>42285</v>
      </c>
    </row>
    <row r="25329" spans="1:1" x14ac:dyDescent="0.2">
      <c r="A25329" s="2">
        <v>42285</v>
      </c>
    </row>
    <row r="25330" spans="1:1" x14ac:dyDescent="0.2">
      <c r="A25330" s="2">
        <v>42285</v>
      </c>
    </row>
    <row r="25331" spans="1:1" x14ac:dyDescent="0.2">
      <c r="A25331" s="2">
        <v>42285</v>
      </c>
    </row>
    <row r="25332" spans="1:1" x14ac:dyDescent="0.2">
      <c r="A25332" s="2">
        <v>42285</v>
      </c>
    </row>
    <row r="25333" spans="1:1" x14ac:dyDescent="0.2">
      <c r="A25333" s="2">
        <v>42285</v>
      </c>
    </row>
    <row r="25334" spans="1:1" x14ac:dyDescent="0.2">
      <c r="A25334" s="2">
        <v>42285</v>
      </c>
    </row>
    <row r="25335" spans="1:1" x14ac:dyDescent="0.2">
      <c r="A25335" s="2">
        <v>42285</v>
      </c>
    </row>
    <row r="25336" spans="1:1" x14ac:dyDescent="0.2">
      <c r="A25336" s="2">
        <v>42285</v>
      </c>
    </row>
    <row r="25337" spans="1:1" x14ac:dyDescent="0.2">
      <c r="A25337" s="2">
        <v>42285</v>
      </c>
    </row>
    <row r="25338" spans="1:1" x14ac:dyDescent="0.2">
      <c r="A25338" s="2">
        <v>42285</v>
      </c>
    </row>
    <row r="25339" spans="1:1" x14ac:dyDescent="0.2">
      <c r="A25339" s="2">
        <v>42285</v>
      </c>
    </row>
    <row r="25340" spans="1:1" x14ac:dyDescent="0.2">
      <c r="A25340" s="2">
        <v>42285</v>
      </c>
    </row>
    <row r="25341" spans="1:1" x14ac:dyDescent="0.2">
      <c r="A25341" s="2">
        <v>42285</v>
      </c>
    </row>
    <row r="25342" spans="1:1" x14ac:dyDescent="0.2">
      <c r="A25342" s="2">
        <v>42285</v>
      </c>
    </row>
    <row r="25343" spans="1:1" x14ac:dyDescent="0.2">
      <c r="A25343" s="2">
        <v>42285</v>
      </c>
    </row>
    <row r="25344" spans="1:1" x14ac:dyDescent="0.2">
      <c r="A25344" s="2">
        <v>42285</v>
      </c>
    </row>
    <row r="25345" spans="1:1" x14ac:dyDescent="0.2">
      <c r="A25345" s="2">
        <v>42285</v>
      </c>
    </row>
    <row r="25346" spans="1:1" x14ac:dyDescent="0.2">
      <c r="A25346" s="2">
        <v>42285</v>
      </c>
    </row>
    <row r="25347" spans="1:1" x14ac:dyDescent="0.2">
      <c r="A25347" s="2">
        <v>42285</v>
      </c>
    </row>
    <row r="25348" spans="1:1" x14ac:dyDescent="0.2">
      <c r="A25348" s="2">
        <v>42285</v>
      </c>
    </row>
    <row r="25349" spans="1:1" x14ac:dyDescent="0.2">
      <c r="A25349" s="2">
        <v>42285</v>
      </c>
    </row>
    <row r="25350" spans="1:1" x14ac:dyDescent="0.2">
      <c r="A25350" s="2">
        <v>42285</v>
      </c>
    </row>
    <row r="25351" spans="1:1" x14ac:dyDescent="0.2">
      <c r="A25351" s="2">
        <v>42285</v>
      </c>
    </row>
    <row r="25352" spans="1:1" x14ac:dyDescent="0.2">
      <c r="A25352" s="2">
        <v>42285</v>
      </c>
    </row>
    <row r="25353" spans="1:1" x14ac:dyDescent="0.2">
      <c r="A25353" s="2">
        <v>42285</v>
      </c>
    </row>
    <row r="25354" spans="1:1" x14ac:dyDescent="0.2">
      <c r="A25354" s="2">
        <v>42286</v>
      </c>
    </row>
    <row r="25355" spans="1:1" x14ac:dyDescent="0.2">
      <c r="A25355" s="2">
        <v>42286</v>
      </c>
    </row>
    <row r="25356" spans="1:1" x14ac:dyDescent="0.2">
      <c r="A25356" s="2">
        <v>42286</v>
      </c>
    </row>
    <row r="25357" spans="1:1" x14ac:dyDescent="0.2">
      <c r="A25357" s="2">
        <v>42286</v>
      </c>
    </row>
    <row r="25358" spans="1:1" x14ac:dyDescent="0.2">
      <c r="A25358" s="2">
        <v>42286</v>
      </c>
    </row>
    <row r="25359" spans="1:1" x14ac:dyDescent="0.2">
      <c r="A25359" s="2">
        <v>42286</v>
      </c>
    </row>
    <row r="25360" spans="1:1" x14ac:dyDescent="0.2">
      <c r="A25360" s="2">
        <v>42286</v>
      </c>
    </row>
    <row r="25361" spans="1:1" x14ac:dyDescent="0.2">
      <c r="A25361" s="2">
        <v>42286</v>
      </c>
    </row>
    <row r="25362" spans="1:1" x14ac:dyDescent="0.2">
      <c r="A25362" s="2">
        <v>42286</v>
      </c>
    </row>
    <row r="25363" spans="1:1" x14ac:dyDescent="0.2">
      <c r="A25363" s="2">
        <v>42286</v>
      </c>
    </row>
    <row r="25364" spans="1:1" x14ac:dyDescent="0.2">
      <c r="A25364" s="2">
        <v>42286</v>
      </c>
    </row>
    <row r="25365" spans="1:1" x14ac:dyDescent="0.2">
      <c r="A25365" s="2">
        <v>42286</v>
      </c>
    </row>
    <row r="25366" spans="1:1" x14ac:dyDescent="0.2">
      <c r="A25366" s="2">
        <v>42286</v>
      </c>
    </row>
    <row r="25367" spans="1:1" x14ac:dyDescent="0.2">
      <c r="A25367" s="2">
        <v>42286</v>
      </c>
    </row>
    <row r="25368" spans="1:1" x14ac:dyDescent="0.2">
      <c r="A25368" s="2">
        <v>42286</v>
      </c>
    </row>
    <row r="25369" spans="1:1" x14ac:dyDescent="0.2">
      <c r="A25369" s="2">
        <v>42286</v>
      </c>
    </row>
    <row r="25370" spans="1:1" x14ac:dyDescent="0.2">
      <c r="A25370" s="2">
        <v>42286</v>
      </c>
    </row>
    <row r="25371" spans="1:1" x14ac:dyDescent="0.2">
      <c r="A25371" s="2">
        <v>42286</v>
      </c>
    </row>
    <row r="25372" spans="1:1" x14ac:dyDescent="0.2">
      <c r="A25372" s="2">
        <v>42286</v>
      </c>
    </row>
    <row r="25373" spans="1:1" x14ac:dyDescent="0.2">
      <c r="A25373" s="2">
        <v>42286</v>
      </c>
    </row>
    <row r="25374" spans="1:1" x14ac:dyDescent="0.2">
      <c r="A25374" s="2">
        <v>42286</v>
      </c>
    </row>
    <row r="25375" spans="1:1" x14ac:dyDescent="0.2">
      <c r="A25375" s="2">
        <v>42286</v>
      </c>
    </row>
    <row r="25376" spans="1:1" x14ac:dyDescent="0.2">
      <c r="A25376" s="2">
        <v>42286</v>
      </c>
    </row>
    <row r="25377" spans="1:1" x14ac:dyDescent="0.2">
      <c r="A25377" s="2">
        <v>42287</v>
      </c>
    </row>
    <row r="25378" spans="1:1" x14ac:dyDescent="0.2">
      <c r="A25378" s="2">
        <v>42287</v>
      </c>
    </row>
    <row r="25379" spans="1:1" x14ac:dyDescent="0.2">
      <c r="A25379" s="2">
        <v>42287</v>
      </c>
    </row>
    <row r="25380" spans="1:1" x14ac:dyDescent="0.2">
      <c r="A25380" s="2">
        <v>42287</v>
      </c>
    </row>
    <row r="25381" spans="1:1" x14ac:dyDescent="0.2">
      <c r="A25381" s="2">
        <v>42287</v>
      </c>
    </row>
    <row r="25382" spans="1:1" x14ac:dyDescent="0.2">
      <c r="A25382" s="2">
        <v>42287</v>
      </c>
    </row>
    <row r="25383" spans="1:1" x14ac:dyDescent="0.2">
      <c r="A25383" s="2">
        <v>42287</v>
      </c>
    </row>
    <row r="25384" spans="1:1" x14ac:dyDescent="0.2">
      <c r="A25384" s="2">
        <v>42287</v>
      </c>
    </row>
    <row r="25385" spans="1:1" x14ac:dyDescent="0.2">
      <c r="A25385" s="2">
        <v>42287</v>
      </c>
    </row>
    <row r="25386" spans="1:1" x14ac:dyDescent="0.2">
      <c r="A25386" s="2">
        <v>42287</v>
      </c>
    </row>
    <row r="25387" spans="1:1" x14ac:dyDescent="0.2">
      <c r="A25387" s="2">
        <v>42287</v>
      </c>
    </row>
    <row r="25388" spans="1:1" x14ac:dyDescent="0.2">
      <c r="A25388" s="2">
        <v>42287</v>
      </c>
    </row>
    <row r="25389" spans="1:1" x14ac:dyDescent="0.2">
      <c r="A25389" s="2">
        <v>42287</v>
      </c>
    </row>
    <row r="25390" spans="1:1" x14ac:dyDescent="0.2">
      <c r="A25390" s="2">
        <v>42287</v>
      </c>
    </row>
    <row r="25391" spans="1:1" x14ac:dyDescent="0.2">
      <c r="A25391" s="2">
        <v>42287</v>
      </c>
    </row>
    <row r="25392" spans="1:1" x14ac:dyDescent="0.2">
      <c r="A25392" s="2">
        <v>42287</v>
      </c>
    </row>
    <row r="25393" spans="1:1" x14ac:dyDescent="0.2">
      <c r="A25393" s="2">
        <v>42287</v>
      </c>
    </row>
    <row r="25394" spans="1:1" x14ac:dyDescent="0.2">
      <c r="A25394" s="2">
        <v>42287</v>
      </c>
    </row>
    <row r="25395" spans="1:1" x14ac:dyDescent="0.2">
      <c r="A25395" s="2">
        <v>42287</v>
      </c>
    </row>
    <row r="25396" spans="1:1" x14ac:dyDescent="0.2">
      <c r="A25396" s="2">
        <v>42287</v>
      </c>
    </row>
    <row r="25397" spans="1:1" x14ac:dyDescent="0.2">
      <c r="A25397" s="2">
        <v>42287</v>
      </c>
    </row>
    <row r="25398" spans="1:1" x14ac:dyDescent="0.2">
      <c r="A25398" s="2">
        <v>42287</v>
      </c>
    </row>
    <row r="25399" spans="1:1" x14ac:dyDescent="0.2">
      <c r="A25399" s="2">
        <v>42287</v>
      </c>
    </row>
    <row r="25400" spans="1:1" x14ac:dyDescent="0.2">
      <c r="A25400" s="2">
        <v>42287</v>
      </c>
    </row>
    <row r="25401" spans="1:1" x14ac:dyDescent="0.2">
      <c r="A25401" s="2">
        <v>42288</v>
      </c>
    </row>
    <row r="25402" spans="1:1" x14ac:dyDescent="0.2">
      <c r="A25402" s="2">
        <v>42289</v>
      </c>
    </row>
    <row r="25403" spans="1:1" x14ac:dyDescent="0.2">
      <c r="A25403" s="2">
        <v>42289</v>
      </c>
    </row>
    <row r="25404" spans="1:1" x14ac:dyDescent="0.2">
      <c r="A25404" s="2">
        <v>42289</v>
      </c>
    </row>
    <row r="25405" spans="1:1" x14ac:dyDescent="0.2">
      <c r="A25405" s="2">
        <v>42289</v>
      </c>
    </row>
    <row r="25406" spans="1:1" x14ac:dyDescent="0.2">
      <c r="A25406" s="2">
        <v>42289</v>
      </c>
    </row>
    <row r="25407" spans="1:1" x14ac:dyDescent="0.2">
      <c r="A25407" s="2">
        <v>42289</v>
      </c>
    </row>
    <row r="25408" spans="1:1" x14ac:dyDescent="0.2">
      <c r="A25408" s="2">
        <v>42289</v>
      </c>
    </row>
    <row r="25409" spans="1:1" x14ac:dyDescent="0.2">
      <c r="A25409" s="2">
        <v>42289</v>
      </c>
    </row>
    <row r="25410" spans="1:1" x14ac:dyDescent="0.2">
      <c r="A25410" s="2">
        <v>42289</v>
      </c>
    </row>
    <row r="25411" spans="1:1" x14ac:dyDescent="0.2">
      <c r="A25411" s="2">
        <v>42289</v>
      </c>
    </row>
    <row r="25412" spans="1:1" x14ac:dyDescent="0.2">
      <c r="A25412" s="2">
        <v>42290</v>
      </c>
    </row>
    <row r="25413" spans="1:1" x14ac:dyDescent="0.2">
      <c r="A25413" s="2">
        <v>42290</v>
      </c>
    </row>
    <row r="25414" spans="1:1" x14ac:dyDescent="0.2">
      <c r="A25414" s="2">
        <v>42290</v>
      </c>
    </row>
    <row r="25415" spans="1:1" x14ac:dyDescent="0.2">
      <c r="A25415" s="2">
        <v>42290</v>
      </c>
    </row>
    <row r="25416" spans="1:1" x14ac:dyDescent="0.2">
      <c r="A25416" s="2">
        <v>42290</v>
      </c>
    </row>
    <row r="25417" spans="1:1" x14ac:dyDescent="0.2">
      <c r="A25417" s="2">
        <v>42290</v>
      </c>
    </row>
    <row r="25418" spans="1:1" x14ac:dyDescent="0.2">
      <c r="A25418" s="2">
        <v>42290</v>
      </c>
    </row>
    <row r="25419" spans="1:1" x14ac:dyDescent="0.2">
      <c r="A25419" s="2">
        <v>42290</v>
      </c>
    </row>
    <row r="25420" spans="1:1" x14ac:dyDescent="0.2">
      <c r="A25420" s="2">
        <v>42290</v>
      </c>
    </row>
    <row r="25421" spans="1:1" x14ac:dyDescent="0.2">
      <c r="A25421" s="2">
        <v>42290</v>
      </c>
    </row>
    <row r="25422" spans="1:1" x14ac:dyDescent="0.2">
      <c r="A25422" s="2">
        <v>42290</v>
      </c>
    </row>
    <row r="25423" spans="1:1" x14ac:dyDescent="0.2">
      <c r="A25423" s="2">
        <v>42290</v>
      </c>
    </row>
    <row r="25424" spans="1:1" x14ac:dyDescent="0.2">
      <c r="A25424" s="2">
        <v>42290</v>
      </c>
    </row>
    <row r="25425" spans="1:1" x14ac:dyDescent="0.2">
      <c r="A25425" s="2">
        <v>42290</v>
      </c>
    </row>
    <row r="25426" spans="1:1" x14ac:dyDescent="0.2">
      <c r="A25426" s="2">
        <v>42290</v>
      </c>
    </row>
    <row r="25427" spans="1:1" x14ac:dyDescent="0.2">
      <c r="A25427" s="2">
        <v>42290</v>
      </c>
    </row>
    <row r="25428" spans="1:1" x14ac:dyDescent="0.2">
      <c r="A25428" s="2">
        <v>42290</v>
      </c>
    </row>
    <row r="25429" spans="1:1" x14ac:dyDescent="0.2">
      <c r="A25429" s="2">
        <v>42290</v>
      </c>
    </row>
    <row r="25430" spans="1:1" x14ac:dyDescent="0.2">
      <c r="A25430" s="2">
        <v>42290</v>
      </c>
    </row>
    <row r="25431" spans="1:1" x14ac:dyDescent="0.2">
      <c r="A25431" s="2">
        <v>42290</v>
      </c>
    </row>
    <row r="25432" spans="1:1" x14ac:dyDescent="0.2">
      <c r="A25432" s="2">
        <v>42290</v>
      </c>
    </row>
    <row r="25433" spans="1:1" x14ac:dyDescent="0.2">
      <c r="A25433" s="2">
        <v>42290</v>
      </c>
    </row>
    <row r="25434" spans="1:1" x14ac:dyDescent="0.2">
      <c r="A25434" s="2">
        <v>42290</v>
      </c>
    </row>
    <row r="25435" spans="1:1" x14ac:dyDescent="0.2">
      <c r="A25435" s="2">
        <v>42290</v>
      </c>
    </row>
    <row r="25436" spans="1:1" x14ac:dyDescent="0.2">
      <c r="A25436" s="2">
        <v>42290</v>
      </c>
    </row>
    <row r="25437" spans="1:1" x14ac:dyDescent="0.2">
      <c r="A25437" s="2">
        <v>42290</v>
      </c>
    </row>
    <row r="25438" spans="1:1" x14ac:dyDescent="0.2">
      <c r="A25438" s="2">
        <v>42290</v>
      </c>
    </row>
    <row r="25439" spans="1:1" x14ac:dyDescent="0.2">
      <c r="A25439" s="2">
        <v>42290</v>
      </c>
    </row>
    <row r="25440" spans="1:1" x14ac:dyDescent="0.2">
      <c r="A25440" s="2">
        <v>42290</v>
      </c>
    </row>
    <row r="25441" spans="1:1" x14ac:dyDescent="0.2">
      <c r="A25441" s="2">
        <v>42290</v>
      </c>
    </row>
    <row r="25442" spans="1:1" x14ac:dyDescent="0.2">
      <c r="A25442" s="2">
        <v>42291</v>
      </c>
    </row>
    <row r="25443" spans="1:1" x14ac:dyDescent="0.2">
      <c r="A25443" s="2">
        <v>42291</v>
      </c>
    </row>
    <row r="25444" spans="1:1" x14ac:dyDescent="0.2">
      <c r="A25444" s="2">
        <v>42291</v>
      </c>
    </row>
    <row r="25445" spans="1:1" x14ac:dyDescent="0.2">
      <c r="A25445" s="2">
        <v>42291</v>
      </c>
    </row>
    <row r="25446" spans="1:1" x14ac:dyDescent="0.2">
      <c r="A25446" s="2">
        <v>42291</v>
      </c>
    </row>
    <row r="25447" spans="1:1" x14ac:dyDescent="0.2">
      <c r="A25447" s="2">
        <v>42291</v>
      </c>
    </row>
    <row r="25448" spans="1:1" x14ac:dyDescent="0.2">
      <c r="A25448" s="2">
        <v>42291</v>
      </c>
    </row>
    <row r="25449" spans="1:1" x14ac:dyDescent="0.2">
      <c r="A25449" s="2">
        <v>42291</v>
      </c>
    </row>
    <row r="25450" spans="1:1" x14ac:dyDescent="0.2">
      <c r="A25450" s="2">
        <v>42291</v>
      </c>
    </row>
    <row r="25451" spans="1:1" x14ac:dyDescent="0.2">
      <c r="A25451" s="2">
        <v>42291</v>
      </c>
    </row>
    <row r="25452" spans="1:1" x14ac:dyDescent="0.2">
      <c r="A25452" s="2">
        <v>42291</v>
      </c>
    </row>
    <row r="25453" spans="1:1" x14ac:dyDescent="0.2">
      <c r="A25453" s="2">
        <v>42291</v>
      </c>
    </row>
    <row r="25454" spans="1:1" x14ac:dyDescent="0.2">
      <c r="A25454" s="2">
        <v>42291</v>
      </c>
    </row>
    <row r="25455" spans="1:1" x14ac:dyDescent="0.2">
      <c r="A25455" s="2">
        <v>42291</v>
      </c>
    </row>
    <row r="25456" spans="1:1" x14ac:dyDescent="0.2">
      <c r="A25456" s="2">
        <v>42291</v>
      </c>
    </row>
    <row r="25457" spans="1:1" x14ac:dyDescent="0.2">
      <c r="A25457" s="2">
        <v>42291</v>
      </c>
    </row>
    <row r="25458" spans="1:1" x14ac:dyDescent="0.2">
      <c r="A25458" s="2">
        <v>42291</v>
      </c>
    </row>
    <row r="25459" spans="1:1" x14ac:dyDescent="0.2">
      <c r="A25459" s="2">
        <v>42291</v>
      </c>
    </row>
    <row r="25460" spans="1:1" x14ac:dyDescent="0.2">
      <c r="A25460" s="2">
        <v>42291</v>
      </c>
    </row>
    <row r="25461" spans="1:1" x14ac:dyDescent="0.2">
      <c r="A25461" s="2">
        <v>42291</v>
      </c>
    </row>
    <row r="25462" spans="1:1" x14ac:dyDescent="0.2">
      <c r="A25462" s="2">
        <v>42291</v>
      </c>
    </row>
    <row r="25463" spans="1:1" x14ac:dyDescent="0.2">
      <c r="A25463" s="2">
        <v>42291</v>
      </c>
    </row>
    <row r="25464" spans="1:1" x14ac:dyDescent="0.2">
      <c r="A25464" s="2">
        <v>42291</v>
      </c>
    </row>
    <row r="25465" spans="1:1" x14ac:dyDescent="0.2">
      <c r="A25465" s="2">
        <v>42291</v>
      </c>
    </row>
    <row r="25466" spans="1:1" x14ac:dyDescent="0.2">
      <c r="A25466" s="2">
        <v>42291</v>
      </c>
    </row>
    <row r="25467" spans="1:1" x14ac:dyDescent="0.2">
      <c r="A25467" s="2">
        <v>42291</v>
      </c>
    </row>
    <row r="25468" spans="1:1" x14ac:dyDescent="0.2">
      <c r="A25468" s="2">
        <v>42291</v>
      </c>
    </row>
    <row r="25469" spans="1:1" x14ac:dyDescent="0.2">
      <c r="A25469" s="2">
        <v>42291</v>
      </c>
    </row>
    <row r="25470" spans="1:1" x14ac:dyDescent="0.2">
      <c r="A25470" s="2">
        <v>42291</v>
      </c>
    </row>
    <row r="25471" spans="1:1" x14ac:dyDescent="0.2">
      <c r="A25471" s="2">
        <v>42291</v>
      </c>
    </row>
    <row r="25472" spans="1:1" x14ac:dyDescent="0.2">
      <c r="A25472" s="2">
        <v>42291</v>
      </c>
    </row>
    <row r="25473" spans="1:1" x14ac:dyDescent="0.2">
      <c r="A25473" s="2">
        <v>42291</v>
      </c>
    </row>
    <row r="25474" spans="1:1" x14ac:dyDescent="0.2">
      <c r="A25474" s="2">
        <v>42291</v>
      </c>
    </row>
    <row r="25475" spans="1:1" x14ac:dyDescent="0.2">
      <c r="A25475" s="2">
        <v>42291</v>
      </c>
    </row>
    <row r="25476" spans="1:1" x14ac:dyDescent="0.2">
      <c r="A25476" s="2">
        <v>42291</v>
      </c>
    </row>
    <row r="25477" spans="1:1" x14ac:dyDescent="0.2">
      <c r="A25477" s="2">
        <v>42291</v>
      </c>
    </row>
    <row r="25478" spans="1:1" x14ac:dyDescent="0.2">
      <c r="A25478" s="2">
        <v>42291</v>
      </c>
    </row>
    <row r="25479" spans="1:1" x14ac:dyDescent="0.2">
      <c r="A25479" s="2">
        <v>42291</v>
      </c>
    </row>
    <row r="25480" spans="1:1" x14ac:dyDescent="0.2">
      <c r="A25480" s="2">
        <v>42291</v>
      </c>
    </row>
    <row r="25481" spans="1:1" x14ac:dyDescent="0.2">
      <c r="A25481" s="2">
        <v>42291</v>
      </c>
    </row>
    <row r="25482" spans="1:1" x14ac:dyDescent="0.2">
      <c r="A25482" s="2">
        <v>42291</v>
      </c>
    </row>
    <row r="25483" spans="1:1" x14ac:dyDescent="0.2">
      <c r="A25483" s="2">
        <v>42291</v>
      </c>
    </row>
    <row r="25484" spans="1:1" x14ac:dyDescent="0.2">
      <c r="A25484" s="2">
        <v>42291</v>
      </c>
    </row>
    <row r="25485" spans="1:1" x14ac:dyDescent="0.2">
      <c r="A25485" s="2">
        <v>42291</v>
      </c>
    </row>
    <row r="25486" spans="1:1" x14ac:dyDescent="0.2">
      <c r="A25486" s="2">
        <v>42291</v>
      </c>
    </row>
    <row r="25487" spans="1:1" x14ac:dyDescent="0.2">
      <c r="A25487" s="2">
        <v>42291</v>
      </c>
    </row>
    <row r="25488" spans="1:1" x14ac:dyDescent="0.2">
      <c r="A25488" s="2">
        <v>42291</v>
      </c>
    </row>
    <row r="25489" spans="1:1" x14ac:dyDescent="0.2">
      <c r="A25489" s="2">
        <v>42291</v>
      </c>
    </row>
    <row r="25490" spans="1:1" x14ac:dyDescent="0.2">
      <c r="A25490" s="2">
        <v>42291</v>
      </c>
    </row>
    <row r="25491" spans="1:1" x14ac:dyDescent="0.2">
      <c r="A25491" s="2">
        <v>42291</v>
      </c>
    </row>
    <row r="25492" spans="1:1" x14ac:dyDescent="0.2">
      <c r="A25492" s="2">
        <v>42291</v>
      </c>
    </row>
    <row r="25493" spans="1:1" x14ac:dyDescent="0.2">
      <c r="A25493" s="2">
        <v>42291</v>
      </c>
    </row>
    <row r="25494" spans="1:1" x14ac:dyDescent="0.2">
      <c r="A25494" s="2">
        <v>42291</v>
      </c>
    </row>
    <row r="25495" spans="1:1" x14ac:dyDescent="0.2">
      <c r="A25495" s="2">
        <v>42291</v>
      </c>
    </row>
    <row r="25496" spans="1:1" x14ac:dyDescent="0.2">
      <c r="A25496" s="2">
        <v>42291</v>
      </c>
    </row>
    <row r="25497" spans="1:1" x14ac:dyDescent="0.2">
      <c r="A25497" s="2">
        <v>42291</v>
      </c>
    </row>
    <row r="25498" spans="1:1" x14ac:dyDescent="0.2">
      <c r="A25498" s="2">
        <v>42291</v>
      </c>
    </row>
    <row r="25499" spans="1:1" x14ac:dyDescent="0.2">
      <c r="A25499" s="2">
        <v>42291</v>
      </c>
    </row>
    <row r="25500" spans="1:1" x14ac:dyDescent="0.2">
      <c r="A25500" s="2">
        <v>42291</v>
      </c>
    </row>
    <row r="25501" spans="1:1" x14ac:dyDescent="0.2">
      <c r="A25501" s="2">
        <v>42291</v>
      </c>
    </row>
    <row r="25502" spans="1:1" x14ac:dyDescent="0.2">
      <c r="A25502" s="2">
        <v>42291</v>
      </c>
    </row>
    <row r="25503" spans="1:1" x14ac:dyDescent="0.2">
      <c r="A25503" s="2">
        <v>42291</v>
      </c>
    </row>
    <row r="25504" spans="1:1" x14ac:dyDescent="0.2">
      <c r="A25504" s="2">
        <v>42291</v>
      </c>
    </row>
    <row r="25505" spans="1:1" x14ac:dyDescent="0.2">
      <c r="A25505" s="2">
        <v>42291</v>
      </c>
    </row>
    <row r="25506" spans="1:1" x14ac:dyDescent="0.2">
      <c r="A25506" s="2">
        <v>42291</v>
      </c>
    </row>
    <row r="25507" spans="1:1" x14ac:dyDescent="0.2">
      <c r="A25507" s="2">
        <v>42291</v>
      </c>
    </row>
    <row r="25508" spans="1:1" x14ac:dyDescent="0.2">
      <c r="A25508" s="2">
        <v>42291</v>
      </c>
    </row>
    <row r="25509" spans="1:1" x14ac:dyDescent="0.2">
      <c r="A25509" s="2">
        <v>42291</v>
      </c>
    </row>
    <row r="25510" spans="1:1" x14ac:dyDescent="0.2">
      <c r="A25510" s="2">
        <v>42291</v>
      </c>
    </row>
    <row r="25511" spans="1:1" x14ac:dyDescent="0.2">
      <c r="A25511" s="2">
        <v>42291</v>
      </c>
    </row>
    <row r="25512" spans="1:1" x14ac:dyDescent="0.2">
      <c r="A25512" s="2">
        <v>42291</v>
      </c>
    </row>
    <row r="25513" spans="1:1" x14ac:dyDescent="0.2">
      <c r="A25513" s="2">
        <v>42291</v>
      </c>
    </row>
    <row r="25514" spans="1:1" x14ac:dyDescent="0.2">
      <c r="A25514" s="2">
        <v>42291</v>
      </c>
    </row>
    <row r="25515" spans="1:1" x14ac:dyDescent="0.2">
      <c r="A25515" s="2">
        <v>42291</v>
      </c>
    </row>
    <row r="25516" spans="1:1" x14ac:dyDescent="0.2">
      <c r="A25516" s="2">
        <v>42291</v>
      </c>
    </row>
    <row r="25517" spans="1:1" x14ac:dyDescent="0.2">
      <c r="A25517" s="2">
        <v>42291</v>
      </c>
    </row>
    <row r="25518" spans="1:1" x14ac:dyDescent="0.2">
      <c r="A25518" s="2">
        <v>42291</v>
      </c>
    </row>
    <row r="25519" spans="1:1" x14ac:dyDescent="0.2">
      <c r="A25519" s="2">
        <v>42291</v>
      </c>
    </row>
    <row r="25520" spans="1:1" x14ac:dyDescent="0.2">
      <c r="A25520" s="2">
        <v>42291</v>
      </c>
    </row>
    <row r="25521" spans="1:1" x14ac:dyDescent="0.2">
      <c r="A25521" s="2">
        <v>42291</v>
      </c>
    </row>
    <row r="25522" spans="1:1" x14ac:dyDescent="0.2">
      <c r="A25522" s="2">
        <v>42291</v>
      </c>
    </row>
    <row r="25523" spans="1:1" x14ac:dyDescent="0.2">
      <c r="A25523" s="2">
        <v>42291</v>
      </c>
    </row>
    <row r="25524" spans="1:1" x14ac:dyDescent="0.2">
      <c r="A25524" s="2">
        <v>42291</v>
      </c>
    </row>
    <row r="25525" spans="1:1" x14ac:dyDescent="0.2">
      <c r="A25525" s="2">
        <v>42292</v>
      </c>
    </row>
    <row r="25526" spans="1:1" x14ac:dyDescent="0.2">
      <c r="A25526" s="2">
        <v>42292</v>
      </c>
    </row>
    <row r="25527" spans="1:1" x14ac:dyDescent="0.2">
      <c r="A25527" s="2">
        <v>42292</v>
      </c>
    </row>
    <row r="25528" spans="1:1" x14ac:dyDescent="0.2">
      <c r="A25528" s="2">
        <v>42292</v>
      </c>
    </row>
    <row r="25529" spans="1:1" x14ac:dyDescent="0.2">
      <c r="A25529" s="2">
        <v>42292</v>
      </c>
    </row>
    <row r="25530" spans="1:1" x14ac:dyDescent="0.2">
      <c r="A25530" s="2">
        <v>42292</v>
      </c>
    </row>
    <row r="25531" spans="1:1" x14ac:dyDescent="0.2">
      <c r="A25531" s="2">
        <v>42292</v>
      </c>
    </row>
    <row r="25532" spans="1:1" x14ac:dyDescent="0.2">
      <c r="A25532" s="2">
        <v>42292</v>
      </c>
    </row>
    <row r="25533" spans="1:1" x14ac:dyDescent="0.2">
      <c r="A25533" s="2">
        <v>42292</v>
      </c>
    </row>
    <row r="25534" spans="1:1" x14ac:dyDescent="0.2">
      <c r="A25534" s="2">
        <v>42292</v>
      </c>
    </row>
    <row r="25535" spans="1:1" x14ac:dyDescent="0.2">
      <c r="A25535" s="2">
        <v>42292</v>
      </c>
    </row>
    <row r="25536" spans="1:1" x14ac:dyDescent="0.2">
      <c r="A25536" s="2">
        <v>42292</v>
      </c>
    </row>
    <row r="25537" spans="1:1" x14ac:dyDescent="0.2">
      <c r="A25537" s="2">
        <v>42292</v>
      </c>
    </row>
    <row r="25538" spans="1:1" x14ac:dyDescent="0.2">
      <c r="A25538" s="2">
        <v>42292</v>
      </c>
    </row>
    <row r="25539" spans="1:1" x14ac:dyDescent="0.2">
      <c r="A25539" s="2">
        <v>42293</v>
      </c>
    </row>
    <row r="25540" spans="1:1" x14ac:dyDescent="0.2">
      <c r="A25540" s="2">
        <v>42293</v>
      </c>
    </row>
    <row r="25541" spans="1:1" x14ac:dyDescent="0.2">
      <c r="A25541" s="2">
        <v>42293</v>
      </c>
    </row>
    <row r="25542" spans="1:1" x14ac:dyDescent="0.2">
      <c r="A25542" s="2">
        <v>42293</v>
      </c>
    </row>
    <row r="25543" spans="1:1" x14ac:dyDescent="0.2">
      <c r="A25543" s="2">
        <v>42293</v>
      </c>
    </row>
    <row r="25544" spans="1:1" x14ac:dyDescent="0.2">
      <c r="A25544" s="2">
        <v>42293</v>
      </c>
    </row>
    <row r="25545" spans="1:1" x14ac:dyDescent="0.2">
      <c r="A25545" s="2">
        <v>42293</v>
      </c>
    </row>
    <row r="25546" spans="1:1" x14ac:dyDescent="0.2">
      <c r="A25546" s="2">
        <v>42293</v>
      </c>
    </row>
    <row r="25547" spans="1:1" x14ac:dyDescent="0.2">
      <c r="A25547" s="2">
        <v>42293</v>
      </c>
    </row>
    <row r="25548" spans="1:1" x14ac:dyDescent="0.2">
      <c r="A25548" s="2">
        <v>42293</v>
      </c>
    </row>
    <row r="25549" spans="1:1" x14ac:dyDescent="0.2">
      <c r="A25549" s="2">
        <v>42293</v>
      </c>
    </row>
    <row r="25550" spans="1:1" x14ac:dyDescent="0.2">
      <c r="A25550" s="2">
        <v>42293</v>
      </c>
    </row>
    <row r="25551" spans="1:1" x14ac:dyDescent="0.2">
      <c r="A25551" s="2">
        <v>42293</v>
      </c>
    </row>
    <row r="25552" spans="1:1" x14ac:dyDescent="0.2">
      <c r="A25552" s="2">
        <v>42293</v>
      </c>
    </row>
    <row r="25553" spans="1:1" x14ac:dyDescent="0.2">
      <c r="A25553" s="2">
        <v>42293</v>
      </c>
    </row>
    <row r="25554" spans="1:1" x14ac:dyDescent="0.2">
      <c r="A25554" s="2">
        <v>42293</v>
      </c>
    </row>
    <row r="25555" spans="1:1" x14ac:dyDescent="0.2">
      <c r="A25555" s="2">
        <v>42293</v>
      </c>
    </row>
    <row r="25556" spans="1:1" x14ac:dyDescent="0.2">
      <c r="A25556" s="2">
        <v>42293</v>
      </c>
    </row>
    <row r="25557" spans="1:1" x14ac:dyDescent="0.2">
      <c r="A25557" s="2">
        <v>42293</v>
      </c>
    </row>
    <row r="25558" spans="1:1" x14ac:dyDescent="0.2">
      <c r="A25558" s="2">
        <v>42293</v>
      </c>
    </row>
    <row r="25559" spans="1:1" x14ac:dyDescent="0.2">
      <c r="A25559" s="2">
        <v>42293</v>
      </c>
    </row>
    <row r="25560" spans="1:1" x14ac:dyDescent="0.2">
      <c r="A25560" s="2">
        <v>42293</v>
      </c>
    </row>
    <row r="25561" spans="1:1" x14ac:dyDescent="0.2">
      <c r="A25561" s="2">
        <v>42293</v>
      </c>
    </row>
    <row r="25562" spans="1:1" x14ac:dyDescent="0.2">
      <c r="A25562" s="2">
        <v>42293</v>
      </c>
    </row>
    <row r="25563" spans="1:1" x14ac:dyDescent="0.2">
      <c r="A25563" s="2">
        <v>42293</v>
      </c>
    </row>
    <row r="25564" spans="1:1" x14ac:dyDescent="0.2">
      <c r="A25564" s="2">
        <v>42294</v>
      </c>
    </row>
    <row r="25565" spans="1:1" x14ac:dyDescent="0.2">
      <c r="A25565" s="2">
        <v>42294</v>
      </c>
    </row>
    <row r="25566" spans="1:1" x14ac:dyDescent="0.2">
      <c r="A25566" s="2">
        <v>42294</v>
      </c>
    </row>
    <row r="25567" spans="1:1" x14ac:dyDescent="0.2">
      <c r="A25567" s="2">
        <v>42294</v>
      </c>
    </row>
    <row r="25568" spans="1:1" x14ac:dyDescent="0.2">
      <c r="A25568" s="2">
        <v>42294</v>
      </c>
    </row>
    <row r="25569" spans="1:1" x14ac:dyDescent="0.2">
      <c r="A25569" s="2">
        <v>42294</v>
      </c>
    </row>
    <row r="25570" spans="1:1" x14ac:dyDescent="0.2">
      <c r="A25570" s="2">
        <v>42294</v>
      </c>
    </row>
    <row r="25571" spans="1:1" x14ac:dyDescent="0.2">
      <c r="A25571" s="2">
        <v>42294</v>
      </c>
    </row>
    <row r="25572" spans="1:1" x14ac:dyDescent="0.2">
      <c r="A25572" s="2">
        <v>42294</v>
      </c>
    </row>
    <row r="25573" spans="1:1" x14ac:dyDescent="0.2">
      <c r="A25573" s="2">
        <v>42294</v>
      </c>
    </row>
    <row r="25574" spans="1:1" x14ac:dyDescent="0.2">
      <c r="A25574" s="2">
        <v>42294</v>
      </c>
    </row>
    <row r="25575" spans="1:1" x14ac:dyDescent="0.2">
      <c r="A25575" s="2">
        <v>42294</v>
      </c>
    </row>
    <row r="25576" spans="1:1" x14ac:dyDescent="0.2">
      <c r="A25576" s="2">
        <v>42294</v>
      </c>
    </row>
    <row r="25577" spans="1:1" x14ac:dyDescent="0.2">
      <c r="A25577" s="2">
        <v>42295</v>
      </c>
    </row>
    <row r="25578" spans="1:1" x14ac:dyDescent="0.2">
      <c r="A25578" s="2">
        <v>42295</v>
      </c>
    </row>
    <row r="25579" spans="1:1" x14ac:dyDescent="0.2">
      <c r="A25579" s="2">
        <v>42295</v>
      </c>
    </row>
    <row r="25580" spans="1:1" x14ac:dyDescent="0.2">
      <c r="A25580" s="2">
        <v>42295</v>
      </c>
    </row>
    <row r="25581" spans="1:1" x14ac:dyDescent="0.2">
      <c r="A25581" s="2">
        <v>42295</v>
      </c>
    </row>
    <row r="25582" spans="1:1" x14ac:dyDescent="0.2">
      <c r="A25582" s="2">
        <v>42295</v>
      </c>
    </row>
    <row r="25583" spans="1:1" x14ac:dyDescent="0.2">
      <c r="A25583" s="2">
        <v>42295</v>
      </c>
    </row>
    <row r="25584" spans="1:1" x14ac:dyDescent="0.2">
      <c r="A25584" s="2">
        <v>42295</v>
      </c>
    </row>
    <row r="25585" spans="1:1" x14ac:dyDescent="0.2">
      <c r="A25585" s="2">
        <v>42295</v>
      </c>
    </row>
    <row r="25586" spans="1:1" x14ac:dyDescent="0.2">
      <c r="A25586" s="2">
        <v>42295</v>
      </c>
    </row>
    <row r="25587" spans="1:1" x14ac:dyDescent="0.2">
      <c r="A25587" s="2">
        <v>42295</v>
      </c>
    </row>
    <row r="25588" spans="1:1" x14ac:dyDescent="0.2">
      <c r="A25588" s="2">
        <v>42295</v>
      </c>
    </row>
    <row r="25589" spans="1:1" x14ac:dyDescent="0.2">
      <c r="A25589" s="2">
        <v>42295</v>
      </c>
    </row>
    <row r="25590" spans="1:1" x14ac:dyDescent="0.2">
      <c r="A25590" s="2">
        <v>42295</v>
      </c>
    </row>
    <row r="25591" spans="1:1" x14ac:dyDescent="0.2">
      <c r="A25591" s="2">
        <v>42295</v>
      </c>
    </row>
    <row r="25592" spans="1:1" x14ac:dyDescent="0.2">
      <c r="A25592" s="2">
        <v>42295</v>
      </c>
    </row>
    <row r="25593" spans="1:1" x14ac:dyDescent="0.2">
      <c r="A25593" s="2">
        <v>42295</v>
      </c>
    </row>
    <row r="25594" spans="1:1" x14ac:dyDescent="0.2">
      <c r="A25594" s="2">
        <v>42295</v>
      </c>
    </row>
    <row r="25595" spans="1:1" x14ac:dyDescent="0.2">
      <c r="A25595" s="2">
        <v>42295</v>
      </c>
    </row>
    <row r="25596" spans="1:1" x14ac:dyDescent="0.2">
      <c r="A25596" s="2">
        <v>42295</v>
      </c>
    </row>
    <row r="25597" spans="1:1" x14ac:dyDescent="0.2">
      <c r="A25597" s="2">
        <v>42295</v>
      </c>
    </row>
    <row r="25598" spans="1:1" x14ac:dyDescent="0.2">
      <c r="A25598" s="2">
        <v>42295</v>
      </c>
    </row>
    <row r="25599" spans="1:1" x14ac:dyDescent="0.2">
      <c r="A25599" s="2">
        <v>42295</v>
      </c>
    </row>
    <row r="25600" spans="1:1" x14ac:dyDescent="0.2">
      <c r="A25600" s="2">
        <v>42295</v>
      </c>
    </row>
    <row r="25601" spans="1:1" x14ac:dyDescent="0.2">
      <c r="A25601" s="2">
        <v>42295</v>
      </c>
    </row>
    <row r="25602" spans="1:1" x14ac:dyDescent="0.2">
      <c r="A25602" s="2">
        <v>42295</v>
      </c>
    </row>
    <row r="25603" spans="1:1" x14ac:dyDescent="0.2">
      <c r="A25603" s="2">
        <v>42295</v>
      </c>
    </row>
    <row r="25604" spans="1:1" x14ac:dyDescent="0.2">
      <c r="A25604" s="2">
        <v>42295</v>
      </c>
    </row>
    <row r="25605" spans="1:1" x14ac:dyDescent="0.2">
      <c r="A25605" s="2">
        <v>42295</v>
      </c>
    </row>
    <row r="25606" spans="1:1" x14ac:dyDescent="0.2">
      <c r="A25606" s="2">
        <v>42295</v>
      </c>
    </row>
    <row r="25607" spans="1:1" x14ac:dyDescent="0.2">
      <c r="A25607" s="2">
        <v>42295</v>
      </c>
    </row>
    <row r="25608" spans="1:1" x14ac:dyDescent="0.2">
      <c r="A25608" s="2">
        <v>42295</v>
      </c>
    </row>
    <row r="25609" spans="1:1" x14ac:dyDescent="0.2">
      <c r="A25609" s="2">
        <v>42295</v>
      </c>
    </row>
    <row r="25610" spans="1:1" x14ac:dyDescent="0.2">
      <c r="A25610" s="2">
        <v>42295</v>
      </c>
    </row>
    <row r="25611" spans="1:1" x14ac:dyDescent="0.2">
      <c r="A25611" s="2">
        <v>42295</v>
      </c>
    </row>
    <row r="25612" spans="1:1" x14ac:dyDescent="0.2">
      <c r="A25612" s="2">
        <v>42295</v>
      </c>
    </row>
    <row r="25613" spans="1:1" x14ac:dyDescent="0.2">
      <c r="A25613" s="2">
        <v>42295</v>
      </c>
    </row>
    <row r="25614" spans="1:1" x14ac:dyDescent="0.2">
      <c r="A25614" s="2">
        <v>42295</v>
      </c>
    </row>
    <row r="25615" spans="1:1" x14ac:dyDescent="0.2">
      <c r="A25615" s="2">
        <v>42295</v>
      </c>
    </row>
    <row r="25616" spans="1:1" x14ac:dyDescent="0.2">
      <c r="A25616" s="2">
        <v>42295</v>
      </c>
    </row>
    <row r="25617" spans="1:1" x14ac:dyDescent="0.2">
      <c r="A25617" s="2">
        <v>42295</v>
      </c>
    </row>
    <row r="25618" spans="1:1" x14ac:dyDescent="0.2">
      <c r="A25618" s="2">
        <v>42295</v>
      </c>
    </row>
    <row r="25619" spans="1:1" x14ac:dyDescent="0.2">
      <c r="A25619" s="2">
        <v>42295</v>
      </c>
    </row>
    <row r="25620" spans="1:1" x14ac:dyDescent="0.2">
      <c r="A25620" s="2">
        <v>42295</v>
      </c>
    </row>
    <row r="25621" spans="1:1" x14ac:dyDescent="0.2">
      <c r="A25621" s="2">
        <v>42295</v>
      </c>
    </row>
    <row r="25622" spans="1:1" x14ac:dyDescent="0.2">
      <c r="A25622" s="2">
        <v>42295</v>
      </c>
    </row>
    <row r="25623" spans="1:1" x14ac:dyDescent="0.2">
      <c r="A25623" s="2">
        <v>42295</v>
      </c>
    </row>
    <row r="25624" spans="1:1" x14ac:dyDescent="0.2">
      <c r="A25624" s="2">
        <v>42295</v>
      </c>
    </row>
    <row r="25625" spans="1:1" x14ac:dyDescent="0.2">
      <c r="A25625" s="2">
        <v>42295</v>
      </c>
    </row>
    <row r="25626" spans="1:1" x14ac:dyDescent="0.2">
      <c r="A25626" s="2">
        <v>42296</v>
      </c>
    </row>
    <row r="25627" spans="1:1" x14ac:dyDescent="0.2">
      <c r="A25627" s="2">
        <v>42296</v>
      </c>
    </row>
    <row r="25628" spans="1:1" x14ac:dyDescent="0.2">
      <c r="A25628" s="2">
        <v>42296</v>
      </c>
    </row>
    <row r="25629" spans="1:1" x14ac:dyDescent="0.2">
      <c r="A25629" s="2">
        <v>42296</v>
      </c>
    </row>
    <row r="25630" spans="1:1" x14ac:dyDescent="0.2">
      <c r="A25630" s="2">
        <v>42296</v>
      </c>
    </row>
    <row r="25631" spans="1:1" x14ac:dyDescent="0.2">
      <c r="A25631" s="2">
        <v>42296</v>
      </c>
    </row>
    <row r="25632" spans="1:1" x14ac:dyDescent="0.2">
      <c r="A25632" s="2">
        <v>42296</v>
      </c>
    </row>
    <row r="25633" spans="1:1" x14ac:dyDescent="0.2">
      <c r="A25633" s="2">
        <v>42296</v>
      </c>
    </row>
    <row r="25634" spans="1:1" x14ac:dyDescent="0.2">
      <c r="A25634" s="2">
        <v>42296</v>
      </c>
    </row>
    <row r="25635" spans="1:1" x14ac:dyDescent="0.2">
      <c r="A25635" s="2">
        <v>42296</v>
      </c>
    </row>
    <row r="25636" spans="1:1" x14ac:dyDescent="0.2">
      <c r="A25636" s="2">
        <v>42296</v>
      </c>
    </row>
    <row r="25637" spans="1:1" x14ac:dyDescent="0.2">
      <c r="A25637" s="2">
        <v>42296</v>
      </c>
    </row>
    <row r="25638" spans="1:1" x14ac:dyDescent="0.2">
      <c r="A25638" s="2">
        <v>42296</v>
      </c>
    </row>
    <row r="25639" spans="1:1" x14ac:dyDescent="0.2">
      <c r="A25639" s="2">
        <v>42296</v>
      </c>
    </row>
    <row r="25640" spans="1:1" x14ac:dyDescent="0.2">
      <c r="A25640" s="2">
        <v>42296</v>
      </c>
    </row>
    <row r="25641" spans="1:1" x14ac:dyDescent="0.2">
      <c r="A25641" s="2">
        <v>42296</v>
      </c>
    </row>
    <row r="25642" spans="1:1" x14ac:dyDescent="0.2">
      <c r="A25642" s="2">
        <v>42296</v>
      </c>
    </row>
    <row r="25643" spans="1:1" x14ac:dyDescent="0.2">
      <c r="A25643" s="2">
        <v>42296</v>
      </c>
    </row>
    <row r="25644" spans="1:1" x14ac:dyDescent="0.2">
      <c r="A25644" s="2">
        <v>42296</v>
      </c>
    </row>
    <row r="25645" spans="1:1" x14ac:dyDescent="0.2">
      <c r="A25645" s="2">
        <v>42296</v>
      </c>
    </row>
    <row r="25646" spans="1:1" x14ac:dyDescent="0.2">
      <c r="A25646" s="2">
        <v>42296</v>
      </c>
    </row>
    <row r="25647" spans="1:1" x14ac:dyDescent="0.2">
      <c r="A25647" s="2">
        <v>42296</v>
      </c>
    </row>
    <row r="25648" spans="1:1" x14ac:dyDescent="0.2">
      <c r="A25648" s="2">
        <v>42296</v>
      </c>
    </row>
    <row r="25649" spans="1:1" x14ac:dyDescent="0.2">
      <c r="A25649" s="2">
        <v>42296</v>
      </c>
    </row>
    <row r="25650" spans="1:1" x14ac:dyDescent="0.2">
      <c r="A25650" s="2">
        <v>42296</v>
      </c>
    </row>
    <row r="25651" spans="1:1" x14ac:dyDescent="0.2">
      <c r="A25651" s="2">
        <v>42296</v>
      </c>
    </row>
    <row r="25652" spans="1:1" x14ac:dyDescent="0.2">
      <c r="A25652" s="2">
        <v>42296</v>
      </c>
    </row>
    <row r="25653" spans="1:1" x14ac:dyDescent="0.2">
      <c r="A25653" s="2">
        <v>42296</v>
      </c>
    </row>
    <row r="25654" spans="1:1" x14ac:dyDescent="0.2">
      <c r="A25654" s="2">
        <v>42296</v>
      </c>
    </row>
    <row r="25655" spans="1:1" x14ac:dyDescent="0.2">
      <c r="A25655" s="2">
        <v>42296</v>
      </c>
    </row>
    <row r="25656" spans="1:1" x14ac:dyDescent="0.2">
      <c r="A25656" s="2">
        <v>42296</v>
      </c>
    </row>
    <row r="25657" spans="1:1" x14ac:dyDescent="0.2">
      <c r="A25657" s="2">
        <v>42296</v>
      </c>
    </row>
    <row r="25658" spans="1:1" x14ac:dyDescent="0.2">
      <c r="A25658" s="2">
        <v>42296</v>
      </c>
    </row>
    <row r="25659" spans="1:1" x14ac:dyDescent="0.2">
      <c r="A25659" s="2">
        <v>42296</v>
      </c>
    </row>
    <row r="25660" spans="1:1" x14ac:dyDescent="0.2">
      <c r="A25660" s="2">
        <v>42296</v>
      </c>
    </row>
    <row r="25661" spans="1:1" x14ac:dyDescent="0.2">
      <c r="A25661" s="2">
        <v>42296</v>
      </c>
    </row>
    <row r="25662" spans="1:1" x14ac:dyDescent="0.2">
      <c r="A25662" s="2">
        <v>42296</v>
      </c>
    </row>
    <row r="25663" spans="1:1" x14ac:dyDescent="0.2">
      <c r="A25663" s="2">
        <v>42297</v>
      </c>
    </row>
    <row r="25664" spans="1:1" x14ac:dyDescent="0.2">
      <c r="A25664" s="2">
        <v>42297</v>
      </c>
    </row>
    <row r="25665" spans="1:1" x14ac:dyDescent="0.2">
      <c r="A25665" s="2">
        <v>42297</v>
      </c>
    </row>
    <row r="25666" spans="1:1" x14ac:dyDescent="0.2">
      <c r="A25666" s="2">
        <v>42297</v>
      </c>
    </row>
    <row r="25667" spans="1:1" x14ac:dyDescent="0.2">
      <c r="A25667" s="2">
        <v>42297</v>
      </c>
    </row>
    <row r="25668" spans="1:1" x14ac:dyDescent="0.2">
      <c r="A25668" s="2">
        <v>42297</v>
      </c>
    </row>
    <row r="25669" spans="1:1" x14ac:dyDescent="0.2">
      <c r="A25669" s="2">
        <v>42297</v>
      </c>
    </row>
    <row r="25670" spans="1:1" x14ac:dyDescent="0.2">
      <c r="A25670" s="2">
        <v>42297</v>
      </c>
    </row>
    <row r="25671" spans="1:1" x14ac:dyDescent="0.2">
      <c r="A25671" s="2">
        <v>42297</v>
      </c>
    </row>
    <row r="25672" spans="1:1" x14ac:dyDescent="0.2">
      <c r="A25672" s="2">
        <v>42297</v>
      </c>
    </row>
    <row r="25673" spans="1:1" x14ac:dyDescent="0.2">
      <c r="A25673" s="2">
        <v>42297</v>
      </c>
    </row>
    <row r="25674" spans="1:1" x14ac:dyDescent="0.2">
      <c r="A25674" s="2">
        <v>42298</v>
      </c>
    </row>
    <row r="25675" spans="1:1" x14ac:dyDescent="0.2">
      <c r="A25675" s="2">
        <v>42298</v>
      </c>
    </row>
    <row r="25676" spans="1:1" x14ac:dyDescent="0.2">
      <c r="A25676" s="2">
        <v>42298</v>
      </c>
    </row>
    <row r="25677" spans="1:1" x14ac:dyDescent="0.2">
      <c r="A25677" s="2">
        <v>42298</v>
      </c>
    </row>
    <row r="25678" spans="1:1" x14ac:dyDescent="0.2">
      <c r="A25678" s="2">
        <v>42298</v>
      </c>
    </row>
    <row r="25679" spans="1:1" x14ac:dyDescent="0.2">
      <c r="A25679" s="2">
        <v>42298</v>
      </c>
    </row>
    <row r="25680" spans="1:1" x14ac:dyDescent="0.2">
      <c r="A25680" s="2">
        <v>42298</v>
      </c>
    </row>
    <row r="25681" spans="1:1" x14ac:dyDescent="0.2">
      <c r="A25681" s="2">
        <v>42298</v>
      </c>
    </row>
    <row r="25682" spans="1:1" x14ac:dyDescent="0.2">
      <c r="A25682" s="2">
        <v>42298</v>
      </c>
    </row>
    <row r="25683" spans="1:1" x14ac:dyDescent="0.2">
      <c r="A25683" s="2">
        <v>42298</v>
      </c>
    </row>
    <row r="25684" spans="1:1" x14ac:dyDescent="0.2">
      <c r="A25684" s="2">
        <v>42298</v>
      </c>
    </row>
    <row r="25685" spans="1:1" x14ac:dyDescent="0.2">
      <c r="A25685" s="2">
        <v>42298</v>
      </c>
    </row>
    <row r="25686" spans="1:1" x14ac:dyDescent="0.2">
      <c r="A25686" s="2">
        <v>42298</v>
      </c>
    </row>
    <row r="25687" spans="1:1" x14ac:dyDescent="0.2">
      <c r="A25687" s="2">
        <v>42298</v>
      </c>
    </row>
    <row r="25688" spans="1:1" x14ac:dyDescent="0.2">
      <c r="A25688" s="2">
        <v>42298</v>
      </c>
    </row>
    <row r="25689" spans="1:1" x14ac:dyDescent="0.2">
      <c r="A25689" s="2">
        <v>42298</v>
      </c>
    </row>
    <row r="25690" spans="1:1" x14ac:dyDescent="0.2">
      <c r="A25690" s="2">
        <v>42298</v>
      </c>
    </row>
    <row r="25691" spans="1:1" x14ac:dyDescent="0.2">
      <c r="A25691" s="2">
        <v>42298</v>
      </c>
    </row>
    <row r="25692" spans="1:1" x14ac:dyDescent="0.2">
      <c r="A25692" s="2">
        <v>42298</v>
      </c>
    </row>
    <row r="25693" spans="1:1" x14ac:dyDescent="0.2">
      <c r="A25693" s="2">
        <v>42298</v>
      </c>
    </row>
    <row r="25694" spans="1:1" x14ac:dyDescent="0.2">
      <c r="A25694" s="2">
        <v>42298</v>
      </c>
    </row>
    <row r="25695" spans="1:1" x14ac:dyDescent="0.2">
      <c r="A25695" s="2">
        <v>42298</v>
      </c>
    </row>
    <row r="25696" spans="1:1" x14ac:dyDescent="0.2">
      <c r="A25696" s="2">
        <v>42298</v>
      </c>
    </row>
    <row r="25697" spans="1:1" x14ac:dyDescent="0.2">
      <c r="A25697" s="2">
        <v>42298</v>
      </c>
    </row>
    <row r="25698" spans="1:1" x14ac:dyDescent="0.2">
      <c r="A25698" s="2">
        <v>42298</v>
      </c>
    </row>
    <row r="25699" spans="1:1" x14ac:dyDescent="0.2">
      <c r="A25699" s="2">
        <v>42298</v>
      </c>
    </row>
    <row r="25700" spans="1:1" x14ac:dyDescent="0.2">
      <c r="A25700" s="2">
        <v>42298</v>
      </c>
    </row>
    <row r="25701" spans="1:1" x14ac:dyDescent="0.2">
      <c r="A25701" s="2">
        <v>42298</v>
      </c>
    </row>
    <row r="25702" spans="1:1" x14ac:dyDescent="0.2">
      <c r="A25702" s="2">
        <v>42298</v>
      </c>
    </row>
    <row r="25703" spans="1:1" x14ac:dyDescent="0.2">
      <c r="A25703" s="2">
        <v>42298</v>
      </c>
    </row>
    <row r="25704" spans="1:1" x14ac:dyDescent="0.2">
      <c r="A25704" s="2">
        <v>42298</v>
      </c>
    </row>
    <row r="25705" spans="1:1" x14ac:dyDescent="0.2">
      <c r="A25705" s="2">
        <v>42298</v>
      </c>
    </row>
    <row r="25706" spans="1:1" x14ac:dyDescent="0.2">
      <c r="A25706" s="2">
        <v>42299</v>
      </c>
    </row>
    <row r="25707" spans="1:1" x14ac:dyDescent="0.2">
      <c r="A25707" s="2">
        <v>42299</v>
      </c>
    </row>
    <row r="25708" spans="1:1" x14ac:dyDescent="0.2">
      <c r="A25708" s="2">
        <v>42299</v>
      </c>
    </row>
    <row r="25709" spans="1:1" x14ac:dyDescent="0.2">
      <c r="A25709" s="2">
        <v>42299</v>
      </c>
    </row>
    <row r="25710" spans="1:1" x14ac:dyDescent="0.2">
      <c r="A25710" s="2">
        <v>42299</v>
      </c>
    </row>
    <row r="25711" spans="1:1" x14ac:dyDescent="0.2">
      <c r="A25711" s="2">
        <v>42299</v>
      </c>
    </row>
    <row r="25712" spans="1:1" x14ac:dyDescent="0.2">
      <c r="A25712" s="2">
        <v>42299</v>
      </c>
    </row>
    <row r="25713" spans="1:1" x14ac:dyDescent="0.2">
      <c r="A25713" s="2">
        <v>42299</v>
      </c>
    </row>
    <row r="25714" spans="1:1" x14ac:dyDescent="0.2">
      <c r="A25714" s="2">
        <v>42300</v>
      </c>
    </row>
    <row r="25715" spans="1:1" x14ac:dyDescent="0.2">
      <c r="A25715" s="2">
        <v>42300</v>
      </c>
    </row>
    <row r="25716" spans="1:1" x14ac:dyDescent="0.2">
      <c r="A25716" s="2">
        <v>42300</v>
      </c>
    </row>
    <row r="25717" spans="1:1" x14ac:dyDescent="0.2">
      <c r="A25717" s="2">
        <v>42300</v>
      </c>
    </row>
    <row r="25718" spans="1:1" x14ac:dyDescent="0.2">
      <c r="A25718" s="2">
        <v>42300</v>
      </c>
    </row>
    <row r="25719" spans="1:1" x14ac:dyDescent="0.2">
      <c r="A25719" s="2">
        <v>42301</v>
      </c>
    </row>
    <row r="25720" spans="1:1" x14ac:dyDescent="0.2">
      <c r="A25720" s="2">
        <v>42301</v>
      </c>
    </row>
    <row r="25721" spans="1:1" x14ac:dyDescent="0.2">
      <c r="A25721" s="2">
        <v>42301</v>
      </c>
    </row>
    <row r="25722" spans="1:1" x14ac:dyDescent="0.2">
      <c r="A25722" s="2">
        <v>42301</v>
      </c>
    </row>
    <row r="25723" spans="1:1" x14ac:dyDescent="0.2">
      <c r="A25723" s="2">
        <v>42301</v>
      </c>
    </row>
    <row r="25724" spans="1:1" x14ac:dyDescent="0.2">
      <c r="A25724" s="2">
        <v>42301</v>
      </c>
    </row>
    <row r="25725" spans="1:1" x14ac:dyDescent="0.2">
      <c r="A25725" s="2">
        <v>42301</v>
      </c>
    </row>
    <row r="25726" spans="1:1" x14ac:dyDescent="0.2">
      <c r="A25726" s="2">
        <v>42301</v>
      </c>
    </row>
    <row r="25727" spans="1:1" x14ac:dyDescent="0.2">
      <c r="A25727" s="2">
        <v>42301</v>
      </c>
    </row>
    <row r="25728" spans="1:1" x14ac:dyDescent="0.2">
      <c r="A25728" s="2">
        <v>42301</v>
      </c>
    </row>
    <row r="25729" spans="1:1" x14ac:dyDescent="0.2">
      <c r="A25729" s="2">
        <v>42301</v>
      </c>
    </row>
    <row r="25730" spans="1:1" x14ac:dyDescent="0.2">
      <c r="A25730" s="2">
        <v>42301</v>
      </c>
    </row>
    <row r="25731" spans="1:1" x14ac:dyDescent="0.2">
      <c r="A25731" s="2">
        <v>42301</v>
      </c>
    </row>
    <row r="25732" spans="1:1" x14ac:dyDescent="0.2">
      <c r="A25732" s="2">
        <v>42301</v>
      </c>
    </row>
    <row r="25733" spans="1:1" x14ac:dyDescent="0.2">
      <c r="A25733" s="2">
        <v>42301</v>
      </c>
    </row>
    <row r="25734" spans="1:1" x14ac:dyDescent="0.2">
      <c r="A25734" s="2">
        <v>42301</v>
      </c>
    </row>
    <row r="25735" spans="1:1" x14ac:dyDescent="0.2">
      <c r="A25735" s="2">
        <v>42301</v>
      </c>
    </row>
    <row r="25736" spans="1:1" x14ac:dyDescent="0.2">
      <c r="A25736" s="2">
        <v>42301</v>
      </c>
    </row>
    <row r="25737" spans="1:1" x14ac:dyDescent="0.2">
      <c r="A25737" s="2">
        <v>42302</v>
      </c>
    </row>
    <row r="25738" spans="1:1" x14ac:dyDescent="0.2">
      <c r="A25738" s="2">
        <v>42302</v>
      </c>
    </row>
    <row r="25739" spans="1:1" x14ac:dyDescent="0.2">
      <c r="A25739" s="2">
        <v>42302</v>
      </c>
    </row>
    <row r="25740" spans="1:1" x14ac:dyDescent="0.2">
      <c r="A25740" s="2">
        <v>42302</v>
      </c>
    </row>
    <row r="25741" spans="1:1" x14ac:dyDescent="0.2">
      <c r="A25741" s="2">
        <v>42302</v>
      </c>
    </row>
    <row r="25742" spans="1:1" x14ac:dyDescent="0.2">
      <c r="A25742" s="2">
        <v>42302</v>
      </c>
    </row>
    <row r="25743" spans="1:1" x14ac:dyDescent="0.2">
      <c r="A25743" s="2">
        <v>42302</v>
      </c>
    </row>
    <row r="25744" spans="1:1" x14ac:dyDescent="0.2">
      <c r="A25744" s="2">
        <v>42302</v>
      </c>
    </row>
    <row r="25745" spans="1:1" x14ac:dyDescent="0.2">
      <c r="A25745" s="2">
        <v>42302</v>
      </c>
    </row>
    <row r="25746" spans="1:1" x14ac:dyDescent="0.2">
      <c r="A25746" s="2">
        <v>42302</v>
      </c>
    </row>
    <row r="25747" spans="1:1" x14ac:dyDescent="0.2">
      <c r="A25747" s="2">
        <v>42302</v>
      </c>
    </row>
    <row r="25748" spans="1:1" x14ac:dyDescent="0.2">
      <c r="A25748" s="2">
        <v>42302</v>
      </c>
    </row>
    <row r="25749" spans="1:1" x14ac:dyDescent="0.2">
      <c r="A25749" s="2">
        <v>42302</v>
      </c>
    </row>
    <row r="25750" spans="1:1" x14ac:dyDescent="0.2">
      <c r="A25750" s="2">
        <v>42302</v>
      </c>
    </row>
    <row r="25751" spans="1:1" x14ac:dyDescent="0.2">
      <c r="A25751" s="2">
        <v>42302</v>
      </c>
    </row>
    <row r="25752" spans="1:1" x14ac:dyDescent="0.2">
      <c r="A25752" s="2">
        <v>42302</v>
      </c>
    </row>
    <row r="25753" spans="1:1" x14ac:dyDescent="0.2">
      <c r="A25753" s="2">
        <v>42302</v>
      </c>
    </row>
    <row r="25754" spans="1:1" x14ac:dyDescent="0.2">
      <c r="A25754" s="2">
        <v>42302</v>
      </c>
    </row>
    <row r="25755" spans="1:1" x14ac:dyDescent="0.2">
      <c r="A25755" s="2">
        <v>42302</v>
      </c>
    </row>
    <row r="25756" spans="1:1" x14ac:dyDescent="0.2">
      <c r="A25756" s="2">
        <v>42302</v>
      </c>
    </row>
    <row r="25757" spans="1:1" x14ac:dyDescent="0.2">
      <c r="A25757" s="2">
        <v>42302</v>
      </c>
    </row>
    <row r="25758" spans="1:1" x14ac:dyDescent="0.2">
      <c r="A25758" s="2">
        <v>42302</v>
      </c>
    </row>
    <row r="25759" spans="1:1" x14ac:dyDescent="0.2">
      <c r="A25759" s="2">
        <v>42302</v>
      </c>
    </row>
    <row r="25760" spans="1:1" x14ac:dyDescent="0.2">
      <c r="A25760" s="2">
        <v>42302</v>
      </c>
    </row>
    <row r="25761" spans="1:1" x14ac:dyDescent="0.2">
      <c r="A25761" s="2">
        <v>42302</v>
      </c>
    </row>
    <row r="25762" spans="1:1" x14ac:dyDescent="0.2">
      <c r="A25762" s="2">
        <v>42302</v>
      </c>
    </row>
    <row r="25763" spans="1:1" x14ac:dyDescent="0.2">
      <c r="A25763" s="2">
        <v>42302</v>
      </c>
    </row>
    <row r="25764" spans="1:1" x14ac:dyDescent="0.2">
      <c r="A25764" s="2">
        <v>42302</v>
      </c>
    </row>
    <row r="25765" spans="1:1" x14ac:dyDescent="0.2">
      <c r="A25765" s="2">
        <v>42302</v>
      </c>
    </row>
    <row r="25766" spans="1:1" x14ac:dyDescent="0.2">
      <c r="A25766" s="2">
        <v>42302</v>
      </c>
    </row>
    <row r="25767" spans="1:1" x14ac:dyDescent="0.2">
      <c r="A25767" s="2">
        <v>42302</v>
      </c>
    </row>
    <row r="25768" spans="1:1" x14ac:dyDescent="0.2">
      <c r="A25768" s="2">
        <v>42302</v>
      </c>
    </row>
    <row r="25769" spans="1:1" x14ac:dyDescent="0.2">
      <c r="A25769" s="2">
        <v>42302</v>
      </c>
    </row>
    <row r="25770" spans="1:1" x14ac:dyDescent="0.2">
      <c r="A25770" s="2">
        <v>42302</v>
      </c>
    </row>
    <row r="25771" spans="1:1" x14ac:dyDescent="0.2">
      <c r="A25771" s="2">
        <v>42302</v>
      </c>
    </row>
    <row r="25772" spans="1:1" x14ac:dyDescent="0.2">
      <c r="A25772" s="2">
        <v>42302</v>
      </c>
    </row>
    <row r="25773" spans="1:1" x14ac:dyDescent="0.2">
      <c r="A25773" s="2">
        <v>42302</v>
      </c>
    </row>
    <row r="25774" spans="1:1" x14ac:dyDescent="0.2">
      <c r="A25774" s="2">
        <v>42302</v>
      </c>
    </row>
    <row r="25775" spans="1:1" x14ac:dyDescent="0.2">
      <c r="A25775" s="2">
        <v>42302</v>
      </c>
    </row>
    <row r="25776" spans="1:1" x14ac:dyDescent="0.2">
      <c r="A25776" s="2">
        <v>42302</v>
      </c>
    </row>
    <row r="25777" spans="1:1" x14ac:dyDescent="0.2">
      <c r="A25777" s="2">
        <v>42302</v>
      </c>
    </row>
    <row r="25778" spans="1:1" x14ac:dyDescent="0.2">
      <c r="A25778" s="2">
        <v>42302</v>
      </c>
    </row>
    <row r="25779" spans="1:1" x14ac:dyDescent="0.2">
      <c r="A25779" s="2">
        <v>42302</v>
      </c>
    </row>
    <row r="25780" spans="1:1" x14ac:dyDescent="0.2">
      <c r="A25780" s="2">
        <v>42302</v>
      </c>
    </row>
    <row r="25781" spans="1:1" x14ac:dyDescent="0.2">
      <c r="A25781" s="2">
        <v>42302</v>
      </c>
    </row>
    <row r="25782" spans="1:1" x14ac:dyDescent="0.2">
      <c r="A25782" s="2">
        <v>42302</v>
      </c>
    </row>
    <row r="25783" spans="1:1" x14ac:dyDescent="0.2">
      <c r="A25783" s="2">
        <v>42302</v>
      </c>
    </row>
    <row r="25784" spans="1:1" x14ac:dyDescent="0.2">
      <c r="A25784" s="2">
        <v>42303</v>
      </c>
    </row>
    <row r="25785" spans="1:1" x14ac:dyDescent="0.2">
      <c r="A25785" s="2">
        <v>42303</v>
      </c>
    </row>
    <row r="25786" spans="1:1" x14ac:dyDescent="0.2">
      <c r="A25786" s="2">
        <v>42303</v>
      </c>
    </row>
    <row r="25787" spans="1:1" x14ac:dyDescent="0.2">
      <c r="A25787" s="2">
        <v>42303</v>
      </c>
    </row>
    <row r="25788" spans="1:1" x14ac:dyDescent="0.2">
      <c r="A25788" s="2">
        <v>42303</v>
      </c>
    </row>
    <row r="25789" spans="1:1" x14ac:dyDescent="0.2">
      <c r="A25789" s="2">
        <v>42303</v>
      </c>
    </row>
    <row r="25790" spans="1:1" x14ac:dyDescent="0.2">
      <c r="A25790" s="2">
        <v>42303</v>
      </c>
    </row>
    <row r="25791" spans="1:1" x14ac:dyDescent="0.2">
      <c r="A25791" s="2">
        <v>42303</v>
      </c>
    </row>
    <row r="25792" spans="1:1" x14ac:dyDescent="0.2">
      <c r="A25792" s="2">
        <v>42303</v>
      </c>
    </row>
    <row r="25793" spans="1:1" x14ac:dyDescent="0.2">
      <c r="A25793" s="2">
        <v>42303</v>
      </c>
    </row>
    <row r="25794" spans="1:1" x14ac:dyDescent="0.2">
      <c r="A25794" s="2">
        <v>42303</v>
      </c>
    </row>
    <row r="25795" spans="1:1" x14ac:dyDescent="0.2">
      <c r="A25795" s="2">
        <v>42303</v>
      </c>
    </row>
    <row r="25796" spans="1:1" x14ac:dyDescent="0.2">
      <c r="A25796" s="2">
        <v>42303</v>
      </c>
    </row>
    <row r="25797" spans="1:1" x14ac:dyDescent="0.2">
      <c r="A25797" s="2">
        <v>42304</v>
      </c>
    </row>
    <row r="25798" spans="1:1" x14ac:dyDescent="0.2">
      <c r="A25798" s="2">
        <v>42304</v>
      </c>
    </row>
    <row r="25799" spans="1:1" x14ac:dyDescent="0.2">
      <c r="A25799" s="2">
        <v>42304</v>
      </c>
    </row>
    <row r="25800" spans="1:1" x14ac:dyDescent="0.2">
      <c r="A25800" s="2">
        <v>42304</v>
      </c>
    </row>
    <row r="25801" spans="1:1" x14ac:dyDescent="0.2">
      <c r="A25801" s="2">
        <v>42304</v>
      </c>
    </row>
    <row r="25802" spans="1:1" x14ac:dyDescent="0.2">
      <c r="A25802" s="2">
        <v>42304</v>
      </c>
    </row>
    <row r="25803" spans="1:1" x14ac:dyDescent="0.2">
      <c r="A25803" s="2">
        <v>42304</v>
      </c>
    </row>
    <row r="25804" spans="1:1" x14ac:dyDescent="0.2">
      <c r="A25804" s="2">
        <v>42304</v>
      </c>
    </row>
    <row r="25805" spans="1:1" x14ac:dyDescent="0.2">
      <c r="A25805" s="2">
        <v>42304</v>
      </c>
    </row>
    <row r="25806" spans="1:1" x14ac:dyDescent="0.2">
      <c r="A25806" s="2">
        <v>42304</v>
      </c>
    </row>
    <row r="25807" spans="1:1" x14ac:dyDescent="0.2">
      <c r="A25807" s="2">
        <v>42304</v>
      </c>
    </row>
    <row r="25808" spans="1:1" x14ac:dyDescent="0.2">
      <c r="A25808" s="2">
        <v>42304</v>
      </c>
    </row>
    <row r="25809" spans="1:1" x14ac:dyDescent="0.2">
      <c r="A25809" s="2">
        <v>42304</v>
      </c>
    </row>
    <row r="25810" spans="1:1" x14ac:dyDescent="0.2">
      <c r="A25810" s="2">
        <v>42304</v>
      </c>
    </row>
    <row r="25811" spans="1:1" x14ac:dyDescent="0.2">
      <c r="A25811" s="2">
        <v>42304</v>
      </c>
    </row>
    <row r="25812" spans="1:1" x14ac:dyDescent="0.2">
      <c r="A25812" s="2">
        <v>42304</v>
      </c>
    </row>
    <row r="25813" spans="1:1" x14ac:dyDescent="0.2">
      <c r="A25813" s="2">
        <v>42304</v>
      </c>
    </row>
    <row r="25814" spans="1:1" x14ac:dyDescent="0.2">
      <c r="A25814" s="2">
        <v>42304</v>
      </c>
    </row>
    <row r="25815" spans="1:1" x14ac:dyDescent="0.2">
      <c r="A25815" s="2">
        <v>42305</v>
      </c>
    </row>
    <row r="25816" spans="1:1" x14ac:dyDescent="0.2">
      <c r="A25816" s="2">
        <v>42305</v>
      </c>
    </row>
    <row r="25817" spans="1:1" x14ac:dyDescent="0.2">
      <c r="A25817" s="2">
        <v>42305</v>
      </c>
    </row>
    <row r="25818" spans="1:1" x14ac:dyDescent="0.2">
      <c r="A25818" s="2">
        <v>42305</v>
      </c>
    </row>
    <row r="25819" spans="1:1" x14ac:dyDescent="0.2">
      <c r="A25819" s="2">
        <v>42305</v>
      </c>
    </row>
    <row r="25820" spans="1:1" x14ac:dyDescent="0.2">
      <c r="A25820" s="2">
        <v>42305</v>
      </c>
    </row>
    <row r="25821" spans="1:1" x14ac:dyDescent="0.2">
      <c r="A25821" s="2">
        <v>42305</v>
      </c>
    </row>
    <row r="25822" spans="1:1" x14ac:dyDescent="0.2">
      <c r="A25822" s="2">
        <v>42305</v>
      </c>
    </row>
    <row r="25823" spans="1:1" x14ac:dyDescent="0.2">
      <c r="A25823" s="2">
        <v>42305</v>
      </c>
    </row>
    <row r="25824" spans="1:1" x14ac:dyDescent="0.2">
      <c r="A25824" s="2">
        <v>42305</v>
      </c>
    </row>
    <row r="25825" spans="1:1" x14ac:dyDescent="0.2">
      <c r="A25825" s="2">
        <v>42305</v>
      </c>
    </row>
    <row r="25826" spans="1:1" x14ac:dyDescent="0.2">
      <c r="A25826" s="2">
        <v>42305</v>
      </c>
    </row>
    <row r="25827" spans="1:1" x14ac:dyDescent="0.2">
      <c r="A25827" s="2">
        <v>42305</v>
      </c>
    </row>
    <row r="25828" spans="1:1" x14ac:dyDescent="0.2">
      <c r="A25828" s="2">
        <v>42305</v>
      </c>
    </row>
    <row r="25829" spans="1:1" x14ac:dyDescent="0.2">
      <c r="A25829" s="2">
        <v>42305</v>
      </c>
    </row>
    <row r="25830" spans="1:1" x14ac:dyDescent="0.2">
      <c r="A25830" s="2">
        <v>42305</v>
      </c>
    </row>
    <row r="25831" spans="1:1" x14ac:dyDescent="0.2">
      <c r="A25831" s="2">
        <v>42305</v>
      </c>
    </row>
    <row r="25832" spans="1:1" x14ac:dyDescent="0.2">
      <c r="A25832" s="2">
        <v>42305</v>
      </c>
    </row>
    <row r="25833" spans="1:1" x14ac:dyDescent="0.2">
      <c r="A25833" s="2">
        <v>42305</v>
      </c>
    </row>
    <row r="25834" spans="1:1" x14ac:dyDescent="0.2">
      <c r="A25834" s="2">
        <v>42305</v>
      </c>
    </row>
    <row r="25835" spans="1:1" x14ac:dyDescent="0.2">
      <c r="A25835" s="2">
        <v>42305</v>
      </c>
    </row>
    <row r="25836" spans="1:1" x14ac:dyDescent="0.2">
      <c r="A25836" s="2">
        <v>42305</v>
      </c>
    </row>
    <row r="25837" spans="1:1" x14ac:dyDescent="0.2">
      <c r="A25837" s="2">
        <v>42305</v>
      </c>
    </row>
    <row r="25838" spans="1:1" x14ac:dyDescent="0.2">
      <c r="A25838" s="2">
        <v>42305</v>
      </c>
    </row>
    <row r="25839" spans="1:1" x14ac:dyDescent="0.2">
      <c r="A25839" s="2">
        <v>42305</v>
      </c>
    </row>
    <row r="25840" spans="1:1" x14ac:dyDescent="0.2">
      <c r="A25840" s="2">
        <v>42306</v>
      </c>
    </row>
    <row r="25841" spans="1:1" x14ac:dyDescent="0.2">
      <c r="A25841" s="2">
        <v>42306</v>
      </c>
    </row>
    <row r="25842" spans="1:1" x14ac:dyDescent="0.2">
      <c r="A25842" s="2">
        <v>42306</v>
      </c>
    </row>
    <row r="25843" spans="1:1" x14ac:dyDescent="0.2">
      <c r="A25843" s="2">
        <v>42306</v>
      </c>
    </row>
    <row r="25844" spans="1:1" x14ac:dyDescent="0.2">
      <c r="A25844" s="2">
        <v>42306</v>
      </c>
    </row>
    <row r="25845" spans="1:1" x14ac:dyDescent="0.2">
      <c r="A25845" s="2">
        <v>42306</v>
      </c>
    </row>
    <row r="25846" spans="1:1" x14ac:dyDescent="0.2">
      <c r="A25846" s="2">
        <v>42306</v>
      </c>
    </row>
    <row r="25847" spans="1:1" x14ac:dyDescent="0.2">
      <c r="A25847" s="2">
        <v>42306</v>
      </c>
    </row>
    <row r="25848" spans="1:1" x14ac:dyDescent="0.2">
      <c r="A25848" s="2">
        <v>42306</v>
      </c>
    </row>
    <row r="25849" spans="1:1" x14ac:dyDescent="0.2">
      <c r="A25849" s="2">
        <v>42306</v>
      </c>
    </row>
    <row r="25850" spans="1:1" x14ac:dyDescent="0.2">
      <c r="A25850" s="2">
        <v>42306</v>
      </c>
    </row>
    <row r="25851" spans="1:1" x14ac:dyDescent="0.2">
      <c r="A25851" s="2">
        <v>42306</v>
      </c>
    </row>
    <row r="25852" spans="1:1" x14ac:dyDescent="0.2">
      <c r="A25852" s="2">
        <v>42306</v>
      </c>
    </row>
    <row r="25853" spans="1:1" x14ac:dyDescent="0.2">
      <c r="A25853" s="2">
        <v>42306</v>
      </c>
    </row>
    <row r="25854" spans="1:1" x14ac:dyDescent="0.2">
      <c r="A25854" s="2">
        <v>42306</v>
      </c>
    </row>
    <row r="25855" spans="1:1" x14ac:dyDescent="0.2">
      <c r="A25855" s="2">
        <v>42306</v>
      </c>
    </row>
    <row r="25856" spans="1:1" x14ac:dyDescent="0.2">
      <c r="A25856" s="2">
        <v>42306</v>
      </c>
    </row>
    <row r="25857" spans="1:1" x14ac:dyDescent="0.2">
      <c r="A25857" s="2">
        <v>42306</v>
      </c>
    </row>
    <row r="25858" spans="1:1" x14ac:dyDescent="0.2">
      <c r="A25858" s="2">
        <v>42306</v>
      </c>
    </row>
    <row r="25859" spans="1:1" x14ac:dyDescent="0.2">
      <c r="A25859" s="2">
        <v>42306</v>
      </c>
    </row>
    <row r="25860" spans="1:1" x14ac:dyDescent="0.2">
      <c r="A25860" s="2">
        <v>42306</v>
      </c>
    </row>
    <row r="25861" spans="1:1" x14ac:dyDescent="0.2">
      <c r="A25861" s="2">
        <v>42306</v>
      </c>
    </row>
    <row r="25862" spans="1:1" x14ac:dyDescent="0.2">
      <c r="A25862" s="2">
        <v>42306</v>
      </c>
    </row>
    <row r="25863" spans="1:1" x14ac:dyDescent="0.2">
      <c r="A25863" s="2">
        <v>42306</v>
      </c>
    </row>
    <row r="25864" spans="1:1" x14ac:dyDescent="0.2">
      <c r="A25864" s="2">
        <v>42306</v>
      </c>
    </row>
    <row r="25865" spans="1:1" x14ac:dyDescent="0.2">
      <c r="A25865" s="2">
        <v>42306</v>
      </c>
    </row>
    <row r="25866" spans="1:1" x14ac:dyDescent="0.2">
      <c r="A25866" s="2">
        <v>42306</v>
      </c>
    </row>
    <row r="25867" spans="1:1" x14ac:dyDescent="0.2">
      <c r="A25867" s="2">
        <v>42306</v>
      </c>
    </row>
    <row r="25868" spans="1:1" x14ac:dyDescent="0.2">
      <c r="A25868" s="2">
        <v>42306</v>
      </c>
    </row>
    <row r="25869" spans="1:1" x14ac:dyDescent="0.2">
      <c r="A25869" s="2">
        <v>42306</v>
      </c>
    </row>
    <row r="25870" spans="1:1" x14ac:dyDescent="0.2">
      <c r="A25870" s="2">
        <v>42306</v>
      </c>
    </row>
    <row r="25871" spans="1:1" x14ac:dyDescent="0.2">
      <c r="A25871" s="2">
        <v>42306</v>
      </c>
    </row>
    <row r="25872" spans="1:1" x14ac:dyDescent="0.2">
      <c r="A25872" s="2">
        <v>42306</v>
      </c>
    </row>
    <row r="25873" spans="1:1" x14ac:dyDescent="0.2">
      <c r="A25873" s="2">
        <v>42306</v>
      </c>
    </row>
    <row r="25874" spans="1:1" x14ac:dyDescent="0.2">
      <c r="A25874" s="2">
        <v>42306</v>
      </c>
    </row>
    <row r="25875" spans="1:1" x14ac:dyDescent="0.2">
      <c r="A25875" s="2">
        <v>42306</v>
      </c>
    </row>
    <row r="25876" spans="1:1" x14ac:dyDescent="0.2">
      <c r="A25876" s="2">
        <v>42306</v>
      </c>
    </row>
    <row r="25877" spans="1:1" x14ac:dyDescent="0.2">
      <c r="A25877" s="2">
        <v>42306</v>
      </c>
    </row>
    <row r="25878" spans="1:1" x14ac:dyDescent="0.2">
      <c r="A25878" s="2">
        <v>42306</v>
      </c>
    </row>
    <row r="25879" spans="1:1" x14ac:dyDescent="0.2">
      <c r="A25879" s="2">
        <v>42306</v>
      </c>
    </row>
    <row r="25880" spans="1:1" x14ac:dyDescent="0.2">
      <c r="A25880" s="2">
        <v>42306</v>
      </c>
    </row>
    <row r="25881" spans="1:1" x14ac:dyDescent="0.2">
      <c r="A25881" s="2">
        <v>42306</v>
      </c>
    </row>
    <row r="25882" spans="1:1" x14ac:dyDescent="0.2">
      <c r="A25882" s="2">
        <v>42306</v>
      </c>
    </row>
    <row r="25883" spans="1:1" x14ac:dyDescent="0.2">
      <c r="A25883" s="2">
        <v>42306</v>
      </c>
    </row>
    <row r="25884" spans="1:1" x14ac:dyDescent="0.2">
      <c r="A25884" s="2">
        <v>42306</v>
      </c>
    </row>
    <row r="25885" spans="1:1" x14ac:dyDescent="0.2">
      <c r="A25885" s="2">
        <v>42306</v>
      </c>
    </row>
    <row r="25886" spans="1:1" x14ac:dyDescent="0.2">
      <c r="A25886" s="2">
        <v>42306</v>
      </c>
    </row>
    <row r="25887" spans="1:1" x14ac:dyDescent="0.2">
      <c r="A25887" s="2">
        <v>42306</v>
      </c>
    </row>
    <row r="25888" spans="1:1" x14ac:dyDescent="0.2">
      <c r="A25888" s="2">
        <v>42306</v>
      </c>
    </row>
    <row r="25889" spans="1:1" x14ac:dyDescent="0.2">
      <c r="A25889" s="2">
        <v>42306</v>
      </c>
    </row>
    <row r="25890" spans="1:1" x14ac:dyDescent="0.2">
      <c r="A25890" s="2">
        <v>42306</v>
      </c>
    </row>
    <row r="25891" spans="1:1" x14ac:dyDescent="0.2">
      <c r="A25891" s="2">
        <v>42306</v>
      </c>
    </row>
    <row r="25892" spans="1:1" x14ac:dyDescent="0.2">
      <c r="A25892" s="2">
        <v>42306</v>
      </c>
    </row>
    <row r="25893" spans="1:1" x14ac:dyDescent="0.2">
      <c r="A25893" s="2">
        <v>42306</v>
      </c>
    </row>
    <row r="25894" spans="1:1" x14ac:dyDescent="0.2">
      <c r="A25894" s="2">
        <v>42306</v>
      </c>
    </row>
    <row r="25895" spans="1:1" x14ac:dyDescent="0.2">
      <c r="A25895" s="2">
        <v>42306</v>
      </c>
    </row>
    <row r="25896" spans="1:1" x14ac:dyDescent="0.2">
      <c r="A25896" s="2">
        <v>42306</v>
      </c>
    </row>
    <row r="25897" spans="1:1" x14ac:dyDescent="0.2">
      <c r="A25897" s="2">
        <v>42307</v>
      </c>
    </row>
    <row r="25898" spans="1:1" x14ac:dyDescent="0.2">
      <c r="A25898" s="2">
        <v>42307</v>
      </c>
    </row>
    <row r="25899" spans="1:1" x14ac:dyDescent="0.2">
      <c r="A25899" s="2">
        <v>42307</v>
      </c>
    </row>
    <row r="25900" spans="1:1" x14ac:dyDescent="0.2">
      <c r="A25900" s="2">
        <v>42307</v>
      </c>
    </row>
    <row r="25901" spans="1:1" x14ac:dyDescent="0.2">
      <c r="A25901" s="2">
        <v>42307</v>
      </c>
    </row>
    <row r="25902" spans="1:1" x14ac:dyDescent="0.2">
      <c r="A25902" s="2">
        <v>42307</v>
      </c>
    </row>
    <row r="25903" spans="1:1" x14ac:dyDescent="0.2">
      <c r="A25903" s="2">
        <v>42307</v>
      </c>
    </row>
    <row r="25904" spans="1:1" x14ac:dyDescent="0.2">
      <c r="A25904" s="2">
        <v>42307</v>
      </c>
    </row>
    <row r="25905" spans="1:1" x14ac:dyDescent="0.2">
      <c r="A25905" s="2">
        <v>42307</v>
      </c>
    </row>
    <row r="25906" spans="1:1" x14ac:dyDescent="0.2">
      <c r="A25906" s="2">
        <v>42307</v>
      </c>
    </row>
    <row r="25907" spans="1:1" x14ac:dyDescent="0.2">
      <c r="A25907" s="2">
        <v>42307</v>
      </c>
    </row>
    <row r="25908" spans="1:1" x14ac:dyDescent="0.2">
      <c r="A25908" s="2">
        <v>42307</v>
      </c>
    </row>
    <row r="25909" spans="1:1" x14ac:dyDescent="0.2">
      <c r="A25909" s="2">
        <v>42307</v>
      </c>
    </row>
    <row r="25910" spans="1:1" x14ac:dyDescent="0.2">
      <c r="A25910" s="2">
        <v>42308</v>
      </c>
    </row>
    <row r="25911" spans="1:1" x14ac:dyDescent="0.2">
      <c r="A25911" s="2">
        <v>42308</v>
      </c>
    </row>
    <row r="25912" spans="1:1" x14ac:dyDescent="0.2">
      <c r="A25912" s="2">
        <v>42308</v>
      </c>
    </row>
    <row r="25913" spans="1:1" x14ac:dyDescent="0.2">
      <c r="A25913" s="2">
        <v>42308</v>
      </c>
    </row>
    <row r="25914" spans="1:1" x14ac:dyDescent="0.2">
      <c r="A25914" s="2">
        <v>42308</v>
      </c>
    </row>
    <row r="25915" spans="1:1" x14ac:dyDescent="0.2">
      <c r="A25915" s="2">
        <v>42308</v>
      </c>
    </row>
    <row r="25916" spans="1:1" x14ac:dyDescent="0.2">
      <c r="A25916" s="2">
        <v>42308</v>
      </c>
    </row>
    <row r="25917" spans="1:1" x14ac:dyDescent="0.2">
      <c r="A25917" s="2">
        <v>42308</v>
      </c>
    </row>
    <row r="25918" spans="1:1" x14ac:dyDescent="0.2">
      <c r="A25918" s="2">
        <v>42308</v>
      </c>
    </row>
    <row r="25919" spans="1:1" x14ac:dyDescent="0.2">
      <c r="A25919" s="2">
        <v>42308</v>
      </c>
    </row>
    <row r="25920" spans="1:1" x14ac:dyDescent="0.2">
      <c r="A25920" s="2">
        <v>42308</v>
      </c>
    </row>
    <row r="25921" spans="1:1" x14ac:dyDescent="0.2">
      <c r="A25921" s="2">
        <v>42308</v>
      </c>
    </row>
    <row r="25922" spans="1:1" x14ac:dyDescent="0.2">
      <c r="A25922" s="2">
        <v>42308</v>
      </c>
    </row>
    <row r="25923" spans="1:1" x14ac:dyDescent="0.2">
      <c r="A25923" s="2">
        <v>42308</v>
      </c>
    </row>
    <row r="25924" spans="1:1" x14ac:dyDescent="0.2">
      <c r="A25924" s="2">
        <v>42308</v>
      </c>
    </row>
    <row r="25925" spans="1:1" x14ac:dyDescent="0.2">
      <c r="A25925" s="2">
        <v>42308</v>
      </c>
    </row>
    <row r="25926" spans="1:1" x14ac:dyDescent="0.2">
      <c r="A25926" s="2">
        <v>42308</v>
      </c>
    </row>
    <row r="25927" spans="1:1" x14ac:dyDescent="0.2">
      <c r="A25927" s="2">
        <v>42308</v>
      </c>
    </row>
    <row r="25928" spans="1:1" x14ac:dyDescent="0.2">
      <c r="A25928" s="2">
        <v>42308</v>
      </c>
    </row>
    <row r="25929" spans="1:1" x14ac:dyDescent="0.2">
      <c r="A25929" s="2">
        <v>42308</v>
      </c>
    </row>
    <row r="25930" spans="1:1" x14ac:dyDescent="0.2">
      <c r="A25930" s="2">
        <v>42308</v>
      </c>
    </row>
    <row r="25931" spans="1:1" x14ac:dyDescent="0.2">
      <c r="A25931" s="2">
        <v>42308</v>
      </c>
    </row>
    <row r="25932" spans="1:1" x14ac:dyDescent="0.2">
      <c r="A25932" s="2">
        <v>42308</v>
      </c>
    </row>
    <row r="25933" spans="1:1" x14ac:dyDescent="0.2">
      <c r="A25933" s="2">
        <v>42308</v>
      </c>
    </row>
    <row r="25934" spans="1:1" x14ac:dyDescent="0.2">
      <c r="A25934" s="2">
        <v>42308</v>
      </c>
    </row>
    <row r="25935" spans="1:1" x14ac:dyDescent="0.2">
      <c r="A25935" s="2">
        <v>42308</v>
      </c>
    </row>
    <row r="25936" spans="1:1" x14ac:dyDescent="0.2">
      <c r="A25936" s="2">
        <v>42308</v>
      </c>
    </row>
    <row r="25937" spans="1:1" x14ac:dyDescent="0.2">
      <c r="A25937" s="2">
        <v>42308</v>
      </c>
    </row>
    <row r="25938" spans="1:1" x14ac:dyDescent="0.2">
      <c r="A25938" s="2">
        <v>42308</v>
      </c>
    </row>
    <row r="25939" spans="1:1" x14ac:dyDescent="0.2">
      <c r="A25939" s="2">
        <v>42308</v>
      </c>
    </row>
    <row r="25940" spans="1:1" x14ac:dyDescent="0.2">
      <c r="A25940" s="2">
        <v>42308</v>
      </c>
    </row>
    <row r="25941" spans="1:1" x14ac:dyDescent="0.2">
      <c r="A25941" s="2">
        <v>42308</v>
      </c>
    </row>
    <row r="25942" spans="1:1" x14ac:dyDescent="0.2">
      <c r="A25942" s="2">
        <v>42308</v>
      </c>
    </row>
    <row r="25943" spans="1:1" x14ac:dyDescent="0.2">
      <c r="A25943" s="2">
        <v>42308</v>
      </c>
    </row>
    <row r="25944" spans="1:1" x14ac:dyDescent="0.2">
      <c r="A25944" s="2">
        <v>42308</v>
      </c>
    </row>
    <row r="25945" spans="1:1" x14ac:dyDescent="0.2">
      <c r="A25945" s="2">
        <v>42308</v>
      </c>
    </row>
    <row r="25946" spans="1:1" x14ac:dyDescent="0.2">
      <c r="A25946" s="2">
        <v>42308</v>
      </c>
    </row>
    <row r="25947" spans="1:1" x14ac:dyDescent="0.2">
      <c r="A25947" s="2">
        <v>42308</v>
      </c>
    </row>
    <row r="25948" spans="1:1" x14ac:dyDescent="0.2">
      <c r="A25948" s="2">
        <v>42308</v>
      </c>
    </row>
    <row r="25949" spans="1:1" x14ac:dyDescent="0.2">
      <c r="A25949" s="2">
        <v>42308</v>
      </c>
    </row>
    <row r="25950" spans="1:1" x14ac:dyDescent="0.2">
      <c r="A25950" s="2">
        <v>42308</v>
      </c>
    </row>
    <row r="25951" spans="1:1" x14ac:dyDescent="0.2">
      <c r="A25951" s="2">
        <v>42308</v>
      </c>
    </row>
    <row r="25952" spans="1:1" x14ac:dyDescent="0.2">
      <c r="A25952" s="2">
        <v>42308</v>
      </c>
    </row>
    <row r="25953" spans="1:1" x14ac:dyDescent="0.2">
      <c r="A25953" s="2">
        <v>42308</v>
      </c>
    </row>
    <row r="25954" spans="1:1" x14ac:dyDescent="0.2">
      <c r="A25954" s="2">
        <v>42308</v>
      </c>
    </row>
    <row r="25955" spans="1:1" x14ac:dyDescent="0.2">
      <c r="A25955" s="2">
        <v>42308</v>
      </c>
    </row>
    <row r="25956" spans="1:1" x14ac:dyDescent="0.2">
      <c r="A25956" s="2">
        <v>42308</v>
      </c>
    </row>
    <row r="25957" spans="1:1" x14ac:dyDescent="0.2">
      <c r="A25957" s="2">
        <v>42308</v>
      </c>
    </row>
    <row r="25958" spans="1:1" x14ac:dyDescent="0.2">
      <c r="A25958" s="2">
        <v>42308</v>
      </c>
    </row>
    <row r="25959" spans="1:1" x14ac:dyDescent="0.2">
      <c r="A25959" s="2">
        <v>42309</v>
      </c>
    </row>
    <row r="25960" spans="1:1" x14ac:dyDescent="0.2">
      <c r="A25960" s="2">
        <v>42309</v>
      </c>
    </row>
    <row r="25961" spans="1:1" x14ac:dyDescent="0.2">
      <c r="A25961" s="2">
        <v>42309</v>
      </c>
    </row>
    <row r="25962" spans="1:1" x14ac:dyDescent="0.2">
      <c r="A25962" s="2">
        <v>42309</v>
      </c>
    </row>
    <row r="25963" spans="1:1" x14ac:dyDescent="0.2">
      <c r="A25963" s="2">
        <v>42309</v>
      </c>
    </row>
    <row r="25964" spans="1:1" x14ac:dyDescent="0.2">
      <c r="A25964" s="2">
        <v>42309</v>
      </c>
    </row>
    <row r="25965" spans="1:1" x14ac:dyDescent="0.2">
      <c r="A25965" s="2">
        <v>42309</v>
      </c>
    </row>
    <row r="25966" spans="1:1" x14ac:dyDescent="0.2">
      <c r="A25966" s="2">
        <v>42309</v>
      </c>
    </row>
    <row r="25967" spans="1:1" x14ac:dyDescent="0.2">
      <c r="A25967" s="2">
        <v>42309</v>
      </c>
    </row>
    <row r="25968" spans="1:1" x14ac:dyDescent="0.2">
      <c r="A25968" s="2">
        <v>42309</v>
      </c>
    </row>
    <row r="25969" spans="1:1" x14ac:dyDescent="0.2">
      <c r="A25969" s="2">
        <v>42309</v>
      </c>
    </row>
    <row r="25970" spans="1:1" x14ac:dyDescent="0.2">
      <c r="A25970" s="2">
        <v>42309</v>
      </c>
    </row>
    <row r="25971" spans="1:1" x14ac:dyDescent="0.2">
      <c r="A25971" s="2">
        <v>42309</v>
      </c>
    </row>
    <row r="25972" spans="1:1" x14ac:dyDescent="0.2">
      <c r="A25972" s="2">
        <v>42309</v>
      </c>
    </row>
    <row r="25973" spans="1:1" x14ac:dyDescent="0.2">
      <c r="A25973" s="2">
        <v>42309</v>
      </c>
    </row>
    <row r="25974" spans="1:1" x14ac:dyDescent="0.2">
      <c r="A25974" s="2">
        <v>42309</v>
      </c>
    </row>
    <row r="25975" spans="1:1" x14ac:dyDescent="0.2">
      <c r="A25975" s="2">
        <v>42309</v>
      </c>
    </row>
    <row r="25976" spans="1:1" x14ac:dyDescent="0.2">
      <c r="A25976" s="2">
        <v>42309</v>
      </c>
    </row>
    <row r="25977" spans="1:1" x14ac:dyDescent="0.2">
      <c r="A25977" s="2">
        <v>42309</v>
      </c>
    </row>
    <row r="25978" spans="1:1" x14ac:dyDescent="0.2">
      <c r="A25978" s="2">
        <v>42309</v>
      </c>
    </row>
    <row r="25979" spans="1:1" x14ac:dyDescent="0.2">
      <c r="A25979" s="2">
        <v>42309</v>
      </c>
    </row>
    <row r="25980" spans="1:1" x14ac:dyDescent="0.2">
      <c r="A25980" s="2">
        <v>42309</v>
      </c>
    </row>
    <row r="25981" spans="1:1" x14ac:dyDescent="0.2">
      <c r="A25981" s="2">
        <v>42310</v>
      </c>
    </row>
    <row r="25982" spans="1:1" x14ac:dyDescent="0.2">
      <c r="A25982" s="2">
        <v>42310</v>
      </c>
    </row>
    <row r="25983" spans="1:1" x14ac:dyDescent="0.2">
      <c r="A25983" s="2">
        <v>42310</v>
      </c>
    </row>
    <row r="25984" spans="1:1" x14ac:dyDescent="0.2">
      <c r="A25984" s="2">
        <v>42310</v>
      </c>
    </row>
    <row r="25985" spans="1:1" x14ac:dyDescent="0.2">
      <c r="A25985" s="2">
        <v>42310</v>
      </c>
    </row>
    <row r="25986" spans="1:1" x14ac:dyDescent="0.2">
      <c r="A25986" s="2">
        <v>42310</v>
      </c>
    </row>
    <row r="25987" spans="1:1" x14ac:dyDescent="0.2">
      <c r="A25987" s="2">
        <v>42310</v>
      </c>
    </row>
    <row r="25988" spans="1:1" x14ac:dyDescent="0.2">
      <c r="A25988" s="2">
        <v>42310</v>
      </c>
    </row>
    <row r="25989" spans="1:1" x14ac:dyDescent="0.2">
      <c r="A25989" s="2">
        <v>42310</v>
      </c>
    </row>
    <row r="25990" spans="1:1" x14ac:dyDescent="0.2">
      <c r="A25990" s="2">
        <v>42310</v>
      </c>
    </row>
    <row r="25991" spans="1:1" x14ac:dyDescent="0.2">
      <c r="A25991" s="2">
        <v>42310</v>
      </c>
    </row>
    <row r="25992" spans="1:1" x14ac:dyDescent="0.2">
      <c r="A25992" s="2">
        <v>42310</v>
      </c>
    </row>
    <row r="25993" spans="1:1" x14ac:dyDescent="0.2">
      <c r="A25993" s="2">
        <v>42310</v>
      </c>
    </row>
    <row r="25994" spans="1:1" x14ac:dyDescent="0.2">
      <c r="A25994" s="2">
        <v>42310</v>
      </c>
    </row>
    <row r="25995" spans="1:1" x14ac:dyDescent="0.2">
      <c r="A25995" s="2">
        <v>42310</v>
      </c>
    </row>
    <row r="25996" spans="1:1" x14ac:dyDescent="0.2">
      <c r="A25996" s="2">
        <v>42310</v>
      </c>
    </row>
    <row r="25997" spans="1:1" x14ac:dyDescent="0.2">
      <c r="A25997" s="2">
        <v>42310</v>
      </c>
    </row>
    <row r="25998" spans="1:1" x14ac:dyDescent="0.2">
      <c r="A25998" s="2">
        <v>42310</v>
      </c>
    </row>
    <row r="25999" spans="1:1" x14ac:dyDescent="0.2">
      <c r="A25999" s="2">
        <v>42310</v>
      </c>
    </row>
    <row r="26000" spans="1:1" x14ac:dyDescent="0.2">
      <c r="A26000" s="2">
        <v>42310</v>
      </c>
    </row>
    <row r="26001" spans="1:1" x14ac:dyDescent="0.2">
      <c r="A26001" s="2">
        <v>42310</v>
      </c>
    </row>
    <row r="26002" spans="1:1" x14ac:dyDescent="0.2">
      <c r="A26002" s="2">
        <v>42310</v>
      </c>
    </row>
    <row r="26003" spans="1:1" x14ac:dyDescent="0.2">
      <c r="A26003" s="2">
        <v>42310</v>
      </c>
    </row>
    <row r="26004" spans="1:1" x14ac:dyDescent="0.2">
      <c r="A26004" s="2">
        <v>42311</v>
      </c>
    </row>
    <row r="26005" spans="1:1" x14ac:dyDescent="0.2">
      <c r="A26005" s="2">
        <v>42311</v>
      </c>
    </row>
    <row r="26006" spans="1:1" x14ac:dyDescent="0.2">
      <c r="A26006" s="2">
        <v>42311</v>
      </c>
    </row>
    <row r="26007" spans="1:1" x14ac:dyDescent="0.2">
      <c r="A26007" s="2">
        <v>42311</v>
      </c>
    </row>
    <row r="26008" spans="1:1" x14ac:dyDescent="0.2">
      <c r="A26008" s="2">
        <v>42311</v>
      </c>
    </row>
    <row r="26009" spans="1:1" x14ac:dyDescent="0.2">
      <c r="A26009" s="2">
        <v>42311</v>
      </c>
    </row>
    <row r="26010" spans="1:1" x14ac:dyDescent="0.2">
      <c r="A26010" s="2">
        <v>42311</v>
      </c>
    </row>
    <row r="26011" spans="1:1" x14ac:dyDescent="0.2">
      <c r="A26011" s="2">
        <v>42311</v>
      </c>
    </row>
    <row r="26012" spans="1:1" x14ac:dyDescent="0.2">
      <c r="A26012" s="2">
        <v>42311</v>
      </c>
    </row>
    <row r="26013" spans="1:1" x14ac:dyDescent="0.2">
      <c r="A26013" s="2">
        <v>42311</v>
      </c>
    </row>
    <row r="26014" spans="1:1" x14ac:dyDescent="0.2">
      <c r="A26014" s="2">
        <v>42311</v>
      </c>
    </row>
    <row r="26015" spans="1:1" x14ac:dyDescent="0.2">
      <c r="A26015" s="2">
        <v>42311</v>
      </c>
    </row>
    <row r="26016" spans="1:1" x14ac:dyDescent="0.2">
      <c r="A26016" s="2">
        <v>42311</v>
      </c>
    </row>
    <row r="26017" spans="1:1" x14ac:dyDescent="0.2">
      <c r="A26017" s="2">
        <v>42311</v>
      </c>
    </row>
    <row r="26018" spans="1:1" x14ac:dyDescent="0.2">
      <c r="A26018" s="2">
        <v>42311</v>
      </c>
    </row>
    <row r="26019" spans="1:1" x14ac:dyDescent="0.2">
      <c r="A26019" s="2">
        <v>42311</v>
      </c>
    </row>
    <row r="26020" spans="1:1" x14ac:dyDescent="0.2">
      <c r="A26020" s="2">
        <v>42311</v>
      </c>
    </row>
    <row r="26021" spans="1:1" x14ac:dyDescent="0.2">
      <c r="A26021" s="2">
        <v>42311</v>
      </c>
    </row>
    <row r="26022" spans="1:1" x14ac:dyDescent="0.2">
      <c r="A26022" s="2">
        <v>42311</v>
      </c>
    </row>
    <row r="26023" spans="1:1" x14ac:dyDescent="0.2">
      <c r="A26023" s="2">
        <v>42311</v>
      </c>
    </row>
    <row r="26024" spans="1:1" x14ac:dyDescent="0.2">
      <c r="A26024" s="2">
        <v>42311</v>
      </c>
    </row>
    <row r="26025" spans="1:1" x14ac:dyDescent="0.2">
      <c r="A26025" s="2">
        <v>42311</v>
      </c>
    </row>
    <row r="26026" spans="1:1" x14ac:dyDescent="0.2">
      <c r="A26026" s="2">
        <v>42311</v>
      </c>
    </row>
    <row r="26027" spans="1:1" x14ac:dyDescent="0.2">
      <c r="A26027" s="2">
        <v>42312</v>
      </c>
    </row>
    <row r="26028" spans="1:1" x14ac:dyDescent="0.2">
      <c r="A26028" s="2">
        <v>42312</v>
      </c>
    </row>
    <row r="26029" spans="1:1" x14ac:dyDescent="0.2">
      <c r="A26029" s="2">
        <v>42312</v>
      </c>
    </row>
    <row r="26030" spans="1:1" x14ac:dyDescent="0.2">
      <c r="A26030" s="2">
        <v>42312</v>
      </c>
    </row>
    <row r="26031" spans="1:1" x14ac:dyDescent="0.2">
      <c r="A26031" s="2">
        <v>42312</v>
      </c>
    </row>
    <row r="26032" spans="1:1" x14ac:dyDescent="0.2">
      <c r="A26032" s="2">
        <v>42312</v>
      </c>
    </row>
    <row r="26033" spans="1:1" x14ac:dyDescent="0.2">
      <c r="A26033" s="2">
        <v>42312</v>
      </c>
    </row>
    <row r="26034" spans="1:1" x14ac:dyDescent="0.2">
      <c r="A26034" s="2">
        <v>42312</v>
      </c>
    </row>
    <row r="26035" spans="1:1" x14ac:dyDescent="0.2">
      <c r="A26035" s="2">
        <v>42312</v>
      </c>
    </row>
    <row r="26036" spans="1:1" x14ac:dyDescent="0.2">
      <c r="A26036" s="2">
        <v>42312</v>
      </c>
    </row>
    <row r="26037" spans="1:1" x14ac:dyDescent="0.2">
      <c r="A26037" s="2">
        <v>42312</v>
      </c>
    </row>
    <row r="26038" spans="1:1" x14ac:dyDescent="0.2">
      <c r="A26038" s="2">
        <v>42312</v>
      </c>
    </row>
    <row r="26039" spans="1:1" x14ac:dyDescent="0.2">
      <c r="A26039" s="2">
        <v>42312</v>
      </c>
    </row>
    <row r="26040" spans="1:1" x14ac:dyDescent="0.2">
      <c r="A26040" s="2">
        <v>42312</v>
      </c>
    </row>
    <row r="26041" spans="1:1" x14ac:dyDescent="0.2">
      <c r="A26041" s="2">
        <v>42312</v>
      </c>
    </row>
    <row r="26042" spans="1:1" x14ac:dyDescent="0.2">
      <c r="A26042" s="2">
        <v>42312</v>
      </c>
    </row>
    <row r="26043" spans="1:1" x14ac:dyDescent="0.2">
      <c r="A26043" s="2">
        <v>42312</v>
      </c>
    </row>
    <row r="26044" spans="1:1" x14ac:dyDescent="0.2">
      <c r="A26044" s="2">
        <v>42312</v>
      </c>
    </row>
    <row r="26045" spans="1:1" x14ac:dyDescent="0.2">
      <c r="A26045" s="2">
        <v>42312</v>
      </c>
    </row>
    <row r="26046" spans="1:1" x14ac:dyDescent="0.2">
      <c r="A26046" s="2">
        <v>42313</v>
      </c>
    </row>
    <row r="26047" spans="1:1" x14ac:dyDescent="0.2">
      <c r="A26047" s="2">
        <v>42313</v>
      </c>
    </row>
    <row r="26048" spans="1:1" x14ac:dyDescent="0.2">
      <c r="A26048" s="2">
        <v>42313</v>
      </c>
    </row>
    <row r="26049" spans="1:1" x14ac:dyDescent="0.2">
      <c r="A26049" s="2">
        <v>42313</v>
      </c>
    </row>
    <row r="26050" spans="1:1" x14ac:dyDescent="0.2">
      <c r="A26050" s="2">
        <v>42313</v>
      </c>
    </row>
    <row r="26051" spans="1:1" x14ac:dyDescent="0.2">
      <c r="A26051" s="2">
        <v>42313</v>
      </c>
    </row>
    <row r="26052" spans="1:1" x14ac:dyDescent="0.2">
      <c r="A26052" s="2">
        <v>42313</v>
      </c>
    </row>
    <row r="26053" spans="1:1" x14ac:dyDescent="0.2">
      <c r="A26053" s="2">
        <v>42313</v>
      </c>
    </row>
    <row r="26054" spans="1:1" x14ac:dyDescent="0.2">
      <c r="A26054" s="2">
        <v>42313</v>
      </c>
    </row>
    <row r="26055" spans="1:1" x14ac:dyDescent="0.2">
      <c r="A26055" s="2">
        <v>42313</v>
      </c>
    </row>
    <row r="26056" spans="1:1" x14ac:dyDescent="0.2">
      <c r="A26056" s="2">
        <v>42313</v>
      </c>
    </row>
    <row r="26057" spans="1:1" x14ac:dyDescent="0.2">
      <c r="A26057" s="2">
        <v>42313</v>
      </c>
    </row>
    <row r="26058" spans="1:1" x14ac:dyDescent="0.2">
      <c r="A26058" s="2">
        <v>42313</v>
      </c>
    </row>
    <row r="26059" spans="1:1" x14ac:dyDescent="0.2">
      <c r="A26059" s="2">
        <v>42314</v>
      </c>
    </row>
    <row r="26060" spans="1:1" x14ac:dyDescent="0.2">
      <c r="A26060" s="2">
        <v>42314</v>
      </c>
    </row>
    <row r="26061" spans="1:1" x14ac:dyDescent="0.2">
      <c r="A26061" s="2">
        <v>42314</v>
      </c>
    </row>
    <row r="26062" spans="1:1" x14ac:dyDescent="0.2">
      <c r="A26062" s="2">
        <v>42314</v>
      </c>
    </row>
    <row r="26063" spans="1:1" x14ac:dyDescent="0.2">
      <c r="A26063" s="2">
        <v>42314</v>
      </c>
    </row>
    <row r="26064" spans="1:1" x14ac:dyDescent="0.2">
      <c r="A26064" s="2">
        <v>42314</v>
      </c>
    </row>
    <row r="26065" spans="1:1" x14ac:dyDescent="0.2">
      <c r="A26065" s="2">
        <v>42314</v>
      </c>
    </row>
    <row r="26066" spans="1:1" x14ac:dyDescent="0.2">
      <c r="A26066" s="2">
        <v>42314</v>
      </c>
    </row>
    <row r="26067" spans="1:1" x14ac:dyDescent="0.2">
      <c r="A26067" s="2">
        <v>42314</v>
      </c>
    </row>
    <row r="26068" spans="1:1" x14ac:dyDescent="0.2">
      <c r="A26068" s="2">
        <v>42314</v>
      </c>
    </row>
    <row r="26069" spans="1:1" x14ac:dyDescent="0.2">
      <c r="A26069" s="2">
        <v>42314</v>
      </c>
    </row>
    <row r="26070" spans="1:1" x14ac:dyDescent="0.2">
      <c r="A26070" s="2">
        <v>42314</v>
      </c>
    </row>
    <row r="26071" spans="1:1" x14ac:dyDescent="0.2">
      <c r="A26071" s="2">
        <v>42314</v>
      </c>
    </row>
    <row r="26072" spans="1:1" x14ac:dyDescent="0.2">
      <c r="A26072" s="2">
        <v>42314</v>
      </c>
    </row>
    <row r="26073" spans="1:1" x14ac:dyDescent="0.2">
      <c r="A26073" s="2">
        <v>42314</v>
      </c>
    </row>
    <row r="26074" spans="1:1" x14ac:dyDescent="0.2">
      <c r="A26074" s="2">
        <v>42314</v>
      </c>
    </row>
    <row r="26075" spans="1:1" x14ac:dyDescent="0.2">
      <c r="A26075" s="2">
        <v>42314</v>
      </c>
    </row>
    <row r="26076" spans="1:1" x14ac:dyDescent="0.2">
      <c r="A26076" s="2">
        <v>42314</v>
      </c>
    </row>
    <row r="26077" spans="1:1" x14ac:dyDescent="0.2">
      <c r="A26077" s="2">
        <v>42314</v>
      </c>
    </row>
    <row r="26078" spans="1:1" x14ac:dyDescent="0.2">
      <c r="A26078" s="2">
        <v>42314</v>
      </c>
    </row>
    <row r="26079" spans="1:1" x14ac:dyDescent="0.2">
      <c r="A26079" s="2">
        <v>42314</v>
      </c>
    </row>
    <row r="26080" spans="1:1" x14ac:dyDescent="0.2">
      <c r="A26080" s="2">
        <v>42314</v>
      </c>
    </row>
    <row r="26081" spans="1:1" x14ac:dyDescent="0.2">
      <c r="A26081" s="2">
        <v>42314</v>
      </c>
    </row>
    <row r="26082" spans="1:1" x14ac:dyDescent="0.2">
      <c r="A26082" s="2">
        <v>42314</v>
      </c>
    </row>
    <row r="26083" spans="1:1" x14ac:dyDescent="0.2">
      <c r="A26083" s="2">
        <v>42314</v>
      </c>
    </row>
    <row r="26084" spans="1:1" x14ac:dyDescent="0.2">
      <c r="A26084" s="2">
        <v>42314</v>
      </c>
    </row>
    <row r="26085" spans="1:1" x14ac:dyDescent="0.2">
      <c r="A26085" s="2">
        <v>42314</v>
      </c>
    </row>
    <row r="26086" spans="1:1" x14ac:dyDescent="0.2">
      <c r="A26086" s="2">
        <v>42314</v>
      </c>
    </row>
    <row r="26087" spans="1:1" x14ac:dyDescent="0.2">
      <c r="A26087" s="2">
        <v>42314</v>
      </c>
    </row>
    <row r="26088" spans="1:1" x14ac:dyDescent="0.2">
      <c r="A26088" s="2">
        <v>42314</v>
      </c>
    </row>
    <row r="26089" spans="1:1" x14ac:dyDescent="0.2">
      <c r="A26089" s="2">
        <v>42314</v>
      </c>
    </row>
    <row r="26090" spans="1:1" x14ac:dyDescent="0.2">
      <c r="A26090" s="2">
        <v>42314</v>
      </c>
    </row>
    <row r="26091" spans="1:1" x14ac:dyDescent="0.2">
      <c r="A26091" s="2">
        <v>42314</v>
      </c>
    </row>
    <row r="26092" spans="1:1" x14ac:dyDescent="0.2">
      <c r="A26092" s="2">
        <v>42314</v>
      </c>
    </row>
    <row r="26093" spans="1:1" x14ac:dyDescent="0.2">
      <c r="A26093" s="2">
        <v>42315</v>
      </c>
    </row>
    <row r="26094" spans="1:1" x14ac:dyDescent="0.2">
      <c r="A26094" s="2">
        <v>42315</v>
      </c>
    </row>
    <row r="26095" spans="1:1" x14ac:dyDescent="0.2">
      <c r="A26095" s="2">
        <v>42315</v>
      </c>
    </row>
    <row r="26096" spans="1:1" x14ac:dyDescent="0.2">
      <c r="A26096" s="2">
        <v>42315</v>
      </c>
    </row>
    <row r="26097" spans="1:1" x14ac:dyDescent="0.2">
      <c r="A26097" s="2">
        <v>42315</v>
      </c>
    </row>
    <row r="26098" spans="1:1" x14ac:dyDescent="0.2">
      <c r="A26098" s="2">
        <v>42315</v>
      </c>
    </row>
    <row r="26099" spans="1:1" x14ac:dyDescent="0.2">
      <c r="A26099" s="2">
        <v>42315</v>
      </c>
    </row>
    <row r="26100" spans="1:1" x14ac:dyDescent="0.2">
      <c r="A26100" s="2">
        <v>42315</v>
      </c>
    </row>
    <row r="26101" spans="1:1" x14ac:dyDescent="0.2">
      <c r="A26101" s="2">
        <v>42315</v>
      </c>
    </row>
    <row r="26102" spans="1:1" x14ac:dyDescent="0.2">
      <c r="A26102" s="2">
        <v>42315</v>
      </c>
    </row>
    <row r="26103" spans="1:1" x14ac:dyDescent="0.2">
      <c r="A26103" s="2">
        <v>42315</v>
      </c>
    </row>
    <row r="26104" spans="1:1" x14ac:dyDescent="0.2">
      <c r="A26104" s="2">
        <v>42315</v>
      </c>
    </row>
    <row r="26105" spans="1:1" x14ac:dyDescent="0.2">
      <c r="A26105" s="2">
        <v>42315</v>
      </c>
    </row>
    <row r="26106" spans="1:1" x14ac:dyDescent="0.2">
      <c r="A26106" s="2">
        <v>42315</v>
      </c>
    </row>
    <row r="26107" spans="1:1" x14ac:dyDescent="0.2">
      <c r="A26107" s="2">
        <v>42315</v>
      </c>
    </row>
    <row r="26108" spans="1:1" x14ac:dyDescent="0.2">
      <c r="A26108" s="2">
        <v>42315</v>
      </c>
    </row>
    <row r="26109" spans="1:1" x14ac:dyDescent="0.2">
      <c r="A26109" s="2">
        <v>42315</v>
      </c>
    </row>
    <row r="26110" spans="1:1" x14ac:dyDescent="0.2">
      <c r="A26110" s="2">
        <v>42315</v>
      </c>
    </row>
    <row r="26111" spans="1:1" x14ac:dyDescent="0.2">
      <c r="A26111" s="2">
        <v>42315</v>
      </c>
    </row>
    <row r="26112" spans="1:1" x14ac:dyDescent="0.2">
      <c r="A26112" s="2">
        <v>42315</v>
      </c>
    </row>
    <row r="26113" spans="1:1" x14ac:dyDescent="0.2">
      <c r="A26113" s="2">
        <v>42315</v>
      </c>
    </row>
    <row r="26114" spans="1:1" x14ac:dyDescent="0.2">
      <c r="A26114" s="2">
        <v>42315</v>
      </c>
    </row>
    <row r="26115" spans="1:1" x14ac:dyDescent="0.2">
      <c r="A26115" s="2">
        <v>42315</v>
      </c>
    </row>
    <row r="26116" spans="1:1" x14ac:dyDescent="0.2">
      <c r="A26116" s="2">
        <v>42315</v>
      </c>
    </row>
    <row r="26117" spans="1:1" x14ac:dyDescent="0.2">
      <c r="A26117" s="2">
        <v>42315</v>
      </c>
    </row>
    <row r="26118" spans="1:1" x14ac:dyDescent="0.2">
      <c r="A26118" s="2">
        <v>42315</v>
      </c>
    </row>
    <row r="26119" spans="1:1" x14ac:dyDescent="0.2">
      <c r="A26119" s="2">
        <v>42315</v>
      </c>
    </row>
    <row r="26120" spans="1:1" x14ac:dyDescent="0.2">
      <c r="A26120" s="2">
        <v>42315</v>
      </c>
    </row>
    <row r="26121" spans="1:1" x14ac:dyDescent="0.2">
      <c r="A26121" s="2">
        <v>42315</v>
      </c>
    </row>
    <row r="26122" spans="1:1" x14ac:dyDescent="0.2">
      <c r="A26122" s="2">
        <v>42315</v>
      </c>
    </row>
    <row r="26123" spans="1:1" x14ac:dyDescent="0.2">
      <c r="A26123" s="2">
        <v>42316</v>
      </c>
    </row>
    <row r="26124" spans="1:1" x14ac:dyDescent="0.2">
      <c r="A26124" s="2">
        <v>42316</v>
      </c>
    </row>
    <row r="26125" spans="1:1" x14ac:dyDescent="0.2">
      <c r="A26125" s="2">
        <v>42316</v>
      </c>
    </row>
    <row r="26126" spans="1:1" x14ac:dyDescent="0.2">
      <c r="A26126" s="2">
        <v>42316</v>
      </c>
    </row>
    <row r="26127" spans="1:1" x14ac:dyDescent="0.2">
      <c r="A26127" s="2">
        <v>42316</v>
      </c>
    </row>
    <row r="26128" spans="1:1" x14ac:dyDescent="0.2">
      <c r="A26128" s="2">
        <v>42316</v>
      </c>
    </row>
    <row r="26129" spans="1:1" x14ac:dyDescent="0.2">
      <c r="A26129" s="2">
        <v>42316</v>
      </c>
    </row>
    <row r="26130" spans="1:1" x14ac:dyDescent="0.2">
      <c r="A26130" s="2">
        <v>42316</v>
      </c>
    </row>
    <row r="26131" spans="1:1" x14ac:dyDescent="0.2">
      <c r="A26131" s="2">
        <v>42316</v>
      </c>
    </row>
    <row r="26132" spans="1:1" x14ac:dyDescent="0.2">
      <c r="A26132" s="2">
        <v>42316</v>
      </c>
    </row>
    <row r="26133" spans="1:1" x14ac:dyDescent="0.2">
      <c r="A26133" s="2">
        <v>42316</v>
      </c>
    </row>
    <row r="26134" spans="1:1" x14ac:dyDescent="0.2">
      <c r="A26134" s="2">
        <v>42316</v>
      </c>
    </row>
    <row r="26135" spans="1:1" x14ac:dyDescent="0.2">
      <c r="A26135" s="2">
        <v>42316</v>
      </c>
    </row>
    <row r="26136" spans="1:1" x14ac:dyDescent="0.2">
      <c r="A26136" s="2">
        <v>42316</v>
      </c>
    </row>
    <row r="26137" spans="1:1" x14ac:dyDescent="0.2">
      <c r="A26137" s="2">
        <v>42316</v>
      </c>
    </row>
    <row r="26138" spans="1:1" x14ac:dyDescent="0.2">
      <c r="A26138" s="2">
        <v>42316</v>
      </c>
    </row>
    <row r="26139" spans="1:1" x14ac:dyDescent="0.2">
      <c r="A26139" s="2">
        <v>42316</v>
      </c>
    </row>
    <row r="26140" spans="1:1" x14ac:dyDescent="0.2">
      <c r="A26140" s="2">
        <v>42316</v>
      </c>
    </row>
    <row r="26141" spans="1:1" x14ac:dyDescent="0.2">
      <c r="A26141" s="2">
        <v>42316</v>
      </c>
    </row>
    <row r="26142" spans="1:1" x14ac:dyDescent="0.2">
      <c r="A26142" s="2">
        <v>42316</v>
      </c>
    </row>
    <row r="26143" spans="1:1" x14ac:dyDescent="0.2">
      <c r="A26143" s="2">
        <v>42316</v>
      </c>
    </row>
    <row r="26144" spans="1:1" x14ac:dyDescent="0.2">
      <c r="A26144" s="2">
        <v>42316</v>
      </c>
    </row>
    <row r="26145" spans="1:1" x14ac:dyDescent="0.2">
      <c r="A26145" s="2">
        <v>42316</v>
      </c>
    </row>
    <row r="26146" spans="1:1" x14ac:dyDescent="0.2">
      <c r="A26146" s="2">
        <v>42316</v>
      </c>
    </row>
    <row r="26147" spans="1:1" x14ac:dyDescent="0.2">
      <c r="A26147" s="2">
        <v>42316</v>
      </c>
    </row>
    <row r="26148" spans="1:1" x14ac:dyDescent="0.2">
      <c r="A26148" s="2">
        <v>42316</v>
      </c>
    </row>
    <row r="26149" spans="1:1" x14ac:dyDescent="0.2">
      <c r="A26149" s="2">
        <v>42316</v>
      </c>
    </row>
    <row r="26150" spans="1:1" x14ac:dyDescent="0.2">
      <c r="A26150" s="2">
        <v>42316</v>
      </c>
    </row>
    <row r="26151" spans="1:1" x14ac:dyDescent="0.2">
      <c r="A26151" s="2">
        <v>42316</v>
      </c>
    </row>
    <row r="26152" spans="1:1" x14ac:dyDescent="0.2">
      <c r="A26152" s="2">
        <v>42316</v>
      </c>
    </row>
    <row r="26153" spans="1:1" x14ac:dyDescent="0.2">
      <c r="A26153" s="2">
        <v>42316</v>
      </c>
    </row>
    <row r="26154" spans="1:1" x14ac:dyDescent="0.2">
      <c r="A26154" s="2">
        <v>42316</v>
      </c>
    </row>
    <row r="26155" spans="1:1" x14ac:dyDescent="0.2">
      <c r="A26155" s="2">
        <v>42316</v>
      </c>
    </row>
    <row r="26156" spans="1:1" x14ac:dyDescent="0.2">
      <c r="A26156" s="2">
        <v>42316</v>
      </c>
    </row>
    <row r="26157" spans="1:1" x14ac:dyDescent="0.2">
      <c r="A26157" s="2">
        <v>42316</v>
      </c>
    </row>
    <row r="26158" spans="1:1" x14ac:dyDescent="0.2">
      <c r="A26158" s="2">
        <v>42317</v>
      </c>
    </row>
    <row r="26159" spans="1:1" x14ac:dyDescent="0.2">
      <c r="A26159" s="2">
        <v>42317</v>
      </c>
    </row>
    <row r="26160" spans="1:1" x14ac:dyDescent="0.2">
      <c r="A26160" s="2">
        <v>42317</v>
      </c>
    </row>
    <row r="26161" spans="1:1" x14ac:dyDescent="0.2">
      <c r="A26161" s="2">
        <v>42317</v>
      </c>
    </row>
    <row r="26162" spans="1:1" x14ac:dyDescent="0.2">
      <c r="A26162" s="2">
        <v>42317</v>
      </c>
    </row>
    <row r="26163" spans="1:1" x14ac:dyDescent="0.2">
      <c r="A26163" s="2">
        <v>42317</v>
      </c>
    </row>
    <row r="26164" spans="1:1" x14ac:dyDescent="0.2">
      <c r="A26164" s="2">
        <v>42317</v>
      </c>
    </row>
    <row r="26165" spans="1:1" x14ac:dyDescent="0.2">
      <c r="A26165" s="2">
        <v>42318</v>
      </c>
    </row>
    <row r="26166" spans="1:1" x14ac:dyDescent="0.2">
      <c r="A26166" s="2">
        <v>42318</v>
      </c>
    </row>
    <row r="26167" spans="1:1" x14ac:dyDescent="0.2">
      <c r="A26167" s="2">
        <v>42318</v>
      </c>
    </row>
    <row r="26168" spans="1:1" x14ac:dyDescent="0.2">
      <c r="A26168" s="2">
        <v>42318</v>
      </c>
    </row>
    <row r="26169" spans="1:1" x14ac:dyDescent="0.2">
      <c r="A26169" s="2">
        <v>42318</v>
      </c>
    </row>
    <row r="26170" spans="1:1" x14ac:dyDescent="0.2">
      <c r="A26170" s="2">
        <v>42318</v>
      </c>
    </row>
    <row r="26171" spans="1:1" x14ac:dyDescent="0.2">
      <c r="A26171" s="2">
        <v>42318</v>
      </c>
    </row>
    <row r="26172" spans="1:1" x14ac:dyDescent="0.2">
      <c r="A26172" s="2">
        <v>42318</v>
      </c>
    </row>
    <row r="26173" spans="1:1" x14ac:dyDescent="0.2">
      <c r="A26173" s="2">
        <v>42318</v>
      </c>
    </row>
    <row r="26174" spans="1:1" x14ac:dyDescent="0.2">
      <c r="A26174" s="2">
        <v>42318</v>
      </c>
    </row>
    <row r="26175" spans="1:1" x14ac:dyDescent="0.2">
      <c r="A26175" s="2">
        <v>42318</v>
      </c>
    </row>
    <row r="26176" spans="1:1" x14ac:dyDescent="0.2">
      <c r="A26176" s="2">
        <v>42318</v>
      </c>
    </row>
    <row r="26177" spans="1:1" x14ac:dyDescent="0.2">
      <c r="A26177" s="2">
        <v>42318</v>
      </c>
    </row>
    <row r="26178" spans="1:1" x14ac:dyDescent="0.2">
      <c r="A26178" s="2">
        <v>42318</v>
      </c>
    </row>
    <row r="26179" spans="1:1" x14ac:dyDescent="0.2">
      <c r="A26179" s="2">
        <v>42318</v>
      </c>
    </row>
    <row r="26180" spans="1:1" x14ac:dyDescent="0.2">
      <c r="A26180" s="2">
        <v>42318</v>
      </c>
    </row>
    <row r="26181" spans="1:1" x14ac:dyDescent="0.2">
      <c r="A26181" s="2">
        <v>42318</v>
      </c>
    </row>
    <row r="26182" spans="1:1" x14ac:dyDescent="0.2">
      <c r="A26182" s="2">
        <v>42318</v>
      </c>
    </row>
    <row r="26183" spans="1:1" x14ac:dyDescent="0.2">
      <c r="A26183" s="2">
        <v>42318</v>
      </c>
    </row>
    <row r="26184" spans="1:1" x14ac:dyDescent="0.2">
      <c r="A26184" s="2">
        <v>42318</v>
      </c>
    </row>
    <row r="26185" spans="1:1" x14ac:dyDescent="0.2">
      <c r="A26185" s="2">
        <v>42318</v>
      </c>
    </row>
    <row r="26186" spans="1:1" x14ac:dyDescent="0.2">
      <c r="A26186" s="2">
        <v>42318</v>
      </c>
    </row>
    <row r="26187" spans="1:1" x14ac:dyDescent="0.2">
      <c r="A26187" s="2">
        <v>42318</v>
      </c>
    </row>
    <row r="26188" spans="1:1" x14ac:dyDescent="0.2">
      <c r="A26188" s="2">
        <v>42318</v>
      </c>
    </row>
    <row r="26189" spans="1:1" x14ac:dyDescent="0.2">
      <c r="A26189" s="2">
        <v>42318</v>
      </c>
    </row>
    <row r="26190" spans="1:1" x14ac:dyDescent="0.2">
      <c r="A26190" s="2">
        <v>42318</v>
      </c>
    </row>
    <row r="26191" spans="1:1" x14ac:dyDescent="0.2">
      <c r="A26191" s="2">
        <v>42318</v>
      </c>
    </row>
    <row r="26192" spans="1:1" x14ac:dyDescent="0.2">
      <c r="A26192" s="2">
        <v>42318</v>
      </c>
    </row>
    <row r="26193" spans="1:1" x14ac:dyDescent="0.2">
      <c r="A26193" s="2">
        <v>42318</v>
      </c>
    </row>
    <row r="26194" spans="1:1" x14ac:dyDescent="0.2">
      <c r="A26194" s="2">
        <v>42318</v>
      </c>
    </row>
    <row r="26195" spans="1:1" x14ac:dyDescent="0.2">
      <c r="A26195" s="2">
        <v>42319</v>
      </c>
    </row>
    <row r="26196" spans="1:1" x14ac:dyDescent="0.2">
      <c r="A26196" s="2">
        <v>42319</v>
      </c>
    </row>
    <row r="26197" spans="1:1" x14ac:dyDescent="0.2">
      <c r="A26197" s="2">
        <v>42319</v>
      </c>
    </row>
    <row r="26198" spans="1:1" x14ac:dyDescent="0.2">
      <c r="A26198" s="2">
        <v>42319</v>
      </c>
    </row>
    <row r="26199" spans="1:1" x14ac:dyDescent="0.2">
      <c r="A26199" s="2">
        <v>42319</v>
      </c>
    </row>
    <row r="26200" spans="1:1" x14ac:dyDescent="0.2">
      <c r="A26200" s="2">
        <v>42319</v>
      </c>
    </row>
    <row r="26201" spans="1:1" x14ac:dyDescent="0.2">
      <c r="A26201" s="2">
        <v>42319</v>
      </c>
    </row>
    <row r="26202" spans="1:1" x14ac:dyDescent="0.2">
      <c r="A26202" s="2">
        <v>42319</v>
      </c>
    </row>
    <row r="26203" spans="1:1" x14ac:dyDescent="0.2">
      <c r="A26203" s="2">
        <v>42320</v>
      </c>
    </row>
    <row r="26204" spans="1:1" x14ac:dyDescent="0.2">
      <c r="A26204" s="2">
        <v>42320</v>
      </c>
    </row>
    <row r="26205" spans="1:1" x14ac:dyDescent="0.2">
      <c r="A26205" s="2">
        <v>42320</v>
      </c>
    </row>
    <row r="26206" spans="1:1" x14ac:dyDescent="0.2">
      <c r="A26206" s="2">
        <v>42320</v>
      </c>
    </row>
    <row r="26207" spans="1:1" x14ac:dyDescent="0.2">
      <c r="A26207" s="2">
        <v>42320</v>
      </c>
    </row>
    <row r="26208" spans="1:1" x14ac:dyDescent="0.2">
      <c r="A26208" s="2">
        <v>42320</v>
      </c>
    </row>
    <row r="26209" spans="1:1" x14ac:dyDescent="0.2">
      <c r="A26209" s="2">
        <v>42320</v>
      </c>
    </row>
    <row r="26210" spans="1:1" x14ac:dyDescent="0.2">
      <c r="A26210" s="2">
        <v>42320</v>
      </c>
    </row>
    <row r="26211" spans="1:1" x14ac:dyDescent="0.2">
      <c r="A26211" s="2">
        <v>42320</v>
      </c>
    </row>
    <row r="26212" spans="1:1" x14ac:dyDescent="0.2">
      <c r="A26212" s="2">
        <v>42320</v>
      </c>
    </row>
    <row r="26213" spans="1:1" x14ac:dyDescent="0.2">
      <c r="A26213" s="2">
        <v>42320</v>
      </c>
    </row>
    <row r="26214" spans="1:1" x14ac:dyDescent="0.2">
      <c r="A26214" s="2">
        <v>42320</v>
      </c>
    </row>
    <row r="26215" spans="1:1" x14ac:dyDescent="0.2">
      <c r="A26215" s="2">
        <v>42320</v>
      </c>
    </row>
    <row r="26216" spans="1:1" x14ac:dyDescent="0.2">
      <c r="A26216" s="2">
        <v>42320</v>
      </c>
    </row>
    <row r="26217" spans="1:1" x14ac:dyDescent="0.2">
      <c r="A26217" s="2">
        <v>42320</v>
      </c>
    </row>
    <row r="26218" spans="1:1" x14ac:dyDescent="0.2">
      <c r="A26218" s="2">
        <v>42320</v>
      </c>
    </row>
    <row r="26219" spans="1:1" x14ac:dyDescent="0.2">
      <c r="A26219" s="2">
        <v>42320</v>
      </c>
    </row>
    <row r="26220" spans="1:1" x14ac:dyDescent="0.2">
      <c r="A26220" s="2">
        <v>42320</v>
      </c>
    </row>
    <row r="26221" spans="1:1" x14ac:dyDescent="0.2">
      <c r="A26221" s="2">
        <v>42320</v>
      </c>
    </row>
    <row r="26222" spans="1:1" x14ac:dyDescent="0.2">
      <c r="A26222" s="2">
        <v>42320</v>
      </c>
    </row>
    <row r="26223" spans="1:1" x14ac:dyDescent="0.2">
      <c r="A26223" s="2">
        <v>42320</v>
      </c>
    </row>
    <row r="26224" spans="1:1" x14ac:dyDescent="0.2">
      <c r="A26224" s="2">
        <v>42320</v>
      </c>
    </row>
    <row r="26225" spans="1:1" x14ac:dyDescent="0.2">
      <c r="A26225" s="2">
        <v>42320</v>
      </c>
    </row>
    <row r="26226" spans="1:1" x14ac:dyDescent="0.2">
      <c r="A26226" s="2">
        <v>42320</v>
      </c>
    </row>
    <row r="26227" spans="1:1" x14ac:dyDescent="0.2">
      <c r="A26227" s="2">
        <v>42320</v>
      </c>
    </row>
    <row r="26228" spans="1:1" x14ac:dyDescent="0.2">
      <c r="A26228" s="2">
        <v>42321</v>
      </c>
    </row>
    <row r="26229" spans="1:1" x14ac:dyDescent="0.2">
      <c r="A26229" s="2">
        <v>42321</v>
      </c>
    </row>
    <row r="26230" spans="1:1" x14ac:dyDescent="0.2">
      <c r="A26230" s="2">
        <v>42321</v>
      </c>
    </row>
    <row r="26231" spans="1:1" x14ac:dyDescent="0.2">
      <c r="A26231" s="2">
        <v>42321</v>
      </c>
    </row>
    <row r="26232" spans="1:1" x14ac:dyDescent="0.2">
      <c r="A26232" s="2">
        <v>42321</v>
      </c>
    </row>
    <row r="26233" spans="1:1" x14ac:dyDescent="0.2">
      <c r="A26233" s="2">
        <v>42321</v>
      </c>
    </row>
    <row r="26234" spans="1:1" x14ac:dyDescent="0.2">
      <c r="A26234" s="2">
        <v>42321</v>
      </c>
    </row>
    <row r="26235" spans="1:1" x14ac:dyDescent="0.2">
      <c r="A26235" s="2">
        <v>42321</v>
      </c>
    </row>
    <row r="26236" spans="1:1" x14ac:dyDescent="0.2">
      <c r="A26236" s="2">
        <v>42321</v>
      </c>
    </row>
    <row r="26237" spans="1:1" x14ac:dyDescent="0.2">
      <c r="A26237" s="2">
        <v>42321</v>
      </c>
    </row>
    <row r="26238" spans="1:1" x14ac:dyDescent="0.2">
      <c r="A26238" s="2">
        <v>42321</v>
      </c>
    </row>
    <row r="26239" spans="1:1" x14ac:dyDescent="0.2">
      <c r="A26239" s="2">
        <v>42321</v>
      </c>
    </row>
    <row r="26240" spans="1:1" x14ac:dyDescent="0.2">
      <c r="A26240" s="2">
        <v>42321</v>
      </c>
    </row>
    <row r="26241" spans="1:1" x14ac:dyDescent="0.2">
      <c r="A26241" s="2">
        <v>42321</v>
      </c>
    </row>
    <row r="26242" spans="1:1" x14ac:dyDescent="0.2">
      <c r="A26242" s="2">
        <v>42322</v>
      </c>
    </row>
    <row r="26243" spans="1:1" x14ac:dyDescent="0.2">
      <c r="A26243" s="2">
        <v>42322</v>
      </c>
    </row>
    <row r="26244" spans="1:1" x14ac:dyDescent="0.2">
      <c r="A26244" s="2">
        <v>42322</v>
      </c>
    </row>
    <row r="26245" spans="1:1" x14ac:dyDescent="0.2">
      <c r="A26245" s="2">
        <v>42322</v>
      </c>
    </row>
    <row r="26246" spans="1:1" x14ac:dyDescent="0.2">
      <c r="A26246" s="2">
        <v>42322</v>
      </c>
    </row>
    <row r="26247" spans="1:1" x14ac:dyDescent="0.2">
      <c r="A26247" s="2">
        <v>42322</v>
      </c>
    </row>
    <row r="26248" spans="1:1" x14ac:dyDescent="0.2">
      <c r="A26248" s="2">
        <v>42322</v>
      </c>
    </row>
    <row r="26249" spans="1:1" x14ac:dyDescent="0.2">
      <c r="A26249" s="2">
        <v>42323</v>
      </c>
    </row>
    <row r="26250" spans="1:1" x14ac:dyDescent="0.2">
      <c r="A26250" s="2">
        <v>42323</v>
      </c>
    </row>
    <row r="26251" spans="1:1" x14ac:dyDescent="0.2">
      <c r="A26251" s="2">
        <v>42323</v>
      </c>
    </row>
    <row r="26252" spans="1:1" x14ac:dyDescent="0.2">
      <c r="A26252" s="2">
        <v>42323</v>
      </c>
    </row>
    <row r="26253" spans="1:1" x14ac:dyDescent="0.2">
      <c r="A26253" s="2">
        <v>42323</v>
      </c>
    </row>
    <row r="26254" spans="1:1" x14ac:dyDescent="0.2">
      <c r="A26254" s="2">
        <v>42323</v>
      </c>
    </row>
    <row r="26255" spans="1:1" x14ac:dyDescent="0.2">
      <c r="A26255" s="2">
        <v>42323</v>
      </c>
    </row>
    <row r="26256" spans="1:1" x14ac:dyDescent="0.2">
      <c r="A26256" s="2">
        <v>42323</v>
      </c>
    </row>
    <row r="26257" spans="1:1" x14ac:dyDescent="0.2">
      <c r="A26257" s="2">
        <v>42323</v>
      </c>
    </row>
    <row r="26258" spans="1:1" x14ac:dyDescent="0.2">
      <c r="A26258" s="2">
        <v>42323</v>
      </c>
    </row>
    <row r="26259" spans="1:1" x14ac:dyDescent="0.2">
      <c r="A26259" s="2">
        <v>42323</v>
      </c>
    </row>
    <row r="26260" spans="1:1" x14ac:dyDescent="0.2">
      <c r="A26260" s="2">
        <v>42323</v>
      </c>
    </row>
    <row r="26261" spans="1:1" x14ac:dyDescent="0.2">
      <c r="A26261" s="2">
        <v>42323</v>
      </c>
    </row>
    <row r="26262" spans="1:1" x14ac:dyDescent="0.2">
      <c r="A26262" s="2">
        <v>42323</v>
      </c>
    </row>
    <row r="26263" spans="1:1" x14ac:dyDescent="0.2">
      <c r="A26263" s="2">
        <v>42323</v>
      </c>
    </row>
    <row r="26264" spans="1:1" x14ac:dyDescent="0.2">
      <c r="A26264" s="2">
        <v>42323</v>
      </c>
    </row>
    <row r="26265" spans="1:1" x14ac:dyDescent="0.2">
      <c r="A26265" s="2">
        <v>42323</v>
      </c>
    </row>
    <row r="26266" spans="1:1" x14ac:dyDescent="0.2">
      <c r="A26266" s="2">
        <v>42323</v>
      </c>
    </row>
    <row r="26267" spans="1:1" x14ac:dyDescent="0.2">
      <c r="A26267" s="2">
        <v>42323</v>
      </c>
    </row>
    <row r="26268" spans="1:1" x14ac:dyDescent="0.2">
      <c r="A26268" s="2">
        <v>42323</v>
      </c>
    </row>
    <row r="26269" spans="1:1" x14ac:dyDescent="0.2">
      <c r="A26269" s="2">
        <v>42323</v>
      </c>
    </row>
    <row r="26270" spans="1:1" x14ac:dyDescent="0.2">
      <c r="A26270" s="2">
        <v>42323</v>
      </c>
    </row>
    <row r="26271" spans="1:1" x14ac:dyDescent="0.2">
      <c r="A26271" s="2">
        <v>42323</v>
      </c>
    </row>
    <row r="26272" spans="1:1" x14ac:dyDescent="0.2">
      <c r="A26272" s="2">
        <v>42323</v>
      </c>
    </row>
    <row r="26273" spans="1:1" x14ac:dyDescent="0.2">
      <c r="A26273" s="2">
        <v>42324</v>
      </c>
    </row>
    <row r="26274" spans="1:1" x14ac:dyDescent="0.2">
      <c r="A26274" s="2">
        <v>42324</v>
      </c>
    </row>
    <row r="26275" spans="1:1" x14ac:dyDescent="0.2">
      <c r="A26275" s="2">
        <v>42324</v>
      </c>
    </row>
    <row r="26276" spans="1:1" x14ac:dyDescent="0.2">
      <c r="A26276" s="2">
        <v>42324</v>
      </c>
    </row>
    <row r="26277" spans="1:1" x14ac:dyDescent="0.2">
      <c r="A26277" s="2">
        <v>42324</v>
      </c>
    </row>
    <row r="26278" spans="1:1" x14ac:dyDescent="0.2">
      <c r="A26278" s="2">
        <v>42324</v>
      </c>
    </row>
    <row r="26279" spans="1:1" x14ac:dyDescent="0.2">
      <c r="A26279" s="2">
        <v>42324</v>
      </c>
    </row>
    <row r="26280" spans="1:1" x14ac:dyDescent="0.2">
      <c r="A26280" s="2">
        <v>42324</v>
      </c>
    </row>
    <row r="26281" spans="1:1" x14ac:dyDescent="0.2">
      <c r="A26281" s="2">
        <v>42324</v>
      </c>
    </row>
    <row r="26282" spans="1:1" x14ac:dyDescent="0.2">
      <c r="A26282" s="2">
        <v>42324</v>
      </c>
    </row>
    <row r="26283" spans="1:1" x14ac:dyDescent="0.2">
      <c r="A26283" s="2">
        <v>42324</v>
      </c>
    </row>
    <row r="26284" spans="1:1" x14ac:dyDescent="0.2">
      <c r="A26284" s="2">
        <v>42324</v>
      </c>
    </row>
    <row r="26285" spans="1:1" x14ac:dyDescent="0.2">
      <c r="A26285" s="2">
        <v>42324</v>
      </c>
    </row>
    <row r="26286" spans="1:1" x14ac:dyDescent="0.2">
      <c r="A26286" s="2">
        <v>42324</v>
      </c>
    </row>
    <row r="26287" spans="1:1" x14ac:dyDescent="0.2">
      <c r="A26287" s="2">
        <v>42324</v>
      </c>
    </row>
    <row r="26288" spans="1:1" x14ac:dyDescent="0.2">
      <c r="A26288" s="2">
        <v>42324</v>
      </c>
    </row>
    <row r="26289" spans="1:1" x14ac:dyDescent="0.2">
      <c r="A26289" s="2">
        <v>42324</v>
      </c>
    </row>
    <row r="26290" spans="1:1" x14ac:dyDescent="0.2">
      <c r="A26290" s="2">
        <v>42324</v>
      </c>
    </row>
    <row r="26291" spans="1:1" x14ac:dyDescent="0.2">
      <c r="A26291" s="2">
        <v>42324</v>
      </c>
    </row>
    <row r="26292" spans="1:1" x14ac:dyDescent="0.2">
      <c r="A26292" s="2">
        <v>42324</v>
      </c>
    </row>
    <row r="26293" spans="1:1" x14ac:dyDescent="0.2">
      <c r="A26293" s="2">
        <v>42324</v>
      </c>
    </row>
    <row r="26294" spans="1:1" x14ac:dyDescent="0.2">
      <c r="A26294" s="2">
        <v>42324</v>
      </c>
    </row>
    <row r="26295" spans="1:1" x14ac:dyDescent="0.2">
      <c r="A26295" s="2">
        <v>42324</v>
      </c>
    </row>
    <row r="26296" spans="1:1" x14ac:dyDescent="0.2">
      <c r="A26296" s="2">
        <v>42325</v>
      </c>
    </row>
    <row r="26297" spans="1:1" x14ac:dyDescent="0.2">
      <c r="A26297" s="2">
        <v>42325</v>
      </c>
    </row>
    <row r="26298" spans="1:1" x14ac:dyDescent="0.2">
      <c r="A26298" s="2">
        <v>42325</v>
      </c>
    </row>
    <row r="26299" spans="1:1" x14ac:dyDescent="0.2">
      <c r="A26299" s="2">
        <v>42325</v>
      </c>
    </row>
    <row r="26300" spans="1:1" x14ac:dyDescent="0.2">
      <c r="A26300" s="2">
        <v>42325</v>
      </c>
    </row>
    <row r="26301" spans="1:1" x14ac:dyDescent="0.2">
      <c r="A26301" s="2">
        <v>42325</v>
      </c>
    </row>
    <row r="26302" spans="1:1" x14ac:dyDescent="0.2">
      <c r="A26302" s="2">
        <v>42325</v>
      </c>
    </row>
    <row r="26303" spans="1:1" x14ac:dyDescent="0.2">
      <c r="A26303" s="2">
        <v>42325</v>
      </c>
    </row>
    <row r="26304" spans="1:1" x14ac:dyDescent="0.2">
      <c r="A26304" s="2">
        <v>42325</v>
      </c>
    </row>
    <row r="26305" spans="1:1" x14ac:dyDescent="0.2">
      <c r="A26305" s="2">
        <v>42325</v>
      </c>
    </row>
    <row r="26306" spans="1:1" x14ac:dyDescent="0.2">
      <c r="A26306" s="2">
        <v>42325</v>
      </c>
    </row>
    <row r="26307" spans="1:1" x14ac:dyDescent="0.2">
      <c r="A26307" s="2">
        <v>42325</v>
      </c>
    </row>
    <row r="26308" spans="1:1" x14ac:dyDescent="0.2">
      <c r="A26308" s="2">
        <v>42325</v>
      </c>
    </row>
    <row r="26309" spans="1:1" x14ac:dyDescent="0.2">
      <c r="A26309" s="2">
        <v>42325</v>
      </c>
    </row>
    <row r="26310" spans="1:1" x14ac:dyDescent="0.2">
      <c r="A26310" s="2">
        <v>42325</v>
      </c>
    </row>
    <row r="26311" spans="1:1" x14ac:dyDescent="0.2">
      <c r="A26311" s="2">
        <v>42326</v>
      </c>
    </row>
    <row r="26312" spans="1:1" x14ac:dyDescent="0.2">
      <c r="A26312" s="2">
        <v>42326</v>
      </c>
    </row>
    <row r="26313" spans="1:1" x14ac:dyDescent="0.2">
      <c r="A26313" s="2">
        <v>42326</v>
      </c>
    </row>
    <row r="26314" spans="1:1" x14ac:dyDescent="0.2">
      <c r="A26314" s="2">
        <v>42326</v>
      </c>
    </row>
    <row r="26315" spans="1:1" x14ac:dyDescent="0.2">
      <c r="A26315" s="2">
        <v>42326</v>
      </c>
    </row>
    <row r="26316" spans="1:1" x14ac:dyDescent="0.2">
      <c r="A26316" s="2">
        <v>42326</v>
      </c>
    </row>
    <row r="26317" spans="1:1" x14ac:dyDescent="0.2">
      <c r="A26317" s="2">
        <v>42326</v>
      </c>
    </row>
    <row r="26318" spans="1:1" x14ac:dyDescent="0.2">
      <c r="A26318" s="2">
        <v>42327</v>
      </c>
    </row>
    <row r="26319" spans="1:1" x14ac:dyDescent="0.2">
      <c r="A26319" s="2">
        <v>42327</v>
      </c>
    </row>
    <row r="26320" spans="1:1" x14ac:dyDescent="0.2">
      <c r="A26320" s="2">
        <v>42327</v>
      </c>
    </row>
    <row r="26321" spans="1:1" x14ac:dyDescent="0.2">
      <c r="A26321" s="2">
        <v>42327</v>
      </c>
    </row>
    <row r="26322" spans="1:1" x14ac:dyDescent="0.2">
      <c r="A26322" s="2">
        <v>42327</v>
      </c>
    </row>
    <row r="26323" spans="1:1" x14ac:dyDescent="0.2">
      <c r="A26323" s="2">
        <v>42327</v>
      </c>
    </row>
    <row r="26324" spans="1:1" x14ac:dyDescent="0.2">
      <c r="A26324" s="2">
        <v>42327</v>
      </c>
    </row>
    <row r="26325" spans="1:1" x14ac:dyDescent="0.2">
      <c r="A26325" s="2">
        <v>42327</v>
      </c>
    </row>
    <row r="26326" spans="1:1" x14ac:dyDescent="0.2">
      <c r="A26326" s="2">
        <v>42327</v>
      </c>
    </row>
    <row r="26327" spans="1:1" x14ac:dyDescent="0.2">
      <c r="A26327" s="2">
        <v>42327</v>
      </c>
    </row>
    <row r="26328" spans="1:1" x14ac:dyDescent="0.2">
      <c r="A26328" s="2">
        <v>42327</v>
      </c>
    </row>
    <row r="26329" spans="1:1" x14ac:dyDescent="0.2">
      <c r="A26329" s="2">
        <v>42327</v>
      </c>
    </row>
    <row r="26330" spans="1:1" x14ac:dyDescent="0.2">
      <c r="A26330" s="2">
        <v>42327</v>
      </c>
    </row>
    <row r="26331" spans="1:1" x14ac:dyDescent="0.2">
      <c r="A26331" s="2">
        <v>42327</v>
      </c>
    </row>
    <row r="26332" spans="1:1" x14ac:dyDescent="0.2">
      <c r="A26332" s="2">
        <v>42327</v>
      </c>
    </row>
    <row r="26333" spans="1:1" x14ac:dyDescent="0.2">
      <c r="A26333" s="2">
        <v>42327</v>
      </c>
    </row>
    <row r="26334" spans="1:1" x14ac:dyDescent="0.2">
      <c r="A26334" s="2">
        <v>42327</v>
      </c>
    </row>
    <row r="26335" spans="1:1" x14ac:dyDescent="0.2">
      <c r="A26335" s="2">
        <v>42327</v>
      </c>
    </row>
    <row r="26336" spans="1:1" x14ac:dyDescent="0.2">
      <c r="A26336" s="2">
        <v>42328</v>
      </c>
    </row>
    <row r="26337" spans="1:1" x14ac:dyDescent="0.2">
      <c r="A26337" s="2">
        <v>42328</v>
      </c>
    </row>
    <row r="26338" spans="1:1" x14ac:dyDescent="0.2">
      <c r="A26338" s="2">
        <v>42328</v>
      </c>
    </row>
    <row r="26339" spans="1:1" x14ac:dyDescent="0.2">
      <c r="A26339" s="2">
        <v>42328</v>
      </c>
    </row>
    <row r="26340" spans="1:1" x14ac:dyDescent="0.2">
      <c r="A26340" s="2">
        <v>42328</v>
      </c>
    </row>
    <row r="26341" spans="1:1" x14ac:dyDescent="0.2">
      <c r="A26341" s="2">
        <v>42328</v>
      </c>
    </row>
    <row r="26342" spans="1:1" x14ac:dyDescent="0.2">
      <c r="A26342" s="2">
        <v>42328</v>
      </c>
    </row>
    <row r="26343" spans="1:1" x14ac:dyDescent="0.2">
      <c r="A26343" s="2">
        <v>42328</v>
      </c>
    </row>
    <row r="26344" spans="1:1" x14ac:dyDescent="0.2">
      <c r="A26344" s="2">
        <v>42328</v>
      </c>
    </row>
    <row r="26345" spans="1:1" x14ac:dyDescent="0.2">
      <c r="A26345" s="2">
        <v>42328</v>
      </c>
    </row>
    <row r="26346" spans="1:1" x14ac:dyDescent="0.2">
      <c r="A26346" s="2">
        <v>42328</v>
      </c>
    </row>
    <row r="26347" spans="1:1" x14ac:dyDescent="0.2">
      <c r="A26347" s="2">
        <v>42328</v>
      </c>
    </row>
    <row r="26348" spans="1:1" x14ac:dyDescent="0.2">
      <c r="A26348" s="2">
        <v>42328</v>
      </c>
    </row>
    <row r="26349" spans="1:1" x14ac:dyDescent="0.2">
      <c r="A26349" s="2">
        <v>42328</v>
      </c>
    </row>
    <row r="26350" spans="1:1" x14ac:dyDescent="0.2">
      <c r="A26350" s="2">
        <v>42328</v>
      </c>
    </row>
    <row r="26351" spans="1:1" x14ac:dyDescent="0.2">
      <c r="A26351" s="2">
        <v>42328</v>
      </c>
    </row>
    <row r="26352" spans="1:1" x14ac:dyDescent="0.2">
      <c r="A26352" s="2">
        <v>42328</v>
      </c>
    </row>
    <row r="26353" spans="1:1" x14ac:dyDescent="0.2">
      <c r="A26353" s="2">
        <v>42328</v>
      </c>
    </row>
    <row r="26354" spans="1:1" x14ac:dyDescent="0.2">
      <c r="A26354" s="2">
        <v>42328</v>
      </c>
    </row>
    <row r="26355" spans="1:1" x14ac:dyDescent="0.2">
      <c r="A26355" s="2">
        <v>42328</v>
      </c>
    </row>
    <row r="26356" spans="1:1" x14ac:dyDescent="0.2">
      <c r="A26356" s="2">
        <v>42328</v>
      </c>
    </row>
    <row r="26357" spans="1:1" x14ac:dyDescent="0.2">
      <c r="A26357" s="2">
        <v>42328</v>
      </c>
    </row>
    <row r="26358" spans="1:1" x14ac:dyDescent="0.2">
      <c r="A26358" s="2">
        <v>42328</v>
      </c>
    </row>
    <row r="26359" spans="1:1" x14ac:dyDescent="0.2">
      <c r="A26359" s="2">
        <v>42328</v>
      </c>
    </row>
    <row r="26360" spans="1:1" x14ac:dyDescent="0.2">
      <c r="A26360" s="2">
        <v>42328</v>
      </c>
    </row>
    <row r="26361" spans="1:1" x14ac:dyDescent="0.2">
      <c r="A26361" s="2">
        <v>42328</v>
      </c>
    </row>
    <row r="26362" spans="1:1" x14ac:dyDescent="0.2">
      <c r="A26362" s="2">
        <v>42328</v>
      </c>
    </row>
    <row r="26363" spans="1:1" x14ac:dyDescent="0.2">
      <c r="A26363" s="2">
        <v>42329</v>
      </c>
    </row>
    <row r="26364" spans="1:1" x14ac:dyDescent="0.2">
      <c r="A26364" s="2">
        <v>42329</v>
      </c>
    </row>
    <row r="26365" spans="1:1" x14ac:dyDescent="0.2">
      <c r="A26365" s="2">
        <v>42329</v>
      </c>
    </row>
    <row r="26366" spans="1:1" x14ac:dyDescent="0.2">
      <c r="A26366" s="2">
        <v>42329</v>
      </c>
    </row>
    <row r="26367" spans="1:1" x14ac:dyDescent="0.2">
      <c r="A26367" s="2">
        <v>42329</v>
      </c>
    </row>
    <row r="26368" spans="1:1" x14ac:dyDescent="0.2">
      <c r="A26368" s="2">
        <v>42329</v>
      </c>
    </row>
    <row r="26369" spans="1:1" x14ac:dyDescent="0.2">
      <c r="A26369" s="2">
        <v>42329</v>
      </c>
    </row>
    <row r="26370" spans="1:1" x14ac:dyDescent="0.2">
      <c r="A26370" s="2">
        <v>42329</v>
      </c>
    </row>
    <row r="26371" spans="1:1" x14ac:dyDescent="0.2">
      <c r="A26371" s="2">
        <v>42329</v>
      </c>
    </row>
    <row r="26372" spans="1:1" x14ac:dyDescent="0.2">
      <c r="A26372" s="2">
        <v>42329</v>
      </c>
    </row>
    <row r="26373" spans="1:1" x14ac:dyDescent="0.2">
      <c r="A26373" s="2">
        <v>42329</v>
      </c>
    </row>
    <row r="26374" spans="1:1" x14ac:dyDescent="0.2">
      <c r="A26374" s="2">
        <v>42329</v>
      </c>
    </row>
    <row r="26375" spans="1:1" x14ac:dyDescent="0.2">
      <c r="A26375" s="2">
        <v>42329</v>
      </c>
    </row>
    <row r="26376" spans="1:1" x14ac:dyDescent="0.2">
      <c r="A26376" s="2">
        <v>42329</v>
      </c>
    </row>
    <row r="26377" spans="1:1" x14ac:dyDescent="0.2">
      <c r="A26377" s="2">
        <v>42329</v>
      </c>
    </row>
    <row r="26378" spans="1:1" x14ac:dyDescent="0.2">
      <c r="A26378" s="2">
        <v>42329</v>
      </c>
    </row>
    <row r="26379" spans="1:1" x14ac:dyDescent="0.2">
      <c r="A26379" s="2">
        <v>42329</v>
      </c>
    </row>
    <row r="26380" spans="1:1" x14ac:dyDescent="0.2">
      <c r="A26380" s="2">
        <v>42329</v>
      </c>
    </row>
    <row r="26381" spans="1:1" x14ac:dyDescent="0.2">
      <c r="A26381" s="2">
        <v>42329</v>
      </c>
    </row>
    <row r="26382" spans="1:1" x14ac:dyDescent="0.2">
      <c r="A26382" s="2">
        <v>42329</v>
      </c>
    </row>
    <row r="26383" spans="1:1" x14ac:dyDescent="0.2">
      <c r="A26383" s="2">
        <v>42329</v>
      </c>
    </row>
    <row r="26384" spans="1:1" x14ac:dyDescent="0.2">
      <c r="A26384" s="2">
        <v>42329</v>
      </c>
    </row>
    <row r="26385" spans="1:1" x14ac:dyDescent="0.2">
      <c r="A26385" s="2">
        <v>42329</v>
      </c>
    </row>
    <row r="26386" spans="1:1" x14ac:dyDescent="0.2">
      <c r="A26386" s="2">
        <v>42329</v>
      </c>
    </row>
    <row r="26387" spans="1:1" x14ac:dyDescent="0.2">
      <c r="A26387" s="2">
        <v>42329</v>
      </c>
    </row>
    <row r="26388" spans="1:1" x14ac:dyDescent="0.2">
      <c r="A26388" s="2">
        <v>42329</v>
      </c>
    </row>
    <row r="26389" spans="1:1" x14ac:dyDescent="0.2">
      <c r="A26389" s="2">
        <v>42329</v>
      </c>
    </row>
    <row r="26390" spans="1:1" x14ac:dyDescent="0.2">
      <c r="A26390" s="2">
        <v>42329</v>
      </c>
    </row>
    <row r="26391" spans="1:1" x14ac:dyDescent="0.2">
      <c r="A26391" s="2">
        <v>42329</v>
      </c>
    </row>
    <row r="26392" spans="1:1" x14ac:dyDescent="0.2">
      <c r="A26392" s="2">
        <v>42329</v>
      </c>
    </row>
    <row r="26393" spans="1:1" x14ac:dyDescent="0.2">
      <c r="A26393" s="2">
        <v>42329</v>
      </c>
    </row>
    <row r="26394" spans="1:1" x14ac:dyDescent="0.2">
      <c r="A26394" s="2">
        <v>42329</v>
      </c>
    </row>
    <row r="26395" spans="1:1" x14ac:dyDescent="0.2">
      <c r="A26395" s="2">
        <v>42329</v>
      </c>
    </row>
    <row r="26396" spans="1:1" x14ac:dyDescent="0.2">
      <c r="A26396" s="2">
        <v>42329</v>
      </c>
    </row>
    <row r="26397" spans="1:1" x14ac:dyDescent="0.2">
      <c r="A26397" s="2">
        <v>42329</v>
      </c>
    </row>
    <row r="26398" spans="1:1" x14ac:dyDescent="0.2">
      <c r="A26398" s="2">
        <v>42329</v>
      </c>
    </row>
    <row r="26399" spans="1:1" x14ac:dyDescent="0.2">
      <c r="A26399" s="2">
        <v>42329</v>
      </c>
    </row>
    <row r="26400" spans="1:1" x14ac:dyDescent="0.2">
      <c r="A26400" s="2">
        <v>42329</v>
      </c>
    </row>
    <row r="26401" spans="1:1" x14ac:dyDescent="0.2">
      <c r="A26401" s="2">
        <v>42329</v>
      </c>
    </row>
    <row r="26402" spans="1:1" x14ac:dyDescent="0.2">
      <c r="A26402" s="2">
        <v>42329</v>
      </c>
    </row>
    <row r="26403" spans="1:1" x14ac:dyDescent="0.2">
      <c r="A26403" s="2">
        <v>42329</v>
      </c>
    </row>
    <row r="26404" spans="1:1" x14ac:dyDescent="0.2">
      <c r="A26404" s="2">
        <v>42329</v>
      </c>
    </row>
    <row r="26405" spans="1:1" x14ac:dyDescent="0.2">
      <c r="A26405" s="2">
        <v>42329</v>
      </c>
    </row>
    <row r="26406" spans="1:1" x14ac:dyDescent="0.2">
      <c r="A26406" s="2">
        <v>42330</v>
      </c>
    </row>
    <row r="26407" spans="1:1" x14ac:dyDescent="0.2">
      <c r="A26407" s="2">
        <v>42330</v>
      </c>
    </row>
    <row r="26408" spans="1:1" x14ac:dyDescent="0.2">
      <c r="A26408" s="2">
        <v>42330</v>
      </c>
    </row>
    <row r="26409" spans="1:1" x14ac:dyDescent="0.2">
      <c r="A26409" s="2">
        <v>42330</v>
      </c>
    </row>
    <row r="26410" spans="1:1" x14ac:dyDescent="0.2">
      <c r="A26410" s="2">
        <v>42330</v>
      </c>
    </row>
    <row r="26411" spans="1:1" x14ac:dyDescent="0.2">
      <c r="A26411" s="2">
        <v>42330</v>
      </c>
    </row>
    <row r="26412" spans="1:1" x14ac:dyDescent="0.2">
      <c r="A26412" s="2">
        <v>42330</v>
      </c>
    </row>
    <row r="26413" spans="1:1" x14ac:dyDescent="0.2">
      <c r="A26413" s="2">
        <v>42330</v>
      </c>
    </row>
    <row r="26414" spans="1:1" x14ac:dyDescent="0.2">
      <c r="A26414" s="2">
        <v>42330</v>
      </c>
    </row>
    <row r="26415" spans="1:1" x14ac:dyDescent="0.2">
      <c r="A26415" s="2">
        <v>42330</v>
      </c>
    </row>
    <row r="26416" spans="1:1" x14ac:dyDescent="0.2">
      <c r="A26416" s="2">
        <v>42330</v>
      </c>
    </row>
    <row r="26417" spans="1:1" x14ac:dyDescent="0.2">
      <c r="A26417" s="2">
        <v>42330</v>
      </c>
    </row>
    <row r="26418" spans="1:1" x14ac:dyDescent="0.2">
      <c r="A26418" s="2">
        <v>42330</v>
      </c>
    </row>
    <row r="26419" spans="1:1" x14ac:dyDescent="0.2">
      <c r="A26419" s="2">
        <v>42330</v>
      </c>
    </row>
    <row r="26420" spans="1:1" x14ac:dyDescent="0.2">
      <c r="A26420" s="2">
        <v>42330</v>
      </c>
    </row>
    <row r="26421" spans="1:1" x14ac:dyDescent="0.2">
      <c r="A26421" s="2">
        <v>42330</v>
      </c>
    </row>
    <row r="26422" spans="1:1" x14ac:dyDescent="0.2">
      <c r="A26422" s="2">
        <v>42330</v>
      </c>
    </row>
    <row r="26423" spans="1:1" x14ac:dyDescent="0.2">
      <c r="A26423" s="2">
        <v>42330</v>
      </c>
    </row>
    <row r="26424" spans="1:1" x14ac:dyDescent="0.2">
      <c r="A26424" s="2">
        <v>42330</v>
      </c>
    </row>
    <row r="26425" spans="1:1" x14ac:dyDescent="0.2">
      <c r="A26425" s="2">
        <v>42330</v>
      </c>
    </row>
    <row r="26426" spans="1:1" x14ac:dyDescent="0.2">
      <c r="A26426" s="2">
        <v>42330</v>
      </c>
    </row>
    <row r="26427" spans="1:1" x14ac:dyDescent="0.2">
      <c r="A26427" s="2">
        <v>42330</v>
      </c>
    </row>
    <row r="26428" spans="1:1" x14ac:dyDescent="0.2">
      <c r="A26428" s="2">
        <v>42330</v>
      </c>
    </row>
    <row r="26429" spans="1:1" x14ac:dyDescent="0.2">
      <c r="A26429" s="2">
        <v>42330</v>
      </c>
    </row>
    <row r="26430" spans="1:1" x14ac:dyDescent="0.2">
      <c r="A26430" s="2">
        <v>42330</v>
      </c>
    </row>
    <row r="26431" spans="1:1" x14ac:dyDescent="0.2">
      <c r="A26431" s="2">
        <v>42330</v>
      </c>
    </row>
    <row r="26432" spans="1:1" x14ac:dyDescent="0.2">
      <c r="A26432" s="2">
        <v>42330</v>
      </c>
    </row>
    <row r="26433" spans="1:1" x14ac:dyDescent="0.2">
      <c r="A26433" s="2">
        <v>42330</v>
      </c>
    </row>
    <row r="26434" spans="1:1" x14ac:dyDescent="0.2">
      <c r="A26434" s="2">
        <v>42330</v>
      </c>
    </row>
    <row r="26435" spans="1:1" x14ac:dyDescent="0.2">
      <c r="A26435" s="2">
        <v>42330</v>
      </c>
    </row>
    <row r="26436" spans="1:1" x14ac:dyDescent="0.2">
      <c r="A26436" s="2">
        <v>42330</v>
      </c>
    </row>
    <row r="26437" spans="1:1" x14ac:dyDescent="0.2">
      <c r="A26437" s="2">
        <v>42330</v>
      </c>
    </row>
    <row r="26438" spans="1:1" x14ac:dyDescent="0.2">
      <c r="A26438" s="2">
        <v>42331</v>
      </c>
    </row>
    <row r="26439" spans="1:1" x14ac:dyDescent="0.2">
      <c r="A26439" s="2">
        <v>42331</v>
      </c>
    </row>
    <row r="26440" spans="1:1" x14ac:dyDescent="0.2">
      <c r="A26440" s="2">
        <v>42331</v>
      </c>
    </row>
    <row r="26441" spans="1:1" x14ac:dyDescent="0.2">
      <c r="A26441" s="2">
        <v>42331</v>
      </c>
    </row>
    <row r="26442" spans="1:1" x14ac:dyDescent="0.2">
      <c r="A26442" s="2">
        <v>42331</v>
      </c>
    </row>
    <row r="26443" spans="1:1" x14ac:dyDescent="0.2">
      <c r="A26443" s="2">
        <v>42331</v>
      </c>
    </row>
    <row r="26444" spans="1:1" x14ac:dyDescent="0.2">
      <c r="A26444" s="2">
        <v>42331</v>
      </c>
    </row>
    <row r="26445" spans="1:1" x14ac:dyDescent="0.2">
      <c r="A26445" s="2">
        <v>42331</v>
      </c>
    </row>
    <row r="26446" spans="1:1" x14ac:dyDescent="0.2">
      <c r="A26446" s="2">
        <v>42331</v>
      </c>
    </row>
    <row r="26447" spans="1:1" x14ac:dyDescent="0.2">
      <c r="A26447" s="2">
        <v>42331</v>
      </c>
    </row>
    <row r="26448" spans="1:1" x14ac:dyDescent="0.2">
      <c r="A26448" s="2">
        <v>42331</v>
      </c>
    </row>
    <row r="26449" spans="1:1" x14ac:dyDescent="0.2">
      <c r="A26449" s="2">
        <v>42331</v>
      </c>
    </row>
    <row r="26450" spans="1:1" x14ac:dyDescent="0.2">
      <c r="A26450" s="2">
        <v>42332</v>
      </c>
    </row>
    <row r="26451" spans="1:1" x14ac:dyDescent="0.2">
      <c r="A26451" s="2">
        <v>42332</v>
      </c>
    </row>
    <row r="26452" spans="1:1" x14ac:dyDescent="0.2">
      <c r="A26452" s="2">
        <v>42332</v>
      </c>
    </row>
    <row r="26453" spans="1:1" x14ac:dyDescent="0.2">
      <c r="A26453" s="2">
        <v>42332</v>
      </c>
    </row>
    <row r="26454" spans="1:1" x14ac:dyDescent="0.2">
      <c r="A26454" s="2">
        <v>42332</v>
      </c>
    </row>
    <row r="26455" spans="1:1" x14ac:dyDescent="0.2">
      <c r="A26455" s="2">
        <v>42332</v>
      </c>
    </row>
    <row r="26456" spans="1:1" x14ac:dyDescent="0.2">
      <c r="A26456" s="2">
        <v>42332</v>
      </c>
    </row>
    <row r="26457" spans="1:1" x14ac:dyDescent="0.2">
      <c r="A26457" s="2">
        <v>42332</v>
      </c>
    </row>
    <row r="26458" spans="1:1" x14ac:dyDescent="0.2">
      <c r="A26458" s="2">
        <v>42332</v>
      </c>
    </row>
    <row r="26459" spans="1:1" x14ac:dyDescent="0.2">
      <c r="A26459" s="2">
        <v>42332</v>
      </c>
    </row>
    <row r="26460" spans="1:1" x14ac:dyDescent="0.2">
      <c r="A26460" s="2">
        <v>42332</v>
      </c>
    </row>
    <row r="26461" spans="1:1" x14ac:dyDescent="0.2">
      <c r="A26461" s="2">
        <v>42332</v>
      </c>
    </row>
    <row r="26462" spans="1:1" x14ac:dyDescent="0.2">
      <c r="A26462" s="2">
        <v>42332</v>
      </c>
    </row>
    <row r="26463" spans="1:1" x14ac:dyDescent="0.2">
      <c r="A26463" s="2">
        <v>42332</v>
      </c>
    </row>
    <row r="26464" spans="1:1" x14ac:dyDescent="0.2">
      <c r="A26464" s="2">
        <v>42332</v>
      </c>
    </row>
    <row r="26465" spans="1:1" x14ac:dyDescent="0.2">
      <c r="A26465" s="2">
        <v>42332</v>
      </c>
    </row>
    <row r="26466" spans="1:1" x14ac:dyDescent="0.2">
      <c r="A26466" s="2">
        <v>42332</v>
      </c>
    </row>
    <row r="26467" spans="1:1" x14ac:dyDescent="0.2">
      <c r="A26467" s="2">
        <v>42332</v>
      </c>
    </row>
    <row r="26468" spans="1:1" x14ac:dyDescent="0.2">
      <c r="A26468" s="2">
        <v>42333</v>
      </c>
    </row>
    <row r="26469" spans="1:1" x14ac:dyDescent="0.2">
      <c r="A26469" s="2">
        <v>42333</v>
      </c>
    </row>
    <row r="26470" spans="1:1" x14ac:dyDescent="0.2">
      <c r="A26470" s="2">
        <v>42333</v>
      </c>
    </row>
    <row r="26471" spans="1:1" x14ac:dyDescent="0.2">
      <c r="A26471" s="2">
        <v>42333</v>
      </c>
    </row>
    <row r="26472" spans="1:1" x14ac:dyDescent="0.2">
      <c r="A26472" s="2">
        <v>42333</v>
      </c>
    </row>
    <row r="26473" spans="1:1" x14ac:dyDescent="0.2">
      <c r="A26473" s="2">
        <v>42333</v>
      </c>
    </row>
    <row r="26474" spans="1:1" x14ac:dyDescent="0.2">
      <c r="A26474" s="2">
        <v>42333</v>
      </c>
    </row>
    <row r="26475" spans="1:1" x14ac:dyDescent="0.2">
      <c r="A26475" s="2">
        <v>42333</v>
      </c>
    </row>
    <row r="26476" spans="1:1" x14ac:dyDescent="0.2">
      <c r="A26476" s="2">
        <v>42333</v>
      </c>
    </row>
    <row r="26477" spans="1:1" x14ac:dyDescent="0.2">
      <c r="A26477" s="2">
        <v>42333</v>
      </c>
    </row>
    <row r="26478" spans="1:1" x14ac:dyDescent="0.2">
      <c r="A26478" s="2">
        <v>42333</v>
      </c>
    </row>
    <row r="26479" spans="1:1" x14ac:dyDescent="0.2">
      <c r="A26479" s="2">
        <v>42333</v>
      </c>
    </row>
    <row r="26480" spans="1:1" x14ac:dyDescent="0.2">
      <c r="A26480" s="2">
        <v>42333</v>
      </c>
    </row>
    <row r="26481" spans="1:1" x14ac:dyDescent="0.2">
      <c r="A26481" s="2">
        <v>42333</v>
      </c>
    </row>
    <row r="26482" spans="1:1" x14ac:dyDescent="0.2">
      <c r="A26482" s="2">
        <v>42333</v>
      </c>
    </row>
    <row r="26483" spans="1:1" x14ac:dyDescent="0.2">
      <c r="A26483" s="2">
        <v>42334</v>
      </c>
    </row>
    <row r="26484" spans="1:1" x14ac:dyDescent="0.2">
      <c r="A26484" s="2">
        <v>42334</v>
      </c>
    </row>
    <row r="26485" spans="1:1" x14ac:dyDescent="0.2">
      <c r="A26485" s="2">
        <v>42334</v>
      </c>
    </row>
    <row r="26486" spans="1:1" x14ac:dyDescent="0.2">
      <c r="A26486" s="2">
        <v>42334</v>
      </c>
    </row>
    <row r="26487" spans="1:1" x14ac:dyDescent="0.2">
      <c r="A26487" s="2">
        <v>42334</v>
      </c>
    </row>
    <row r="26488" spans="1:1" x14ac:dyDescent="0.2">
      <c r="A26488" s="2">
        <v>42334</v>
      </c>
    </row>
    <row r="26489" spans="1:1" x14ac:dyDescent="0.2">
      <c r="A26489" s="2">
        <v>42334</v>
      </c>
    </row>
    <row r="26490" spans="1:1" x14ac:dyDescent="0.2">
      <c r="A26490" s="2">
        <v>42334</v>
      </c>
    </row>
    <row r="26491" spans="1:1" x14ac:dyDescent="0.2">
      <c r="A26491" s="2">
        <v>42334</v>
      </c>
    </row>
    <row r="26492" spans="1:1" x14ac:dyDescent="0.2">
      <c r="A26492" s="2">
        <v>42334</v>
      </c>
    </row>
    <row r="26493" spans="1:1" x14ac:dyDescent="0.2">
      <c r="A26493" s="2">
        <v>42334</v>
      </c>
    </row>
    <row r="26494" spans="1:1" x14ac:dyDescent="0.2">
      <c r="A26494" s="2">
        <v>42334</v>
      </c>
    </row>
    <row r="26495" spans="1:1" x14ac:dyDescent="0.2">
      <c r="A26495" s="2">
        <v>42334</v>
      </c>
    </row>
    <row r="26496" spans="1:1" x14ac:dyDescent="0.2">
      <c r="A26496" s="2">
        <v>42334</v>
      </c>
    </row>
    <row r="26497" spans="1:1" x14ac:dyDescent="0.2">
      <c r="A26497" s="2">
        <v>42334</v>
      </c>
    </row>
    <row r="26498" spans="1:1" x14ac:dyDescent="0.2">
      <c r="A26498" s="2">
        <v>42334</v>
      </c>
    </row>
    <row r="26499" spans="1:1" x14ac:dyDescent="0.2">
      <c r="A26499" s="2">
        <v>42334</v>
      </c>
    </row>
    <row r="26500" spans="1:1" x14ac:dyDescent="0.2">
      <c r="A26500" s="2">
        <v>42335</v>
      </c>
    </row>
    <row r="26501" spans="1:1" x14ac:dyDescent="0.2">
      <c r="A26501" s="2">
        <v>42335</v>
      </c>
    </row>
    <row r="26502" spans="1:1" x14ac:dyDescent="0.2">
      <c r="A26502" s="2">
        <v>42335</v>
      </c>
    </row>
    <row r="26503" spans="1:1" x14ac:dyDescent="0.2">
      <c r="A26503" s="2">
        <v>42335</v>
      </c>
    </row>
    <row r="26504" spans="1:1" x14ac:dyDescent="0.2">
      <c r="A26504" s="2">
        <v>42335</v>
      </c>
    </row>
    <row r="26505" spans="1:1" x14ac:dyDescent="0.2">
      <c r="A26505" s="2">
        <v>42335</v>
      </c>
    </row>
    <row r="26506" spans="1:1" x14ac:dyDescent="0.2">
      <c r="A26506" s="2">
        <v>42335</v>
      </c>
    </row>
    <row r="26507" spans="1:1" x14ac:dyDescent="0.2">
      <c r="A26507" s="2">
        <v>42335</v>
      </c>
    </row>
    <row r="26508" spans="1:1" x14ac:dyDescent="0.2">
      <c r="A26508" s="2">
        <v>42335</v>
      </c>
    </row>
    <row r="26509" spans="1:1" x14ac:dyDescent="0.2">
      <c r="A26509" s="2">
        <v>42336</v>
      </c>
    </row>
    <row r="26510" spans="1:1" x14ac:dyDescent="0.2">
      <c r="A26510" s="2">
        <v>42336</v>
      </c>
    </row>
    <row r="26511" spans="1:1" x14ac:dyDescent="0.2">
      <c r="A26511" s="2">
        <v>42336</v>
      </c>
    </row>
    <row r="26512" spans="1:1" x14ac:dyDescent="0.2">
      <c r="A26512" s="2">
        <v>42336</v>
      </c>
    </row>
    <row r="26513" spans="1:1" x14ac:dyDescent="0.2">
      <c r="A26513" s="2">
        <v>42336</v>
      </c>
    </row>
    <row r="26514" spans="1:1" x14ac:dyDescent="0.2">
      <c r="A26514" s="2">
        <v>42336</v>
      </c>
    </row>
    <row r="26515" spans="1:1" x14ac:dyDescent="0.2">
      <c r="A26515" s="2">
        <v>42336</v>
      </c>
    </row>
    <row r="26516" spans="1:1" x14ac:dyDescent="0.2">
      <c r="A26516" s="2">
        <v>42336</v>
      </c>
    </row>
    <row r="26517" spans="1:1" x14ac:dyDescent="0.2">
      <c r="A26517" s="2">
        <v>42336</v>
      </c>
    </row>
    <row r="26518" spans="1:1" x14ac:dyDescent="0.2">
      <c r="A26518" s="2">
        <v>42337</v>
      </c>
    </row>
    <row r="26519" spans="1:1" x14ac:dyDescent="0.2">
      <c r="A26519" s="2">
        <v>42337</v>
      </c>
    </row>
    <row r="26520" spans="1:1" x14ac:dyDescent="0.2">
      <c r="A26520" s="2">
        <v>42337</v>
      </c>
    </row>
    <row r="26521" spans="1:1" x14ac:dyDescent="0.2">
      <c r="A26521" s="2">
        <v>42337</v>
      </c>
    </row>
    <row r="26522" spans="1:1" x14ac:dyDescent="0.2">
      <c r="A26522" s="2">
        <v>42337</v>
      </c>
    </row>
    <row r="26523" spans="1:1" x14ac:dyDescent="0.2">
      <c r="A26523" s="2">
        <v>42337</v>
      </c>
    </row>
    <row r="26524" spans="1:1" x14ac:dyDescent="0.2">
      <c r="A26524" s="2">
        <v>42337</v>
      </c>
    </row>
    <row r="26525" spans="1:1" x14ac:dyDescent="0.2">
      <c r="A26525" s="2">
        <v>42337</v>
      </c>
    </row>
    <row r="26526" spans="1:1" x14ac:dyDescent="0.2">
      <c r="A26526" s="2">
        <v>42337</v>
      </c>
    </row>
    <row r="26527" spans="1:1" x14ac:dyDescent="0.2">
      <c r="A26527" s="2">
        <v>42337</v>
      </c>
    </row>
    <row r="26528" spans="1:1" x14ac:dyDescent="0.2">
      <c r="A26528" s="2">
        <v>42337</v>
      </c>
    </row>
    <row r="26529" spans="1:1" x14ac:dyDescent="0.2">
      <c r="A26529" s="2">
        <v>42337</v>
      </c>
    </row>
    <row r="26530" spans="1:1" x14ac:dyDescent="0.2">
      <c r="A26530" s="2">
        <v>42337</v>
      </c>
    </row>
    <row r="26531" spans="1:1" x14ac:dyDescent="0.2">
      <c r="A26531" s="2">
        <v>42337</v>
      </c>
    </row>
    <row r="26532" spans="1:1" x14ac:dyDescent="0.2">
      <c r="A26532" s="2">
        <v>42337</v>
      </c>
    </row>
    <row r="26533" spans="1:1" x14ac:dyDescent="0.2">
      <c r="A26533" s="2">
        <v>42337</v>
      </c>
    </row>
    <row r="26534" spans="1:1" x14ac:dyDescent="0.2">
      <c r="A26534" s="2">
        <v>42337</v>
      </c>
    </row>
    <row r="26535" spans="1:1" x14ac:dyDescent="0.2">
      <c r="A26535" s="2">
        <v>42337</v>
      </c>
    </row>
    <row r="26536" spans="1:1" x14ac:dyDescent="0.2">
      <c r="A26536" s="2">
        <v>42338</v>
      </c>
    </row>
    <row r="26537" spans="1:1" x14ac:dyDescent="0.2">
      <c r="A26537" s="2">
        <v>42338</v>
      </c>
    </row>
    <row r="26538" spans="1:1" x14ac:dyDescent="0.2">
      <c r="A26538" s="2">
        <v>42338</v>
      </c>
    </row>
    <row r="26539" spans="1:1" x14ac:dyDescent="0.2">
      <c r="A26539" s="2">
        <v>42338</v>
      </c>
    </row>
    <row r="26540" spans="1:1" x14ac:dyDescent="0.2">
      <c r="A26540" s="2">
        <v>42338</v>
      </c>
    </row>
    <row r="26541" spans="1:1" x14ac:dyDescent="0.2">
      <c r="A26541" s="2">
        <v>42338</v>
      </c>
    </row>
    <row r="26542" spans="1:1" x14ac:dyDescent="0.2">
      <c r="A26542" s="2">
        <v>42338</v>
      </c>
    </row>
    <row r="26543" spans="1:1" x14ac:dyDescent="0.2">
      <c r="A26543" s="2">
        <v>42338</v>
      </c>
    </row>
    <row r="26544" spans="1:1" x14ac:dyDescent="0.2">
      <c r="A26544" s="2">
        <v>42338</v>
      </c>
    </row>
    <row r="26545" spans="1:1" x14ac:dyDescent="0.2">
      <c r="A26545" s="2">
        <v>42338</v>
      </c>
    </row>
    <row r="26546" spans="1:1" x14ac:dyDescent="0.2">
      <c r="A26546" s="2">
        <v>42338</v>
      </c>
    </row>
    <row r="26547" spans="1:1" x14ac:dyDescent="0.2">
      <c r="A26547" s="2">
        <v>42338</v>
      </c>
    </row>
    <row r="26548" spans="1:1" x14ac:dyDescent="0.2">
      <c r="A26548" s="2">
        <v>42338</v>
      </c>
    </row>
    <row r="26549" spans="1:1" x14ac:dyDescent="0.2">
      <c r="A26549" s="2">
        <v>42338</v>
      </c>
    </row>
    <row r="26550" spans="1:1" x14ac:dyDescent="0.2">
      <c r="A26550" s="2">
        <v>42338</v>
      </c>
    </row>
    <row r="26551" spans="1:1" x14ac:dyDescent="0.2">
      <c r="A26551" s="2">
        <v>42338</v>
      </c>
    </row>
    <row r="26552" spans="1:1" x14ac:dyDescent="0.2">
      <c r="A26552" s="2">
        <v>42338</v>
      </c>
    </row>
    <row r="26553" spans="1:1" x14ac:dyDescent="0.2">
      <c r="A26553" s="2">
        <v>42338</v>
      </c>
    </row>
    <row r="26554" spans="1:1" x14ac:dyDescent="0.2">
      <c r="A26554" s="2">
        <v>42338</v>
      </c>
    </row>
    <row r="26555" spans="1:1" x14ac:dyDescent="0.2">
      <c r="A26555" s="2">
        <v>42338</v>
      </c>
    </row>
    <row r="26556" spans="1:1" x14ac:dyDescent="0.2">
      <c r="A26556" s="2">
        <v>42339</v>
      </c>
    </row>
    <row r="26557" spans="1:1" x14ac:dyDescent="0.2">
      <c r="A26557" s="2">
        <v>42339</v>
      </c>
    </row>
    <row r="26558" spans="1:1" x14ac:dyDescent="0.2">
      <c r="A26558" s="2">
        <v>42339</v>
      </c>
    </row>
    <row r="26559" spans="1:1" x14ac:dyDescent="0.2">
      <c r="A26559" s="2">
        <v>42339</v>
      </c>
    </row>
    <row r="26560" spans="1:1" x14ac:dyDescent="0.2">
      <c r="A26560" s="2">
        <v>42339</v>
      </c>
    </row>
    <row r="26561" spans="1:1" x14ac:dyDescent="0.2">
      <c r="A26561" s="2">
        <v>42339</v>
      </c>
    </row>
    <row r="26562" spans="1:1" x14ac:dyDescent="0.2">
      <c r="A26562" s="2">
        <v>42339</v>
      </c>
    </row>
    <row r="26563" spans="1:1" x14ac:dyDescent="0.2">
      <c r="A26563" s="2">
        <v>42339</v>
      </c>
    </row>
    <row r="26564" spans="1:1" x14ac:dyDescent="0.2">
      <c r="A26564" s="2">
        <v>42339</v>
      </c>
    </row>
    <row r="26565" spans="1:1" x14ac:dyDescent="0.2">
      <c r="A26565" s="2">
        <v>42339</v>
      </c>
    </row>
    <row r="26566" spans="1:1" x14ac:dyDescent="0.2">
      <c r="A26566" s="2">
        <v>42339</v>
      </c>
    </row>
    <row r="26567" spans="1:1" x14ac:dyDescent="0.2">
      <c r="A26567" s="2">
        <v>42339</v>
      </c>
    </row>
    <row r="26568" spans="1:1" x14ac:dyDescent="0.2">
      <c r="A26568" s="2">
        <v>42339</v>
      </c>
    </row>
    <row r="26569" spans="1:1" x14ac:dyDescent="0.2">
      <c r="A26569" s="2">
        <v>42339</v>
      </c>
    </row>
    <row r="26570" spans="1:1" x14ac:dyDescent="0.2">
      <c r="A26570" s="2">
        <v>42339</v>
      </c>
    </row>
    <row r="26571" spans="1:1" x14ac:dyDescent="0.2">
      <c r="A26571" s="2">
        <v>42339</v>
      </c>
    </row>
    <row r="26572" spans="1:1" x14ac:dyDescent="0.2">
      <c r="A26572" s="2">
        <v>42340</v>
      </c>
    </row>
    <row r="26573" spans="1:1" x14ac:dyDescent="0.2">
      <c r="A26573" s="2">
        <v>42340</v>
      </c>
    </row>
    <row r="26574" spans="1:1" x14ac:dyDescent="0.2">
      <c r="A26574" s="2">
        <v>42340</v>
      </c>
    </row>
    <row r="26575" spans="1:1" x14ac:dyDescent="0.2">
      <c r="A26575" s="2">
        <v>42340</v>
      </c>
    </row>
    <row r="26576" spans="1:1" x14ac:dyDescent="0.2">
      <c r="A26576" s="2">
        <v>42340</v>
      </c>
    </row>
    <row r="26577" spans="1:1" x14ac:dyDescent="0.2">
      <c r="A26577" s="2">
        <v>42340</v>
      </c>
    </row>
    <row r="26578" spans="1:1" x14ac:dyDescent="0.2">
      <c r="A26578" s="2">
        <v>42340</v>
      </c>
    </row>
    <row r="26579" spans="1:1" x14ac:dyDescent="0.2">
      <c r="A26579" s="2">
        <v>42340</v>
      </c>
    </row>
    <row r="26580" spans="1:1" x14ac:dyDescent="0.2">
      <c r="A26580" s="2">
        <v>42340</v>
      </c>
    </row>
    <row r="26581" spans="1:1" x14ac:dyDescent="0.2">
      <c r="A26581" s="2">
        <v>42340</v>
      </c>
    </row>
    <row r="26582" spans="1:1" x14ac:dyDescent="0.2">
      <c r="A26582" s="2">
        <v>42340</v>
      </c>
    </row>
    <row r="26583" spans="1:1" x14ac:dyDescent="0.2">
      <c r="A26583" s="2">
        <v>42340</v>
      </c>
    </row>
    <row r="26584" spans="1:1" x14ac:dyDescent="0.2">
      <c r="A26584" s="2">
        <v>42340</v>
      </c>
    </row>
    <row r="26585" spans="1:1" x14ac:dyDescent="0.2">
      <c r="A26585" s="2">
        <v>42340</v>
      </c>
    </row>
    <row r="26586" spans="1:1" x14ac:dyDescent="0.2">
      <c r="A26586" s="2">
        <v>42340</v>
      </c>
    </row>
    <row r="26587" spans="1:1" x14ac:dyDescent="0.2">
      <c r="A26587" s="2">
        <v>42340</v>
      </c>
    </row>
    <row r="26588" spans="1:1" x14ac:dyDescent="0.2">
      <c r="A26588" s="2">
        <v>42340</v>
      </c>
    </row>
    <row r="26589" spans="1:1" x14ac:dyDescent="0.2">
      <c r="A26589" s="2">
        <v>42341</v>
      </c>
    </row>
    <row r="26590" spans="1:1" x14ac:dyDescent="0.2">
      <c r="A26590" s="2">
        <v>42341</v>
      </c>
    </row>
    <row r="26591" spans="1:1" x14ac:dyDescent="0.2">
      <c r="A26591" s="2">
        <v>42341</v>
      </c>
    </row>
    <row r="26592" spans="1:1" x14ac:dyDescent="0.2">
      <c r="A26592" s="2">
        <v>42341</v>
      </c>
    </row>
    <row r="26593" spans="1:1" x14ac:dyDescent="0.2">
      <c r="A26593" s="2">
        <v>42341</v>
      </c>
    </row>
    <row r="26594" spans="1:1" x14ac:dyDescent="0.2">
      <c r="A26594" s="2">
        <v>42341</v>
      </c>
    </row>
    <row r="26595" spans="1:1" x14ac:dyDescent="0.2">
      <c r="A26595" s="2">
        <v>42341</v>
      </c>
    </row>
    <row r="26596" spans="1:1" x14ac:dyDescent="0.2">
      <c r="A26596" s="2">
        <v>42341</v>
      </c>
    </row>
    <row r="26597" spans="1:1" x14ac:dyDescent="0.2">
      <c r="A26597" s="2">
        <v>42341</v>
      </c>
    </row>
    <row r="26598" spans="1:1" x14ac:dyDescent="0.2">
      <c r="A26598" s="2">
        <v>42341</v>
      </c>
    </row>
    <row r="26599" spans="1:1" x14ac:dyDescent="0.2">
      <c r="A26599" s="2">
        <v>42341</v>
      </c>
    </row>
    <row r="26600" spans="1:1" x14ac:dyDescent="0.2">
      <c r="A26600" s="2">
        <v>42341</v>
      </c>
    </row>
    <row r="26601" spans="1:1" x14ac:dyDescent="0.2">
      <c r="A26601" s="2">
        <v>42341</v>
      </c>
    </row>
    <row r="26602" spans="1:1" x14ac:dyDescent="0.2">
      <c r="A26602" s="2">
        <v>42341</v>
      </c>
    </row>
    <row r="26603" spans="1:1" x14ac:dyDescent="0.2">
      <c r="A26603" s="2">
        <v>42341</v>
      </c>
    </row>
    <row r="26604" spans="1:1" x14ac:dyDescent="0.2">
      <c r="A26604" s="2">
        <v>42341</v>
      </c>
    </row>
    <row r="26605" spans="1:1" x14ac:dyDescent="0.2">
      <c r="A26605" s="2">
        <v>42341</v>
      </c>
    </row>
    <row r="26606" spans="1:1" x14ac:dyDescent="0.2">
      <c r="A26606" s="2">
        <v>42341</v>
      </c>
    </row>
    <row r="26607" spans="1:1" x14ac:dyDescent="0.2">
      <c r="A26607" s="2">
        <v>42341</v>
      </c>
    </row>
    <row r="26608" spans="1:1" x14ac:dyDescent="0.2">
      <c r="A26608" s="2">
        <v>42341</v>
      </c>
    </row>
    <row r="26609" spans="1:1" x14ac:dyDescent="0.2">
      <c r="A26609" s="2">
        <v>42341</v>
      </c>
    </row>
    <row r="26610" spans="1:1" x14ac:dyDescent="0.2">
      <c r="A26610" s="2">
        <v>42341</v>
      </c>
    </row>
    <row r="26611" spans="1:1" x14ac:dyDescent="0.2">
      <c r="A26611" s="2">
        <v>42341</v>
      </c>
    </row>
    <row r="26612" spans="1:1" x14ac:dyDescent="0.2">
      <c r="A26612" s="2">
        <v>42341</v>
      </c>
    </row>
    <row r="26613" spans="1:1" x14ac:dyDescent="0.2">
      <c r="A26613" s="2">
        <v>42341</v>
      </c>
    </row>
    <row r="26614" spans="1:1" x14ac:dyDescent="0.2">
      <c r="A26614" s="2">
        <v>42341</v>
      </c>
    </row>
    <row r="26615" spans="1:1" x14ac:dyDescent="0.2">
      <c r="A26615" s="2">
        <v>42341</v>
      </c>
    </row>
    <row r="26616" spans="1:1" x14ac:dyDescent="0.2">
      <c r="A26616" s="2">
        <v>42341</v>
      </c>
    </row>
    <row r="26617" spans="1:1" x14ac:dyDescent="0.2">
      <c r="A26617" s="2">
        <v>42341</v>
      </c>
    </row>
    <row r="26618" spans="1:1" x14ac:dyDescent="0.2">
      <c r="A26618" s="2">
        <v>42341</v>
      </c>
    </row>
    <row r="26619" spans="1:1" x14ac:dyDescent="0.2">
      <c r="A26619" s="2">
        <v>42341</v>
      </c>
    </row>
    <row r="26620" spans="1:1" x14ac:dyDescent="0.2">
      <c r="A26620" s="2">
        <v>42341</v>
      </c>
    </row>
    <row r="26621" spans="1:1" x14ac:dyDescent="0.2">
      <c r="A26621" s="2">
        <v>42341</v>
      </c>
    </row>
    <row r="26622" spans="1:1" x14ac:dyDescent="0.2">
      <c r="A26622" s="2">
        <v>42341</v>
      </c>
    </row>
    <row r="26623" spans="1:1" x14ac:dyDescent="0.2">
      <c r="A26623" s="2">
        <v>42341</v>
      </c>
    </row>
    <row r="26624" spans="1:1" x14ac:dyDescent="0.2">
      <c r="A26624" s="2">
        <v>42341</v>
      </c>
    </row>
    <row r="26625" spans="1:1" x14ac:dyDescent="0.2">
      <c r="A26625" s="2">
        <v>42341</v>
      </c>
    </row>
    <row r="26626" spans="1:1" x14ac:dyDescent="0.2">
      <c r="A26626" s="2">
        <v>42341</v>
      </c>
    </row>
    <row r="26627" spans="1:1" x14ac:dyDescent="0.2">
      <c r="A26627" s="2">
        <v>42342</v>
      </c>
    </row>
    <row r="26628" spans="1:1" x14ac:dyDescent="0.2">
      <c r="A26628" s="2">
        <v>42342</v>
      </c>
    </row>
    <row r="26629" spans="1:1" x14ac:dyDescent="0.2">
      <c r="A26629" s="2">
        <v>42342</v>
      </c>
    </row>
    <row r="26630" spans="1:1" x14ac:dyDescent="0.2">
      <c r="A26630" s="2">
        <v>42342</v>
      </c>
    </row>
    <row r="26631" spans="1:1" x14ac:dyDescent="0.2">
      <c r="A26631" s="2">
        <v>42342</v>
      </c>
    </row>
    <row r="26632" spans="1:1" x14ac:dyDescent="0.2">
      <c r="A26632" s="2">
        <v>42342</v>
      </c>
    </row>
    <row r="26633" spans="1:1" x14ac:dyDescent="0.2">
      <c r="A26633" s="2">
        <v>42342</v>
      </c>
    </row>
    <row r="26634" spans="1:1" x14ac:dyDescent="0.2">
      <c r="A26634" s="2">
        <v>42342</v>
      </c>
    </row>
    <row r="26635" spans="1:1" x14ac:dyDescent="0.2">
      <c r="A26635" s="2">
        <v>42342</v>
      </c>
    </row>
    <row r="26636" spans="1:1" x14ac:dyDescent="0.2">
      <c r="A26636" s="2">
        <v>42342</v>
      </c>
    </row>
    <row r="26637" spans="1:1" x14ac:dyDescent="0.2">
      <c r="A26637" s="2">
        <v>42342</v>
      </c>
    </row>
    <row r="26638" spans="1:1" x14ac:dyDescent="0.2">
      <c r="A26638" s="2">
        <v>42342</v>
      </c>
    </row>
    <row r="26639" spans="1:1" x14ac:dyDescent="0.2">
      <c r="A26639" s="2">
        <v>42342</v>
      </c>
    </row>
    <row r="26640" spans="1:1" x14ac:dyDescent="0.2">
      <c r="A26640" s="2">
        <v>42342</v>
      </c>
    </row>
    <row r="26641" spans="1:1" x14ac:dyDescent="0.2">
      <c r="A26641" s="2">
        <v>42342</v>
      </c>
    </row>
    <row r="26642" spans="1:1" x14ac:dyDescent="0.2">
      <c r="A26642" s="2">
        <v>42342</v>
      </c>
    </row>
    <row r="26643" spans="1:1" x14ac:dyDescent="0.2">
      <c r="A26643" s="2">
        <v>42342</v>
      </c>
    </row>
    <row r="26644" spans="1:1" x14ac:dyDescent="0.2">
      <c r="A26644" s="2">
        <v>42342</v>
      </c>
    </row>
    <row r="26645" spans="1:1" x14ac:dyDescent="0.2">
      <c r="A26645" s="2">
        <v>42342</v>
      </c>
    </row>
    <row r="26646" spans="1:1" x14ac:dyDescent="0.2">
      <c r="A26646" s="2">
        <v>42343</v>
      </c>
    </row>
    <row r="26647" spans="1:1" x14ac:dyDescent="0.2">
      <c r="A26647" s="2">
        <v>42343</v>
      </c>
    </row>
    <row r="26648" spans="1:1" x14ac:dyDescent="0.2">
      <c r="A26648" s="2">
        <v>42343</v>
      </c>
    </row>
    <row r="26649" spans="1:1" x14ac:dyDescent="0.2">
      <c r="A26649" s="2">
        <v>42343</v>
      </c>
    </row>
    <row r="26650" spans="1:1" x14ac:dyDescent="0.2">
      <c r="A26650" s="2">
        <v>42343</v>
      </c>
    </row>
    <row r="26651" spans="1:1" x14ac:dyDescent="0.2">
      <c r="A26651" s="2">
        <v>42343</v>
      </c>
    </row>
    <row r="26652" spans="1:1" x14ac:dyDescent="0.2">
      <c r="A26652" s="2">
        <v>42343</v>
      </c>
    </row>
    <row r="26653" spans="1:1" x14ac:dyDescent="0.2">
      <c r="A26653" s="2">
        <v>42343</v>
      </c>
    </row>
    <row r="26654" spans="1:1" x14ac:dyDescent="0.2">
      <c r="A26654" s="2">
        <v>42343</v>
      </c>
    </row>
    <row r="26655" spans="1:1" x14ac:dyDescent="0.2">
      <c r="A26655" s="2">
        <v>42343</v>
      </c>
    </row>
    <row r="26656" spans="1:1" x14ac:dyDescent="0.2">
      <c r="A26656" s="2">
        <v>42343</v>
      </c>
    </row>
    <row r="26657" spans="1:1" x14ac:dyDescent="0.2">
      <c r="A26657" s="2">
        <v>42343</v>
      </c>
    </row>
    <row r="26658" spans="1:1" x14ac:dyDescent="0.2">
      <c r="A26658" s="2">
        <v>42343</v>
      </c>
    </row>
    <row r="26659" spans="1:1" x14ac:dyDescent="0.2">
      <c r="A26659" s="2">
        <v>42343</v>
      </c>
    </row>
    <row r="26660" spans="1:1" x14ac:dyDescent="0.2">
      <c r="A26660" s="2">
        <v>42343</v>
      </c>
    </row>
    <row r="26661" spans="1:1" x14ac:dyDescent="0.2">
      <c r="A26661" s="2">
        <v>42343</v>
      </c>
    </row>
    <row r="26662" spans="1:1" x14ac:dyDescent="0.2">
      <c r="A26662" s="2">
        <v>42343</v>
      </c>
    </row>
    <row r="26663" spans="1:1" x14ac:dyDescent="0.2">
      <c r="A26663" s="2">
        <v>42344</v>
      </c>
    </row>
    <row r="26664" spans="1:1" x14ac:dyDescent="0.2">
      <c r="A26664" s="2">
        <v>42344</v>
      </c>
    </row>
    <row r="26665" spans="1:1" x14ac:dyDescent="0.2">
      <c r="A26665" s="2">
        <v>42344</v>
      </c>
    </row>
    <row r="26666" spans="1:1" x14ac:dyDescent="0.2">
      <c r="A26666" s="2">
        <v>42344</v>
      </c>
    </row>
    <row r="26667" spans="1:1" x14ac:dyDescent="0.2">
      <c r="A26667" s="2">
        <v>42344</v>
      </c>
    </row>
    <row r="26668" spans="1:1" x14ac:dyDescent="0.2">
      <c r="A26668" s="2">
        <v>42344</v>
      </c>
    </row>
    <row r="26669" spans="1:1" x14ac:dyDescent="0.2">
      <c r="A26669" s="2">
        <v>42344</v>
      </c>
    </row>
    <row r="26670" spans="1:1" x14ac:dyDescent="0.2">
      <c r="A26670" s="2">
        <v>42344</v>
      </c>
    </row>
    <row r="26671" spans="1:1" x14ac:dyDescent="0.2">
      <c r="A26671" s="2">
        <v>42344</v>
      </c>
    </row>
    <row r="26672" spans="1:1" x14ac:dyDescent="0.2">
      <c r="A26672" s="2">
        <v>42344</v>
      </c>
    </row>
    <row r="26673" spans="1:1" x14ac:dyDescent="0.2">
      <c r="A26673" s="2">
        <v>42344</v>
      </c>
    </row>
    <row r="26674" spans="1:1" x14ac:dyDescent="0.2">
      <c r="A26674" s="2">
        <v>42344</v>
      </c>
    </row>
    <row r="26675" spans="1:1" x14ac:dyDescent="0.2">
      <c r="A26675" s="2">
        <v>42344</v>
      </c>
    </row>
    <row r="26676" spans="1:1" x14ac:dyDescent="0.2">
      <c r="A26676" s="2">
        <v>42344</v>
      </c>
    </row>
    <row r="26677" spans="1:1" x14ac:dyDescent="0.2">
      <c r="A26677" s="2">
        <v>42344</v>
      </c>
    </row>
    <row r="26678" spans="1:1" x14ac:dyDescent="0.2">
      <c r="A26678" s="2">
        <v>42344</v>
      </c>
    </row>
    <row r="26679" spans="1:1" x14ac:dyDescent="0.2">
      <c r="A26679" s="2">
        <v>42344</v>
      </c>
    </row>
    <row r="26680" spans="1:1" x14ac:dyDescent="0.2">
      <c r="A26680" s="2">
        <v>42344</v>
      </c>
    </row>
    <row r="26681" spans="1:1" x14ac:dyDescent="0.2">
      <c r="A26681" s="2">
        <v>42344</v>
      </c>
    </row>
    <row r="26682" spans="1:1" x14ac:dyDescent="0.2">
      <c r="A26682" s="2">
        <v>42344</v>
      </c>
    </row>
    <row r="26683" spans="1:1" x14ac:dyDescent="0.2">
      <c r="A26683" s="2">
        <v>42344</v>
      </c>
    </row>
    <row r="26684" spans="1:1" x14ac:dyDescent="0.2">
      <c r="A26684" s="2">
        <v>42344</v>
      </c>
    </row>
    <row r="26685" spans="1:1" x14ac:dyDescent="0.2">
      <c r="A26685" s="2">
        <v>42344</v>
      </c>
    </row>
    <row r="26686" spans="1:1" x14ac:dyDescent="0.2">
      <c r="A26686" s="2">
        <v>42344</v>
      </c>
    </row>
    <row r="26687" spans="1:1" x14ac:dyDescent="0.2">
      <c r="A26687" s="2">
        <v>42344</v>
      </c>
    </row>
    <row r="26688" spans="1:1" x14ac:dyDescent="0.2">
      <c r="A26688" s="2">
        <v>42345</v>
      </c>
    </row>
    <row r="26689" spans="1:1" x14ac:dyDescent="0.2">
      <c r="A26689" s="2">
        <v>42345</v>
      </c>
    </row>
    <row r="26690" spans="1:1" x14ac:dyDescent="0.2">
      <c r="A26690" s="2">
        <v>42345</v>
      </c>
    </row>
    <row r="26691" spans="1:1" x14ac:dyDescent="0.2">
      <c r="A26691" s="2">
        <v>42345</v>
      </c>
    </row>
    <row r="26692" spans="1:1" x14ac:dyDescent="0.2">
      <c r="A26692" s="2">
        <v>42345</v>
      </c>
    </row>
    <row r="26693" spans="1:1" x14ac:dyDescent="0.2">
      <c r="A26693" s="2">
        <v>42345</v>
      </c>
    </row>
    <row r="26694" spans="1:1" x14ac:dyDescent="0.2">
      <c r="A26694" s="2">
        <v>42345</v>
      </c>
    </row>
    <row r="26695" spans="1:1" x14ac:dyDescent="0.2">
      <c r="A26695" s="2">
        <v>42345</v>
      </c>
    </row>
    <row r="26696" spans="1:1" x14ac:dyDescent="0.2">
      <c r="A26696" s="2">
        <v>42345</v>
      </c>
    </row>
    <row r="26697" spans="1:1" x14ac:dyDescent="0.2">
      <c r="A26697" s="2">
        <v>42345</v>
      </c>
    </row>
    <row r="26698" spans="1:1" x14ac:dyDescent="0.2">
      <c r="A26698" s="2">
        <v>42345</v>
      </c>
    </row>
    <row r="26699" spans="1:1" x14ac:dyDescent="0.2">
      <c r="A26699" s="2">
        <v>42345</v>
      </c>
    </row>
    <row r="26700" spans="1:1" x14ac:dyDescent="0.2">
      <c r="A26700" s="2">
        <v>42345</v>
      </c>
    </row>
    <row r="26701" spans="1:1" x14ac:dyDescent="0.2">
      <c r="A26701" s="2">
        <v>42345</v>
      </c>
    </row>
    <row r="26702" spans="1:1" x14ac:dyDescent="0.2">
      <c r="A26702" s="2">
        <v>42345</v>
      </c>
    </row>
    <row r="26703" spans="1:1" x14ac:dyDescent="0.2">
      <c r="A26703" s="2">
        <v>42345</v>
      </c>
    </row>
    <row r="26704" spans="1:1" x14ac:dyDescent="0.2">
      <c r="A26704" s="2">
        <v>42345</v>
      </c>
    </row>
    <row r="26705" spans="1:1" x14ac:dyDescent="0.2">
      <c r="A26705" s="2">
        <v>42345</v>
      </c>
    </row>
    <row r="26706" spans="1:1" x14ac:dyDescent="0.2">
      <c r="A26706" s="2">
        <v>42345</v>
      </c>
    </row>
    <row r="26707" spans="1:1" x14ac:dyDescent="0.2">
      <c r="A26707" s="2">
        <v>42345</v>
      </c>
    </row>
    <row r="26708" spans="1:1" x14ac:dyDescent="0.2">
      <c r="A26708" s="2">
        <v>42345</v>
      </c>
    </row>
    <row r="26709" spans="1:1" x14ac:dyDescent="0.2">
      <c r="A26709" s="2">
        <v>42345</v>
      </c>
    </row>
    <row r="26710" spans="1:1" x14ac:dyDescent="0.2">
      <c r="A26710" s="2">
        <v>42345</v>
      </c>
    </row>
    <row r="26711" spans="1:1" x14ac:dyDescent="0.2">
      <c r="A26711" s="2">
        <v>42345</v>
      </c>
    </row>
    <row r="26712" spans="1:1" x14ac:dyDescent="0.2">
      <c r="A26712" s="2">
        <v>42345</v>
      </c>
    </row>
    <row r="26713" spans="1:1" x14ac:dyDescent="0.2">
      <c r="A26713" s="2">
        <v>42345</v>
      </c>
    </row>
    <row r="26714" spans="1:1" x14ac:dyDescent="0.2">
      <c r="A26714" s="2">
        <v>42345</v>
      </c>
    </row>
    <row r="26715" spans="1:1" x14ac:dyDescent="0.2">
      <c r="A26715" s="2">
        <v>42345</v>
      </c>
    </row>
    <row r="26716" spans="1:1" x14ac:dyDescent="0.2">
      <c r="A26716" s="2">
        <v>42345</v>
      </c>
    </row>
    <row r="26717" spans="1:1" x14ac:dyDescent="0.2">
      <c r="A26717" s="2">
        <v>42345</v>
      </c>
    </row>
    <row r="26718" spans="1:1" x14ac:dyDescent="0.2">
      <c r="A26718" s="2">
        <v>42345</v>
      </c>
    </row>
    <row r="26719" spans="1:1" x14ac:dyDescent="0.2">
      <c r="A26719" s="2">
        <v>42345</v>
      </c>
    </row>
    <row r="26720" spans="1:1" x14ac:dyDescent="0.2">
      <c r="A26720" s="2">
        <v>42345</v>
      </c>
    </row>
    <row r="26721" spans="1:1" x14ac:dyDescent="0.2">
      <c r="A26721" s="2">
        <v>42345</v>
      </c>
    </row>
    <row r="26722" spans="1:1" x14ac:dyDescent="0.2">
      <c r="A26722" s="2">
        <v>42345</v>
      </c>
    </row>
    <row r="26723" spans="1:1" x14ac:dyDescent="0.2">
      <c r="A26723" s="2">
        <v>42345</v>
      </c>
    </row>
    <row r="26724" spans="1:1" x14ac:dyDescent="0.2">
      <c r="A26724" s="2">
        <v>42345</v>
      </c>
    </row>
    <row r="26725" spans="1:1" x14ac:dyDescent="0.2">
      <c r="A26725" s="2">
        <v>42346</v>
      </c>
    </row>
    <row r="26726" spans="1:1" x14ac:dyDescent="0.2">
      <c r="A26726" s="2">
        <v>42346</v>
      </c>
    </row>
    <row r="26727" spans="1:1" x14ac:dyDescent="0.2">
      <c r="A26727" s="2">
        <v>42346</v>
      </c>
    </row>
    <row r="26728" spans="1:1" x14ac:dyDescent="0.2">
      <c r="A26728" s="2">
        <v>42346</v>
      </c>
    </row>
    <row r="26729" spans="1:1" x14ac:dyDescent="0.2">
      <c r="A26729" s="2">
        <v>42346</v>
      </c>
    </row>
    <row r="26730" spans="1:1" x14ac:dyDescent="0.2">
      <c r="A26730" s="2">
        <v>42346</v>
      </c>
    </row>
    <row r="26731" spans="1:1" x14ac:dyDescent="0.2">
      <c r="A26731" s="2">
        <v>42346</v>
      </c>
    </row>
    <row r="26732" spans="1:1" x14ac:dyDescent="0.2">
      <c r="A26732" s="2">
        <v>42346</v>
      </c>
    </row>
    <row r="26733" spans="1:1" x14ac:dyDescent="0.2">
      <c r="A26733" s="2">
        <v>42346</v>
      </c>
    </row>
    <row r="26734" spans="1:1" x14ac:dyDescent="0.2">
      <c r="A26734" s="2">
        <v>42346</v>
      </c>
    </row>
    <row r="26735" spans="1:1" x14ac:dyDescent="0.2">
      <c r="A26735" s="2">
        <v>42346</v>
      </c>
    </row>
    <row r="26736" spans="1:1" x14ac:dyDescent="0.2">
      <c r="A26736" s="2">
        <v>42346</v>
      </c>
    </row>
    <row r="26737" spans="1:1" x14ac:dyDescent="0.2">
      <c r="A26737" s="2">
        <v>42346</v>
      </c>
    </row>
    <row r="26738" spans="1:1" x14ac:dyDescent="0.2">
      <c r="A26738" s="2">
        <v>42346</v>
      </c>
    </row>
    <row r="26739" spans="1:1" x14ac:dyDescent="0.2">
      <c r="A26739" s="2">
        <v>42346</v>
      </c>
    </row>
    <row r="26740" spans="1:1" x14ac:dyDescent="0.2">
      <c r="A26740" s="2">
        <v>42346</v>
      </c>
    </row>
    <row r="26741" spans="1:1" x14ac:dyDescent="0.2">
      <c r="A26741" s="2">
        <v>42346</v>
      </c>
    </row>
    <row r="26742" spans="1:1" x14ac:dyDescent="0.2">
      <c r="A26742" s="2">
        <v>42346</v>
      </c>
    </row>
    <row r="26743" spans="1:1" x14ac:dyDescent="0.2">
      <c r="A26743" s="2">
        <v>42347</v>
      </c>
    </row>
    <row r="26744" spans="1:1" x14ac:dyDescent="0.2">
      <c r="A26744" s="2">
        <v>42347</v>
      </c>
    </row>
    <row r="26745" spans="1:1" x14ac:dyDescent="0.2">
      <c r="A26745" s="2">
        <v>42347</v>
      </c>
    </row>
    <row r="26746" spans="1:1" x14ac:dyDescent="0.2">
      <c r="A26746" s="2">
        <v>42347</v>
      </c>
    </row>
    <row r="26747" spans="1:1" x14ac:dyDescent="0.2">
      <c r="A26747" s="2">
        <v>42347</v>
      </c>
    </row>
    <row r="26748" spans="1:1" x14ac:dyDescent="0.2">
      <c r="A26748" s="2">
        <v>42347</v>
      </c>
    </row>
    <row r="26749" spans="1:1" x14ac:dyDescent="0.2">
      <c r="A26749" s="2">
        <v>42347</v>
      </c>
    </row>
    <row r="26750" spans="1:1" x14ac:dyDescent="0.2">
      <c r="A26750" s="2">
        <v>42347</v>
      </c>
    </row>
    <row r="26751" spans="1:1" x14ac:dyDescent="0.2">
      <c r="A26751" s="2">
        <v>42347</v>
      </c>
    </row>
    <row r="26752" spans="1:1" x14ac:dyDescent="0.2">
      <c r="A26752" s="2">
        <v>42347</v>
      </c>
    </row>
    <row r="26753" spans="1:1" x14ac:dyDescent="0.2">
      <c r="A26753" s="2">
        <v>42347</v>
      </c>
    </row>
    <row r="26754" spans="1:1" x14ac:dyDescent="0.2">
      <c r="A26754" s="2">
        <v>42347</v>
      </c>
    </row>
    <row r="26755" spans="1:1" x14ac:dyDescent="0.2">
      <c r="A26755" s="2">
        <v>42347</v>
      </c>
    </row>
    <row r="26756" spans="1:1" x14ac:dyDescent="0.2">
      <c r="A26756" s="2">
        <v>42347</v>
      </c>
    </row>
    <row r="26757" spans="1:1" x14ac:dyDescent="0.2">
      <c r="A26757" s="2">
        <v>42347</v>
      </c>
    </row>
    <row r="26758" spans="1:1" x14ac:dyDescent="0.2">
      <c r="A26758" s="2">
        <v>42347</v>
      </c>
    </row>
    <row r="26759" spans="1:1" x14ac:dyDescent="0.2">
      <c r="A26759" s="2">
        <v>42347</v>
      </c>
    </row>
    <row r="26760" spans="1:1" x14ac:dyDescent="0.2">
      <c r="A26760" s="2">
        <v>42347</v>
      </c>
    </row>
    <row r="26761" spans="1:1" x14ac:dyDescent="0.2">
      <c r="A26761" s="2">
        <v>42347</v>
      </c>
    </row>
    <row r="26762" spans="1:1" x14ac:dyDescent="0.2">
      <c r="A26762" s="2">
        <v>42347</v>
      </c>
    </row>
    <row r="26763" spans="1:1" x14ac:dyDescent="0.2">
      <c r="A26763" s="2">
        <v>42347</v>
      </c>
    </row>
    <row r="26764" spans="1:1" x14ac:dyDescent="0.2">
      <c r="A26764" s="2">
        <v>42347</v>
      </c>
    </row>
    <row r="26765" spans="1:1" x14ac:dyDescent="0.2">
      <c r="A26765" s="2">
        <v>42347</v>
      </c>
    </row>
    <row r="26766" spans="1:1" x14ac:dyDescent="0.2">
      <c r="A26766" s="2">
        <v>42347</v>
      </c>
    </row>
    <row r="26767" spans="1:1" x14ac:dyDescent="0.2">
      <c r="A26767" s="2">
        <v>42348</v>
      </c>
    </row>
    <row r="26768" spans="1:1" x14ac:dyDescent="0.2">
      <c r="A26768" s="2">
        <v>42348</v>
      </c>
    </row>
    <row r="26769" spans="1:1" x14ac:dyDescent="0.2">
      <c r="A26769" s="2">
        <v>42348</v>
      </c>
    </row>
    <row r="26770" spans="1:1" x14ac:dyDescent="0.2">
      <c r="A26770" s="2">
        <v>42348</v>
      </c>
    </row>
    <row r="26771" spans="1:1" x14ac:dyDescent="0.2">
      <c r="A26771" s="2">
        <v>42348</v>
      </c>
    </row>
    <row r="26772" spans="1:1" x14ac:dyDescent="0.2">
      <c r="A26772" s="2">
        <v>42348</v>
      </c>
    </row>
    <row r="26773" spans="1:1" x14ac:dyDescent="0.2">
      <c r="A26773" s="2">
        <v>42348</v>
      </c>
    </row>
    <row r="26774" spans="1:1" x14ac:dyDescent="0.2">
      <c r="A26774" s="2">
        <v>42348</v>
      </c>
    </row>
    <row r="26775" spans="1:1" x14ac:dyDescent="0.2">
      <c r="A26775" s="2">
        <v>42348</v>
      </c>
    </row>
    <row r="26776" spans="1:1" x14ac:dyDescent="0.2">
      <c r="A26776" s="2">
        <v>42348</v>
      </c>
    </row>
    <row r="26777" spans="1:1" x14ac:dyDescent="0.2">
      <c r="A26777" s="2">
        <v>42348</v>
      </c>
    </row>
    <row r="26778" spans="1:1" x14ac:dyDescent="0.2">
      <c r="A26778" s="2">
        <v>42348</v>
      </c>
    </row>
    <row r="26779" spans="1:1" x14ac:dyDescent="0.2">
      <c r="A26779" s="2">
        <v>42348</v>
      </c>
    </row>
    <row r="26780" spans="1:1" x14ac:dyDescent="0.2">
      <c r="A26780" s="2">
        <v>42348</v>
      </c>
    </row>
    <row r="26781" spans="1:1" x14ac:dyDescent="0.2">
      <c r="A26781" s="2">
        <v>42348</v>
      </c>
    </row>
    <row r="26782" spans="1:1" x14ac:dyDescent="0.2">
      <c r="A26782" s="2">
        <v>42348</v>
      </c>
    </row>
    <row r="26783" spans="1:1" x14ac:dyDescent="0.2">
      <c r="A26783" s="2">
        <v>42348</v>
      </c>
    </row>
    <row r="26784" spans="1:1" x14ac:dyDescent="0.2">
      <c r="A26784" s="2">
        <v>42348</v>
      </c>
    </row>
    <row r="26785" spans="1:1" x14ac:dyDescent="0.2">
      <c r="A26785" s="2">
        <v>42348</v>
      </c>
    </row>
    <row r="26786" spans="1:1" x14ac:dyDescent="0.2">
      <c r="A26786" s="2">
        <v>42348</v>
      </c>
    </row>
    <row r="26787" spans="1:1" x14ac:dyDescent="0.2">
      <c r="A26787" s="2">
        <v>42348</v>
      </c>
    </row>
    <row r="26788" spans="1:1" x14ac:dyDescent="0.2">
      <c r="A26788" s="2">
        <v>42348</v>
      </c>
    </row>
    <row r="26789" spans="1:1" x14ac:dyDescent="0.2">
      <c r="A26789" s="2">
        <v>42348</v>
      </c>
    </row>
    <row r="26790" spans="1:1" x14ac:dyDescent="0.2">
      <c r="A26790" s="2">
        <v>42348</v>
      </c>
    </row>
    <row r="26791" spans="1:1" x14ac:dyDescent="0.2">
      <c r="A26791" s="2">
        <v>42348</v>
      </c>
    </row>
    <row r="26792" spans="1:1" x14ac:dyDescent="0.2">
      <c r="A26792" s="2">
        <v>42348</v>
      </c>
    </row>
    <row r="26793" spans="1:1" x14ac:dyDescent="0.2">
      <c r="A26793" s="2">
        <v>42348</v>
      </c>
    </row>
    <row r="26794" spans="1:1" x14ac:dyDescent="0.2">
      <c r="A26794" s="2">
        <v>42348</v>
      </c>
    </row>
    <row r="26795" spans="1:1" x14ac:dyDescent="0.2">
      <c r="A26795" s="2">
        <v>42349</v>
      </c>
    </row>
    <row r="26796" spans="1:1" x14ac:dyDescent="0.2">
      <c r="A26796" s="2">
        <v>42349</v>
      </c>
    </row>
    <row r="26797" spans="1:1" x14ac:dyDescent="0.2">
      <c r="A26797" s="2">
        <v>42349</v>
      </c>
    </row>
    <row r="26798" spans="1:1" x14ac:dyDescent="0.2">
      <c r="A26798" s="2">
        <v>42349</v>
      </c>
    </row>
    <row r="26799" spans="1:1" x14ac:dyDescent="0.2">
      <c r="A26799" s="2">
        <v>42349</v>
      </c>
    </row>
    <row r="26800" spans="1:1" x14ac:dyDescent="0.2">
      <c r="A26800" s="2">
        <v>42349</v>
      </c>
    </row>
    <row r="26801" spans="1:1" x14ac:dyDescent="0.2">
      <c r="A26801" s="2">
        <v>42349</v>
      </c>
    </row>
    <row r="26802" spans="1:1" x14ac:dyDescent="0.2">
      <c r="A26802" s="2">
        <v>42349</v>
      </c>
    </row>
    <row r="26803" spans="1:1" x14ac:dyDescent="0.2">
      <c r="A26803" s="2">
        <v>42349</v>
      </c>
    </row>
    <row r="26804" spans="1:1" x14ac:dyDescent="0.2">
      <c r="A26804" s="2">
        <v>42349</v>
      </c>
    </row>
    <row r="26805" spans="1:1" x14ac:dyDescent="0.2">
      <c r="A26805" s="2">
        <v>42349</v>
      </c>
    </row>
    <row r="26806" spans="1:1" x14ac:dyDescent="0.2">
      <c r="A26806" s="2">
        <v>42349</v>
      </c>
    </row>
    <row r="26807" spans="1:1" x14ac:dyDescent="0.2">
      <c r="A26807" s="2">
        <v>42349</v>
      </c>
    </row>
    <row r="26808" spans="1:1" x14ac:dyDescent="0.2">
      <c r="A26808" s="2">
        <v>42349</v>
      </c>
    </row>
    <row r="26809" spans="1:1" x14ac:dyDescent="0.2">
      <c r="A26809" s="2">
        <v>42349</v>
      </c>
    </row>
    <row r="26810" spans="1:1" x14ac:dyDescent="0.2">
      <c r="A26810" s="2">
        <v>42349</v>
      </c>
    </row>
    <row r="26811" spans="1:1" x14ac:dyDescent="0.2">
      <c r="A26811" s="2">
        <v>42349</v>
      </c>
    </row>
    <row r="26812" spans="1:1" x14ac:dyDescent="0.2">
      <c r="A26812" s="2">
        <v>42349</v>
      </c>
    </row>
    <row r="26813" spans="1:1" x14ac:dyDescent="0.2">
      <c r="A26813" s="2">
        <v>42349</v>
      </c>
    </row>
    <row r="26814" spans="1:1" x14ac:dyDescent="0.2">
      <c r="A26814" s="2">
        <v>42349</v>
      </c>
    </row>
    <row r="26815" spans="1:1" x14ac:dyDescent="0.2">
      <c r="A26815" s="2">
        <v>42350</v>
      </c>
    </row>
    <row r="26816" spans="1:1" x14ac:dyDescent="0.2">
      <c r="A26816" s="2">
        <v>42350</v>
      </c>
    </row>
    <row r="26817" spans="1:1" x14ac:dyDescent="0.2">
      <c r="A26817" s="2">
        <v>42350</v>
      </c>
    </row>
    <row r="26818" spans="1:1" x14ac:dyDescent="0.2">
      <c r="A26818" s="2">
        <v>42350</v>
      </c>
    </row>
    <row r="26819" spans="1:1" x14ac:dyDescent="0.2">
      <c r="A26819" s="2">
        <v>42350</v>
      </c>
    </row>
    <row r="26820" spans="1:1" x14ac:dyDescent="0.2">
      <c r="A26820" s="2">
        <v>42350</v>
      </c>
    </row>
    <row r="26821" spans="1:1" x14ac:dyDescent="0.2">
      <c r="A26821" s="2">
        <v>42350</v>
      </c>
    </row>
    <row r="26822" spans="1:1" x14ac:dyDescent="0.2">
      <c r="A26822" s="2">
        <v>42350</v>
      </c>
    </row>
    <row r="26823" spans="1:1" x14ac:dyDescent="0.2">
      <c r="A26823" s="2">
        <v>42350</v>
      </c>
    </row>
    <row r="26824" spans="1:1" x14ac:dyDescent="0.2">
      <c r="A26824" s="2">
        <v>42350</v>
      </c>
    </row>
    <row r="26825" spans="1:1" x14ac:dyDescent="0.2">
      <c r="A26825" s="2">
        <v>42350</v>
      </c>
    </row>
    <row r="26826" spans="1:1" x14ac:dyDescent="0.2">
      <c r="A26826" s="2">
        <v>42350</v>
      </c>
    </row>
    <row r="26827" spans="1:1" x14ac:dyDescent="0.2">
      <c r="A26827" s="2">
        <v>42350</v>
      </c>
    </row>
    <row r="26828" spans="1:1" x14ac:dyDescent="0.2">
      <c r="A26828" s="2">
        <v>42350</v>
      </c>
    </row>
    <row r="26829" spans="1:1" x14ac:dyDescent="0.2">
      <c r="A26829" s="2">
        <v>42350</v>
      </c>
    </row>
    <row r="26830" spans="1:1" x14ac:dyDescent="0.2">
      <c r="A26830" s="2">
        <v>42350</v>
      </c>
    </row>
    <row r="26831" spans="1:1" x14ac:dyDescent="0.2">
      <c r="A26831" s="2">
        <v>42350</v>
      </c>
    </row>
    <row r="26832" spans="1:1" x14ac:dyDescent="0.2">
      <c r="A26832" s="2">
        <v>42350</v>
      </c>
    </row>
    <row r="26833" spans="1:1" x14ac:dyDescent="0.2">
      <c r="A26833" s="2">
        <v>42350</v>
      </c>
    </row>
    <row r="26834" spans="1:1" x14ac:dyDescent="0.2">
      <c r="A26834" s="2">
        <v>42350</v>
      </c>
    </row>
    <row r="26835" spans="1:1" x14ac:dyDescent="0.2">
      <c r="A26835" s="2">
        <v>42350</v>
      </c>
    </row>
    <row r="26836" spans="1:1" x14ac:dyDescent="0.2">
      <c r="A26836" s="2">
        <v>42350</v>
      </c>
    </row>
    <row r="26837" spans="1:1" x14ac:dyDescent="0.2">
      <c r="A26837" s="2">
        <v>42351</v>
      </c>
    </row>
    <row r="26838" spans="1:1" x14ac:dyDescent="0.2">
      <c r="A26838" s="2">
        <v>42351</v>
      </c>
    </row>
    <row r="26839" spans="1:1" x14ac:dyDescent="0.2">
      <c r="A26839" s="2">
        <v>42351</v>
      </c>
    </row>
    <row r="26840" spans="1:1" x14ac:dyDescent="0.2">
      <c r="A26840" s="2">
        <v>42351</v>
      </c>
    </row>
    <row r="26841" spans="1:1" x14ac:dyDescent="0.2">
      <c r="A26841" s="2">
        <v>42351</v>
      </c>
    </row>
    <row r="26842" spans="1:1" x14ac:dyDescent="0.2">
      <c r="A26842" s="2">
        <v>42351</v>
      </c>
    </row>
    <row r="26843" spans="1:1" x14ac:dyDescent="0.2">
      <c r="A26843" s="2">
        <v>42351</v>
      </c>
    </row>
    <row r="26844" spans="1:1" x14ac:dyDescent="0.2">
      <c r="A26844" s="2">
        <v>42351</v>
      </c>
    </row>
    <row r="26845" spans="1:1" x14ac:dyDescent="0.2">
      <c r="A26845" s="2">
        <v>42351</v>
      </c>
    </row>
    <row r="26846" spans="1:1" x14ac:dyDescent="0.2">
      <c r="A26846" s="2">
        <v>42351</v>
      </c>
    </row>
    <row r="26847" spans="1:1" x14ac:dyDescent="0.2">
      <c r="A26847" s="2">
        <v>42351</v>
      </c>
    </row>
    <row r="26848" spans="1:1" x14ac:dyDescent="0.2">
      <c r="A26848" s="2">
        <v>42351</v>
      </c>
    </row>
    <row r="26849" spans="1:1" x14ac:dyDescent="0.2">
      <c r="A26849" s="2">
        <v>42351</v>
      </c>
    </row>
    <row r="26850" spans="1:1" x14ac:dyDescent="0.2">
      <c r="A26850" s="2">
        <v>42351</v>
      </c>
    </row>
    <row r="26851" spans="1:1" x14ac:dyDescent="0.2">
      <c r="A26851" s="2">
        <v>42351</v>
      </c>
    </row>
    <row r="26852" spans="1:1" x14ac:dyDescent="0.2">
      <c r="A26852" s="2">
        <v>42351</v>
      </c>
    </row>
    <row r="26853" spans="1:1" x14ac:dyDescent="0.2">
      <c r="A26853" s="2">
        <v>42351</v>
      </c>
    </row>
    <row r="26854" spans="1:1" x14ac:dyDescent="0.2">
      <c r="A26854" s="2">
        <v>42351</v>
      </c>
    </row>
    <row r="26855" spans="1:1" x14ac:dyDescent="0.2">
      <c r="A26855" s="2">
        <v>42351</v>
      </c>
    </row>
    <row r="26856" spans="1:1" x14ac:dyDescent="0.2">
      <c r="A26856" s="2">
        <v>42351</v>
      </c>
    </row>
    <row r="26857" spans="1:1" x14ac:dyDescent="0.2">
      <c r="A26857" s="2">
        <v>42351</v>
      </c>
    </row>
    <row r="26858" spans="1:1" x14ac:dyDescent="0.2">
      <c r="A26858" s="2">
        <v>42351</v>
      </c>
    </row>
    <row r="26859" spans="1:1" x14ac:dyDescent="0.2">
      <c r="A26859" s="2">
        <v>42351</v>
      </c>
    </row>
    <row r="26860" spans="1:1" x14ac:dyDescent="0.2">
      <c r="A26860" s="2">
        <v>42351</v>
      </c>
    </row>
    <row r="26861" spans="1:1" x14ac:dyDescent="0.2">
      <c r="A26861" s="2">
        <v>42351</v>
      </c>
    </row>
    <row r="26862" spans="1:1" x14ac:dyDescent="0.2">
      <c r="A26862" s="2">
        <v>42351</v>
      </c>
    </row>
    <row r="26863" spans="1:1" x14ac:dyDescent="0.2">
      <c r="A26863" s="2">
        <v>42351</v>
      </c>
    </row>
    <row r="26864" spans="1:1" x14ac:dyDescent="0.2">
      <c r="A26864" s="2">
        <v>42351</v>
      </c>
    </row>
    <row r="26865" spans="1:1" x14ac:dyDescent="0.2">
      <c r="A26865" s="2">
        <v>42351</v>
      </c>
    </row>
    <row r="26866" spans="1:1" x14ac:dyDescent="0.2">
      <c r="A26866" s="2">
        <v>42351</v>
      </c>
    </row>
    <row r="26867" spans="1:1" x14ac:dyDescent="0.2">
      <c r="A26867" s="2">
        <v>42351</v>
      </c>
    </row>
    <row r="26868" spans="1:1" x14ac:dyDescent="0.2">
      <c r="A26868" s="2">
        <v>42351</v>
      </c>
    </row>
    <row r="26869" spans="1:1" x14ac:dyDescent="0.2">
      <c r="A26869" s="2">
        <v>42351</v>
      </c>
    </row>
    <row r="26870" spans="1:1" x14ac:dyDescent="0.2">
      <c r="A26870" s="2">
        <v>42351</v>
      </c>
    </row>
    <row r="26871" spans="1:1" x14ac:dyDescent="0.2">
      <c r="A26871" s="2">
        <v>42351</v>
      </c>
    </row>
    <row r="26872" spans="1:1" x14ac:dyDescent="0.2">
      <c r="A26872" s="2">
        <v>42351</v>
      </c>
    </row>
    <row r="26873" spans="1:1" x14ac:dyDescent="0.2">
      <c r="A26873" s="2">
        <v>42352</v>
      </c>
    </row>
    <row r="26874" spans="1:1" x14ac:dyDescent="0.2">
      <c r="A26874" s="2">
        <v>42352</v>
      </c>
    </row>
    <row r="26875" spans="1:1" x14ac:dyDescent="0.2">
      <c r="A26875" s="2">
        <v>42352</v>
      </c>
    </row>
    <row r="26876" spans="1:1" x14ac:dyDescent="0.2">
      <c r="A26876" s="2">
        <v>42352</v>
      </c>
    </row>
    <row r="26877" spans="1:1" x14ac:dyDescent="0.2">
      <c r="A26877" s="2">
        <v>42352</v>
      </c>
    </row>
    <row r="26878" spans="1:1" x14ac:dyDescent="0.2">
      <c r="A26878" s="2">
        <v>42352</v>
      </c>
    </row>
    <row r="26879" spans="1:1" x14ac:dyDescent="0.2">
      <c r="A26879" s="2">
        <v>42352</v>
      </c>
    </row>
    <row r="26880" spans="1:1" x14ac:dyDescent="0.2">
      <c r="A26880" s="2">
        <v>42352</v>
      </c>
    </row>
    <row r="26881" spans="1:1" x14ac:dyDescent="0.2">
      <c r="A26881" s="2">
        <v>42352</v>
      </c>
    </row>
    <row r="26882" spans="1:1" x14ac:dyDescent="0.2">
      <c r="A26882" s="2">
        <v>42352</v>
      </c>
    </row>
    <row r="26883" spans="1:1" x14ac:dyDescent="0.2">
      <c r="A26883" s="2">
        <v>42352</v>
      </c>
    </row>
    <row r="26884" spans="1:1" x14ac:dyDescent="0.2">
      <c r="A26884" s="2">
        <v>42353</v>
      </c>
    </row>
    <row r="26885" spans="1:1" x14ac:dyDescent="0.2">
      <c r="A26885" s="2">
        <v>42353</v>
      </c>
    </row>
    <row r="26886" spans="1:1" x14ac:dyDescent="0.2">
      <c r="A26886" s="2">
        <v>42353</v>
      </c>
    </row>
    <row r="26887" spans="1:1" x14ac:dyDescent="0.2">
      <c r="A26887" s="2">
        <v>42353</v>
      </c>
    </row>
    <row r="26888" spans="1:1" x14ac:dyDescent="0.2">
      <c r="A26888" s="2">
        <v>42353</v>
      </c>
    </row>
    <row r="26889" spans="1:1" x14ac:dyDescent="0.2">
      <c r="A26889" s="2">
        <v>42353</v>
      </c>
    </row>
    <row r="26890" spans="1:1" x14ac:dyDescent="0.2">
      <c r="A26890" s="2">
        <v>42353</v>
      </c>
    </row>
    <row r="26891" spans="1:1" x14ac:dyDescent="0.2">
      <c r="A26891" s="2">
        <v>42353</v>
      </c>
    </row>
    <row r="26892" spans="1:1" x14ac:dyDescent="0.2">
      <c r="A26892" s="2">
        <v>42353</v>
      </c>
    </row>
    <row r="26893" spans="1:1" x14ac:dyDescent="0.2">
      <c r="A26893" s="2">
        <v>42353</v>
      </c>
    </row>
    <row r="26894" spans="1:1" x14ac:dyDescent="0.2">
      <c r="A26894" s="2">
        <v>42353</v>
      </c>
    </row>
    <row r="26895" spans="1:1" x14ac:dyDescent="0.2">
      <c r="A26895" s="2">
        <v>42353</v>
      </c>
    </row>
    <row r="26896" spans="1:1" x14ac:dyDescent="0.2">
      <c r="A26896" s="2">
        <v>42353</v>
      </c>
    </row>
    <row r="26897" spans="1:1" x14ac:dyDescent="0.2">
      <c r="A26897" s="2">
        <v>42353</v>
      </c>
    </row>
    <row r="26898" spans="1:1" x14ac:dyDescent="0.2">
      <c r="A26898" s="2">
        <v>42353</v>
      </c>
    </row>
    <row r="26899" spans="1:1" x14ac:dyDescent="0.2">
      <c r="A26899" s="2">
        <v>42353</v>
      </c>
    </row>
    <row r="26900" spans="1:1" x14ac:dyDescent="0.2">
      <c r="A26900" s="2">
        <v>42353</v>
      </c>
    </row>
    <row r="26901" spans="1:1" x14ac:dyDescent="0.2">
      <c r="A26901" s="2">
        <v>42353</v>
      </c>
    </row>
    <row r="26902" spans="1:1" x14ac:dyDescent="0.2">
      <c r="A26902" s="2">
        <v>42353</v>
      </c>
    </row>
    <row r="26903" spans="1:1" x14ac:dyDescent="0.2">
      <c r="A26903" s="2">
        <v>42353</v>
      </c>
    </row>
    <row r="26904" spans="1:1" x14ac:dyDescent="0.2">
      <c r="A26904" s="2">
        <v>42353</v>
      </c>
    </row>
    <row r="26905" spans="1:1" x14ac:dyDescent="0.2">
      <c r="A26905" s="2">
        <v>42353</v>
      </c>
    </row>
    <row r="26906" spans="1:1" x14ac:dyDescent="0.2">
      <c r="A26906" s="2">
        <v>42353</v>
      </c>
    </row>
    <row r="26907" spans="1:1" x14ac:dyDescent="0.2">
      <c r="A26907" s="2">
        <v>42353</v>
      </c>
    </row>
    <row r="26908" spans="1:1" x14ac:dyDescent="0.2">
      <c r="A26908" s="2">
        <v>42353</v>
      </c>
    </row>
    <row r="26909" spans="1:1" x14ac:dyDescent="0.2">
      <c r="A26909" s="2">
        <v>42354</v>
      </c>
    </row>
    <row r="26910" spans="1:1" x14ac:dyDescent="0.2">
      <c r="A26910" s="2">
        <v>42354</v>
      </c>
    </row>
    <row r="26911" spans="1:1" x14ac:dyDescent="0.2">
      <c r="A26911" s="2">
        <v>42354</v>
      </c>
    </row>
    <row r="26912" spans="1:1" x14ac:dyDescent="0.2">
      <c r="A26912" s="2">
        <v>42354</v>
      </c>
    </row>
    <row r="26913" spans="1:1" x14ac:dyDescent="0.2">
      <c r="A26913" s="2">
        <v>42354</v>
      </c>
    </row>
    <row r="26914" spans="1:1" x14ac:dyDescent="0.2">
      <c r="A26914" s="2">
        <v>42354</v>
      </c>
    </row>
    <row r="26915" spans="1:1" x14ac:dyDescent="0.2">
      <c r="A26915" s="2">
        <v>42354</v>
      </c>
    </row>
    <row r="26916" spans="1:1" x14ac:dyDescent="0.2">
      <c r="A26916" s="2">
        <v>42354</v>
      </c>
    </row>
    <row r="26917" spans="1:1" x14ac:dyDescent="0.2">
      <c r="A26917" s="2">
        <v>42354</v>
      </c>
    </row>
    <row r="26918" spans="1:1" x14ac:dyDescent="0.2">
      <c r="A26918" s="2">
        <v>42354</v>
      </c>
    </row>
    <row r="26919" spans="1:1" x14ac:dyDescent="0.2">
      <c r="A26919" s="2">
        <v>42354</v>
      </c>
    </row>
    <row r="26920" spans="1:1" x14ac:dyDescent="0.2">
      <c r="A26920" s="2">
        <v>42354</v>
      </c>
    </row>
    <row r="26921" spans="1:1" x14ac:dyDescent="0.2">
      <c r="A26921" s="2">
        <v>42354</v>
      </c>
    </row>
    <row r="26922" spans="1:1" x14ac:dyDescent="0.2">
      <c r="A26922" s="2">
        <v>42354</v>
      </c>
    </row>
    <row r="26923" spans="1:1" x14ac:dyDescent="0.2">
      <c r="A26923" s="2">
        <v>42354</v>
      </c>
    </row>
    <row r="26924" spans="1:1" x14ac:dyDescent="0.2">
      <c r="A26924" s="2">
        <v>42354</v>
      </c>
    </row>
    <row r="26925" spans="1:1" x14ac:dyDescent="0.2">
      <c r="A26925" s="2">
        <v>42354</v>
      </c>
    </row>
    <row r="26926" spans="1:1" x14ac:dyDescent="0.2">
      <c r="A26926" s="2">
        <v>42354</v>
      </c>
    </row>
    <row r="26927" spans="1:1" x14ac:dyDescent="0.2">
      <c r="A26927" s="2">
        <v>42354</v>
      </c>
    </row>
    <row r="26928" spans="1:1" x14ac:dyDescent="0.2">
      <c r="A26928" s="2">
        <v>42354</v>
      </c>
    </row>
    <row r="26929" spans="1:1" x14ac:dyDescent="0.2">
      <c r="A26929" s="2">
        <v>42354</v>
      </c>
    </row>
    <row r="26930" spans="1:1" x14ac:dyDescent="0.2">
      <c r="A26930" s="2">
        <v>42354</v>
      </c>
    </row>
    <row r="26931" spans="1:1" x14ac:dyDescent="0.2">
      <c r="A26931" s="2">
        <v>42354</v>
      </c>
    </row>
    <row r="26932" spans="1:1" x14ac:dyDescent="0.2">
      <c r="A26932" s="2">
        <v>42354</v>
      </c>
    </row>
    <row r="26933" spans="1:1" x14ac:dyDescent="0.2">
      <c r="A26933" s="2">
        <v>42354</v>
      </c>
    </row>
    <row r="26934" spans="1:1" x14ac:dyDescent="0.2">
      <c r="A26934" s="2">
        <v>42354</v>
      </c>
    </row>
    <row r="26935" spans="1:1" x14ac:dyDescent="0.2">
      <c r="A26935" s="2">
        <v>42354</v>
      </c>
    </row>
    <row r="26936" spans="1:1" x14ac:dyDescent="0.2">
      <c r="A26936" s="2">
        <v>42354</v>
      </c>
    </row>
    <row r="26937" spans="1:1" x14ac:dyDescent="0.2">
      <c r="A26937" s="2">
        <v>42354</v>
      </c>
    </row>
    <row r="26938" spans="1:1" x14ac:dyDescent="0.2">
      <c r="A26938" s="2">
        <v>42354</v>
      </c>
    </row>
    <row r="26939" spans="1:1" x14ac:dyDescent="0.2">
      <c r="A26939" s="2">
        <v>42354</v>
      </c>
    </row>
    <row r="26940" spans="1:1" x14ac:dyDescent="0.2">
      <c r="A26940" s="2">
        <v>42355</v>
      </c>
    </row>
    <row r="26941" spans="1:1" x14ac:dyDescent="0.2">
      <c r="A26941" s="2">
        <v>42355</v>
      </c>
    </row>
    <row r="26942" spans="1:1" x14ac:dyDescent="0.2">
      <c r="A26942" s="2">
        <v>42355</v>
      </c>
    </row>
    <row r="26943" spans="1:1" x14ac:dyDescent="0.2">
      <c r="A26943" s="2">
        <v>42355</v>
      </c>
    </row>
    <row r="26944" spans="1:1" x14ac:dyDescent="0.2">
      <c r="A26944" s="2">
        <v>42355</v>
      </c>
    </row>
    <row r="26945" spans="1:1" x14ac:dyDescent="0.2">
      <c r="A26945" s="2">
        <v>42355</v>
      </c>
    </row>
    <row r="26946" spans="1:1" x14ac:dyDescent="0.2">
      <c r="A26946" s="2">
        <v>42355</v>
      </c>
    </row>
    <row r="26947" spans="1:1" x14ac:dyDescent="0.2">
      <c r="A26947" s="2">
        <v>42356</v>
      </c>
    </row>
    <row r="26948" spans="1:1" x14ac:dyDescent="0.2">
      <c r="A26948" s="2">
        <v>42356</v>
      </c>
    </row>
    <row r="26949" spans="1:1" x14ac:dyDescent="0.2">
      <c r="A26949" s="2">
        <v>42356</v>
      </c>
    </row>
    <row r="26950" spans="1:1" x14ac:dyDescent="0.2">
      <c r="A26950" s="2">
        <v>42356</v>
      </c>
    </row>
    <row r="26951" spans="1:1" x14ac:dyDescent="0.2">
      <c r="A26951" s="2">
        <v>42356</v>
      </c>
    </row>
    <row r="26952" spans="1:1" x14ac:dyDescent="0.2">
      <c r="A26952" s="2">
        <v>42356</v>
      </c>
    </row>
    <row r="26953" spans="1:1" x14ac:dyDescent="0.2">
      <c r="A26953" s="2">
        <v>42356</v>
      </c>
    </row>
    <row r="26954" spans="1:1" x14ac:dyDescent="0.2">
      <c r="A26954" s="2">
        <v>42356</v>
      </c>
    </row>
    <row r="26955" spans="1:1" x14ac:dyDescent="0.2">
      <c r="A26955" s="2">
        <v>42356</v>
      </c>
    </row>
    <row r="26956" spans="1:1" x14ac:dyDescent="0.2">
      <c r="A26956" s="2">
        <v>42356</v>
      </c>
    </row>
    <row r="26957" spans="1:1" x14ac:dyDescent="0.2">
      <c r="A26957" s="2">
        <v>42356</v>
      </c>
    </row>
    <row r="26958" spans="1:1" x14ac:dyDescent="0.2">
      <c r="A26958" s="2">
        <v>42356</v>
      </c>
    </row>
    <row r="26959" spans="1:1" x14ac:dyDescent="0.2">
      <c r="A26959" s="2">
        <v>42357</v>
      </c>
    </row>
    <row r="26960" spans="1:1" x14ac:dyDescent="0.2">
      <c r="A26960" s="2">
        <v>42357</v>
      </c>
    </row>
    <row r="26961" spans="1:1" x14ac:dyDescent="0.2">
      <c r="A26961" s="2">
        <v>42357</v>
      </c>
    </row>
    <row r="26962" spans="1:1" x14ac:dyDescent="0.2">
      <c r="A26962" s="2">
        <v>42357</v>
      </c>
    </row>
    <row r="26963" spans="1:1" x14ac:dyDescent="0.2">
      <c r="A26963" s="2">
        <v>42357</v>
      </c>
    </row>
    <row r="26964" spans="1:1" x14ac:dyDescent="0.2">
      <c r="A26964" s="2">
        <v>42357</v>
      </c>
    </row>
    <row r="26965" spans="1:1" x14ac:dyDescent="0.2">
      <c r="A26965" s="2">
        <v>42357</v>
      </c>
    </row>
    <row r="26966" spans="1:1" x14ac:dyDescent="0.2">
      <c r="A26966" s="2">
        <v>42357</v>
      </c>
    </row>
    <row r="26967" spans="1:1" x14ac:dyDescent="0.2">
      <c r="A26967" s="2">
        <v>42358</v>
      </c>
    </row>
    <row r="26968" spans="1:1" x14ac:dyDescent="0.2">
      <c r="A26968" s="2">
        <v>42358</v>
      </c>
    </row>
    <row r="26969" spans="1:1" x14ac:dyDescent="0.2">
      <c r="A26969" s="2">
        <v>42358</v>
      </c>
    </row>
    <row r="26970" spans="1:1" x14ac:dyDescent="0.2">
      <c r="A26970" s="2">
        <v>42358</v>
      </c>
    </row>
    <row r="26971" spans="1:1" x14ac:dyDescent="0.2">
      <c r="A26971" s="2">
        <v>42358</v>
      </c>
    </row>
    <row r="26972" spans="1:1" x14ac:dyDescent="0.2">
      <c r="A26972" s="2">
        <v>42358</v>
      </c>
    </row>
    <row r="26973" spans="1:1" x14ac:dyDescent="0.2">
      <c r="A26973" s="2">
        <v>42358</v>
      </c>
    </row>
    <row r="26974" spans="1:1" x14ac:dyDescent="0.2">
      <c r="A26974" s="2">
        <v>42358</v>
      </c>
    </row>
    <row r="26975" spans="1:1" x14ac:dyDescent="0.2">
      <c r="A26975" s="2">
        <v>42358</v>
      </c>
    </row>
    <row r="26976" spans="1:1" x14ac:dyDescent="0.2">
      <c r="A26976" s="2">
        <v>42358</v>
      </c>
    </row>
    <row r="26977" spans="1:1" x14ac:dyDescent="0.2">
      <c r="A26977" s="2">
        <v>42358</v>
      </c>
    </row>
    <row r="26978" spans="1:1" x14ac:dyDescent="0.2">
      <c r="A26978" s="2">
        <v>42358</v>
      </c>
    </row>
    <row r="26979" spans="1:1" x14ac:dyDescent="0.2">
      <c r="A26979" s="2">
        <v>42358</v>
      </c>
    </row>
    <row r="26980" spans="1:1" x14ac:dyDescent="0.2">
      <c r="A26980" s="2">
        <v>42358</v>
      </c>
    </row>
    <row r="26981" spans="1:1" x14ac:dyDescent="0.2">
      <c r="A26981" s="2">
        <v>42358</v>
      </c>
    </row>
    <row r="26982" spans="1:1" x14ac:dyDescent="0.2">
      <c r="A26982" s="2">
        <v>42358</v>
      </c>
    </row>
    <row r="26983" spans="1:1" x14ac:dyDescent="0.2">
      <c r="A26983" s="2">
        <v>42358</v>
      </c>
    </row>
    <row r="26984" spans="1:1" x14ac:dyDescent="0.2">
      <c r="A26984" s="2">
        <v>42358</v>
      </c>
    </row>
    <row r="26985" spans="1:1" x14ac:dyDescent="0.2">
      <c r="A26985" s="2">
        <v>42359</v>
      </c>
    </row>
    <row r="26986" spans="1:1" x14ac:dyDescent="0.2">
      <c r="A26986" s="2">
        <v>42359</v>
      </c>
    </row>
    <row r="26987" spans="1:1" x14ac:dyDescent="0.2">
      <c r="A26987" s="2">
        <v>42359</v>
      </c>
    </row>
    <row r="26988" spans="1:1" x14ac:dyDescent="0.2">
      <c r="A26988" s="2">
        <v>42359</v>
      </c>
    </row>
    <row r="26989" spans="1:1" x14ac:dyDescent="0.2">
      <c r="A26989" s="2">
        <v>42359</v>
      </c>
    </row>
    <row r="26990" spans="1:1" x14ac:dyDescent="0.2">
      <c r="A26990" s="2">
        <v>42359</v>
      </c>
    </row>
    <row r="26991" spans="1:1" x14ac:dyDescent="0.2">
      <c r="A26991" s="2">
        <v>42359</v>
      </c>
    </row>
    <row r="26992" spans="1:1" x14ac:dyDescent="0.2">
      <c r="A26992" s="2">
        <v>42359</v>
      </c>
    </row>
    <row r="26993" spans="1:1" x14ac:dyDescent="0.2">
      <c r="A26993" s="2">
        <v>42359</v>
      </c>
    </row>
    <row r="26994" spans="1:1" x14ac:dyDescent="0.2">
      <c r="A26994" s="2">
        <v>42359</v>
      </c>
    </row>
    <row r="26995" spans="1:1" x14ac:dyDescent="0.2">
      <c r="A26995" s="2">
        <v>42359</v>
      </c>
    </row>
    <row r="26996" spans="1:1" x14ac:dyDescent="0.2">
      <c r="A26996" s="2">
        <v>42359</v>
      </c>
    </row>
    <row r="26997" spans="1:1" x14ac:dyDescent="0.2">
      <c r="A26997" s="2">
        <v>42359</v>
      </c>
    </row>
    <row r="26998" spans="1:1" x14ac:dyDescent="0.2">
      <c r="A26998" s="2">
        <v>42359</v>
      </c>
    </row>
    <row r="26999" spans="1:1" x14ac:dyDescent="0.2">
      <c r="A26999" s="2">
        <v>42359</v>
      </c>
    </row>
    <row r="27000" spans="1:1" x14ac:dyDescent="0.2">
      <c r="A27000" s="2">
        <v>42359</v>
      </c>
    </row>
    <row r="27001" spans="1:1" x14ac:dyDescent="0.2">
      <c r="A27001" s="2">
        <v>42359</v>
      </c>
    </row>
    <row r="27002" spans="1:1" x14ac:dyDescent="0.2">
      <c r="A27002" s="2">
        <v>42359</v>
      </c>
    </row>
    <row r="27003" spans="1:1" x14ac:dyDescent="0.2">
      <c r="A27003" s="2">
        <v>42359</v>
      </c>
    </row>
    <row r="27004" spans="1:1" x14ac:dyDescent="0.2">
      <c r="A27004" s="2">
        <v>42359</v>
      </c>
    </row>
    <row r="27005" spans="1:1" x14ac:dyDescent="0.2">
      <c r="A27005" s="2">
        <v>42359</v>
      </c>
    </row>
    <row r="27006" spans="1:1" x14ac:dyDescent="0.2">
      <c r="A27006" s="2">
        <v>42359</v>
      </c>
    </row>
    <row r="27007" spans="1:1" x14ac:dyDescent="0.2">
      <c r="A27007" s="2">
        <v>42359</v>
      </c>
    </row>
    <row r="27008" spans="1:1" x14ac:dyDescent="0.2">
      <c r="A27008" s="2">
        <v>42359</v>
      </c>
    </row>
    <row r="27009" spans="1:1" x14ac:dyDescent="0.2">
      <c r="A27009" s="2">
        <v>42360</v>
      </c>
    </row>
    <row r="27010" spans="1:1" x14ac:dyDescent="0.2">
      <c r="A27010" s="2">
        <v>42360</v>
      </c>
    </row>
    <row r="27011" spans="1:1" x14ac:dyDescent="0.2">
      <c r="A27011" s="2">
        <v>42360</v>
      </c>
    </row>
    <row r="27012" spans="1:1" x14ac:dyDescent="0.2">
      <c r="A27012" s="2">
        <v>42360</v>
      </c>
    </row>
    <row r="27013" spans="1:1" x14ac:dyDescent="0.2">
      <c r="A27013" s="2">
        <v>42360</v>
      </c>
    </row>
    <row r="27014" spans="1:1" x14ac:dyDescent="0.2">
      <c r="A27014" s="2">
        <v>42360</v>
      </c>
    </row>
    <row r="27015" spans="1:1" x14ac:dyDescent="0.2">
      <c r="A27015" s="2">
        <v>42360</v>
      </c>
    </row>
    <row r="27016" spans="1:1" x14ac:dyDescent="0.2">
      <c r="A27016" s="2">
        <v>42360</v>
      </c>
    </row>
    <row r="27017" spans="1:1" x14ac:dyDescent="0.2">
      <c r="A27017" s="2">
        <v>42360</v>
      </c>
    </row>
    <row r="27018" spans="1:1" x14ac:dyDescent="0.2">
      <c r="A27018" s="2">
        <v>42360</v>
      </c>
    </row>
    <row r="27019" spans="1:1" x14ac:dyDescent="0.2">
      <c r="A27019" s="2">
        <v>42360</v>
      </c>
    </row>
    <row r="27020" spans="1:1" x14ac:dyDescent="0.2">
      <c r="A27020" s="2">
        <v>42360</v>
      </c>
    </row>
    <row r="27021" spans="1:1" x14ac:dyDescent="0.2">
      <c r="A27021" s="2">
        <v>42360</v>
      </c>
    </row>
    <row r="27022" spans="1:1" x14ac:dyDescent="0.2">
      <c r="A27022" s="2">
        <v>42360</v>
      </c>
    </row>
    <row r="27023" spans="1:1" x14ac:dyDescent="0.2">
      <c r="A27023" s="2">
        <v>42360</v>
      </c>
    </row>
    <row r="27024" spans="1:1" x14ac:dyDescent="0.2">
      <c r="A27024" s="2">
        <v>42360</v>
      </c>
    </row>
    <row r="27025" spans="1:1" x14ac:dyDescent="0.2">
      <c r="A27025" s="2">
        <v>42360</v>
      </c>
    </row>
    <row r="27026" spans="1:1" x14ac:dyDescent="0.2">
      <c r="A27026" s="2">
        <v>42360</v>
      </c>
    </row>
    <row r="27027" spans="1:1" x14ac:dyDescent="0.2">
      <c r="A27027" s="2">
        <v>42360</v>
      </c>
    </row>
    <row r="27028" spans="1:1" x14ac:dyDescent="0.2">
      <c r="A27028" s="2">
        <v>42360</v>
      </c>
    </row>
    <row r="27029" spans="1:1" x14ac:dyDescent="0.2">
      <c r="A27029" s="2">
        <v>42360</v>
      </c>
    </row>
    <row r="27030" spans="1:1" x14ac:dyDescent="0.2">
      <c r="A27030" s="2">
        <v>42361</v>
      </c>
    </row>
    <row r="27031" spans="1:1" x14ac:dyDescent="0.2">
      <c r="A27031" s="2">
        <v>42361</v>
      </c>
    </row>
    <row r="27032" spans="1:1" x14ac:dyDescent="0.2">
      <c r="A27032" s="2">
        <v>42361</v>
      </c>
    </row>
    <row r="27033" spans="1:1" x14ac:dyDescent="0.2">
      <c r="A27033" s="2">
        <v>42361</v>
      </c>
    </row>
    <row r="27034" spans="1:1" x14ac:dyDescent="0.2">
      <c r="A27034" s="2">
        <v>42361</v>
      </c>
    </row>
    <row r="27035" spans="1:1" x14ac:dyDescent="0.2">
      <c r="A27035" s="2">
        <v>42361</v>
      </c>
    </row>
    <row r="27036" spans="1:1" x14ac:dyDescent="0.2">
      <c r="A27036" s="2">
        <v>42361</v>
      </c>
    </row>
    <row r="27037" spans="1:1" x14ac:dyDescent="0.2">
      <c r="A27037" s="2">
        <v>42361</v>
      </c>
    </row>
    <row r="27038" spans="1:1" x14ac:dyDescent="0.2">
      <c r="A27038" s="2">
        <v>42361</v>
      </c>
    </row>
    <row r="27039" spans="1:1" x14ac:dyDescent="0.2">
      <c r="A27039" s="2">
        <v>42361</v>
      </c>
    </row>
    <row r="27040" spans="1:1" x14ac:dyDescent="0.2">
      <c r="A27040" s="2">
        <v>42361</v>
      </c>
    </row>
    <row r="27041" spans="1:1" x14ac:dyDescent="0.2">
      <c r="A27041" s="2">
        <v>42361</v>
      </c>
    </row>
    <row r="27042" spans="1:1" x14ac:dyDescent="0.2">
      <c r="A27042" s="2">
        <v>42361</v>
      </c>
    </row>
    <row r="27043" spans="1:1" x14ac:dyDescent="0.2">
      <c r="A27043" s="2">
        <v>42361</v>
      </c>
    </row>
    <row r="27044" spans="1:1" x14ac:dyDescent="0.2">
      <c r="A27044" s="2">
        <v>42361</v>
      </c>
    </row>
    <row r="27045" spans="1:1" x14ac:dyDescent="0.2">
      <c r="A27045" s="2">
        <v>42361</v>
      </c>
    </row>
    <row r="27046" spans="1:1" x14ac:dyDescent="0.2">
      <c r="A27046" s="2">
        <v>42361</v>
      </c>
    </row>
    <row r="27047" spans="1:1" x14ac:dyDescent="0.2">
      <c r="A27047" s="2">
        <v>42362</v>
      </c>
    </row>
    <row r="27048" spans="1:1" x14ac:dyDescent="0.2">
      <c r="A27048" s="2">
        <v>42362</v>
      </c>
    </row>
    <row r="27049" spans="1:1" x14ac:dyDescent="0.2">
      <c r="A27049" s="2">
        <v>42362</v>
      </c>
    </row>
    <row r="27050" spans="1:1" x14ac:dyDescent="0.2">
      <c r="A27050" s="2">
        <v>42362</v>
      </c>
    </row>
    <row r="27051" spans="1:1" x14ac:dyDescent="0.2">
      <c r="A27051" s="2">
        <v>42362</v>
      </c>
    </row>
    <row r="27052" spans="1:1" x14ac:dyDescent="0.2">
      <c r="A27052" s="2">
        <v>42362</v>
      </c>
    </row>
    <row r="27053" spans="1:1" x14ac:dyDescent="0.2">
      <c r="A27053" s="2">
        <v>42362</v>
      </c>
    </row>
    <row r="27054" spans="1:1" x14ac:dyDescent="0.2">
      <c r="A27054" s="2">
        <v>42362</v>
      </c>
    </row>
    <row r="27055" spans="1:1" x14ac:dyDescent="0.2">
      <c r="A27055" s="2">
        <v>42362</v>
      </c>
    </row>
    <row r="27056" spans="1:1" x14ac:dyDescent="0.2">
      <c r="A27056" s="2">
        <v>42362</v>
      </c>
    </row>
    <row r="27057" spans="1:1" x14ac:dyDescent="0.2">
      <c r="A27057" s="2">
        <v>42362</v>
      </c>
    </row>
    <row r="27058" spans="1:1" x14ac:dyDescent="0.2">
      <c r="A27058" s="2">
        <v>42362</v>
      </c>
    </row>
    <row r="27059" spans="1:1" x14ac:dyDescent="0.2">
      <c r="A27059" s="2">
        <v>42362</v>
      </c>
    </row>
    <row r="27060" spans="1:1" x14ac:dyDescent="0.2">
      <c r="A27060" s="2">
        <v>42362</v>
      </c>
    </row>
    <row r="27061" spans="1:1" x14ac:dyDescent="0.2">
      <c r="A27061" s="2">
        <v>42363</v>
      </c>
    </row>
    <row r="27062" spans="1:1" x14ac:dyDescent="0.2">
      <c r="A27062" s="2">
        <v>42363</v>
      </c>
    </row>
    <row r="27063" spans="1:1" x14ac:dyDescent="0.2">
      <c r="A27063" s="2">
        <v>42363</v>
      </c>
    </row>
    <row r="27064" spans="1:1" x14ac:dyDescent="0.2">
      <c r="A27064" s="2">
        <v>42363</v>
      </c>
    </row>
    <row r="27065" spans="1:1" x14ac:dyDescent="0.2">
      <c r="A27065" s="2">
        <v>42363</v>
      </c>
    </row>
    <row r="27066" spans="1:1" x14ac:dyDescent="0.2">
      <c r="A27066" s="2">
        <v>42363</v>
      </c>
    </row>
    <row r="27067" spans="1:1" x14ac:dyDescent="0.2">
      <c r="A27067" s="2">
        <v>42363</v>
      </c>
    </row>
    <row r="27068" spans="1:1" x14ac:dyDescent="0.2">
      <c r="A27068" s="2">
        <v>42363</v>
      </c>
    </row>
    <row r="27069" spans="1:1" x14ac:dyDescent="0.2">
      <c r="A27069" s="2">
        <v>42363</v>
      </c>
    </row>
    <row r="27070" spans="1:1" x14ac:dyDescent="0.2">
      <c r="A27070" s="2">
        <v>42363</v>
      </c>
    </row>
    <row r="27071" spans="1:1" x14ac:dyDescent="0.2">
      <c r="A27071" s="2">
        <v>42363</v>
      </c>
    </row>
    <row r="27072" spans="1:1" x14ac:dyDescent="0.2">
      <c r="A27072" s="2">
        <v>42363</v>
      </c>
    </row>
    <row r="27073" spans="1:1" x14ac:dyDescent="0.2">
      <c r="A27073" s="2">
        <v>42363</v>
      </c>
    </row>
    <row r="27074" spans="1:1" x14ac:dyDescent="0.2">
      <c r="A27074" s="2">
        <v>42363</v>
      </c>
    </row>
    <row r="27075" spans="1:1" x14ac:dyDescent="0.2">
      <c r="A27075" s="2">
        <v>42363</v>
      </c>
    </row>
    <row r="27076" spans="1:1" x14ac:dyDescent="0.2">
      <c r="A27076" s="2">
        <v>42363</v>
      </c>
    </row>
    <row r="27077" spans="1:1" x14ac:dyDescent="0.2">
      <c r="A27077" s="2">
        <v>42363</v>
      </c>
    </row>
    <row r="27078" spans="1:1" x14ac:dyDescent="0.2">
      <c r="A27078" s="2">
        <v>42363</v>
      </c>
    </row>
    <row r="27079" spans="1:1" x14ac:dyDescent="0.2">
      <c r="A27079" s="2">
        <v>42363</v>
      </c>
    </row>
    <row r="27080" spans="1:1" x14ac:dyDescent="0.2">
      <c r="A27080" s="2">
        <v>42364</v>
      </c>
    </row>
    <row r="27081" spans="1:1" x14ac:dyDescent="0.2">
      <c r="A27081" s="2">
        <v>42364</v>
      </c>
    </row>
    <row r="27082" spans="1:1" x14ac:dyDescent="0.2">
      <c r="A27082" s="2">
        <v>42364</v>
      </c>
    </row>
    <row r="27083" spans="1:1" x14ac:dyDescent="0.2">
      <c r="A27083" s="2">
        <v>42364</v>
      </c>
    </row>
    <row r="27084" spans="1:1" x14ac:dyDescent="0.2">
      <c r="A27084" s="2">
        <v>42365</v>
      </c>
    </row>
    <row r="27085" spans="1:1" x14ac:dyDescent="0.2">
      <c r="A27085" s="2">
        <v>42365</v>
      </c>
    </row>
    <row r="27086" spans="1:1" x14ac:dyDescent="0.2">
      <c r="A27086" s="2">
        <v>42365</v>
      </c>
    </row>
    <row r="27087" spans="1:1" x14ac:dyDescent="0.2">
      <c r="A27087" s="2">
        <v>42365</v>
      </c>
    </row>
    <row r="27088" spans="1:1" x14ac:dyDescent="0.2">
      <c r="A27088" s="2">
        <v>42365</v>
      </c>
    </row>
    <row r="27089" spans="1:1" x14ac:dyDescent="0.2">
      <c r="A27089" s="2">
        <v>42365</v>
      </c>
    </row>
    <row r="27090" spans="1:1" x14ac:dyDescent="0.2">
      <c r="A27090" s="2">
        <v>42365</v>
      </c>
    </row>
    <row r="27091" spans="1:1" x14ac:dyDescent="0.2">
      <c r="A27091" s="2">
        <v>42365</v>
      </c>
    </row>
    <row r="27092" spans="1:1" x14ac:dyDescent="0.2">
      <c r="A27092" s="2">
        <v>42365</v>
      </c>
    </row>
    <row r="27093" spans="1:1" x14ac:dyDescent="0.2">
      <c r="A27093" s="2">
        <v>42365</v>
      </c>
    </row>
    <row r="27094" spans="1:1" x14ac:dyDescent="0.2">
      <c r="A27094" s="2">
        <v>42365</v>
      </c>
    </row>
    <row r="27095" spans="1:1" x14ac:dyDescent="0.2">
      <c r="A27095" s="2">
        <v>42365</v>
      </c>
    </row>
    <row r="27096" spans="1:1" x14ac:dyDescent="0.2">
      <c r="A27096" s="2">
        <v>42365</v>
      </c>
    </row>
    <row r="27097" spans="1:1" x14ac:dyDescent="0.2">
      <c r="A27097" s="2">
        <v>42365</v>
      </c>
    </row>
    <row r="27098" spans="1:1" x14ac:dyDescent="0.2">
      <c r="A27098" s="2">
        <v>42365</v>
      </c>
    </row>
    <row r="27099" spans="1:1" x14ac:dyDescent="0.2">
      <c r="A27099" s="2">
        <v>42365</v>
      </c>
    </row>
    <row r="27100" spans="1:1" x14ac:dyDescent="0.2">
      <c r="A27100" s="2">
        <v>42365</v>
      </c>
    </row>
    <row r="27101" spans="1:1" x14ac:dyDescent="0.2">
      <c r="A27101" s="2">
        <v>42365</v>
      </c>
    </row>
    <row r="27102" spans="1:1" x14ac:dyDescent="0.2">
      <c r="A27102" s="2">
        <v>42365</v>
      </c>
    </row>
    <row r="27103" spans="1:1" x14ac:dyDescent="0.2">
      <c r="A27103" s="2">
        <v>42365</v>
      </c>
    </row>
    <row r="27104" spans="1:1" x14ac:dyDescent="0.2">
      <c r="A27104" s="2">
        <v>42366</v>
      </c>
    </row>
    <row r="27105" spans="1:1" x14ac:dyDescent="0.2">
      <c r="A27105" s="2">
        <v>42366</v>
      </c>
    </row>
    <row r="27106" spans="1:1" x14ac:dyDescent="0.2">
      <c r="A27106" s="2">
        <v>42366</v>
      </c>
    </row>
    <row r="27107" spans="1:1" x14ac:dyDescent="0.2">
      <c r="A27107" s="2">
        <v>42366</v>
      </c>
    </row>
    <row r="27108" spans="1:1" x14ac:dyDescent="0.2">
      <c r="A27108" s="2">
        <v>42366</v>
      </c>
    </row>
    <row r="27109" spans="1:1" x14ac:dyDescent="0.2">
      <c r="A27109" s="2">
        <v>42366</v>
      </c>
    </row>
    <row r="27110" spans="1:1" x14ac:dyDescent="0.2">
      <c r="A27110" s="2">
        <v>42366</v>
      </c>
    </row>
    <row r="27111" spans="1:1" x14ac:dyDescent="0.2">
      <c r="A27111" s="2">
        <v>42366</v>
      </c>
    </row>
    <row r="27112" spans="1:1" x14ac:dyDescent="0.2">
      <c r="A27112" s="2">
        <v>42366</v>
      </c>
    </row>
    <row r="27113" spans="1:1" x14ac:dyDescent="0.2">
      <c r="A27113" s="2">
        <v>42367</v>
      </c>
    </row>
    <row r="27114" spans="1:1" x14ac:dyDescent="0.2">
      <c r="A27114" s="2">
        <v>42367</v>
      </c>
    </row>
    <row r="27115" spans="1:1" x14ac:dyDescent="0.2">
      <c r="A27115" s="2">
        <v>42367</v>
      </c>
    </row>
    <row r="27116" spans="1:1" x14ac:dyDescent="0.2">
      <c r="A27116" s="2">
        <v>42367</v>
      </c>
    </row>
    <row r="27117" spans="1:1" x14ac:dyDescent="0.2">
      <c r="A27117" s="2">
        <v>42367</v>
      </c>
    </row>
    <row r="27118" spans="1:1" x14ac:dyDescent="0.2">
      <c r="A27118" s="2">
        <v>42367</v>
      </c>
    </row>
    <row r="27119" spans="1:1" x14ac:dyDescent="0.2">
      <c r="A27119" s="2">
        <v>42367</v>
      </c>
    </row>
    <row r="27120" spans="1:1" x14ac:dyDescent="0.2">
      <c r="A27120" s="2">
        <v>42367</v>
      </c>
    </row>
    <row r="27121" spans="1:1" x14ac:dyDescent="0.2">
      <c r="A27121" s="2">
        <v>42367</v>
      </c>
    </row>
    <row r="27122" spans="1:1" x14ac:dyDescent="0.2">
      <c r="A27122" s="2">
        <v>42367</v>
      </c>
    </row>
    <row r="27123" spans="1:1" x14ac:dyDescent="0.2">
      <c r="A27123" s="2">
        <v>42367</v>
      </c>
    </row>
    <row r="27124" spans="1:1" x14ac:dyDescent="0.2">
      <c r="A27124" s="2">
        <v>42367</v>
      </c>
    </row>
    <row r="27125" spans="1:1" x14ac:dyDescent="0.2">
      <c r="A27125" s="2">
        <v>42367</v>
      </c>
    </row>
    <row r="27126" spans="1:1" x14ac:dyDescent="0.2">
      <c r="A27126" s="2">
        <v>42367</v>
      </c>
    </row>
    <row r="27127" spans="1:1" x14ac:dyDescent="0.2">
      <c r="A27127" s="2">
        <v>42367</v>
      </c>
    </row>
    <row r="27128" spans="1:1" x14ac:dyDescent="0.2">
      <c r="A27128" s="2">
        <v>42367</v>
      </c>
    </row>
    <row r="27129" spans="1:1" x14ac:dyDescent="0.2">
      <c r="A27129" s="2">
        <v>42367</v>
      </c>
    </row>
    <row r="27130" spans="1:1" x14ac:dyDescent="0.2">
      <c r="A27130" s="2">
        <v>42367</v>
      </c>
    </row>
    <row r="27131" spans="1:1" x14ac:dyDescent="0.2">
      <c r="A27131" s="2">
        <v>42367</v>
      </c>
    </row>
    <row r="27132" spans="1:1" x14ac:dyDescent="0.2">
      <c r="A27132" s="2">
        <v>42367</v>
      </c>
    </row>
    <row r="27133" spans="1:1" x14ac:dyDescent="0.2">
      <c r="A27133" s="2">
        <v>42367</v>
      </c>
    </row>
    <row r="27134" spans="1:1" x14ac:dyDescent="0.2">
      <c r="A27134" s="2">
        <v>42368</v>
      </c>
    </row>
    <row r="27135" spans="1:1" x14ac:dyDescent="0.2">
      <c r="A27135" s="2">
        <v>42368</v>
      </c>
    </row>
    <row r="27136" spans="1:1" x14ac:dyDescent="0.2">
      <c r="A27136" s="2">
        <v>42368</v>
      </c>
    </row>
    <row r="27137" spans="1:1" x14ac:dyDescent="0.2">
      <c r="A27137" s="2">
        <v>42368</v>
      </c>
    </row>
    <row r="27138" spans="1:1" x14ac:dyDescent="0.2">
      <c r="A27138" s="2">
        <v>42368</v>
      </c>
    </row>
    <row r="27139" spans="1:1" x14ac:dyDescent="0.2">
      <c r="A27139" s="2">
        <v>42368</v>
      </c>
    </row>
    <row r="27140" spans="1:1" x14ac:dyDescent="0.2">
      <c r="A27140" s="2">
        <v>42368</v>
      </c>
    </row>
    <row r="27141" spans="1:1" x14ac:dyDescent="0.2">
      <c r="A27141" s="2">
        <v>42368</v>
      </c>
    </row>
    <row r="27142" spans="1:1" x14ac:dyDescent="0.2">
      <c r="A27142" s="2">
        <v>42368</v>
      </c>
    </row>
    <row r="27143" spans="1:1" x14ac:dyDescent="0.2">
      <c r="A27143" s="2">
        <v>42368</v>
      </c>
    </row>
    <row r="27144" spans="1:1" x14ac:dyDescent="0.2">
      <c r="A27144" s="2">
        <v>42368</v>
      </c>
    </row>
    <row r="27145" spans="1:1" x14ac:dyDescent="0.2">
      <c r="A27145" s="2">
        <v>42368</v>
      </c>
    </row>
    <row r="27146" spans="1:1" x14ac:dyDescent="0.2">
      <c r="A27146" s="2">
        <v>42368</v>
      </c>
    </row>
    <row r="27147" spans="1:1" x14ac:dyDescent="0.2">
      <c r="A27147" s="2">
        <v>42368</v>
      </c>
    </row>
    <row r="27148" spans="1:1" x14ac:dyDescent="0.2">
      <c r="A27148" s="2">
        <v>42368</v>
      </c>
    </row>
    <row r="27149" spans="1:1" x14ac:dyDescent="0.2">
      <c r="A27149" s="2">
        <v>42368</v>
      </c>
    </row>
    <row r="27150" spans="1:1" x14ac:dyDescent="0.2">
      <c r="A27150" s="2">
        <v>42368</v>
      </c>
    </row>
    <row r="27151" spans="1:1" x14ac:dyDescent="0.2">
      <c r="A27151" s="2">
        <v>42368</v>
      </c>
    </row>
    <row r="27152" spans="1:1" x14ac:dyDescent="0.2">
      <c r="A27152" s="2">
        <v>42368</v>
      </c>
    </row>
    <row r="27153" spans="1:1" x14ac:dyDescent="0.2">
      <c r="A27153" s="2">
        <v>42369</v>
      </c>
    </row>
    <row r="27154" spans="1:1" x14ac:dyDescent="0.2">
      <c r="A27154" s="2">
        <v>42369</v>
      </c>
    </row>
    <row r="27155" spans="1:1" x14ac:dyDescent="0.2">
      <c r="A27155" s="2">
        <v>42369</v>
      </c>
    </row>
    <row r="27156" spans="1:1" x14ac:dyDescent="0.2">
      <c r="A27156" s="2">
        <v>42369</v>
      </c>
    </row>
    <row r="27157" spans="1:1" x14ac:dyDescent="0.2">
      <c r="A27157" s="2">
        <v>42369</v>
      </c>
    </row>
    <row r="27158" spans="1:1" x14ac:dyDescent="0.2">
      <c r="A27158" s="2">
        <v>42369</v>
      </c>
    </row>
    <row r="27159" spans="1:1" x14ac:dyDescent="0.2">
      <c r="A27159" s="2">
        <v>42369</v>
      </c>
    </row>
    <row r="27160" spans="1:1" x14ac:dyDescent="0.2">
      <c r="A27160" s="2">
        <v>42369</v>
      </c>
    </row>
    <row r="27161" spans="1:1" x14ac:dyDescent="0.2">
      <c r="A27161" s="2">
        <v>42369</v>
      </c>
    </row>
    <row r="27162" spans="1:1" x14ac:dyDescent="0.2">
      <c r="A27162" s="2">
        <v>42369</v>
      </c>
    </row>
    <row r="27163" spans="1:1" x14ac:dyDescent="0.2">
      <c r="A27163" s="2">
        <v>42369</v>
      </c>
    </row>
    <row r="27164" spans="1:1" x14ac:dyDescent="0.2">
      <c r="A27164" s="2">
        <v>42369</v>
      </c>
    </row>
    <row r="27165" spans="1:1" x14ac:dyDescent="0.2">
      <c r="A27165" s="2">
        <v>42369</v>
      </c>
    </row>
    <row r="27166" spans="1:1" x14ac:dyDescent="0.2">
      <c r="A27166" s="2">
        <v>42369</v>
      </c>
    </row>
    <row r="27167" spans="1:1" x14ac:dyDescent="0.2">
      <c r="A27167" s="2">
        <v>42369</v>
      </c>
    </row>
    <row r="27168" spans="1:1" x14ac:dyDescent="0.2">
      <c r="A27168" s="2">
        <v>42369</v>
      </c>
    </row>
    <row r="27169" spans="1:1" x14ac:dyDescent="0.2">
      <c r="A27169" s="2">
        <v>42369</v>
      </c>
    </row>
    <row r="27170" spans="1:1" x14ac:dyDescent="0.2">
      <c r="A27170" s="2">
        <v>42369</v>
      </c>
    </row>
    <row r="27171" spans="1:1" x14ac:dyDescent="0.2">
      <c r="A27171" s="2">
        <v>42369</v>
      </c>
    </row>
    <row r="27172" spans="1:1" x14ac:dyDescent="0.2">
      <c r="A27172" s="2">
        <v>42369</v>
      </c>
    </row>
    <row r="27173" spans="1:1" x14ac:dyDescent="0.2">
      <c r="A27173" s="2">
        <v>42370</v>
      </c>
    </row>
    <row r="27174" spans="1:1" x14ac:dyDescent="0.2">
      <c r="A27174" s="2">
        <v>42370</v>
      </c>
    </row>
    <row r="27175" spans="1:1" x14ac:dyDescent="0.2">
      <c r="A27175" s="2">
        <v>42370</v>
      </c>
    </row>
    <row r="27176" spans="1:1" x14ac:dyDescent="0.2">
      <c r="A27176" s="2">
        <v>42370</v>
      </c>
    </row>
    <row r="27177" spans="1:1" x14ac:dyDescent="0.2">
      <c r="A27177" s="2">
        <v>42370</v>
      </c>
    </row>
    <row r="27178" spans="1:1" x14ac:dyDescent="0.2">
      <c r="A27178" s="2">
        <v>42370</v>
      </c>
    </row>
    <row r="27179" spans="1:1" x14ac:dyDescent="0.2">
      <c r="A27179" s="2">
        <v>42370</v>
      </c>
    </row>
    <row r="27180" spans="1:1" x14ac:dyDescent="0.2">
      <c r="A27180" s="2">
        <v>42370</v>
      </c>
    </row>
    <row r="27181" spans="1:1" x14ac:dyDescent="0.2">
      <c r="A27181" s="2">
        <v>42371</v>
      </c>
    </row>
    <row r="27182" spans="1:1" x14ac:dyDescent="0.2">
      <c r="A27182" s="2">
        <v>42371</v>
      </c>
    </row>
    <row r="27183" spans="1:1" x14ac:dyDescent="0.2">
      <c r="A27183" s="2">
        <v>42371</v>
      </c>
    </row>
    <row r="27184" spans="1:1" x14ac:dyDescent="0.2">
      <c r="A27184" s="2">
        <v>42371</v>
      </c>
    </row>
    <row r="27185" spans="1:1" x14ac:dyDescent="0.2">
      <c r="A27185" s="2">
        <v>42371</v>
      </c>
    </row>
    <row r="27186" spans="1:1" x14ac:dyDescent="0.2">
      <c r="A27186" s="2">
        <v>42371</v>
      </c>
    </row>
    <row r="27187" spans="1:1" x14ac:dyDescent="0.2">
      <c r="A27187" s="2">
        <v>42371</v>
      </c>
    </row>
    <row r="27188" spans="1:1" x14ac:dyDescent="0.2">
      <c r="A27188" s="2">
        <v>42371</v>
      </c>
    </row>
    <row r="27189" spans="1:1" x14ac:dyDescent="0.2">
      <c r="A27189" s="2">
        <v>42371</v>
      </c>
    </row>
    <row r="27190" spans="1:1" x14ac:dyDescent="0.2">
      <c r="A27190" s="2">
        <v>42371</v>
      </c>
    </row>
    <row r="27191" spans="1:1" x14ac:dyDescent="0.2">
      <c r="A27191" s="2">
        <v>42371</v>
      </c>
    </row>
    <row r="27192" spans="1:1" x14ac:dyDescent="0.2">
      <c r="A27192" s="2">
        <v>42371</v>
      </c>
    </row>
    <row r="27193" spans="1:1" x14ac:dyDescent="0.2">
      <c r="A27193" s="2">
        <v>42371</v>
      </c>
    </row>
    <row r="27194" spans="1:1" x14ac:dyDescent="0.2">
      <c r="A27194" s="2">
        <v>42371</v>
      </c>
    </row>
    <row r="27195" spans="1:1" x14ac:dyDescent="0.2">
      <c r="A27195" s="2">
        <v>42371</v>
      </c>
    </row>
    <row r="27196" spans="1:1" x14ac:dyDescent="0.2">
      <c r="A27196" s="2">
        <v>42371</v>
      </c>
    </row>
    <row r="27197" spans="1:1" x14ac:dyDescent="0.2">
      <c r="A27197" s="2">
        <v>42371</v>
      </c>
    </row>
    <row r="27198" spans="1:1" x14ac:dyDescent="0.2">
      <c r="A27198" s="2">
        <v>42371</v>
      </c>
    </row>
    <row r="27199" spans="1:1" x14ac:dyDescent="0.2">
      <c r="A27199" s="2">
        <v>42371</v>
      </c>
    </row>
    <row r="27200" spans="1:1" x14ac:dyDescent="0.2">
      <c r="A27200" s="2">
        <v>42372</v>
      </c>
    </row>
    <row r="27201" spans="1:1" x14ac:dyDescent="0.2">
      <c r="A27201" s="2">
        <v>42372</v>
      </c>
    </row>
    <row r="27202" spans="1:1" x14ac:dyDescent="0.2">
      <c r="A27202" s="2">
        <v>42372</v>
      </c>
    </row>
    <row r="27203" spans="1:1" x14ac:dyDescent="0.2">
      <c r="A27203" s="2">
        <v>42372</v>
      </c>
    </row>
    <row r="27204" spans="1:1" x14ac:dyDescent="0.2">
      <c r="A27204" s="2">
        <v>42372</v>
      </c>
    </row>
    <row r="27205" spans="1:1" x14ac:dyDescent="0.2">
      <c r="A27205" s="2">
        <v>42372</v>
      </c>
    </row>
    <row r="27206" spans="1:1" x14ac:dyDescent="0.2">
      <c r="A27206" s="2">
        <v>42372</v>
      </c>
    </row>
    <row r="27207" spans="1:1" x14ac:dyDescent="0.2">
      <c r="A27207" s="2">
        <v>42372</v>
      </c>
    </row>
    <row r="27208" spans="1:1" x14ac:dyDescent="0.2">
      <c r="A27208" s="2">
        <v>42372</v>
      </c>
    </row>
    <row r="27209" spans="1:1" x14ac:dyDescent="0.2">
      <c r="A27209" s="2">
        <v>42372</v>
      </c>
    </row>
    <row r="27210" spans="1:1" x14ac:dyDescent="0.2">
      <c r="A27210" s="2">
        <v>42372</v>
      </c>
    </row>
    <row r="27211" spans="1:1" x14ac:dyDescent="0.2">
      <c r="A27211" s="2">
        <v>42372</v>
      </c>
    </row>
    <row r="27212" spans="1:1" x14ac:dyDescent="0.2">
      <c r="A27212" s="2">
        <v>42372</v>
      </c>
    </row>
    <row r="27213" spans="1:1" x14ac:dyDescent="0.2">
      <c r="A27213" s="2">
        <v>42372</v>
      </c>
    </row>
    <row r="27214" spans="1:1" x14ac:dyDescent="0.2">
      <c r="A27214" s="2">
        <v>42372</v>
      </c>
    </row>
    <row r="27215" spans="1:1" x14ac:dyDescent="0.2">
      <c r="A27215" s="2">
        <v>42372</v>
      </c>
    </row>
    <row r="27216" spans="1:1" x14ac:dyDescent="0.2">
      <c r="A27216" s="2">
        <v>42373</v>
      </c>
    </row>
    <row r="27217" spans="1:1" x14ac:dyDescent="0.2">
      <c r="A27217" s="2">
        <v>42373</v>
      </c>
    </row>
    <row r="27218" spans="1:1" x14ac:dyDescent="0.2">
      <c r="A27218" s="2">
        <v>42373</v>
      </c>
    </row>
    <row r="27219" spans="1:1" x14ac:dyDescent="0.2">
      <c r="A27219" s="2">
        <v>42373</v>
      </c>
    </row>
    <row r="27220" spans="1:1" x14ac:dyDescent="0.2">
      <c r="A27220" s="2">
        <v>42373</v>
      </c>
    </row>
    <row r="27221" spans="1:1" x14ac:dyDescent="0.2">
      <c r="A27221" s="2">
        <v>42373</v>
      </c>
    </row>
    <row r="27222" spans="1:1" x14ac:dyDescent="0.2">
      <c r="A27222" s="2">
        <v>42374</v>
      </c>
    </row>
    <row r="27223" spans="1:1" x14ac:dyDescent="0.2">
      <c r="A27223" s="2">
        <v>42374</v>
      </c>
    </row>
    <row r="27224" spans="1:1" x14ac:dyDescent="0.2">
      <c r="A27224" s="2">
        <v>42374</v>
      </c>
    </row>
    <row r="27225" spans="1:1" x14ac:dyDescent="0.2">
      <c r="A27225" s="2">
        <v>42374</v>
      </c>
    </row>
    <row r="27226" spans="1:1" x14ac:dyDescent="0.2">
      <c r="A27226" s="2">
        <v>42374</v>
      </c>
    </row>
    <row r="27227" spans="1:1" x14ac:dyDescent="0.2">
      <c r="A27227" s="2">
        <v>42374</v>
      </c>
    </row>
    <row r="27228" spans="1:1" x14ac:dyDescent="0.2">
      <c r="A27228" s="2">
        <v>42374</v>
      </c>
    </row>
    <row r="27229" spans="1:1" x14ac:dyDescent="0.2">
      <c r="A27229" s="2">
        <v>42374</v>
      </c>
    </row>
    <row r="27230" spans="1:1" x14ac:dyDescent="0.2">
      <c r="A27230" s="2">
        <v>42374</v>
      </c>
    </row>
    <row r="27231" spans="1:1" x14ac:dyDescent="0.2">
      <c r="A27231" s="2">
        <v>42374</v>
      </c>
    </row>
    <row r="27232" spans="1:1" x14ac:dyDescent="0.2">
      <c r="A27232" s="2">
        <v>42374</v>
      </c>
    </row>
    <row r="27233" spans="1:1" x14ac:dyDescent="0.2">
      <c r="A27233" s="2">
        <v>42374</v>
      </c>
    </row>
    <row r="27234" spans="1:1" x14ac:dyDescent="0.2">
      <c r="A27234" s="2">
        <v>42374</v>
      </c>
    </row>
    <row r="27235" spans="1:1" x14ac:dyDescent="0.2">
      <c r="A27235" s="2">
        <v>42374</v>
      </c>
    </row>
    <row r="27236" spans="1:1" x14ac:dyDescent="0.2">
      <c r="A27236" s="2">
        <v>42374</v>
      </c>
    </row>
    <row r="27237" spans="1:1" x14ac:dyDescent="0.2">
      <c r="A27237" s="2">
        <v>42375</v>
      </c>
    </row>
    <row r="27238" spans="1:1" x14ac:dyDescent="0.2">
      <c r="A27238" s="2">
        <v>42375</v>
      </c>
    </row>
    <row r="27239" spans="1:1" x14ac:dyDescent="0.2">
      <c r="A27239" s="2">
        <v>42375</v>
      </c>
    </row>
    <row r="27240" spans="1:1" x14ac:dyDescent="0.2">
      <c r="A27240" s="2">
        <v>42375</v>
      </c>
    </row>
    <row r="27241" spans="1:1" x14ac:dyDescent="0.2">
      <c r="A27241" s="2">
        <v>42375</v>
      </c>
    </row>
    <row r="27242" spans="1:1" x14ac:dyDescent="0.2">
      <c r="A27242" s="2">
        <v>42375</v>
      </c>
    </row>
    <row r="27243" spans="1:1" x14ac:dyDescent="0.2">
      <c r="A27243" s="2">
        <v>42375</v>
      </c>
    </row>
    <row r="27244" spans="1:1" x14ac:dyDescent="0.2">
      <c r="A27244" s="2">
        <v>42375</v>
      </c>
    </row>
    <row r="27245" spans="1:1" x14ac:dyDescent="0.2">
      <c r="A27245" s="2">
        <v>42375</v>
      </c>
    </row>
    <row r="27246" spans="1:1" x14ac:dyDescent="0.2">
      <c r="A27246" s="2">
        <v>42375</v>
      </c>
    </row>
    <row r="27247" spans="1:1" x14ac:dyDescent="0.2">
      <c r="A27247" s="2">
        <v>42375</v>
      </c>
    </row>
    <row r="27248" spans="1:1" x14ac:dyDescent="0.2">
      <c r="A27248" s="2">
        <v>42375</v>
      </c>
    </row>
    <row r="27249" spans="1:1" x14ac:dyDescent="0.2">
      <c r="A27249" s="2">
        <v>42375</v>
      </c>
    </row>
    <row r="27250" spans="1:1" x14ac:dyDescent="0.2">
      <c r="A27250" s="2">
        <v>42375</v>
      </c>
    </row>
    <row r="27251" spans="1:1" x14ac:dyDescent="0.2">
      <c r="A27251" s="2">
        <v>42375</v>
      </c>
    </row>
    <row r="27252" spans="1:1" x14ac:dyDescent="0.2">
      <c r="A27252" s="2">
        <v>42375</v>
      </c>
    </row>
    <row r="27253" spans="1:1" x14ac:dyDescent="0.2">
      <c r="A27253" s="2">
        <v>42375</v>
      </c>
    </row>
    <row r="27254" spans="1:1" x14ac:dyDescent="0.2">
      <c r="A27254" s="2">
        <v>42376</v>
      </c>
    </row>
    <row r="27255" spans="1:1" x14ac:dyDescent="0.2">
      <c r="A27255" s="2">
        <v>42376</v>
      </c>
    </row>
    <row r="27256" spans="1:1" x14ac:dyDescent="0.2">
      <c r="A27256" s="2">
        <v>42376</v>
      </c>
    </row>
    <row r="27257" spans="1:1" x14ac:dyDescent="0.2">
      <c r="A27257" s="2">
        <v>42376</v>
      </c>
    </row>
    <row r="27258" spans="1:1" x14ac:dyDescent="0.2">
      <c r="A27258" s="2">
        <v>42376</v>
      </c>
    </row>
    <row r="27259" spans="1:1" x14ac:dyDescent="0.2">
      <c r="A27259" s="2">
        <v>42376</v>
      </c>
    </row>
    <row r="27260" spans="1:1" x14ac:dyDescent="0.2">
      <c r="A27260" s="2">
        <v>42376</v>
      </c>
    </row>
    <row r="27261" spans="1:1" x14ac:dyDescent="0.2">
      <c r="A27261" s="2">
        <v>42376</v>
      </c>
    </row>
    <row r="27262" spans="1:1" x14ac:dyDescent="0.2">
      <c r="A27262" s="2">
        <v>42376</v>
      </c>
    </row>
    <row r="27263" spans="1:1" x14ac:dyDescent="0.2">
      <c r="A27263" s="2">
        <v>42376</v>
      </c>
    </row>
    <row r="27264" spans="1:1" x14ac:dyDescent="0.2">
      <c r="A27264" s="2">
        <v>42376</v>
      </c>
    </row>
    <row r="27265" spans="1:1" x14ac:dyDescent="0.2">
      <c r="A27265" s="2">
        <v>42376</v>
      </c>
    </row>
    <row r="27266" spans="1:1" x14ac:dyDescent="0.2">
      <c r="A27266" s="2">
        <v>42376</v>
      </c>
    </row>
    <row r="27267" spans="1:1" x14ac:dyDescent="0.2">
      <c r="A27267" s="2">
        <v>42376</v>
      </c>
    </row>
    <row r="27268" spans="1:1" x14ac:dyDescent="0.2">
      <c r="A27268" s="2">
        <v>42377</v>
      </c>
    </row>
    <row r="27269" spans="1:1" x14ac:dyDescent="0.2">
      <c r="A27269" s="2">
        <v>42377</v>
      </c>
    </row>
    <row r="27270" spans="1:1" x14ac:dyDescent="0.2">
      <c r="A27270" s="2">
        <v>42377</v>
      </c>
    </row>
    <row r="27271" spans="1:1" x14ac:dyDescent="0.2">
      <c r="A27271" s="2">
        <v>42377</v>
      </c>
    </row>
    <row r="27272" spans="1:1" x14ac:dyDescent="0.2">
      <c r="A27272" s="2">
        <v>42377</v>
      </c>
    </row>
    <row r="27273" spans="1:1" x14ac:dyDescent="0.2">
      <c r="A27273" s="2">
        <v>42377</v>
      </c>
    </row>
    <row r="27274" spans="1:1" x14ac:dyDescent="0.2">
      <c r="A27274" s="2">
        <v>42377</v>
      </c>
    </row>
    <row r="27275" spans="1:1" x14ac:dyDescent="0.2">
      <c r="A27275" s="2">
        <v>42377</v>
      </c>
    </row>
    <row r="27276" spans="1:1" x14ac:dyDescent="0.2">
      <c r="A27276" s="2">
        <v>42377</v>
      </c>
    </row>
    <row r="27277" spans="1:1" x14ac:dyDescent="0.2">
      <c r="A27277" s="2">
        <v>42377</v>
      </c>
    </row>
    <row r="27278" spans="1:1" x14ac:dyDescent="0.2">
      <c r="A27278" s="2">
        <v>42377</v>
      </c>
    </row>
    <row r="27279" spans="1:1" x14ac:dyDescent="0.2">
      <c r="A27279" s="2">
        <v>42377</v>
      </c>
    </row>
    <row r="27280" spans="1:1" x14ac:dyDescent="0.2">
      <c r="A27280" s="2">
        <v>42378</v>
      </c>
    </row>
    <row r="27281" spans="1:1" x14ac:dyDescent="0.2">
      <c r="A27281" s="2">
        <v>42378</v>
      </c>
    </row>
    <row r="27282" spans="1:1" x14ac:dyDescent="0.2">
      <c r="A27282" s="2">
        <v>42378</v>
      </c>
    </row>
    <row r="27283" spans="1:1" x14ac:dyDescent="0.2">
      <c r="A27283" s="2">
        <v>42378</v>
      </c>
    </row>
    <row r="27284" spans="1:1" x14ac:dyDescent="0.2">
      <c r="A27284" s="2">
        <v>42378</v>
      </c>
    </row>
    <row r="27285" spans="1:1" x14ac:dyDescent="0.2">
      <c r="A27285" s="2">
        <v>42378</v>
      </c>
    </row>
    <row r="27286" spans="1:1" x14ac:dyDescent="0.2">
      <c r="A27286" s="2">
        <v>42378</v>
      </c>
    </row>
    <row r="27287" spans="1:1" x14ac:dyDescent="0.2">
      <c r="A27287" s="2">
        <v>42378</v>
      </c>
    </row>
    <row r="27288" spans="1:1" x14ac:dyDescent="0.2">
      <c r="A27288" s="2">
        <v>42378</v>
      </c>
    </row>
    <row r="27289" spans="1:1" x14ac:dyDescent="0.2">
      <c r="A27289" s="2">
        <v>42378</v>
      </c>
    </row>
    <row r="27290" spans="1:1" x14ac:dyDescent="0.2">
      <c r="A27290" s="2">
        <v>42378</v>
      </c>
    </row>
    <row r="27291" spans="1:1" x14ac:dyDescent="0.2">
      <c r="A27291" s="2">
        <v>42378</v>
      </c>
    </row>
    <row r="27292" spans="1:1" x14ac:dyDescent="0.2">
      <c r="A27292" s="2">
        <v>42379</v>
      </c>
    </row>
    <row r="27293" spans="1:1" x14ac:dyDescent="0.2">
      <c r="A27293" s="2">
        <v>42379</v>
      </c>
    </row>
    <row r="27294" spans="1:1" x14ac:dyDescent="0.2">
      <c r="A27294" s="2">
        <v>42379</v>
      </c>
    </row>
    <row r="27295" spans="1:1" x14ac:dyDescent="0.2">
      <c r="A27295" s="2">
        <v>42379</v>
      </c>
    </row>
    <row r="27296" spans="1:1" x14ac:dyDescent="0.2">
      <c r="A27296" s="2">
        <v>42379</v>
      </c>
    </row>
    <row r="27297" spans="1:1" x14ac:dyDescent="0.2">
      <c r="A27297" s="2">
        <v>42379</v>
      </c>
    </row>
    <row r="27298" spans="1:1" x14ac:dyDescent="0.2">
      <c r="A27298" s="2">
        <v>42379</v>
      </c>
    </row>
    <row r="27299" spans="1:1" x14ac:dyDescent="0.2">
      <c r="A27299" s="2">
        <v>42379</v>
      </c>
    </row>
    <row r="27300" spans="1:1" x14ac:dyDescent="0.2">
      <c r="A27300" s="2">
        <v>42379</v>
      </c>
    </row>
    <row r="27301" spans="1:1" x14ac:dyDescent="0.2">
      <c r="A27301" s="2">
        <v>42379</v>
      </c>
    </row>
    <row r="27302" spans="1:1" x14ac:dyDescent="0.2">
      <c r="A27302" s="2">
        <v>42379</v>
      </c>
    </row>
    <row r="27303" spans="1:1" x14ac:dyDescent="0.2">
      <c r="A27303" s="2">
        <v>42379</v>
      </c>
    </row>
    <row r="27304" spans="1:1" x14ac:dyDescent="0.2">
      <c r="A27304" s="2">
        <v>42380</v>
      </c>
    </row>
    <row r="27305" spans="1:1" x14ac:dyDescent="0.2">
      <c r="A27305" s="2">
        <v>42380</v>
      </c>
    </row>
    <row r="27306" spans="1:1" x14ac:dyDescent="0.2">
      <c r="A27306" s="2">
        <v>42380</v>
      </c>
    </row>
    <row r="27307" spans="1:1" x14ac:dyDescent="0.2">
      <c r="A27307" s="2">
        <v>42380</v>
      </c>
    </row>
    <row r="27308" spans="1:1" x14ac:dyDescent="0.2">
      <c r="A27308" s="2">
        <v>42380</v>
      </c>
    </row>
    <row r="27309" spans="1:1" x14ac:dyDescent="0.2">
      <c r="A27309" s="2">
        <v>42380</v>
      </c>
    </row>
    <row r="27310" spans="1:1" x14ac:dyDescent="0.2">
      <c r="A27310" s="2">
        <v>42380</v>
      </c>
    </row>
    <row r="27311" spans="1:1" x14ac:dyDescent="0.2">
      <c r="A27311" s="2">
        <v>42380</v>
      </c>
    </row>
    <row r="27312" spans="1:1" x14ac:dyDescent="0.2">
      <c r="A27312" s="2">
        <v>42380</v>
      </c>
    </row>
    <row r="27313" spans="1:1" x14ac:dyDescent="0.2">
      <c r="A27313" s="2">
        <v>42380</v>
      </c>
    </row>
    <row r="27314" spans="1:1" x14ac:dyDescent="0.2">
      <c r="A27314" s="2">
        <v>42380</v>
      </c>
    </row>
    <row r="27315" spans="1:1" x14ac:dyDescent="0.2">
      <c r="A27315" s="2">
        <v>42380</v>
      </c>
    </row>
    <row r="27316" spans="1:1" x14ac:dyDescent="0.2">
      <c r="A27316" s="2">
        <v>42381</v>
      </c>
    </row>
    <row r="27317" spans="1:1" x14ac:dyDescent="0.2">
      <c r="A27317" s="2">
        <v>42381</v>
      </c>
    </row>
    <row r="27318" spans="1:1" x14ac:dyDescent="0.2">
      <c r="A27318" s="2">
        <v>42381</v>
      </c>
    </row>
    <row r="27319" spans="1:1" x14ac:dyDescent="0.2">
      <c r="A27319" s="2">
        <v>42381</v>
      </c>
    </row>
    <row r="27320" spans="1:1" x14ac:dyDescent="0.2">
      <c r="A27320" s="2">
        <v>42381</v>
      </c>
    </row>
    <row r="27321" spans="1:1" x14ac:dyDescent="0.2">
      <c r="A27321" s="2">
        <v>42381</v>
      </c>
    </row>
    <row r="27322" spans="1:1" x14ac:dyDescent="0.2">
      <c r="A27322" s="2">
        <v>42381</v>
      </c>
    </row>
    <row r="27323" spans="1:1" x14ac:dyDescent="0.2">
      <c r="A27323" s="2">
        <v>42381</v>
      </c>
    </row>
    <row r="27324" spans="1:1" x14ac:dyDescent="0.2">
      <c r="A27324" s="2">
        <v>42381</v>
      </c>
    </row>
    <row r="27325" spans="1:1" x14ac:dyDescent="0.2">
      <c r="A27325" s="2">
        <v>42381</v>
      </c>
    </row>
    <row r="27326" spans="1:1" x14ac:dyDescent="0.2">
      <c r="A27326" s="2">
        <v>42381</v>
      </c>
    </row>
    <row r="27327" spans="1:1" x14ac:dyDescent="0.2">
      <c r="A27327" s="2">
        <v>42381</v>
      </c>
    </row>
    <row r="27328" spans="1:1" x14ac:dyDescent="0.2">
      <c r="A27328" s="2">
        <v>42382</v>
      </c>
    </row>
    <row r="27329" spans="1:1" x14ac:dyDescent="0.2">
      <c r="A27329" s="2">
        <v>42382</v>
      </c>
    </row>
    <row r="27330" spans="1:1" x14ac:dyDescent="0.2">
      <c r="A27330" s="2">
        <v>42382</v>
      </c>
    </row>
    <row r="27331" spans="1:1" x14ac:dyDescent="0.2">
      <c r="A27331" s="2">
        <v>42382</v>
      </c>
    </row>
    <row r="27332" spans="1:1" x14ac:dyDescent="0.2">
      <c r="A27332" s="2">
        <v>42382</v>
      </c>
    </row>
    <row r="27333" spans="1:1" x14ac:dyDescent="0.2">
      <c r="A27333" s="2">
        <v>42382</v>
      </c>
    </row>
    <row r="27334" spans="1:1" x14ac:dyDescent="0.2">
      <c r="A27334" s="2">
        <v>42382</v>
      </c>
    </row>
    <row r="27335" spans="1:1" x14ac:dyDescent="0.2">
      <c r="A27335" s="2">
        <v>42382</v>
      </c>
    </row>
    <row r="27336" spans="1:1" x14ac:dyDescent="0.2">
      <c r="A27336" s="2">
        <v>42382</v>
      </c>
    </row>
    <row r="27337" spans="1:1" x14ac:dyDescent="0.2">
      <c r="A27337" s="2">
        <v>42382</v>
      </c>
    </row>
    <row r="27338" spans="1:1" x14ac:dyDescent="0.2">
      <c r="A27338" s="2">
        <v>42382</v>
      </c>
    </row>
    <row r="27339" spans="1:1" x14ac:dyDescent="0.2">
      <c r="A27339" s="2">
        <v>42382</v>
      </c>
    </row>
    <row r="27340" spans="1:1" x14ac:dyDescent="0.2">
      <c r="A27340" s="2">
        <v>42382</v>
      </c>
    </row>
    <row r="27341" spans="1:1" x14ac:dyDescent="0.2">
      <c r="A27341" s="2">
        <v>42382</v>
      </c>
    </row>
    <row r="27342" spans="1:1" x14ac:dyDescent="0.2">
      <c r="A27342" s="2">
        <v>42383</v>
      </c>
    </row>
    <row r="27343" spans="1:1" x14ac:dyDescent="0.2">
      <c r="A27343" s="2">
        <v>42383</v>
      </c>
    </row>
    <row r="27344" spans="1:1" x14ac:dyDescent="0.2">
      <c r="A27344" s="2">
        <v>42383</v>
      </c>
    </row>
    <row r="27345" spans="1:1" x14ac:dyDescent="0.2">
      <c r="A27345" s="2">
        <v>42383</v>
      </c>
    </row>
    <row r="27346" spans="1:1" x14ac:dyDescent="0.2">
      <c r="A27346" s="2">
        <v>42383</v>
      </c>
    </row>
    <row r="27347" spans="1:1" x14ac:dyDescent="0.2">
      <c r="A27347" s="2">
        <v>42383</v>
      </c>
    </row>
    <row r="27348" spans="1:1" x14ac:dyDescent="0.2">
      <c r="A27348" s="2">
        <v>42383</v>
      </c>
    </row>
    <row r="27349" spans="1:1" x14ac:dyDescent="0.2">
      <c r="A27349" s="2">
        <v>42383</v>
      </c>
    </row>
    <row r="27350" spans="1:1" x14ac:dyDescent="0.2">
      <c r="A27350" s="2">
        <v>42383</v>
      </c>
    </row>
    <row r="27351" spans="1:1" x14ac:dyDescent="0.2">
      <c r="A27351" s="2">
        <v>42383</v>
      </c>
    </row>
    <row r="27352" spans="1:1" x14ac:dyDescent="0.2">
      <c r="A27352" s="2">
        <v>42383</v>
      </c>
    </row>
    <row r="27353" spans="1:1" x14ac:dyDescent="0.2">
      <c r="A27353" s="2">
        <v>42383</v>
      </c>
    </row>
    <row r="27354" spans="1:1" x14ac:dyDescent="0.2">
      <c r="A27354" s="2">
        <v>42383</v>
      </c>
    </row>
    <row r="27355" spans="1:1" x14ac:dyDescent="0.2">
      <c r="A27355" s="2">
        <v>42384</v>
      </c>
    </row>
    <row r="27356" spans="1:1" x14ac:dyDescent="0.2">
      <c r="A27356" s="2">
        <v>42384</v>
      </c>
    </row>
    <row r="27357" spans="1:1" x14ac:dyDescent="0.2">
      <c r="A27357" s="2">
        <v>42384</v>
      </c>
    </row>
    <row r="27358" spans="1:1" x14ac:dyDescent="0.2">
      <c r="A27358" s="2">
        <v>42384</v>
      </c>
    </row>
    <row r="27359" spans="1:1" x14ac:dyDescent="0.2">
      <c r="A27359" s="2">
        <v>42384</v>
      </c>
    </row>
    <row r="27360" spans="1:1" x14ac:dyDescent="0.2">
      <c r="A27360" s="2">
        <v>42385</v>
      </c>
    </row>
    <row r="27361" spans="1:1" x14ac:dyDescent="0.2">
      <c r="A27361" s="2">
        <v>42385</v>
      </c>
    </row>
    <row r="27362" spans="1:1" x14ac:dyDescent="0.2">
      <c r="A27362" s="2">
        <v>42385</v>
      </c>
    </row>
    <row r="27363" spans="1:1" x14ac:dyDescent="0.2">
      <c r="A27363" s="2">
        <v>42385</v>
      </c>
    </row>
    <row r="27364" spans="1:1" x14ac:dyDescent="0.2">
      <c r="A27364" s="2">
        <v>42385</v>
      </c>
    </row>
    <row r="27365" spans="1:1" x14ac:dyDescent="0.2">
      <c r="A27365" s="2">
        <v>42385</v>
      </c>
    </row>
    <row r="27366" spans="1:1" x14ac:dyDescent="0.2">
      <c r="A27366" s="2">
        <v>42385</v>
      </c>
    </row>
    <row r="27367" spans="1:1" x14ac:dyDescent="0.2">
      <c r="A27367" s="2">
        <v>42385</v>
      </c>
    </row>
    <row r="27368" spans="1:1" x14ac:dyDescent="0.2">
      <c r="A27368" s="2">
        <v>42385</v>
      </c>
    </row>
    <row r="27369" spans="1:1" x14ac:dyDescent="0.2">
      <c r="A27369" s="2">
        <v>42385</v>
      </c>
    </row>
    <row r="27370" spans="1:1" x14ac:dyDescent="0.2">
      <c r="A27370" s="2">
        <v>42385</v>
      </c>
    </row>
    <row r="27371" spans="1:1" x14ac:dyDescent="0.2">
      <c r="A27371" s="2">
        <v>42385</v>
      </c>
    </row>
    <row r="27372" spans="1:1" x14ac:dyDescent="0.2">
      <c r="A27372" s="2">
        <v>42385</v>
      </c>
    </row>
    <row r="27373" spans="1:1" x14ac:dyDescent="0.2">
      <c r="A27373" s="2">
        <v>42385</v>
      </c>
    </row>
    <row r="27374" spans="1:1" x14ac:dyDescent="0.2">
      <c r="A27374" s="2">
        <v>42385</v>
      </c>
    </row>
    <row r="27375" spans="1:1" x14ac:dyDescent="0.2">
      <c r="A27375" s="2">
        <v>42385</v>
      </c>
    </row>
    <row r="27376" spans="1:1" x14ac:dyDescent="0.2">
      <c r="A27376" s="2">
        <v>42385</v>
      </c>
    </row>
    <row r="27377" spans="1:1" x14ac:dyDescent="0.2">
      <c r="A27377" s="2">
        <v>42385</v>
      </c>
    </row>
    <row r="27378" spans="1:1" x14ac:dyDescent="0.2">
      <c r="A27378" s="2">
        <v>42385</v>
      </c>
    </row>
    <row r="27379" spans="1:1" x14ac:dyDescent="0.2">
      <c r="A27379" s="2">
        <v>42385</v>
      </c>
    </row>
    <row r="27380" spans="1:1" x14ac:dyDescent="0.2">
      <c r="A27380" s="2">
        <v>42385</v>
      </c>
    </row>
    <row r="27381" spans="1:1" x14ac:dyDescent="0.2">
      <c r="A27381" s="2">
        <v>42385</v>
      </c>
    </row>
    <row r="27382" spans="1:1" x14ac:dyDescent="0.2">
      <c r="A27382" s="2">
        <v>42386</v>
      </c>
    </row>
    <row r="27383" spans="1:1" x14ac:dyDescent="0.2">
      <c r="A27383" s="2">
        <v>42386</v>
      </c>
    </row>
    <row r="27384" spans="1:1" x14ac:dyDescent="0.2">
      <c r="A27384" s="2">
        <v>42386</v>
      </c>
    </row>
    <row r="27385" spans="1:1" x14ac:dyDescent="0.2">
      <c r="A27385" s="2">
        <v>42386</v>
      </c>
    </row>
    <row r="27386" spans="1:1" x14ac:dyDescent="0.2">
      <c r="A27386" s="2">
        <v>42386</v>
      </c>
    </row>
    <row r="27387" spans="1:1" x14ac:dyDescent="0.2">
      <c r="A27387" s="2">
        <v>42386</v>
      </c>
    </row>
    <row r="27388" spans="1:1" x14ac:dyDescent="0.2">
      <c r="A27388" s="2">
        <v>42387</v>
      </c>
    </row>
    <row r="27389" spans="1:1" x14ac:dyDescent="0.2">
      <c r="A27389" s="2">
        <v>42387</v>
      </c>
    </row>
    <row r="27390" spans="1:1" x14ac:dyDescent="0.2">
      <c r="A27390" s="2">
        <v>42387</v>
      </c>
    </row>
    <row r="27391" spans="1:1" x14ac:dyDescent="0.2">
      <c r="A27391" s="2">
        <v>42387</v>
      </c>
    </row>
    <row r="27392" spans="1:1" x14ac:dyDescent="0.2">
      <c r="A27392" s="2">
        <v>42387</v>
      </c>
    </row>
    <row r="27393" spans="1:1" x14ac:dyDescent="0.2">
      <c r="A27393" s="2">
        <v>42387</v>
      </c>
    </row>
    <row r="27394" spans="1:1" x14ac:dyDescent="0.2">
      <c r="A27394" s="2">
        <v>42388</v>
      </c>
    </row>
    <row r="27395" spans="1:1" x14ac:dyDescent="0.2">
      <c r="A27395" s="2">
        <v>42388</v>
      </c>
    </row>
    <row r="27396" spans="1:1" x14ac:dyDescent="0.2">
      <c r="A27396" s="2">
        <v>42388</v>
      </c>
    </row>
    <row r="27397" spans="1:1" x14ac:dyDescent="0.2">
      <c r="A27397" s="2">
        <v>42388</v>
      </c>
    </row>
    <row r="27398" spans="1:1" x14ac:dyDescent="0.2">
      <c r="A27398" s="2">
        <v>42388</v>
      </c>
    </row>
    <row r="27399" spans="1:1" x14ac:dyDescent="0.2">
      <c r="A27399" s="2">
        <v>42388</v>
      </c>
    </row>
    <row r="27400" spans="1:1" x14ac:dyDescent="0.2">
      <c r="A27400" s="2">
        <v>42388</v>
      </c>
    </row>
    <row r="27401" spans="1:1" x14ac:dyDescent="0.2">
      <c r="A27401" s="2">
        <v>42388</v>
      </c>
    </row>
    <row r="27402" spans="1:1" x14ac:dyDescent="0.2">
      <c r="A27402" s="2">
        <v>42388</v>
      </c>
    </row>
    <row r="27403" spans="1:1" x14ac:dyDescent="0.2">
      <c r="A27403" s="2">
        <v>42388</v>
      </c>
    </row>
    <row r="27404" spans="1:1" x14ac:dyDescent="0.2">
      <c r="A27404" s="2">
        <v>42388</v>
      </c>
    </row>
    <row r="27405" spans="1:1" x14ac:dyDescent="0.2">
      <c r="A27405" s="2">
        <v>42388</v>
      </c>
    </row>
    <row r="27406" spans="1:1" x14ac:dyDescent="0.2">
      <c r="A27406" s="2">
        <v>42388</v>
      </c>
    </row>
    <row r="27407" spans="1:1" x14ac:dyDescent="0.2">
      <c r="A27407" s="2">
        <v>42388</v>
      </c>
    </row>
    <row r="27408" spans="1:1" x14ac:dyDescent="0.2">
      <c r="A27408" s="2">
        <v>42388</v>
      </c>
    </row>
    <row r="27409" spans="1:1" x14ac:dyDescent="0.2">
      <c r="A27409" s="2">
        <v>42388</v>
      </c>
    </row>
    <row r="27410" spans="1:1" x14ac:dyDescent="0.2">
      <c r="A27410" s="2">
        <v>42388</v>
      </c>
    </row>
    <row r="27411" spans="1:1" x14ac:dyDescent="0.2">
      <c r="A27411" s="2">
        <v>42389</v>
      </c>
    </row>
    <row r="27412" spans="1:1" x14ac:dyDescent="0.2">
      <c r="A27412" s="2">
        <v>42389</v>
      </c>
    </row>
    <row r="27413" spans="1:1" x14ac:dyDescent="0.2">
      <c r="A27413" s="2">
        <v>42389</v>
      </c>
    </row>
    <row r="27414" spans="1:1" x14ac:dyDescent="0.2">
      <c r="A27414" s="2">
        <v>42389</v>
      </c>
    </row>
    <row r="27415" spans="1:1" x14ac:dyDescent="0.2">
      <c r="A27415" s="2">
        <v>42389</v>
      </c>
    </row>
    <row r="27416" spans="1:1" x14ac:dyDescent="0.2">
      <c r="A27416" s="2">
        <v>42389</v>
      </c>
    </row>
    <row r="27417" spans="1:1" x14ac:dyDescent="0.2">
      <c r="A27417" s="2">
        <v>42389</v>
      </c>
    </row>
    <row r="27418" spans="1:1" x14ac:dyDescent="0.2">
      <c r="A27418" s="2">
        <v>42389</v>
      </c>
    </row>
    <row r="27419" spans="1:1" x14ac:dyDescent="0.2">
      <c r="A27419" s="2">
        <v>42389</v>
      </c>
    </row>
    <row r="27420" spans="1:1" x14ac:dyDescent="0.2">
      <c r="A27420" s="2">
        <v>42389</v>
      </c>
    </row>
    <row r="27421" spans="1:1" x14ac:dyDescent="0.2">
      <c r="A27421" s="2">
        <v>42390</v>
      </c>
    </row>
    <row r="27422" spans="1:1" x14ac:dyDescent="0.2">
      <c r="A27422" s="2">
        <v>42390</v>
      </c>
    </row>
    <row r="27423" spans="1:1" x14ac:dyDescent="0.2">
      <c r="A27423" s="2">
        <v>42390</v>
      </c>
    </row>
    <row r="27424" spans="1:1" x14ac:dyDescent="0.2">
      <c r="A27424" s="2">
        <v>42390</v>
      </c>
    </row>
    <row r="27425" spans="1:1" x14ac:dyDescent="0.2">
      <c r="A27425" s="2">
        <v>42390</v>
      </c>
    </row>
    <row r="27426" spans="1:1" x14ac:dyDescent="0.2">
      <c r="A27426" s="2">
        <v>42390</v>
      </c>
    </row>
    <row r="27427" spans="1:1" x14ac:dyDescent="0.2">
      <c r="A27427" s="2">
        <v>42390</v>
      </c>
    </row>
    <row r="27428" spans="1:1" x14ac:dyDescent="0.2">
      <c r="A27428" s="2">
        <v>42390</v>
      </c>
    </row>
    <row r="27429" spans="1:1" x14ac:dyDescent="0.2">
      <c r="A27429" s="2">
        <v>42390</v>
      </c>
    </row>
    <row r="27430" spans="1:1" x14ac:dyDescent="0.2">
      <c r="A27430" s="2">
        <v>42390</v>
      </c>
    </row>
    <row r="27431" spans="1:1" x14ac:dyDescent="0.2">
      <c r="A27431" s="2">
        <v>42390</v>
      </c>
    </row>
    <row r="27432" spans="1:1" x14ac:dyDescent="0.2">
      <c r="A27432" s="2">
        <v>42390</v>
      </c>
    </row>
    <row r="27433" spans="1:1" x14ac:dyDescent="0.2">
      <c r="A27433" s="2">
        <v>42390</v>
      </c>
    </row>
    <row r="27434" spans="1:1" x14ac:dyDescent="0.2">
      <c r="A27434" s="2">
        <v>42391</v>
      </c>
    </row>
    <row r="27435" spans="1:1" x14ac:dyDescent="0.2">
      <c r="A27435" s="2">
        <v>42391</v>
      </c>
    </row>
    <row r="27436" spans="1:1" x14ac:dyDescent="0.2">
      <c r="A27436" s="2">
        <v>42391</v>
      </c>
    </row>
    <row r="27437" spans="1:1" x14ac:dyDescent="0.2">
      <c r="A27437" s="2">
        <v>42391</v>
      </c>
    </row>
    <row r="27438" spans="1:1" x14ac:dyDescent="0.2">
      <c r="A27438" s="2">
        <v>42391</v>
      </c>
    </row>
    <row r="27439" spans="1:1" x14ac:dyDescent="0.2">
      <c r="A27439" s="2">
        <v>42391</v>
      </c>
    </row>
    <row r="27440" spans="1:1" x14ac:dyDescent="0.2">
      <c r="A27440" s="2">
        <v>42391</v>
      </c>
    </row>
    <row r="27441" spans="1:1" x14ac:dyDescent="0.2">
      <c r="A27441" s="2">
        <v>42391</v>
      </c>
    </row>
    <row r="27442" spans="1:1" x14ac:dyDescent="0.2">
      <c r="A27442" s="2">
        <v>42391</v>
      </c>
    </row>
    <row r="27443" spans="1:1" x14ac:dyDescent="0.2">
      <c r="A27443" s="2">
        <v>42391</v>
      </c>
    </row>
    <row r="27444" spans="1:1" x14ac:dyDescent="0.2">
      <c r="A27444" s="2">
        <v>42391</v>
      </c>
    </row>
    <row r="27445" spans="1:1" x14ac:dyDescent="0.2">
      <c r="A27445" s="2">
        <v>42391</v>
      </c>
    </row>
    <row r="27446" spans="1:1" x14ac:dyDescent="0.2">
      <c r="A27446" s="2">
        <v>42391</v>
      </c>
    </row>
    <row r="27447" spans="1:1" x14ac:dyDescent="0.2">
      <c r="A27447" s="2">
        <v>42391</v>
      </c>
    </row>
    <row r="27448" spans="1:1" x14ac:dyDescent="0.2">
      <c r="A27448" s="2">
        <v>42391</v>
      </c>
    </row>
    <row r="27449" spans="1:1" x14ac:dyDescent="0.2">
      <c r="A27449" s="2">
        <v>42391</v>
      </c>
    </row>
    <row r="27450" spans="1:1" x14ac:dyDescent="0.2">
      <c r="A27450" s="2">
        <v>42391</v>
      </c>
    </row>
    <row r="27451" spans="1:1" x14ac:dyDescent="0.2">
      <c r="A27451" s="2">
        <v>42391</v>
      </c>
    </row>
    <row r="27452" spans="1:1" x14ac:dyDescent="0.2">
      <c r="A27452" s="2">
        <v>42391</v>
      </c>
    </row>
    <row r="27453" spans="1:1" x14ac:dyDescent="0.2">
      <c r="A27453" s="2">
        <v>42391</v>
      </c>
    </row>
    <row r="27454" spans="1:1" x14ac:dyDescent="0.2">
      <c r="A27454" s="2">
        <v>42391</v>
      </c>
    </row>
    <row r="27455" spans="1:1" x14ac:dyDescent="0.2">
      <c r="A27455" s="2">
        <v>42391</v>
      </c>
    </row>
    <row r="27456" spans="1:1" x14ac:dyDescent="0.2">
      <c r="A27456" s="2">
        <v>42391</v>
      </c>
    </row>
    <row r="27457" spans="1:1" x14ac:dyDescent="0.2">
      <c r="A27457" s="2">
        <v>42391</v>
      </c>
    </row>
    <row r="27458" spans="1:1" x14ac:dyDescent="0.2">
      <c r="A27458" s="2">
        <v>42391</v>
      </c>
    </row>
    <row r="27459" spans="1:1" x14ac:dyDescent="0.2">
      <c r="A27459" s="2">
        <v>42391</v>
      </c>
    </row>
    <row r="27460" spans="1:1" x14ac:dyDescent="0.2">
      <c r="A27460" s="2">
        <v>42391</v>
      </c>
    </row>
    <row r="27461" spans="1:1" x14ac:dyDescent="0.2">
      <c r="A27461" s="2">
        <v>42391</v>
      </c>
    </row>
    <row r="27462" spans="1:1" x14ac:dyDescent="0.2">
      <c r="A27462" s="2">
        <v>42391</v>
      </c>
    </row>
    <row r="27463" spans="1:1" x14ac:dyDescent="0.2">
      <c r="A27463" s="2">
        <v>42392</v>
      </c>
    </row>
    <row r="27464" spans="1:1" x14ac:dyDescent="0.2">
      <c r="A27464" s="2">
        <v>42392</v>
      </c>
    </row>
    <row r="27465" spans="1:1" x14ac:dyDescent="0.2">
      <c r="A27465" s="2">
        <v>42392</v>
      </c>
    </row>
    <row r="27466" spans="1:1" x14ac:dyDescent="0.2">
      <c r="A27466" s="2">
        <v>42392</v>
      </c>
    </row>
    <row r="27467" spans="1:1" x14ac:dyDescent="0.2">
      <c r="A27467" s="2">
        <v>42392</v>
      </c>
    </row>
    <row r="27468" spans="1:1" x14ac:dyDescent="0.2">
      <c r="A27468" s="2">
        <v>42392</v>
      </c>
    </row>
    <row r="27469" spans="1:1" x14ac:dyDescent="0.2">
      <c r="A27469" s="2">
        <v>42392</v>
      </c>
    </row>
    <row r="27470" spans="1:1" x14ac:dyDescent="0.2">
      <c r="A27470" s="2">
        <v>42392</v>
      </c>
    </row>
    <row r="27471" spans="1:1" x14ac:dyDescent="0.2">
      <c r="A27471" s="2">
        <v>42392</v>
      </c>
    </row>
    <row r="27472" spans="1:1" x14ac:dyDescent="0.2">
      <c r="A27472" s="2">
        <v>42392</v>
      </c>
    </row>
    <row r="27473" spans="1:1" x14ac:dyDescent="0.2">
      <c r="A27473" s="2">
        <v>42392</v>
      </c>
    </row>
    <row r="27474" spans="1:1" x14ac:dyDescent="0.2">
      <c r="A27474" s="2">
        <v>42392</v>
      </c>
    </row>
    <row r="27475" spans="1:1" x14ac:dyDescent="0.2">
      <c r="A27475" s="2">
        <v>42392</v>
      </c>
    </row>
    <row r="27476" spans="1:1" x14ac:dyDescent="0.2">
      <c r="A27476" s="2">
        <v>42392</v>
      </c>
    </row>
    <row r="27477" spans="1:1" x14ac:dyDescent="0.2">
      <c r="A27477" s="2">
        <v>42392</v>
      </c>
    </row>
    <row r="27478" spans="1:1" x14ac:dyDescent="0.2">
      <c r="A27478" s="2">
        <v>42392</v>
      </c>
    </row>
    <row r="27479" spans="1:1" x14ac:dyDescent="0.2">
      <c r="A27479" s="2">
        <v>42392</v>
      </c>
    </row>
    <row r="27480" spans="1:1" x14ac:dyDescent="0.2">
      <c r="A27480" s="2">
        <v>42392</v>
      </c>
    </row>
    <row r="27481" spans="1:1" x14ac:dyDescent="0.2">
      <c r="A27481" s="2">
        <v>42392</v>
      </c>
    </row>
    <row r="27482" spans="1:1" x14ac:dyDescent="0.2">
      <c r="A27482" s="2">
        <v>42392</v>
      </c>
    </row>
    <row r="27483" spans="1:1" x14ac:dyDescent="0.2">
      <c r="A27483" s="2">
        <v>42392</v>
      </c>
    </row>
    <row r="27484" spans="1:1" x14ac:dyDescent="0.2">
      <c r="A27484" s="2">
        <v>42392</v>
      </c>
    </row>
    <row r="27485" spans="1:1" x14ac:dyDescent="0.2">
      <c r="A27485" s="2">
        <v>42392</v>
      </c>
    </row>
    <row r="27486" spans="1:1" x14ac:dyDescent="0.2">
      <c r="A27486" s="2">
        <v>42392</v>
      </c>
    </row>
    <row r="27487" spans="1:1" x14ac:dyDescent="0.2">
      <c r="A27487" s="2">
        <v>42392</v>
      </c>
    </row>
    <row r="27488" spans="1:1" x14ac:dyDescent="0.2">
      <c r="A27488" s="2">
        <v>42392</v>
      </c>
    </row>
    <row r="27489" spans="1:1" x14ac:dyDescent="0.2">
      <c r="A27489" s="2">
        <v>42392</v>
      </c>
    </row>
    <row r="27490" spans="1:1" x14ac:dyDescent="0.2">
      <c r="A27490" s="2">
        <v>42392</v>
      </c>
    </row>
    <row r="27491" spans="1:1" x14ac:dyDescent="0.2">
      <c r="A27491" s="2">
        <v>42392</v>
      </c>
    </row>
    <row r="27492" spans="1:1" x14ac:dyDescent="0.2">
      <c r="A27492" s="2">
        <v>42393</v>
      </c>
    </row>
    <row r="27493" spans="1:1" x14ac:dyDescent="0.2">
      <c r="A27493" s="2">
        <v>42393</v>
      </c>
    </row>
    <row r="27494" spans="1:1" x14ac:dyDescent="0.2">
      <c r="A27494" s="2">
        <v>42393</v>
      </c>
    </row>
    <row r="27495" spans="1:1" x14ac:dyDescent="0.2">
      <c r="A27495" s="2">
        <v>42393</v>
      </c>
    </row>
    <row r="27496" spans="1:1" x14ac:dyDescent="0.2">
      <c r="A27496" s="2">
        <v>42393</v>
      </c>
    </row>
    <row r="27497" spans="1:1" x14ac:dyDescent="0.2">
      <c r="A27497" s="2">
        <v>42393</v>
      </c>
    </row>
    <row r="27498" spans="1:1" x14ac:dyDescent="0.2">
      <c r="A27498" s="2">
        <v>42393</v>
      </c>
    </row>
    <row r="27499" spans="1:1" x14ac:dyDescent="0.2">
      <c r="A27499" s="2">
        <v>42393</v>
      </c>
    </row>
    <row r="27500" spans="1:1" x14ac:dyDescent="0.2">
      <c r="A27500" s="2">
        <v>42393</v>
      </c>
    </row>
    <row r="27501" spans="1:1" x14ac:dyDescent="0.2">
      <c r="A27501" s="2">
        <v>42393</v>
      </c>
    </row>
    <row r="27502" spans="1:1" x14ac:dyDescent="0.2">
      <c r="A27502" s="2">
        <v>42393</v>
      </c>
    </row>
    <row r="27503" spans="1:1" x14ac:dyDescent="0.2">
      <c r="A27503" s="2">
        <v>42393</v>
      </c>
    </row>
    <row r="27504" spans="1:1" x14ac:dyDescent="0.2">
      <c r="A27504" s="2">
        <v>42393</v>
      </c>
    </row>
    <row r="27505" spans="1:1" x14ac:dyDescent="0.2">
      <c r="A27505" s="2">
        <v>42393</v>
      </c>
    </row>
    <row r="27506" spans="1:1" x14ac:dyDescent="0.2">
      <c r="A27506" s="2">
        <v>42393</v>
      </c>
    </row>
    <row r="27507" spans="1:1" x14ac:dyDescent="0.2">
      <c r="A27507" s="2">
        <v>42393</v>
      </c>
    </row>
    <row r="27508" spans="1:1" x14ac:dyDescent="0.2">
      <c r="A27508" s="2">
        <v>42393</v>
      </c>
    </row>
    <row r="27509" spans="1:1" x14ac:dyDescent="0.2">
      <c r="A27509" s="2">
        <v>42393</v>
      </c>
    </row>
    <row r="27510" spans="1:1" x14ac:dyDescent="0.2">
      <c r="A27510" s="2">
        <v>42393</v>
      </c>
    </row>
    <row r="27511" spans="1:1" x14ac:dyDescent="0.2">
      <c r="A27511" s="2">
        <v>42394</v>
      </c>
    </row>
    <row r="27512" spans="1:1" x14ac:dyDescent="0.2">
      <c r="A27512" s="2">
        <v>42394</v>
      </c>
    </row>
    <row r="27513" spans="1:1" x14ac:dyDescent="0.2">
      <c r="A27513" s="2">
        <v>42394</v>
      </c>
    </row>
    <row r="27514" spans="1:1" x14ac:dyDescent="0.2">
      <c r="A27514" s="2">
        <v>42394</v>
      </c>
    </row>
    <row r="27515" spans="1:1" x14ac:dyDescent="0.2">
      <c r="A27515" s="2">
        <v>42394</v>
      </c>
    </row>
    <row r="27516" spans="1:1" x14ac:dyDescent="0.2">
      <c r="A27516" s="2">
        <v>42394</v>
      </c>
    </row>
    <row r="27517" spans="1:1" x14ac:dyDescent="0.2">
      <c r="A27517" s="2">
        <v>42394</v>
      </c>
    </row>
    <row r="27518" spans="1:1" x14ac:dyDescent="0.2">
      <c r="A27518" s="2">
        <v>42394</v>
      </c>
    </row>
    <row r="27519" spans="1:1" x14ac:dyDescent="0.2">
      <c r="A27519" s="2">
        <v>42394</v>
      </c>
    </row>
    <row r="27520" spans="1:1" x14ac:dyDescent="0.2">
      <c r="A27520" s="2">
        <v>42394</v>
      </c>
    </row>
    <row r="27521" spans="1:1" x14ac:dyDescent="0.2">
      <c r="A27521" s="2">
        <v>42394</v>
      </c>
    </row>
    <row r="27522" spans="1:1" x14ac:dyDescent="0.2">
      <c r="A27522" s="2">
        <v>42394</v>
      </c>
    </row>
    <row r="27523" spans="1:1" x14ac:dyDescent="0.2">
      <c r="A27523" s="2">
        <v>42394</v>
      </c>
    </row>
    <row r="27524" spans="1:1" x14ac:dyDescent="0.2">
      <c r="A27524" s="2">
        <v>42394</v>
      </c>
    </row>
    <row r="27525" spans="1:1" x14ac:dyDescent="0.2">
      <c r="A27525" s="2">
        <v>42394</v>
      </c>
    </row>
    <row r="27526" spans="1:1" x14ac:dyDescent="0.2">
      <c r="A27526" s="2">
        <v>42394</v>
      </c>
    </row>
    <row r="27527" spans="1:1" x14ac:dyDescent="0.2">
      <c r="A27527" s="2">
        <v>42394</v>
      </c>
    </row>
    <row r="27528" spans="1:1" x14ac:dyDescent="0.2">
      <c r="A27528" s="2">
        <v>42394</v>
      </c>
    </row>
    <row r="27529" spans="1:1" x14ac:dyDescent="0.2">
      <c r="A27529" s="2">
        <v>42395</v>
      </c>
    </row>
    <row r="27530" spans="1:1" x14ac:dyDescent="0.2">
      <c r="A27530" s="2">
        <v>42395</v>
      </c>
    </row>
    <row r="27531" spans="1:1" x14ac:dyDescent="0.2">
      <c r="A27531" s="2">
        <v>42395</v>
      </c>
    </row>
    <row r="27532" spans="1:1" x14ac:dyDescent="0.2">
      <c r="A27532" s="2">
        <v>42395</v>
      </c>
    </row>
    <row r="27533" spans="1:1" x14ac:dyDescent="0.2">
      <c r="A27533" s="2">
        <v>42395</v>
      </c>
    </row>
    <row r="27534" spans="1:1" x14ac:dyDescent="0.2">
      <c r="A27534" s="2">
        <v>42395</v>
      </c>
    </row>
    <row r="27535" spans="1:1" x14ac:dyDescent="0.2">
      <c r="A27535" s="2">
        <v>42395</v>
      </c>
    </row>
    <row r="27536" spans="1:1" x14ac:dyDescent="0.2">
      <c r="A27536" s="2">
        <v>42395</v>
      </c>
    </row>
    <row r="27537" spans="1:1" x14ac:dyDescent="0.2">
      <c r="A27537" s="2">
        <v>42395</v>
      </c>
    </row>
    <row r="27538" spans="1:1" x14ac:dyDescent="0.2">
      <c r="A27538" s="2">
        <v>42395</v>
      </c>
    </row>
    <row r="27539" spans="1:1" x14ac:dyDescent="0.2">
      <c r="A27539" s="2">
        <v>42395</v>
      </c>
    </row>
    <row r="27540" spans="1:1" x14ac:dyDescent="0.2">
      <c r="A27540" s="2">
        <v>42395</v>
      </c>
    </row>
    <row r="27541" spans="1:1" x14ac:dyDescent="0.2">
      <c r="A27541" s="2">
        <v>42395</v>
      </c>
    </row>
    <row r="27542" spans="1:1" x14ac:dyDescent="0.2">
      <c r="A27542" s="2">
        <v>42395</v>
      </c>
    </row>
    <row r="27543" spans="1:1" x14ac:dyDescent="0.2">
      <c r="A27543" s="2">
        <v>42395</v>
      </c>
    </row>
    <row r="27544" spans="1:1" x14ac:dyDescent="0.2">
      <c r="A27544" s="2">
        <v>42395</v>
      </c>
    </row>
    <row r="27545" spans="1:1" x14ac:dyDescent="0.2">
      <c r="A27545" s="2">
        <v>42395</v>
      </c>
    </row>
    <row r="27546" spans="1:1" x14ac:dyDescent="0.2">
      <c r="A27546" s="2">
        <v>42395</v>
      </c>
    </row>
    <row r="27547" spans="1:1" x14ac:dyDescent="0.2">
      <c r="A27547" s="2">
        <v>42395</v>
      </c>
    </row>
    <row r="27548" spans="1:1" x14ac:dyDescent="0.2">
      <c r="A27548" s="2">
        <v>42395</v>
      </c>
    </row>
    <row r="27549" spans="1:1" x14ac:dyDescent="0.2">
      <c r="A27549" s="2">
        <v>42395</v>
      </c>
    </row>
    <row r="27550" spans="1:1" x14ac:dyDescent="0.2">
      <c r="A27550" s="2">
        <v>42395</v>
      </c>
    </row>
    <row r="27551" spans="1:1" x14ac:dyDescent="0.2">
      <c r="A27551" s="2">
        <v>42395</v>
      </c>
    </row>
    <row r="27552" spans="1:1" x14ac:dyDescent="0.2">
      <c r="A27552" s="2">
        <v>42395</v>
      </c>
    </row>
    <row r="27553" spans="1:1" x14ac:dyDescent="0.2">
      <c r="A27553" s="2">
        <v>42395</v>
      </c>
    </row>
    <row r="27554" spans="1:1" x14ac:dyDescent="0.2">
      <c r="A27554" s="2">
        <v>42395</v>
      </c>
    </row>
    <row r="27555" spans="1:1" x14ac:dyDescent="0.2">
      <c r="A27555" s="2">
        <v>42395</v>
      </c>
    </row>
    <row r="27556" spans="1:1" x14ac:dyDescent="0.2">
      <c r="A27556" s="2">
        <v>42395</v>
      </c>
    </row>
    <row r="27557" spans="1:1" x14ac:dyDescent="0.2">
      <c r="A27557" s="2">
        <v>42395</v>
      </c>
    </row>
    <row r="27558" spans="1:1" x14ac:dyDescent="0.2">
      <c r="A27558" s="2">
        <v>42395</v>
      </c>
    </row>
    <row r="27559" spans="1:1" x14ac:dyDescent="0.2">
      <c r="A27559" s="2">
        <v>42395</v>
      </c>
    </row>
    <row r="27560" spans="1:1" x14ac:dyDescent="0.2">
      <c r="A27560" s="2">
        <v>42395</v>
      </c>
    </row>
    <row r="27561" spans="1:1" x14ac:dyDescent="0.2">
      <c r="A27561" s="2">
        <v>42395</v>
      </c>
    </row>
    <row r="27562" spans="1:1" x14ac:dyDescent="0.2">
      <c r="A27562" s="2">
        <v>42396</v>
      </c>
    </row>
    <row r="27563" spans="1:1" x14ac:dyDescent="0.2">
      <c r="A27563" s="2">
        <v>42396</v>
      </c>
    </row>
    <row r="27564" spans="1:1" x14ac:dyDescent="0.2">
      <c r="A27564" s="2">
        <v>42396</v>
      </c>
    </row>
    <row r="27565" spans="1:1" x14ac:dyDescent="0.2">
      <c r="A27565" s="2">
        <v>42396</v>
      </c>
    </row>
    <row r="27566" spans="1:1" x14ac:dyDescent="0.2">
      <c r="A27566" s="2">
        <v>42396</v>
      </c>
    </row>
    <row r="27567" spans="1:1" x14ac:dyDescent="0.2">
      <c r="A27567" s="2">
        <v>42396</v>
      </c>
    </row>
    <row r="27568" spans="1:1" x14ac:dyDescent="0.2">
      <c r="A27568" s="2">
        <v>42396</v>
      </c>
    </row>
    <row r="27569" spans="1:1" x14ac:dyDescent="0.2">
      <c r="A27569" s="2">
        <v>42396</v>
      </c>
    </row>
    <row r="27570" spans="1:1" x14ac:dyDescent="0.2">
      <c r="A27570" s="2">
        <v>42396</v>
      </c>
    </row>
    <row r="27571" spans="1:1" x14ac:dyDescent="0.2">
      <c r="A27571" s="2">
        <v>42397</v>
      </c>
    </row>
    <row r="27572" spans="1:1" x14ac:dyDescent="0.2">
      <c r="A27572" s="2">
        <v>42397</v>
      </c>
    </row>
    <row r="27573" spans="1:1" x14ac:dyDescent="0.2">
      <c r="A27573" s="2">
        <v>42397</v>
      </c>
    </row>
    <row r="27574" spans="1:1" x14ac:dyDescent="0.2">
      <c r="A27574" s="2">
        <v>42397</v>
      </c>
    </row>
    <row r="27575" spans="1:1" x14ac:dyDescent="0.2">
      <c r="A27575" s="2">
        <v>42397</v>
      </c>
    </row>
    <row r="27576" spans="1:1" x14ac:dyDescent="0.2">
      <c r="A27576" s="2">
        <v>42397</v>
      </c>
    </row>
    <row r="27577" spans="1:1" x14ac:dyDescent="0.2">
      <c r="A27577" s="2">
        <v>42397</v>
      </c>
    </row>
    <row r="27578" spans="1:1" x14ac:dyDescent="0.2">
      <c r="A27578" s="2">
        <v>42397</v>
      </c>
    </row>
    <row r="27579" spans="1:1" x14ac:dyDescent="0.2">
      <c r="A27579" s="2">
        <v>42397</v>
      </c>
    </row>
    <row r="27580" spans="1:1" x14ac:dyDescent="0.2">
      <c r="A27580" s="2">
        <v>42397</v>
      </c>
    </row>
    <row r="27581" spans="1:1" x14ac:dyDescent="0.2">
      <c r="A27581" s="2">
        <v>42397</v>
      </c>
    </row>
    <row r="27582" spans="1:1" x14ac:dyDescent="0.2">
      <c r="A27582" s="2">
        <v>42397</v>
      </c>
    </row>
    <row r="27583" spans="1:1" x14ac:dyDescent="0.2">
      <c r="A27583" s="2">
        <v>42397</v>
      </c>
    </row>
    <row r="27584" spans="1:1" x14ac:dyDescent="0.2">
      <c r="A27584" s="2">
        <v>42397</v>
      </c>
    </row>
    <row r="27585" spans="1:1" x14ac:dyDescent="0.2">
      <c r="A27585" s="2">
        <v>42397</v>
      </c>
    </row>
    <row r="27586" spans="1:1" x14ac:dyDescent="0.2">
      <c r="A27586" s="2">
        <v>42397</v>
      </c>
    </row>
    <row r="27587" spans="1:1" x14ac:dyDescent="0.2">
      <c r="A27587" s="2">
        <v>42397</v>
      </c>
    </row>
    <row r="27588" spans="1:1" x14ac:dyDescent="0.2">
      <c r="A27588" s="2">
        <v>42397</v>
      </c>
    </row>
    <row r="27589" spans="1:1" x14ac:dyDescent="0.2">
      <c r="A27589" s="2">
        <v>42397</v>
      </c>
    </row>
    <row r="27590" spans="1:1" x14ac:dyDescent="0.2">
      <c r="A27590" s="2">
        <v>42397</v>
      </c>
    </row>
    <row r="27591" spans="1:1" x14ac:dyDescent="0.2">
      <c r="A27591" s="2">
        <v>42397</v>
      </c>
    </row>
    <row r="27592" spans="1:1" x14ac:dyDescent="0.2">
      <c r="A27592" s="2">
        <v>42397</v>
      </c>
    </row>
    <row r="27593" spans="1:1" x14ac:dyDescent="0.2">
      <c r="A27593" s="2">
        <v>42397</v>
      </c>
    </row>
    <row r="27594" spans="1:1" x14ac:dyDescent="0.2">
      <c r="A27594" s="2">
        <v>42397</v>
      </c>
    </row>
    <row r="27595" spans="1:1" x14ac:dyDescent="0.2">
      <c r="A27595" s="2">
        <v>42397</v>
      </c>
    </row>
    <row r="27596" spans="1:1" x14ac:dyDescent="0.2">
      <c r="A27596" s="2">
        <v>42397</v>
      </c>
    </row>
    <row r="27597" spans="1:1" x14ac:dyDescent="0.2">
      <c r="A27597" s="2">
        <v>42397</v>
      </c>
    </row>
    <row r="27598" spans="1:1" x14ac:dyDescent="0.2">
      <c r="A27598" s="2">
        <v>42397</v>
      </c>
    </row>
    <row r="27599" spans="1:1" x14ac:dyDescent="0.2">
      <c r="A27599" s="2">
        <v>42397</v>
      </c>
    </row>
    <row r="27600" spans="1:1" x14ac:dyDescent="0.2">
      <c r="A27600" s="2">
        <v>42397</v>
      </c>
    </row>
    <row r="27601" spans="1:1" x14ac:dyDescent="0.2">
      <c r="A27601" s="2">
        <v>42397</v>
      </c>
    </row>
    <row r="27602" spans="1:1" x14ac:dyDescent="0.2">
      <c r="A27602" s="2">
        <v>42397</v>
      </c>
    </row>
    <row r="27603" spans="1:1" x14ac:dyDescent="0.2">
      <c r="A27603" s="2">
        <v>42397</v>
      </c>
    </row>
    <row r="27604" spans="1:1" x14ac:dyDescent="0.2">
      <c r="A27604" s="2">
        <v>42398</v>
      </c>
    </row>
    <row r="27605" spans="1:1" x14ac:dyDescent="0.2">
      <c r="A27605" s="2">
        <v>42398</v>
      </c>
    </row>
    <row r="27606" spans="1:1" x14ac:dyDescent="0.2">
      <c r="A27606" s="2">
        <v>42398</v>
      </c>
    </row>
    <row r="27607" spans="1:1" x14ac:dyDescent="0.2">
      <c r="A27607" s="2">
        <v>42398</v>
      </c>
    </row>
    <row r="27608" spans="1:1" x14ac:dyDescent="0.2">
      <c r="A27608" s="2">
        <v>42398</v>
      </c>
    </row>
    <row r="27609" spans="1:1" x14ac:dyDescent="0.2">
      <c r="A27609" s="2">
        <v>42398</v>
      </c>
    </row>
    <row r="27610" spans="1:1" x14ac:dyDescent="0.2">
      <c r="A27610" s="2">
        <v>42398</v>
      </c>
    </row>
    <row r="27611" spans="1:1" x14ac:dyDescent="0.2">
      <c r="A27611" s="2">
        <v>42398</v>
      </c>
    </row>
    <row r="27612" spans="1:1" x14ac:dyDescent="0.2">
      <c r="A27612" s="2">
        <v>42398</v>
      </c>
    </row>
    <row r="27613" spans="1:1" x14ac:dyDescent="0.2">
      <c r="A27613" s="2">
        <v>42398</v>
      </c>
    </row>
    <row r="27614" spans="1:1" x14ac:dyDescent="0.2">
      <c r="A27614" s="2">
        <v>42398</v>
      </c>
    </row>
    <row r="27615" spans="1:1" x14ac:dyDescent="0.2">
      <c r="A27615" s="2">
        <v>42398</v>
      </c>
    </row>
    <row r="27616" spans="1:1" x14ac:dyDescent="0.2">
      <c r="A27616" s="2">
        <v>42398</v>
      </c>
    </row>
    <row r="27617" spans="1:1" x14ac:dyDescent="0.2">
      <c r="A27617" s="2">
        <v>42398</v>
      </c>
    </row>
    <row r="27618" spans="1:1" x14ac:dyDescent="0.2">
      <c r="A27618" s="2">
        <v>42398</v>
      </c>
    </row>
    <row r="27619" spans="1:1" x14ac:dyDescent="0.2">
      <c r="A27619" s="2">
        <v>42398</v>
      </c>
    </row>
    <row r="27620" spans="1:1" x14ac:dyDescent="0.2">
      <c r="A27620" s="2">
        <v>42398</v>
      </c>
    </row>
    <row r="27621" spans="1:1" x14ac:dyDescent="0.2">
      <c r="A27621" s="2">
        <v>42398</v>
      </c>
    </row>
    <row r="27622" spans="1:1" x14ac:dyDescent="0.2">
      <c r="A27622" s="2">
        <v>42398</v>
      </c>
    </row>
    <row r="27623" spans="1:1" x14ac:dyDescent="0.2">
      <c r="A27623" s="2">
        <v>42399</v>
      </c>
    </row>
    <row r="27624" spans="1:1" x14ac:dyDescent="0.2">
      <c r="A27624" s="2">
        <v>42399</v>
      </c>
    </row>
    <row r="27625" spans="1:1" x14ac:dyDescent="0.2">
      <c r="A27625" s="2">
        <v>42399</v>
      </c>
    </row>
    <row r="27626" spans="1:1" x14ac:dyDescent="0.2">
      <c r="A27626" s="2">
        <v>42399</v>
      </c>
    </row>
    <row r="27627" spans="1:1" x14ac:dyDescent="0.2">
      <c r="A27627" s="2">
        <v>42399</v>
      </c>
    </row>
    <row r="27628" spans="1:1" x14ac:dyDescent="0.2">
      <c r="A27628" s="2">
        <v>42399</v>
      </c>
    </row>
    <row r="27629" spans="1:1" x14ac:dyDescent="0.2">
      <c r="A27629" s="2">
        <v>42399</v>
      </c>
    </row>
    <row r="27630" spans="1:1" x14ac:dyDescent="0.2">
      <c r="A27630" s="2">
        <v>42399</v>
      </c>
    </row>
    <row r="27631" spans="1:1" x14ac:dyDescent="0.2">
      <c r="A27631" s="2">
        <v>42399</v>
      </c>
    </row>
    <row r="27632" spans="1:1" x14ac:dyDescent="0.2">
      <c r="A27632" s="2">
        <v>42399</v>
      </c>
    </row>
    <row r="27633" spans="1:1" x14ac:dyDescent="0.2">
      <c r="A27633" s="2">
        <v>42399</v>
      </c>
    </row>
    <row r="27634" spans="1:1" x14ac:dyDescent="0.2">
      <c r="A27634" s="2">
        <v>42399</v>
      </c>
    </row>
    <row r="27635" spans="1:1" x14ac:dyDescent="0.2">
      <c r="A27635" s="2">
        <v>42399</v>
      </c>
    </row>
    <row r="27636" spans="1:1" x14ac:dyDescent="0.2">
      <c r="A27636" s="2">
        <v>42399</v>
      </c>
    </row>
    <row r="27637" spans="1:1" x14ac:dyDescent="0.2">
      <c r="A27637" s="2">
        <v>42399</v>
      </c>
    </row>
    <row r="27638" spans="1:1" x14ac:dyDescent="0.2">
      <c r="A27638" s="2">
        <v>42400</v>
      </c>
    </row>
    <row r="27639" spans="1:1" x14ac:dyDescent="0.2">
      <c r="A27639" s="2">
        <v>42400</v>
      </c>
    </row>
    <row r="27640" spans="1:1" x14ac:dyDescent="0.2">
      <c r="A27640" s="2">
        <v>42400</v>
      </c>
    </row>
    <row r="27641" spans="1:1" x14ac:dyDescent="0.2">
      <c r="A27641" s="2">
        <v>42400</v>
      </c>
    </row>
    <row r="27642" spans="1:1" x14ac:dyDescent="0.2">
      <c r="A27642" s="2">
        <v>42400</v>
      </c>
    </row>
    <row r="27643" spans="1:1" x14ac:dyDescent="0.2">
      <c r="A27643" s="2">
        <v>42400</v>
      </c>
    </row>
    <row r="27644" spans="1:1" x14ac:dyDescent="0.2">
      <c r="A27644" s="2">
        <v>42400</v>
      </c>
    </row>
    <row r="27645" spans="1:1" x14ac:dyDescent="0.2">
      <c r="A27645" s="2">
        <v>42400</v>
      </c>
    </row>
    <row r="27646" spans="1:1" x14ac:dyDescent="0.2">
      <c r="A27646" s="2">
        <v>42400</v>
      </c>
    </row>
    <row r="27647" spans="1:1" x14ac:dyDescent="0.2">
      <c r="A27647" s="2">
        <v>42400</v>
      </c>
    </row>
    <row r="27648" spans="1:1" x14ac:dyDescent="0.2">
      <c r="A27648" s="2">
        <v>42400</v>
      </c>
    </row>
    <row r="27649" spans="1:1" x14ac:dyDescent="0.2">
      <c r="A27649" s="2">
        <v>42400</v>
      </c>
    </row>
    <row r="27650" spans="1:1" x14ac:dyDescent="0.2">
      <c r="A27650" s="2">
        <v>42400</v>
      </c>
    </row>
    <row r="27651" spans="1:1" x14ac:dyDescent="0.2">
      <c r="A27651" s="2">
        <v>42400</v>
      </c>
    </row>
    <row r="27652" spans="1:1" x14ac:dyDescent="0.2">
      <c r="A27652" s="2">
        <v>42400</v>
      </c>
    </row>
    <row r="27653" spans="1:1" x14ac:dyDescent="0.2">
      <c r="A27653" s="2">
        <v>42400</v>
      </c>
    </row>
    <row r="27654" spans="1:1" x14ac:dyDescent="0.2">
      <c r="A27654" s="2">
        <v>42401</v>
      </c>
    </row>
    <row r="27655" spans="1:1" x14ac:dyDescent="0.2">
      <c r="A27655" s="2">
        <v>42401</v>
      </c>
    </row>
    <row r="27656" spans="1:1" x14ac:dyDescent="0.2">
      <c r="A27656" s="2">
        <v>42402</v>
      </c>
    </row>
    <row r="27657" spans="1:1" x14ac:dyDescent="0.2">
      <c r="A27657" s="2">
        <v>42402</v>
      </c>
    </row>
    <row r="27658" spans="1:1" x14ac:dyDescent="0.2">
      <c r="A27658" s="2">
        <v>42402</v>
      </c>
    </row>
    <row r="27659" spans="1:1" x14ac:dyDescent="0.2">
      <c r="A27659" s="2">
        <v>42402</v>
      </c>
    </row>
    <row r="27660" spans="1:1" x14ac:dyDescent="0.2">
      <c r="A27660" s="2">
        <v>42402</v>
      </c>
    </row>
    <row r="27661" spans="1:1" x14ac:dyDescent="0.2">
      <c r="A27661" s="2">
        <v>42402</v>
      </c>
    </row>
    <row r="27662" spans="1:1" x14ac:dyDescent="0.2">
      <c r="A27662" s="2">
        <v>42402</v>
      </c>
    </row>
    <row r="27663" spans="1:1" x14ac:dyDescent="0.2">
      <c r="A27663" s="2">
        <v>42402</v>
      </c>
    </row>
    <row r="27664" spans="1:1" x14ac:dyDescent="0.2">
      <c r="A27664" s="2">
        <v>42402</v>
      </c>
    </row>
    <row r="27665" spans="1:1" x14ac:dyDescent="0.2">
      <c r="A27665" s="2">
        <v>42402</v>
      </c>
    </row>
    <row r="27666" spans="1:1" x14ac:dyDescent="0.2">
      <c r="A27666" s="2">
        <v>42402</v>
      </c>
    </row>
    <row r="27667" spans="1:1" x14ac:dyDescent="0.2">
      <c r="A27667" s="2">
        <v>42402</v>
      </c>
    </row>
    <row r="27668" spans="1:1" x14ac:dyDescent="0.2">
      <c r="A27668" s="2">
        <v>42402</v>
      </c>
    </row>
    <row r="27669" spans="1:1" x14ac:dyDescent="0.2">
      <c r="A27669" s="2">
        <v>42403</v>
      </c>
    </row>
    <row r="27670" spans="1:1" x14ac:dyDescent="0.2">
      <c r="A27670" s="2">
        <v>42403</v>
      </c>
    </row>
    <row r="27671" spans="1:1" x14ac:dyDescent="0.2">
      <c r="A27671" s="2">
        <v>42403</v>
      </c>
    </row>
    <row r="27672" spans="1:1" x14ac:dyDescent="0.2">
      <c r="A27672" s="2">
        <v>42403</v>
      </c>
    </row>
    <row r="27673" spans="1:1" x14ac:dyDescent="0.2">
      <c r="A27673" s="2">
        <v>42403</v>
      </c>
    </row>
    <row r="27674" spans="1:1" x14ac:dyDescent="0.2">
      <c r="A27674" s="2">
        <v>42403</v>
      </c>
    </row>
    <row r="27675" spans="1:1" x14ac:dyDescent="0.2">
      <c r="A27675" s="2">
        <v>42403</v>
      </c>
    </row>
    <row r="27676" spans="1:1" x14ac:dyDescent="0.2">
      <c r="A27676" s="2">
        <v>42403</v>
      </c>
    </row>
    <row r="27677" spans="1:1" x14ac:dyDescent="0.2">
      <c r="A27677" s="2">
        <v>42403</v>
      </c>
    </row>
    <row r="27678" spans="1:1" x14ac:dyDescent="0.2">
      <c r="A27678" s="2">
        <v>42403</v>
      </c>
    </row>
    <row r="27679" spans="1:1" x14ac:dyDescent="0.2">
      <c r="A27679" s="2">
        <v>42403</v>
      </c>
    </row>
    <row r="27680" spans="1:1" x14ac:dyDescent="0.2">
      <c r="A27680" s="2">
        <v>42403</v>
      </c>
    </row>
    <row r="27681" spans="1:1" x14ac:dyDescent="0.2">
      <c r="A27681" s="2">
        <v>42403</v>
      </c>
    </row>
    <row r="27682" spans="1:1" x14ac:dyDescent="0.2">
      <c r="A27682" s="2">
        <v>42403</v>
      </c>
    </row>
    <row r="27683" spans="1:1" x14ac:dyDescent="0.2">
      <c r="A27683" s="2">
        <v>42404</v>
      </c>
    </row>
    <row r="27684" spans="1:1" x14ac:dyDescent="0.2">
      <c r="A27684" s="2">
        <v>42404</v>
      </c>
    </row>
    <row r="27685" spans="1:1" x14ac:dyDescent="0.2">
      <c r="A27685" s="2">
        <v>42404</v>
      </c>
    </row>
    <row r="27686" spans="1:1" x14ac:dyDescent="0.2">
      <c r="A27686" s="2">
        <v>42404</v>
      </c>
    </row>
    <row r="27687" spans="1:1" x14ac:dyDescent="0.2">
      <c r="A27687" s="2">
        <v>42404</v>
      </c>
    </row>
    <row r="27688" spans="1:1" x14ac:dyDescent="0.2">
      <c r="A27688" s="2">
        <v>42404</v>
      </c>
    </row>
    <row r="27689" spans="1:1" x14ac:dyDescent="0.2">
      <c r="A27689" s="2">
        <v>42404</v>
      </c>
    </row>
    <row r="27690" spans="1:1" x14ac:dyDescent="0.2">
      <c r="A27690" s="2">
        <v>42404</v>
      </c>
    </row>
    <row r="27691" spans="1:1" x14ac:dyDescent="0.2">
      <c r="A27691" s="2">
        <v>42404</v>
      </c>
    </row>
    <row r="27692" spans="1:1" x14ac:dyDescent="0.2">
      <c r="A27692" s="2">
        <v>42405</v>
      </c>
    </row>
    <row r="27693" spans="1:1" x14ac:dyDescent="0.2">
      <c r="A27693" s="2">
        <v>42405</v>
      </c>
    </row>
    <row r="27694" spans="1:1" x14ac:dyDescent="0.2">
      <c r="A27694" s="2">
        <v>42405</v>
      </c>
    </row>
    <row r="27695" spans="1:1" x14ac:dyDescent="0.2">
      <c r="A27695" s="2">
        <v>42405</v>
      </c>
    </row>
    <row r="27696" spans="1:1" x14ac:dyDescent="0.2">
      <c r="A27696" s="2">
        <v>42405</v>
      </c>
    </row>
    <row r="27697" spans="1:1" x14ac:dyDescent="0.2">
      <c r="A27697" s="2">
        <v>42405</v>
      </c>
    </row>
    <row r="27698" spans="1:1" x14ac:dyDescent="0.2">
      <c r="A27698" s="2">
        <v>42405</v>
      </c>
    </row>
    <row r="27699" spans="1:1" x14ac:dyDescent="0.2">
      <c r="A27699" s="2">
        <v>42405</v>
      </c>
    </row>
    <row r="27700" spans="1:1" x14ac:dyDescent="0.2">
      <c r="A27700" s="2">
        <v>42405</v>
      </c>
    </row>
    <row r="27701" spans="1:1" x14ac:dyDescent="0.2">
      <c r="A27701" s="2">
        <v>42406</v>
      </c>
    </row>
    <row r="27702" spans="1:1" x14ac:dyDescent="0.2">
      <c r="A27702" s="2">
        <v>42406</v>
      </c>
    </row>
    <row r="27703" spans="1:1" x14ac:dyDescent="0.2">
      <c r="A27703" s="2">
        <v>42406</v>
      </c>
    </row>
    <row r="27704" spans="1:1" x14ac:dyDescent="0.2">
      <c r="A27704" s="2">
        <v>42406</v>
      </c>
    </row>
    <row r="27705" spans="1:1" x14ac:dyDescent="0.2">
      <c r="A27705" s="2">
        <v>42406</v>
      </c>
    </row>
    <row r="27706" spans="1:1" x14ac:dyDescent="0.2">
      <c r="A27706" s="2">
        <v>42406</v>
      </c>
    </row>
    <row r="27707" spans="1:1" x14ac:dyDescent="0.2">
      <c r="A27707" s="2">
        <v>42406</v>
      </c>
    </row>
    <row r="27708" spans="1:1" x14ac:dyDescent="0.2">
      <c r="A27708" s="2">
        <v>42406</v>
      </c>
    </row>
    <row r="27709" spans="1:1" x14ac:dyDescent="0.2">
      <c r="A27709" s="2">
        <v>42406</v>
      </c>
    </row>
    <row r="27710" spans="1:1" x14ac:dyDescent="0.2">
      <c r="A27710" s="2">
        <v>42406</v>
      </c>
    </row>
    <row r="27711" spans="1:1" x14ac:dyDescent="0.2">
      <c r="A27711" s="2">
        <v>42406</v>
      </c>
    </row>
    <row r="27712" spans="1:1" x14ac:dyDescent="0.2">
      <c r="A27712" s="2">
        <v>42406</v>
      </c>
    </row>
    <row r="27713" spans="1:1" x14ac:dyDescent="0.2">
      <c r="A27713" s="2">
        <v>42406</v>
      </c>
    </row>
    <row r="27714" spans="1:1" x14ac:dyDescent="0.2">
      <c r="A27714" s="2">
        <v>42406</v>
      </c>
    </row>
    <row r="27715" spans="1:1" x14ac:dyDescent="0.2">
      <c r="A27715" s="2">
        <v>42406</v>
      </c>
    </row>
    <row r="27716" spans="1:1" x14ac:dyDescent="0.2">
      <c r="A27716" s="2">
        <v>42406</v>
      </c>
    </row>
    <row r="27717" spans="1:1" x14ac:dyDescent="0.2">
      <c r="A27717" s="2">
        <v>42406</v>
      </c>
    </row>
    <row r="27718" spans="1:1" x14ac:dyDescent="0.2">
      <c r="A27718" s="2">
        <v>42406</v>
      </c>
    </row>
    <row r="27719" spans="1:1" x14ac:dyDescent="0.2">
      <c r="A27719" s="2">
        <v>42406</v>
      </c>
    </row>
    <row r="27720" spans="1:1" x14ac:dyDescent="0.2">
      <c r="A27720" s="2">
        <v>42406</v>
      </c>
    </row>
    <row r="27721" spans="1:1" x14ac:dyDescent="0.2">
      <c r="A27721" s="2">
        <v>42406</v>
      </c>
    </row>
    <row r="27722" spans="1:1" x14ac:dyDescent="0.2">
      <c r="A27722" s="2">
        <v>42407</v>
      </c>
    </row>
    <row r="27723" spans="1:1" x14ac:dyDescent="0.2">
      <c r="A27723" s="2">
        <v>42407</v>
      </c>
    </row>
    <row r="27724" spans="1:1" x14ac:dyDescent="0.2">
      <c r="A27724" s="2">
        <v>42407</v>
      </c>
    </row>
    <row r="27725" spans="1:1" x14ac:dyDescent="0.2">
      <c r="A27725" s="2">
        <v>42407</v>
      </c>
    </row>
    <row r="27726" spans="1:1" x14ac:dyDescent="0.2">
      <c r="A27726" s="2">
        <v>42407</v>
      </c>
    </row>
    <row r="27727" spans="1:1" x14ac:dyDescent="0.2">
      <c r="A27727" s="2">
        <v>42407</v>
      </c>
    </row>
    <row r="27728" spans="1:1" x14ac:dyDescent="0.2">
      <c r="A27728" s="2">
        <v>42407</v>
      </c>
    </row>
    <row r="27729" spans="1:1" x14ac:dyDescent="0.2">
      <c r="A27729" s="2">
        <v>42407</v>
      </c>
    </row>
    <row r="27730" spans="1:1" x14ac:dyDescent="0.2">
      <c r="A27730" s="2">
        <v>42407</v>
      </c>
    </row>
    <row r="27731" spans="1:1" x14ac:dyDescent="0.2">
      <c r="A27731" s="2">
        <v>42407</v>
      </c>
    </row>
    <row r="27732" spans="1:1" x14ac:dyDescent="0.2">
      <c r="A27732" s="2">
        <v>42407</v>
      </c>
    </row>
    <row r="27733" spans="1:1" x14ac:dyDescent="0.2">
      <c r="A27733" s="2">
        <v>42407</v>
      </c>
    </row>
    <row r="27734" spans="1:1" x14ac:dyDescent="0.2">
      <c r="A27734" s="2">
        <v>42407</v>
      </c>
    </row>
    <row r="27735" spans="1:1" x14ac:dyDescent="0.2">
      <c r="A27735" s="2">
        <v>42407</v>
      </c>
    </row>
    <row r="27736" spans="1:1" x14ac:dyDescent="0.2">
      <c r="A27736" s="2">
        <v>42407</v>
      </c>
    </row>
    <row r="27737" spans="1:1" x14ac:dyDescent="0.2">
      <c r="A27737" s="2">
        <v>42407</v>
      </c>
    </row>
    <row r="27738" spans="1:1" x14ac:dyDescent="0.2">
      <c r="A27738" s="2">
        <v>42407</v>
      </c>
    </row>
    <row r="27739" spans="1:1" x14ac:dyDescent="0.2">
      <c r="A27739" s="2">
        <v>42407</v>
      </c>
    </row>
    <row r="27740" spans="1:1" x14ac:dyDescent="0.2">
      <c r="A27740" s="2">
        <v>42407</v>
      </c>
    </row>
    <row r="27741" spans="1:1" x14ac:dyDescent="0.2">
      <c r="A27741" s="2">
        <v>42407</v>
      </c>
    </row>
    <row r="27742" spans="1:1" x14ac:dyDescent="0.2">
      <c r="A27742" s="2">
        <v>42407</v>
      </c>
    </row>
    <row r="27743" spans="1:1" x14ac:dyDescent="0.2">
      <c r="A27743" s="2">
        <v>42407</v>
      </c>
    </row>
    <row r="27744" spans="1:1" x14ac:dyDescent="0.2">
      <c r="A27744" s="2">
        <v>42407</v>
      </c>
    </row>
    <row r="27745" spans="1:1" x14ac:dyDescent="0.2">
      <c r="A27745" s="2">
        <v>42407</v>
      </c>
    </row>
    <row r="27746" spans="1:1" x14ac:dyDescent="0.2">
      <c r="A27746" s="2">
        <v>42407</v>
      </c>
    </row>
    <row r="27747" spans="1:1" x14ac:dyDescent="0.2">
      <c r="A27747" s="2">
        <v>42408</v>
      </c>
    </row>
    <row r="27748" spans="1:1" x14ac:dyDescent="0.2">
      <c r="A27748" s="2">
        <v>42408</v>
      </c>
    </row>
    <row r="27749" spans="1:1" x14ac:dyDescent="0.2">
      <c r="A27749" s="2">
        <v>42408</v>
      </c>
    </row>
    <row r="27750" spans="1:1" x14ac:dyDescent="0.2">
      <c r="A27750" s="2">
        <v>42408</v>
      </c>
    </row>
    <row r="27751" spans="1:1" x14ac:dyDescent="0.2">
      <c r="A27751" s="2">
        <v>42408</v>
      </c>
    </row>
    <row r="27752" spans="1:1" x14ac:dyDescent="0.2">
      <c r="A27752" s="2">
        <v>42408</v>
      </c>
    </row>
    <row r="27753" spans="1:1" x14ac:dyDescent="0.2">
      <c r="A27753" s="2">
        <v>42408</v>
      </c>
    </row>
    <row r="27754" spans="1:1" x14ac:dyDescent="0.2">
      <c r="A27754" s="2">
        <v>42408</v>
      </c>
    </row>
    <row r="27755" spans="1:1" x14ac:dyDescent="0.2">
      <c r="A27755" s="2">
        <v>42408</v>
      </c>
    </row>
    <row r="27756" spans="1:1" x14ac:dyDescent="0.2">
      <c r="A27756" s="2">
        <v>42408</v>
      </c>
    </row>
    <row r="27757" spans="1:1" x14ac:dyDescent="0.2">
      <c r="A27757" s="2">
        <v>42409</v>
      </c>
    </row>
    <row r="27758" spans="1:1" x14ac:dyDescent="0.2">
      <c r="A27758" s="2">
        <v>42409</v>
      </c>
    </row>
    <row r="27759" spans="1:1" x14ac:dyDescent="0.2">
      <c r="A27759" s="2">
        <v>42409</v>
      </c>
    </row>
    <row r="27760" spans="1:1" x14ac:dyDescent="0.2">
      <c r="A27760" s="2">
        <v>42409</v>
      </c>
    </row>
    <row r="27761" spans="1:1" x14ac:dyDescent="0.2">
      <c r="A27761" s="2">
        <v>42409</v>
      </c>
    </row>
    <row r="27762" spans="1:1" x14ac:dyDescent="0.2">
      <c r="A27762" s="2">
        <v>42409</v>
      </c>
    </row>
    <row r="27763" spans="1:1" x14ac:dyDescent="0.2">
      <c r="A27763" s="2">
        <v>42409</v>
      </c>
    </row>
    <row r="27764" spans="1:1" x14ac:dyDescent="0.2">
      <c r="A27764" s="2">
        <v>42409</v>
      </c>
    </row>
    <row r="27765" spans="1:1" x14ac:dyDescent="0.2">
      <c r="A27765" s="2">
        <v>42409</v>
      </c>
    </row>
    <row r="27766" spans="1:1" x14ac:dyDescent="0.2">
      <c r="A27766" s="2">
        <v>42409</v>
      </c>
    </row>
    <row r="27767" spans="1:1" x14ac:dyDescent="0.2">
      <c r="A27767" s="2">
        <v>42409</v>
      </c>
    </row>
    <row r="27768" spans="1:1" x14ac:dyDescent="0.2">
      <c r="A27768" s="2">
        <v>42409</v>
      </c>
    </row>
    <row r="27769" spans="1:1" x14ac:dyDescent="0.2">
      <c r="A27769" s="2">
        <v>42409</v>
      </c>
    </row>
    <row r="27770" spans="1:1" x14ac:dyDescent="0.2">
      <c r="A27770" s="2">
        <v>42409</v>
      </c>
    </row>
    <row r="27771" spans="1:1" x14ac:dyDescent="0.2">
      <c r="A27771" s="2">
        <v>42409</v>
      </c>
    </row>
    <row r="27772" spans="1:1" x14ac:dyDescent="0.2">
      <c r="A27772" s="2">
        <v>42410</v>
      </c>
    </row>
    <row r="27773" spans="1:1" x14ac:dyDescent="0.2">
      <c r="A27773" s="2">
        <v>42410</v>
      </c>
    </row>
    <row r="27774" spans="1:1" x14ac:dyDescent="0.2">
      <c r="A27774" s="2">
        <v>42410</v>
      </c>
    </row>
    <row r="27775" spans="1:1" x14ac:dyDescent="0.2">
      <c r="A27775" s="2">
        <v>42410</v>
      </c>
    </row>
    <row r="27776" spans="1:1" x14ac:dyDescent="0.2">
      <c r="A27776" s="2">
        <v>42410</v>
      </c>
    </row>
    <row r="27777" spans="1:1" x14ac:dyDescent="0.2">
      <c r="A27777" s="2">
        <v>42410</v>
      </c>
    </row>
    <row r="27778" spans="1:1" x14ac:dyDescent="0.2">
      <c r="A27778" s="2">
        <v>42410</v>
      </c>
    </row>
    <row r="27779" spans="1:1" x14ac:dyDescent="0.2">
      <c r="A27779" s="2">
        <v>42410</v>
      </c>
    </row>
    <row r="27780" spans="1:1" x14ac:dyDescent="0.2">
      <c r="A27780" s="2">
        <v>42411</v>
      </c>
    </row>
    <row r="27781" spans="1:1" x14ac:dyDescent="0.2">
      <c r="A27781" s="2">
        <v>42411</v>
      </c>
    </row>
    <row r="27782" spans="1:1" x14ac:dyDescent="0.2">
      <c r="A27782" s="2">
        <v>42411</v>
      </c>
    </row>
    <row r="27783" spans="1:1" x14ac:dyDescent="0.2">
      <c r="A27783" s="2">
        <v>42411</v>
      </c>
    </row>
    <row r="27784" spans="1:1" x14ac:dyDescent="0.2">
      <c r="A27784" s="2">
        <v>42411</v>
      </c>
    </row>
    <row r="27785" spans="1:1" x14ac:dyDescent="0.2">
      <c r="A27785" s="2">
        <v>42411</v>
      </c>
    </row>
    <row r="27786" spans="1:1" x14ac:dyDescent="0.2">
      <c r="A27786" s="2">
        <v>42411</v>
      </c>
    </row>
    <row r="27787" spans="1:1" x14ac:dyDescent="0.2">
      <c r="A27787" s="2">
        <v>42411</v>
      </c>
    </row>
    <row r="27788" spans="1:1" x14ac:dyDescent="0.2">
      <c r="A27788" s="2">
        <v>42411</v>
      </c>
    </row>
    <row r="27789" spans="1:1" x14ac:dyDescent="0.2">
      <c r="A27789" s="2">
        <v>42411</v>
      </c>
    </row>
    <row r="27790" spans="1:1" x14ac:dyDescent="0.2">
      <c r="A27790" s="2">
        <v>42411</v>
      </c>
    </row>
    <row r="27791" spans="1:1" x14ac:dyDescent="0.2">
      <c r="A27791" s="2">
        <v>42411</v>
      </c>
    </row>
    <row r="27792" spans="1:1" x14ac:dyDescent="0.2">
      <c r="A27792" s="2">
        <v>42412</v>
      </c>
    </row>
    <row r="27793" spans="1:1" x14ac:dyDescent="0.2">
      <c r="A27793" s="2">
        <v>42412</v>
      </c>
    </row>
    <row r="27794" spans="1:1" x14ac:dyDescent="0.2">
      <c r="A27794" s="2">
        <v>42412</v>
      </c>
    </row>
    <row r="27795" spans="1:1" x14ac:dyDescent="0.2">
      <c r="A27795" s="2">
        <v>42412</v>
      </c>
    </row>
    <row r="27796" spans="1:1" x14ac:dyDescent="0.2">
      <c r="A27796" s="2">
        <v>42412</v>
      </c>
    </row>
    <row r="27797" spans="1:1" x14ac:dyDescent="0.2">
      <c r="A27797" s="2">
        <v>42412</v>
      </c>
    </row>
    <row r="27798" spans="1:1" x14ac:dyDescent="0.2">
      <c r="A27798" s="2">
        <v>42412</v>
      </c>
    </row>
    <row r="27799" spans="1:1" x14ac:dyDescent="0.2">
      <c r="A27799" s="2">
        <v>42412</v>
      </c>
    </row>
    <row r="27800" spans="1:1" x14ac:dyDescent="0.2">
      <c r="A27800" s="2">
        <v>42412</v>
      </c>
    </row>
    <row r="27801" spans="1:1" x14ac:dyDescent="0.2">
      <c r="A27801" s="2">
        <v>42412</v>
      </c>
    </row>
    <row r="27802" spans="1:1" x14ac:dyDescent="0.2">
      <c r="A27802" s="2">
        <v>42412</v>
      </c>
    </row>
    <row r="27803" spans="1:1" x14ac:dyDescent="0.2">
      <c r="A27803" s="2">
        <v>42412</v>
      </c>
    </row>
    <row r="27804" spans="1:1" x14ac:dyDescent="0.2">
      <c r="A27804" s="2">
        <v>42412</v>
      </c>
    </row>
    <row r="27805" spans="1:1" x14ac:dyDescent="0.2">
      <c r="A27805" s="2">
        <v>42412</v>
      </c>
    </row>
    <row r="27806" spans="1:1" x14ac:dyDescent="0.2">
      <c r="A27806" s="2">
        <v>42412</v>
      </c>
    </row>
    <row r="27807" spans="1:1" x14ac:dyDescent="0.2">
      <c r="A27807" s="2">
        <v>42412</v>
      </c>
    </row>
    <row r="27808" spans="1:1" x14ac:dyDescent="0.2">
      <c r="A27808" s="2">
        <v>42412</v>
      </c>
    </row>
    <row r="27809" spans="1:1" x14ac:dyDescent="0.2">
      <c r="A27809" s="2">
        <v>42412</v>
      </c>
    </row>
    <row r="27810" spans="1:1" x14ac:dyDescent="0.2">
      <c r="A27810" s="2">
        <v>42412</v>
      </c>
    </row>
    <row r="27811" spans="1:1" x14ac:dyDescent="0.2">
      <c r="A27811" s="2">
        <v>42412</v>
      </c>
    </row>
    <row r="27812" spans="1:1" x14ac:dyDescent="0.2">
      <c r="A27812" s="2">
        <v>42413</v>
      </c>
    </row>
    <row r="27813" spans="1:1" x14ac:dyDescent="0.2">
      <c r="A27813" s="2">
        <v>42413</v>
      </c>
    </row>
    <row r="27814" spans="1:1" x14ac:dyDescent="0.2">
      <c r="A27814" s="2">
        <v>42413</v>
      </c>
    </row>
    <row r="27815" spans="1:1" x14ac:dyDescent="0.2">
      <c r="A27815" s="2">
        <v>42413</v>
      </c>
    </row>
    <row r="27816" spans="1:1" x14ac:dyDescent="0.2">
      <c r="A27816" s="2">
        <v>42413</v>
      </c>
    </row>
    <row r="27817" spans="1:1" x14ac:dyDescent="0.2">
      <c r="A27817" s="2">
        <v>42413</v>
      </c>
    </row>
    <row r="27818" spans="1:1" x14ac:dyDescent="0.2">
      <c r="A27818" s="2">
        <v>42413</v>
      </c>
    </row>
    <row r="27819" spans="1:1" x14ac:dyDescent="0.2">
      <c r="A27819" s="2">
        <v>42413</v>
      </c>
    </row>
    <row r="27820" spans="1:1" x14ac:dyDescent="0.2">
      <c r="A27820" s="2">
        <v>42413</v>
      </c>
    </row>
    <row r="27821" spans="1:1" x14ac:dyDescent="0.2">
      <c r="A27821" s="2">
        <v>42413</v>
      </c>
    </row>
    <row r="27822" spans="1:1" x14ac:dyDescent="0.2">
      <c r="A27822" s="2">
        <v>42413</v>
      </c>
    </row>
    <row r="27823" spans="1:1" x14ac:dyDescent="0.2">
      <c r="A27823" s="2">
        <v>42413</v>
      </c>
    </row>
    <row r="27824" spans="1:1" x14ac:dyDescent="0.2">
      <c r="A27824" s="2">
        <v>42413</v>
      </c>
    </row>
    <row r="27825" spans="1:1" x14ac:dyDescent="0.2">
      <c r="A27825" s="2">
        <v>42413</v>
      </c>
    </row>
    <row r="27826" spans="1:1" x14ac:dyDescent="0.2">
      <c r="A27826" s="2">
        <v>42413</v>
      </c>
    </row>
    <row r="27827" spans="1:1" x14ac:dyDescent="0.2">
      <c r="A27827" s="2">
        <v>42413</v>
      </c>
    </row>
    <row r="27828" spans="1:1" x14ac:dyDescent="0.2">
      <c r="A27828" s="2">
        <v>42413</v>
      </c>
    </row>
    <row r="27829" spans="1:1" x14ac:dyDescent="0.2">
      <c r="A27829" s="2">
        <v>42413</v>
      </c>
    </row>
    <row r="27830" spans="1:1" x14ac:dyDescent="0.2">
      <c r="A27830" s="2">
        <v>42413</v>
      </c>
    </row>
    <row r="27831" spans="1:1" x14ac:dyDescent="0.2">
      <c r="A27831" s="2">
        <v>42413</v>
      </c>
    </row>
    <row r="27832" spans="1:1" x14ac:dyDescent="0.2">
      <c r="A27832" s="2">
        <v>42413</v>
      </c>
    </row>
    <row r="27833" spans="1:1" x14ac:dyDescent="0.2">
      <c r="A27833" s="2">
        <v>42413</v>
      </c>
    </row>
    <row r="27834" spans="1:1" x14ac:dyDescent="0.2">
      <c r="A27834" s="2">
        <v>42413</v>
      </c>
    </row>
    <row r="27835" spans="1:1" x14ac:dyDescent="0.2">
      <c r="A27835" s="2">
        <v>42413</v>
      </c>
    </row>
    <row r="27836" spans="1:1" x14ac:dyDescent="0.2">
      <c r="A27836" s="2">
        <v>42413</v>
      </c>
    </row>
    <row r="27837" spans="1:1" x14ac:dyDescent="0.2">
      <c r="A27837" s="2">
        <v>42414</v>
      </c>
    </row>
    <row r="27838" spans="1:1" x14ac:dyDescent="0.2">
      <c r="A27838" s="2">
        <v>42414</v>
      </c>
    </row>
    <row r="27839" spans="1:1" x14ac:dyDescent="0.2">
      <c r="A27839" s="2">
        <v>42414</v>
      </c>
    </row>
    <row r="27840" spans="1:1" x14ac:dyDescent="0.2">
      <c r="A27840" s="2">
        <v>42414</v>
      </c>
    </row>
    <row r="27841" spans="1:1" x14ac:dyDescent="0.2">
      <c r="A27841" s="2">
        <v>42414</v>
      </c>
    </row>
    <row r="27842" spans="1:1" x14ac:dyDescent="0.2">
      <c r="A27842" s="2">
        <v>42414</v>
      </c>
    </row>
    <row r="27843" spans="1:1" x14ac:dyDescent="0.2">
      <c r="A27843" s="2">
        <v>42414</v>
      </c>
    </row>
    <row r="27844" spans="1:1" x14ac:dyDescent="0.2">
      <c r="A27844" s="2">
        <v>42414</v>
      </c>
    </row>
    <row r="27845" spans="1:1" x14ac:dyDescent="0.2">
      <c r="A27845" s="2">
        <v>42414</v>
      </c>
    </row>
    <row r="27846" spans="1:1" x14ac:dyDescent="0.2">
      <c r="A27846" s="2">
        <v>42414</v>
      </c>
    </row>
    <row r="27847" spans="1:1" x14ac:dyDescent="0.2">
      <c r="A27847" s="2">
        <v>42414</v>
      </c>
    </row>
    <row r="27848" spans="1:1" x14ac:dyDescent="0.2">
      <c r="A27848" s="2">
        <v>42414</v>
      </c>
    </row>
    <row r="27849" spans="1:1" x14ac:dyDescent="0.2">
      <c r="A27849" s="2">
        <v>42414</v>
      </c>
    </row>
    <row r="27850" spans="1:1" x14ac:dyDescent="0.2">
      <c r="A27850" s="2">
        <v>42414</v>
      </c>
    </row>
    <row r="27851" spans="1:1" x14ac:dyDescent="0.2">
      <c r="A27851" s="2">
        <v>42414</v>
      </c>
    </row>
    <row r="27852" spans="1:1" x14ac:dyDescent="0.2">
      <c r="A27852" s="2">
        <v>42414</v>
      </c>
    </row>
    <row r="27853" spans="1:1" x14ac:dyDescent="0.2">
      <c r="A27853" s="2">
        <v>42414</v>
      </c>
    </row>
    <row r="27854" spans="1:1" x14ac:dyDescent="0.2">
      <c r="A27854" s="2">
        <v>42414</v>
      </c>
    </row>
    <row r="27855" spans="1:1" x14ac:dyDescent="0.2">
      <c r="A27855" s="2">
        <v>42414</v>
      </c>
    </row>
    <row r="27856" spans="1:1" x14ac:dyDescent="0.2">
      <c r="A27856" s="2">
        <v>42414</v>
      </c>
    </row>
    <row r="27857" spans="1:1" x14ac:dyDescent="0.2">
      <c r="A27857" s="2">
        <v>42414</v>
      </c>
    </row>
    <row r="27858" spans="1:1" x14ac:dyDescent="0.2">
      <c r="A27858" s="2">
        <v>42415</v>
      </c>
    </row>
    <row r="27859" spans="1:1" x14ac:dyDescent="0.2">
      <c r="A27859" s="2">
        <v>42415</v>
      </c>
    </row>
    <row r="27860" spans="1:1" x14ac:dyDescent="0.2">
      <c r="A27860" s="2">
        <v>42415</v>
      </c>
    </row>
    <row r="27861" spans="1:1" x14ac:dyDescent="0.2">
      <c r="A27861" s="2">
        <v>42415</v>
      </c>
    </row>
    <row r="27862" spans="1:1" x14ac:dyDescent="0.2">
      <c r="A27862" s="2">
        <v>42415</v>
      </c>
    </row>
    <row r="27863" spans="1:1" x14ac:dyDescent="0.2">
      <c r="A27863" s="2">
        <v>42415</v>
      </c>
    </row>
    <row r="27864" spans="1:1" x14ac:dyDescent="0.2">
      <c r="A27864" s="2">
        <v>42415</v>
      </c>
    </row>
    <row r="27865" spans="1:1" x14ac:dyDescent="0.2">
      <c r="A27865" s="2">
        <v>42415</v>
      </c>
    </row>
    <row r="27866" spans="1:1" x14ac:dyDescent="0.2">
      <c r="A27866" s="2">
        <v>42415</v>
      </c>
    </row>
    <row r="27867" spans="1:1" x14ac:dyDescent="0.2">
      <c r="A27867" s="2">
        <v>42416</v>
      </c>
    </row>
    <row r="27868" spans="1:1" x14ac:dyDescent="0.2">
      <c r="A27868" s="2">
        <v>42416</v>
      </c>
    </row>
    <row r="27869" spans="1:1" x14ac:dyDescent="0.2">
      <c r="A27869" s="2">
        <v>42416</v>
      </c>
    </row>
    <row r="27870" spans="1:1" x14ac:dyDescent="0.2">
      <c r="A27870" s="2">
        <v>42416</v>
      </c>
    </row>
    <row r="27871" spans="1:1" x14ac:dyDescent="0.2">
      <c r="A27871" s="2">
        <v>42416</v>
      </c>
    </row>
    <row r="27872" spans="1:1" x14ac:dyDescent="0.2">
      <c r="A27872" s="2">
        <v>42416</v>
      </c>
    </row>
    <row r="27873" spans="1:1" x14ac:dyDescent="0.2">
      <c r="A27873" s="2">
        <v>42416</v>
      </c>
    </row>
    <row r="27874" spans="1:1" x14ac:dyDescent="0.2">
      <c r="A27874" s="2">
        <v>42416</v>
      </c>
    </row>
    <row r="27875" spans="1:1" x14ac:dyDescent="0.2">
      <c r="A27875" s="2">
        <v>42416</v>
      </c>
    </row>
    <row r="27876" spans="1:1" x14ac:dyDescent="0.2">
      <c r="A27876" s="2">
        <v>42417</v>
      </c>
    </row>
    <row r="27877" spans="1:1" x14ac:dyDescent="0.2">
      <c r="A27877" s="2">
        <v>42417</v>
      </c>
    </row>
    <row r="27878" spans="1:1" x14ac:dyDescent="0.2">
      <c r="A27878" s="2">
        <v>42417</v>
      </c>
    </row>
    <row r="27879" spans="1:1" x14ac:dyDescent="0.2">
      <c r="A27879" s="2">
        <v>42417</v>
      </c>
    </row>
    <row r="27880" spans="1:1" x14ac:dyDescent="0.2">
      <c r="A27880" s="2">
        <v>42417</v>
      </c>
    </row>
    <row r="27881" spans="1:1" x14ac:dyDescent="0.2">
      <c r="A27881" s="2">
        <v>42417</v>
      </c>
    </row>
    <row r="27882" spans="1:1" x14ac:dyDescent="0.2">
      <c r="A27882" s="2">
        <v>42417</v>
      </c>
    </row>
    <row r="27883" spans="1:1" x14ac:dyDescent="0.2">
      <c r="A27883" s="2">
        <v>42417</v>
      </c>
    </row>
    <row r="27884" spans="1:1" x14ac:dyDescent="0.2">
      <c r="A27884" s="2">
        <v>42417</v>
      </c>
    </row>
    <row r="27885" spans="1:1" x14ac:dyDescent="0.2">
      <c r="A27885" s="2">
        <v>42417</v>
      </c>
    </row>
    <row r="27886" spans="1:1" x14ac:dyDescent="0.2">
      <c r="A27886" s="2">
        <v>42417</v>
      </c>
    </row>
    <row r="27887" spans="1:1" x14ac:dyDescent="0.2">
      <c r="A27887" s="2">
        <v>42417</v>
      </c>
    </row>
    <row r="27888" spans="1:1" x14ac:dyDescent="0.2">
      <c r="A27888" s="2">
        <v>42417</v>
      </c>
    </row>
    <row r="27889" spans="1:1" x14ac:dyDescent="0.2">
      <c r="A27889" s="2">
        <v>42417</v>
      </c>
    </row>
    <row r="27890" spans="1:1" x14ac:dyDescent="0.2">
      <c r="A27890" s="2">
        <v>42417</v>
      </c>
    </row>
    <row r="27891" spans="1:1" x14ac:dyDescent="0.2">
      <c r="A27891" s="2">
        <v>42417</v>
      </c>
    </row>
    <row r="27892" spans="1:1" x14ac:dyDescent="0.2">
      <c r="A27892" s="2">
        <v>42417</v>
      </c>
    </row>
    <row r="27893" spans="1:1" x14ac:dyDescent="0.2">
      <c r="A27893" s="2">
        <v>42418</v>
      </c>
    </row>
    <row r="27894" spans="1:1" x14ac:dyDescent="0.2">
      <c r="A27894" s="2">
        <v>42418</v>
      </c>
    </row>
    <row r="27895" spans="1:1" x14ac:dyDescent="0.2">
      <c r="A27895" s="2">
        <v>42418</v>
      </c>
    </row>
    <row r="27896" spans="1:1" x14ac:dyDescent="0.2">
      <c r="A27896" s="2">
        <v>42418</v>
      </c>
    </row>
    <row r="27897" spans="1:1" x14ac:dyDescent="0.2">
      <c r="A27897" s="2">
        <v>42418</v>
      </c>
    </row>
    <row r="27898" spans="1:1" x14ac:dyDescent="0.2">
      <c r="A27898" s="2">
        <v>42418</v>
      </c>
    </row>
    <row r="27899" spans="1:1" x14ac:dyDescent="0.2">
      <c r="A27899" s="2">
        <v>42418</v>
      </c>
    </row>
    <row r="27900" spans="1:1" x14ac:dyDescent="0.2">
      <c r="A27900" s="2">
        <v>42418</v>
      </c>
    </row>
    <row r="27901" spans="1:1" x14ac:dyDescent="0.2">
      <c r="A27901" s="2">
        <v>42418</v>
      </c>
    </row>
    <row r="27902" spans="1:1" x14ac:dyDescent="0.2">
      <c r="A27902" s="2">
        <v>42418</v>
      </c>
    </row>
    <row r="27903" spans="1:1" x14ac:dyDescent="0.2">
      <c r="A27903" s="2">
        <v>42418</v>
      </c>
    </row>
    <row r="27904" spans="1:1" x14ac:dyDescent="0.2">
      <c r="A27904" s="2">
        <v>42418</v>
      </c>
    </row>
    <row r="27905" spans="1:1" x14ac:dyDescent="0.2">
      <c r="A27905" s="2">
        <v>42418</v>
      </c>
    </row>
    <row r="27906" spans="1:1" x14ac:dyDescent="0.2">
      <c r="A27906" s="2">
        <v>42419</v>
      </c>
    </row>
    <row r="27907" spans="1:1" x14ac:dyDescent="0.2">
      <c r="A27907" s="2">
        <v>42419</v>
      </c>
    </row>
    <row r="27908" spans="1:1" x14ac:dyDescent="0.2">
      <c r="A27908" s="2">
        <v>42419</v>
      </c>
    </row>
    <row r="27909" spans="1:1" x14ac:dyDescent="0.2">
      <c r="A27909" s="2">
        <v>42419</v>
      </c>
    </row>
    <row r="27910" spans="1:1" x14ac:dyDescent="0.2">
      <c r="A27910" s="2">
        <v>42419</v>
      </c>
    </row>
    <row r="27911" spans="1:1" x14ac:dyDescent="0.2">
      <c r="A27911" s="2">
        <v>42419</v>
      </c>
    </row>
    <row r="27912" spans="1:1" x14ac:dyDescent="0.2">
      <c r="A27912" s="2">
        <v>42419</v>
      </c>
    </row>
    <row r="27913" spans="1:1" x14ac:dyDescent="0.2">
      <c r="A27913" s="2">
        <v>42419</v>
      </c>
    </row>
    <row r="27914" spans="1:1" x14ac:dyDescent="0.2">
      <c r="A27914" s="2">
        <v>42419</v>
      </c>
    </row>
    <row r="27915" spans="1:1" x14ac:dyDescent="0.2">
      <c r="A27915" s="2">
        <v>42419</v>
      </c>
    </row>
    <row r="27916" spans="1:1" x14ac:dyDescent="0.2">
      <c r="A27916" s="2">
        <v>42419</v>
      </c>
    </row>
    <row r="27917" spans="1:1" x14ac:dyDescent="0.2">
      <c r="A27917" s="2">
        <v>42419</v>
      </c>
    </row>
    <row r="27918" spans="1:1" x14ac:dyDescent="0.2">
      <c r="A27918" s="2">
        <v>42419</v>
      </c>
    </row>
    <row r="27919" spans="1:1" x14ac:dyDescent="0.2">
      <c r="A27919" s="2">
        <v>42419</v>
      </c>
    </row>
    <row r="27920" spans="1:1" x14ac:dyDescent="0.2">
      <c r="A27920" s="2">
        <v>42419</v>
      </c>
    </row>
    <row r="27921" spans="1:1" x14ac:dyDescent="0.2">
      <c r="A27921" s="2">
        <v>42419</v>
      </c>
    </row>
    <row r="27922" spans="1:1" x14ac:dyDescent="0.2">
      <c r="A27922" s="2">
        <v>42419</v>
      </c>
    </row>
    <row r="27923" spans="1:1" x14ac:dyDescent="0.2">
      <c r="A27923" s="2">
        <v>42419</v>
      </c>
    </row>
    <row r="27924" spans="1:1" x14ac:dyDescent="0.2">
      <c r="A27924" s="2">
        <v>42420</v>
      </c>
    </row>
    <row r="27925" spans="1:1" x14ac:dyDescent="0.2">
      <c r="A27925" s="2">
        <v>42420</v>
      </c>
    </row>
    <row r="27926" spans="1:1" x14ac:dyDescent="0.2">
      <c r="A27926" s="2">
        <v>42420</v>
      </c>
    </row>
    <row r="27927" spans="1:1" x14ac:dyDescent="0.2">
      <c r="A27927" s="2">
        <v>42420</v>
      </c>
    </row>
    <row r="27928" spans="1:1" x14ac:dyDescent="0.2">
      <c r="A27928" s="2">
        <v>42420</v>
      </c>
    </row>
    <row r="27929" spans="1:1" x14ac:dyDescent="0.2">
      <c r="A27929" s="2">
        <v>42420</v>
      </c>
    </row>
    <row r="27930" spans="1:1" x14ac:dyDescent="0.2">
      <c r="A27930" s="2">
        <v>42420</v>
      </c>
    </row>
    <row r="27931" spans="1:1" x14ac:dyDescent="0.2">
      <c r="A27931" s="2">
        <v>42420</v>
      </c>
    </row>
    <row r="27932" spans="1:1" x14ac:dyDescent="0.2">
      <c r="A27932" s="2">
        <v>42420</v>
      </c>
    </row>
    <row r="27933" spans="1:1" x14ac:dyDescent="0.2">
      <c r="A27933" s="2">
        <v>42420</v>
      </c>
    </row>
    <row r="27934" spans="1:1" x14ac:dyDescent="0.2">
      <c r="A27934" s="2">
        <v>42420</v>
      </c>
    </row>
    <row r="27935" spans="1:1" x14ac:dyDescent="0.2">
      <c r="A27935" s="2">
        <v>42420</v>
      </c>
    </row>
    <row r="27936" spans="1:1" x14ac:dyDescent="0.2">
      <c r="A27936" s="2">
        <v>42420</v>
      </c>
    </row>
    <row r="27937" spans="1:1" x14ac:dyDescent="0.2">
      <c r="A27937" s="2">
        <v>42420</v>
      </c>
    </row>
    <row r="27938" spans="1:1" x14ac:dyDescent="0.2">
      <c r="A27938" s="2">
        <v>42420</v>
      </c>
    </row>
    <row r="27939" spans="1:1" x14ac:dyDescent="0.2">
      <c r="A27939" s="2">
        <v>42420</v>
      </c>
    </row>
    <row r="27940" spans="1:1" x14ac:dyDescent="0.2">
      <c r="A27940" s="2">
        <v>42420</v>
      </c>
    </row>
    <row r="27941" spans="1:1" x14ac:dyDescent="0.2">
      <c r="A27941" s="2">
        <v>42420</v>
      </c>
    </row>
    <row r="27942" spans="1:1" x14ac:dyDescent="0.2">
      <c r="A27942" s="2">
        <v>42421</v>
      </c>
    </row>
    <row r="27943" spans="1:1" x14ac:dyDescent="0.2">
      <c r="A27943" s="2">
        <v>42421</v>
      </c>
    </row>
    <row r="27944" spans="1:1" x14ac:dyDescent="0.2">
      <c r="A27944" s="2">
        <v>42421</v>
      </c>
    </row>
    <row r="27945" spans="1:1" x14ac:dyDescent="0.2">
      <c r="A27945" s="2">
        <v>42421</v>
      </c>
    </row>
    <row r="27946" spans="1:1" x14ac:dyDescent="0.2">
      <c r="A27946" s="2">
        <v>42421</v>
      </c>
    </row>
    <row r="27947" spans="1:1" x14ac:dyDescent="0.2">
      <c r="A27947" s="2">
        <v>42421</v>
      </c>
    </row>
    <row r="27948" spans="1:1" x14ac:dyDescent="0.2">
      <c r="A27948" s="2">
        <v>42421</v>
      </c>
    </row>
    <row r="27949" spans="1:1" x14ac:dyDescent="0.2">
      <c r="A27949" s="2">
        <v>42421</v>
      </c>
    </row>
    <row r="27950" spans="1:1" x14ac:dyDescent="0.2">
      <c r="A27950" s="2">
        <v>42422</v>
      </c>
    </row>
    <row r="27951" spans="1:1" x14ac:dyDescent="0.2">
      <c r="A27951" s="2">
        <v>42422</v>
      </c>
    </row>
    <row r="27952" spans="1:1" x14ac:dyDescent="0.2">
      <c r="A27952" s="2">
        <v>42422</v>
      </c>
    </row>
    <row r="27953" spans="1:1" x14ac:dyDescent="0.2">
      <c r="A27953" s="2">
        <v>42422</v>
      </c>
    </row>
    <row r="27954" spans="1:1" x14ac:dyDescent="0.2">
      <c r="A27954" s="2">
        <v>42422</v>
      </c>
    </row>
    <row r="27955" spans="1:1" x14ac:dyDescent="0.2">
      <c r="A27955" s="2">
        <v>42422</v>
      </c>
    </row>
    <row r="27956" spans="1:1" x14ac:dyDescent="0.2">
      <c r="A27956" s="2">
        <v>42422</v>
      </c>
    </row>
    <row r="27957" spans="1:1" x14ac:dyDescent="0.2">
      <c r="A27957" s="2">
        <v>42422</v>
      </c>
    </row>
    <row r="27958" spans="1:1" x14ac:dyDescent="0.2">
      <c r="A27958" s="2">
        <v>42422</v>
      </c>
    </row>
    <row r="27959" spans="1:1" x14ac:dyDescent="0.2">
      <c r="A27959" s="2">
        <v>42422</v>
      </c>
    </row>
    <row r="27960" spans="1:1" x14ac:dyDescent="0.2">
      <c r="A27960" s="2">
        <v>42422</v>
      </c>
    </row>
    <row r="27961" spans="1:1" x14ac:dyDescent="0.2">
      <c r="A27961" s="2">
        <v>42422</v>
      </c>
    </row>
    <row r="27962" spans="1:1" x14ac:dyDescent="0.2">
      <c r="A27962" s="2">
        <v>42422</v>
      </c>
    </row>
    <row r="27963" spans="1:1" x14ac:dyDescent="0.2">
      <c r="A27963" s="2">
        <v>42422</v>
      </c>
    </row>
    <row r="27964" spans="1:1" x14ac:dyDescent="0.2">
      <c r="A27964" s="2">
        <v>42422</v>
      </c>
    </row>
    <row r="27965" spans="1:1" x14ac:dyDescent="0.2">
      <c r="A27965" s="2">
        <v>42422</v>
      </c>
    </row>
    <row r="27966" spans="1:1" x14ac:dyDescent="0.2">
      <c r="A27966" s="2">
        <v>42422</v>
      </c>
    </row>
    <row r="27967" spans="1:1" x14ac:dyDescent="0.2">
      <c r="A27967" s="2">
        <v>42422</v>
      </c>
    </row>
    <row r="27968" spans="1:1" x14ac:dyDescent="0.2">
      <c r="A27968" s="2">
        <v>42423</v>
      </c>
    </row>
    <row r="27969" spans="1:1" x14ac:dyDescent="0.2">
      <c r="A27969" s="2">
        <v>42423</v>
      </c>
    </row>
    <row r="27970" spans="1:1" x14ac:dyDescent="0.2">
      <c r="A27970" s="2">
        <v>42423</v>
      </c>
    </row>
    <row r="27971" spans="1:1" x14ac:dyDescent="0.2">
      <c r="A27971" s="2">
        <v>42423</v>
      </c>
    </row>
    <row r="27972" spans="1:1" x14ac:dyDescent="0.2">
      <c r="A27972" s="2">
        <v>42423</v>
      </c>
    </row>
    <row r="27973" spans="1:1" x14ac:dyDescent="0.2">
      <c r="A27973" s="2">
        <v>42423</v>
      </c>
    </row>
    <row r="27974" spans="1:1" x14ac:dyDescent="0.2">
      <c r="A27974" s="2">
        <v>42423</v>
      </c>
    </row>
    <row r="27975" spans="1:1" x14ac:dyDescent="0.2">
      <c r="A27975" s="2">
        <v>42423</v>
      </c>
    </row>
    <row r="27976" spans="1:1" x14ac:dyDescent="0.2">
      <c r="A27976" s="2">
        <v>42423</v>
      </c>
    </row>
    <row r="27977" spans="1:1" x14ac:dyDescent="0.2">
      <c r="A27977" s="2">
        <v>42423</v>
      </c>
    </row>
    <row r="27978" spans="1:1" x14ac:dyDescent="0.2">
      <c r="A27978" s="2">
        <v>42423</v>
      </c>
    </row>
    <row r="27979" spans="1:1" x14ac:dyDescent="0.2">
      <c r="A27979" s="2">
        <v>42423</v>
      </c>
    </row>
    <row r="27980" spans="1:1" x14ac:dyDescent="0.2">
      <c r="A27980" s="2">
        <v>42423</v>
      </c>
    </row>
    <row r="27981" spans="1:1" x14ac:dyDescent="0.2">
      <c r="A27981" s="2">
        <v>42423</v>
      </c>
    </row>
    <row r="27982" spans="1:1" x14ac:dyDescent="0.2">
      <c r="A27982" s="2">
        <v>42423</v>
      </c>
    </row>
    <row r="27983" spans="1:1" x14ac:dyDescent="0.2">
      <c r="A27983" s="2">
        <v>42423</v>
      </c>
    </row>
    <row r="27984" spans="1:1" x14ac:dyDescent="0.2">
      <c r="A27984" s="2">
        <v>42423</v>
      </c>
    </row>
    <row r="27985" spans="1:1" x14ac:dyDescent="0.2">
      <c r="A27985" s="2">
        <v>42423</v>
      </c>
    </row>
    <row r="27986" spans="1:1" x14ac:dyDescent="0.2">
      <c r="A27986" s="2">
        <v>42423</v>
      </c>
    </row>
    <row r="27987" spans="1:1" x14ac:dyDescent="0.2">
      <c r="A27987" s="2">
        <v>42423</v>
      </c>
    </row>
    <row r="27988" spans="1:1" x14ac:dyDescent="0.2">
      <c r="A27988" s="2">
        <v>42423</v>
      </c>
    </row>
    <row r="27989" spans="1:1" x14ac:dyDescent="0.2">
      <c r="A27989" s="2">
        <v>42423</v>
      </c>
    </row>
    <row r="27990" spans="1:1" x14ac:dyDescent="0.2">
      <c r="A27990" s="2">
        <v>42423</v>
      </c>
    </row>
    <row r="27991" spans="1:1" x14ac:dyDescent="0.2">
      <c r="A27991" s="2">
        <v>42423</v>
      </c>
    </row>
    <row r="27992" spans="1:1" x14ac:dyDescent="0.2">
      <c r="A27992" s="2">
        <v>42424</v>
      </c>
    </row>
    <row r="27993" spans="1:1" x14ac:dyDescent="0.2">
      <c r="A27993" s="2">
        <v>42424</v>
      </c>
    </row>
    <row r="27994" spans="1:1" x14ac:dyDescent="0.2">
      <c r="A27994" s="2">
        <v>42424</v>
      </c>
    </row>
    <row r="27995" spans="1:1" x14ac:dyDescent="0.2">
      <c r="A27995" s="2">
        <v>42424</v>
      </c>
    </row>
    <row r="27996" spans="1:1" x14ac:dyDescent="0.2">
      <c r="A27996" s="2">
        <v>42424</v>
      </c>
    </row>
    <row r="27997" spans="1:1" x14ac:dyDescent="0.2">
      <c r="A27997" s="2">
        <v>42424</v>
      </c>
    </row>
    <row r="27998" spans="1:1" x14ac:dyDescent="0.2">
      <c r="A27998" s="2">
        <v>42424</v>
      </c>
    </row>
    <row r="27999" spans="1:1" x14ac:dyDescent="0.2">
      <c r="A27999" s="2">
        <v>42424</v>
      </c>
    </row>
    <row r="28000" spans="1:1" x14ac:dyDescent="0.2">
      <c r="A28000" s="2">
        <v>42424</v>
      </c>
    </row>
    <row r="28001" spans="1:1" x14ac:dyDescent="0.2">
      <c r="A28001" s="2">
        <v>42424</v>
      </c>
    </row>
    <row r="28002" spans="1:1" x14ac:dyDescent="0.2">
      <c r="A28002" s="2">
        <v>42424</v>
      </c>
    </row>
    <row r="28003" spans="1:1" x14ac:dyDescent="0.2">
      <c r="A28003" s="2">
        <v>42424</v>
      </c>
    </row>
    <row r="28004" spans="1:1" x14ac:dyDescent="0.2">
      <c r="A28004" s="2">
        <v>42424</v>
      </c>
    </row>
    <row r="28005" spans="1:1" x14ac:dyDescent="0.2">
      <c r="A28005" s="2">
        <v>42424</v>
      </c>
    </row>
    <row r="28006" spans="1:1" x14ac:dyDescent="0.2">
      <c r="A28006" s="2">
        <v>42424</v>
      </c>
    </row>
    <row r="28007" spans="1:1" x14ac:dyDescent="0.2">
      <c r="A28007" s="2">
        <v>42424</v>
      </c>
    </row>
    <row r="28008" spans="1:1" x14ac:dyDescent="0.2">
      <c r="A28008" s="2">
        <v>42424</v>
      </c>
    </row>
    <row r="28009" spans="1:1" x14ac:dyDescent="0.2">
      <c r="A28009" s="2">
        <v>42425</v>
      </c>
    </row>
    <row r="28010" spans="1:1" x14ac:dyDescent="0.2">
      <c r="A28010" s="2">
        <v>42425</v>
      </c>
    </row>
    <row r="28011" spans="1:1" x14ac:dyDescent="0.2">
      <c r="A28011" s="2">
        <v>42425</v>
      </c>
    </row>
    <row r="28012" spans="1:1" x14ac:dyDescent="0.2">
      <c r="A28012" s="2">
        <v>42425</v>
      </c>
    </row>
    <row r="28013" spans="1:1" x14ac:dyDescent="0.2">
      <c r="A28013" s="2">
        <v>42425</v>
      </c>
    </row>
    <row r="28014" spans="1:1" x14ac:dyDescent="0.2">
      <c r="A28014" s="2">
        <v>42425</v>
      </c>
    </row>
    <row r="28015" spans="1:1" x14ac:dyDescent="0.2">
      <c r="A28015" s="2">
        <v>42425</v>
      </c>
    </row>
    <row r="28016" spans="1:1" x14ac:dyDescent="0.2">
      <c r="A28016" s="2">
        <v>42425</v>
      </c>
    </row>
    <row r="28017" spans="1:1" x14ac:dyDescent="0.2">
      <c r="A28017" s="2">
        <v>42425</v>
      </c>
    </row>
    <row r="28018" spans="1:1" x14ac:dyDescent="0.2">
      <c r="A28018" s="2">
        <v>42425</v>
      </c>
    </row>
    <row r="28019" spans="1:1" x14ac:dyDescent="0.2">
      <c r="A28019" s="2">
        <v>42425</v>
      </c>
    </row>
    <row r="28020" spans="1:1" x14ac:dyDescent="0.2">
      <c r="A28020" s="2">
        <v>42425</v>
      </c>
    </row>
    <row r="28021" spans="1:1" x14ac:dyDescent="0.2">
      <c r="A28021" s="2">
        <v>42425</v>
      </c>
    </row>
    <row r="28022" spans="1:1" x14ac:dyDescent="0.2">
      <c r="A28022" s="2">
        <v>42425</v>
      </c>
    </row>
    <row r="28023" spans="1:1" x14ac:dyDescent="0.2">
      <c r="A28023" s="2">
        <v>42425</v>
      </c>
    </row>
    <row r="28024" spans="1:1" x14ac:dyDescent="0.2">
      <c r="A28024" s="2">
        <v>42425</v>
      </c>
    </row>
    <row r="28025" spans="1:1" x14ac:dyDescent="0.2">
      <c r="A28025" s="2">
        <v>42425</v>
      </c>
    </row>
    <row r="28026" spans="1:1" x14ac:dyDescent="0.2">
      <c r="A28026" s="2">
        <v>42425</v>
      </c>
    </row>
    <row r="28027" spans="1:1" x14ac:dyDescent="0.2">
      <c r="A28027" s="2">
        <v>42425</v>
      </c>
    </row>
    <row r="28028" spans="1:1" x14ac:dyDescent="0.2">
      <c r="A28028" s="2">
        <v>42425</v>
      </c>
    </row>
    <row r="28029" spans="1:1" x14ac:dyDescent="0.2">
      <c r="A28029" s="2">
        <v>42425</v>
      </c>
    </row>
    <row r="28030" spans="1:1" x14ac:dyDescent="0.2">
      <c r="A28030" s="2">
        <v>42425</v>
      </c>
    </row>
    <row r="28031" spans="1:1" x14ac:dyDescent="0.2">
      <c r="A28031" s="2">
        <v>42425</v>
      </c>
    </row>
    <row r="28032" spans="1:1" x14ac:dyDescent="0.2">
      <c r="A28032" s="2">
        <v>42425</v>
      </c>
    </row>
    <row r="28033" spans="1:1" x14ac:dyDescent="0.2">
      <c r="A28033" s="2">
        <v>42425</v>
      </c>
    </row>
    <row r="28034" spans="1:1" x14ac:dyDescent="0.2">
      <c r="A28034" s="2">
        <v>42425</v>
      </c>
    </row>
    <row r="28035" spans="1:1" x14ac:dyDescent="0.2">
      <c r="A28035" s="2">
        <v>42425</v>
      </c>
    </row>
    <row r="28036" spans="1:1" x14ac:dyDescent="0.2">
      <c r="A28036" s="2">
        <v>42425</v>
      </c>
    </row>
    <row r="28037" spans="1:1" x14ac:dyDescent="0.2">
      <c r="A28037" s="2">
        <v>42425</v>
      </c>
    </row>
    <row r="28038" spans="1:1" x14ac:dyDescent="0.2">
      <c r="A28038" s="2">
        <v>42426</v>
      </c>
    </row>
    <row r="28039" spans="1:1" x14ac:dyDescent="0.2">
      <c r="A28039" s="2">
        <v>42426</v>
      </c>
    </row>
    <row r="28040" spans="1:1" x14ac:dyDescent="0.2">
      <c r="A28040" s="2">
        <v>42426</v>
      </c>
    </row>
    <row r="28041" spans="1:1" x14ac:dyDescent="0.2">
      <c r="A28041" s="2">
        <v>42426</v>
      </c>
    </row>
    <row r="28042" spans="1:1" x14ac:dyDescent="0.2">
      <c r="A28042" s="2">
        <v>42426</v>
      </c>
    </row>
    <row r="28043" spans="1:1" x14ac:dyDescent="0.2">
      <c r="A28043" s="2">
        <v>42426</v>
      </c>
    </row>
    <row r="28044" spans="1:1" x14ac:dyDescent="0.2">
      <c r="A28044" s="2">
        <v>42426</v>
      </c>
    </row>
    <row r="28045" spans="1:1" x14ac:dyDescent="0.2">
      <c r="A28045" s="2">
        <v>42426</v>
      </c>
    </row>
    <row r="28046" spans="1:1" x14ac:dyDescent="0.2">
      <c r="A28046" s="2">
        <v>42426</v>
      </c>
    </row>
    <row r="28047" spans="1:1" x14ac:dyDescent="0.2">
      <c r="A28047" s="2">
        <v>42426</v>
      </c>
    </row>
    <row r="28048" spans="1:1" x14ac:dyDescent="0.2">
      <c r="A28048" s="2">
        <v>42426</v>
      </c>
    </row>
    <row r="28049" spans="1:1" x14ac:dyDescent="0.2">
      <c r="A28049" s="2">
        <v>42426</v>
      </c>
    </row>
    <row r="28050" spans="1:1" x14ac:dyDescent="0.2">
      <c r="A28050" s="2">
        <v>42426</v>
      </c>
    </row>
    <row r="28051" spans="1:1" x14ac:dyDescent="0.2">
      <c r="A28051" s="2">
        <v>42426</v>
      </c>
    </row>
    <row r="28052" spans="1:1" x14ac:dyDescent="0.2">
      <c r="A28052" s="2">
        <v>42426</v>
      </c>
    </row>
    <row r="28053" spans="1:1" x14ac:dyDescent="0.2">
      <c r="A28053" s="2">
        <v>42426</v>
      </c>
    </row>
    <row r="28054" spans="1:1" x14ac:dyDescent="0.2">
      <c r="A28054" s="2">
        <v>42426</v>
      </c>
    </row>
    <row r="28055" spans="1:1" x14ac:dyDescent="0.2">
      <c r="A28055" s="2">
        <v>42426</v>
      </c>
    </row>
    <row r="28056" spans="1:1" x14ac:dyDescent="0.2">
      <c r="A28056" s="2">
        <v>42426</v>
      </c>
    </row>
    <row r="28057" spans="1:1" x14ac:dyDescent="0.2">
      <c r="A28057" s="2">
        <v>42426</v>
      </c>
    </row>
    <row r="28058" spans="1:1" x14ac:dyDescent="0.2">
      <c r="A28058" s="2">
        <v>42426</v>
      </c>
    </row>
    <row r="28059" spans="1:1" x14ac:dyDescent="0.2">
      <c r="A28059" s="2">
        <v>42426</v>
      </c>
    </row>
    <row r="28060" spans="1:1" x14ac:dyDescent="0.2">
      <c r="A28060" s="2">
        <v>42426</v>
      </c>
    </row>
    <row r="28061" spans="1:1" x14ac:dyDescent="0.2">
      <c r="A28061" s="2">
        <v>42426</v>
      </c>
    </row>
    <row r="28062" spans="1:1" x14ac:dyDescent="0.2">
      <c r="A28062" s="2">
        <v>42426</v>
      </c>
    </row>
    <row r="28063" spans="1:1" x14ac:dyDescent="0.2">
      <c r="A28063" s="2">
        <v>42426</v>
      </c>
    </row>
    <row r="28064" spans="1:1" x14ac:dyDescent="0.2">
      <c r="A28064" s="2">
        <v>42426</v>
      </c>
    </row>
    <row r="28065" spans="1:1" x14ac:dyDescent="0.2">
      <c r="A28065" s="2">
        <v>42426</v>
      </c>
    </row>
    <row r="28066" spans="1:1" x14ac:dyDescent="0.2">
      <c r="A28066" s="2">
        <v>42427</v>
      </c>
    </row>
    <row r="28067" spans="1:1" x14ac:dyDescent="0.2">
      <c r="A28067" s="2">
        <v>42427</v>
      </c>
    </row>
    <row r="28068" spans="1:1" x14ac:dyDescent="0.2">
      <c r="A28068" s="2">
        <v>42427</v>
      </c>
    </row>
    <row r="28069" spans="1:1" x14ac:dyDescent="0.2">
      <c r="A28069" s="2">
        <v>42427</v>
      </c>
    </row>
    <row r="28070" spans="1:1" x14ac:dyDescent="0.2">
      <c r="A28070" s="2">
        <v>42427</v>
      </c>
    </row>
    <row r="28071" spans="1:1" x14ac:dyDescent="0.2">
      <c r="A28071" s="2">
        <v>42427</v>
      </c>
    </row>
    <row r="28072" spans="1:1" x14ac:dyDescent="0.2">
      <c r="A28072" s="2">
        <v>42427</v>
      </c>
    </row>
    <row r="28073" spans="1:1" x14ac:dyDescent="0.2">
      <c r="A28073" s="2">
        <v>42427</v>
      </c>
    </row>
    <row r="28074" spans="1:1" x14ac:dyDescent="0.2">
      <c r="A28074" s="2">
        <v>42427</v>
      </c>
    </row>
    <row r="28075" spans="1:1" x14ac:dyDescent="0.2">
      <c r="A28075" s="2">
        <v>42427</v>
      </c>
    </row>
    <row r="28076" spans="1:1" x14ac:dyDescent="0.2">
      <c r="A28076" s="2">
        <v>42427</v>
      </c>
    </row>
    <row r="28077" spans="1:1" x14ac:dyDescent="0.2">
      <c r="A28077" s="2">
        <v>42427</v>
      </c>
    </row>
    <row r="28078" spans="1:1" x14ac:dyDescent="0.2">
      <c r="A28078" s="2">
        <v>42427</v>
      </c>
    </row>
    <row r="28079" spans="1:1" x14ac:dyDescent="0.2">
      <c r="A28079" s="2">
        <v>42427</v>
      </c>
    </row>
    <row r="28080" spans="1:1" x14ac:dyDescent="0.2">
      <c r="A28080" s="2">
        <v>42427</v>
      </c>
    </row>
    <row r="28081" spans="1:1" x14ac:dyDescent="0.2">
      <c r="A28081" s="2">
        <v>42427</v>
      </c>
    </row>
    <row r="28082" spans="1:1" x14ac:dyDescent="0.2">
      <c r="A28082" s="2">
        <v>42427</v>
      </c>
    </row>
    <row r="28083" spans="1:1" x14ac:dyDescent="0.2">
      <c r="A28083" s="2">
        <v>42427</v>
      </c>
    </row>
    <row r="28084" spans="1:1" x14ac:dyDescent="0.2">
      <c r="A28084" s="2">
        <v>42428</v>
      </c>
    </row>
    <row r="28085" spans="1:1" x14ac:dyDescent="0.2">
      <c r="A28085" s="2">
        <v>42428</v>
      </c>
    </row>
    <row r="28086" spans="1:1" x14ac:dyDescent="0.2">
      <c r="A28086" s="2">
        <v>42428</v>
      </c>
    </row>
    <row r="28087" spans="1:1" x14ac:dyDescent="0.2">
      <c r="A28087" s="2">
        <v>42428</v>
      </c>
    </row>
    <row r="28088" spans="1:1" x14ac:dyDescent="0.2">
      <c r="A28088" s="2">
        <v>42428</v>
      </c>
    </row>
    <row r="28089" spans="1:1" x14ac:dyDescent="0.2">
      <c r="A28089" s="2">
        <v>42428</v>
      </c>
    </row>
    <row r="28090" spans="1:1" x14ac:dyDescent="0.2">
      <c r="A28090" s="2">
        <v>42428</v>
      </c>
    </row>
    <row r="28091" spans="1:1" x14ac:dyDescent="0.2">
      <c r="A28091" s="2">
        <v>42428</v>
      </c>
    </row>
    <row r="28092" spans="1:1" x14ac:dyDescent="0.2">
      <c r="A28092" s="2">
        <v>42428</v>
      </c>
    </row>
    <row r="28093" spans="1:1" x14ac:dyDescent="0.2">
      <c r="A28093" s="2">
        <v>42428</v>
      </c>
    </row>
    <row r="28094" spans="1:1" x14ac:dyDescent="0.2">
      <c r="A28094" s="2">
        <v>42428</v>
      </c>
    </row>
    <row r="28095" spans="1:1" x14ac:dyDescent="0.2">
      <c r="A28095" s="2">
        <v>42428</v>
      </c>
    </row>
    <row r="28096" spans="1:1" x14ac:dyDescent="0.2">
      <c r="A28096" s="2">
        <v>42428</v>
      </c>
    </row>
    <row r="28097" spans="1:1" x14ac:dyDescent="0.2">
      <c r="A28097" s="2">
        <v>42428</v>
      </c>
    </row>
    <row r="28098" spans="1:1" x14ac:dyDescent="0.2">
      <c r="A28098" s="2">
        <v>42428</v>
      </c>
    </row>
    <row r="28099" spans="1:1" x14ac:dyDescent="0.2">
      <c r="A28099" s="2">
        <v>42428</v>
      </c>
    </row>
    <row r="28100" spans="1:1" x14ac:dyDescent="0.2">
      <c r="A28100" s="2">
        <v>42428</v>
      </c>
    </row>
    <row r="28101" spans="1:1" x14ac:dyDescent="0.2">
      <c r="A28101" s="2">
        <v>42428</v>
      </c>
    </row>
    <row r="28102" spans="1:1" x14ac:dyDescent="0.2">
      <c r="A28102" s="2">
        <v>42428</v>
      </c>
    </row>
    <row r="28103" spans="1:1" x14ac:dyDescent="0.2">
      <c r="A28103" s="2">
        <v>42428</v>
      </c>
    </row>
    <row r="28104" spans="1:1" x14ac:dyDescent="0.2">
      <c r="A28104" s="2">
        <v>42428</v>
      </c>
    </row>
    <row r="28105" spans="1:1" x14ac:dyDescent="0.2">
      <c r="A28105" s="2">
        <v>42428</v>
      </c>
    </row>
    <row r="28106" spans="1:1" x14ac:dyDescent="0.2">
      <c r="A28106" s="2">
        <v>42428</v>
      </c>
    </row>
    <row r="28107" spans="1:1" x14ac:dyDescent="0.2">
      <c r="A28107" s="2">
        <v>42428</v>
      </c>
    </row>
    <row r="28108" spans="1:1" x14ac:dyDescent="0.2">
      <c r="A28108" s="2">
        <v>42428</v>
      </c>
    </row>
    <row r="28109" spans="1:1" x14ac:dyDescent="0.2">
      <c r="A28109" s="2">
        <v>42428</v>
      </c>
    </row>
    <row r="28110" spans="1:1" x14ac:dyDescent="0.2">
      <c r="A28110" s="2">
        <v>42428</v>
      </c>
    </row>
    <row r="28111" spans="1:1" x14ac:dyDescent="0.2">
      <c r="A28111" s="2">
        <v>42428</v>
      </c>
    </row>
    <row r="28112" spans="1:1" x14ac:dyDescent="0.2">
      <c r="A28112" s="2">
        <v>42429</v>
      </c>
    </row>
    <row r="28113" spans="1:1" x14ac:dyDescent="0.2">
      <c r="A28113" s="2">
        <v>42429</v>
      </c>
    </row>
    <row r="28114" spans="1:1" x14ac:dyDescent="0.2">
      <c r="A28114" s="2">
        <v>42429</v>
      </c>
    </row>
    <row r="28115" spans="1:1" x14ac:dyDescent="0.2">
      <c r="A28115" s="2">
        <v>42429</v>
      </c>
    </row>
    <row r="28116" spans="1:1" x14ac:dyDescent="0.2">
      <c r="A28116" s="2">
        <v>42429</v>
      </c>
    </row>
    <row r="28117" spans="1:1" x14ac:dyDescent="0.2">
      <c r="A28117" s="2">
        <v>42429</v>
      </c>
    </row>
    <row r="28118" spans="1:1" x14ac:dyDescent="0.2">
      <c r="A28118" s="2">
        <v>42429</v>
      </c>
    </row>
    <row r="28119" spans="1:1" x14ac:dyDescent="0.2">
      <c r="A28119" s="2">
        <v>42429</v>
      </c>
    </row>
    <row r="28120" spans="1:1" x14ac:dyDescent="0.2">
      <c r="A28120" s="2">
        <v>42429</v>
      </c>
    </row>
    <row r="28121" spans="1:1" x14ac:dyDescent="0.2">
      <c r="A28121" s="2">
        <v>42429</v>
      </c>
    </row>
    <row r="28122" spans="1:1" x14ac:dyDescent="0.2">
      <c r="A28122" s="2">
        <v>42429</v>
      </c>
    </row>
    <row r="28123" spans="1:1" x14ac:dyDescent="0.2">
      <c r="A28123" s="2">
        <v>42429</v>
      </c>
    </row>
    <row r="28124" spans="1:1" x14ac:dyDescent="0.2">
      <c r="A28124" s="2">
        <v>42429</v>
      </c>
    </row>
    <row r="28125" spans="1:1" x14ac:dyDescent="0.2">
      <c r="A28125" s="2">
        <v>42430</v>
      </c>
    </row>
    <row r="28126" spans="1:1" x14ac:dyDescent="0.2">
      <c r="A28126" s="2">
        <v>42430</v>
      </c>
    </row>
    <row r="28127" spans="1:1" x14ac:dyDescent="0.2">
      <c r="A28127" s="2">
        <v>42430</v>
      </c>
    </row>
    <row r="28128" spans="1:1" x14ac:dyDescent="0.2">
      <c r="A28128" s="2">
        <v>42430</v>
      </c>
    </row>
    <row r="28129" spans="1:1" x14ac:dyDescent="0.2">
      <c r="A28129" s="2">
        <v>42430</v>
      </c>
    </row>
    <row r="28130" spans="1:1" x14ac:dyDescent="0.2">
      <c r="A28130" s="2">
        <v>42430</v>
      </c>
    </row>
    <row r="28131" spans="1:1" x14ac:dyDescent="0.2">
      <c r="A28131" s="2">
        <v>42430</v>
      </c>
    </row>
    <row r="28132" spans="1:1" x14ac:dyDescent="0.2">
      <c r="A28132" s="2">
        <v>42430</v>
      </c>
    </row>
    <row r="28133" spans="1:1" x14ac:dyDescent="0.2">
      <c r="A28133" s="2">
        <v>42430</v>
      </c>
    </row>
    <row r="28134" spans="1:1" x14ac:dyDescent="0.2">
      <c r="A28134" s="2">
        <v>42431</v>
      </c>
    </row>
    <row r="28135" spans="1:1" x14ac:dyDescent="0.2">
      <c r="A28135" s="2">
        <v>42431</v>
      </c>
    </row>
    <row r="28136" spans="1:1" x14ac:dyDescent="0.2">
      <c r="A28136" s="2">
        <v>42431</v>
      </c>
    </row>
    <row r="28137" spans="1:1" x14ac:dyDescent="0.2">
      <c r="A28137" s="2">
        <v>42431</v>
      </c>
    </row>
    <row r="28138" spans="1:1" x14ac:dyDescent="0.2">
      <c r="A28138" s="2">
        <v>42431</v>
      </c>
    </row>
    <row r="28139" spans="1:1" x14ac:dyDescent="0.2">
      <c r="A28139" s="2">
        <v>42431</v>
      </c>
    </row>
    <row r="28140" spans="1:1" x14ac:dyDescent="0.2">
      <c r="A28140" s="2">
        <v>42431</v>
      </c>
    </row>
    <row r="28141" spans="1:1" x14ac:dyDescent="0.2">
      <c r="A28141" s="2">
        <v>42431</v>
      </c>
    </row>
    <row r="28142" spans="1:1" x14ac:dyDescent="0.2">
      <c r="A28142" s="2">
        <v>42431</v>
      </c>
    </row>
    <row r="28143" spans="1:1" x14ac:dyDescent="0.2">
      <c r="A28143" s="2">
        <v>42431</v>
      </c>
    </row>
    <row r="28144" spans="1:1" x14ac:dyDescent="0.2">
      <c r="A28144" s="2">
        <v>42431</v>
      </c>
    </row>
    <row r="28145" spans="1:1" x14ac:dyDescent="0.2">
      <c r="A28145" s="2">
        <v>42431</v>
      </c>
    </row>
    <row r="28146" spans="1:1" x14ac:dyDescent="0.2">
      <c r="A28146" s="2">
        <v>42431</v>
      </c>
    </row>
    <row r="28147" spans="1:1" x14ac:dyDescent="0.2">
      <c r="A28147" s="2">
        <v>42431</v>
      </c>
    </row>
    <row r="28148" spans="1:1" x14ac:dyDescent="0.2">
      <c r="A28148" s="2">
        <v>42431</v>
      </c>
    </row>
    <row r="28149" spans="1:1" x14ac:dyDescent="0.2">
      <c r="A28149" s="2">
        <v>42431</v>
      </c>
    </row>
    <row r="28150" spans="1:1" x14ac:dyDescent="0.2">
      <c r="A28150" s="2">
        <v>42431</v>
      </c>
    </row>
    <row r="28151" spans="1:1" x14ac:dyDescent="0.2">
      <c r="A28151" s="2">
        <v>42431</v>
      </c>
    </row>
    <row r="28152" spans="1:1" x14ac:dyDescent="0.2">
      <c r="A28152" s="2">
        <v>42431</v>
      </c>
    </row>
    <row r="28153" spans="1:1" x14ac:dyDescent="0.2">
      <c r="A28153" s="2">
        <v>42432</v>
      </c>
    </row>
    <row r="28154" spans="1:1" x14ac:dyDescent="0.2">
      <c r="A28154" s="2">
        <v>42432</v>
      </c>
    </row>
    <row r="28155" spans="1:1" x14ac:dyDescent="0.2">
      <c r="A28155" s="2">
        <v>42432</v>
      </c>
    </row>
    <row r="28156" spans="1:1" x14ac:dyDescent="0.2">
      <c r="A28156" s="2">
        <v>42432</v>
      </c>
    </row>
    <row r="28157" spans="1:1" x14ac:dyDescent="0.2">
      <c r="A28157" s="2">
        <v>42432</v>
      </c>
    </row>
    <row r="28158" spans="1:1" x14ac:dyDescent="0.2">
      <c r="A28158" s="2">
        <v>42432</v>
      </c>
    </row>
    <row r="28159" spans="1:1" x14ac:dyDescent="0.2">
      <c r="A28159" s="2">
        <v>42432</v>
      </c>
    </row>
    <row r="28160" spans="1:1" x14ac:dyDescent="0.2">
      <c r="A28160" s="2">
        <v>42432</v>
      </c>
    </row>
    <row r="28161" spans="1:1" x14ac:dyDescent="0.2">
      <c r="A28161" s="2">
        <v>42432</v>
      </c>
    </row>
    <row r="28162" spans="1:1" x14ac:dyDescent="0.2">
      <c r="A28162" s="2">
        <v>42432</v>
      </c>
    </row>
    <row r="28163" spans="1:1" x14ac:dyDescent="0.2">
      <c r="A28163" s="2">
        <v>42432</v>
      </c>
    </row>
    <row r="28164" spans="1:1" x14ac:dyDescent="0.2">
      <c r="A28164" s="2">
        <v>42432</v>
      </c>
    </row>
    <row r="28165" spans="1:1" x14ac:dyDescent="0.2">
      <c r="A28165" s="2">
        <v>42432</v>
      </c>
    </row>
    <row r="28166" spans="1:1" x14ac:dyDescent="0.2">
      <c r="A28166" s="2">
        <v>42432</v>
      </c>
    </row>
    <row r="28167" spans="1:1" x14ac:dyDescent="0.2">
      <c r="A28167" s="2">
        <v>42432</v>
      </c>
    </row>
    <row r="28168" spans="1:1" x14ac:dyDescent="0.2">
      <c r="A28168" s="2">
        <v>42432</v>
      </c>
    </row>
    <row r="28169" spans="1:1" x14ac:dyDescent="0.2">
      <c r="A28169" s="2">
        <v>42432</v>
      </c>
    </row>
    <row r="28170" spans="1:1" x14ac:dyDescent="0.2">
      <c r="A28170" s="2">
        <v>42432</v>
      </c>
    </row>
    <row r="28171" spans="1:1" x14ac:dyDescent="0.2">
      <c r="A28171" s="2">
        <v>42432</v>
      </c>
    </row>
    <row r="28172" spans="1:1" x14ac:dyDescent="0.2">
      <c r="A28172" s="2">
        <v>42432</v>
      </c>
    </row>
    <row r="28173" spans="1:1" x14ac:dyDescent="0.2">
      <c r="A28173" s="2">
        <v>42432</v>
      </c>
    </row>
    <row r="28174" spans="1:1" x14ac:dyDescent="0.2">
      <c r="A28174" s="2">
        <v>42432</v>
      </c>
    </row>
    <row r="28175" spans="1:1" x14ac:dyDescent="0.2">
      <c r="A28175" s="2">
        <v>42432</v>
      </c>
    </row>
    <row r="28176" spans="1:1" x14ac:dyDescent="0.2">
      <c r="A28176" s="2">
        <v>42433</v>
      </c>
    </row>
    <row r="28177" spans="1:1" x14ac:dyDescent="0.2">
      <c r="A28177" s="2">
        <v>42433</v>
      </c>
    </row>
    <row r="28178" spans="1:1" x14ac:dyDescent="0.2">
      <c r="A28178" s="2">
        <v>42433</v>
      </c>
    </row>
    <row r="28179" spans="1:1" x14ac:dyDescent="0.2">
      <c r="A28179" s="2">
        <v>42433</v>
      </c>
    </row>
    <row r="28180" spans="1:1" x14ac:dyDescent="0.2">
      <c r="A28180" s="2">
        <v>42433</v>
      </c>
    </row>
    <row r="28181" spans="1:1" x14ac:dyDescent="0.2">
      <c r="A28181" s="2">
        <v>42433</v>
      </c>
    </row>
    <row r="28182" spans="1:1" x14ac:dyDescent="0.2">
      <c r="A28182" s="2">
        <v>42433</v>
      </c>
    </row>
    <row r="28183" spans="1:1" x14ac:dyDescent="0.2">
      <c r="A28183" s="2">
        <v>42433</v>
      </c>
    </row>
    <row r="28184" spans="1:1" x14ac:dyDescent="0.2">
      <c r="A28184" s="2">
        <v>42433</v>
      </c>
    </row>
    <row r="28185" spans="1:1" x14ac:dyDescent="0.2">
      <c r="A28185" s="2">
        <v>42433</v>
      </c>
    </row>
    <row r="28186" spans="1:1" x14ac:dyDescent="0.2">
      <c r="A28186" s="2">
        <v>42433</v>
      </c>
    </row>
    <row r="28187" spans="1:1" x14ac:dyDescent="0.2">
      <c r="A28187" s="2">
        <v>42433</v>
      </c>
    </row>
    <row r="28188" spans="1:1" x14ac:dyDescent="0.2">
      <c r="A28188" s="2">
        <v>42434</v>
      </c>
    </row>
    <row r="28189" spans="1:1" x14ac:dyDescent="0.2">
      <c r="A28189" s="2">
        <v>42434</v>
      </c>
    </row>
    <row r="28190" spans="1:1" x14ac:dyDescent="0.2">
      <c r="A28190" s="2">
        <v>42434</v>
      </c>
    </row>
    <row r="28191" spans="1:1" x14ac:dyDescent="0.2">
      <c r="A28191" s="2">
        <v>42434</v>
      </c>
    </row>
    <row r="28192" spans="1:1" x14ac:dyDescent="0.2">
      <c r="A28192" s="2">
        <v>42434</v>
      </c>
    </row>
    <row r="28193" spans="1:1" x14ac:dyDescent="0.2">
      <c r="A28193" s="2">
        <v>42434</v>
      </c>
    </row>
    <row r="28194" spans="1:1" x14ac:dyDescent="0.2">
      <c r="A28194" s="2">
        <v>42434</v>
      </c>
    </row>
    <row r="28195" spans="1:1" x14ac:dyDescent="0.2">
      <c r="A28195" s="2">
        <v>42434</v>
      </c>
    </row>
    <row r="28196" spans="1:1" x14ac:dyDescent="0.2">
      <c r="A28196" s="2">
        <v>42434</v>
      </c>
    </row>
    <row r="28197" spans="1:1" x14ac:dyDescent="0.2">
      <c r="A28197" s="2">
        <v>42434</v>
      </c>
    </row>
    <row r="28198" spans="1:1" x14ac:dyDescent="0.2">
      <c r="A28198" s="2">
        <v>42434</v>
      </c>
    </row>
    <row r="28199" spans="1:1" x14ac:dyDescent="0.2">
      <c r="A28199" s="2">
        <v>42434</v>
      </c>
    </row>
    <row r="28200" spans="1:1" x14ac:dyDescent="0.2">
      <c r="A28200" s="2">
        <v>42434</v>
      </c>
    </row>
    <row r="28201" spans="1:1" x14ac:dyDescent="0.2">
      <c r="A28201" s="2">
        <v>42434</v>
      </c>
    </row>
    <row r="28202" spans="1:1" x14ac:dyDescent="0.2">
      <c r="A28202" s="2">
        <v>42434</v>
      </c>
    </row>
    <row r="28203" spans="1:1" x14ac:dyDescent="0.2">
      <c r="A28203" s="2">
        <v>42434</v>
      </c>
    </row>
    <row r="28204" spans="1:1" x14ac:dyDescent="0.2">
      <c r="A28204" s="2">
        <v>42434</v>
      </c>
    </row>
    <row r="28205" spans="1:1" x14ac:dyDescent="0.2">
      <c r="A28205" s="2">
        <v>42434</v>
      </c>
    </row>
    <row r="28206" spans="1:1" x14ac:dyDescent="0.2">
      <c r="A28206" s="2">
        <v>42434</v>
      </c>
    </row>
    <row r="28207" spans="1:1" x14ac:dyDescent="0.2">
      <c r="A28207" s="2">
        <v>42435</v>
      </c>
    </row>
    <row r="28208" spans="1:1" x14ac:dyDescent="0.2">
      <c r="A28208" s="2">
        <v>42435</v>
      </c>
    </row>
    <row r="28209" spans="1:1" x14ac:dyDescent="0.2">
      <c r="A28209" s="2">
        <v>42435</v>
      </c>
    </row>
    <row r="28210" spans="1:1" x14ac:dyDescent="0.2">
      <c r="A28210" s="2">
        <v>42435</v>
      </c>
    </row>
    <row r="28211" spans="1:1" x14ac:dyDescent="0.2">
      <c r="A28211" s="2">
        <v>42435</v>
      </c>
    </row>
    <row r="28212" spans="1:1" x14ac:dyDescent="0.2">
      <c r="A28212" s="2">
        <v>42435</v>
      </c>
    </row>
    <row r="28213" spans="1:1" x14ac:dyDescent="0.2">
      <c r="A28213" s="2">
        <v>42435</v>
      </c>
    </row>
    <row r="28214" spans="1:1" x14ac:dyDescent="0.2">
      <c r="A28214" s="2">
        <v>42435</v>
      </c>
    </row>
    <row r="28215" spans="1:1" x14ac:dyDescent="0.2">
      <c r="A28215" s="2">
        <v>42435</v>
      </c>
    </row>
    <row r="28216" spans="1:1" x14ac:dyDescent="0.2">
      <c r="A28216" s="2">
        <v>42435</v>
      </c>
    </row>
    <row r="28217" spans="1:1" x14ac:dyDescent="0.2">
      <c r="A28217" s="2">
        <v>42435</v>
      </c>
    </row>
    <row r="28218" spans="1:1" x14ac:dyDescent="0.2">
      <c r="A28218" s="2">
        <v>42435</v>
      </c>
    </row>
    <row r="28219" spans="1:1" x14ac:dyDescent="0.2">
      <c r="A28219" s="2">
        <v>42435</v>
      </c>
    </row>
    <row r="28220" spans="1:1" x14ac:dyDescent="0.2">
      <c r="A28220" s="2">
        <v>42436</v>
      </c>
    </row>
    <row r="28221" spans="1:1" x14ac:dyDescent="0.2">
      <c r="A28221" s="2">
        <v>42436</v>
      </c>
    </row>
    <row r="28222" spans="1:1" x14ac:dyDescent="0.2">
      <c r="A28222" s="2">
        <v>42436</v>
      </c>
    </row>
    <row r="28223" spans="1:1" x14ac:dyDescent="0.2">
      <c r="A28223" s="2">
        <v>42436</v>
      </c>
    </row>
    <row r="28224" spans="1:1" x14ac:dyDescent="0.2">
      <c r="A28224" s="2">
        <v>42436</v>
      </c>
    </row>
    <row r="28225" spans="1:1" x14ac:dyDescent="0.2">
      <c r="A28225" s="2">
        <v>42436</v>
      </c>
    </row>
    <row r="28226" spans="1:1" x14ac:dyDescent="0.2">
      <c r="A28226" s="2">
        <v>42436</v>
      </c>
    </row>
    <row r="28227" spans="1:1" x14ac:dyDescent="0.2">
      <c r="A28227" s="2">
        <v>42436</v>
      </c>
    </row>
    <row r="28228" spans="1:1" x14ac:dyDescent="0.2">
      <c r="A28228" s="2">
        <v>42436</v>
      </c>
    </row>
    <row r="28229" spans="1:1" x14ac:dyDescent="0.2">
      <c r="A28229" s="2">
        <v>42436</v>
      </c>
    </row>
    <row r="28230" spans="1:1" x14ac:dyDescent="0.2">
      <c r="A28230" s="2">
        <v>42436</v>
      </c>
    </row>
    <row r="28231" spans="1:1" x14ac:dyDescent="0.2">
      <c r="A28231" s="2">
        <v>42436</v>
      </c>
    </row>
    <row r="28232" spans="1:1" x14ac:dyDescent="0.2">
      <c r="A28232" s="2">
        <v>42436</v>
      </c>
    </row>
    <row r="28233" spans="1:1" x14ac:dyDescent="0.2">
      <c r="A28233" s="2">
        <v>42436</v>
      </c>
    </row>
    <row r="28234" spans="1:1" x14ac:dyDescent="0.2">
      <c r="A28234" s="2">
        <v>42436</v>
      </c>
    </row>
    <row r="28235" spans="1:1" x14ac:dyDescent="0.2">
      <c r="A28235" s="2">
        <v>42437</v>
      </c>
    </row>
    <row r="28236" spans="1:1" x14ac:dyDescent="0.2">
      <c r="A28236" s="2">
        <v>42437</v>
      </c>
    </row>
    <row r="28237" spans="1:1" x14ac:dyDescent="0.2">
      <c r="A28237" s="2">
        <v>42437</v>
      </c>
    </row>
    <row r="28238" spans="1:1" x14ac:dyDescent="0.2">
      <c r="A28238" s="2">
        <v>42437</v>
      </c>
    </row>
    <row r="28239" spans="1:1" x14ac:dyDescent="0.2">
      <c r="A28239" s="2">
        <v>42437</v>
      </c>
    </row>
    <row r="28240" spans="1:1" x14ac:dyDescent="0.2">
      <c r="A28240" s="2">
        <v>42437</v>
      </c>
    </row>
    <row r="28241" spans="1:1" x14ac:dyDescent="0.2">
      <c r="A28241" s="2">
        <v>42437</v>
      </c>
    </row>
    <row r="28242" spans="1:1" x14ac:dyDescent="0.2">
      <c r="A28242" s="2">
        <v>42437</v>
      </c>
    </row>
    <row r="28243" spans="1:1" x14ac:dyDescent="0.2">
      <c r="A28243" s="2">
        <v>42437</v>
      </c>
    </row>
    <row r="28244" spans="1:1" x14ac:dyDescent="0.2">
      <c r="A28244" s="2">
        <v>42437</v>
      </c>
    </row>
    <row r="28245" spans="1:1" x14ac:dyDescent="0.2">
      <c r="A28245" s="2">
        <v>42437</v>
      </c>
    </row>
    <row r="28246" spans="1:1" x14ac:dyDescent="0.2">
      <c r="A28246" s="2">
        <v>42437</v>
      </c>
    </row>
    <row r="28247" spans="1:1" x14ac:dyDescent="0.2">
      <c r="A28247" s="2">
        <v>42437</v>
      </c>
    </row>
    <row r="28248" spans="1:1" x14ac:dyDescent="0.2">
      <c r="A28248" s="2">
        <v>42437</v>
      </c>
    </row>
    <row r="28249" spans="1:1" x14ac:dyDescent="0.2">
      <c r="A28249" s="2">
        <v>42437</v>
      </c>
    </row>
    <row r="28250" spans="1:1" x14ac:dyDescent="0.2">
      <c r="A28250" s="2">
        <v>42437</v>
      </c>
    </row>
    <row r="28251" spans="1:1" x14ac:dyDescent="0.2">
      <c r="A28251" s="2">
        <v>42437</v>
      </c>
    </row>
    <row r="28252" spans="1:1" x14ac:dyDescent="0.2">
      <c r="A28252" s="2">
        <v>42437</v>
      </c>
    </row>
    <row r="28253" spans="1:1" x14ac:dyDescent="0.2">
      <c r="A28253" s="2">
        <v>42437</v>
      </c>
    </row>
    <row r="28254" spans="1:1" x14ac:dyDescent="0.2">
      <c r="A28254" s="2">
        <v>42437</v>
      </c>
    </row>
    <row r="28255" spans="1:1" x14ac:dyDescent="0.2">
      <c r="A28255" s="2">
        <v>42438</v>
      </c>
    </row>
    <row r="28256" spans="1:1" x14ac:dyDescent="0.2">
      <c r="A28256" s="2">
        <v>42438</v>
      </c>
    </row>
    <row r="28257" spans="1:1" x14ac:dyDescent="0.2">
      <c r="A28257" s="2">
        <v>42438</v>
      </c>
    </row>
    <row r="28258" spans="1:1" x14ac:dyDescent="0.2">
      <c r="A28258" s="2">
        <v>42438</v>
      </c>
    </row>
    <row r="28259" spans="1:1" x14ac:dyDescent="0.2">
      <c r="A28259" s="2">
        <v>42438</v>
      </c>
    </row>
    <row r="28260" spans="1:1" x14ac:dyDescent="0.2">
      <c r="A28260" s="2">
        <v>42438</v>
      </c>
    </row>
    <row r="28261" spans="1:1" x14ac:dyDescent="0.2">
      <c r="A28261" s="2">
        <v>42438</v>
      </c>
    </row>
    <row r="28262" spans="1:1" x14ac:dyDescent="0.2">
      <c r="A28262" s="2">
        <v>42438</v>
      </c>
    </row>
    <row r="28263" spans="1:1" x14ac:dyDescent="0.2">
      <c r="A28263" s="2">
        <v>42438</v>
      </c>
    </row>
    <row r="28264" spans="1:1" x14ac:dyDescent="0.2">
      <c r="A28264" s="2">
        <v>42438</v>
      </c>
    </row>
    <row r="28265" spans="1:1" x14ac:dyDescent="0.2">
      <c r="A28265" s="2">
        <v>42439</v>
      </c>
    </row>
    <row r="28266" spans="1:1" x14ac:dyDescent="0.2">
      <c r="A28266" s="2">
        <v>42439</v>
      </c>
    </row>
    <row r="28267" spans="1:1" x14ac:dyDescent="0.2">
      <c r="A28267" s="2">
        <v>42440</v>
      </c>
    </row>
    <row r="28268" spans="1:1" x14ac:dyDescent="0.2">
      <c r="A28268" s="2">
        <v>42440</v>
      </c>
    </row>
    <row r="28269" spans="1:1" x14ac:dyDescent="0.2">
      <c r="A28269" s="2">
        <v>42440</v>
      </c>
    </row>
    <row r="28270" spans="1:1" x14ac:dyDescent="0.2">
      <c r="A28270" s="2">
        <v>42440</v>
      </c>
    </row>
    <row r="28271" spans="1:1" x14ac:dyDescent="0.2">
      <c r="A28271" s="2">
        <v>42440</v>
      </c>
    </row>
    <row r="28272" spans="1:1" x14ac:dyDescent="0.2">
      <c r="A28272" s="2">
        <v>42440</v>
      </c>
    </row>
    <row r="28273" spans="1:1" x14ac:dyDescent="0.2">
      <c r="A28273" s="2">
        <v>42440</v>
      </c>
    </row>
    <row r="28274" spans="1:1" x14ac:dyDescent="0.2">
      <c r="A28274" s="2">
        <v>42440</v>
      </c>
    </row>
    <row r="28275" spans="1:1" x14ac:dyDescent="0.2">
      <c r="A28275" s="2">
        <v>42440</v>
      </c>
    </row>
    <row r="28276" spans="1:1" x14ac:dyDescent="0.2">
      <c r="A28276" s="2">
        <v>42440</v>
      </c>
    </row>
    <row r="28277" spans="1:1" x14ac:dyDescent="0.2">
      <c r="A28277" s="2">
        <v>42441</v>
      </c>
    </row>
    <row r="28278" spans="1:1" x14ac:dyDescent="0.2">
      <c r="A28278" s="2">
        <v>42441</v>
      </c>
    </row>
    <row r="28279" spans="1:1" x14ac:dyDescent="0.2">
      <c r="A28279" s="2">
        <v>42441</v>
      </c>
    </row>
    <row r="28280" spans="1:1" x14ac:dyDescent="0.2">
      <c r="A28280" s="2">
        <v>42441</v>
      </c>
    </row>
    <row r="28281" spans="1:1" x14ac:dyDescent="0.2">
      <c r="A28281" s="2">
        <v>42441</v>
      </c>
    </row>
    <row r="28282" spans="1:1" x14ac:dyDescent="0.2">
      <c r="A28282" s="2">
        <v>42441</v>
      </c>
    </row>
    <row r="28283" spans="1:1" x14ac:dyDescent="0.2">
      <c r="A28283" s="2">
        <v>42441</v>
      </c>
    </row>
    <row r="28284" spans="1:1" x14ac:dyDescent="0.2">
      <c r="A28284" s="2">
        <v>42441</v>
      </c>
    </row>
    <row r="28285" spans="1:1" x14ac:dyDescent="0.2">
      <c r="A28285" s="2">
        <v>42441</v>
      </c>
    </row>
    <row r="28286" spans="1:1" x14ac:dyDescent="0.2">
      <c r="A28286" s="2">
        <v>42441</v>
      </c>
    </row>
    <row r="28287" spans="1:1" x14ac:dyDescent="0.2">
      <c r="A28287" s="2">
        <v>42441</v>
      </c>
    </row>
    <row r="28288" spans="1:1" x14ac:dyDescent="0.2">
      <c r="A28288" s="2">
        <v>42441</v>
      </c>
    </row>
    <row r="28289" spans="1:1" x14ac:dyDescent="0.2">
      <c r="A28289" s="2">
        <v>42441</v>
      </c>
    </row>
    <row r="28290" spans="1:1" x14ac:dyDescent="0.2">
      <c r="A28290" s="2">
        <v>42441</v>
      </c>
    </row>
    <row r="28291" spans="1:1" x14ac:dyDescent="0.2">
      <c r="A28291" s="2">
        <v>42441</v>
      </c>
    </row>
    <row r="28292" spans="1:1" x14ac:dyDescent="0.2">
      <c r="A28292" s="2">
        <v>42441</v>
      </c>
    </row>
    <row r="28293" spans="1:1" x14ac:dyDescent="0.2">
      <c r="A28293" s="2">
        <v>42441</v>
      </c>
    </row>
    <row r="28294" spans="1:1" x14ac:dyDescent="0.2">
      <c r="A28294" s="2">
        <v>42442</v>
      </c>
    </row>
    <row r="28295" spans="1:1" x14ac:dyDescent="0.2">
      <c r="A28295" s="2">
        <v>42442</v>
      </c>
    </row>
    <row r="28296" spans="1:1" x14ac:dyDescent="0.2">
      <c r="A28296" s="2">
        <v>42442</v>
      </c>
    </row>
    <row r="28297" spans="1:1" x14ac:dyDescent="0.2">
      <c r="A28297" s="2">
        <v>42442</v>
      </c>
    </row>
    <row r="28298" spans="1:1" x14ac:dyDescent="0.2">
      <c r="A28298" s="2">
        <v>42442</v>
      </c>
    </row>
    <row r="28299" spans="1:1" x14ac:dyDescent="0.2">
      <c r="A28299" s="2">
        <v>42442</v>
      </c>
    </row>
    <row r="28300" spans="1:1" x14ac:dyDescent="0.2">
      <c r="A28300" s="2">
        <v>42442</v>
      </c>
    </row>
    <row r="28301" spans="1:1" x14ac:dyDescent="0.2">
      <c r="A28301" s="2">
        <v>42442</v>
      </c>
    </row>
    <row r="28302" spans="1:1" x14ac:dyDescent="0.2">
      <c r="A28302" s="2">
        <v>42442</v>
      </c>
    </row>
    <row r="28303" spans="1:1" x14ac:dyDescent="0.2">
      <c r="A28303" s="2">
        <v>42442</v>
      </c>
    </row>
    <row r="28304" spans="1:1" x14ac:dyDescent="0.2">
      <c r="A28304" s="2">
        <v>42442</v>
      </c>
    </row>
    <row r="28305" spans="1:1" x14ac:dyDescent="0.2">
      <c r="A28305" s="2">
        <v>42443</v>
      </c>
    </row>
    <row r="28306" spans="1:1" x14ac:dyDescent="0.2">
      <c r="A28306" s="2">
        <v>42443</v>
      </c>
    </row>
    <row r="28307" spans="1:1" x14ac:dyDescent="0.2">
      <c r="A28307" s="2">
        <v>42443</v>
      </c>
    </row>
    <row r="28308" spans="1:1" x14ac:dyDescent="0.2">
      <c r="A28308" s="2">
        <v>42443</v>
      </c>
    </row>
    <row r="28309" spans="1:1" x14ac:dyDescent="0.2">
      <c r="A28309" s="2">
        <v>42443</v>
      </c>
    </row>
    <row r="28310" spans="1:1" x14ac:dyDescent="0.2">
      <c r="A28310" s="2">
        <v>42443</v>
      </c>
    </row>
    <row r="28311" spans="1:1" x14ac:dyDescent="0.2">
      <c r="A28311" s="2">
        <v>42444</v>
      </c>
    </row>
    <row r="28312" spans="1:1" x14ac:dyDescent="0.2">
      <c r="A28312" s="2">
        <v>42444</v>
      </c>
    </row>
    <row r="28313" spans="1:1" x14ac:dyDescent="0.2">
      <c r="A28313" s="2">
        <v>42444</v>
      </c>
    </row>
    <row r="28314" spans="1:1" x14ac:dyDescent="0.2">
      <c r="A28314" s="2">
        <v>42444</v>
      </c>
    </row>
    <row r="28315" spans="1:1" x14ac:dyDescent="0.2">
      <c r="A28315" s="2">
        <v>42444</v>
      </c>
    </row>
    <row r="28316" spans="1:1" x14ac:dyDescent="0.2">
      <c r="A28316" s="2">
        <v>42444</v>
      </c>
    </row>
    <row r="28317" spans="1:1" x14ac:dyDescent="0.2">
      <c r="A28317" s="2">
        <v>42444</v>
      </c>
    </row>
    <row r="28318" spans="1:1" x14ac:dyDescent="0.2">
      <c r="A28318" s="2">
        <v>42444</v>
      </c>
    </row>
    <row r="28319" spans="1:1" x14ac:dyDescent="0.2">
      <c r="A28319" s="2">
        <v>42444</v>
      </c>
    </row>
    <row r="28320" spans="1:1" x14ac:dyDescent="0.2">
      <c r="A28320" s="2">
        <v>42444</v>
      </c>
    </row>
    <row r="28321" spans="1:1" x14ac:dyDescent="0.2">
      <c r="A28321" s="2">
        <v>42444</v>
      </c>
    </row>
    <row r="28322" spans="1:1" x14ac:dyDescent="0.2">
      <c r="A28322" s="2">
        <v>42444</v>
      </c>
    </row>
    <row r="28323" spans="1:1" x14ac:dyDescent="0.2">
      <c r="A28323" s="2">
        <v>42444</v>
      </c>
    </row>
    <row r="28324" spans="1:1" x14ac:dyDescent="0.2">
      <c r="A28324" s="2">
        <v>42444</v>
      </c>
    </row>
    <row r="28325" spans="1:1" x14ac:dyDescent="0.2">
      <c r="A28325" s="2">
        <v>42444</v>
      </c>
    </row>
    <row r="28326" spans="1:1" x14ac:dyDescent="0.2">
      <c r="A28326" s="2">
        <v>42444</v>
      </c>
    </row>
    <row r="28327" spans="1:1" x14ac:dyDescent="0.2">
      <c r="A28327" s="2">
        <v>42444</v>
      </c>
    </row>
    <row r="28328" spans="1:1" x14ac:dyDescent="0.2">
      <c r="A28328" s="2">
        <v>42444</v>
      </c>
    </row>
    <row r="28329" spans="1:1" x14ac:dyDescent="0.2">
      <c r="A28329" s="2">
        <v>42444</v>
      </c>
    </row>
    <row r="28330" spans="1:1" x14ac:dyDescent="0.2">
      <c r="A28330" s="2">
        <v>42444</v>
      </c>
    </row>
    <row r="28331" spans="1:1" x14ac:dyDescent="0.2">
      <c r="A28331" s="2">
        <v>42445</v>
      </c>
    </row>
    <row r="28332" spans="1:1" x14ac:dyDescent="0.2">
      <c r="A28332" s="2">
        <v>42445</v>
      </c>
    </row>
    <row r="28333" spans="1:1" x14ac:dyDescent="0.2">
      <c r="A28333" s="2">
        <v>42445</v>
      </c>
    </row>
    <row r="28334" spans="1:1" x14ac:dyDescent="0.2">
      <c r="A28334" s="2">
        <v>42445</v>
      </c>
    </row>
    <row r="28335" spans="1:1" x14ac:dyDescent="0.2">
      <c r="A28335" s="2">
        <v>42445</v>
      </c>
    </row>
    <row r="28336" spans="1:1" x14ac:dyDescent="0.2">
      <c r="A28336" s="2">
        <v>42445</v>
      </c>
    </row>
    <row r="28337" spans="1:1" x14ac:dyDescent="0.2">
      <c r="A28337" s="2">
        <v>42445</v>
      </c>
    </row>
    <row r="28338" spans="1:1" x14ac:dyDescent="0.2">
      <c r="A28338" s="2">
        <v>42445</v>
      </c>
    </row>
    <row r="28339" spans="1:1" x14ac:dyDescent="0.2">
      <c r="A28339" s="2">
        <v>42445</v>
      </c>
    </row>
    <row r="28340" spans="1:1" x14ac:dyDescent="0.2">
      <c r="A28340" s="2">
        <v>42445</v>
      </c>
    </row>
    <row r="28341" spans="1:1" x14ac:dyDescent="0.2">
      <c r="A28341" s="2">
        <v>42445</v>
      </c>
    </row>
    <row r="28342" spans="1:1" x14ac:dyDescent="0.2">
      <c r="A28342" s="2">
        <v>42445</v>
      </c>
    </row>
    <row r="28343" spans="1:1" x14ac:dyDescent="0.2">
      <c r="A28343" s="2">
        <v>42445</v>
      </c>
    </row>
    <row r="28344" spans="1:1" x14ac:dyDescent="0.2">
      <c r="A28344" s="2">
        <v>42445</v>
      </c>
    </row>
    <row r="28345" spans="1:1" x14ac:dyDescent="0.2">
      <c r="A28345" s="2">
        <v>42445</v>
      </c>
    </row>
    <row r="28346" spans="1:1" x14ac:dyDescent="0.2">
      <c r="A28346" s="2">
        <v>42445</v>
      </c>
    </row>
    <row r="28347" spans="1:1" x14ac:dyDescent="0.2">
      <c r="A28347" s="2">
        <v>42445</v>
      </c>
    </row>
    <row r="28348" spans="1:1" x14ac:dyDescent="0.2">
      <c r="A28348" s="2">
        <v>42445</v>
      </c>
    </row>
    <row r="28349" spans="1:1" x14ac:dyDescent="0.2">
      <c r="A28349" s="2">
        <v>42445</v>
      </c>
    </row>
    <row r="28350" spans="1:1" x14ac:dyDescent="0.2">
      <c r="A28350" s="2">
        <v>42445</v>
      </c>
    </row>
    <row r="28351" spans="1:1" x14ac:dyDescent="0.2">
      <c r="A28351" s="2">
        <v>42445</v>
      </c>
    </row>
    <row r="28352" spans="1:1" x14ac:dyDescent="0.2">
      <c r="A28352" s="2">
        <v>42445</v>
      </c>
    </row>
    <row r="28353" spans="1:1" x14ac:dyDescent="0.2">
      <c r="A28353" s="2">
        <v>42445</v>
      </c>
    </row>
    <row r="28354" spans="1:1" x14ac:dyDescent="0.2">
      <c r="A28354" s="2">
        <v>42445</v>
      </c>
    </row>
    <row r="28355" spans="1:1" x14ac:dyDescent="0.2">
      <c r="A28355" s="2">
        <v>42445</v>
      </c>
    </row>
    <row r="28356" spans="1:1" x14ac:dyDescent="0.2">
      <c r="A28356" s="2">
        <v>42445</v>
      </c>
    </row>
    <row r="28357" spans="1:1" x14ac:dyDescent="0.2">
      <c r="A28357" s="2">
        <v>42445</v>
      </c>
    </row>
    <row r="28358" spans="1:1" x14ac:dyDescent="0.2">
      <c r="A28358" s="2">
        <v>42445</v>
      </c>
    </row>
    <row r="28359" spans="1:1" x14ac:dyDescent="0.2">
      <c r="A28359" s="2">
        <v>42445</v>
      </c>
    </row>
    <row r="28360" spans="1:1" x14ac:dyDescent="0.2">
      <c r="A28360" s="2">
        <v>42445</v>
      </c>
    </row>
    <row r="28361" spans="1:1" x14ac:dyDescent="0.2">
      <c r="A28361" s="2">
        <v>42445</v>
      </c>
    </row>
    <row r="28362" spans="1:1" x14ac:dyDescent="0.2">
      <c r="A28362" s="2">
        <v>42445</v>
      </c>
    </row>
    <row r="28363" spans="1:1" x14ac:dyDescent="0.2">
      <c r="A28363" s="2">
        <v>42446</v>
      </c>
    </row>
    <row r="28364" spans="1:1" x14ac:dyDescent="0.2">
      <c r="A28364" s="2">
        <v>42446</v>
      </c>
    </row>
    <row r="28365" spans="1:1" x14ac:dyDescent="0.2">
      <c r="A28365" s="2">
        <v>42446</v>
      </c>
    </row>
    <row r="28366" spans="1:1" x14ac:dyDescent="0.2">
      <c r="A28366" s="2">
        <v>42446</v>
      </c>
    </row>
    <row r="28367" spans="1:1" x14ac:dyDescent="0.2">
      <c r="A28367" s="2">
        <v>42446</v>
      </c>
    </row>
    <row r="28368" spans="1:1" x14ac:dyDescent="0.2">
      <c r="A28368" s="2">
        <v>42446</v>
      </c>
    </row>
    <row r="28369" spans="1:1" x14ac:dyDescent="0.2">
      <c r="A28369" s="2">
        <v>42446</v>
      </c>
    </row>
    <row r="28370" spans="1:1" x14ac:dyDescent="0.2">
      <c r="A28370" s="2">
        <v>42446</v>
      </c>
    </row>
    <row r="28371" spans="1:1" x14ac:dyDescent="0.2">
      <c r="A28371" s="2">
        <v>42446</v>
      </c>
    </row>
    <row r="28372" spans="1:1" x14ac:dyDescent="0.2">
      <c r="A28372" s="2">
        <v>42446</v>
      </c>
    </row>
    <row r="28373" spans="1:1" x14ac:dyDescent="0.2">
      <c r="A28373" s="2">
        <v>42446</v>
      </c>
    </row>
    <row r="28374" spans="1:1" x14ac:dyDescent="0.2">
      <c r="A28374" s="2">
        <v>42446</v>
      </c>
    </row>
    <row r="28375" spans="1:1" x14ac:dyDescent="0.2">
      <c r="A28375" s="2">
        <v>42446</v>
      </c>
    </row>
    <row r="28376" spans="1:1" x14ac:dyDescent="0.2">
      <c r="A28376" s="2">
        <v>42447</v>
      </c>
    </row>
    <row r="28377" spans="1:1" x14ac:dyDescent="0.2">
      <c r="A28377" s="2">
        <v>42447</v>
      </c>
    </row>
    <row r="28378" spans="1:1" x14ac:dyDescent="0.2">
      <c r="A28378" s="2">
        <v>42447</v>
      </c>
    </row>
    <row r="28379" spans="1:1" x14ac:dyDescent="0.2">
      <c r="A28379" s="2">
        <v>42447</v>
      </c>
    </row>
    <row r="28380" spans="1:1" x14ac:dyDescent="0.2">
      <c r="A28380" s="2">
        <v>42447</v>
      </c>
    </row>
    <row r="28381" spans="1:1" x14ac:dyDescent="0.2">
      <c r="A28381" s="2">
        <v>42447</v>
      </c>
    </row>
    <row r="28382" spans="1:1" x14ac:dyDescent="0.2">
      <c r="A28382" s="2">
        <v>42447</v>
      </c>
    </row>
    <row r="28383" spans="1:1" x14ac:dyDescent="0.2">
      <c r="A28383" s="2">
        <v>42447</v>
      </c>
    </row>
    <row r="28384" spans="1:1" x14ac:dyDescent="0.2">
      <c r="A28384" s="2">
        <v>42447</v>
      </c>
    </row>
    <row r="28385" spans="1:1" x14ac:dyDescent="0.2">
      <c r="A28385" s="2">
        <v>42447</v>
      </c>
    </row>
    <row r="28386" spans="1:1" x14ac:dyDescent="0.2">
      <c r="A28386" s="2">
        <v>42447</v>
      </c>
    </row>
    <row r="28387" spans="1:1" x14ac:dyDescent="0.2">
      <c r="A28387" s="2">
        <v>42447</v>
      </c>
    </row>
    <row r="28388" spans="1:1" x14ac:dyDescent="0.2">
      <c r="A28388" s="2">
        <v>42447</v>
      </c>
    </row>
    <row r="28389" spans="1:1" x14ac:dyDescent="0.2">
      <c r="A28389" s="2">
        <v>42447</v>
      </c>
    </row>
    <row r="28390" spans="1:1" x14ac:dyDescent="0.2">
      <c r="A28390" s="2">
        <v>42447</v>
      </c>
    </row>
    <row r="28391" spans="1:1" x14ac:dyDescent="0.2">
      <c r="A28391" s="2">
        <v>42448</v>
      </c>
    </row>
    <row r="28392" spans="1:1" x14ac:dyDescent="0.2">
      <c r="A28392" s="2">
        <v>42448</v>
      </c>
    </row>
    <row r="28393" spans="1:1" x14ac:dyDescent="0.2">
      <c r="A28393" s="2">
        <v>42448</v>
      </c>
    </row>
    <row r="28394" spans="1:1" x14ac:dyDescent="0.2">
      <c r="A28394" s="2">
        <v>42448</v>
      </c>
    </row>
    <row r="28395" spans="1:1" x14ac:dyDescent="0.2">
      <c r="A28395" s="2">
        <v>42448</v>
      </c>
    </row>
    <row r="28396" spans="1:1" x14ac:dyDescent="0.2">
      <c r="A28396" s="2">
        <v>42448</v>
      </c>
    </row>
    <row r="28397" spans="1:1" x14ac:dyDescent="0.2">
      <c r="A28397" s="2">
        <v>42448</v>
      </c>
    </row>
    <row r="28398" spans="1:1" x14ac:dyDescent="0.2">
      <c r="A28398" s="2">
        <v>42448</v>
      </c>
    </row>
    <row r="28399" spans="1:1" x14ac:dyDescent="0.2">
      <c r="A28399" s="2">
        <v>42448</v>
      </c>
    </row>
    <row r="28400" spans="1:1" x14ac:dyDescent="0.2">
      <c r="A28400" s="2">
        <v>42448</v>
      </c>
    </row>
    <row r="28401" spans="1:1" x14ac:dyDescent="0.2">
      <c r="A28401" s="2">
        <v>42448</v>
      </c>
    </row>
    <row r="28402" spans="1:1" x14ac:dyDescent="0.2">
      <c r="A28402" s="2">
        <v>42448</v>
      </c>
    </row>
    <row r="28403" spans="1:1" x14ac:dyDescent="0.2">
      <c r="A28403" s="2">
        <v>42448</v>
      </c>
    </row>
    <row r="28404" spans="1:1" x14ac:dyDescent="0.2">
      <c r="A28404" s="2">
        <v>42448</v>
      </c>
    </row>
    <row r="28405" spans="1:1" x14ac:dyDescent="0.2">
      <c r="A28405" s="2">
        <v>42448</v>
      </c>
    </row>
    <row r="28406" spans="1:1" x14ac:dyDescent="0.2">
      <c r="A28406" s="2">
        <v>42448</v>
      </c>
    </row>
    <row r="28407" spans="1:1" x14ac:dyDescent="0.2">
      <c r="A28407" s="2">
        <v>42448</v>
      </c>
    </row>
    <row r="28408" spans="1:1" x14ac:dyDescent="0.2">
      <c r="A28408" s="2">
        <v>42448</v>
      </c>
    </row>
    <row r="28409" spans="1:1" x14ac:dyDescent="0.2">
      <c r="A28409" s="2">
        <v>42448</v>
      </c>
    </row>
    <row r="28410" spans="1:1" x14ac:dyDescent="0.2">
      <c r="A28410" s="2">
        <v>42448</v>
      </c>
    </row>
    <row r="28411" spans="1:1" x14ac:dyDescent="0.2">
      <c r="A28411" s="2">
        <v>42448</v>
      </c>
    </row>
    <row r="28412" spans="1:1" x14ac:dyDescent="0.2">
      <c r="A28412" s="2">
        <v>42448</v>
      </c>
    </row>
    <row r="28413" spans="1:1" x14ac:dyDescent="0.2">
      <c r="A28413" s="2">
        <v>42448</v>
      </c>
    </row>
    <row r="28414" spans="1:1" x14ac:dyDescent="0.2">
      <c r="A28414" s="2">
        <v>42448</v>
      </c>
    </row>
    <row r="28415" spans="1:1" x14ac:dyDescent="0.2">
      <c r="A28415" s="2">
        <v>42448</v>
      </c>
    </row>
    <row r="28416" spans="1:1" x14ac:dyDescent="0.2">
      <c r="A28416" s="2">
        <v>42449</v>
      </c>
    </row>
    <row r="28417" spans="1:1" x14ac:dyDescent="0.2">
      <c r="A28417" s="2">
        <v>42449</v>
      </c>
    </row>
    <row r="28418" spans="1:1" x14ac:dyDescent="0.2">
      <c r="A28418" s="2">
        <v>42449</v>
      </c>
    </row>
    <row r="28419" spans="1:1" x14ac:dyDescent="0.2">
      <c r="A28419" s="2">
        <v>42449</v>
      </c>
    </row>
    <row r="28420" spans="1:1" x14ac:dyDescent="0.2">
      <c r="A28420" s="2">
        <v>42449</v>
      </c>
    </row>
    <row r="28421" spans="1:1" x14ac:dyDescent="0.2">
      <c r="A28421" s="2">
        <v>42449</v>
      </c>
    </row>
    <row r="28422" spans="1:1" x14ac:dyDescent="0.2">
      <c r="A28422" s="2">
        <v>42449</v>
      </c>
    </row>
    <row r="28423" spans="1:1" x14ac:dyDescent="0.2">
      <c r="A28423" s="2">
        <v>42449</v>
      </c>
    </row>
    <row r="28424" spans="1:1" x14ac:dyDescent="0.2">
      <c r="A28424" s="2">
        <v>42449</v>
      </c>
    </row>
    <row r="28425" spans="1:1" x14ac:dyDescent="0.2">
      <c r="A28425" s="2">
        <v>42449</v>
      </c>
    </row>
    <row r="28426" spans="1:1" x14ac:dyDescent="0.2">
      <c r="A28426" s="2">
        <v>42449</v>
      </c>
    </row>
    <row r="28427" spans="1:1" x14ac:dyDescent="0.2">
      <c r="A28427" s="2">
        <v>42449</v>
      </c>
    </row>
    <row r="28428" spans="1:1" x14ac:dyDescent="0.2">
      <c r="A28428" s="2">
        <v>42449</v>
      </c>
    </row>
    <row r="28429" spans="1:1" x14ac:dyDescent="0.2">
      <c r="A28429" s="2">
        <v>42449</v>
      </c>
    </row>
    <row r="28430" spans="1:1" x14ac:dyDescent="0.2">
      <c r="A28430" s="2">
        <v>42449</v>
      </c>
    </row>
    <row r="28431" spans="1:1" x14ac:dyDescent="0.2">
      <c r="A28431" s="2">
        <v>42450</v>
      </c>
    </row>
    <row r="28432" spans="1:1" x14ac:dyDescent="0.2">
      <c r="A28432" s="2">
        <v>42451</v>
      </c>
    </row>
    <row r="28433" spans="1:1" x14ac:dyDescent="0.2">
      <c r="A28433" s="2">
        <v>42451</v>
      </c>
    </row>
    <row r="28434" spans="1:1" x14ac:dyDescent="0.2">
      <c r="A28434" s="2">
        <v>42451</v>
      </c>
    </row>
    <row r="28435" spans="1:1" x14ac:dyDescent="0.2">
      <c r="A28435" s="2">
        <v>42451</v>
      </c>
    </row>
    <row r="28436" spans="1:1" x14ac:dyDescent="0.2">
      <c r="A28436" s="2">
        <v>42451</v>
      </c>
    </row>
    <row r="28437" spans="1:1" x14ac:dyDescent="0.2">
      <c r="A28437" s="2">
        <v>42451</v>
      </c>
    </row>
    <row r="28438" spans="1:1" x14ac:dyDescent="0.2">
      <c r="A28438" s="2">
        <v>42451</v>
      </c>
    </row>
    <row r="28439" spans="1:1" x14ac:dyDescent="0.2">
      <c r="A28439" s="2">
        <v>42451</v>
      </c>
    </row>
    <row r="28440" spans="1:1" x14ac:dyDescent="0.2">
      <c r="A28440" s="2">
        <v>42451</v>
      </c>
    </row>
    <row r="28441" spans="1:1" x14ac:dyDescent="0.2">
      <c r="A28441" s="2">
        <v>42451</v>
      </c>
    </row>
    <row r="28442" spans="1:1" x14ac:dyDescent="0.2">
      <c r="A28442" s="2">
        <v>42451</v>
      </c>
    </row>
    <row r="28443" spans="1:1" x14ac:dyDescent="0.2">
      <c r="A28443" s="2">
        <v>42451</v>
      </c>
    </row>
    <row r="28444" spans="1:1" x14ac:dyDescent="0.2">
      <c r="A28444" s="2">
        <v>42452</v>
      </c>
    </row>
    <row r="28445" spans="1:1" x14ac:dyDescent="0.2">
      <c r="A28445" s="2">
        <v>42452</v>
      </c>
    </row>
    <row r="28446" spans="1:1" x14ac:dyDescent="0.2">
      <c r="A28446" s="2">
        <v>42452</v>
      </c>
    </row>
    <row r="28447" spans="1:1" x14ac:dyDescent="0.2">
      <c r="A28447" s="2">
        <v>42452</v>
      </c>
    </row>
    <row r="28448" spans="1:1" x14ac:dyDescent="0.2">
      <c r="A28448" s="2">
        <v>42452</v>
      </c>
    </row>
    <row r="28449" spans="1:1" x14ac:dyDescent="0.2">
      <c r="A28449" s="2">
        <v>42452</v>
      </c>
    </row>
    <row r="28450" spans="1:1" x14ac:dyDescent="0.2">
      <c r="A28450" s="2">
        <v>42452</v>
      </c>
    </row>
    <row r="28451" spans="1:1" x14ac:dyDescent="0.2">
      <c r="A28451" s="2">
        <v>42452</v>
      </c>
    </row>
    <row r="28452" spans="1:1" x14ac:dyDescent="0.2">
      <c r="A28452" s="2">
        <v>42452</v>
      </c>
    </row>
    <row r="28453" spans="1:1" x14ac:dyDescent="0.2">
      <c r="A28453" s="2">
        <v>42452</v>
      </c>
    </row>
    <row r="28454" spans="1:1" x14ac:dyDescent="0.2">
      <c r="A28454" s="2">
        <v>42452</v>
      </c>
    </row>
    <row r="28455" spans="1:1" x14ac:dyDescent="0.2">
      <c r="A28455" s="2">
        <v>42452</v>
      </c>
    </row>
    <row r="28456" spans="1:1" x14ac:dyDescent="0.2">
      <c r="A28456" s="2">
        <v>42452</v>
      </c>
    </row>
    <row r="28457" spans="1:1" x14ac:dyDescent="0.2">
      <c r="A28457" s="2">
        <v>42452</v>
      </c>
    </row>
    <row r="28458" spans="1:1" x14ac:dyDescent="0.2">
      <c r="A28458" s="2">
        <v>42453</v>
      </c>
    </row>
    <row r="28459" spans="1:1" x14ac:dyDescent="0.2">
      <c r="A28459" s="2">
        <v>42453</v>
      </c>
    </row>
    <row r="28460" spans="1:1" x14ac:dyDescent="0.2">
      <c r="A28460" s="2">
        <v>42453</v>
      </c>
    </row>
    <row r="28461" spans="1:1" x14ac:dyDescent="0.2">
      <c r="A28461" s="2">
        <v>42453</v>
      </c>
    </row>
    <row r="28462" spans="1:1" x14ac:dyDescent="0.2">
      <c r="A28462" s="2">
        <v>42453</v>
      </c>
    </row>
    <row r="28463" spans="1:1" x14ac:dyDescent="0.2">
      <c r="A28463" s="2">
        <v>42453</v>
      </c>
    </row>
    <row r="28464" spans="1:1" x14ac:dyDescent="0.2">
      <c r="A28464" s="2">
        <v>42453</v>
      </c>
    </row>
    <row r="28465" spans="1:1" x14ac:dyDescent="0.2">
      <c r="A28465" s="2">
        <v>42453</v>
      </c>
    </row>
    <row r="28466" spans="1:1" x14ac:dyDescent="0.2">
      <c r="A28466" s="2">
        <v>42453</v>
      </c>
    </row>
    <row r="28467" spans="1:1" x14ac:dyDescent="0.2">
      <c r="A28467" s="2">
        <v>42453</v>
      </c>
    </row>
    <row r="28468" spans="1:1" x14ac:dyDescent="0.2">
      <c r="A28468" s="2">
        <v>42453</v>
      </c>
    </row>
    <row r="28469" spans="1:1" x14ac:dyDescent="0.2">
      <c r="A28469" s="2">
        <v>42453</v>
      </c>
    </row>
    <row r="28470" spans="1:1" x14ac:dyDescent="0.2">
      <c r="A28470" s="2">
        <v>42453</v>
      </c>
    </row>
    <row r="28471" spans="1:1" x14ac:dyDescent="0.2">
      <c r="A28471" s="2">
        <v>42453</v>
      </c>
    </row>
    <row r="28472" spans="1:1" x14ac:dyDescent="0.2">
      <c r="A28472" s="2">
        <v>42453</v>
      </c>
    </row>
    <row r="28473" spans="1:1" x14ac:dyDescent="0.2">
      <c r="A28473" s="2">
        <v>42453</v>
      </c>
    </row>
    <row r="28474" spans="1:1" x14ac:dyDescent="0.2">
      <c r="A28474" s="2">
        <v>42453</v>
      </c>
    </row>
    <row r="28475" spans="1:1" x14ac:dyDescent="0.2">
      <c r="A28475" s="2">
        <v>42453</v>
      </c>
    </row>
    <row r="28476" spans="1:1" x14ac:dyDescent="0.2">
      <c r="A28476" s="2">
        <v>42453</v>
      </c>
    </row>
    <row r="28477" spans="1:1" x14ac:dyDescent="0.2">
      <c r="A28477" s="2">
        <v>42453</v>
      </c>
    </row>
    <row r="28478" spans="1:1" x14ac:dyDescent="0.2">
      <c r="A28478" s="2">
        <v>42453</v>
      </c>
    </row>
    <row r="28479" spans="1:1" x14ac:dyDescent="0.2">
      <c r="A28479" s="2">
        <v>42453</v>
      </c>
    </row>
    <row r="28480" spans="1:1" x14ac:dyDescent="0.2">
      <c r="A28480" s="2">
        <v>42453</v>
      </c>
    </row>
    <row r="28481" spans="1:1" x14ac:dyDescent="0.2">
      <c r="A28481" s="2">
        <v>42453</v>
      </c>
    </row>
    <row r="28482" spans="1:1" x14ac:dyDescent="0.2">
      <c r="A28482" s="2">
        <v>42453</v>
      </c>
    </row>
    <row r="28483" spans="1:1" x14ac:dyDescent="0.2">
      <c r="A28483" s="2">
        <v>42453</v>
      </c>
    </row>
    <row r="28484" spans="1:1" x14ac:dyDescent="0.2">
      <c r="A28484" s="2">
        <v>42454</v>
      </c>
    </row>
    <row r="28485" spans="1:1" x14ac:dyDescent="0.2">
      <c r="A28485" s="2">
        <v>42455</v>
      </c>
    </row>
    <row r="28486" spans="1:1" x14ac:dyDescent="0.2">
      <c r="A28486" s="2">
        <v>42455</v>
      </c>
    </row>
    <row r="28487" spans="1:1" x14ac:dyDescent="0.2">
      <c r="A28487" s="2">
        <v>42455</v>
      </c>
    </row>
    <row r="28488" spans="1:1" x14ac:dyDescent="0.2">
      <c r="A28488" s="2">
        <v>42455</v>
      </c>
    </row>
    <row r="28489" spans="1:1" x14ac:dyDescent="0.2">
      <c r="A28489" s="2">
        <v>42455</v>
      </c>
    </row>
    <row r="28490" spans="1:1" x14ac:dyDescent="0.2">
      <c r="A28490" s="2">
        <v>42455</v>
      </c>
    </row>
    <row r="28491" spans="1:1" x14ac:dyDescent="0.2">
      <c r="A28491" s="2">
        <v>42455</v>
      </c>
    </row>
    <row r="28492" spans="1:1" x14ac:dyDescent="0.2">
      <c r="A28492" s="2">
        <v>42455</v>
      </c>
    </row>
    <row r="28493" spans="1:1" x14ac:dyDescent="0.2">
      <c r="A28493" s="2">
        <v>42455</v>
      </c>
    </row>
    <row r="28494" spans="1:1" x14ac:dyDescent="0.2">
      <c r="A28494" s="2">
        <v>42455</v>
      </c>
    </row>
    <row r="28495" spans="1:1" x14ac:dyDescent="0.2">
      <c r="A28495" s="2">
        <v>42455</v>
      </c>
    </row>
    <row r="28496" spans="1:1" x14ac:dyDescent="0.2">
      <c r="A28496" s="2">
        <v>42455</v>
      </c>
    </row>
    <row r="28497" spans="1:1" x14ac:dyDescent="0.2">
      <c r="A28497" s="2">
        <v>42455</v>
      </c>
    </row>
    <row r="28498" spans="1:1" x14ac:dyDescent="0.2">
      <c r="A28498" s="2">
        <v>42456</v>
      </c>
    </row>
    <row r="28499" spans="1:1" x14ac:dyDescent="0.2">
      <c r="A28499" s="2">
        <v>42456</v>
      </c>
    </row>
    <row r="28500" spans="1:1" x14ac:dyDescent="0.2">
      <c r="A28500" s="2">
        <v>42456</v>
      </c>
    </row>
    <row r="28501" spans="1:1" x14ac:dyDescent="0.2">
      <c r="A28501" s="2">
        <v>42456</v>
      </c>
    </row>
    <row r="28502" spans="1:1" x14ac:dyDescent="0.2">
      <c r="A28502" s="2">
        <v>42456</v>
      </c>
    </row>
    <row r="28503" spans="1:1" x14ac:dyDescent="0.2">
      <c r="A28503" s="2">
        <v>42456</v>
      </c>
    </row>
    <row r="28504" spans="1:1" x14ac:dyDescent="0.2">
      <c r="A28504" s="2">
        <v>42456</v>
      </c>
    </row>
    <row r="28505" spans="1:1" x14ac:dyDescent="0.2">
      <c r="A28505" s="2">
        <v>42457</v>
      </c>
    </row>
    <row r="28506" spans="1:1" x14ac:dyDescent="0.2">
      <c r="A28506" s="2">
        <v>42457</v>
      </c>
    </row>
    <row r="28507" spans="1:1" x14ac:dyDescent="0.2">
      <c r="A28507" s="2">
        <v>42457</v>
      </c>
    </row>
    <row r="28508" spans="1:1" x14ac:dyDescent="0.2">
      <c r="A28508" s="2">
        <v>42457</v>
      </c>
    </row>
    <row r="28509" spans="1:1" x14ac:dyDescent="0.2">
      <c r="A28509" s="2">
        <v>42457</v>
      </c>
    </row>
    <row r="28510" spans="1:1" x14ac:dyDescent="0.2">
      <c r="A28510" s="2">
        <v>42457</v>
      </c>
    </row>
    <row r="28511" spans="1:1" x14ac:dyDescent="0.2">
      <c r="A28511" s="2">
        <v>42457</v>
      </c>
    </row>
    <row r="28512" spans="1:1" x14ac:dyDescent="0.2">
      <c r="A28512" s="2">
        <v>42458</v>
      </c>
    </row>
    <row r="28513" spans="1:1" x14ac:dyDescent="0.2">
      <c r="A28513" s="2">
        <v>42458</v>
      </c>
    </row>
    <row r="28514" spans="1:1" x14ac:dyDescent="0.2">
      <c r="A28514" s="2">
        <v>42458</v>
      </c>
    </row>
    <row r="28515" spans="1:1" x14ac:dyDescent="0.2">
      <c r="A28515" s="2">
        <v>42458</v>
      </c>
    </row>
    <row r="28516" spans="1:1" x14ac:dyDescent="0.2">
      <c r="A28516" s="2">
        <v>42458</v>
      </c>
    </row>
    <row r="28517" spans="1:1" x14ac:dyDescent="0.2">
      <c r="A28517" s="2">
        <v>42458</v>
      </c>
    </row>
    <row r="28518" spans="1:1" x14ac:dyDescent="0.2">
      <c r="A28518" s="2">
        <v>42458</v>
      </c>
    </row>
    <row r="28519" spans="1:1" x14ac:dyDescent="0.2">
      <c r="A28519" s="2">
        <v>42458</v>
      </c>
    </row>
    <row r="28520" spans="1:1" x14ac:dyDescent="0.2">
      <c r="A28520" s="2">
        <v>42458</v>
      </c>
    </row>
    <row r="28521" spans="1:1" x14ac:dyDescent="0.2">
      <c r="A28521" s="2">
        <v>42458</v>
      </c>
    </row>
    <row r="28522" spans="1:1" x14ac:dyDescent="0.2">
      <c r="A28522" s="2">
        <v>42458</v>
      </c>
    </row>
    <row r="28523" spans="1:1" x14ac:dyDescent="0.2">
      <c r="A28523" s="2">
        <v>42458</v>
      </c>
    </row>
    <row r="28524" spans="1:1" x14ac:dyDescent="0.2">
      <c r="A28524" s="2">
        <v>42458</v>
      </c>
    </row>
    <row r="28525" spans="1:1" x14ac:dyDescent="0.2">
      <c r="A28525" s="2">
        <v>42458</v>
      </c>
    </row>
    <row r="28526" spans="1:1" x14ac:dyDescent="0.2">
      <c r="A28526" s="2">
        <v>42458</v>
      </c>
    </row>
    <row r="28527" spans="1:1" x14ac:dyDescent="0.2">
      <c r="A28527" s="2">
        <v>42458</v>
      </c>
    </row>
    <row r="28528" spans="1:1" x14ac:dyDescent="0.2">
      <c r="A28528" s="2">
        <v>42458</v>
      </c>
    </row>
    <row r="28529" spans="1:1" x14ac:dyDescent="0.2">
      <c r="A28529" s="2">
        <v>42458</v>
      </c>
    </row>
    <row r="28530" spans="1:1" x14ac:dyDescent="0.2">
      <c r="A28530" s="2">
        <v>42458</v>
      </c>
    </row>
    <row r="28531" spans="1:1" x14ac:dyDescent="0.2">
      <c r="A28531" s="2">
        <v>42458</v>
      </c>
    </row>
    <row r="28532" spans="1:1" x14ac:dyDescent="0.2">
      <c r="A28532" s="2">
        <v>42459</v>
      </c>
    </row>
    <row r="28533" spans="1:1" x14ac:dyDescent="0.2">
      <c r="A28533" s="2">
        <v>42459</v>
      </c>
    </row>
    <row r="28534" spans="1:1" x14ac:dyDescent="0.2">
      <c r="A28534" s="2">
        <v>42459</v>
      </c>
    </row>
    <row r="28535" spans="1:1" x14ac:dyDescent="0.2">
      <c r="A28535" s="2">
        <v>42459</v>
      </c>
    </row>
    <row r="28536" spans="1:1" x14ac:dyDescent="0.2">
      <c r="A28536" s="2">
        <v>42459</v>
      </c>
    </row>
    <row r="28537" spans="1:1" x14ac:dyDescent="0.2">
      <c r="A28537" s="2">
        <v>42459</v>
      </c>
    </row>
    <row r="28538" spans="1:1" x14ac:dyDescent="0.2">
      <c r="A28538" s="2">
        <v>42460</v>
      </c>
    </row>
    <row r="28539" spans="1:1" x14ac:dyDescent="0.2">
      <c r="A28539" s="2">
        <v>42460</v>
      </c>
    </row>
    <row r="28540" spans="1:1" x14ac:dyDescent="0.2">
      <c r="A28540" s="2">
        <v>42460</v>
      </c>
    </row>
    <row r="28541" spans="1:1" x14ac:dyDescent="0.2">
      <c r="A28541" s="2">
        <v>42460</v>
      </c>
    </row>
    <row r="28542" spans="1:1" x14ac:dyDescent="0.2">
      <c r="A28542" s="2">
        <v>42460</v>
      </c>
    </row>
    <row r="28543" spans="1:1" x14ac:dyDescent="0.2">
      <c r="A28543" s="2">
        <v>42461</v>
      </c>
    </row>
    <row r="28544" spans="1:1" x14ac:dyDescent="0.2">
      <c r="A28544" s="2">
        <v>42461</v>
      </c>
    </row>
    <row r="28545" spans="1:1" x14ac:dyDescent="0.2">
      <c r="A28545" s="2">
        <v>42461</v>
      </c>
    </row>
    <row r="28546" spans="1:1" x14ac:dyDescent="0.2">
      <c r="A28546" s="2">
        <v>42461</v>
      </c>
    </row>
    <row r="28547" spans="1:1" x14ac:dyDescent="0.2">
      <c r="A28547" s="2">
        <v>42461</v>
      </c>
    </row>
    <row r="28548" spans="1:1" x14ac:dyDescent="0.2">
      <c r="A28548" s="2">
        <v>42461</v>
      </c>
    </row>
    <row r="28549" spans="1:1" x14ac:dyDescent="0.2">
      <c r="A28549" s="2">
        <v>42461</v>
      </c>
    </row>
    <row r="28550" spans="1:1" x14ac:dyDescent="0.2">
      <c r="A28550" s="2">
        <v>42461</v>
      </c>
    </row>
    <row r="28551" spans="1:1" x14ac:dyDescent="0.2">
      <c r="A28551" s="2">
        <v>42461</v>
      </c>
    </row>
    <row r="28552" spans="1:1" x14ac:dyDescent="0.2">
      <c r="A28552" s="2">
        <v>42461</v>
      </c>
    </row>
    <row r="28553" spans="1:1" x14ac:dyDescent="0.2">
      <c r="A28553" s="2">
        <v>42461</v>
      </c>
    </row>
    <row r="28554" spans="1:1" x14ac:dyDescent="0.2">
      <c r="A28554" s="2">
        <v>42462</v>
      </c>
    </row>
    <row r="28555" spans="1:1" x14ac:dyDescent="0.2">
      <c r="A28555" s="2">
        <v>42462</v>
      </c>
    </row>
    <row r="28556" spans="1:1" x14ac:dyDescent="0.2">
      <c r="A28556" s="2">
        <v>42462</v>
      </c>
    </row>
    <row r="28557" spans="1:1" x14ac:dyDescent="0.2">
      <c r="A28557" s="2">
        <v>42462</v>
      </c>
    </row>
    <row r="28558" spans="1:1" x14ac:dyDescent="0.2">
      <c r="A28558" s="2">
        <v>42462</v>
      </c>
    </row>
    <row r="28559" spans="1:1" x14ac:dyDescent="0.2">
      <c r="A28559" s="2">
        <v>42462</v>
      </c>
    </row>
    <row r="28560" spans="1:1" x14ac:dyDescent="0.2">
      <c r="A28560" s="2">
        <v>42462</v>
      </c>
    </row>
    <row r="28561" spans="1:1" x14ac:dyDescent="0.2">
      <c r="A28561" s="2">
        <v>42462</v>
      </c>
    </row>
    <row r="28562" spans="1:1" x14ac:dyDescent="0.2">
      <c r="A28562" s="2">
        <v>42462</v>
      </c>
    </row>
    <row r="28563" spans="1:1" x14ac:dyDescent="0.2">
      <c r="A28563" s="2">
        <v>42463</v>
      </c>
    </row>
    <row r="28564" spans="1:1" x14ac:dyDescent="0.2">
      <c r="A28564" s="2">
        <v>42463</v>
      </c>
    </row>
    <row r="28565" spans="1:1" x14ac:dyDescent="0.2">
      <c r="A28565" s="2">
        <v>42463</v>
      </c>
    </row>
    <row r="28566" spans="1:1" x14ac:dyDescent="0.2">
      <c r="A28566" s="2">
        <v>42463</v>
      </c>
    </row>
    <row r="28567" spans="1:1" x14ac:dyDescent="0.2">
      <c r="A28567" s="2">
        <v>42463</v>
      </c>
    </row>
    <row r="28568" spans="1:1" x14ac:dyDescent="0.2">
      <c r="A28568" s="2">
        <v>42463</v>
      </c>
    </row>
    <row r="28569" spans="1:1" x14ac:dyDescent="0.2">
      <c r="A28569" s="2">
        <v>42463</v>
      </c>
    </row>
    <row r="28570" spans="1:1" x14ac:dyDescent="0.2">
      <c r="A28570" s="2">
        <v>42463</v>
      </c>
    </row>
    <row r="28571" spans="1:1" x14ac:dyDescent="0.2">
      <c r="A28571" s="2">
        <v>42463</v>
      </c>
    </row>
    <row r="28572" spans="1:1" x14ac:dyDescent="0.2">
      <c r="A28572" s="2">
        <v>42463</v>
      </c>
    </row>
    <row r="28573" spans="1:1" x14ac:dyDescent="0.2">
      <c r="A28573" s="2">
        <v>42463</v>
      </c>
    </row>
    <row r="28574" spans="1:1" x14ac:dyDescent="0.2">
      <c r="A28574" s="2">
        <v>42463</v>
      </c>
    </row>
    <row r="28575" spans="1:1" x14ac:dyDescent="0.2">
      <c r="A28575" s="2">
        <v>42463</v>
      </c>
    </row>
    <row r="28576" spans="1:1" x14ac:dyDescent="0.2">
      <c r="A28576" s="2">
        <v>42464</v>
      </c>
    </row>
    <row r="28577" spans="1:1" x14ac:dyDescent="0.2">
      <c r="A28577" s="2">
        <v>42464</v>
      </c>
    </row>
    <row r="28578" spans="1:1" x14ac:dyDescent="0.2">
      <c r="A28578" s="2">
        <v>42464</v>
      </c>
    </row>
    <row r="28579" spans="1:1" x14ac:dyDescent="0.2">
      <c r="A28579" s="2">
        <v>42464</v>
      </c>
    </row>
    <row r="28580" spans="1:1" x14ac:dyDescent="0.2">
      <c r="A28580" s="2">
        <v>42464</v>
      </c>
    </row>
    <row r="28581" spans="1:1" x14ac:dyDescent="0.2">
      <c r="A28581" s="2">
        <v>42464</v>
      </c>
    </row>
    <row r="28582" spans="1:1" x14ac:dyDescent="0.2">
      <c r="A28582" s="2">
        <v>42464</v>
      </c>
    </row>
    <row r="28583" spans="1:1" x14ac:dyDescent="0.2">
      <c r="A28583" s="2">
        <v>42464</v>
      </c>
    </row>
    <row r="28584" spans="1:1" x14ac:dyDescent="0.2">
      <c r="A28584" s="2">
        <v>42464</v>
      </c>
    </row>
    <row r="28585" spans="1:1" x14ac:dyDescent="0.2">
      <c r="A28585" s="2">
        <v>42465</v>
      </c>
    </row>
    <row r="28586" spans="1:1" x14ac:dyDescent="0.2">
      <c r="A28586" s="2">
        <v>42465</v>
      </c>
    </row>
    <row r="28587" spans="1:1" x14ac:dyDescent="0.2">
      <c r="A28587" s="2">
        <v>42465</v>
      </c>
    </row>
    <row r="28588" spans="1:1" x14ac:dyDescent="0.2">
      <c r="A28588" s="2">
        <v>42465</v>
      </c>
    </row>
    <row r="28589" spans="1:1" x14ac:dyDescent="0.2">
      <c r="A28589" s="2">
        <v>42465</v>
      </c>
    </row>
    <row r="28590" spans="1:1" x14ac:dyDescent="0.2">
      <c r="A28590" s="2">
        <v>42465</v>
      </c>
    </row>
    <row r="28591" spans="1:1" x14ac:dyDescent="0.2">
      <c r="A28591" s="2">
        <v>42465</v>
      </c>
    </row>
    <row r="28592" spans="1:1" x14ac:dyDescent="0.2">
      <c r="A28592" s="2">
        <v>42465</v>
      </c>
    </row>
    <row r="28593" spans="1:1" x14ac:dyDescent="0.2">
      <c r="A28593" s="2">
        <v>42465</v>
      </c>
    </row>
    <row r="28594" spans="1:1" x14ac:dyDescent="0.2">
      <c r="A28594" s="2">
        <v>42466</v>
      </c>
    </row>
    <row r="28595" spans="1:1" x14ac:dyDescent="0.2">
      <c r="A28595" s="2">
        <v>42466</v>
      </c>
    </row>
    <row r="28596" spans="1:1" x14ac:dyDescent="0.2">
      <c r="A28596" s="2">
        <v>42467</v>
      </c>
    </row>
    <row r="28597" spans="1:1" x14ac:dyDescent="0.2">
      <c r="A28597" s="2">
        <v>42467</v>
      </c>
    </row>
    <row r="28598" spans="1:1" x14ac:dyDescent="0.2">
      <c r="A28598" s="2">
        <v>42467</v>
      </c>
    </row>
    <row r="28599" spans="1:1" x14ac:dyDescent="0.2">
      <c r="A28599" s="2">
        <v>42467</v>
      </c>
    </row>
    <row r="28600" spans="1:1" x14ac:dyDescent="0.2">
      <c r="A28600" s="2">
        <v>42468</v>
      </c>
    </row>
    <row r="28601" spans="1:1" x14ac:dyDescent="0.2">
      <c r="A28601" s="2">
        <v>42468</v>
      </c>
    </row>
    <row r="28602" spans="1:1" x14ac:dyDescent="0.2">
      <c r="A28602" s="2">
        <v>42468</v>
      </c>
    </row>
    <row r="28603" spans="1:1" x14ac:dyDescent="0.2">
      <c r="A28603" s="2">
        <v>42468</v>
      </c>
    </row>
    <row r="28604" spans="1:1" x14ac:dyDescent="0.2">
      <c r="A28604" s="2">
        <v>42468</v>
      </c>
    </row>
    <row r="28605" spans="1:1" x14ac:dyDescent="0.2">
      <c r="A28605" s="2">
        <v>42468</v>
      </c>
    </row>
    <row r="28606" spans="1:1" x14ac:dyDescent="0.2">
      <c r="A28606" s="2">
        <v>42468</v>
      </c>
    </row>
    <row r="28607" spans="1:1" x14ac:dyDescent="0.2">
      <c r="A28607" s="2">
        <v>42468</v>
      </c>
    </row>
    <row r="28608" spans="1:1" x14ac:dyDescent="0.2">
      <c r="A28608" s="2">
        <v>42468</v>
      </c>
    </row>
    <row r="28609" spans="1:1" x14ac:dyDescent="0.2">
      <c r="A28609" s="2">
        <v>42468</v>
      </c>
    </row>
    <row r="28610" spans="1:1" x14ac:dyDescent="0.2">
      <c r="A28610" s="2">
        <v>42468</v>
      </c>
    </row>
    <row r="28611" spans="1:1" x14ac:dyDescent="0.2">
      <c r="A28611" s="2">
        <v>42468</v>
      </c>
    </row>
    <row r="28612" spans="1:1" x14ac:dyDescent="0.2">
      <c r="A28612" s="2">
        <v>42468</v>
      </c>
    </row>
    <row r="28613" spans="1:1" x14ac:dyDescent="0.2">
      <c r="A28613" s="2">
        <v>42469</v>
      </c>
    </row>
    <row r="28614" spans="1:1" x14ac:dyDescent="0.2">
      <c r="A28614" s="2">
        <v>42469</v>
      </c>
    </row>
    <row r="28615" spans="1:1" x14ac:dyDescent="0.2">
      <c r="A28615" s="2">
        <v>42469</v>
      </c>
    </row>
    <row r="28616" spans="1:1" x14ac:dyDescent="0.2">
      <c r="A28616" s="2">
        <v>42469</v>
      </c>
    </row>
    <row r="28617" spans="1:1" x14ac:dyDescent="0.2">
      <c r="A28617" s="2">
        <v>42469</v>
      </c>
    </row>
    <row r="28618" spans="1:1" x14ac:dyDescent="0.2">
      <c r="A28618" s="2">
        <v>42469</v>
      </c>
    </row>
    <row r="28619" spans="1:1" x14ac:dyDescent="0.2">
      <c r="A28619" s="2">
        <v>42469</v>
      </c>
    </row>
    <row r="28620" spans="1:1" x14ac:dyDescent="0.2">
      <c r="A28620" s="2">
        <v>42469</v>
      </c>
    </row>
    <row r="28621" spans="1:1" x14ac:dyDescent="0.2">
      <c r="A28621" s="2">
        <v>42469</v>
      </c>
    </row>
    <row r="28622" spans="1:1" x14ac:dyDescent="0.2">
      <c r="A28622" s="2">
        <v>42469</v>
      </c>
    </row>
    <row r="28623" spans="1:1" x14ac:dyDescent="0.2">
      <c r="A28623" s="2">
        <v>42469</v>
      </c>
    </row>
    <row r="28624" spans="1:1" x14ac:dyDescent="0.2">
      <c r="A28624" s="2">
        <v>42469</v>
      </c>
    </row>
    <row r="28625" spans="1:1" x14ac:dyDescent="0.2">
      <c r="A28625" s="2">
        <v>42469</v>
      </c>
    </row>
    <row r="28626" spans="1:1" x14ac:dyDescent="0.2">
      <c r="A28626" s="2">
        <v>42470</v>
      </c>
    </row>
    <row r="28627" spans="1:1" x14ac:dyDescent="0.2">
      <c r="A28627" s="2">
        <v>42470</v>
      </c>
    </row>
    <row r="28628" spans="1:1" x14ac:dyDescent="0.2">
      <c r="A28628" s="2">
        <v>42470</v>
      </c>
    </row>
    <row r="28629" spans="1:1" x14ac:dyDescent="0.2">
      <c r="A28629" s="2">
        <v>42470</v>
      </c>
    </row>
    <row r="28630" spans="1:1" x14ac:dyDescent="0.2">
      <c r="A28630" s="2">
        <v>42470</v>
      </c>
    </row>
    <row r="28631" spans="1:1" x14ac:dyDescent="0.2">
      <c r="A28631" s="2">
        <v>42470</v>
      </c>
    </row>
    <row r="28632" spans="1:1" x14ac:dyDescent="0.2">
      <c r="A28632" s="2">
        <v>42470</v>
      </c>
    </row>
    <row r="28633" spans="1:1" x14ac:dyDescent="0.2">
      <c r="A28633" s="2">
        <v>42470</v>
      </c>
    </row>
    <row r="28634" spans="1:1" x14ac:dyDescent="0.2">
      <c r="A28634" s="2">
        <v>42470</v>
      </c>
    </row>
    <row r="28635" spans="1:1" x14ac:dyDescent="0.2">
      <c r="A28635" s="2">
        <v>42470</v>
      </c>
    </row>
    <row r="28636" spans="1:1" x14ac:dyDescent="0.2">
      <c r="A28636" s="2">
        <v>42470</v>
      </c>
    </row>
    <row r="28637" spans="1:1" x14ac:dyDescent="0.2">
      <c r="A28637" s="2">
        <v>42470</v>
      </c>
    </row>
    <row r="28638" spans="1:1" x14ac:dyDescent="0.2">
      <c r="A28638" s="2">
        <v>42470</v>
      </c>
    </row>
    <row r="28639" spans="1:1" x14ac:dyDescent="0.2">
      <c r="A28639" s="2">
        <v>42470</v>
      </c>
    </row>
    <row r="28640" spans="1:1" x14ac:dyDescent="0.2">
      <c r="A28640" s="2">
        <v>42470</v>
      </c>
    </row>
    <row r="28641" spans="1:1" x14ac:dyDescent="0.2">
      <c r="A28641" s="2">
        <v>42471</v>
      </c>
    </row>
    <row r="28642" spans="1:1" x14ac:dyDescent="0.2">
      <c r="A28642" s="2">
        <v>42471</v>
      </c>
    </row>
    <row r="28643" spans="1:1" x14ac:dyDescent="0.2">
      <c r="A28643" s="2">
        <v>42471</v>
      </c>
    </row>
    <row r="28644" spans="1:1" x14ac:dyDescent="0.2">
      <c r="A28644" s="2">
        <v>42471</v>
      </c>
    </row>
    <row r="28645" spans="1:1" x14ac:dyDescent="0.2">
      <c r="A28645" s="2">
        <v>42471</v>
      </c>
    </row>
    <row r="28646" spans="1:1" x14ac:dyDescent="0.2">
      <c r="A28646" s="2">
        <v>42471</v>
      </c>
    </row>
    <row r="28647" spans="1:1" x14ac:dyDescent="0.2">
      <c r="A28647" s="2">
        <v>42471</v>
      </c>
    </row>
    <row r="28648" spans="1:1" x14ac:dyDescent="0.2">
      <c r="A28648" s="2">
        <v>42471</v>
      </c>
    </row>
    <row r="28649" spans="1:1" x14ac:dyDescent="0.2">
      <c r="A28649" s="2">
        <v>42471</v>
      </c>
    </row>
    <row r="28650" spans="1:1" x14ac:dyDescent="0.2">
      <c r="A28650" s="2">
        <v>42471</v>
      </c>
    </row>
    <row r="28651" spans="1:1" x14ac:dyDescent="0.2">
      <c r="A28651" s="2">
        <v>42471</v>
      </c>
    </row>
    <row r="28652" spans="1:1" x14ac:dyDescent="0.2">
      <c r="A28652" s="2">
        <v>42472</v>
      </c>
    </row>
    <row r="28653" spans="1:1" x14ac:dyDescent="0.2">
      <c r="A28653" s="2">
        <v>42472</v>
      </c>
    </row>
    <row r="28654" spans="1:1" x14ac:dyDescent="0.2">
      <c r="A28654" s="2">
        <v>42472</v>
      </c>
    </row>
    <row r="28655" spans="1:1" x14ac:dyDescent="0.2">
      <c r="A28655" s="2">
        <v>42472</v>
      </c>
    </row>
    <row r="28656" spans="1:1" x14ac:dyDescent="0.2">
      <c r="A28656" s="2">
        <v>42472</v>
      </c>
    </row>
    <row r="28657" spans="1:1" x14ac:dyDescent="0.2">
      <c r="A28657" s="2">
        <v>42472</v>
      </c>
    </row>
    <row r="28658" spans="1:1" x14ac:dyDescent="0.2">
      <c r="A28658" s="2">
        <v>42472</v>
      </c>
    </row>
    <row r="28659" spans="1:1" x14ac:dyDescent="0.2">
      <c r="A28659" s="2">
        <v>42473</v>
      </c>
    </row>
    <row r="28660" spans="1:1" x14ac:dyDescent="0.2">
      <c r="A28660" s="2">
        <v>42473</v>
      </c>
    </row>
    <row r="28661" spans="1:1" x14ac:dyDescent="0.2">
      <c r="A28661" s="2">
        <v>42473</v>
      </c>
    </row>
    <row r="28662" spans="1:1" x14ac:dyDescent="0.2">
      <c r="A28662" s="2">
        <v>42473</v>
      </c>
    </row>
    <row r="28663" spans="1:1" x14ac:dyDescent="0.2">
      <c r="A28663" s="2">
        <v>42473</v>
      </c>
    </row>
    <row r="28664" spans="1:1" x14ac:dyDescent="0.2">
      <c r="A28664" s="2">
        <v>42474</v>
      </c>
    </row>
    <row r="28665" spans="1:1" x14ac:dyDescent="0.2">
      <c r="A28665" s="2">
        <v>42474</v>
      </c>
    </row>
    <row r="28666" spans="1:1" x14ac:dyDescent="0.2">
      <c r="A28666" s="2">
        <v>42474</v>
      </c>
    </row>
    <row r="28667" spans="1:1" x14ac:dyDescent="0.2">
      <c r="A28667" s="2">
        <v>42474</v>
      </c>
    </row>
    <row r="28668" spans="1:1" x14ac:dyDescent="0.2">
      <c r="A28668" s="2">
        <v>42474</v>
      </c>
    </row>
    <row r="28669" spans="1:1" x14ac:dyDescent="0.2">
      <c r="A28669" s="2">
        <v>42474</v>
      </c>
    </row>
    <row r="28670" spans="1:1" x14ac:dyDescent="0.2">
      <c r="A28670" s="2">
        <v>42475</v>
      </c>
    </row>
    <row r="28671" spans="1:1" x14ac:dyDescent="0.2">
      <c r="A28671" s="2">
        <v>42475</v>
      </c>
    </row>
    <row r="28672" spans="1:1" x14ac:dyDescent="0.2">
      <c r="A28672" s="2">
        <v>42475</v>
      </c>
    </row>
    <row r="28673" spans="1:1" x14ac:dyDescent="0.2">
      <c r="A28673" s="2">
        <v>42476</v>
      </c>
    </row>
    <row r="28674" spans="1:1" x14ac:dyDescent="0.2">
      <c r="A28674" s="2">
        <v>42476</v>
      </c>
    </row>
    <row r="28675" spans="1:1" x14ac:dyDescent="0.2">
      <c r="A28675" s="2">
        <v>42476</v>
      </c>
    </row>
    <row r="28676" spans="1:1" x14ac:dyDescent="0.2">
      <c r="A28676" s="2">
        <v>42476</v>
      </c>
    </row>
    <row r="28677" spans="1:1" x14ac:dyDescent="0.2">
      <c r="A28677" s="2">
        <v>42476</v>
      </c>
    </row>
    <row r="28678" spans="1:1" x14ac:dyDescent="0.2">
      <c r="A28678" s="2">
        <v>42476</v>
      </c>
    </row>
    <row r="28679" spans="1:1" x14ac:dyDescent="0.2">
      <c r="A28679" s="2">
        <v>42476</v>
      </c>
    </row>
    <row r="28680" spans="1:1" x14ac:dyDescent="0.2">
      <c r="A28680" s="2">
        <v>42476</v>
      </c>
    </row>
    <row r="28681" spans="1:1" x14ac:dyDescent="0.2">
      <c r="A28681" s="2">
        <v>42476</v>
      </c>
    </row>
    <row r="28682" spans="1:1" x14ac:dyDescent="0.2">
      <c r="A28682" s="2">
        <v>42476</v>
      </c>
    </row>
    <row r="28683" spans="1:1" x14ac:dyDescent="0.2">
      <c r="A28683" s="2">
        <v>42476</v>
      </c>
    </row>
    <row r="28684" spans="1:1" x14ac:dyDescent="0.2">
      <c r="A28684" s="2">
        <v>42476</v>
      </c>
    </row>
    <row r="28685" spans="1:1" x14ac:dyDescent="0.2">
      <c r="A28685" s="2">
        <v>42477</v>
      </c>
    </row>
    <row r="28686" spans="1:1" x14ac:dyDescent="0.2">
      <c r="A28686" s="2">
        <v>42477</v>
      </c>
    </row>
    <row r="28687" spans="1:1" x14ac:dyDescent="0.2">
      <c r="A28687" s="2">
        <v>42477</v>
      </c>
    </row>
    <row r="28688" spans="1:1" x14ac:dyDescent="0.2">
      <c r="A28688" s="2">
        <v>42477</v>
      </c>
    </row>
    <row r="28689" spans="1:1" x14ac:dyDescent="0.2">
      <c r="A28689" s="2">
        <v>42477</v>
      </c>
    </row>
    <row r="28690" spans="1:1" x14ac:dyDescent="0.2">
      <c r="A28690" s="2">
        <v>42477</v>
      </c>
    </row>
    <row r="28691" spans="1:1" x14ac:dyDescent="0.2">
      <c r="A28691" s="2">
        <v>42477</v>
      </c>
    </row>
    <row r="28692" spans="1:1" x14ac:dyDescent="0.2">
      <c r="A28692" s="2">
        <v>42477</v>
      </c>
    </row>
    <row r="28693" spans="1:1" x14ac:dyDescent="0.2">
      <c r="A28693" s="2">
        <v>42477</v>
      </c>
    </row>
    <row r="28694" spans="1:1" x14ac:dyDescent="0.2">
      <c r="A28694" s="2">
        <v>42477</v>
      </c>
    </row>
    <row r="28695" spans="1:1" x14ac:dyDescent="0.2">
      <c r="A28695" s="2">
        <v>42477</v>
      </c>
    </row>
    <row r="28696" spans="1:1" x14ac:dyDescent="0.2">
      <c r="A28696" s="2">
        <v>42478</v>
      </c>
    </row>
    <row r="28697" spans="1:1" x14ac:dyDescent="0.2">
      <c r="A28697" s="2">
        <v>42478</v>
      </c>
    </row>
    <row r="28698" spans="1:1" x14ac:dyDescent="0.2">
      <c r="A28698" s="2">
        <v>42478</v>
      </c>
    </row>
    <row r="28699" spans="1:1" x14ac:dyDescent="0.2">
      <c r="A28699" s="2">
        <v>42478</v>
      </c>
    </row>
    <row r="28700" spans="1:1" x14ac:dyDescent="0.2">
      <c r="A28700" s="2">
        <v>42478</v>
      </c>
    </row>
    <row r="28701" spans="1:1" x14ac:dyDescent="0.2">
      <c r="A28701" s="2">
        <v>42478</v>
      </c>
    </row>
    <row r="28702" spans="1:1" x14ac:dyDescent="0.2">
      <c r="A28702" s="2">
        <v>42479</v>
      </c>
    </row>
    <row r="28703" spans="1:1" x14ac:dyDescent="0.2">
      <c r="A28703" s="2">
        <v>42479</v>
      </c>
    </row>
    <row r="28704" spans="1:1" x14ac:dyDescent="0.2">
      <c r="A28704" s="2">
        <v>42479</v>
      </c>
    </row>
    <row r="28705" spans="1:1" x14ac:dyDescent="0.2">
      <c r="A28705" s="2">
        <v>42479</v>
      </c>
    </row>
    <row r="28706" spans="1:1" x14ac:dyDescent="0.2">
      <c r="A28706" s="2">
        <v>42479</v>
      </c>
    </row>
    <row r="28707" spans="1:1" x14ac:dyDescent="0.2">
      <c r="A28707" s="2">
        <v>42479</v>
      </c>
    </row>
    <row r="28708" spans="1:1" x14ac:dyDescent="0.2">
      <c r="A28708" s="2">
        <v>42479</v>
      </c>
    </row>
    <row r="28709" spans="1:1" x14ac:dyDescent="0.2">
      <c r="A28709" s="2">
        <v>42479</v>
      </c>
    </row>
    <row r="28710" spans="1:1" x14ac:dyDescent="0.2">
      <c r="A28710" s="2">
        <v>42479</v>
      </c>
    </row>
    <row r="28711" spans="1:1" x14ac:dyDescent="0.2">
      <c r="A28711" s="2">
        <v>42479</v>
      </c>
    </row>
    <row r="28712" spans="1:1" x14ac:dyDescent="0.2">
      <c r="A28712" s="2">
        <v>42479</v>
      </c>
    </row>
    <row r="28713" spans="1:1" x14ac:dyDescent="0.2">
      <c r="A28713" s="2">
        <v>42479</v>
      </c>
    </row>
    <row r="28714" spans="1:1" x14ac:dyDescent="0.2">
      <c r="A28714" s="2">
        <v>42480</v>
      </c>
    </row>
    <row r="28715" spans="1:1" x14ac:dyDescent="0.2">
      <c r="A28715" s="2">
        <v>42480</v>
      </c>
    </row>
    <row r="28716" spans="1:1" x14ac:dyDescent="0.2">
      <c r="A28716" s="2">
        <v>42480</v>
      </c>
    </row>
    <row r="28717" spans="1:1" x14ac:dyDescent="0.2">
      <c r="A28717" s="2">
        <v>42480</v>
      </c>
    </row>
    <row r="28718" spans="1:1" x14ac:dyDescent="0.2">
      <c r="A28718" s="2">
        <v>42480</v>
      </c>
    </row>
    <row r="28719" spans="1:1" x14ac:dyDescent="0.2">
      <c r="A28719" s="2">
        <v>42480</v>
      </c>
    </row>
    <row r="28720" spans="1:1" x14ac:dyDescent="0.2">
      <c r="A28720" s="2">
        <v>42480</v>
      </c>
    </row>
    <row r="28721" spans="1:1" x14ac:dyDescent="0.2">
      <c r="A28721" s="2">
        <v>42480</v>
      </c>
    </row>
    <row r="28722" spans="1:1" x14ac:dyDescent="0.2">
      <c r="A28722" s="2">
        <v>42480</v>
      </c>
    </row>
    <row r="28723" spans="1:1" x14ac:dyDescent="0.2">
      <c r="A28723" s="2">
        <v>42480</v>
      </c>
    </row>
    <row r="28724" spans="1:1" x14ac:dyDescent="0.2">
      <c r="A28724" s="2">
        <v>42480</v>
      </c>
    </row>
    <row r="28725" spans="1:1" x14ac:dyDescent="0.2">
      <c r="A28725" s="2">
        <v>42480</v>
      </c>
    </row>
    <row r="28726" spans="1:1" x14ac:dyDescent="0.2">
      <c r="A28726" s="2">
        <v>42481</v>
      </c>
    </row>
    <row r="28727" spans="1:1" x14ac:dyDescent="0.2">
      <c r="A28727" s="2">
        <v>42481</v>
      </c>
    </row>
    <row r="28728" spans="1:1" x14ac:dyDescent="0.2">
      <c r="A28728" s="2">
        <v>42481</v>
      </c>
    </row>
    <row r="28729" spans="1:1" x14ac:dyDescent="0.2">
      <c r="A28729" s="2">
        <v>42481</v>
      </c>
    </row>
    <row r="28730" spans="1:1" x14ac:dyDescent="0.2">
      <c r="A28730" s="2">
        <v>42481</v>
      </c>
    </row>
    <row r="28731" spans="1:1" x14ac:dyDescent="0.2">
      <c r="A28731" s="2">
        <v>42481</v>
      </c>
    </row>
    <row r="28732" spans="1:1" x14ac:dyDescent="0.2">
      <c r="A28732" s="2">
        <v>42481</v>
      </c>
    </row>
    <row r="28733" spans="1:1" x14ac:dyDescent="0.2">
      <c r="A28733" s="2">
        <v>42482</v>
      </c>
    </row>
    <row r="28734" spans="1:1" x14ac:dyDescent="0.2">
      <c r="A28734" s="2">
        <v>42482</v>
      </c>
    </row>
    <row r="28735" spans="1:1" x14ac:dyDescent="0.2">
      <c r="A28735" s="2">
        <v>42482</v>
      </c>
    </row>
    <row r="28736" spans="1:1" x14ac:dyDescent="0.2">
      <c r="A28736" s="2">
        <v>42483</v>
      </c>
    </row>
    <row r="28737" spans="1:1" x14ac:dyDescent="0.2">
      <c r="A28737" s="2">
        <v>42483</v>
      </c>
    </row>
    <row r="28738" spans="1:1" x14ac:dyDescent="0.2">
      <c r="A28738" s="2">
        <v>42483</v>
      </c>
    </row>
    <row r="28739" spans="1:1" x14ac:dyDescent="0.2">
      <c r="A28739" s="2">
        <v>42483</v>
      </c>
    </row>
    <row r="28740" spans="1:1" x14ac:dyDescent="0.2">
      <c r="A28740" s="2">
        <v>42483</v>
      </c>
    </row>
    <row r="28741" spans="1:1" x14ac:dyDescent="0.2">
      <c r="A28741" s="2">
        <v>42483</v>
      </c>
    </row>
    <row r="28742" spans="1:1" x14ac:dyDescent="0.2">
      <c r="A28742" s="2">
        <v>42483</v>
      </c>
    </row>
    <row r="28743" spans="1:1" x14ac:dyDescent="0.2">
      <c r="A28743" s="2">
        <v>42483</v>
      </c>
    </row>
    <row r="28744" spans="1:1" x14ac:dyDescent="0.2">
      <c r="A28744" s="2">
        <v>42483</v>
      </c>
    </row>
    <row r="28745" spans="1:1" x14ac:dyDescent="0.2">
      <c r="A28745" s="2">
        <v>42483</v>
      </c>
    </row>
    <row r="28746" spans="1:1" x14ac:dyDescent="0.2">
      <c r="A28746" s="2">
        <v>42483</v>
      </c>
    </row>
    <row r="28747" spans="1:1" x14ac:dyDescent="0.2">
      <c r="A28747" s="2">
        <v>42484</v>
      </c>
    </row>
    <row r="28748" spans="1:1" x14ac:dyDescent="0.2">
      <c r="A28748" s="2">
        <v>42484</v>
      </c>
    </row>
    <row r="28749" spans="1:1" x14ac:dyDescent="0.2">
      <c r="A28749" s="2">
        <v>42484</v>
      </c>
    </row>
    <row r="28750" spans="1:1" x14ac:dyDescent="0.2">
      <c r="A28750" s="2">
        <v>42484</v>
      </c>
    </row>
    <row r="28751" spans="1:1" x14ac:dyDescent="0.2">
      <c r="A28751" s="2">
        <v>42484</v>
      </c>
    </row>
    <row r="28752" spans="1:1" x14ac:dyDescent="0.2">
      <c r="A28752" s="2">
        <v>42484</v>
      </c>
    </row>
    <row r="28753" spans="1:1" x14ac:dyDescent="0.2">
      <c r="A28753" s="2">
        <v>42484</v>
      </c>
    </row>
    <row r="28754" spans="1:1" x14ac:dyDescent="0.2">
      <c r="A28754" s="2">
        <v>42484</v>
      </c>
    </row>
    <row r="28755" spans="1:1" x14ac:dyDescent="0.2">
      <c r="A28755" s="2">
        <v>42485</v>
      </c>
    </row>
    <row r="28756" spans="1:1" x14ac:dyDescent="0.2">
      <c r="A28756" s="2">
        <v>42485</v>
      </c>
    </row>
    <row r="28757" spans="1:1" x14ac:dyDescent="0.2">
      <c r="A28757" s="2">
        <v>42485</v>
      </c>
    </row>
    <row r="28758" spans="1:1" x14ac:dyDescent="0.2">
      <c r="A28758" s="2">
        <v>42485</v>
      </c>
    </row>
    <row r="28759" spans="1:1" x14ac:dyDescent="0.2">
      <c r="A28759" s="2">
        <v>42485</v>
      </c>
    </row>
    <row r="28760" spans="1:1" x14ac:dyDescent="0.2">
      <c r="A28760" s="2">
        <v>42485</v>
      </c>
    </row>
    <row r="28761" spans="1:1" x14ac:dyDescent="0.2">
      <c r="A28761" s="2">
        <v>42485</v>
      </c>
    </row>
    <row r="28762" spans="1:1" x14ac:dyDescent="0.2">
      <c r="A28762" s="2">
        <v>42485</v>
      </c>
    </row>
    <row r="28763" spans="1:1" x14ac:dyDescent="0.2">
      <c r="A28763" s="2">
        <v>42486</v>
      </c>
    </row>
    <row r="28764" spans="1:1" x14ac:dyDescent="0.2">
      <c r="A28764" s="2">
        <v>42486</v>
      </c>
    </row>
    <row r="28765" spans="1:1" x14ac:dyDescent="0.2">
      <c r="A28765" s="2">
        <v>42486</v>
      </c>
    </row>
    <row r="28766" spans="1:1" x14ac:dyDescent="0.2">
      <c r="A28766" s="2">
        <v>42486</v>
      </c>
    </row>
    <row r="28767" spans="1:1" x14ac:dyDescent="0.2">
      <c r="A28767" s="2">
        <v>42486</v>
      </c>
    </row>
    <row r="28768" spans="1:1" x14ac:dyDescent="0.2">
      <c r="A28768" s="2">
        <v>42486</v>
      </c>
    </row>
    <row r="28769" spans="1:1" x14ac:dyDescent="0.2">
      <c r="A28769" s="2">
        <v>42486</v>
      </c>
    </row>
    <row r="28770" spans="1:1" x14ac:dyDescent="0.2">
      <c r="A28770" s="2">
        <v>42486</v>
      </c>
    </row>
    <row r="28771" spans="1:1" x14ac:dyDescent="0.2">
      <c r="A28771" s="2">
        <v>42486</v>
      </c>
    </row>
    <row r="28772" spans="1:1" x14ac:dyDescent="0.2">
      <c r="A28772" s="2">
        <v>42486</v>
      </c>
    </row>
    <row r="28773" spans="1:1" x14ac:dyDescent="0.2">
      <c r="A28773" s="2">
        <v>42486</v>
      </c>
    </row>
    <row r="28774" spans="1:1" x14ac:dyDescent="0.2">
      <c r="A28774" s="2">
        <v>42486</v>
      </c>
    </row>
    <row r="28775" spans="1:1" x14ac:dyDescent="0.2">
      <c r="A28775" s="2">
        <v>42486</v>
      </c>
    </row>
    <row r="28776" spans="1:1" x14ac:dyDescent="0.2">
      <c r="A28776" s="2">
        <v>42486</v>
      </c>
    </row>
    <row r="28777" spans="1:1" x14ac:dyDescent="0.2">
      <c r="A28777" s="2">
        <v>42486</v>
      </c>
    </row>
    <row r="28778" spans="1:1" x14ac:dyDescent="0.2">
      <c r="A28778" s="2">
        <v>42486</v>
      </c>
    </row>
    <row r="28779" spans="1:1" x14ac:dyDescent="0.2">
      <c r="A28779" s="2">
        <v>42487</v>
      </c>
    </row>
    <row r="28780" spans="1:1" x14ac:dyDescent="0.2">
      <c r="A28780" s="2">
        <v>42487</v>
      </c>
    </row>
    <row r="28781" spans="1:1" x14ac:dyDescent="0.2">
      <c r="A28781" s="2">
        <v>42487</v>
      </c>
    </row>
    <row r="28782" spans="1:1" x14ac:dyDescent="0.2">
      <c r="A28782" s="2">
        <v>42487</v>
      </c>
    </row>
    <row r="28783" spans="1:1" x14ac:dyDescent="0.2">
      <c r="A28783" s="2">
        <v>42487</v>
      </c>
    </row>
    <row r="28784" spans="1:1" x14ac:dyDescent="0.2">
      <c r="A28784" s="2">
        <v>42487</v>
      </c>
    </row>
    <row r="28785" spans="1:1" x14ac:dyDescent="0.2">
      <c r="A28785" s="2">
        <v>42487</v>
      </c>
    </row>
    <row r="28786" spans="1:1" x14ac:dyDescent="0.2">
      <c r="A28786" s="2">
        <v>42487</v>
      </c>
    </row>
    <row r="28787" spans="1:1" x14ac:dyDescent="0.2">
      <c r="A28787" s="2">
        <v>42487</v>
      </c>
    </row>
    <row r="28788" spans="1:1" x14ac:dyDescent="0.2">
      <c r="A28788" s="2">
        <v>42487</v>
      </c>
    </row>
    <row r="28789" spans="1:1" x14ac:dyDescent="0.2">
      <c r="A28789" s="2">
        <v>42487</v>
      </c>
    </row>
    <row r="28790" spans="1:1" x14ac:dyDescent="0.2">
      <c r="A28790" s="2">
        <v>42488</v>
      </c>
    </row>
    <row r="28791" spans="1:1" x14ac:dyDescent="0.2">
      <c r="A28791" s="2">
        <v>42488</v>
      </c>
    </row>
    <row r="28792" spans="1:1" x14ac:dyDescent="0.2">
      <c r="A28792" s="2">
        <v>42488</v>
      </c>
    </row>
    <row r="28793" spans="1:1" x14ac:dyDescent="0.2">
      <c r="A28793" s="2">
        <v>42488</v>
      </c>
    </row>
    <row r="28794" spans="1:1" x14ac:dyDescent="0.2">
      <c r="A28794" s="2">
        <v>42488</v>
      </c>
    </row>
    <row r="28795" spans="1:1" x14ac:dyDescent="0.2">
      <c r="A28795" s="2">
        <v>42488</v>
      </c>
    </row>
    <row r="28796" spans="1:1" x14ac:dyDescent="0.2">
      <c r="A28796" s="2">
        <v>42488</v>
      </c>
    </row>
    <row r="28797" spans="1:1" x14ac:dyDescent="0.2">
      <c r="A28797" s="2">
        <v>42488</v>
      </c>
    </row>
    <row r="28798" spans="1:1" x14ac:dyDescent="0.2">
      <c r="A28798" s="2">
        <v>42488</v>
      </c>
    </row>
    <row r="28799" spans="1:1" x14ac:dyDescent="0.2">
      <c r="A28799" s="2">
        <v>42488</v>
      </c>
    </row>
    <row r="28800" spans="1:1" x14ac:dyDescent="0.2">
      <c r="A28800" s="2">
        <v>42488</v>
      </c>
    </row>
    <row r="28801" spans="1:1" x14ac:dyDescent="0.2">
      <c r="A28801" s="2">
        <v>42488</v>
      </c>
    </row>
    <row r="28802" spans="1:1" x14ac:dyDescent="0.2">
      <c r="A28802" s="2">
        <v>42488</v>
      </c>
    </row>
    <row r="28803" spans="1:1" x14ac:dyDescent="0.2">
      <c r="A28803" s="2">
        <v>42489</v>
      </c>
    </row>
    <row r="28804" spans="1:1" x14ac:dyDescent="0.2">
      <c r="A28804" s="2">
        <v>42489</v>
      </c>
    </row>
    <row r="28805" spans="1:1" x14ac:dyDescent="0.2">
      <c r="A28805" s="2">
        <v>42489</v>
      </c>
    </row>
    <row r="28806" spans="1:1" x14ac:dyDescent="0.2">
      <c r="A28806" s="2">
        <v>42489</v>
      </c>
    </row>
    <row r="28807" spans="1:1" x14ac:dyDescent="0.2">
      <c r="A28807" s="2">
        <v>42489</v>
      </c>
    </row>
    <row r="28808" spans="1:1" x14ac:dyDescent="0.2">
      <c r="A28808" s="2">
        <v>42489</v>
      </c>
    </row>
    <row r="28809" spans="1:1" x14ac:dyDescent="0.2">
      <c r="A28809" s="2">
        <v>42489</v>
      </c>
    </row>
    <row r="28810" spans="1:1" x14ac:dyDescent="0.2">
      <c r="A28810" s="2">
        <v>42489</v>
      </c>
    </row>
    <row r="28811" spans="1:1" x14ac:dyDescent="0.2">
      <c r="A28811" s="2">
        <v>42489</v>
      </c>
    </row>
    <row r="28812" spans="1:1" x14ac:dyDescent="0.2">
      <c r="A28812" s="2">
        <v>42490</v>
      </c>
    </row>
    <row r="28813" spans="1:1" x14ac:dyDescent="0.2">
      <c r="A28813" s="2">
        <v>42490</v>
      </c>
    </row>
    <row r="28814" spans="1:1" x14ac:dyDescent="0.2">
      <c r="A28814" s="2">
        <v>42490</v>
      </c>
    </row>
    <row r="28815" spans="1:1" x14ac:dyDescent="0.2">
      <c r="A28815" s="2">
        <v>42490</v>
      </c>
    </row>
    <row r="28816" spans="1:1" x14ac:dyDescent="0.2">
      <c r="A28816" s="2">
        <v>42490</v>
      </c>
    </row>
    <row r="28817" spans="1:1" x14ac:dyDescent="0.2">
      <c r="A28817" s="2">
        <v>42491</v>
      </c>
    </row>
    <row r="28818" spans="1:1" x14ac:dyDescent="0.2">
      <c r="A28818" s="2">
        <v>42491</v>
      </c>
    </row>
    <row r="28819" spans="1:1" x14ac:dyDescent="0.2">
      <c r="A28819" s="2">
        <v>42491</v>
      </c>
    </row>
    <row r="28820" spans="1:1" x14ac:dyDescent="0.2">
      <c r="A28820" s="2">
        <v>42491</v>
      </c>
    </row>
    <row r="28821" spans="1:1" x14ac:dyDescent="0.2">
      <c r="A28821" s="2">
        <v>42491</v>
      </c>
    </row>
    <row r="28822" spans="1:1" x14ac:dyDescent="0.2">
      <c r="A28822" s="2">
        <v>42491</v>
      </c>
    </row>
    <row r="28823" spans="1:1" x14ac:dyDescent="0.2">
      <c r="A28823" s="2">
        <v>42491</v>
      </c>
    </row>
    <row r="28824" spans="1:1" x14ac:dyDescent="0.2">
      <c r="A28824" s="2">
        <v>42491</v>
      </c>
    </row>
    <row r="28825" spans="1:1" x14ac:dyDescent="0.2">
      <c r="A28825" s="2">
        <v>42491</v>
      </c>
    </row>
    <row r="28826" spans="1:1" x14ac:dyDescent="0.2">
      <c r="A28826" s="2">
        <v>42492</v>
      </c>
    </row>
    <row r="28827" spans="1:1" x14ac:dyDescent="0.2">
      <c r="A28827" s="2">
        <v>42492</v>
      </c>
    </row>
    <row r="28828" spans="1:1" x14ac:dyDescent="0.2">
      <c r="A28828" s="2">
        <v>42492</v>
      </c>
    </row>
    <row r="28829" spans="1:1" x14ac:dyDescent="0.2">
      <c r="A28829" s="2">
        <v>42492</v>
      </c>
    </row>
    <row r="28830" spans="1:1" x14ac:dyDescent="0.2">
      <c r="A28830" s="2">
        <v>42492</v>
      </c>
    </row>
    <row r="28831" spans="1:1" x14ac:dyDescent="0.2">
      <c r="A28831" s="2">
        <v>42492</v>
      </c>
    </row>
    <row r="28832" spans="1:1" x14ac:dyDescent="0.2">
      <c r="A28832" s="2">
        <v>42492</v>
      </c>
    </row>
    <row r="28833" spans="1:1" x14ac:dyDescent="0.2">
      <c r="A28833" s="2">
        <v>42492</v>
      </c>
    </row>
    <row r="28834" spans="1:1" x14ac:dyDescent="0.2">
      <c r="A28834" s="2">
        <v>42492</v>
      </c>
    </row>
    <row r="28835" spans="1:1" x14ac:dyDescent="0.2">
      <c r="A28835" s="2">
        <v>42492</v>
      </c>
    </row>
    <row r="28836" spans="1:1" x14ac:dyDescent="0.2">
      <c r="A28836" s="2">
        <v>42492</v>
      </c>
    </row>
    <row r="28837" spans="1:1" x14ac:dyDescent="0.2">
      <c r="A28837" s="2">
        <v>42493</v>
      </c>
    </row>
    <row r="28838" spans="1:1" x14ac:dyDescent="0.2">
      <c r="A28838" s="2">
        <v>42493</v>
      </c>
    </row>
    <row r="28839" spans="1:1" x14ac:dyDescent="0.2">
      <c r="A28839" s="2">
        <v>42493</v>
      </c>
    </row>
    <row r="28840" spans="1:1" x14ac:dyDescent="0.2">
      <c r="A28840" s="2">
        <v>42493</v>
      </c>
    </row>
    <row r="28841" spans="1:1" x14ac:dyDescent="0.2">
      <c r="A28841" s="2">
        <v>42493</v>
      </c>
    </row>
    <row r="28842" spans="1:1" x14ac:dyDescent="0.2">
      <c r="A28842" s="2">
        <v>42493</v>
      </c>
    </row>
    <row r="28843" spans="1:1" x14ac:dyDescent="0.2">
      <c r="A28843" s="2">
        <v>42493</v>
      </c>
    </row>
    <row r="28844" spans="1:1" x14ac:dyDescent="0.2">
      <c r="A28844" s="2">
        <v>42493</v>
      </c>
    </row>
    <row r="28845" spans="1:1" x14ac:dyDescent="0.2">
      <c r="A28845" s="2">
        <v>42494</v>
      </c>
    </row>
    <row r="28846" spans="1:1" x14ac:dyDescent="0.2">
      <c r="A28846" s="2">
        <v>42494</v>
      </c>
    </row>
    <row r="28847" spans="1:1" x14ac:dyDescent="0.2">
      <c r="A28847" s="2">
        <v>42494</v>
      </c>
    </row>
    <row r="28848" spans="1:1" x14ac:dyDescent="0.2">
      <c r="A28848" s="2">
        <v>42494</v>
      </c>
    </row>
    <row r="28849" spans="1:1" x14ac:dyDescent="0.2">
      <c r="A28849" s="2">
        <v>42494</v>
      </c>
    </row>
    <row r="28850" spans="1:1" x14ac:dyDescent="0.2">
      <c r="A28850" s="2">
        <v>42494</v>
      </c>
    </row>
    <row r="28851" spans="1:1" x14ac:dyDescent="0.2">
      <c r="A28851" s="2">
        <v>42494</v>
      </c>
    </row>
    <row r="28852" spans="1:1" x14ac:dyDescent="0.2">
      <c r="A28852" s="2">
        <v>42494</v>
      </c>
    </row>
    <row r="28853" spans="1:1" x14ac:dyDescent="0.2">
      <c r="A28853" s="2">
        <v>42494</v>
      </c>
    </row>
    <row r="28854" spans="1:1" x14ac:dyDescent="0.2">
      <c r="A28854" s="2">
        <v>42494</v>
      </c>
    </row>
    <row r="28855" spans="1:1" x14ac:dyDescent="0.2">
      <c r="A28855" s="2">
        <v>42494</v>
      </c>
    </row>
    <row r="28856" spans="1:1" x14ac:dyDescent="0.2">
      <c r="A28856" s="2">
        <v>42495</v>
      </c>
    </row>
    <row r="28857" spans="1:1" x14ac:dyDescent="0.2">
      <c r="A28857" s="2">
        <v>42495</v>
      </c>
    </row>
    <row r="28858" spans="1:1" x14ac:dyDescent="0.2">
      <c r="A28858" s="2">
        <v>42495</v>
      </c>
    </row>
    <row r="28859" spans="1:1" x14ac:dyDescent="0.2">
      <c r="A28859" s="2">
        <v>42495</v>
      </c>
    </row>
    <row r="28860" spans="1:1" x14ac:dyDescent="0.2">
      <c r="A28860" s="2">
        <v>42496</v>
      </c>
    </row>
    <row r="28861" spans="1:1" x14ac:dyDescent="0.2">
      <c r="A28861" s="2">
        <v>42496</v>
      </c>
    </row>
    <row r="28862" spans="1:1" x14ac:dyDescent="0.2">
      <c r="A28862" s="2">
        <v>42496</v>
      </c>
    </row>
    <row r="28863" spans="1:1" x14ac:dyDescent="0.2">
      <c r="A28863" s="2">
        <v>42496</v>
      </c>
    </row>
    <row r="28864" spans="1:1" x14ac:dyDescent="0.2">
      <c r="A28864" s="2">
        <v>42496</v>
      </c>
    </row>
    <row r="28865" spans="1:1" x14ac:dyDescent="0.2">
      <c r="A28865" s="2">
        <v>42496</v>
      </c>
    </row>
    <row r="28866" spans="1:1" x14ac:dyDescent="0.2">
      <c r="A28866" s="2">
        <v>42496</v>
      </c>
    </row>
    <row r="28867" spans="1:1" x14ac:dyDescent="0.2">
      <c r="A28867" s="2">
        <v>42496</v>
      </c>
    </row>
    <row r="28868" spans="1:1" x14ac:dyDescent="0.2">
      <c r="A28868" s="2">
        <v>42496</v>
      </c>
    </row>
    <row r="28869" spans="1:1" x14ac:dyDescent="0.2">
      <c r="A28869" s="2">
        <v>42496</v>
      </c>
    </row>
    <row r="28870" spans="1:1" x14ac:dyDescent="0.2">
      <c r="A28870" s="2">
        <v>42496</v>
      </c>
    </row>
    <row r="28871" spans="1:1" x14ac:dyDescent="0.2">
      <c r="A28871" s="2">
        <v>42496</v>
      </c>
    </row>
    <row r="28872" spans="1:1" x14ac:dyDescent="0.2">
      <c r="A28872" s="2">
        <v>42497</v>
      </c>
    </row>
    <row r="28873" spans="1:1" x14ac:dyDescent="0.2">
      <c r="A28873" s="2">
        <v>42497</v>
      </c>
    </row>
    <row r="28874" spans="1:1" x14ac:dyDescent="0.2">
      <c r="A28874" s="2">
        <v>42497</v>
      </c>
    </row>
    <row r="28875" spans="1:1" x14ac:dyDescent="0.2">
      <c r="A28875" s="2">
        <v>42497</v>
      </c>
    </row>
    <row r="28876" spans="1:1" x14ac:dyDescent="0.2">
      <c r="A28876" s="2">
        <v>42497</v>
      </c>
    </row>
    <row r="28877" spans="1:1" x14ac:dyDescent="0.2">
      <c r="A28877" s="2">
        <v>42497</v>
      </c>
    </row>
    <row r="28878" spans="1:1" x14ac:dyDescent="0.2">
      <c r="A28878" s="2">
        <v>42497</v>
      </c>
    </row>
    <row r="28879" spans="1:1" x14ac:dyDescent="0.2">
      <c r="A28879" s="2">
        <v>42497</v>
      </c>
    </row>
    <row r="28880" spans="1:1" x14ac:dyDescent="0.2">
      <c r="A28880" s="2">
        <v>42497</v>
      </c>
    </row>
    <row r="28881" spans="1:1" x14ac:dyDescent="0.2">
      <c r="A28881" s="2">
        <v>42497</v>
      </c>
    </row>
    <row r="28882" spans="1:1" x14ac:dyDescent="0.2">
      <c r="A28882" s="2">
        <v>42497</v>
      </c>
    </row>
    <row r="28883" spans="1:1" x14ac:dyDescent="0.2">
      <c r="A28883" s="2">
        <v>42498</v>
      </c>
    </row>
    <row r="28884" spans="1:1" x14ac:dyDescent="0.2">
      <c r="A28884" s="2">
        <v>42498</v>
      </c>
    </row>
    <row r="28885" spans="1:1" x14ac:dyDescent="0.2">
      <c r="A28885" s="2">
        <v>42498</v>
      </c>
    </row>
    <row r="28886" spans="1:1" x14ac:dyDescent="0.2">
      <c r="A28886" s="2">
        <v>42498</v>
      </c>
    </row>
    <row r="28887" spans="1:1" x14ac:dyDescent="0.2">
      <c r="A28887" s="2">
        <v>42498</v>
      </c>
    </row>
    <row r="28888" spans="1:1" x14ac:dyDescent="0.2">
      <c r="A28888" s="2">
        <v>42498</v>
      </c>
    </row>
    <row r="28889" spans="1:1" x14ac:dyDescent="0.2">
      <c r="A28889" s="2">
        <v>42498</v>
      </c>
    </row>
    <row r="28890" spans="1:1" x14ac:dyDescent="0.2">
      <c r="A28890" s="2">
        <v>42499</v>
      </c>
    </row>
    <row r="28891" spans="1:1" x14ac:dyDescent="0.2">
      <c r="A28891" s="2">
        <v>42499</v>
      </c>
    </row>
    <row r="28892" spans="1:1" x14ac:dyDescent="0.2">
      <c r="A28892" s="2">
        <v>42499</v>
      </c>
    </row>
    <row r="28893" spans="1:1" x14ac:dyDescent="0.2">
      <c r="A28893" s="2">
        <v>42499</v>
      </c>
    </row>
    <row r="28894" spans="1:1" x14ac:dyDescent="0.2">
      <c r="A28894" s="2">
        <v>42499</v>
      </c>
    </row>
    <row r="28895" spans="1:1" x14ac:dyDescent="0.2">
      <c r="A28895" s="2">
        <v>42499</v>
      </c>
    </row>
    <row r="28896" spans="1:1" x14ac:dyDescent="0.2">
      <c r="A28896" s="2">
        <v>42499</v>
      </c>
    </row>
    <row r="28897" spans="1:1" x14ac:dyDescent="0.2">
      <c r="A28897" s="2">
        <v>42499</v>
      </c>
    </row>
    <row r="28898" spans="1:1" x14ac:dyDescent="0.2">
      <c r="A28898" s="2">
        <v>42499</v>
      </c>
    </row>
    <row r="28899" spans="1:1" x14ac:dyDescent="0.2">
      <c r="A28899" s="2">
        <v>42499</v>
      </c>
    </row>
    <row r="28900" spans="1:1" x14ac:dyDescent="0.2">
      <c r="A28900" s="2">
        <v>42499</v>
      </c>
    </row>
    <row r="28901" spans="1:1" x14ac:dyDescent="0.2">
      <c r="A28901" s="2">
        <v>42499</v>
      </c>
    </row>
    <row r="28902" spans="1:1" x14ac:dyDescent="0.2">
      <c r="A28902" s="2">
        <v>42499</v>
      </c>
    </row>
    <row r="28903" spans="1:1" x14ac:dyDescent="0.2">
      <c r="A28903" s="2">
        <v>42499</v>
      </c>
    </row>
    <row r="28904" spans="1:1" x14ac:dyDescent="0.2">
      <c r="A28904" s="2">
        <v>42499</v>
      </c>
    </row>
    <row r="28905" spans="1:1" x14ac:dyDescent="0.2">
      <c r="A28905" s="2">
        <v>42499</v>
      </c>
    </row>
    <row r="28906" spans="1:1" x14ac:dyDescent="0.2">
      <c r="A28906" s="2">
        <v>42499</v>
      </c>
    </row>
    <row r="28907" spans="1:1" x14ac:dyDescent="0.2">
      <c r="A28907" s="2">
        <v>42499</v>
      </c>
    </row>
    <row r="28908" spans="1:1" x14ac:dyDescent="0.2">
      <c r="A28908" s="2">
        <v>42499</v>
      </c>
    </row>
    <row r="28909" spans="1:1" x14ac:dyDescent="0.2">
      <c r="A28909" s="2">
        <v>42500</v>
      </c>
    </row>
    <row r="28910" spans="1:1" x14ac:dyDescent="0.2">
      <c r="A28910" s="2">
        <v>42500</v>
      </c>
    </row>
    <row r="28911" spans="1:1" x14ac:dyDescent="0.2">
      <c r="A28911" s="2">
        <v>42500</v>
      </c>
    </row>
    <row r="28912" spans="1:1" x14ac:dyDescent="0.2">
      <c r="A28912" s="2">
        <v>42500</v>
      </c>
    </row>
    <row r="28913" spans="1:1" x14ac:dyDescent="0.2">
      <c r="A28913" s="2">
        <v>42500</v>
      </c>
    </row>
    <row r="28914" spans="1:1" x14ac:dyDescent="0.2">
      <c r="A28914" s="2">
        <v>42500</v>
      </c>
    </row>
    <row r="28915" spans="1:1" x14ac:dyDescent="0.2">
      <c r="A28915" s="2">
        <v>42500</v>
      </c>
    </row>
    <row r="28916" spans="1:1" x14ac:dyDescent="0.2">
      <c r="A28916" s="2">
        <v>42500</v>
      </c>
    </row>
    <row r="28917" spans="1:1" x14ac:dyDescent="0.2">
      <c r="A28917" s="2">
        <v>42500</v>
      </c>
    </row>
    <row r="28918" spans="1:1" x14ac:dyDescent="0.2">
      <c r="A28918" s="2">
        <v>42500</v>
      </c>
    </row>
    <row r="28919" spans="1:1" x14ac:dyDescent="0.2">
      <c r="A28919" s="2">
        <v>42500</v>
      </c>
    </row>
    <row r="28920" spans="1:1" x14ac:dyDescent="0.2">
      <c r="A28920" s="2">
        <v>42500</v>
      </c>
    </row>
    <row r="28921" spans="1:1" x14ac:dyDescent="0.2">
      <c r="A28921" s="2">
        <v>42500</v>
      </c>
    </row>
    <row r="28922" spans="1:1" x14ac:dyDescent="0.2">
      <c r="A28922" s="2">
        <v>42500</v>
      </c>
    </row>
    <row r="28923" spans="1:1" x14ac:dyDescent="0.2">
      <c r="A28923" s="2">
        <v>42501</v>
      </c>
    </row>
    <row r="28924" spans="1:1" x14ac:dyDescent="0.2">
      <c r="A28924" s="2">
        <v>42501</v>
      </c>
    </row>
    <row r="28925" spans="1:1" x14ac:dyDescent="0.2">
      <c r="A28925" s="2">
        <v>42501</v>
      </c>
    </row>
    <row r="28926" spans="1:1" x14ac:dyDescent="0.2">
      <c r="A28926" s="2">
        <v>42501</v>
      </c>
    </row>
    <row r="28927" spans="1:1" x14ac:dyDescent="0.2">
      <c r="A28927" s="2">
        <v>42501</v>
      </c>
    </row>
    <row r="28928" spans="1:1" x14ac:dyDescent="0.2">
      <c r="A28928" s="2">
        <v>42501</v>
      </c>
    </row>
    <row r="28929" spans="1:1" x14ac:dyDescent="0.2">
      <c r="A28929" s="2">
        <v>42501</v>
      </c>
    </row>
    <row r="28930" spans="1:1" x14ac:dyDescent="0.2">
      <c r="A28930" s="2">
        <v>42501</v>
      </c>
    </row>
    <row r="28931" spans="1:1" x14ac:dyDescent="0.2">
      <c r="A28931" s="2">
        <v>42501</v>
      </c>
    </row>
    <row r="28932" spans="1:1" x14ac:dyDescent="0.2">
      <c r="A28932" s="2">
        <v>42501</v>
      </c>
    </row>
    <row r="28933" spans="1:1" x14ac:dyDescent="0.2">
      <c r="A28933" s="2">
        <v>42501</v>
      </c>
    </row>
    <row r="28934" spans="1:1" x14ac:dyDescent="0.2">
      <c r="A28934" s="2">
        <v>42501</v>
      </c>
    </row>
    <row r="28935" spans="1:1" x14ac:dyDescent="0.2">
      <c r="A28935" s="2">
        <v>42501</v>
      </c>
    </row>
    <row r="28936" spans="1:1" x14ac:dyDescent="0.2">
      <c r="A28936" s="2">
        <v>42501</v>
      </c>
    </row>
    <row r="28937" spans="1:1" x14ac:dyDescent="0.2">
      <c r="A28937" s="2">
        <v>42501</v>
      </c>
    </row>
    <row r="28938" spans="1:1" x14ac:dyDescent="0.2">
      <c r="A28938" s="2">
        <v>42502</v>
      </c>
    </row>
    <row r="28939" spans="1:1" x14ac:dyDescent="0.2">
      <c r="A28939" s="2">
        <v>42502</v>
      </c>
    </row>
    <row r="28940" spans="1:1" x14ac:dyDescent="0.2">
      <c r="A28940" s="2">
        <v>42503</v>
      </c>
    </row>
    <row r="28941" spans="1:1" x14ac:dyDescent="0.2">
      <c r="A28941" s="2">
        <v>42503</v>
      </c>
    </row>
    <row r="28942" spans="1:1" x14ac:dyDescent="0.2">
      <c r="A28942" s="2">
        <v>42503</v>
      </c>
    </row>
    <row r="28943" spans="1:1" x14ac:dyDescent="0.2">
      <c r="A28943" s="2">
        <v>42504</v>
      </c>
    </row>
    <row r="28944" spans="1:1" x14ac:dyDescent="0.2">
      <c r="A28944" s="2">
        <v>42504</v>
      </c>
    </row>
    <row r="28945" spans="1:1" x14ac:dyDescent="0.2">
      <c r="A28945" s="2">
        <v>42504</v>
      </c>
    </row>
    <row r="28946" spans="1:1" x14ac:dyDescent="0.2">
      <c r="A28946" s="2">
        <v>42505</v>
      </c>
    </row>
    <row r="28947" spans="1:1" x14ac:dyDescent="0.2">
      <c r="A28947" s="2">
        <v>42505</v>
      </c>
    </row>
    <row r="28948" spans="1:1" x14ac:dyDescent="0.2">
      <c r="A28948" s="2">
        <v>42505</v>
      </c>
    </row>
    <row r="28949" spans="1:1" x14ac:dyDescent="0.2">
      <c r="A28949" s="2">
        <v>42505</v>
      </c>
    </row>
    <row r="28950" spans="1:1" x14ac:dyDescent="0.2">
      <c r="A28950" s="2">
        <v>42505</v>
      </c>
    </row>
    <row r="28951" spans="1:1" x14ac:dyDescent="0.2">
      <c r="A28951" s="2">
        <v>42505</v>
      </c>
    </row>
    <row r="28952" spans="1:1" x14ac:dyDescent="0.2">
      <c r="A28952" s="2">
        <v>42505</v>
      </c>
    </row>
    <row r="28953" spans="1:1" x14ac:dyDescent="0.2">
      <c r="A28953" s="2">
        <v>42505</v>
      </c>
    </row>
    <row r="28954" spans="1:1" x14ac:dyDescent="0.2">
      <c r="A28954" s="2">
        <v>42505</v>
      </c>
    </row>
    <row r="28955" spans="1:1" x14ac:dyDescent="0.2">
      <c r="A28955" s="2">
        <v>42505</v>
      </c>
    </row>
    <row r="28956" spans="1:1" x14ac:dyDescent="0.2">
      <c r="A28956" s="2">
        <v>42505</v>
      </c>
    </row>
    <row r="28957" spans="1:1" x14ac:dyDescent="0.2">
      <c r="A28957" s="2">
        <v>42505</v>
      </c>
    </row>
    <row r="28958" spans="1:1" x14ac:dyDescent="0.2">
      <c r="A28958" s="2">
        <v>42505</v>
      </c>
    </row>
    <row r="28959" spans="1:1" x14ac:dyDescent="0.2">
      <c r="A28959" s="2">
        <v>42505</v>
      </c>
    </row>
    <row r="28960" spans="1:1" x14ac:dyDescent="0.2">
      <c r="A28960" s="2">
        <v>42506</v>
      </c>
    </row>
    <row r="28961" spans="1:1" x14ac:dyDescent="0.2">
      <c r="A28961" s="2">
        <v>42506</v>
      </c>
    </row>
    <row r="28962" spans="1:1" x14ac:dyDescent="0.2">
      <c r="A28962" s="2">
        <v>42506</v>
      </c>
    </row>
    <row r="28963" spans="1:1" x14ac:dyDescent="0.2">
      <c r="A28963" s="2">
        <v>42506</v>
      </c>
    </row>
    <row r="28964" spans="1:1" x14ac:dyDescent="0.2">
      <c r="A28964" s="2">
        <v>42506</v>
      </c>
    </row>
    <row r="28965" spans="1:1" x14ac:dyDescent="0.2">
      <c r="A28965" s="2">
        <v>42506</v>
      </c>
    </row>
    <row r="28966" spans="1:1" x14ac:dyDescent="0.2">
      <c r="A28966" s="2">
        <v>42506</v>
      </c>
    </row>
    <row r="28967" spans="1:1" x14ac:dyDescent="0.2">
      <c r="A28967" s="2">
        <v>42506</v>
      </c>
    </row>
    <row r="28968" spans="1:1" x14ac:dyDescent="0.2">
      <c r="A28968" s="2">
        <v>42506</v>
      </c>
    </row>
    <row r="28969" spans="1:1" x14ac:dyDescent="0.2">
      <c r="A28969" s="2">
        <v>42506</v>
      </c>
    </row>
    <row r="28970" spans="1:1" x14ac:dyDescent="0.2">
      <c r="A28970" s="2">
        <v>42507</v>
      </c>
    </row>
    <row r="28971" spans="1:1" x14ac:dyDescent="0.2">
      <c r="A28971" s="2">
        <v>42507</v>
      </c>
    </row>
    <row r="28972" spans="1:1" x14ac:dyDescent="0.2">
      <c r="A28972" s="2">
        <v>42507</v>
      </c>
    </row>
    <row r="28973" spans="1:1" x14ac:dyDescent="0.2">
      <c r="A28973" s="2">
        <v>42507</v>
      </c>
    </row>
    <row r="28974" spans="1:1" x14ac:dyDescent="0.2">
      <c r="A28974" s="2">
        <v>42507</v>
      </c>
    </row>
    <row r="28975" spans="1:1" x14ac:dyDescent="0.2">
      <c r="A28975" s="2">
        <v>42507</v>
      </c>
    </row>
    <row r="28976" spans="1:1" x14ac:dyDescent="0.2">
      <c r="A28976" s="2">
        <v>42507</v>
      </c>
    </row>
    <row r="28977" spans="1:1" x14ac:dyDescent="0.2">
      <c r="A28977" s="2">
        <v>42507</v>
      </c>
    </row>
    <row r="28978" spans="1:1" x14ac:dyDescent="0.2">
      <c r="A28978" s="2">
        <v>42507</v>
      </c>
    </row>
    <row r="28979" spans="1:1" x14ac:dyDescent="0.2">
      <c r="A28979" s="2">
        <v>42507</v>
      </c>
    </row>
    <row r="28980" spans="1:1" x14ac:dyDescent="0.2">
      <c r="A28980" s="2">
        <v>42507</v>
      </c>
    </row>
    <row r="28981" spans="1:1" x14ac:dyDescent="0.2">
      <c r="A28981" s="2">
        <v>42507</v>
      </c>
    </row>
    <row r="28982" spans="1:1" x14ac:dyDescent="0.2">
      <c r="A28982" s="2">
        <v>42507</v>
      </c>
    </row>
    <row r="28983" spans="1:1" x14ac:dyDescent="0.2">
      <c r="A28983" s="2">
        <v>42507</v>
      </c>
    </row>
    <row r="28984" spans="1:1" x14ac:dyDescent="0.2">
      <c r="A28984" s="2">
        <v>42507</v>
      </c>
    </row>
    <row r="28985" spans="1:1" x14ac:dyDescent="0.2">
      <c r="A28985" s="2">
        <v>42507</v>
      </c>
    </row>
    <row r="28986" spans="1:1" x14ac:dyDescent="0.2">
      <c r="A28986" s="2">
        <v>42507</v>
      </c>
    </row>
    <row r="28987" spans="1:1" x14ac:dyDescent="0.2">
      <c r="A28987" s="2">
        <v>42507</v>
      </c>
    </row>
    <row r="28988" spans="1:1" x14ac:dyDescent="0.2">
      <c r="A28988" s="2">
        <v>42507</v>
      </c>
    </row>
    <row r="28989" spans="1:1" x14ac:dyDescent="0.2">
      <c r="A28989" s="2">
        <v>42508</v>
      </c>
    </row>
    <row r="28990" spans="1:1" x14ac:dyDescent="0.2">
      <c r="A28990" s="2">
        <v>42508</v>
      </c>
    </row>
    <row r="28991" spans="1:1" x14ac:dyDescent="0.2">
      <c r="A28991" s="2">
        <v>42508</v>
      </c>
    </row>
    <row r="28992" spans="1:1" x14ac:dyDescent="0.2">
      <c r="A28992" s="2">
        <v>42508</v>
      </c>
    </row>
    <row r="28993" spans="1:1" x14ac:dyDescent="0.2">
      <c r="A28993" s="2">
        <v>42508</v>
      </c>
    </row>
    <row r="28994" spans="1:1" x14ac:dyDescent="0.2">
      <c r="A28994" s="2">
        <v>42508</v>
      </c>
    </row>
    <row r="28995" spans="1:1" x14ac:dyDescent="0.2">
      <c r="A28995" s="2">
        <v>42508</v>
      </c>
    </row>
    <row r="28996" spans="1:1" x14ac:dyDescent="0.2">
      <c r="A28996" s="2">
        <v>42508</v>
      </c>
    </row>
    <row r="28997" spans="1:1" x14ac:dyDescent="0.2">
      <c r="A28997" s="2">
        <v>42508</v>
      </c>
    </row>
    <row r="28998" spans="1:1" x14ac:dyDescent="0.2">
      <c r="A28998" s="2">
        <v>42508</v>
      </c>
    </row>
    <row r="28999" spans="1:1" x14ac:dyDescent="0.2">
      <c r="A28999" s="2">
        <v>42508</v>
      </c>
    </row>
    <row r="29000" spans="1:1" x14ac:dyDescent="0.2">
      <c r="A29000" s="2">
        <v>42508</v>
      </c>
    </row>
    <row r="29001" spans="1:1" x14ac:dyDescent="0.2">
      <c r="A29001" s="2">
        <v>42508</v>
      </c>
    </row>
    <row r="29002" spans="1:1" x14ac:dyDescent="0.2">
      <c r="A29002" s="2">
        <v>42508</v>
      </c>
    </row>
    <row r="29003" spans="1:1" x14ac:dyDescent="0.2">
      <c r="A29003" s="2">
        <v>42508</v>
      </c>
    </row>
    <row r="29004" spans="1:1" x14ac:dyDescent="0.2">
      <c r="A29004" s="2">
        <v>42508</v>
      </c>
    </row>
    <row r="29005" spans="1:1" x14ac:dyDescent="0.2">
      <c r="A29005" s="2">
        <v>42508</v>
      </c>
    </row>
    <row r="29006" spans="1:1" x14ac:dyDescent="0.2">
      <c r="A29006" s="2">
        <v>42508</v>
      </c>
    </row>
    <row r="29007" spans="1:1" x14ac:dyDescent="0.2">
      <c r="A29007" s="2">
        <v>42508</v>
      </c>
    </row>
    <row r="29008" spans="1:1" x14ac:dyDescent="0.2">
      <c r="A29008" s="2">
        <v>42508</v>
      </c>
    </row>
    <row r="29009" spans="1:1" x14ac:dyDescent="0.2">
      <c r="A29009" s="2">
        <v>42508</v>
      </c>
    </row>
    <row r="29010" spans="1:1" x14ac:dyDescent="0.2">
      <c r="A29010" s="2">
        <v>42508</v>
      </c>
    </row>
    <row r="29011" spans="1:1" x14ac:dyDescent="0.2">
      <c r="A29011" s="2">
        <v>42508</v>
      </c>
    </row>
    <row r="29012" spans="1:1" x14ac:dyDescent="0.2">
      <c r="A29012" s="2">
        <v>42508</v>
      </c>
    </row>
    <row r="29013" spans="1:1" x14ac:dyDescent="0.2">
      <c r="A29013" s="2">
        <v>42508</v>
      </c>
    </row>
    <row r="29014" spans="1:1" x14ac:dyDescent="0.2">
      <c r="A29014" s="2">
        <v>42508</v>
      </c>
    </row>
    <row r="29015" spans="1:1" x14ac:dyDescent="0.2">
      <c r="A29015" s="2">
        <v>42508</v>
      </c>
    </row>
    <row r="29016" spans="1:1" x14ac:dyDescent="0.2">
      <c r="A29016" s="2">
        <v>42508</v>
      </c>
    </row>
    <row r="29017" spans="1:1" x14ac:dyDescent="0.2">
      <c r="A29017" s="2">
        <v>42508</v>
      </c>
    </row>
    <row r="29018" spans="1:1" x14ac:dyDescent="0.2">
      <c r="A29018" s="2">
        <v>42508</v>
      </c>
    </row>
    <row r="29019" spans="1:1" x14ac:dyDescent="0.2">
      <c r="A29019" s="2">
        <v>42508</v>
      </c>
    </row>
    <row r="29020" spans="1:1" x14ac:dyDescent="0.2">
      <c r="A29020" s="2">
        <v>42508</v>
      </c>
    </row>
    <row r="29021" spans="1:1" x14ac:dyDescent="0.2">
      <c r="A29021" s="2">
        <v>42508</v>
      </c>
    </row>
    <row r="29022" spans="1:1" x14ac:dyDescent="0.2">
      <c r="A29022" s="2">
        <v>42508</v>
      </c>
    </row>
    <row r="29023" spans="1:1" x14ac:dyDescent="0.2">
      <c r="A29023" s="2">
        <v>42508</v>
      </c>
    </row>
    <row r="29024" spans="1:1" x14ac:dyDescent="0.2">
      <c r="A29024" s="2">
        <v>42508</v>
      </c>
    </row>
    <row r="29025" spans="1:1" x14ac:dyDescent="0.2">
      <c r="A29025" s="2">
        <v>42508</v>
      </c>
    </row>
    <row r="29026" spans="1:1" x14ac:dyDescent="0.2">
      <c r="A29026" s="2">
        <v>42508</v>
      </c>
    </row>
    <row r="29027" spans="1:1" x14ac:dyDescent="0.2">
      <c r="A29027" s="2">
        <v>42508</v>
      </c>
    </row>
    <row r="29028" spans="1:1" x14ac:dyDescent="0.2">
      <c r="A29028" s="2">
        <v>42508</v>
      </c>
    </row>
    <row r="29029" spans="1:1" x14ac:dyDescent="0.2">
      <c r="A29029" s="2">
        <v>42508</v>
      </c>
    </row>
    <row r="29030" spans="1:1" x14ac:dyDescent="0.2">
      <c r="A29030" s="2">
        <v>42508</v>
      </c>
    </row>
    <row r="29031" spans="1:1" x14ac:dyDescent="0.2">
      <c r="A29031" s="2">
        <v>42508</v>
      </c>
    </row>
    <row r="29032" spans="1:1" x14ac:dyDescent="0.2">
      <c r="A29032" s="2">
        <v>42508</v>
      </c>
    </row>
    <row r="29033" spans="1:1" x14ac:dyDescent="0.2">
      <c r="A29033" s="2">
        <v>42508</v>
      </c>
    </row>
    <row r="29034" spans="1:1" x14ac:dyDescent="0.2">
      <c r="A29034" s="2">
        <v>42508</v>
      </c>
    </row>
    <row r="29035" spans="1:1" x14ac:dyDescent="0.2">
      <c r="A29035" s="2">
        <v>42508</v>
      </c>
    </row>
    <row r="29036" spans="1:1" x14ac:dyDescent="0.2">
      <c r="A29036" s="2">
        <v>42509</v>
      </c>
    </row>
    <row r="29037" spans="1:1" x14ac:dyDescent="0.2">
      <c r="A29037" s="2">
        <v>42509</v>
      </c>
    </row>
    <row r="29038" spans="1:1" x14ac:dyDescent="0.2">
      <c r="A29038" s="2">
        <v>42509</v>
      </c>
    </row>
    <row r="29039" spans="1:1" x14ac:dyDescent="0.2">
      <c r="A29039" s="2">
        <v>42509</v>
      </c>
    </row>
    <row r="29040" spans="1:1" x14ac:dyDescent="0.2">
      <c r="A29040" s="2">
        <v>42509</v>
      </c>
    </row>
    <row r="29041" spans="1:1" x14ac:dyDescent="0.2">
      <c r="A29041" s="2">
        <v>42509</v>
      </c>
    </row>
    <row r="29042" spans="1:1" x14ac:dyDescent="0.2">
      <c r="A29042" s="2">
        <v>42510</v>
      </c>
    </row>
    <row r="29043" spans="1:1" x14ac:dyDescent="0.2">
      <c r="A29043" s="2">
        <v>42510</v>
      </c>
    </row>
    <row r="29044" spans="1:1" x14ac:dyDescent="0.2">
      <c r="A29044" s="2">
        <v>42510</v>
      </c>
    </row>
    <row r="29045" spans="1:1" x14ac:dyDescent="0.2">
      <c r="A29045" s="2">
        <v>42510</v>
      </c>
    </row>
    <row r="29046" spans="1:1" x14ac:dyDescent="0.2">
      <c r="A29046" s="2">
        <v>42510</v>
      </c>
    </row>
    <row r="29047" spans="1:1" x14ac:dyDescent="0.2">
      <c r="A29047" s="2">
        <v>42510</v>
      </c>
    </row>
    <row r="29048" spans="1:1" x14ac:dyDescent="0.2">
      <c r="A29048" s="2">
        <v>42510</v>
      </c>
    </row>
    <row r="29049" spans="1:1" x14ac:dyDescent="0.2">
      <c r="A29049" s="2">
        <v>42510</v>
      </c>
    </row>
    <row r="29050" spans="1:1" x14ac:dyDescent="0.2">
      <c r="A29050" s="2">
        <v>42510</v>
      </c>
    </row>
    <row r="29051" spans="1:1" x14ac:dyDescent="0.2">
      <c r="A29051" s="2">
        <v>42510</v>
      </c>
    </row>
    <row r="29052" spans="1:1" x14ac:dyDescent="0.2">
      <c r="A29052" s="2">
        <v>42510</v>
      </c>
    </row>
    <row r="29053" spans="1:1" x14ac:dyDescent="0.2">
      <c r="A29053" s="2">
        <v>42510</v>
      </c>
    </row>
    <row r="29054" spans="1:1" x14ac:dyDescent="0.2">
      <c r="A29054" s="2">
        <v>42511</v>
      </c>
    </row>
    <row r="29055" spans="1:1" x14ac:dyDescent="0.2">
      <c r="A29055" s="2">
        <v>42511</v>
      </c>
    </row>
    <row r="29056" spans="1:1" x14ac:dyDescent="0.2">
      <c r="A29056" s="2">
        <v>42511</v>
      </c>
    </row>
    <row r="29057" spans="1:1" x14ac:dyDescent="0.2">
      <c r="A29057" s="2">
        <v>42511</v>
      </c>
    </row>
    <row r="29058" spans="1:1" x14ac:dyDescent="0.2">
      <c r="A29058" s="2">
        <v>42511</v>
      </c>
    </row>
    <row r="29059" spans="1:1" x14ac:dyDescent="0.2">
      <c r="A29059" s="2">
        <v>42511</v>
      </c>
    </row>
    <row r="29060" spans="1:1" x14ac:dyDescent="0.2">
      <c r="A29060" s="2">
        <v>42511</v>
      </c>
    </row>
    <row r="29061" spans="1:1" x14ac:dyDescent="0.2">
      <c r="A29061" s="2">
        <v>42511</v>
      </c>
    </row>
    <row r="29062" spans="1:1" x14ac:dyDescent="0.2">
      <c r="A29062" s="2">
        <v>42511</v>
      </c>
    </row>
    <row r="29063" spans="1:1" x14ac:dyDescent="0.2">
      <c r="A29063" s="2">
        <v>42511</v>
      </c>
    </row>
    <row r="29064" spans="1:1" x14ac:dyDescent="0.2">
      <c r="A29064" s="2">
        <v>42511</v>
      </c>
    </row>
    <row r="29065" spans="1:1" x14ac:dyDescent="0.2">
      <c r="A29065" s="2">
        <v>42511</v>
      </c>
    </row>
    <row r="29066" spans="1:1" x14ac:dyDescent="0.2">
      <c r="A29066" s="2">
        <v>42511</v>
      </c>
    </row>
    <row r="29067" spans="1:1" x14ac:dyDescent="0.2">
      <c r="A29067" s="2">
        <v>42512</v>
      </c>
    </row>
    <row r="29068" spans="1:1" x14ac:dyDescent="0.2">
      <c r="A29068" s="2">
        <v>42512</v>
      </c>
    </row>
    <row r="29069" spans="1:1" x14ac:dyDescent="0.2">
      <c r="A29069" s="2">
        <v>42512</v>
      </c>
    </row>
    <row r="29070" spans="1:1" x14ac:dyDescent="0.2">
      <c r="A29070" s="2">
        <v>42512</v>
      </c>
    </row>
    <row r="29071" spans="1:1" x14ac:dyDescent="0.2">
      <c r="A29071" s="2">
        <v>42512</v>
      </c>
    </row>
    <row r="29072" spans="1:1" x14ac:dyDescent="0.2">
      <c r="A29072" s="2">
        <v>42512</v>
      </c>
    </row>
    <row r="29073" spans="1:1" x14ac:dyDescent="0.2">
      <c r="A29073" s="2">
        <v>42512</v>
      </c>
    </row>
    <row r="29074" spans="1:1" x14ac:dyDescent="0.2">
      <c r="A29074" s="2">
        <v>42512</v>
      </c>
    </row>
    <row r="29075" spans="1:1" x14ac:dyDescent="0.2">
      <c r="A29075" s="2">
        <v>42512</v>
      </c>
    </row>
    <row r="29076" spans="1:1" x14ac:dyDescent="0.2">
      <c r="A29076" s="2">
        <v>42513</v>
      </c>
    </row>
    <row r="29077" spans="1:1" x14ac:dyDescent="0.2">
      <c r="A29077" s="2">
        <v>42513</v>
      </c>
    </row>
    <row r="29078" spans="1:1" x14ac:dyDescent="0.2">
      <c r="A29078" s="2">
        <v>42513</v>
      </c>
    </row>
    <row r="29079" spans="1:1" x14ac:dyDescent="0.2">
      <c r="A29079" s="2">
        <v>42513</v>
      </c>
    </row>
    <row r="29080" spans="1:1" x14ac:dyDescent="0.2">
      <c r="A29080" s="2">
        <v>42514</v>
      </c>
    </row>
    <row r="29081" spans="1:1" x14ac:dyDescent="0.2">
      <c r="A29081" s="2">
        <v>42514</v>
      </c>
    </row>
    <row r="29082" spans="1:1" x14ac:dyDescent="0.2">
      <c r="A29082" s="2">
        <v>42514</v>
      </c>
    </row>
    <row r="29083" spans="1:1" x14ac:dyDescent="0.2">
      <c r="A29083" s="2">
        <v>42514</v>
      </c>
    </row>
    <row r="29084" spans="1:1" x14ac:dyDescent="0.2">
      <c r="A29084" s="2">
        <v>42514</v>
      </c>
    </row>
    <row r="29085" spans="1:1" x14ac:dyDescent="0.2">
      <c r="A29085" s="2">
        <v>42514</v>
      </c>
    </row>
    <row r="29086" spans="1:1" x14ac:dyDescent="0.2">
      <c r="A29086" s="2">
        <v>42514</v>
      </c>
    </row>
    <row r="29087" spans="1:1" x14ac:dyDescent="0.2">
      <c r="A29087" s="2">
        <v>42514</v>
      </c>
    </row>
    <row r="29088" spans="1:1" x14ac:dyDescent="0.2">
      <c r="A29088" s="2">
        <v>42514</v>
      </c>
    </row>
    <row r="29089" spans="1:1" x14ac:dyDescent="0.2">
      <c r="A29089" s="2">
        <v>42514</v>
      </c>
    </row>
    <row r="29090" spans="1:1" x14ac:dyDescent="0.2">
      <c r="A29090" s="2">
        <v>42514</v>
      </c>
    </row>
    <row r="29091" spans="1:1" x14ac:dyDescent="0.2">
      <c r="A29091" s="2">
        <v>42515</v>
      </c>
    </row>
    <row r="29092" spans="1:1" x14ac:dyDescent="0.2">
      <c r="A29092" s="2">
        <v>42515</v>
      </c>
    </row>
    <row r="29093" spans="1:1" x14ac:dyDescent="0.2">
      <c r="A29093" s="2">
        <v>42515</v>
      </c>
    </row>
    <row r="29094" spans="1:1" x14ac:dyDescent="0.2">
      <c r="A29094" s="2">
        <v>42515</v>
      </c>
    </row>
    <row r="29095" spans="1:1" x14ac:dyDescent="0.2">
      <c r="A29095" s="2">
        <v>42515</v>
      </c>
    </row>
    <row r="29096" spans="1:1" x14ac:dyDescent="0.2">
      <c r="A29096" s="2">
        <v>42515</v>
      </c>
    </row>
    <row r="29097" spans="1:1" x14ac:dyDescent="0.2">
      <c r="A29097" s="2">
        <v>42515</v>
      </c>
    </row>
    <row r="29098" spans="1:1" x14ac:dyDescent="0.2">
      <c r="A29098" s="2">
        <v>42515</v>
      </c>
    </row>
    <row r="29099" spans="1:1" x14ac:dyDescent="0.2">
      <c r="A29099" s="2">
        <v>42515</v>
      </c>
    </row>
    <row r="29100" spans="1:1" x14ac:dyDescent="0.2">
      <c r="A29100" s="2">
        <v>42515</v>
      </c>
    </row>
    <row r="29101" spans="1:1" x14ac:dyDescent="0.2">
      <c r="A29101" s="2">
        <v>42515</v>
      </c>
    </row>
    <row r="29102" spans="1:1" x14ac:dyDescent="0.2">
      <c r="A29102" s="2">
        <v>42515</v>
      </c>
    </row>
    <row r="29103" spans="1:1" x14ac:dyDescent="0.2">
      <c r="A29103" s="2">
        <v>42515</v>
      </c>
    </row>
    <row r="29104" spans="1:1" x14ac:dyDescent="0.2">
      <c r="A29104" s="2">
        <v>42515</v>
      </c>
    </row>
    <row r="29105" spans="1:1" x14ac:dyDescent="0.2">
      <c r="A29105" s="2">
        <v>42515</v>
      </c>
    </row>
    <row r="29106" spans="1:1" x14ac:dyDescent="0.2">
      <c r="A29106" s="2">
        <v>42515</v>
      </c>
    </row>
    <row r="29107" spans="1:1" x14ac:dyDescent="0.2">
      <c r="A29107" s="2">
        <v>42515</v>
      </c>
    </row>
    <row r="29108" spans="1:1" x14ac:dyDescent="0.2">
      <c r="A29108" s="2">
        <v>42516</v>
      </c>
    </row>
    <row r="29109" spans="1:1" x14ac:dyDescent="0.2">
      <c r="A29109" s="2">
        <v>42516</v>
      </c>
    </row>
    <row r="29110" spans="1:1" x14ac:dyDescent="0.2">
      <c r="A29110" s="2">
        <v>42516</v>
      </c>
    </row>
    <row r="29111" spans="1:1" x14ac:dyDescent="0.2">
      <c r="A29111" s="2">
        <v>42516</v>
      </c>
    </row>
    <row r="29112" spans="1:1" x14ac:dyDescent="0.2">
      <c r="A29112" s="2">
        <v>42516</v>
      </c>
    </row>
    <row r="29113" spans="1:1" x14ac:dyDescent="0.2">
      <c r="A29113" s="2">
        <v>42516</v>
      </c>
    </row>
    <row r="29114" spans="1:1" x14ac:dyDescent="0.2">
      <c r="A29114" s="2">
        <v>42516</v>
      </c>
    </row>
    <row r="29115" spans="1:1" x14ac:dyDescent="0.2">
      <c r="A29115" s="2">
        <v>42517</v>
      </c>
    </row>
    <row r="29116" spans="1:1" x14ac:dyDescent="0.2">
      <c r="A29116" s="2">
        <v>42517</v>
      </c>
    </row>
    <row r="29117" spans="1:1" x14ac:dyDescent="0.2">
      <c r="A29117" s="2">
        <v>42517</v>
      </c>
    </row>
    <row r="29118" spans="1:1" x14ac:dyDescent="0.2">
      <c r="A29118" s="2">
        <v>42517</v>
      </c>
    </row>
    <row r="29119" spans="1:1" x14ac:dyDescent="0.2">
      <c r="A29119" s="2">
        <v>42517</v>
      </c>
    </row>
    <row r="29120" spans="1:1" x14ac:dyDescent="0.2">
      <c r="A29120" s="2">
        <v>42518</v>
      </c>
    </row>
    <row r="29121" spans="1:1" x14ac:dyDescent="0.2">
      <c r="A29121" s="2">
        <v>42518</v>
      </c>
    </row>
    <row r="29122" spans="1:1" x14ac:dyDescent="0.2">
      <c r="A29122" s="2">
        <v>42518</v>
      </c>
    </row>
    <row r="29123" spans="1:1" x14ac:dyDescent="0.2">
      <c r="A29123" s="2">
        <v>42518</v>
      </c>
    </row>
    <row r="29124" spans="1:1" x14ac:dyDescent="0.2">
      <c r="A29124" s="2">
        <v>42518</v>
      </c>
    </row>
    <row r="29125" spans="1:1" x14ac:dyDescent="0.2">
      <c r="A29125" s="2">
        <v>42518</v>
      </c>
    </row>
    <row r="29126" spans="1:1" x14ac:dyDescent="0.2">
      <c r="A29126" s="2">
        <v>42518</v>
      </c>
    </row>
    <row r="29127" spans="1:1" x14ac:dyDescent="0.2">
      <c r="A29127" s="2">
        <v>42518</v>
      </c>
    </row>
    <row r="29128" spans="1:1" x14ac:dyDescent="0.2">
      <c r="A29128" s="2">
        <v>42518</v>
      </c>
    </row>
    <row r="29129" spans="1:1" x14ac:dyDescent="0.2">
      <c r="A29129" s="2">
        <v>42518</v>
      </c>
    </row>
    <row r="29130" spans="1:1" x14ac:dyDescent="0.2">
      <c r="A29130" s="2">
        <v>42518</v>
      </c>
    </row>
    <row r="29131" spans="1:1" x14ac:dyDescent="0.2">
      <c r="A29131" s="2">
        <v>42518</v>
      </c>
    </row>
    <row r="29132" spans="1:1" x14ac:dyDescent="0.2">
      <c r="A29132" s="2">
        <v>42518</v>
      </c>
    </row>
    <row r="29133" spans="1:1" x14ac:dyDescent="0.2">
      <c r="A29133" s="2">
        <v>42519</v>
      </c>
    </row>
    <row r="29134" spans="1:1" x14ac:dyDescent="0.2">
      <c r="A29134" s="2">
        <v>42519</v>
      </c>
    </row>
    <row r="29135" spans="1:1" x14ac:dyDescent="0.2">
      <c r="A29135" s="2">
        <v>42519</v>
      </c>
    </row>
    <row r="29136" spans="1:1" x14ac:dyDescent="0.2">
      <c r="A29136" s="2">
        <v>42520</v>
      </c>
    </row>
    <row r="29137" spans="1:1" x14ac:dyDescent="0.2">
      <c r="A29137" s="2">
        <v>42520</v>
      </c>
    </row>
    <row r="29138" spans="1:1" x14ac:dyDescent="0.2">
      <c r="A29138" s="2">
        <v>42520</v>
      </c>
    </row>
    <row r="29139" spans="1:1" x14ac:dyDescent="0.2">
      <c r="A29139" s="2">
        <v>42520</v>
      </c>
    </row>
    <row r="29140" spans="1:1" x14ac:dyDescent="0.2">
      <c r="A29140" s="2">
        <v>42520</v>
      </c>
    </row>
    <row r="29141" spans="1:1" x14ac:dyDescent="0.2">
      <c r="A29141" s="2">
        <v>42520</v>
      </c>
    </row>
    <row r="29142" spans="1:1" x14ac:dyDescent="0.2">
      <c r="A29142" s="2">
        <v>42520</v>
      </c>
    </row>
    <row r="29143" spans="1:1" x14ac:dyDescent="0.2">
      <c r="A29143" s="2">
        <v>42520</v>
      </c>
    </row>
    <row r="29144" spans="1:1" x14ac:dyDescent="0.2">
      <c r="A29144" s="2">
        <v>42520</v>
      </c>
    </row>
    <row r="29145" spans="1:1" x14ac:dyDescent="0.2">
      <c r="A29145" s="2">
        <v>42520</v>
      </c>
    </row>
    <row r="29146" spans="1:1" x14ac:dyDescent="0.2">
      <c r="A29146" s="2">
        <v>42520</v>
      </c>
    </row>
    <row r="29147" spans="1:1" x14ac:dyDescent="0.2">
      <c r="A29147" s="2">
        <v>42520</v>
      </c>
    </row>
    <row r="29148" spans="1:1" x14ac:dyDescent="0.2">
      <c r="A29148" s="2">
        <v>42520</v>
      </c>
    </row>
    <row r="29149" spans="1:1" x14ac:dyDescent="0.2">
      <c r="A29149" s="2">
        <v>42520</v>
      </c>
    </row>
    <row r="29150" spans="1:1" x14ac:dyDescent="0.2">
      <c r="A29150" s="2">
        <v>42520</v>
      </c>
    </row>
    <row r="29151" spans="1:1" x14ac:dyDescent="0.2">
      <c r="A29151" s="2">
        <v>42520</v>
      </c>
    </row>
    <row r="29152" spans="1:1" x14ac:dyDescent="0.2">
      <c r="A29152" s="2">
        <v>42521</v>
      </c>
    </row>
    <row r="29153" spans="1:1" x14ac:dyDescent="0.2">
      <c r="A29153" s="2">
        <v>42521</v>
      </c>
    </row>
    <row r="29154" spans="1:1" x14ac:dyDescent="0.2">
      <c r="A29154" s="2">
        <v>42521</v>
      </c>
    </row>
    <row r="29155" spans="1:1" x14ac:dyDescent="0.2">
      <c r="A29155" s="2">
        <v>42521</v>
      </c>
    </row>
    <row r="29156" spans="1:1" x14ac:dyDescent="0.2">
      <c r="A29156" s="2">
        <v>42521</v>
      </c>
    </row>
    <row r="29157" spans="1:1" x14ac:dyDescent="0.2">
      <c r="A29157" s="2">
        <v>42522</v>
      </c>
    </row>
    <row r="29158" spans="1:1" x14ac:dyDescent="0.2">
      <c r="A29158" s="2">
        <v>42522</v>
      </c>
    </row>
    <row r="29159" spans="1:1" x14ac:dyDescent="0.2">
      <c r="A29159" s="2">
        <v>42522</v>
      </c>
    </row>
    <row r="29160" spans="1:1" x14ac:dyDescent="0.2">
      <c r="A29160" s="2">
        <v>42522</v>
      </c>
    </row>
    <row r="29161" spans="1:1" x14ac:dyDescent="0.2">
      <c r="A29161" s="2">
        <v>42522</v>
      </c>
    </row>
    <row r="29162" spans="1:1" x14ac:dyDescent="0.2">
      <c r="A29162" s="2">
        <v>42522</v>
      </c>
    </row>
    <row r="29163" spans="1:1" x14ac:dyDescent="0.2">
      <c r="A29163" s="2">
        <v>42523</v>
      </c>
    </row>
    <row r="29164" spans="1:1" x14ac:dyDescent="0.2">
      <c r="A29164" s="2">
        <v>42523</v>
      </c>
    </row>
    <row r="29165" spans="1:1" x14ac:dyDescent="0.2">
      <c r="A29165" s="2">
        <v>42523</v>
      </c>
    </row>
    <row r="29166" spans="1:1" x14ac:dyDescent="0.2">
      <c r="A29166" s="2">
        <v>42523</v>
      </c>
    </row>
    <row r="29167" spans="1:1" x14ac:dyDescent="0.2">
      <c r="A29167" s="2">
        <v>42523</v>
      </c>
    </row>
    <row r="29168" spans="1:1" x14ac:dyDescent="0.2">
      <c r="A29168" s="2">
        <v>42523</v>
      </c>
    </row>
    <row r="29169" spans="1:1" x14ac:dyDescent="0.2">
      <c r="A29169" s="2">
        <v>42523</v>
      </c>
    </row>
    <row r="29170" spans="1:1" x14ac:dyDescent="0.2">
      <c r="A29170" s="2">
        <v>42523</v>
      </c>
    </row>
    <row r="29171" spans="1:1" x14ac:dyDescent="0.2">
      <c r="A29171" s="2">
        <v>42523</v>
      </c>
    </row>
    <row r="29172" spans="1:1" x14ac:dyDescent="0.2">
      <c r="A29172" s="2">
        <v>42523</v>
      </c>
    </row>
    <row r="29173" spans="1:1" x14ac:dyDescent="0.2">
      <c r="A29173" s="2">
        <v>42523</v>
      </c>
    </row>
    <row r="29174" spans="1:1" x14ac:dyDescent="0.2">
      <c r="A29174" s="2">
        <v>42523</v>
      </c>
    </row>
    <row r="29175" spans="1:1" x14ac:dyDescent="0.2">
      <c r="A29175" s="2">
        <v>42523</v>
      </c>
    </row>
    <row r="29176" spans="1:1" x14ac:dyDescent="0.2">
      <c r="A29176" s="2">
        <v>42523</v>
      </c>
    </row>
    <row r="29177" spans="1:1" x14ac:dyDescent="0.2">
      <c r="A29177" s="2">
        <v>42523</v>
      </c>
    </row>
    <row r="29178" spans="1:1" x14ac:dyDescent="0.2">
      <c r="A29178" s="2">
        <v>42523</v>
      </c>
    </row>
    <row r="29179" spans="1:1" x14ac:dyDescent="0.2">
      <c r="A29179" s="2">
        <v>42523</v>
      </c>
    </row>
    <row r="29180" spans="1:1" x14ac:dyDescent="0.2">
      <c r="A29180" s="2">
        <v>42524</v>
      </c>
    </row>
    <row r="29181" spans="1:1" x14ac:dyDescent="0.2">
      <c r="A29181" s="2">
        <v>42524</v>
      </c>
    </row>
    <row r="29182" spans="1:1" x14ac:dyDescent="0.2">
      <c r="A29182" s="2">
        <v>42524</v>
      </c>
    </row>
    <row r="29183" spans="1:1" x14ac:dyDescent="0.2">
      <c r="A29183" s="2">
        <v>42524</v>
      </c>
    </row>
    <row r="29184" spans="1:1" x14ac:dyDescent="0.2">
      <c r="A29184" s="2">
        <v>42524</v>
      </c>
    </row>
    <row r="29185" spans="1:1" x14ac:dyDescent="0.2">
      <c r="A29185" s="2">
        <v>42524</v>
      </c>
    </row>
    <row r="29186" spans="1:1" x14ac:dyDescent="0.2">
      <c r="A29186" s="2">
        <v>42524</v>
      </c>
    </row>
    <row r="29187" spans="1:1" x14ac:dyDescent="0.2">
      <c r="A29187" s="2">
        <v>42524</v>
      </c>
    </row>
    <row r="29188" spans="1:1" x14ac:dyDescent="0.2">
      <c r="A29188" s="2">
        <v>42524</v>
      </c>
    </row>
    <row r="29189" spans="1:1" x14ac:dyDescent="0.2">
      <c r="A29189" s="2">
        <v>42524</v>
      </c>
    </row>
    <row r="29190" spans="1:1" x14ac:dyDescent="0.2">
      <c r="A29190" s="2">
        <v>42524</v>
      </c>
    </row>
    <row r="29191" spans="1:1" x14ac:dyDescent="0.2">
      <c r="A29191" s="2">
        <v>42524</v>
      </c>
    </row>
    <row r="29192" spans="1:1" x14ac:dyDescent="0.2">
      <c r="A29192" s="2">
        <v>42524</v>
      </c>
    </row>
    <row r="29193" spans="1:1" x14ac:dyDescent="0.2">
      <c r="A29193" s="2">
        <v>42524</v>
      </c>
    </row>
    <row r="29194" spans="1:1" x14ac:dyDescent="0.2">
      <c r="A29194" s="2">
        <v>42524</v>
      </c>
    </row>
    <row r="29195" spans="1:1" x14ac:dyDescent="0.2">
      <c r="A29195" s="2">
        <v>42524</v>
      </c>
    </row>
    <row r="29196" spans="1:1" x14ac:dyDescent="0.2">
      <c r="A29196" s="2">
        <v>42524</v>
      </c>
    </row>
    <row r="29197" spans="1:1" x14ac:dyDescent="0.2">
      <c r="A29197" s="2">
        <v>42524</v>
      </c>
    </row>
    <row r="29198" spans="1:1" x14ac:dyDescent="0.2">
      <c r="A29198" s="2">
        <v>42524</v>
      </c>
    </row>
    <row r="29199" spans="1:1" x14ac:dyDescent="0.2">
      <c r="A29199" s="2">
        <v>42524</v>
      </c>
    </row>
    <row r="29200" spans="1:1" x14ac:dyDescent="0.2">
      <c r="A29200" s="2">
        <v>42524</v>
      </c>
    </row>
    <row r="29201" spans="1:1" x14ac:dyDescent="0.2">
      <c r="A29201" s="2">
        <v>42524</v>
      </c>
    </row>
    <row r="29202" spans="1:1" x14ac:dyDescent="0.2">
      <c r="A29202" s="2">
        <v>42525</v>
      </c>
    </row>
    <row r="29203" spans="1:1" x14ac:dyDescent="0.2">
      <c r="A29203" s="2">
        <v>42525</v>
      </c>
    </row>
    <row r="29204" spans="1:1" x14ac:dyDescent="0.2">
      <c r="A29204" s="2">
        <v>42525</v>
      </c>
    </row>
    <row r="29205" spans="1:1" x14ac:dyDescent="0.2">
      <c r="A29205" s="2">
        <v>42525</v>
      </c>
    </row>
    <row r="29206" spans="1:1" x14ac:dyDescent="0.2">
      <c r="A29206" s="2">
        <v>42525</v>
      </c>
    </row>
    <row r="29207" spans="1:1" x14ac:dyDescent="0.2">
      <c r="A29207" s="2">
        <v>42525</v>
      </c>
    </row>
    <row r="29208" spans="1:1" x14ac:dyDescent="0.2">
      <c r="A29208" s="2">
        <v>42525</v>
      </c>
    </row>
    <row r="29209" spans="1:1" x14ac:dyDescent="0.2">
      <c r="A29209" s="2">
        <v>42525</v>
      </c>
    </row>
    <row r="29210" spans="1:1" x14ac:dyDescent="0.2">
      <c r="A29210" s="2">
        <v>42526</v>
      </c>
    </row>
    <row r="29211" spans="1:1" x14ac:dyDescent="0.2">
      <c r="A29211" s="2">
        <v>42526</v>
      </c>
    </row>
    <row r="29212" spans="1:1" x14ac:dyDescent="0.2">
      <c r="A29212" s="2">
        <v>42526</v>
      </c>
    </row>
    <row r="29213" spans="1:1" x14ac:dyDescent="0.2">
      <c r="A29213" s="2">
        <v>42527</v>
      </c>
    </row>
    <row r="29214" spans="1:1" x14ac:dyDescent="0.2">
      <c r="A29214" s="2">
        <v>42527</v>
      </c>
    </row>
    <row r="29215" spans="1:1" x14ac:dyDescent="0.2">
      <c r="A29215" s="2">
        <v>42527</v>
      </c>
    </row>
    <row r="29216" spans="1:1" x14ac:dyDescent="0.2">
      <c r="A29216" s="2">
        <v>42527</v>
      </c>
    </row>
    <row r="29217" spans="1:1" x14ac:dyDescent="0.2">
      <c r="A29217" s="2">
        <v>42527</v>
      </c>
    </row>
    <row r="29218" spans="1:1" x14ac:dyDescent="0.2">
      <c r="A29218" s="2">
        <v>42527</v>
      </c>
    </row>
    <row r="29219" spans="1:1" x14ac:dyDescent="0.2">
      <c r="A29219" s="2">
        <v>42527</v>
      </c>
    </row>
    <row r="29220" spans="1:1" x14ac:dyDescent="0.2">
      <c r="A29220" s="2">
        <v>42527</v>
      </c>
    </row>
    <row r="29221" spans="1:1" x14ac:dyDescent="0.2">
      <c r="A29221" s="2">
        <v>42527</v>
      </c>
    </row>
    <row r="29222" spans="1:1" x14ac:dyDescent="0.2">
      <c r="A29222" s="2">
        <v>42527</v>
      </c>
    </row>
    <row r="29223" spans="1:1" x14ac:dyDescent="0.2">
      <c r="A29223" s="2">
        <v>42528</v>
      </c>
    </row>
    <row r="29224" spans="1:1" x14ac:dyDescent="0.2">
      <c r="A29224" s="2">
        <v>42528</v>
      </c>
    </row>
    <row r="29225" spans="1:1" x14ac:dyDescent="0.2">
      <c r="A29225" s="2">
        <v>42529</v>
      </c>
    </row>
    <row r="29226" spans="1:1" x14ac:dyDescent="0.2">
      <c r="A29226" s="2">
        <v>42529</v>
      </c>
    </row>
    <row r="29227" spans="1:1" x14ac:dyDescent="0.2">
      <c r="A29227" s="2">
        <v>42529</v>
      </c>
    </row>
    <row r="29228" spans="1:1" x14ac:dyDescent="0.2">
      <c r="A29228" s="2">
        <v>42529</v>
      </c>
    </row>
    <row r="29229" spans="1:1" x14ac:dyDescent="0.2">
      <c r="A29229" s="2">
        <v>42529</v>
      </c>
    </row>
    <row r="29230" spans="1:1" x14ac:dyDescent="0.2">
      <c r="A29230" s="2">
        <v>42529</v>
      </c>
    </row>
    <row r="29231" spans="1:1" x14ac:dyDescent="0.2">
      <c r="A29231" s="2">
        <v>42529</v>
      </c>
    </row>
    <row r="29232" spans="1:1" x14ac:dyDescent="0.2">
      <c r="A29232" s="2">
        <v>42529</v>
      </c>
    </row>
    <row r="29233" spans="1:1" x14ac:dyDescent="0.2">
      <c r="A29233" s="2">
        <v>42529</v>
      </c>
    </row>
    <row r="29234" spans="1:1" x14ac:dyDescent="0.2">
      <c r="A29234" s="2">
        <v>42529</v>
      </c>
    </row>
    <row r="29235" spans="1:1" x14ac:dyDescent="0.2">
      <c r="A29235" s="2">
        <v>42529</v>
      </c>
    </row>
    <row r="29236" spans="1:1" x14ac:dyDescent="0.2">
      <c r="A29236" s="2">
        <v>42529</v>
      </c>
    </row>
    <row r="29237" spans="1:1" x14ac:dyDescent="0.2">
      <c r="A29237" s="2">
        <v>42529</v>
      </c>
    </row>
    <row r="29238" spans="1:1" x14ac:dyDescent="0.2">
      <c r="A29238" s="2">
        <v>42529</v>
      </c>
    </row>
    <row r="29239" spans="1:1" x14ac:dyDescent="0.2">
      <c r="A29239" s="2">
        <v>42529</v>
      </c>
    </row>
    <row r="29240" spans="1:1" x14ac:dyDescent="0.2">
      <c r="A29240" s="2">
        <v>42529</v>
      </c>
    </row>
    <row r="29241" spans="1:1" x14ac:dyDescent="0.2">
      <c r="A29241" s="2">
        <v>42529</v>
      </c>
    </row>
    <row r="29242" spans="1:1" x14ac:dyDescent="0.2">
      <c r="A29242" s="2">
        <v>42529</v>
      </c>
    </row>
    <row r="29243" spans="1:1" x14ac:dyDescent="0.2">
      <c r="A29243" s="2">
        <v>42529</v>
      </c>
    </row>
    <row r="29244" spans="1:1" x14ac:dyDescent="0.2">
      <c r="A29244" s="2">
        <v>42530</v>
      </c>
    </row>
    <row r="29245" spans="1:1" x14ac:dyDescent="0.2">
      <c r="A29245" s="2">
        <v>42530</v>
      </c>
    </row>
    <row r="29246" spans="1:1" x14ac:dyDescent="0.2">
      <c r="A29246" s="2">
        <v>42530</v>
      </c>
    </row>
    <row r="29247" spans="1:1" x14ac:dyDescent="0.2">
      <c r="A29247" s="2">
        <v>42530</v>
      </c>
    </row>
    <row r="29248" spans="1:1" x14ac:dyDescent="0.2">
      <c r="A29248" s="2">
        <v>42530</v>
      </c>
    </row>
    <row r="29249" spans="1:1" x14ac:dyDescent="0.2">
      <c r="A29249" s="2">
        <v>42530</v>
      </c>
    </row>
    <row r="29250" spans="1:1" x14ac:dyDescent="0.2">
      <c r="A29250" s="2">
        <v>42530</v>
      </c>
    </row>
    <row r="29251" spans="1:1" x14ac:dyDescent="0.2">
      <c r="A29251" s="2">
        <v>42530</v>
      </c>
    </row>
    <row r="29252" spans="1:1" x14ac:dyDescent="0.2">
      <c r="A29252" s="2">
        <v>42530</v>
      </c>
    </row>
    <row r="29253" spans="1:1" x14ac:dyDescent="0.2">
      <c r="A29253" s="2">
        <v>42530</v>
      </c>
    </row>
    <row r="29254" spans="1:1" x14ac:dyDescent="0.2">
      <c r="A29254" s="2">
        <v>42530</v>
      </c>
    </row>
    <row r="29255" spans="1:1" x14ac:dyDescent="0.2">
      <c r="A29255" s="2">
        <v>42530</v>
      </c>
    </row>
    <row r="29256" spans="1:1" x14ac:dyDescent="0.2">
      <c r="A29256" s="2">
        <v>42530</v>
      </c>
    </row>
    <row r="29257" spans="1:1" x14ac:dyDescent="0.2">
      <c r="A29257" s="2">
        <v>42531</v>
      </c>
    </row>
    <row r="29258" spans="1:1" x14ac:dyDescent="0.2">
      <c r="A29258" s="2">
        <v>42531</v>
      </c>
    </row>
    <row r="29259" spans="1:1" x14ac:dyDescent="0.2">
      <c r="A29259" s="2">
        <v>42531</v>
      </c>
    </row>
    <row r="29260" spans="1:1" x14ac:dyDescent="0.2">
      <c r="A29260" s="2">
        <v>42531</v>
      </c>
    </row>
    <row r="29261" spans="1:1" x14ac:dyDescent="0.2">
      <c r="A29261" s="2">
        <v>42531</v>
      </c>
    </row>
    <row r="29262" spans="1:1" x14ac:dyDescent="0.2">
      <c r="A29262" s="2">
        <v>42531</v>
      </c>
    </row>
    <row r="29263" spans="1:1" x14ac:dyDescent="0.2">
      <c r="A29263" s="2">
        <v>42531</v>
      </c>
    </row>
    <row r="29264" spans="1:1" x14ac:dyDescent="0.2">
      <c r="A29264" s="2">
        <v>42531</v>
      </c>
    </row>
    <row r="29265" spans="1:1" x14ac:dyDescent="0.2">
      <c r="A29265" s="2">
        <v>42531</v>
      </c>
    </row>
    <row r="29266" spans="1:1" x14ac:dyDescent="0.2">
      <c r="A29266" s="2">
        <v>42531</v>
      </c>
    </row>
    <row r="29267" spans="1:1" x14ac:dyDescent="0.2">
      <c r="A29267" s="2">
        <v>42531</v>
      </c>
    </row>
    <row r="29268" spans="1:1" x14ac:dyDescent="0.2">
      <c r="A29268" s="2">
        <v>42531</v>
      </c>
    </row>
    <row r="29269" spans="1:1" x14ac:dyDescent="0.2">
      <c r="A29269" s="2">
        <v>42531</v>
      </c>
    </row>
    <row r="29270" spans="1:1" x14ac:dyDescent="0.2">
      <c r="A29270" s="2">
        <v>42531</v>
      </c>
    </row>
    <row r="29271" spans="1:1" x14ac:dyDescent="0.2">
      <c r="A29271" s="2">
        <v>42532</v>
      </c>
    </row>
    <row r="29272" spans="1:1" x14ac:dyDescent="0.2">
      <c r="A29272" s="2">
        <v>42532</v>
      </c>
    </row>
    <row r="29273" spans="1:1" x14ac:dyDescent="0.2">
      <c r="A29273" s="2">
        <v>42532</v>
      </c>
    </row>
    <row r="29274" spans="1:1" x14ac:dyDescent="0.2">
      <c r="A29274" s="2">
        <v>42532</v>
      </c>
    </row>
    <row r="29275" spans="1:1" x14ac:dyDescent="0.2">
      <c r="A29275" s="2">
        <v>42532</v>
      </c>
    </row>
    <row r="29276" spans="1:1" x14ac:dyDescent="0.2">
      <c r="A29276" s="2">
        <v>42532</v>
      </c>
    </row>
    <row r="29277" spans="1:1" x14ac:dyDescent="0.2">
      <c r="A29277" s="2">
        <v>42532</v>
      </c>
    </row>
    <row r="29278" spans="1:1" x14ac:dyDescent="0.2">
      <c r="A29278" s="2">
        <v>42533</v>
      </c>
    </row>
    <row r="29279" spans="1:1" x14ac:dyDescent="0.2">
      <c r="A29279" s="2">
        <v>42533</v>
      </c>
    </row>
    <row r="29280" spans="1:1" x14ac:dyDescent="0.2">
      <c r="A29280" s="2">
        <v>42533</v>
      </c>
    </row>
    <row r="29281" spans="1:1" x14ac:dyDescent="0.2">
      <c r="A29281" s="2">
        <v>42533</v>
      </c>
    </row>
    <row r="29282" spans="1:1" x14ac:dyDescent="0.2">
      <c r="A29282" s="2">
        <v>42533</v>
      </c>
    </row>
    <row r="29283" spans="1:1" x14ac:dyDescent="0.2">
      <c r="A29283" s="2">
        <v>42533</v>
      </c>
    </row>
    <row r="29284" spans="1:1" x14ac:dyDescent="0.2">
      <c r="A29284" s="2">
        <v>42533</v>
      </c>
    </row>
    <row r="29285" spans="1:1" x14ac:dyDescent="0.2">
      <c r="A29285" s="2">
        <v>42533</v>
      </c>
    </row>
    <row r="29286" spans="1:1" x14ac:dyDescent="0.2">
      <c r="A29286" s="2">
        <v>42533</v>
      </c>
    </row>
    <row r="29287" spans="1:1" x14ac:dyDescent="0.2">
      <c r="A29287" s="2">
        <v>42533</v>
      </c>
    </row>
    <row r="29288" spans="1:1" x14ac:dyDescent="0.2">
      <c r="A29288" s="2">
        <v>42533</v>
      </c>
    </row>
    <row r="29289" spans="1:1" x14ac:dyDescent="0.2">
      <c r="A29289" s="2">
        <v>42533</v>
      </c>
    </row>
    <row r="29290" spans="1:1" x14ac:dyDescent="0.2">
      <c r="A29290" s="2">
        <v>42534</v>
      </c>
    </row>
    <row r="29291" spans="1:1" x14ac:dyDescent="0.2">
      <c r="A29291" s="2">
        <v>42534</v>
      </c>
    </row>
    <row r="29292" spans="1:1" x14ac:dyDescent="0.2">
      <c r="A29292" s="2">
        <v>42534</v>
      </c>
    </row>
    <row r="29293" spans="1:1" x14ac:dyDescent="0.2">
      <c r="A29293" s="2">
        <v>42534</v>
      </c>
    </row>
    <row r="29294" spans="1:1" x14ac:dyDescent="0.2">
      <c r="A29294" s="2">
        <v>42534</v>
      </c>
    </row>
    <row r="29295" spans="1:1" x14ac:dyDescent="0.2">
      <c r="A29295" s="2">
        <v>42534</v>
      </c>
    </row>
    <row r="29296" spans="1:1" x14ac:dyDescent="0.2">
      <c r="A29296" s="2">
        <v>42534</v>
      </c>
    </row>
    <row r="29297" spans="1:1" x14ac:dyDescent="0.2">
      <c r="A29297" s="2">
        <v>42534</v>
      </c>
    </row>
    <row r="29298" spans="1:1" x14ac:dyDescent="0.2">
      <c r="A29298" s="2">
        <v>42534</v>
      </c>
    </row>
    <row r="29299" spans="1:1" x14ac:dyDescent="0.2">
      <c r="A29299" s="2">
        <v>42534</v>
      </c>
    </row>
    <row r="29300" spans="1:1" x14ac:dyDescent="0.2">
      <c r="A29300" s="2">
        <v>42534</v>
      </c>
    </row>
    <row r="29301" spans="1:1" x14ac:dyDescent="0.2">
      <c r="A29301" s="2">
        <v>42535</v>
      </c>
    </row>
    <row r="29302" spans="1:1" x14ac:dyDescent="0.2">
      <c r="A29302" s="2">
        <v>42535</v>
      </c>
    </row>
    <row r="29303" spans="1:1" x14ac:dyDescent="0.2">
      <c r="A29303" s="2">
        <v>42535</v>
      </c>
    </row>
    <row r="29304" spans="1:1" x14ac:dyDescent="0.2">
      <c r="A29304" s="2">
        <v>42535</v>
      </c>
    </row>
    <row r="29305" spans="1:1" x14ac:dyDescent="0.2">
      <c r="A29305" s="2">
        <v>42535</v>
      </c>
    </row>
    <row r="29306" spans="1:1" x14ac:dyDescent="0.2">
      <c r="A29306" s="2">
        <v>42535</v>
      </c>
    </row>
    <row r="29307" spans="1:1" x14ac:dyDescent="0.2">
      <c r="A29307" s="2">
        <v>42536</v>
      </c>
    </row>
    <row r="29308" spans="1:1" x14ac:dyDescent="0.2">
      <c r="A29308" s="2">
        <v>42536</v>
      </c>
    </row>
    <row r="29309" spans="1:1" x14ac:dyDescent="0.2">
      <c r="A29309" s="2">
        <v>42536</v>
      </c>
    </row>
    <row r="29310" spans="1:1" x14ac:dyDescent="0.2">
      <c r="A29310" s="2">
        <v>42536</v>
      </c>
    </row>
    <row r="29311" spans="1:1" x14ac:dyDescent="0.2">
      <c r="A29311" s="2">
        <v>42536</v>
      </c>
    </row>
    <row r="29312" spans="1:1" x14ac:dyDescent="0.2">
      <c r="A29312" s="2">
        <v>42536</v>
      </c>
    </row>
    <row r="29313" spans="1:1" x14ac:dyDescent="0.2">
      <c r="A29313" s="2">
        <v>42536</v>
      </c>
    </row>
    <row r="29314" spans="1:1" x14ac:dyDescent="0.2">
      <c r="A29314" s="2">
        <v>42537</v>
      </c>
    </row>
    <row r="29315" spans="1:1" x14ac:dyDescent="0.2">
      <c r="A29315" s="2">
        <v>42537</v>
      </c>
    </row>
    <row r="29316" spans="1:1" x14ac:dyDescent="0.2">
      <c r="A29316" s="2">
        <v>42537</v>
      </c>
    </row>
    <row r="29317" spans="1:1" x14ac:dyDescent="0.2">
      <c r="A29317" s="2">
        <v>42537</v>
      </c>
    </row>
    <row r="29318" spans="1:1" x14ac:dyDescent="0.2">
      <c r="A29318" s="2">
        <v>42537</v>
      </c>
    </row>
    <row r="29319" spans="1:1" x14ac:dyDescent="0.2">
      <c r="A29319" s="2">
        <v>42537</v>
      </c>
    </row>
    <row r="29320" spans="1:1" x14ac:dyDescent="0.2">
      <c r="A29320" s="2">
        <v>42537</v>
      </c>
    </row>
    <row r="29321" spans="1:1" x14ac:dyDescent="0.2">
      <c r="A29321" s="2">
        <v>42538</v>
      </c>
    </row>
    <row r="29322" spans="1:1" x14ac:dyDescent="0.2">
      <c r="A29322" s="2">
        <v>42538</v>
      </c>
    </row>
    <row r="29323" spans="1:1" x14ac:dyDescent="0.2">
      <c r="A29323" s="2">
        <v>42538</v>
      </c>
    </row>
    <row r="29324" spans="1:1" x14ac:dyDescent="0.2">
      <c r="A29324" s="2">
        <v>42538</v>
      </c>
    </row>
    <row r="29325" spans="1:1" x14ac:dyDescent="0.2">
      <c r="A29325" s="2">
        <v>42538</v>
      </c>
    </row>
    <row r="29326" spans="1:1" x14ac:dyDescent="0.2">
      <c r="A29326" s="2">
        <v>42538</v>
      </c>
    </row>
    <row r="29327" spans="1:1" x14ac:dyDescent="0.2">
      <c r="A29327" s="2">
        <v>42538</v>
      </c>
    </row>
    <row r="29328" spans="1:1" x14ac:dyDescent="0.2">
      <c r="A29328" s="2">
        <v>42539</v>
      </c>
    </row>
    <row r="29329" spans="1:1" x14ac:dyDescent="0.2">
      <c r="A29329" s="2">
        <v>42539</v>
      </c>
    </row>
    <row r="29330" spans="1:1" x14ac:dyDescent="0.2">
      <c r="A29330" s="2">
        <v>42539</v>
      </c>
    </row>
    <row r="29331" spans="1:1" x14ac:dyDescent="0.2">
      <c r="A29331" s="2">
        <v>42539</v>
      </c>
    </row>
    <row r="29332" spans="1:1" x14ac:dyDescent="0.2">
      <c r="A29332" s="2">
        <v>42539</v>
      </c>
    </row>
    <row r="29333" spans="1:1" x14ac:dyDescent="0.2">
      <c r="A29333" s="2">
        <v>42539</v>
      </c>
    </row>
    <row r="29334" spans="1:1" x14ac:dyDescent="0.2">
      <c r="A29334" s="2">
        <v>42539</v>
      </c>
    </row>
    <row r="29335" spans="1:1" x14ac:dyDescent="0.2">
      <c r="A29335" s="2">
        <v>42539</v>
      </c>
    </row>
    <row r="29336" spans="1:1" x14ac:dyDescent="0.2">
      <c r="A29336" s="2">
        <v>42539</v>
      </c>
    </row>
    <row r="29337" spans="1:1" x14ac:dyDescent="0.2">
      <c r="A29337" s="2">
        <v>42540</v>
      </c>
    </row>
    <row r="29338" spans="1:1" x14ac:dyDescent="0.2">
      <c r="A29338" s="2">
        <v>42540</v>
      </c>
    </row>
    <row r="29339" spans="1:1" x14ac:dyDescent="0.2">
      <c r="A29339" s="2">
        <v>42540</v>
      </c>
    </row>
    <row r="29340" spans="1:1" x14ac:dyDescent="0.2">
      <c r="A29340" s="2">
        <v>42540</v>
      </c>
    </row>
    <row r="29341" spans="1:1" x14ac:dyDescent="0.2">
      <c r="A29341" s="2">
        <v>42540</v>
      </c>
    </row>
    <row r="29342" spans="1:1" x14ac:dyDescent="0.2">
      <c r="A29342" s="2">
        <v>42540</v>
      </c>
    </row>
    <row r="29343" spans="1:1" x14ac:dyDescent="0.2">
      <c r="A29343" s="2">
        <v>42541</v>
      </c>
    </row>
    <row r="29344" spans="1:1" x14ac:dyDescent="0.2">
      <c r="A29344" s="2">
        <v>42541</v>
      </c>
    </row>
    <row r="29345" spans="1:1" x14ac:dyDescent="0.2">
      <c r="A29345" s="2">
        <v>42542</v>
      </c>
    </row>
    <row r="29346" spans="1:1" x14ac:dyDescent="0.2">
      <c r="A29346" s="2">
        <v>42542</v>
      </c>
    </row>
    <row r="29347" spans="1:1" x14ac:dyDescent="0.2">
      <c r="A29347" s="2">
        <v>42542</v>
      </c>
    </row>
    <row r="29348" spans="1:1" x14ac:dyDescent="0.2">
      <c r="A29348" s="2">
        <v>42542</v>
      </c>
    </row>
    <row r="29349" spans="1:1" x14ac:dyDescent="0.2">
      <c r="A29349" s="2">
        <v>42542</v>
      </c>
    </row>
    <row r="29350" spans="1:1" x14ac:dyDescent="0.2">
      <c r="A29350" s="2">
        <v>42542</v>
      </c>
    </row>
    <row r="29351" spans="1:1" x14ac:dyDescent="0.2">
      <c r="A29351" s="2">
        <v>42542</v>
      </c>
    </row>
    <row r="29352" spans="1:1" x14ac:dyDescent="0.2">
      <c r="A29352" s="2">
        <v>42542</v>
      </c>
    </row>
    <row r="29353" spans="1:1" x14ac:dyDescent="0.2">
      <c r="A29353" s="2">
        <v>42542</v>
      </c>
    </row>
    <row r="29354" spans="1:1" x14ac:dyDescent="0.2">
      <c r="A29354" s="2">
        <v>42542</v>
      </c>
    </row>
    <row r="29355" spans="1:1" x14ac:dyDescent="0.2">
      <c r="A29355" s="2">
        <v>42542</v>
      </c>
    </row>
    <row r="29356" spans="1:1" x14ac:dyDescent="0.2">
      <c r="A29356" s="2">
        <v>42542</v>
      </c>
    </row>
    <row r="29357" spans="1:1" x14ac:dyDescent="0.2">
      <c r="A29357" s="2">
        <v>42543</v>
      </c>
    </row>
    <row r="29358" spans="1:1" x14ac:dyDescent="0.2">
      <c r="A29358" s="2">
        <v>42543</v>
      </c>
    </row>
    <row r="29359" spans="1:1" x14ac:dyDescent="0.2">
      <c r="A29359" s="2">
        <v>42543</v>
      </c>
    </row>
    <row r="29360" spans="1:1" x14ac:dyDescent="0.2">
      <c r="A29360" s="2">
        <v>42543</v>
      </c>
    </row>
    <row r="29361" spans="1:1" x14ac:dyDescent="0.2">
      <c r="A29361" s="2">
        <v>42543</v>
      </c>
    </row>
    <row r="29362" spans="1:1" x14ac:dyDescent="0.2">
      <c r="A29362" s="2">
        <v>42544</v>
      </c>
    </row>
    <row r="29363" spans="1:1" x14ac:dyDescent="0.2">
      <c r="A29363" s="2">
        <v>42544</v>
      </c>
    </row>
    <row r="29364" spans="1:1" x14ac:dyDescent="0.2">
      <c r="A29364" s="2">
        <v>42544</v>
      </c>
    </row>
    <row r="29365" spans="1:1" x14ac:dyDescent="0.2">
      <c r="A29365" s="2">
        <v>42544</v>
      </c>
    </row>
    <row r="29366" spans="1:1" x14ac:dyDescent="0.2">
      <c r="A29366" s="2">
        <v>42544</v>
      </c>
    </row>
    <row r="29367" spans="1:1" x14ac:dyDescent="0.2">
      <c r="A29367" s="2">
        <v>42544</v>
      </c>
    </row>
    <row r="29368" spans="1:1" x14ac:dyDescent="0.2">
      <c r="A29368" s="2">
        <v>42544</v>
      </c>
    </row>
    <row r="29369" spans="1:1" x14ac:dyDescent="0.2">
      <c r="A29369" s="2">
        <v>42544</v>
      </c>
    </row>
    <row r="29370" spans="1:1" x14ac:dyDescent="0.2">
      <c r="A29370" s="2">
        <v>42544</v>
      </c>
    </row>
    <row r="29371" spans="1:1" x14ac:dyDescent="0.2">
      <c r="A29371" s="2">
        <v>42544</v>
      </c>
    </row>
    <row r="29372" spans="1:1" x14ac:dyDescent="0.2">
      <c r="A29372" s="2">
        <v>42544</v>
      </c>
    </row>
    <row r="29373" spans="1:1" x14ac:dyDescent="0.2">
      <c r="A29373" s="2">
        <v>42544</v>
      </c>
    </row>
    <row r="29374" spans="1:1" x14ac:dyDescent="0.2">
      <c r="A29374" s="2">
        <v>42544</v>
      </c>
    </row>
    <row r="29375" spans="1:1" x14ac:dyDescent="0.2">
      <c r="A29375" s="2">
        <v>42544</v>
      </c>
    </row>
    <row r="29376" spans="1:1" x14ac:dyDescent="0.2">
      <c r="A29376" s="2">
        <v>42544</v>
      </c>
    </row>
    <row r="29377" spans="1:1" x14ac:dyDescent="0.2">
      <c r="A29377" s="2">
        <v>42544</v>
      </c>
    </row>
    <row r="29378" spans="1:1" x14ac:dyDescent="0.2">
      <c r="A29378" s="2">
        <v>42545</v>
      </c>
    </row>
    <row r="29379" spans="1:1" x14ac:dyDescent="0.2">
      <c r="A29379" s="2">
        <v>42545</v>
      </c>
    </row>
    <row r="29380" spans="1:1" x14ac:dyDescent="0.2">
      <c r="A29380" s="2">
        <v>42545</v>
      </c>
    </row>
    <row r="29381" spans="1:1" x14ac:dyDescent="0.2">
      <c r="A29381" s="2">
        <v>42545</v>
      </c>
    </row>
    <row r="29382" spans="1:1" x14ac:dyDescent="0.2">
      <c r="A29382" s="2">
        <v>42545</v>
      </c>
    </row>
    <row r="29383" spans="1:1" x14ac:dyDescent="0.2">
      <c r="A29383" s="2">
        <v>42545</v>
      </c>
    </row>
    <row r="29384" spans="1:1" x14ac:dyDescent="0.2">
      <c r="A29384" s="2">
        <v>42545</v>
      </c>
    </row>
    <row r="29385" spans="1:1" x14ac:dyDescent="0.2">
      <c r="A29385" s="2">
        <v>42545</v>
      </c>
    </row>
    <row r="29386" spans="1:1" x14ac:dyDescent="0.2">
      <c r="A29386" s="2">
        <v>42545</v>
      </c>
    </row>
    <row r="29387" spans="1:1" x14ac:dyDescent="0.2">
      <c r="A29387" s="2">
        <v>42545</v>
      </c>
    </row>
    <row r="29388" spans="1:1" x14ac:dyDescent="0.2">
      <c r="A29388" s="2">
        <v>42545</v>
      </c>
    </row>
    <row r="29389" spans="1:1" x14ac:dyDescent="0.2">
      <c r="A29389" s="2">
        <v>42545</v>
      </c>
    </row>
    <row r="29390" spans="1:1" x14ac:dyDescent="0.2">
      <c r="A29390" s="2">
        <v>42546</v>
      </c>
    </row>
    <row r="29391" spans="1:1" x14ac:dyDescent="0.2">
      <c r="A29391" s="2">
        <v>42546</v>
      </c>
    </row>
    <row r="29392" spans="1:1" x14ac:dyDescent="0.2">
      <c r="A29392" s="2">
        <v>42546</v>
      </c>
    </row>
    <row r="29393" spans="1:1" x14ac:dyDescent="0.2">
      <c r="A29393" s="2">
        <v>42546</v>
      </c>
    </row>
    <row r="29394" spans="1:1" x14ac:dyDescent="0.2">
      <c r="A29394" s="2">
        <v>42546</v>
      </c>
    </row>
    <row r="29395" spans="1:1" x14ac:dyDescent="0.2">
      <c r="A29395" s="2">
        <v>42546</v>
      </c>
    </row>
    <row r="29396" spans="1:1" x14ac:dyDescent="0.2">
      <c r="A29396" s="2">
        <v>42546</v>
      </c>
    </row>
    <row r="29397" spans="1:1" x14ac:dyDescent="0.2">
      <c r="A29397" s="2">
        <v>42547</v>
      </c>
    </row>
    <row r="29398" spans="1:1" x14ac:dyDescent="0.2">
      <c r="A29398" s="2">
        <v>42547</v>
      </c>
    </row>
    <row r="29399" spans="1:1" x14ac:dyDescent="0.2">
      <c r="A29399" s="2">
        <v>42547</v>
      </c>
    </row>
    <row r="29400" spans="1:1" x14ac:dyDescent="0.2">
      <c r="A29400" s="2">
        <v>42547</v>
      </c>
    </row>
    <row r="29401" spans="1:1" x14ac:dyDescent="0.2">
      <c r="A29401" s="2">
        <v>42547</v>
      </c>
    </row>
    <row r="29402" spans="1:1" x14ac:dyDescent="0.2">
      <c r="A29402" s="2">
        <v>42547</v>
      </c>
    </row>
    <row r="29403" spans="1:1" x14ac:dyDescent="0.2">
      <c r="A29403" s="2">
        <v>42547</v>
      </c>
    </row>
    <row r="29404" spans="1:1" x14ac:dyDescent="0.2">
      <c r="A29404" s="2">
        <v>42547</v>
      </c>
    </row>
    <row r="29405" spans="1:1" x14ac:dyDescent="0.2">
      <c r="A29405" s="2">
        <v>42547</v>
      </c>
    </row>
    <row r="29406" spans="1:1" x14ac:dyDescent="0.2">
      <c r="A29406" s="2">
        <v>42547</v>
      </c>
    </row>
    <row r="29407" spans="1:1" x14ac:dyDescent="0.2">
      <c r="A29407" s="2">
        <v>42547</v>
      </c>
    </row>
    <row r="29408" spans="1:1" x14ac:dyDescent="0.2">
      <c r="A29408" s="2">
        <v>42547</v>
      </c>
    </row>
    <row r="29409" spans="1:1" x14ac:dyDescent="0.2">
      <c r="A29409" s="2">
        <v>42548</v>
      </c>
    </row>
    <row r="29410" spans="1:1" x14ac:dyDescent="0.2">
      <c r="A29410" s="2">
        <v>42548</v>
      </c>
    </row>
    <row r="29411" spans="1:1" x14ac:dyDescent="0.2">
      <c r="A29411" s="2">
        <v>42548</v>
      </c>
    </row>
    <row r="29412" spans="1:1" x14ac:dyDescent="0.2">
      <c r="A29412" s="2">
        <v>42548</v>
      </c>
    </row>
    <row r="29413" spans="1:1" x14ac:dyDescent="0.2">
      <c r="A29413" s="2">
        <v>42548</v>
      </c>
    </row>
    <row r="29414" spans="1:1" x14ac:dyDescent="0.2">
      <c r="A29414" s="2">
        <v>42548</v>
      </c>
    </row>
    <row r="29415" spans="1:1" x14ac:dyDescent="0.2">
      <c r="A29415" s="2">
        <v>42548</v>
      </c>
    </row>
    <row r="29416" spans="1:1" x14ac:dyDescent="0.2">
      <c r="A29416" s="2">
        <v>42548</v>
      </c>
    </row>
    <row r="29417" spans="1:1" x14ac:dyDescent="0.2">
      <c r="A29417" s="2">
        <v>42548</v>
      </c>
    </row>
    <row r="29418" spans="1:1" x14ac:dyDescent="0.2">
      <c r="A29418" s="2">
        <v>42548</v>
      </c>
    </row>
    <row r="29419" spans="1:1" x14ac:dyDescent="0.2">
      <c r="A29419" s="2">
        <v>42548</v>
      </c>
    </row>
    <row r="29420" spans="1:1" x14ac:dyDescent="0.2">
      <c r="A29420" s="2">
        <v>42549</v>
      </c>
    </row>
    <row r="29421" spans="1:1" x14ac:dyDescent="0.2">
      <c r="A29421" s="2">
        <v>42549</v>
      </c>
    </row>
    <row r="29422" spans="1:1" x14ac:dyDescent="0.2">
      <c r="A29422" s="2">
        <v>42549</v>
      </c>
    </row>
    <row r="29423" spans="1:1" x14ac:dyDescent="0.2">
      <c r="A29423" s="2">
        <v>42549</v>
      </c>
    </row>
    <row r="29424" spans="1:1" x14ac:dyDescent="0.2">
      <c r="A29424" s="2">
        <v>42549</v>
      </c>
    </row>
    <row r="29425" spans="1:1" x14ac:dyDescent="0.2">
      <c r="A29425" s="2">
        <v>42549</v>
      </c>
    </row>
    <row r="29426" spans="1:1" x14ac:dyDescent="0.2">
      <c r="A29426" s="2">
        <v>42549</v>
      </c>
    </row>
    <row r="29427" spans="1:1" x14ac:dyDescent="0.2">
      <c r="A29427" s="2">
        <v>42549</v>
      </c>
    </row>
    <row r="29428" spans="1:1" x14ac:dyDescent="0.2">
      <c r="A29428" s="2">
        <v>42549</v>
      </c>
    </row>
    <row r="29429" spans="1:1" x14ac:dyDescent="0.2">
      <c r="A29429" s="2">
        <v>42549</v>
      </c>
    </row>
    <row r="29430" spans="1:1" x14ac:dyDescent="0.2">
      <c r="A29430" s="2">
        <v>42549</v>
      </c>
    </row>
    <row r="29431" spans="1:1" x14ac:dyDescent="0.2">
      <c r="A29431" s="2">
        <v>42550</v>
      </c>
    </row>
    <row r="29432" spans="1:1" x14ac:dyDescent="0.2">
      <c r="A29432" s="2">
        <v>42550</v>
      </c>
    </row>
    <row r="29433" spans="1:1" x14ac:dyDescent="0.2">
      <c r="A29433" s="2">
        <v>42550</v>
      </c>
    </row>
    <row r="29434" spans="1:1" x14ac:dyDescent="0.2">
      <c r="A29434" s="2">
        <v>42550</v>
      </c>
    </row>
    <row r="29435" spans="1:1" x14ac:dyDescent="0.2">
      <c r="A29435" s="2">
        <v>42550</v>
      </c>
    </row>
    <row r="29436" spans="1:1" x14ac:dyDescent="0.2">
      <c r="A29436" s="2">
        <v>42550</v>
      </c>
    </row>
    <row r="29437" spans="1:1" x14ac:dyDescent="0.2">
      <c r="A29437" s="2">
        <v>42550</v>
      </c>
    </row>
    <row r="29438" spans="1:1" x14ac:dyDescent="0.2">
      <c r="A29438" s="2">
        <v>42550</v>
      </c>
    </row>
    <row r="29439" spans="1:1" x14ac:dyDescent="0.2">
      <c r="A29439" s="2">
        <v>42551</v>
      </c>
    </row>
    <row r="29440" spans="1:1" x14ac:dyDescent="0.2">
      <c r="A29440" s="2">
        <v>42551</v>
      </c>
    </row>
    <row r="29441" spans="1:1" x14ac:dyDescent="0.2">
      <c r="A29441" s="2">
        <v>42551</v>
      </c>
    </row>
    <row r="29442" spans="1:1" x14ac:dyDescent="0.2">
      <c r="A29442" s="2">
        <v>42551</v>
      </c>
    </row>
    <row r="29443" spans="1:1" x14ac:dyDescent="0.2">
      <c r="A29443" s="2">
        <v>42551</v>
      </c>
    </row>
    <row r="29444" spans="1:1" x14ac:dyDescent="0.2">
      <c r="A29444" s="2">
        <v>42551</v>
      </c>
    </row>
    <row r="29445" spans="1:1" x14ac:dyDescent="0.2">
      <c r="A29445" s="2">
        <v>42551</v>
      </c>
    </row>
    <row r="29446" spans="1:1" x14ac:dyDescent="0.2">
      <c r="A29446" s="2">
        <v>42551</v>
      </c>
    </row>
    <row r="29447" spans="1:1" x14ac:dyDescent="0.2">
      <c r="A29447" s="2">
        <v>42551</v>
      </c>
    </row>
    <row r="29448" spans="1:1" x14ac:dyDescent="0.2">
      <c r="A29448" s="2">
        <v>42551</v>
      </c>
    </row>
    <row r="29449" spans="1:1" x14ac:dyDescent="0.2">
      <c r="A29449" s="2">
        <v>42551</v>
      </c>
    </row>
    <row r="29450" spans="1:1" x14ac:dyDescent="0.2">
      <c r="A29450" s="2">
        <v>42552</v>
      </c>
    </row>
    <row r="29451" spans="1:1" x14ac:dyDescent="0.2">
      <c r="A29451" s="2">
        <v>42552</v>
      </c>
    </row>
    <row r="29452" spans="1:1" x14ac:dyDescent="0.2">
      <c r="A29452" s="2">
        <v>42552</v>
      </c>
    </row>
    <row r="29453" spans="1:1" x14ac:dyDescent="0.2">
      <c r="A29453" s="2">
        <v>42552</v>
      </c>
    </row>
    <row r="29454" spans="1:1" x14ac:dyDescent="0.2">
      <c r="A29454" s="2">
        <v>42552</v>
      </c>
    </row>
    <row r="29455" spans="1:1" x14ac:dyDescent="0.2">
      <c r="A29455" s="2">
        <v>42552</v>
      </c>
    </row>
    <row r="29456" spans="1:1" x14ac:dyDescent="0.2">
      <c r="A29456" s="2">
        <v>42552</v>
      </c>
    </row>
    <row r="29457" spans="1:1" x14ac:dyDescent="0.2">
      <c r="A29457" s="2">
        <v>42552</v>
      </c>
    </row>
    <row r="29458" spans="1:1" x14ac:dyDescent="0.2">
      <c r="A29458" s="2">
        <v>42552</v>
      </c>
    </row>
    <row r="29459" spans="1:1" x14ac:dyDescent="0.2">
      <c r="A29459" s="2">
        <v>42552</v>
      </c>
    </row>
    <row r="29460" spans="1:1" x14ac:dyDescent="0.2">
      <c r="A29460" s="2">
        <v>42552</v>
      </c>
    </row>
    <row r="29461" spans="1:1" x14ac:dyDescent="0.2">
      <c r="A29461" s="2">
        <v>42553</v>
      </c>
    </row>
    <row r="29462" spans="1:1" x14ac:dyDescent="0.2">
      <c r="A29462" s="2">
        <v>42553</v>
      </c>
    </row>
    <row r="29463" spans="1:1" x14ac:dyDescent="0.2">
      <c r="A29463" s="2">
        <v>42553</v>
      </c>
    </row>
    <row r="29464" spans="1:1" x14ac:dyDescent="0.2">
      <c r="A29464" s="2">
        <v>42553</v>
      </c>
    </row>
    <row r="29465" spans="1:1" x14ac:dyDescent="0.2">
      <c r="A29465" s="2">
        <v>42553</v>
      </c>
    </row>
    <row r="29466" spans="1:1" x14ac:dyDescent="0.2">
      <c r="A29466" s="2">
        <v>42553</v>
      </c>
    </row>
    <row r="29467" spans="1:1" x14ac:dyDescent="0.2">
      <c r="A29467" s="2">
        <v>42553</v>
      </c>
    </row>
    <row r="29468" spans="1:1" x14ac:dyDescent="0.2">
      <c r="A29468" s="2">
        <v>42553</v>
      </c>
    </row>
    <row r="29469" spans="1:1" x14ac:dyDescent="0.2">
      <c r="A29469" s="2">
        <v>42553</v>
      </c>
    </row>
    <row r="29470" spans="1:1" x14ac:dyDescent="0.2">
      <c r="A29470" s="2">
        <v>42553</v>
      </c>
    </row>
    <row r="29471" spans="1:1" x14ac:dyDescent="0.2">
      <c r="A29471" s="2">
        <v>42553</v>
      </c>
    </row>
    <row r="29472" spans="1:1" x14ac:dyDescent="0.2">
      <c r="A29472" s="2">
        <v>42553</v>
      </c>
    </row>
    <row r="29473" spans="1:1" x14ac:dyDescent="0.2">
      <c r="A29473" s="2">
        <v>42553</v>
      </c>
    </row>
    <row r="29474" spans="1:1" x14ac:dyDescent="0.2">
      <c r="A29474" s="2">
        <v>42554</v>
      </c>
    </row>
    <row r="29475" spans="1:1" x14ac:dyDescent="0.2">
      <c r="A29475" s="2">
        <v>42554</v>
      </c>
    </row>
    <row r="29476" spans="1:1" x14ac:dyDescent="0.2">
      <c r="A29476" s="2">
        <v>42554</v>
      </c>
    </row>
    <row r="29477" spans="1:1" x14ac:dyDescent="0.2">
      <c r="A29477" s="2">
        <v>42554</v>
      </c>
    </row>
    <row r="29478" spans="1:1" x14ac:dyDescent="0.2">
      <c r="A29478" s="2">
        <v>42554</v>
      </c>
    </row>
    <row r="29479" spans="1:1" x14ac:dyDescent="0.2">
      <c r="A29479" s="2">
        <v>42554</v>
      </c>
    </row>
    <row r="29480" spans="1:1" x14ac:dyDescent="0.2">
      <c r="A29480" s="2">
        <v>42554</v>
      </c>
    </row>
    <row r="29481" spans="1:1" x14ac:dyDescent="0.2">
      <c r="A29481" s="2">
        <v>42554</v>
      </c>
    </row>
    <row r="29482" spans="1:1" x14ac:dyDescent="0.2">
      <c r="A29482" s="2">
        <v>42555</v>
      </c>
    </row>
    <row r="29483" spans="1:1" x14ac:dyDescent="0.2">
      <c r="A29483" s="2">
        <v>42555</v>
      </c>
    </row>
    <row r="29484" spans="1:1" x14ac:dyDescent="0.2">
      <c r="A29484" s="2">
        <v>42555</v>
      </c>
    </row>
    <row r="29485" spans="1:1" x14ac:dyDescent="0.2">
      <c r="A29485" s="2">
        <v>42555</v>
      </c>
    </row>
    <row r="29486" spans="1:1" x14ac:dyDescent="0.2">
      <c r="A29486" s="2">
        <v>42555</v>
      </c>
    </row>
    <row r="29487" spans="1:1" x14ac:dyDescent="0.2">
      <c r="A29487" s="2">
        <v>42555</v>
      </c>
    </row>
    <row r="29488" spans="1:1" x14ac:dyDescent="0.2">
      <c r="A29488" s="2">
        <v>42555</v>
      </c>
    </row>
    <row r="29489" spans="1:1" x14ac:dyDescent="0.2">
      <c r="A29489" s="2">
        <v>42555</v>
      </c>
    </row>
    <row r="29490" spans="1:1" x14ac:dyDescent="0.2">
      <c r="A29490" s="2">
        <v>42555</v>
      </c>
    </row>
    <row r="29491" spans="1:1" x14ac:dyDescent="0.2">
      <c r="A29491" s="2">
        <v>42555</v>
      </c>
    </row>
    <row r="29492" spans="1:1" x14ac:dyDescent="0.2">
      <c r="A29492" s="2">
        <v>42555</v>
      </c>
    </row>
    <row r="29493" spans="1:1" x14ac:dyDescent="0.2">
      <c r="A29493" s="2">
        <v>42556</v>
      </c>
    </row>
    <row r="29494" spans="1:1" x14ac:dyDescent="0.2">
      <c r="A29494" s="2">
        <v>42556</v>
      </c>
    </row>
    <row r="29495" spans="1:1" x14ac:dyDescent="0.2">
      <c r="A29495" s="2">
        <v>42556</v>
      </c>
    </row>
    <row r="29496" spans="1:1" x14ac:dyDescent="0.2">
      <c r="A29496" s="2">
        <v>42556</v>
      </c>
    </row>
    <row r="29497" spans="1:1" x14ac:dyDescent="0.2">
      <c r="A29497" s="2">
        <v>42556</v>
      </c>
    </row>
    <row r="29498" spans="1:1" x14ac:dyDescent="0.2">
      <c r="A29498" s="2">
        <v>42556</v>
      </c>
    </row>
    <row r="29499" spans="1:1" x14ac:dyDescent="0.2">
      <c r="A29499" s="2">
        <v>42556</v>
      </c>
    </row>
    <row r="29500" spans="1:1" x14ac:dyDescent="0.2">
      <c r="A29500" s="2">
        <v>42557</v>
      </c>
    </row>
    <row r="29501" spans="1:1" x14ac:dyDescent="0.2">
      <c r="A29501" s="2">
        <v>42557</v>
      </c>
    </row>
    <row r="29502" spans="1:1" x14ac:dyDescent="0.2">
      <c r="A29502" s="2">
        <v>42557</v>
      </c>
    </row>
    <row r="29503" spans="1:1" x14ac:dyDescent="0.2">
      <c r="A29503" s="2">
        <v>42557</v>
      </c>
    </row>
    <row r="29504" spans="1:1" x14ac:dyDescent="0.2">
      <c r="A29504" s="2">
        <v>42557</v>
      </c>
    </row>
    <row r="29505" spans="1:1" x14ac:dyDescent="0.2">
      <c r="A29505" s="2">
        <v>42557</v>
      </c>
    </row>
    <row r="29506" spans="1:1" x14ac:dyDescent="0.2">
      <c r="A29506" s="2">
        <v>42557</v>
      </c>
    </row>
    <row r="29507" spans="1:1" x14ac:dyDescent="0.2">
      <c r="A29507" s="2">
        <v>42557</v>
      </c>
    </row>
    <row r="29508" spans="1:1" x14ac:dyDescent="0.2">
      <c r="A29508" s="2">
        <v>42557</v>
      </c>
    </row>
    <row r="29509" spans="1:1" x14ac:dyDescent="0.2">
      <c r="A29509" s="2">
        <v>42557</v>
      </c>
    </row>
    <row r="29510" spans="1:1" x14ac:dyDescent="0.2">
      <c r="A29510" s="2">
        <v>42557</v>
      </c>
    </row>
    <row r="29511" spans="1:1" x14ac:dyDescent="0.2">
      <c r="A29511" s="2">
        <v>42557</v>
      </c>
    </row>
    <row r="29512" spans="1:1" x14ac:dyDescent="0.2">
      <c r="A29512" s="2">
        <v>42557</v>
      </c>
    </row>
    <row r="29513" spans="1:1" x14ac:dyDescent="0.2">
      <c r="A29513" s="2">
        <v>42557</v>
      </c>
    </row>
    <row r="29514" spans="1:1" x14ac:dyDescent="0.2">
      <c r="A29514" s="2">
        <v>42557</v>
      </c>
    </row>
    <row r="29515" spans="1:1" x14ac:dyDescent="0.2">
      <c r="A29515" s="2">
        <v>42557</v>
      </c>
    </row>
    <row r="29516" spans="1:1" x14ac:dyDescent="0.2">
      <c r="A29516" s="2">
        <v>42558</v>
      </c>
    </row>
    <row r="29517" spans="1:1" x14ac:dyDescent="0.2">
      <c r="A29517" s="2">
        <v>42558</v>
      </c>
    </row>
    <row r="29518" spans="1:1" x14ac:dyDescent="0.2">
      <c r="A29518" s="2">
        <v>42558</v>
      </c>
    </row>
    <row r="29519" spans="1:1" x14ac:dyDescent="0.2">
      <c r="A29519" s="2">
        <v>42558</v>
      </c>
    </row>
    <row r="29520" spans="1:1" x14ac:dyDescent="0.2">
      <c r="A29520" s="2">
        <v>42558</v>
      </c>
    </row>
    <row r="29521" spans="1:1" x14ac:dyDescent="0.2">
      <c r="A29521" s="2">
        <v>42558</v>
      </c>
    </row>
    <row r="29522" spans="1:1" x14ac:dyDescent="0.2">
      <c r="A29522" s="2">
        <v>42559</v>
      </c>
    </row>
    <row r="29523" spans="1:1" x14ac:dyDescent="0.2">
      <c r="A29523" s="2">
        <v>42559</v>
      </c>
    </row>
    <row r="29524" spans="1:1" x14ac:dyDescent="0.2">
      <c r="A29524" s="2">
        <v>42559</v>
      </c>
    </row>
    <row r="29525" spans="1:1" x14ac:dyDescent="0.2">
      <c r="A29525" s="2">
        <v>42559</v>
      </c>
    </row>
    <row r="29526" spans="1:1" x14ac:dyDescent="0.2">
      <c r="A29526" s="2">
        <v>42559</v>
      </c>
    </row>
    <row r="29527" spans="1:1" x14ac:dyDescent="0.2">
      <c r="A29527" s="2">
        <v>42560</v>
      </c>
    </row>
    <row r="29528" spans="1:1" x14ac:dyDescent="0.2">
      <c r="A29528" s="2">
        <v>42560</v>
      </c>
    </row>
    <row r="29529" spans="1:1" x14ac:dyDescent="0.2">
      <c r="A29529" s="2">
        <v>42560</v>
      </c>
    </row>
    <row r="29530" spans="1:1" x14ac:dyDescent="0.2">
      <c r="A29530" s="2">
        <v>42561</v>
      </c>
    </row>
    <row r="29531" spans="1:1" x14ac:dyDescent="0.2">
      <c r="A29531" s="2">
        <v>42561</v>
      </c>
    </row>
    <row r="29532" spans="1:1" x14ac:dyDescent="0.2">
      <c r="A29532" s="2">
        <v>42561</v>
      </c>
    </row>
    <row r="29533" spans="1:1" x14ac:dyDescent="0.2">
      <c r="A29533" s="2">
        <v>42561</v>
      </c>
    </row>
    <row r="29534" spans="1:1" x14ac:dyDescent="0.2">
      <c r="A29534" s="2">
        <v>42562</v>
      </c>
    </row>
    <row r="29535" spans="1:1" x14ac:dyDescent="0.2">
      <c r="A29535" s="2">
        <v>42562</v>
      </c>
    </row>
    <row r="29536" spans="1:1" x14ac:dyDescent="0.2">
      <c r="A29536" s="2">
        <v>42562</v>
      </c>
    </row>
    <row r="29537" spans="1:1" x14ac:dyDescent="0.2">
      <c r="A29537" s="2">
        <v>42563</v>
      </c>
    </row>
    <row r="29538" spans="1:1" x14ac:dyDescent="0.2">
      <c r="A29538" s="2">
        <v>42563</v>
      </c>
    </row>
    <row r="29539" spans="1:1" x14ac:dyDescent="0.2">
      <c r="A29539" s="2">
        <v>42563</v>
      </c>
    </row>
    <row r="29540" spans="1:1" x14ac:dyDescent="0.2">
      <c r="A29540" s="2">
        <v>42563</v>
      </c>
    </row>
    <row r="29541" spans="1:1" x14ac:dyDescent="0.2">
      <c r="A29541" s="2">
        <v>42563</v>
      </c>
    </row>
    <row r="29542" spans="1:1" x14ac:dyDescent="0.2">
      <c r="A29542" s="2">
        <v>42563</v>
      </c>
    </row>
    <row r="29543" spans="1:1" x14ac:dyDescent="0.2">
      <c r="A29543" s="2">
        <v>42563</v>
      </c>
    </row>
    <row r="29544" spans="1:1" x14ac:dyDescent="0.2">
      <c r="A29544" s="2">
        <v>42563</v>
      </c>
    </row>
    <row r="29545" spans="1:1" x14ac:dyDescent="0.2">
      <c r="A29545" s="2">
        <v>42563</v>
      </c>
    </row>
    <row r="29546" spans="1:1" x14ac:dyDescent="0.2">
      <c r="A29546" s="2">
        <v>42563</v>
      </c>
    </row>
    <row r="29547" spans="1:1" x14ac:dyDescent="0.2">
      <c r="A29547" s="2">
        <v>42563</v>
      </c>
    </row>
    <row r="29548" spans="1:1" x14ac:dyDescent="0.2">
      <c r="A29548" s="2">
        <v>42563</v>
      </c>
    </row>
    <row r="29549" spans="1:1" x14ac:dyDescent="0.2">
      <c r="A29549" s="2">
        <v>42563</v>
      </c>
    </row>
    <row r="29550" spans="1:1" x14ac:dyDescent="0.2">
      <c r="A29550" s="2">
        <v>42563</v>
      </c>
    </row>
    <row r="29551" spans="1:1" x14ac:dyDescent="0.2">
      <c r="A29551" s="2">
        <v>42564</v>
      </c>
    </row>
    <row r="29552" spans="1:1" x14ac:dyDescent="0.2">
      <c r="A29552" s="2">
        <v>42564</v>
      </c>
    </row>
    <row r="29553" spans="1:1" x14ac:dyDescent="0.2">
      <c r="A29553" s="2">
        <v>42564</v>
      </c>
    </row>
    <row r="29554" spans="1:1" x14ac:dyDescent="0.2">
      <c r="A29554" s="2">
        <v>42564</v>
      </c>
    </row>
    <row r="29555" spans="1:1" x14ac:dyDescent="0.2">
      <c r="A29555" s="2">
        <v>42564</v>
      </c>
    </row>
    <row r="29556" spans="1:1" x14ac:dyDescent="0.2">
      <c r="A29556" s="2">
        <v>42564</v>
      </c>
    </row>
    <row r="29557" spans="1:1" x14ac:dyDescent="0.2">
      <c r="A29557" s="2">
        <v>42564</v>
      </c>
    </row>
    <row r="29558" spans="1:1" x14ac:dyDescent="0.2">
      <c r="A29558" s="2">
        <v>42565</v>
      </c>
    </row>
    <row r="29559" spans="1:1" x14ac:dyDescent="0.2">
      <c r="A29559" s="2">
        <v>42565</v>
      </c>
    </row>
    <row r="29560" spans="1:1" x14ac:dyDescent="0.2">
      <c r="A29560" s="2">
        <v>42565</v>
      </c>
    </row>
    <row r="29561" spans="1:1" x14ac:dyDescent="0.2">
      <c r="A29561" s="2">
        <v>42565</v>
      </c>
    </row>
    <row r="29562" spans="1:1" x14ac:dyDescent="0.2">
      <c r="A29562" s="2">
        <v>42565</v>
      </c>
    </row>
    <row r="29563" spans="1:1" x14ac:dyDescent="0.2">
      <c r="A29563" s="2">
        <v>42565</v>
      </c>
    </row>
    <row r="29564" spans="1:1" x14ac:dyDescent="0.2">
      <c r="A29564" s="2">
        <v>42565</v>
      </c>
    </row>
    <row r="29565" spans="1:1" x14ac:dyDescent="0.2">
      <c r="A29565" s="2">
        <v>42565</v>
      </c>
    </row>
    <row r="29566" spans="1:1" x14ac:dyDescent="0.2">
      <c r="A29566" s="2">
        <v>42565</v>
      </c>
    </row>
    <row r="29567" spans="1:1" x14ac:dyDescent="0.2">
      <c r="A29567" s="2">
        <v>42565</v>
      </c>
    </row>
    <row r="29568" spans="1:1" x14ac:dyDescent="0.2">
      <c r="A29568" s="2">
        <v>42565</v>
      </c>
    </row>
    <row r="29569" spans="1:1" x14ac:dyDescent="0.2">
      <c r="A29569" s="2">
        <v>42565</v>
      </c>
    </row>
    <row r="29570" spans="1:1" x14ac:dyDescent="0.2">
      <c r="A29570" s="2">
        <v>42565</v>
      </c>
    </row>
    <row r="29571" spans="1:1" x14ac:dyDescent="0.2">
      <c r="A29571" s="2">
        <v>42566</v>
      </c>
    </row>
    <row r="29572" spans="1:1" x14ac:dyDescent="0.2">
      <c r="A29572" s="2">
        <v>42566</v>
      </c>
    </row>
    <row r="29573" spans="1:1" x14ac:dyDescent="0.2">
      <c r="A29573" s="2">
        <v>42566</v>
      </c>
    </row>
    <row r="29574" spans="1:1" x14ac:dyDescent="0.2">
      <c r="A29574" s="2">
        <v>42566</v>
      </c>
    </row>
    <row r="29575" spans="1:1" x14ac:dyDescent="0.2">
      <c r="A29575" s="2">
        <v>42566</v>
      </c>
    </row>
    <row r="29576" spans="1:1" x14ac:dyDescent="0.2">
      <c r="A29576" s="2">
        <v>42566</v>
      </c>
    </row>
    <row r="29577" spans="1:1" x14ac:dyDescent="0.2">
      <c r="A29577" s="2">
        <v>42567</v>
      </c>
    </row>
    <row r="29578" spans="1:1" x14ac:dyDescent="0.2">
      <c r="A29578" s="2">
        <v>42567</v>
      </c>
    </row>
    <row r="29579" spans="1:1" x14ac:dyDescent="0.2">
      <c r="A29579" s="2">
        <v>42567</v>
      </c>
    </row>
    <row r="29580" spans="1:1" x14ac:dyDescent="0.2">
      <c r="A29580" s="2">
        <v>42567</v>
      </c>
    </row>
    <row r="29581" spans="1:1" x14ac:dyDescent="0.2">
      <c r="A29581" s="2">
        <v>42567</v>
      </c>
    </row>
    <row r="29582" spans="1:1" x14ac:dyDescent="0.2">
      <c r="A29582" s="2">
        <v>42567</v>
      </c>
    </row>
    <row r="29583" spans="1:1" x14ac:dyDescent="0.2">
      <c r="A29583" s="2">
        <v>42567</v>
      </c>
    </row>
    <row r="29584" spans="1:1" x14ac:dyDescent="0.2">
      <c r="A29584" s="2">
        <v>42568</v>
      </c>
    </row>
    <row r="29585" spans="1:1" x14ac:dyDescent="0.2">
      <c r="A29585" s="2">
        <v>42568</v>
      </c>
    </row>
    <row r="29586" spans="1:1" x14ac:dyDescent="0.2">
      <c r="A29586" s="2">
        <v>42568</v>
      </c>
    </row>
    <row r="29587" spans="1:1" x14ac:dyDescent="0.2">
      <c r="A29587" s="2">
        <v>42568</v>
      </c>
    </row>
    <row r="29588" spans="1:1" x14ac:dyDescent="0.2">
      <c r="A29588" s="2">
        <v>42568</v>
      </c>
    </row>
    <row r="29589" spans="1:1" x14ac:dyDescent="0.2">
      <c r="A29589" s="2">
        <v>42568</v>
      </c>
    </row>
    <row r="29590" spans="1:1" x14ac:dyDescent="0.2">
      <c r="A29590" s="2">
        <v>42568</v>
      </c>
    </row>
    <row r="29591" spans="1:1" x14ac:dyDescent="0.2">
      <c r="A29591" s="2">
        <v>42568</v>
      </c>
    </row>
    <row r="29592" spans="1:1" x14ac:dyDescent="0.2">
      <c r="A29592" s="2">
        <v>42568</v>
      </c>
    </row>
    <row r="29593" spans="1:1" x14ac:dyDescent="0.2">
      <c r="A29593" s="2">
        <v>42568</v>
      </c>
    </row>
    <row r="29594" spans="1:1" x14ac:dyDescent="0.2">
      <c r="A29594" s="2">
        <v>42568</v>
      </c>
    </row>
    <row r="29595" spans="1:1" x14ac:dyDescent="0.2">
      <c r="A29595" s="2">
        <v>42568</v>
      </c>
    </row>
    <row r="29596" spans="1:1" x14ac:dyDescent="0.2">
      <c r="A29596" s="2">
        <v>42568</v>
      </c>
    </row>
    <row r="29597" spans="1:1" x14ac:dyDescent="0.2">
      <c r="A29597" s="2">
        <v>42568</v>
      </c>
    </row>
    <row r="29598" spans="1:1" x14ac:dyDescent="0.2">
      <c r="A29598" s="2">
        <v>42568</v>
      </c>
    </row>
    <row r="29599" spans="1:1" x14ac:dyDescent="0.2">
      <c r="A29599" s="2">
        <v>42568</v>
      </c>
    </row>
    <row r="29600" spans="1:1" x14ac:dyDescent="0.2">
      <c r="A29600" s="2">
        <v>42568</v>
      </c>
    </row>
    <row r="29601" spans="1:1" x14ac:dyDescent="0.2">
      <c r="A29601" s="2">
        <v>42569</v>
      </c>
    </row>
    <row r="29602" spans="1:1" x14ac:dyDescent="0.2">
      <c r="A29602" s="2">
        <v>42569</v>
      </c>
    </row>
    <row r="29603" spans="1:1" x14ac:dyDescent="0.2">
      <c r="A29603" s="2">
        <v>42569</v>
      </c>
    </row>
    <row r="29604" spans="1:1" x14ac:dyDescent="0.2">
      <c r="A29604" s="2">
        <v>42569</v>
      </c>
    </row>
    <row r="29605" spans="1:1" x14ac:dyDescent="0.2">
      <c r="A29605" s="2">
        <v>42570</v>
      </c>
    </row>
    <row r="29606" spans="1:1" x14ac:dyDescent="0.2">
      <c r="A29606" s="2">
        <v>42570</v>
      </c>
    </row>
    <row r="29607" spans="1:1" x14ac:dyDescent="0.2">
      <c r="A29607" s="2">
        <v>42570</v>
      </c>
    </row>
    <row r="29608" spans="1:1" x14ac:dyDescent="0.2">
      <c r="A29608" s="2">
        <v>42570</v>
      </c>
    </row>
    <row r="29609" spans="1:1" x14ac:dyDescent="0.2">
      <c r="A29609" s="2">
        <v>42570</v>
      </c>
    </row>
    <row r="29610" spans="1:1" x14ac:dyDescent="0.2">
      <c r="A29610" s="2">
        <v>42570</v>
      </c>
    </row>
    <row r="29611" spans="1:1" x14ac:dyDescent="0.2">
      <c r="A29611" s="2">
        <v>42571</v>
      </c>
    </row>
    <row r="29612" spans="1:1" x14ac:dyDescent="0.2">
      <c r="A29612" s="2">
        <v>42571</v>
      </c>
    </row>
    <row r="29613" spans="1:1" x14ac:dyDescent="0.2">
      <c r="A29613" s="2">
        <v>42571</v>
      </c>
    </row>
    <row r="29614" spans="1:1" x14ac:dyDescent="0.2">
      <c r="A29614" s="2">
        <v>42571</v>
      </c>
    </row>
    <row r="29615" spans="1:1" x14ac:dyDescent="0.2">
      <c r="A29615" s="2">
        <v>42571</v>
      </c>
    </row>
    <row r="29616" spans="1:1" x14ac:dyDescent="0.2">
      <c r="A29616" s="2">
        <v>42571</v>
      </c>
    </row>
    <row r="29617" spans="1:1" x14ac:dyDescent="0.2">
      <c r="A29617" s="2">
        <v>42571</v>
      </c>
    </row>
    <row r="29618" spans="1:1" x14ac:dyDescent="0.2">
      <c r="A29618" s="2">
        <v>42571</v>
      </c>
    </row>
    <row r="29619" spans="1:1" x14ac:dyDescent="0.2">
      <c r="A29619" s="2">
        <v>42571</v>
      </c>
    </row>
    <row r="29620" spans="1:1" x14ac:dyDescent="0.2">
      <c r="A29620" s="2">
        <v>42572</v>
      </c>
    </row>
    <row r="29621" spans="1:1" x14ac:dyDescent="0.2">
      <c r="A29621" s="2">
        <v>42572</v>
      </c>
    </row>
    <row r="29622" spans="1:1" x14ac:dyDescent="0.2">
      <c r="A29622" s="2">
        <v>42572</v>
      </c>
    </row>
    <row r="29623" spans="1:1" x14ac:dyDescent="0.2">
      <c r="A29623" s="2">
        <v>42572</v>
      </c>
    </row>
    <row r="29624" spans="1:1" x14ac:dyDescent="0.2">
      <c r="A29624" s="2">
        <v>42572</v>
      </c>
    </row>
    <row r="29625" spans="1:1" x14ac:dyDescent="0.2">
      <c r="A29625" s="2">
        <v>42572</v>
      </c>
    </row>
    <row r="29626" spans="1:1" x14ac:dyDescent="0.2">
      <c r="A29626" s="2">
        <v>42572</v>
      </c>
    </row>
    <row r="29627" spans="1:1" x14ac:dyDescent="0.2">
      <c r="A29627" s="2">
        <v>42572</v>
      </c>
    </row>
    <row r="29628" spans="1:1" x14ac:dyDescent="0.2">
      <c r="A29628" s="2">
        <v>42572</v>
      </c>
    </row>
    <row r="29629" spans="1:1" x14ac:dyDescent="0.2">
      <c r="A29629" s="2">
        <v>42572</v>
      </c>
    </row>
    <row r="29630" spans="1:1" x14ac:dyDescent="0.2">
      <c r="A29630" s="2">
        <v>42572</v>
      </c>
    </row>
    <row r="29631" spans="1:1" x14ac:dyDescent="0.2">
      <c r="A29631" s="2">
        <v>42572</v>
      </c>
    </row>
    <row r="29632" spans="1:1" x14ac:dyDescent="0.2">
      <c r="A29632" s="2">
        <v>42572</v>
      </c>
    </row>
    <row r="29633" spans="1:1" x14ac:dyDescent="0.2">
      <c r="A29633" s="2">
        <v>42572</v>
      </c>
    </row>
    <row r="29634" spans="1:1" x14ac:dyDescent="0.2">
      <c r="A29634" s="2">
        <v>42572</v>
      </c>
    </row>
    <row r="29635" spans="1:1" x14ac:dyDescent="0.2">
      <c r="A29635" s="2">
        <v>42572</v>
      </c>
    </row>
    <row r="29636" spans="1:1" x14ac:dyDescent="0.2">
      <c r="A29636" s="2">
        <v>42572</v>
      </c>
    </row>
    <row r="29637" spans="1:1" x14ac:dyDescent="0.2">
      <c r="A29637" s="2">
        <v>42572</v>
      </c>
    </row>
    <row r="29638" spans="1:1" x14ac:dyDescent="0.2">
      <c r="A29638" s="2">
        <v>42573</v>
      </c>
    </row>
    <row r="29639" spans="1:1" x14ac:dyDescent="0.2">
      <c r="A29639" s="2">
        <v>42573</v>
      </c>
    </row>
    <row r="29640" spans="1:1" x14ac:dyDescent="0.2">
      <c r="A29640" s="2">
        <v>42573</v>
      </c>
    </row>
    <row r="29641" spans="1:1" x14ac:dyDescent="0.2">
      <c r="A29641" s="2">
        <v>42573</v>
      </c>
    </row>
    <row r="29642" spans="1:1" x14ac:dyDescent="0.2">
      <c r="A29642" s="2">
        <v>42573</v>
      </c>
    </row>
    <row r="29643" spans="1:1" x14ac:dyDescent="0.2">
      <c r="A29643" s="2">
        <v>42573</v>
      </c>
    </row>
    <row r="29644" spans="1:1" x14ac:dyDescent="0.2">
      <c r="A29644" s="2">
        <v>42574</v>
      </c>
    </row>
    <row r="29645" spans="1:1" x14ac:dyDescent="0.2">
      <c r="A29645" s="2">
        <v>42574</v>
      </c>
    </row>
    <row r="29646" spans="1:1" x14ac:dyDescent="0.2">
      <c r="A29646" s="2">
        <v>42574</v>
      </c>
    </row>
    <row r="29647" spans="1:1" x14ac:dyDescent="0.2">
      <c r="A29647" s="2">
        <v>42574</v>
      </c>
    </row>
    <row r="29648" spans="1:1" x14ac:dyDescent="0.2">
      <c r="A29648" s="2">
        <v>42574</v>
      </c>
    </row>
    <row r="29649" spans="1:1" x14ac:dyDescent="0.2">
      <c r="A29649" s="2">
        <v>42574</v>
      </c>
    </row>
    <row r="29650" spans="1:1" x14ac:dyDescent="0.2">
      <c r="A29650" s="2">
        <v>42574</v>
      </c>
    </row>
    <row r="29651" spans="1:1" x14ac:dyDescent="0.2">
      <c r="A29651" s="2">
        <v>42574</v>
      </c>
    </row>
    <row r="29652" spans="1:1" x14ac:dyDescent="0.2">
      <c r="A29652" s="2">
        <v>42574</v>
      </c>
    </row>
    <row r="29653" spans="1:1" x14ac:dyDescent="0.2">
      <c r="A29653" s="2">
        <v>42574</v>
      </c>
    </row>
    <row r="29654" spans="1:1" x14ac:dyDescent="0.2">
      <c r="A29654" s="2">
        <v>42574</v>
      </c>
    </row>
    <row r="29655" spans="1:1" x14ac:dyDescent="0.2">
      <c r="A29655" s="2">
        <v>42574</v>
      </c>
    </row>
    <row r="29656" spans="1:1" x14ac:dyDescent="0.2">
      <c r="A29656" s="2">
        <v>42574</v>
      </c>
    </row>
    <row r="29657" spans="1:1" x14ac:dyDescent="0.2">
      <c r="A29657" s="2">
        <v>42574</v>
      </c>
    </row>
    <row r="29658" spans="1:1" x14ac:dyDescent="0.2">
      <c r="A29658" s="2">
        <v>42575</v>
      </c>
    </row>
    <row r="29659" spans="1:1" x14ac:dyDescent="0.2">
      <c r="A29659" s="2">
        <v>42575</v>
      </c>
    </row>
    <row r="29660" spans="1:1" x14ac:dyDescent="0.2">
      <c r="A29660" s="2">
        <v>42575</v>
      </c>
    </row>
    <row r="29661" spans="1:1" x14ac:dyDescent="0.2">
      <c r="A29661" s="2">
        <v>42575</v>
      </c>
    </row>
    <row r="29662" spans="1:1" x14ac:dyDescent="0.2">
      <c r="A29662" s="2">
        <v>42575</v>
      </c>
    </row>
    <row r="29663" spans="1:1" x14ac:dyDescent="0.2">
      <c r="A29663" s="2">
        <v>42575</v>
      </c>
    </row>
    <row r="29664" spans="1:1" x14ac:dyDescent="0.2">
      <c r="A29664" s="2">
        <v>42575</v>
      </c>
    </row>
    <row r="29665" spans="1:1" x14ac:dyDescent="0.2">
      <c r="A29665" s="2">
        <v>42575</v>
      </c>
    </row>
    <row r="29666" spans="1:1" x14ac:dyDescent="0.2">
      <c r="A29666" s="2">
        <v>42575</v>
      </c>
    </row>
    <row r="29667" spans="1:1" x14ac:dyDescent="0.2">
      <c r="A29667" s="2">
        <v>42575</v>
      </c>
    </row>
    <row r="29668" spans="1:1" x14ac:dyDescent="0.2">
      <c r="A29668" s="2">
        <v>42575</v>
      </c>
    </row>
    <row r="29669" spans="1:1" x14ac:dyDescent="0.2">
      <c r="A29669" s="2">
        <v>42575</v>
      </c>
    </row>
    <row r="29670" spans="1:1" x14ac:dyDescent="0.2">
      <c r="A29670" s="2">
        <v>42575</v>
      </c>
    </row>
    <row r="29671" spans="1:1" x14ac:dyDescent="0.2">
      <c r="A29671" s="2">
        <v>42575</v>
      </c>
    </row>
    <row r="29672" spans="1:1" x14ac:dyDescent="0.2">
      <c r="A29672" s="2">
        <v>42575</v>
      </c>
    </row>
    <row r="29673" spans="1:1" x14ac:dyDescent="0.2">
      <c r="A29673" s="2">
        <v>42576</v>
      </c>
    </row>
    <row r="29674" spans="1:1" x14ac:dyDescent="0.2">
      <c r="A29674" s="2">
        <v>42576</v>
      </c>
    </row>
    <row r="29675" spans="1:1" x14ac:dyDescent="0.2">
      <c r="A29675" s="2">
        <v>42576</v>
      </c>
    </row>
    <row r="29676" spans="1:1" x14ac:dyDescent="0.2">
      <c r="A29676" s="2">
        <v>42576</v>
      </c>
    </row>
    <row r="29677" spans="1:1" x14ac:dyDescent="0.2">
      <c r="A29677" s="2">
        <v>42576</v>
      </c>
    </row>
    <row r="29678" spans="1:1" x14ac:dyDescent="0.2">
      <c r="A29678" s="2">
        <v>42576</v>
      </c>
    </row>
    <row r="29679" spans="1:1" x14ac:dyDescent="0.2">
      <c r="A29679" s="2">
        <v>42576</v>
      </c>
    </row>
    <row r="29680" spans="1:1" x14ac:dyDescent="0.2">
      <c r="A29680" s="2">
        <v>42576</v>
      </c>
    </row>
    <row r="29681" spans="1:1" x14ac:dyDescent="0.2">
      <c r="A29681" s="2">
        <v>42576</v>
      </c>
    </row>
    <row r="29682" spans="1:1" x14ac:dyDescent="0.2">
      <c r="A29682" s="2">
        <v>42576</v>
      </c>
    </row>
    <row r="29683" spans="1:1" x14ac:dyDescent="0.2">
      <c r="A29683" s="2">
        <v>42576</v>
      </c>
    </row>
    <row r="29684" spans="1:1" x14ac:dyDescent="0.2">
      <c r="A29684" s="2">
        <v>42576</v>
      </c>
    </row>
    <row r="29685" spans="1:1" x14ac:dyDescent="0.2">
      <c r="A29685" s="2">
        <v>42576</v>
      </c>
    </row>
    <row r="29686" spans="1:1" x14ac:dyDescent="0.2">
      <c r="A29686" s="2">
        <v>42576</v>
      </c>
    </row>
    <row r="29687" spans="1:1" x14ac:dyDescent="0.2">
      <c r="A29687" s="2">
        <v>42576</v>
      </c>
    </row>
    <row r="29688" spans="1:1" x14ac:dyDescent="0.2">
      <c r="A29688" s="2">
        <v>42576</v>
      </c>
    </row>
    <row r="29689" spans="1:1" x14ac:dyDescent="0.2">
      <c r="A29689" s="2">
        <v>42576</v>
      </c>
    </row>
    <row r="29690" spans="1:1" x14ac:dyDescent="0.2">
      <c r="A29690" s="2">
        <v>42576</v>
      </c>
    </row>
    <row r="29691" spans="1:1" x14ac:dyDescent="0.2">
      <c r="A29691" s="2">
        <v>42576</v>
      </c>
    </row>
    <row r="29692" spans="1:1" x14ac:dyDescent="0.2">
      <c r="A29692" s="2">
        <v>42576</v>
      </c>
    </row>
    <row r="29693" spans="1:1" x14ac:dyDescent="0.2">
      <c r="A29693" s="2">
        <v>42576</v>
      </c>
    </row>
    <row r="29694" spans="1:1" x14ac:dyDescent="0.2">
      <c r="A29694" s="2">
        <v>42576</v>
      </c>
    </row>
    <row r="29695" spans="1:1" x14ac:dyDescent="0.2">
      <c r="A29695" s="2">
        <v>42576</v>
      </c>
    </row>
    <row r="29696" spans="1:1" x14ac:dyDescent="0.2">
      <c r="A29696" s="2">
        <v>42576</v>
      </c>
    </row>
    <row r="29697" spans="1:1" x14ac:dyDescent="0.2">
      <c r="A29697" s="2">
        <v>42577</v>
      </c>
    </row>
    <row r="29698" spans="1:1" x14ac:dyDescent="0.2">
      <c r="A29698" s="2">
        <v>42577</v>
      </c>
    </row>
    <row r="29699" spans="1:1" x14ac:dyDescent="0.2">
      <c r="A29699" s="2">
        <v>42577</v>
      </c>
    </row>
    <row r="29700" spans="1:1" x14ac:dyDescent="0.2">
      <c r="A29700" s="2">
        <v>42577</v>
      </c>
    </row>
    <row r="29701" spans="1:1" x14ac:dyDescent="0.2">
      <c r="A29701" s="2">
        <v>42577</v>
      </c>
    </row>
    <row r="29702" spans="1:1" x14ac:dyDescent="0.2">
      <c r="A29702" s="2">
        <v>42577</v>
      </c>
    </row>
    <row r="29703" spans="1:1" x14ac:dyDescent="0.2">
      <c r="A29703" s="2">
        <v>42577</v>
      </c>
    </row>
    <row r="29704" spans="1:1" x14ac:dyDescent="0.2">
      <c r="A29704" s="2">
        <v>42577</v>
      </c>
    </row>
    <row r="29705" spans="1:1" x14ac:dyDescent="0.2">
      <c r="A29705" s="2">
        <v>42577</v>
      </c>
    </row>
    <row r="29706" spans="1:1" x14ac:dyDescent="0.2">
      <c r="A29706" s="2">
        <v>42577</v>
      </c>
    </row>
    <row r="29707" spans="1:1" x14ac:dyDescent="0.2">
      <c r="A29707" s="2">
        <v>42577</v>
      </c>
    </row>
    <row r="29708" spans="1:1" x14ac:dyDescent="0.2">
      <c r="A29708" s="2">
        <v>42577</v>
      </c>
    </row>
    <row r="29709" spans="1:1" x14ac:dyDescent="0.2">
      <c r="A29709" s="2">
        <v>42577</v>
      </c>
    </row>
    <row r="29710" spans="1:1" x14ac:dyDescent="0.2">
      <c r="A29710" s="2">
        <v>42578</v>
      </c>
    </row>
    <row r="29711" spans="1:1" x14ac:dyDescent="0.2">
      <c r="A29711" s="2">
        <v>42578</v>
      </c>
    </row>
    <row r="29712" spans="1:1" x14ac:dyDescent="0.2">
      <c r="A29712" s="2">
        <v>42578</v>
      </c>
    </row>
    <row r="29713" spans="1:1" x14ac:dyDescent="0.2">
      <c r="A29713" s="2">
        <v>42578</v>
      </c>
    </row>
    <row r="29714" spans="1:1" x14ac:dyDescent="0.2">
      <c r="A29714" s="2">
        <v>42578</v>
      </c>
    </row>
    <row r="29715" spans="1:1" x14ac:dyDescent="0.2">
      <c r="A29715" s="2">
        <v>42578</v>
      </c>
    </row>
    <row r="29716" spans="1:1" x14ac:dyDescent="0.2">
      <c r="A29716" s="2">
        <v>42578</v>
      </c>
    </row>
    <row r="29717" spans="1:1" x14ac:dyDescent="0.2">
      <c r="A29717" s="2">
        <v>42578</v>
      </c>
    </row>
    <row r="29718" spans="1:1" x14ac:dyDescent="0.2">
      <c r="A29718" s="2">
        <v>42578</v>
      </c>
    </row>
    <row r="29719" spans="1:1" x14ac:dyDescent="0.2">
      <c r="A29719" s="2">
        <v>42578</v>
      </c>
    </row>
    <row r="29720" spans="1:1" x14ac:dyDescent="0.2">
      <c r="A29720" s="2">
        <v>42578</v>
      </c>
    </row>
    <row r="29721" spans="1:1" x14ac:dyDescent="0.2">
      <c r="A29721" s="2">
        <v>42578</v>
      </c>
    </row>
    <row r="29722" spans="1:1" x14ac:dyDescent="0.2">
      <c r="A29722" s="2">
        <v>42578</v>
      </c>
    </row>
    <row r="29723" spans="1:1" x14ac:dyDescent="0.2">
      <c r="A29723" s="2">
        <v>42578</v>
      </c>
    </row>
    <row r="29724" spans="1:1" x14ac:dyDescent="0.2">
      <c r="A29724" s="2">
        <v>42578</v>
      </c>
    </row>
    <row r="29725" spans="1:1" x14ac:dyDescent="0.2">
      <c r="A29725" s="2">
        <v>42578</v>
      </c>
    </row>
    <row r="29726" spans="1:1" x14ac:dyDescent="0.2">
      <c r="A29726" s="2">
        <v>42578</v>
      </c>
    </row>
    <row r="29727" spans="1:1" x14ac:dyDescent="0.2">
      <c r="A29727" s="2">
        <v>42578</v>
      </c>
    </row>
    <row r="29728" spans="1:1" x14ac:dyDescent="0.2">
      <c r="A29728" s="2">
        <v>42578</v>
      </c>
    </row>
    <row r="29729" spans="1:1" x14ac:dyDescent="0.2">
      <c r="A29729" s="2">
        <v>42578</v>
      </c>
    </row>
    <row r="29730" spans="1:1" x14ac:dyDescent="0.2">
      <c r="A29730" s="2">
        <v>42579</v>
      </c>
    </row>
    <row r="29731" spans="1:1" x14ac:dyDescent="0.2">
      <c r="A29731" s="2">
        <v>42579</v>
      </c>
    </row>
    <row r="29732" spans="1:1" x14ac:dyDescent="0.2">
      <c r="A29732" s="2">
        <v>42579</v>
      </c>
    </row>
    <row r="29733" spans="1:1" x14ac:dyDescent="0.2">
      <c r="A29733" s="2">
        <v>42579</v>
      </c>
    </row>
    <row r="29734" spans="1:1" x14ac:dyDescent="0.2">
      <c r="A29734" s="2">
        <v>42579</v>
      </c>
    </row>
    <row r="29735" spans="1:1" x14ac:dyDescent="0.2">
      <c r="A29735" s="2">
        <v>42579</v>
      </c>
    </row>
    <row r="29736" spans="1:1" x14ac:dyDescent="0.2">
      <c r="A29736" s="2">
        <v>42579</v>
      </c>
    </row>
    <row r="29737" spans="1:1" x14ac:dyDescent="0.2">
      <c r="A29737" s="2">
        <v>42579</v>
      </c>
    </row>
    <row r="29738" spans="1:1" x14ac:dyDescent="0.2">
      <c r="A29738" s="2">
        <v>42579</v>
      </c>
    </row>
    <row r="29739" spans="1:1" x14ac:dyDescent="0.2">
      <c r="A29739" s="2">
        <v>42579</v>
      </c>
    </row>
    <row r="29740" spans="1:1" x14ac:dyDescent="0.2">
      <c r="A29740" s="2">
        <v>42579</v>
      </c>
    </row>
    <row r="29741" spans="1:1" x14ac:dyDescent="0.2">
      <c r="A29741" s="2">
        <v>42579</v>
      </c>
    </row>
    <row r="29742" spans="1:1" x14ac:dyDescent="0.2">
      <c r="A29742" s="2">
        <v>42579</v>
      </c>
    </row>
    <row r="29743" spans="1:1" x14ac:dyDescent="0.2">
      <c r="A29743" s="2">
        <v>42579</v>
      </c>
    </row>
    <row r="29744" spans="1:1" x14ac:dyDescent="0.2">
      <c r="A29744" s="2">
        <v>42580</v>
      </c>
    </row>
    <row r="29745" spans="1:1" x14ac:dyDescent="0.2">
      <c r="A29745" s="2">
        <v>42580</v>
      </c>
    </row>
    <row r="29746" spans="1:1" x14ac:dyDescent="0.2">
      <c r="A29746" s="2">
        <v>42580</v>
      </c>
    </row>
    <row r="29747" spans="1:1" x14ac:dyDescent="0.2">
      <c r="A29747" s="2">
        <v>42580</v>
      </c>
    </row>
    <row r="29748" spans="1:1" x14ac:dyDescent="0.2">
      <c r="A29748" s="2">
        <v>42580</v>
      </c>
    </row>
    <row r="29749" spans="1:1" x14ac:dyDescent="0.2">
      <c r="A29749" s="2">
        <v>42580</v>
      </c>
    </row>
    <row r="29750" spans="1:1" x14ac:dyDescent="0.2">
      <c r="A29750" s="2">
        <v>42580</v>
      </c>
    </row>
    <row r="29751" spans="1:1" x14ac:dyDescent="0.2">
      <c r="A29751" s="2">
        <v>42580</v>
      </c>
    </row>
    <row r="29752" spans="1:1" x14ac:dyDescent="0.2">
      <c r="A29752" s="2">
        <v>42580</v>
      </c>
    </row>
    <row r="29753" spans="1:1" x14ac:dyDescent="0.2">
      <c r="A29753" s="2">
        <v>42580</v>
      </c>
    </row>
    <row r="29754" spans="1:1" x14ac:dyDescent="0.2">
      <c r="A29754" s="2">
        <v>42580</v>
      </c>
    </row>
    <row r="29755" spans="1:1" x14ac:dyDescent="0.2">
      <c r="A29755" s="2">
        <v>42580</v>
      </c>
    </row>
    <row r="29756" spans="1:1" x14ac:dyDescent="0.2">
      <c r="A29756" s="2">
        <v>42580</v>
      </c>
    </row>
    <row r="29757" spans="1:1" x14ac:dyDescent="0.2">
      <c r="A29757" s="2">
        <v>42580</v>
      </c>
    </row>
    <row r="29758" spans="1:1" x14ac:dyDescent="0.2">
      <c r="A29758" s="2">
        <v>42580</v>
      </c>
    </row>
    <row r="29759" spans="1:1" x14ac:dyDescent="0.2">
      <c r="A29759" s="2">
        <v>42580</v>
      </c>
    </row>
    <row r="29760" spans="1:1" x14ac:dyDescent="0.2">
      <c r="A29760" s="2">
        <v>42580</v>
      </c>
    </row>
    <row r="29761" spans="1:1" x14ac:dyDescent="0.2">
      <c r="A29761" s="2">
        <v>42580</v>
      </c>
    </row>
    <row r="29762" spans="1:1" x14ac:dyDescent="0.2">
      <c r="A29762" s="2">
        <v>42580</v>
      </c>
    </row>
    <row r="29763" spans="1:1" x14ac:dyDescent="0.2">
      <c r="A29763" s="2">
        <v>42580</v>
      </c>
    </row>
    <row r="29764" spans="1:1" x14ac:dyDescent="0.2">
      <c r="A29764" s="2">
        <v>42580</v>
      </c>
    </row>
    <row r="29765" spans="1:1" x14ac:dyDescent="0.2">
      <c r="A29765" s="2">
        <v>42580</v>
      </c>
    </row>
    <row r="29766" spans="1:1" x14ac:dyDescent="0.2">
      <c r="A29766" s="2">
        <v>42580</v>
      </c>
    </row>
    <row r="29767" spans="1:1" x14ac:dyDescent="0.2">
      <c r="A29767" s="2">
        <v>42580</v>
      </c>
    </row>
    <row r="29768" spans="1:1" x14ac:dyDescent="0.2">
      <c r="A29768" s="2">
        <v>42580</v>
      </c>
    </row>
    <row r="29769" spans="1:1" x14ac:dyDescent="0.2">
      <c r="A29769" s="2">
        <v>42580</v>
      </c>
    </row>
    <row r="29770" spans="1:1" x14ac:dyDescent="0.2">
      <c r="A29770" s="2">
        <v>42580</v>
      </c>
    </row>
    <row r="29771" spans="1:1" x14ac:dyDescent="0.2">
      <c r="A29771" s="2">
        <v>42580</v>
      </c>
    </row>
    <row r="29772" spans="1:1" x14ac:dyDescent="0.2">
      <c r="A29772" s="2">
        <v>42581</v>
      </c>
    </row>
    <row r="29773" spans="1:1" x14ac:dyDescent="0.2">
      <c r="A29773" s="2">
        <v>42581</v>
      </c>
    </row>
    <row r="29774" spans="1:1" x14ac:dyDescent="0.2">
      <c r="A29774" s="2">
        <v>42581</v>
      </c>
    </row>
    <row r="29775" spans="1:1" x14ac:dyDescent="0.2">
      <c r="A29775" s="2">
        <v>42581</v>
      </c>
    </row>
    <row r="29776" spans="1:1" x14ac:dyDescent="0.2">
      <c r="A29776" s="2">
        <v>42581</v>
      </c>
    </row>
    <row r="29777" spans="1:1" x14ac:dyDescent="0.2">
      <c r="A29777" s="2">
        <v>42581</v>
      </c>
    </row>
    <row r="29778" spans="1:1" x14ac:dyDescent="0.2">
      <c r="A29778" s="2">
        <v>42581</v>
      </c>
    </row>
    <row r="29779" spans="1:1" x14ac:dyDescent="0.2">
      <c r="A29779" s="2">
        <v>42581</v>
      </c>
    </row>
    <row r="29780" spans="1:1" x14ac:dyDescent="0.2">
      <c r="A29780" s="2">
        <v>42581</v>
      </c>
    </row>
    <row r="29781" spans="1:1" x14ac:dyDescent="0.2">
      <c r="A29781" s="2">
        <v>42581</v>
      </c>
    </row>
    <row r="29782" spans="1:1" x14ac:dyDescent="0.2">
      <c r="A29782" s="2">
        <v>42581</v>
      </c>
    </row>
    <row r="29783" spans="1:1" x14ac:dyDescent="0.2">
      <c r="A29783" s="2">
        <v>42581</v>
      </c>
    </row>
    <row r="29784" spans="1:1" x14ac:dyDescent="0.2">
      <c r="A29784" s="2">
        <v>42581</v>
      </c>
    </row>
    <row r="29785" spans="1:1" x14ac:dyDescent="0.2">
      <c r="A29785" s="2">
        <v>42581</v>
      </c>
    </row>
    <row r="29786" spans="1:1" x14ac:dyDescent="0.2">
      <c r="A29786" s="2">
        <v>42581</v>
      </c>
    </row>
    <row r="29787" spans="1:1" x14ac:dyDescent="0.2">
      <c r="A29787" s="2">
        <v>42581</v>
      </c>
    </row>
    <row r="29788" spans="1:1" x14ac:dyDescent="0.2">
      <c r="A29788" s="2">
        <v>42581</v>
      </c>
    </row>
    <row r="29789" spans="1:1" x14ac:dyDescent="0.2">
      <c r="A29789" s="2">
        <v>42581</v>
      </c>
    </row>
    <row r="29790" spans="1:1" x14ac:dyDescent="0.2">
      <c r="A29790" s="2">
        <v>42581</v>
      </c>
    </row>
    <row r="29791" spans="1:1" x14ac:dyDescent="0.2">
      <c r="A29791" s="2">
        <v>42581</v>
      </c>
    </row>
    <row r="29792" spans="1:1" x14ac:dyDescent="0.2">
      <c r="A29792" s="2">
        <v>42581</v>
      </c>
    </row>
    <row r="29793" spans="1:1" x14ac:dyDescent="0.2">
      <c r="A29793" s="2">
        <v>42582</v>
      </c>
    </row>
    <row r="29794" spans="1:1" x14ac:dyDescent="0.2">
      <c r="A29794" s="2">
        <v>42582</v>
      </c>
    </row>
    <row r="29795" spans="1:1" x14ac:dyDescent="0.2">
      <c r="A29795" s="2">
        <v>42582</v>
      </c>
    </row>
    <row r="29796" spans="1:1" x14ac:dyDescent="0.2">
      <c r="A29796" s="2">
        <v>42582</v>
      </c>
    </row>
    <row r="29797" spans="1:1" x14ac:dyDescent="0.2">
      <c r="A29797" s="2">
        <v>42582</v>
      </c>
    </row>
    <row r="29798" spans="1:1" x14ac:dyDescent="0.2">
      <c r="A29798" s="2">
        <v>42582</v>
      </c>
    </row>
    <row r="29799" spans="1:1" x14ac:dyDescent="0.2">
      <c r="A29799" s="2">
        <v>42582</v>
      </c>
    </row>
    <row r="29800" spans="1:1" x14ac:dyDescent="0.2">
      <c r="A29800" s="2">
        <v>42582</v>
      </c>
    </row>
    <row r="29801" spans="1:1" x14ac:dyDescent="0.2">
      <c r="A29801" s="2">
        <v>42582</v>
      </c>
    </row>
    <row r="29802" spans="1:1" x14ac:dyDescent="0.2">
      <c r="A29802" s="2">
        <v>42582</v>
      </c>
    </row>
    <row r="29803" spans="1:1" x14ac:dyDescent="0.2">
      <c r="A29803" s="2">
        <v>42582</v>
      </c>
    </row>
    <row r="29804" spans="1:1" x14ac:dyDescent="0.2">
      <c r="A29804" s="2">
        <v>42583</v>
      </c>
    </row>
    <row r="29805" spans="1:1" x14ac:dyDescent="0.2">
      <c r="A29805" s="2">
        <v>42583</v>
      </c>
    </row>
    <row r="29806" spans="1:1" x14ac:dyDescent="0.2">
      <c r="A29806" s="2">
        <v>42583</v>
      </c>
    </row>
    <row r="29807" spans="1:1" x14ac:dyDescent="0.2">
      <c r="A29807" s="2">
        <v>42583</v>
      </c>
    </row>
    <row r="29808" spans="1:1" x14ac:dyDescent="0.2">
      <c r="A29808" s="2">
        <v>42583</v>
      </c>
    </row>
    <row r="29809" spans="1:1" x14ac:dyDescent="0.2">
      <c r="A29809" s="2">
        <v>42583</v>
      </c>
    </row>
    <row r="29810" spans="1:1" x14ac:dyDescent="0.2">
      <c r="A29810" s="2">
        <v>42583</v>
      </c>
    </row>
    <row r="29811" spans="1:1" x14ac:dyDescent="0.2">
      <c r="A29811" s="2">
        <v>42583</v>
      </c>
    </row>
    <row r="29812" spans="1:1" x14ac:dyDescent="0.2">
      <c r="A29812" s="2">
        <v>42583</v>
      </c>
    </row>
    <row r="29813" spans="1:1" x14ac:dyDescent="0.2">
      <c r="A29813" s="2">
        <v>42583</v>
      </c>
    </row>
    <row r="29814" spans="1:1" x14ac:dyDescent="0.2">
      <c r="A29814" s="2">
        <v>42583</v>
      </c>
    </row>
    <row r="29815" spans="1:1" x14ac:dyDescent="0.2">
      <c r="A29815" s="2">
        <v>42583</v>
      </c>
    </row>
    <row r="29816" spans="1:1" x14ac:dyDescent="0.2">
      <c r="A29816" s="2">
        <v>42583</v>
      </c>
    </row>
    <row r="29817" spans="1:1" x14ac:dyDescent="0.2">
      <c r="A29817" s="2">
        <v>42583</v>
      </c>
    </row>
    <row r="29818" spans="1:1" x14ac:dyDescent="0.2">
      <c r="A29818" s="2">
        <v>42583</v>
      </c>
    </row>
    <row r="29819" spans="1:1" x14ac:dyDescent="0.2">
      <c r="A29819" s="2">
        <v>42583</v>
      </c>
    </row>
    <row r="29820" spans="1:1" x14ac:dyDescent="0.2">
      <c r="A29820" s="2">
        <v>42584</v>
      </c>
    </row>
    <row r="29821" spans="1:1" x14ac:dyDescent="0.2">
      <c r="A29821" s="2">
        <v>42584</v>
      </c>
    </row>
    <row r="29822" spans="1:1" x14ac:dyDescent="0.2">
      <c r="A29822" s="2">
        <v>42584</v>
      </c>
    </row>
    <row r="29823" spans="1:1" x14ac:dyDescent="0.2">
      <c r="A29823" s="2">
        <v>42584</v>
      </c>
    </row>
    <row r="29824" spans="1:1" x14ac:dyDescent="0.2">
      <c r="A29824" s="2">
        <v>42584</v>
      </c>
    </row>
    <row r="29825" spans="1:1" x14ac:dyDescent="0.2">
      <c r="A29825" s="2">
        <v>42584</v>
      </c>
    </row>
    <row r="29826" spans="1:1" x14ac:dyDescent="0.2">
      <c r="A29826" s="2">
        <v>42584</v>
      </c>
    </row>
    <row r="29827" spans="1:1" x14ac:dyDescent="0.2">
      <c r="A29827" s="2">
        <v>42584</v>
      </c>
    </row>
    <row r="29828" spans="1:1" x14ac:dyDescent="0.2">
      <c r="A29828" s="2">
        <v>42584</v>
      </c>
    </row>
    <row r="29829" spans="1:1" x14ac:dyDescent="0.2">
      <c r="A29829" s="2">
        <v>42584</v>
      </c>
    </row>
    <row r="29830" spans="1:1" x14ac:dyDescent="0.2">
      <c r="A29830" s="2">
        <v>42584</v>
      </c>
    </row>
    <row r="29831" spans="1:1" x14ac:dyDescent="0.2">
      <c r="A29831" s="2">
        <v>42584</v>
      </c>
    </row>
    <row r="29832" spans="1:1" x14ac:dyDescent="0.2">
      <c r="A29832" s="2">
        <v>42584</v>
      </c>
    </row>
    <row r="29833" spans="1:1" x14ac:dyDescent="0.2">
      <c r="A29833" s="2">
        <v>42584</v>
      </c>
    </row>
    <row r="29834" spans="1:1" x14ac:dyDescent="0.2">
      <c r="A29834" s="2">
        <v>42584</v>
      </c>
    </row>
    <row r="29835" spans="1:1" x14ac:dyDescent="0.2">
      <c r="A29835" s="2">
        <v>42584</v>
      </c>
    </row>
    <row r="29836" spans="1:1" x14ac:dyDescent="0.2">
      <c r="A29836" s="2">
        <v>42584</v>
      </c>
    </row>
    <row r="29837" spans="1:1" x14ac:dyDescent="0.2">
      <c r="A29837" s="2">
        <v>42584</v>
      </c>
    </row>
    <row r="29838" spans="1:1" x14ac:dyDescent="0.2">
      <c r="A29838" s="2">
        <v>42585</v>
      </c>
    </row>
    <row r="29839" spans="1:1" x14ac:dyDescent="0.2">
      <c r="A29839" s="2">
        <v>42585</v>
      </c>
    </row>
    <row r="29840" spans="1:1" x14ac:dyDescent="0.2">
      <c r="A29840" s="2">
        <v>42585</v>
      </c>
    </row>
    <row r="29841" spans="1:1" x14ac:dyDescent="0.2">
      <c r="A29841" s="2">
        <v>42585</v>
      </c>
    </row>
    <row r="29842" spans="1:1" x14ac:dyDescent="0.2">
      <c r="A29842" s="2">
        <v>42586</v>
      </c>
    </row>
    <row r="29843" spans="1:1" x14ac:dyDescent="0.2">
      <c r="A29843" s="2">
        <v>42586</v>
      </c>
    </row>
    <row r="29844" spans="1:1" x14ac:dyDescent="0.2">
      <c r="A29844" s="2">
        <v>42586</v>
      </c>
    </row>
    <row r="29845" spans="1:1" x14ac:dyDescent="0.2">
      <c r="A29845" s="2">
        <v>42586</v>
      </c>
    </row>
    <row r="29846" spans="1:1" x14ac:dyDescent="0.2">
      <c r="A29846" s="2">
        <v>42586</v>
      </c>
    </row>
    <row r="29847" spans="1:1" x14ac:dyDescent="0.2">
      <c r="A29847" s="2">
        <v>42586</v>
      </c>
    </row>
    <row r="29848" spans="1:1" x14ac:dyDescent="0.2">
      <c r="A29848" s="2">
        <v>42587</v>
      </c>
    </row>
    <row r="29849" spans="1:1" x14ac:dyDescent="0.2">
      <c r="A29849" s="2">
        <v>42587</v>
      </c>
    </row>
    <row r="29850" spans="1:1" x14ac:dyDescent="0.2">
      <c r="A29850" s="2">
        <v>42587</v>
      </c>
    </row>
    <row r="29851" spans="1:1" x14ac:dyDescent="0.2">
      <c r="A29851" s="2">
        <v>42587</v>
      </c>
    </row>
    <row r="29852" spans="1:1" x14ac:dyDescent="0.2">
      <c r="A29852" s="2">
        <v>42587</v>
      </c>
    </row>
    <row r="29853" spans="1:1" x14ac:dyDescent="0.2">
      <c r="A29853" s="2">
        <v>42587</v>
      </c>
    </row>
    <row r="29854" spans="1:1" x14ac:dyDescent="0.2">
      <c r="A29854" s="2">
        <v>42587</v>
      </c>
    </row>
    <row r="29855" spans="1:1" x14ac:dyDescent="0.2">
      <c r="A29855" s="2">
        <v>42587</v>
      </c>
    </row>
    <row r="29856" spans="1:1" x14ac:dyDescent="0.2">
      <c r="A29856" s="2">
        <v>42588</v>
      </c>
    </row>
    <row r="29857" spans="1:1" x14ac:dyDescent="0.2">
      <c r="A29857" s="2">
        <v>42588</v>
      </c>
    </row>
    <row r="29858" spans="1:1" x14ac:dyDescent="0.2">
      <c r="A29858" s="2">
        <v>42588</v>
      </c>
    </row>
    <row r="29859" spans="1:1" x14ac:dyDescent="0.2">
      <c r="A29859" s="2">
        <v>42588</v>
      </c>
    </row>
    <row r="29860" spans="1:1" x14ac:dyDescent="0.2">
      <c r="A29860" s="2">
        <v>42588</v>
      </c>
    </row>
    <row r="29861" spans="1:1" x14ac:dyDescent="0.2">
      <c r="A29861" s="2">
        <v>42588</v>
      </c>
    </row>
    <row r="29862" spans="1:1" x14ac:dyDescent="0.2">
      <c r="A29862" s="2">
        <v>42588</v>
      </c>
    </row>
    <row r="29863" spans="1:1" x14ac:dyDescent="0.2">
      <c r="A29863" s="2">
        <v>42588</v>
      </c>
    </row>
    <row r="29864" spans="1:1" x14ac:dyDescent="0.2">
      <c r="A29864" s="2">
        <v>42588</v>
      </c>
    </row>
    <row r="29865" spans="1:1" x14ac:dyDescent="0.2">
      <c r="A29865" s="2">
        <v>42588</v>
      </c>
    </row>
    <row r="29866" spans="1:1" x14ac:dyDescent="0.2">
      <c r="A29866" s="2">
        <v>42589</v>
      </c>
    </row>
    <row r="29867" spans="1:1" x14ac:dyDescent="0.2">
      <c r="A29867" s="2">
        <v>42589</v>
      </c>
    </row>
    <row r="29868" spans="1:1" x14ac:dyDescent="0.2">
      <c r="A29868" s="2">
        <v>42589</v>
      </c>
    </row>
    <row r="29869" spans="1:1" x14ac:dyDescent="0.2">
      <c r="A29869" s="2">
        <v>42589</v>
      </c>
    </row>
    <row r="29870" spans="1:1" x14ac:dyDescent="0.2">
      <c r="A29870" s="2">
        <v>42589</v>
      </c>
    </row>
    <row r="29871" spans="1:1" x14ac:dyDescent="0.2">
      <c r="A29871" s="2">
        <v>42590</v>
      </c>
    </row>
    <row r="29872" spans="1:1" x14ac:dyDescent="0.2">
      <c r="A29872" s="2">
        <v>42590</v>
      </c>
    </row>
    <row r="29873" spans="1:1" x14ac:dyDescent="0.2">
      <c r="A29873" s="2">
        <v>42590</v>
      </c>
    </row>
    <row r="29874" spans="1:1" x14ac:dyDescent="0.2">
      <c r="A29874" s="2">
        <v>42590</v>
      </c>
    </row>
    <row r="29875" spans="1:1" x14ac:dyDescent="0.2">
      <c r="A29875" s="2">
        <v>42591</v>
      </c>
    </row>
    <row r="29876" spans="1:1" x14ac:dyDescent="0.2">
      <c r="A29876" s="2">
        <v>42591</v>
      </c>
    </row>
    <row r="29877" spans="1:1" x14ac:dyDescent="0.2">
      <c r="A29877" s="2">
        <v>42591</v>
      </c>
    </row>
    <row r="29878" spans="1:1" x14ac:dyDescent="0.2">
      <c r="A29878" s="2">
        <v>42591</v>
      </c>
    </row>
    <row r="29879" spans="1:1" x14ac:dyDescent="0.2">
      <c r="A29879" s="2">
        <v>42591</v>
      </c>
    </row>
    <row r="29880" spans="1:1" x14ac:dyDescent="0.2">
      <c r="A29880" s="2">
        <v>42591</v>
      </c>
    </row>
    <row r="29881" spans="1:1" x14ac:dyDescent="0.2">
      <c r="A29881" s="2">
        <v>42591</v>
      </c>
    </row>
    <row r="29882" spans="1:1" x14ac:dyDescent="0.2">
      <c r="A29882" s="2">
        <v>42591</v>
      </c>
    </row>
    <row r="29883" spans="1:1" x14ac:dyDescent="0.2">
      <c r="A29883" s="2">
        <v>42591</v>
      </c>
    </row>
    <row r="29884" spans="1:1" x14ac:dyDescent="0.2">
      <c r="A29884" s="2">
        <v>42591</v>
      </c>
    </row>
    <row r="29885" spans="1:1" x14ac:dyDescent="0.2">
      <c r="A29885" s="2">
        <v>42591</v>
      </c>
    </row>
    <row r="29886" spans="1:1" x14ac:dyDescent="0.2">
      <c r="A29886" s="2">
        <v>42591</v>
      </c>
    </row>
    <row r="29887" spans="1:1" x14ac:dyDescent="0.2">
      <c r="A29887" s="2">
        <v>42591</v>
      </c>
    </row>
    <row r="29888" spans="1:1" x14ac:dyDescent="0.2">
      <c r="A29888" s="2">
        <v>42591</v>
      </c>
    </row>
    <row r="29889" spans="1:1" x14ac:dyDescent="0.2">
      <c r="A29889" s="2">
        <v>42591</v>
      </c>
    </row>
    <row r="29890" spans="1:1" x14ac:dyDescent="0.2">
      <c r="A29890" s="2">
        <v>42592</v>
      </c>
    </row>
    <row r="29891" spans="1:1" x14ac:dyDescent="0.2">
      <c r="A29891" s="2">
        <v>42592</v>
      </c>
    </row>
    <row r="29892" spans="1:1" x14ac:dyDescent="0.2">
      <c r="A29892" s="2">
        <v>42592</v>
      </c>
    </row>
    <row r="29893" spans="1:1" x14ac:dyDescent="0.2">
      <c r="A29893" s="2">
        <v>42592</v>
      </c>
    </row>
    <row r="29894" spans="1:1" x14ac:dyDescent="0.2">
      <c r="A29894" s="2">
        <v>42592</v>
      </c>
    </row>
    <row r="29895" spans="1:1" x14ac:dyDescent="0.2">
      <c r="A29895" s="2">
        <v>42592</v>
      </c>
    </row>
    <row r="29896" spans="1:1" x14ac:dyDescent="0.2">
      <c r="A29896" s="2">
        <v>42592</v>
      </c>
    </row>
    <row r="29897" spans="1:1" x14ac:dyDescent="0.2">
      <c r="A29897" s="2">
        <v>42592</v>
      </c>
    </row>
    <row r="29898" spans="1:1" x14ac:dyDescent="0.2">
      <c r="A29898" s="2">
        <v>42592</v>
      </c>
    </row>
    <row r="29899" spans="1:1" x14ac:dyDescent="0.2">
      <c r="A29899" s="2">
        <v>42592</v>
      </c>
    </row>
    <row r="29900" spans="1:1" x14ac:dyDescent="0.2">
      <c r="A29900" s="2">
        <v>42592</v>
      </c>
    </row>
    <row r="29901" spans="1:1" x14ac:dyDescent="0.2">
      <c r="A29901" s="2">
        <v>42592</v>
      </c>
    </row>
    <row r="29902" spans="1:1" x14ac:dyDescent="0.2">
      <c r="A29902" s="2">
        <v>42593</v>
      </c>
    </row>
    <row r="29903" spans="1:1" x14ac:dyDescent="0.2">
      <c r="A29903" s="2">
        <v>42593</v>
      </c>
    </row>
    <row r="29904" spans="1:1" x14ac:dyDescent="0.2">
      <c r="A29904" s="2">
        <v>42593</v>
      </c>
    </row>
    <row r="29905" spans="1:1" x14ac:dyDescent="0.2">
      <c r="A29905" s="2">
        <v>42593</v>
      </c>
    </row>
    <row r="29906" spans="1:1" x14ac:dyDescent="0.2">
      <c r="A29906" s="2">
        <v>42593</v>
      </c>
    </row>
    <row r="29907" spans="1:1" x14ac:dyDescent="0.2">
      <c r="A29907" s="2">
        <v>42593</v>
      </c>
    </row>
    <row r="29908" spans="1:1" x14ac:dyDescent="0.2">
      <c r="A29908" s="2">
        <v>42594</v>
      </c>
    </row>
    <row r="29909" spans="1:1" x14ac:dyDescent="0.2">
      <c r="A29909" s="2">
        <v>42594</v>
      </c>
    </row>
    <row r="29910" spans="1:1" x14ac:dyDescent="0.2">
      <c r="A29910" s="2">
        <v>42594</v>
      </c>
    </row>
    <row r="29911" spans="1:1" x14ac:dyDescent="0.2">
      <c r="A29911" s="2">
        <v>42594</v>
      </c>
    </row>
    <row r="29912" spans="1:1" x14ac:dyDescent="0.2">
      <c r="A29912" s="2">
        <v>42594</v>
      </c>
    </row>
    <row r="29913" spans="1:1" x14ac:dyDescent="0.2">
      <c r="A29913" s="2">
        <v>42594</v>
      </c>
    </row>
    <row r="29914" spans="1:1" x14ac:dyDescent="0.2">
      <c r="A29914" s="2">
        <v>42594</v>
      </c>
    </row>
    <row r="29915" spans="1:1" x14ac:dyDescent="0.2">
      <c r="A29915" s="2">
        <v>42594</v>
      </c>
    </row>
    <row r="29916" spans="1:1" x14ac:dyDescent="0.2">
      <c r="A29916" s="2">
        <v>42594</v>
      </c>
    </row>
    <row r="29917" spans="1:1" x14ac:dyDescent="0.2">
      <c r="A29917" s="2">
        <v>42594</v>
      </c>
    </row>
    <row r="29918" spans="1:1" x14ac:dyDescent="0.2">
      <c r="A29918" s="2">
        <v>42594</v>
      </c>
    </row>
    <row r="29919" spans="1:1" x14ac:dyDescent="0.2">
      <c r="A29919" s="2">
        <v>42595</v>
      </c>
    </row>
    <row r="29920" spans="1:1" x14ac:dyDescent="0.2">
      <c r="A29920" s="2">
        <v>42595</v>
      </c>
    </row>
    <row r="29921" spans="1:1" x14ac:dyDescent="0.2">
      <c r="A29921" s="2">
        <v>42595</v>
      </c>
    </row>
    <row r="29922" spans="1:1" x14ac:dyDescent="0.2">
      <c r="A29922" s="2">
        <v>42595</v>
      </c>
    </row>
    <row r="29923" spans="1:1" x14ac:dyDescent="0.2">
      <c r="A29923" s="2">
        <v>42595</v>
      </c>
    </row>
    <row r="29924" spans="1:1" x14ac:dyDescent="0.2">
      <c r="A29924" s="2">
        <v>42595</v>
      </c>
    </row>
    <row r="29925" spans="1:1" x14ac:dyDescent="0.2">
      <c r="A29925" s="2">
        <v>42595</v>
      </c>
    </row>
    <row r="29926" spans="1:1" x14ac:dyDescent="0.2">
      <c r="A29926" s="2">
        <v>42595</v>
      </c>
    </row>
    <row r="29927" spans="1:1" x14ac:dyDescent="0.2">
      <c r="A29927" s="2">
        <v>42596</v>
      </c>
    </row>
    <row r="29928" spans="1:1" x14ac:dyDescent="0.2">
      <c r="A29928" s="2">
        <v>42596</v>
      </c>
    </row>
    <row r="29929" spans="1:1" x14ac:dyDescent="0.2">
      <c r="A29929" s="2">
        <v>42596</v>
      </c>
    </row>
    <row r="29930" spans="1:1" x14ac:dyDescent="0.2">
      <c r="A29930" s="2">
        <v>42596</v>
      </c>
    </row>
    <row r="29931" spans="1:1" x14ac:dyDescent="0.2">
      <c r="A29931" s="2">
        <v>42596</v>
      </c>
    </row>
    <row r="29932" spans="1:1" x14ac:dyDescent="0.2">
      <c r="A29932" s="2">
        <v>42596</v>
      </c>
    </row>
    <row r="29933" spans="1:1" x14ac:dyDescent="0.2">
      <c r="A29933" s="2">
        <v>42596</v>
      </c>
    </row>
    <row r="29934" spans="1:1" x14ac:dyDescent="0.2">
      <c r="A29934" s="2">
        <v>42597</v>
      </c>
    </row>
    <row r="29935" spans="1:1" x14ac:dyDescent="0.2">
      <c r="A29935" s="2">
        <v>42597</v>
      </c>
    </row>
    <row r="29936" spans="1:1" x14ac:dyDescent="0.2">
      <c r="A29936" s="2">
        <v>42597</v>
      </c>
    </row>
    <row r="29937" spans="1:1" x14ac:dyDescent="0.2">
      <c r="A29937" s="2">
        <v>42597</v>
      </c>
    </row>
    <row r="29938" spans="1:1" x14ac:dyDescent="0.2">
      <c r="A29938" s="2">
        <v>42597</v>
      </c>
    </row>
    <row r="29939" spans="1:1" x14ac:dyDescent="0.2">
      <c r="A29939" s="2">
        <v>42597</v>
      </c>
    </row>
    <row r="29940" spans="1:1" x14ac:dyDescent="0.2">
      <c r="A29940" s="2">
        <v>42598</v>
      </c>
    </row>
    <row r="29941" spans="1:1" x14ac:dyDescent="0.2">
      <c r="A29941" s="2">
        <v>42598</v>
      </c>
    </row>
    <row r="29942" spans="1:1" x14ac:dyDescent="0.2">
      <c r="A29942" s="2">
        <v>42599</v>
      </c>
    </row>
    <row r="29943" spans="1:1" x14ac:dyDescent="0.2">
      <c r="A29943" s="2">
        <v>42599</v>
      </c>
    </row>
    <row r="29944" spans="1:1" x14ac:dyDescent="0.2">
      <c r="A29944" s="2">
        <v>42599</v>
      </c>
    </row>
    <row r="29945" spans="1:1" x14ac:dyDescent="0.2">
      <c r="A29945" s="2">
        <v>42599</v>
      </c>
    </row>
    <row r="29946" spans="1:1" x14ac:dyDescent="0.2">
      <c r="A29946" s="2">
        <v>42599</v>
      </c>
    </row>
    <row r="29947" spans="1:1" x14ac:dyDescent="0.2">
      <c r="A29947" s="2">
        <v>42599</v>
      </c>
    </row>
    <row r="29948" spans="1:1" x14ac:dyDescent="0.2">
      <c r="A29948" s="2">
        <v>42599</v>
      </c>
    </row>
    <row r="29949" spans="1:1" x14ac:dyDescent="0.2">
      <c r="A29949" s="2">
        <v>42599</v>
      </c>
    </row>
    <row r="29950" spans="1:1" x14ac:dyDescent="0.2">
      <c r="A29950" s="2">
        <v>42599</v>
      </c>
    </row>
    <row r="29951" spans="1:1" x14ac:dyDescent="0.2">
      <c r="A29951" s="2">
        <v>42599</v>
      </c>
    </row>
    <row r="29952" spans="1:1" x14ac:dyDescent="0.2">
      <c r="A29952" s="2">
        <v>42599</v>
      </c>
    </row>
    <row r="29953" spans="1:1" x14ac:dyDescent="0.2">
      <c r="A29953" s="2">
        <v>42600</v>
      </c>
    </row>
    <row r="29954" spans="1:1" x14ac:dyDescent="0.2">
      <c r="A29954" s="2">
        <v>42600</v>
      </c>
    </row>
    <row r="29955" spans="1:1" x14ac:dyDescent="0.2">
      <c r="A29955" s="2">
        <v>42600</v>
      </c>
    </row>
    <row r="29956" spans="1:1" x14ac:dyDescent="0.2">
      <c r="A29956" s="2">
        <v>42600</v>
      </c>
    </row>
    <row r="29957" spans="1:1" x14ac:dyDescent="0.2">
      <c r="A29957" s="2">
        <v>42601</v>
      </c>
    </row>
    <row r="29958" spans="1:1" x14ac:dyDescent="0.2">
      <c r="A29958" s="2">
        <v>42601</v>
      </c>
    </row>
    <row r="29959" spans="1:1" x14ac:dyDescent="0.2">
      <c r="A29959" s="2">
        <v>42601</v>
      </c>
    </row>
    <row r="29960" spans="1:1" x14ac:dyDescent="0.2">
      <c r="A29960" s="2">
        <v>42601</v>
      </c>
    </row>
    <row r="29961" spans="1:1" x14ac:dyDescent="0.2">
      <c r="A29961" s="2">
        <v>42601</v>
      </c>
    </row>
    <row r="29962" spans="1:1" x14ac:dyDescent="0.2">
      <c r="A29962" s="2">
        <v>42601</v>
      </c>
    </row>
    <row r="29963" spans="1:1" x14ac:dyDescent="0.2">
      <c r="A29963" s="2">
        <v>42601</v>
      </c>
    </row>
    <row r="29964" spans="1:1" x14ac:dyDescent="0.2">
      <c r="A29964" s="2">
        <v>42602</v>
      </c>
    </row>
    <row r="29965" spans="1:1" x14ac:dyDescent="0.2">
      <c r="A29965" s="2">
        <v>42602</v>
      </c>
    </row>
    <row r="29966" spans="1:1" x14ac:dyDescent="0.2">
      <c r="A29966" s="2">
        <v>42602</v>
      </c>
    </row>
    <row r="29967" spans="1:1" x14ac:dyDescent="0.2">
      <c r="A29967" s="2">
        <v>42602</v>
      </c>
    </row>
    <row r="29968" spans="1:1" x14ac:dyDescent="0.2">
      <c r="A29968" s="2">
        <v>42602</v>
      </c>
    </row>
    <row r="29969" spans="1:1" x14ac:dyDescent="0.2">
      <c r="A29969" s="2">
        <v>42602</v>
      </c>
    </row>
    <row r="29970" spans="1:1" x14ac:dyDescent="0.2">
      <c r="A29970" s="2">
        <v>42603</v>
      </c>
    </row>
    <row r="29971" spans="1:1" x14ac:dyDescent="0.2">
      <c r="A29971" s="2">
        <v>42603</v>
      </c>
    </row>
    <row r="29972" spans="1:1" x14ac:dyDescent="0.2">
      <c r="A29972" s="2">
        <v>42603</v>
      </c>
    </row>
    <row r="29973" spans="1:1" x14ac:dyDescent="0.2">
      <c r="A29973" s="2">
        <v>42603</v>
      </c>
    </row>
    <row r="29974" spans="1:1" x14ac:dyDescent="0.2">
      <c r="A29974" s="2">
        <v>42603</v>
      </c>
    </row>
    <row r="29975" spans="1:1" x14ac:dyDescent="0.2">
      <c r="A29975" s="2">
        <v>42603</v>
      </c>
    </row>
    <row r="29976" spans="1:1" x14ac:dyDescent="0.2">
      <c r="A29976" s="2">
        <v>42603</v>
      </c>
    </row>
    <row r="29977" spans="1:1" x14ac:dyDescent="0.2">
      <c r="A29977" s="2">
        <v>42604</v>
      </c>
    </row>
    <row r="29978" spans="1:1" x14ac:dyDescent="0.2">
      <c r="A29978" s="2">
        <v>42604</v>
      </c>
    </row>
    <row r="29979" spans="1:1" x14ac:dyDescent="0.2">
      <c r="A29979" s="2">
        <v>42604</v>
      </c>
    </row>
    <row r="29980" spans="1:1" x14ac:dyDescent="0.2">
      <c r="A29980" s="2">
        <v>42604</v>
      </c>
    </row>
    <row r="29981" spans="1:1" x14ac:dyDescent="0.2">
      <c r="A29981" s="2">
        <v>42604</v>
      </c>
    </row>
    <row r="29982" spans="1:1" x14ac:dyDescent="0.2">
      <c r="A29982" s="2">
        <v>42604</v>
      </c>
    </row>
    <row r="29983" spans="1:1" x14ac:dyDescent="0.2">
      <c r="A29983" s="2">
        <v>42604</v>
      </c>
    </row>
    <row r="29984" spans="1:1" x14ac:dyDescent="0.2">
      <c r="A29984" s="2">
        <v>42604</v>
      </c>
    </row>
    <row r="29985" spans="1:1" x14ac:dyDescent="0.2">
      <c r="A29985" s="2">
        <v>42604</v>
      </c>
    </row>
    <row r="29986" spans="1:1" x14ac:dyDescent="0.2">
      <c r="A29986" s="2">
        <v>42604</v>
      </c>
    </row>
    <row r="29987" spans="1:1" x14ac:dyDescent="0.2">
      <c r="A29987" s="2">
        <v>42604</v>
      </c>
    </row>
    <row r="29988" spans="1:1" x14ac:dyDescent="0.2">
      <c r="A29988" s="2">
        <v>42604</v>
      </c>
    </row>
    <row r="29989" spans="1:1" x14ac:dyDescent="0.2">
      <c r="A29989" s="2">
        <v>42604</v>
      </c>
    </row>
    <row r="29990" spans="1:1" x14ac:dyDescent="0.2">
      <c r="A29990" s="2">
        <v>42605</v>
      </c>
    </row>
    <row r="29991" spans="1:1" x14ac:dyDescent="0.2">
      <c r="A29991" s="2">
        <v>42605</v>
      </c>
    </row>
    <row r="29992" spans="1:1" x14ac:dyDescent="0.2">
      <c r="A29992" s="2">
        <v>42605</v>
      </c>
    </row>
    <row r="29993" spans="1:1" x14ac:dyDescent="0.2">
      <c r="A29993" s="2">
        <v>42605</v>
      </c>
    </row>
    <row r="29994" spans="1:1" x14ac:dyDescent="0.2">
      <c r="A29994" s="2">
        <v>42605</v>
      </c>
    </row>
    <row r="29995" spans="1:1" x14ac:dyDescent="0.2">
      <c r="A29995" s="2">
        <v>42605</v>
      </c>
    </row>
    <row r="29996" spans="1:1" x14ac:dyDescent="0.2">
      <c r="A29996" s="2">
        <v>42605</v>
      </c>
    </row>
    <row r="29997" spans="1:1" x14ac:dyDescent="0.2">
      <c r="A29997" s="2">
        <v>42605</v>
      </c>
    </row>
    <row r="29998" spans="1:1" x14ac:dyDescent="0.2">
      <c r="A29998" s="2">
        <v>42605</v>
      </c>
    </row>
    <row r="29999" spans="1:1" x14ac:dyDescent="0.2">
      <c r="A29999" s="2">
        <v>42606</v>
      </c>
    </row>
    <row r="30000" spans="1:1" x14ac:dyDescent="0.2">
      <c r="A30000" s="2">
        <v>42606</v>
      </c>
    </row>
    <row r="30001" spans="1:1" x14ac:dyDescent="0.2">
      <c r="A30001" s="2">
        <v>42606</v>
      </c>
    </row>
    <row r="30002" spans="1:1" x14ac:dyDescent="0.2">
      <c r="A30002" s="2">
        <v>42606</v>
      </c>
    </row>
    <row r="30003" spans="1:1" x14ac:dyDescent="0.2">
      <c r="A30003" s="2">
        <v>42606</v>
      </c>
    </row>
    <row r="30004" spans="1:1" x14ac:dyDescent="0.2">
      <c r="A30004" s="2">
        <v>42606</v>
      </c>
    </row>
    <row r="30005" spans="1:1" x14ac:dyDescent="0.2">
      <c r="A30005" s="2">
        <v>42606</v>
      </c>
    </row>
    <row r="30006" spans="1:1" x14ac:dyDescent="0.2">
      <c r="A30006" s="2">
        <v>42607</v>
      </c>
    </row>
    <row r="30007" spans="1:1" x14ac:dyDescent="0.2">
      <c r="A30007" s="2">
        <v>42607</v>
      </c>
    </row>
    <row r="30008" spans="1:1" x14ac:dyDescent="0.2">
      <c r="A30008" s="2">
        <v>42607</v>
      </c>
    </row>
    <row r="30009" spans="1:1" x14ac:dyDescent="0.2">
      <c r="A30009" s="2">
        <v>42607</v>
      </c>
    </row>
    <row r="30010" spans="1:1" x14ac:dyDescent="0.2">
      <c r="A30010" s="2">
        <v>42607</v>
      </c>
    </row>
    <row r="30011" spans="1:1" x14ac:dyDescent="0.2">
      <c r="A30011" s="2">
        <v>42607</v>
      </c>
    </row>
    <row r="30012" spans="1:1" x14ac:dyDescent="0.2">
      <c r="A30012" s="2">
        <v>42607</v>
      </c>
    </row>
    <row r="30013" spans="1:1" x14ac:dyDescent="0.2">
      <c r="A30013" s="2">
        <v>42607</v>
      </c>
    </row>
    <row r="30014" spans="1:1" x14ac:dyDescent="0.2">
      <c r="A30014" s="2">
        <v>42607</v>
      </c>
    </row>
    <row r="30015" spans="1:1" x14ac:dyDescent="0.2">
      <c r="A30015" s="2">
        <v>42607</v>
      </c>
    </row>
    <row r="30016" spans="1:1" x14ac:dyDescent="0.2">
      <c r="A30016" s="2">
        <v>42607</v>
      </c>
    </row>
    <row r="30017" spans="1:1" x14ac:dyDescent="0.2">
      <c r="A30017" s="2">
        <v>42608</v>
      </c>
    </row>
    <row r="30018" spans="1:1" x14ac:dyDescent="0.2">
      <c r="A30018" s="2">
        <v>42608</v>
      </c>
    </row>
    <row r="30019" spans="1:1" x14ac:dyDescent="0.2">
      <c r="A30019" s="2">
        <v>42608</v>
      </c>
    </row>
    <row r="30020" spans="1:1" x14ac:dyDescent="0.2">
      <c r="A30020" s="2">
        <v>42608</v>
      </c>
    </row>
    <row r="30021" spans="1:1" x14ac:dyDescent="0.2">
      <c r="A30021" s="2">
        <v>42608</v>
      </c>
    </row>
    <row r="30022" spans="1:1" x14ac:dyDescent="0.2">
      <c r="A30022" s="2">
        <v>42608</v>
      </c>
    </row>
    <row r="30023" spans="1:1" x14ac:dyDescent="0.2">
      <c r="A30023" s="2">
        <v>42608</v>
      </c>
    </row>
    <row r="30024" spans="1:1" x14ac:dyDescent="0.2">
      <c r="A30024" s="2">
        <v>42608</v>
      </c>
    </row>
    <row r="30025" spans="1:1" x14ac:dyDescent="0.2">
      <c r="A30025" s="2">
        <v>42608</v>
      </c>
    </row>
    <row r="30026" spans="1:1" x14ac:dyDescent="0.2">
      <c r="A30026" s="2">
        <v>42608</v>
      </c>
    </row>
    <row r="30027" spans="1:1" x14ac:dyDescent="0.2">
      <c r="A30027" s="2">
        <v>42608</v>
      </c>
    </row>
    <row r="30028" spans="1:1" x14ac:dyDescent="0.2">
      <c r="A30028" s="2">
        <v>42608</v>
      </c>
    </row>
    <row r="30029" spans="1:1" x14ac:dyDescent="0.2">
      <c r="A30029" s="2">
        <v>42608</v>
      </c>
    </row>
    <row r="30030" spans="1:1" x14ac:dyDescent="0.2">
      <c r="A30030" s="2">
        <v>42608</v>
      </c>
    </row>
    <row r="30031" spans="1:1" x14ac:dyDescent="0.2">
      <c r="A30031" s="2">
        <v>42608</v>
      </c>
    </row>
    <row r="30032" spans="1:1" x14ac:dyDescent="0.2">
      <c r="A30032" s="2">
        <v>42609</v>
      </c>
    </row>
    <row r="30033" spans="1:1" x14ac:dyDescent="0.2">
      <c r="A30033" s="2">
        <v>42609</v>
      </c>
    </row>
    <row r="30034" spans="1:1" x14ac:dyDescent="0.2">
      <c r="A30034" s="2">
        <v>42609</v>
      </c>
    </row>
    <row r="30035" spans="1:1" x14ac:dyDescent="0.2">
      <c r="A30035" s="2">
        <v>42609</v>
      </c>
    </row>
    <row r="30036" spans="1:1" x14ac:dyDescent="0.2">
      <c r="A30036" s="2">
        <v>42609</v>
      </c>
    </row>
    <row r="30037" spans="1:1" x14ac:dyDescent="0.2">
      <c r="A30037" s="2">
        <v>42609</v>
      </c>
    </row>
    <row r="30038" spans="1:1" x14ac:dyDescent="0.2">
      <c r="A30038" s="2">
        <v>42609</v>
      </c>
    </row>
    <row r="30039" spans="1:1" x14ac:dyDescent="0.2">
      <c r="A30039" s="2">
        <v>42609</v>
      </c>
    </row>
    <row r="30040" spans="1:1" x14ac:dyDescent="0.2">
      <c r="A30040" s="2">
        <v>42609</v>
      </c>
    </row>
    <row r="30041" spans="1:1" x14ac:dyDescent="0.2">
      <c r="A30041" s="2">
        <v>42609</v>
      </c>
    </row>
    <row r="30042" spans="1:1" x14ac:dyDescent="0.2">
      <c r="A30042" s="2">
        <v>42609</v>
      </c>
    </row>
    <row r="30043" spans="1:1" x14ac:dyDescent="0.2">
      <c r="A30043" s="2">
        <v>42609</v>
      </c>
    </row>
    <row r="30044" spans="1:1" x14ac:dyDescent="0.2">
      <c r="A30044" s="2">
        <v>42610</v>
      </c>
    </row>
    <row r="30045" spans="1:1" x14ac:dyDescent="0.2">
      <c r="A30045" s="2">
        <v>42610</v>
      </c>
    </row>
    <row r="30046" spans="1:1" x14ac:dyDescent="0.2">
      <c r="A30046" s="2">
        <v>42610</v>
      </c>
    </row>
    <row r="30047" spans="1:1" x14ac:dyDescent="0.2">
      <c r="A30047" s="2">
        <v>42610</v>
      </c>
    </row>
    <row r="30048" spans="1:1" x14ac:dyDescent="0.2">
      <c r="A30048" s="2">
        <v>42610</v>
      </c>
    </row>
    <row r="30049" spans="1:1" x14ac:dyDescent="0.2">
      <c r="A30049" s="2">
        <v>42611</v>
      </c>
    </row>
    <row r="30050" spans="1:1" x14ac:dyDescent="0.2">
      <c r="A30050" s="2">
        <v>42611</v>
      </c>
    </row>
    <row r="30051" spans="1:1" x14ac:dyDescent="0.2">
      <c r="A30051" s="2">
        <v>42611</v>
      </c>
    </row>
    <row r="30052" spans="1:1" x14ac:dyDescent="0.2">
      <c r="A30052" s="2">
        <v>42611</v>
      </c>
    </row>
    <row r="30053" spans="1:1" x14ac:dyDescent="0.2">
      <c r="A30053" s="2">
        <v>42611</v>
      </c>
    </row>
    <row r="30054" spans="1:1" x14ac:dyDescent="0.2">
      <c r="A30054" s="2">
        <v>42611</v>
      </c>
    </row>
    <row r="30055" spans="1:1" x14ac:dyDescent="0.2">
      <c r="A30055" s="2">
        <v>42611</v>
      </c>
    </row>
    <row r="30056" spans="1:1" x14ac:dyDescent="0.2">
      <c r="A30056" s="2">
        <v>42611</v>
      </c>
    </row>
    <row r="30057" spans="1:1" x14ac:dyDescent="0.2">
      <c r="A30057" s="2">
        <v>42611</v>
      </c>
    </row>
    <row r="30058" spans="1:1" x14ac:dyDescent="0.2">
      <c r="A30058" s="2">
        <v>42611</v>
      </c>
    </row>
    <row r="30059" spans="1:1" x14ac:dyDescent="0.2">
      <c r="A30059" s="2">
        <v>42611</v>
      </c>
    </row>
    <row r="30060" spans="1:1" x14ac:dyDescent="0.2">
      <c r="A30060" s="2">
        <v>42611</v>
      </c>
    </row>
    <row r="30061" spans="1:1" x14ac:dyDescent="0.2">
      <c r="A30061" s="2">
        <v>42612</v>
      </c>
    </row>
    <row r="30062" spans="1:1" x14ac:dyDescent="0.2">
      <c r="A30062" s="2">
        <v>42612</v>
      </c>
    </row>
    <row r="30063" spans="1:1" x14ac:dyDescent="0.2">
      <c r="A30063" s="2">
        <v>42612</v>
      </c>
    </row>
    <row r="30064" spans="1:1" x14ac:dyDescent="0.2">
      <c r="A30064" s="2">
        <v>42612</v>
      </c>
    </row>
    <row r="30065" spans="1:1" x14ac:dyDescent="0.2">
      <c r="A30065" s="2">
        <v>42612</v>
      </c>
    </row>
    <row r="30066" spans="1:1" x14ac:dyDescent="0.2">
      <c r="A30066" s="2">
        <v>42612</v>
      </c>
    </row>
    <row r="30067" spans="1:1" x14ac:dyDescent="0.2">
      <c r="A30067" s="2">
        <v>42612</v>
      </c>
    </row>
    <row r="30068" spans="1:1" x14ac:dyDescent="0.2">
      <c r="A30068" s="2">
        <v>42613</v>
      </c>
    </row>
    <row r="30069" spans="1:1" x14ac:dyDescent="0.2">
      <c r="A30069" s="2">
        <v>42613</v>
      </c>
    </row>
    <row r="30070" spans="1:1" x14ac:dyDescent="0.2">
      <c r="A30070" s="2">
        <v>42613</v>
      </c>
    </row>
    <row r="30071" spans="1:1" x14ac:dyDescent="0.2">
      <c r="A30071" s="2">
        <v>42613</v>
      </c>
    </row>
    <row r="30072" spans="1:1" x14ac:dyDescent="0.2">
      <c r="A30072" s="2">
        <v>42614</v>
      </c>
    </row>
    <row r="30073" spans="1:1" x14ac:dyDescent="0.2">
      <c r="A30073" s="2">
        <v>42614</v>
      </c>
    </row>
    <row r="30074" spans="1:1" x14ac:dyDescent="0.2">
      <c r="A30074" s="2">
        <v>42614</v>
      </c>
    </row>
    <row r="30075" spans="1:1" x14ac:dyDescent="0.2">
      <c r="A30075" s="2">
        <v>42614</v>
      </c>
    </row>
    <row r="30076" spans="1:1" x14ac:dyDescent="0.2">
      <c r="A30076" s="2">
        <v>42614</v>
      </c>
    </row>
    <row r="30077" spans="1:1" x14ac:dyDescent="0.2">
      <c r="A30077" s="2">
        <v>42614</v>
      </c>
    </row>
    <row r="30078" spans="1:1" x14ac:dyDescent="0.2">
      <c r="A30078" s="2">
        <v>42614</v>
      </c>
    </row>
    <row r="30079" spans="1:1" x14ac:dyDescent="0.2">
      <c r="A30079" s="2">
        <v>42614</v>
      </c>
    </row>
    <row r="30080" spans="1:1" x14ac:dyDescent="0.2">
      <c r="A30080" s="2">
        <v>42614</v>
      </c>
    </row>
    <row r="30081" spans="1:1" x14ac:dyDescent="0.2">
      <c r="A30081" s="2">
        <v>42614</v>
      </c>
    </row>
    <row r="30082" spans="1:1" x14ac:dyDescent="0.2">
      <c r="A30082" s="2">
        <v>42614</v>
      </c>
    </row>
    <row r="30083" spans="1:1" x14ac:dyDescent="0.2">
      <c r="A30083" s="2">
        <v>42614</v>
      </c>
    </row>
    <row r="30084" spans="1:1" x14ac:dyDescent="0.2">
      <c r="A30084" s="2">
        <v>42615</v>
      </c>
    </row>
    <row r="30085" spans="1:1" x14ac:dyDescent="0.2">
      <c r="A30085" s="2">
        <v>42615</v>
      </c>
    </row>
    <row r="30086" spans="1:1" x14ac:dyDescent="0.2">
      <c r="A30086" s="2">
        <v>42615</v>
      </c>
    </row>
    <row r="30087" spans="1:1" x14ac:dyDescent="0.2">
      <c r="A30087" s="2">
        <v>42615</v>
      </c>
    </row>
    <row r="30088" spans="1:1" x14ac:dyDescent="0.2">
      <c r="A30088" s="2">
        <v>42615</v>
      </c>
    </row>
    <row r="30089" spans="1:1" x14ac:dyDescent="0.2">
      <c r="A30089" s="2">
        <v>42616</v>
      </c>
    </row>
    <row r="30090" spans="1:1" x14ac:dyDescent="0.2">
      <c r="A30090" s="2">
        <v>42616</v>
      </c>
    </row>
    <row r="30091" spans="1:1" x14ac:dyDescent="0.2">
      <c r="A30091" s="2">
        <v>42616</v>
      </c>
    </row>
    <row r="30092" spans="1:1" x14ac:dyDescent="0.2">
      <c r="A30092" s="2">
        <v>42616</v>
      </c>
    </row>
    <row r="30093" spans="1:1" x14ac:dyDescent="0.2">
      <c r="A30093" s="2">
        <v>42616</v>
      </c>
    </row>
    <row r="30094" spans="1:1" x14ac:dyDescent="0.2">
      <c r="A30094" s="2">
        <v>42616</v>
      </c>
    </row>
    <row r="30095" spans="1:1" x14ac:dyDescent="0.2">
      <c r="A30095" s="2">
        <v>42617</v>
      </c>
    </row>
    <row r="30096" spans="1:1" x14ac:dyDescent="0.2">
      <c r="A30096" s="2">
        <v>42617</v>
      </c>
    </row>
    <row r="30097" spans="1:1" x14ac:dyDescent="0.2">
      <c r="A30097" s="2">
        <v>42617</v>
      </c>
    </row>
    <row r="30098" spans="1:1" x14ac:dyDescent="0.2">
      <c r="A30098" s="2">
        <v>42618</v>
      </c>
    </row>
    <row r="30099" spans="1:1" x14ac:dyDescent="0.2">
      <c r="A30099" s="2">
        <v>42618</v>
      </c>
    </row>
    <row r="30100" spans="1:1" x14ac:dyDescent="0.2">
      <c r="A30100" s="2">
        <v>42618</v>
      </c>
    </row>
    <row r="30101" spans="1:1" x14ac:dyDescent="0.2">
      <c r="A30101" s="2">
        <v>42618</v>
      </c>
    </row>
    <row r="30102" spans="1:1" x14ac:dyDescent="0.2">
      <c r="A30102" s="2">
        <v>42618</v>
      </c>
    </row>
    <row r="30103" spans="1:1" x14ac:dyDescent="0.2">
      <c r="A30103" s="2">
        <v>42618</v>
      </c>
    </row>
    <row r="30104" spans="1:1" x14ac:dyDescent="0.2">
      <c r="A30104" s="2">
        <v>42618</v>
      </c>
    </row>
    <row r="30105" spans="1:1" x14ac:dyDescent="0.2">
      <c r="A30105" s="2">
        <v>42618</v>
      </c>
    </row>
    <row r="30106" spans="1:1" x14ac:dyDescent="0.2">
      <c r="A30106" s="2">
        <v>42618</v>
      </c>
    </row>
    <row r="30107" spans="1:1" x14ac:dyDescent="0.2">
      <c r="A30107" s="2">
        <v>42618</v>
      </c>
    </row>
    <row r="30108" spans="1:1" x14ac:dyDescent="0.2">
      <c r="A30108" s="2">
        <v>42618</v>
      </c>
    </row>
    <row r="30109" spans="1:1" x14ac:dyDescent="0.2">
      <c r="A30109" s="2">
        <v>42618</v>
      </c>
    </row>
    <row r="30110" spans="1:1" x14ac:dyDescent="0.2">
      <c r="A30110" s="2">
        <v>42618</v>
      </c>
    </row>
    <row r="30111" spans="1:1" x14ac:dyDescent="0.2">
      <c r="A30111" s="2">
        <v>42618</v>
      </c>
    </row>
    <row r="30112" spans="1:1" x14ac:dyDescent="0.2">
      <c r="A30112" s="2">
        <v>42618</v>
      </c>
    </row>
    <row r="30113" spans="1:1" x14ac:dyDescent="0.2">
      <c r="A30113" s="2">
        <v>42619</v>
      </c>
    </row>
    <row r="30114" spans="1:1" x14ac:dyDescent="0.2">
      <c r="A30114" s="2">
        <v>42619</v>
      </c>
    </row>
    <row r="30115" spans="1:1" x14ac:dyDescent="0.2">
      <c r="A30115" s="2">
        <v>42619</v>
      </c>
    </row>
    <row r="30116" spans="1:1" x14ac:dyDescent="0.2">
      <c r="A30116" s="2">
        <v>42619</v>
      </c>
    </row>
    <row r="30117" spans="1:1" x14ac:dyDescent="0.2">
      <c r="A30117" s="2">
        <v>42619</v>
      </c>
    </row>
    <row r="30118" spans="1:1" x14ac:dyDescent="0.2">
      <c r="A30118" s="2">
        <v>42619</v>
      </c>
    </row>
    <row r="30119" spans="1:1" x14ac:dyDescent="0.2">
      <c r="A30119" s="2">
        <v>42619</v>
      </c>
    </row>
    <row r="30120" spans="1:1" x14ac:dyDescent="0.2">
      <c r="A30120" s="2">
        <v>42619</v>
      </c>
    </row>
    <row r="30121" spans="1:1" x14ac:dyDescent="0.2">
      <c r="A30121" s="2">
        <v>42619</v>
      </c>
    </row>
    <row r="30122" spans="1:1" x14ac:dyDescent="0.2">
      <c r="A30122" s="2">
        <v>42619</v>
      </c>
    </row>
    <row r="30123" spans="1:1" x14ac:dyDescent="0.2">
      <c r="A30123" s="2">
        <v>42620</v>
      </c>
    </row>
    <row r="30124" spans="1:1" x14ac:dyDescent="0.2">
      <c r="A30124" s="2">
        <v>42620</v>
      </c>
    </row>
    <row r="30125" spans="1:1" x14ac:dyDescent="0.2">
      <c r="A30125" s="2">
        <v>42620</v>
      </c>
    </row>
    <row r="30126" spans="1:1" x14ac:dyDescent="0.2">
      <c r="A30126" s="2">
        <v>42620</v>
      </c>
    </row>
    <row r="30127" spans="1:1" x14ac:dyDescent="0.2">
      <c r="A30127" s="2">
        <v>42620</v>
      </c>
    </row>
    <row r="30128" spans="1:1" x14ac:dyDescent="0.2">
      <c r="A30128" s="2">
        <v>42620</v>
      </c>
    </row>
    <row r="30129" spans="1:1" x14ac:dyDescent="0.2">
      <c r="A30129" s="2">
        <v>42620</v>
      </c>
    </row>
    <row r="30130" spans="1:1" x14ac:dyDescent="0.2">
      <c r="A30130" s="2">
        <v>42621</v>
      </c>
    </row>
    <row r="30131" spans="1:1" x14ac:dyDescent="0.2">
      <c r="A30131" s="2">
        <v>42621</v>
      </c>
    </row>
    <row r="30132" spans="1:1" x14ac:dyDescent="0.2">
      <c r="A30132" s="2">
        <v>42621</v>
      </c>
    </row>
    <row r="30133" spans="1:1" x14ac:dyDescent="0.2">
      <c r="A30133" s="2">
        <v>42621</v>
      </c>
    </row>
    <row r="30134" spans="1:1" x14ac:dyDescent="0.2">
      <c r="A30134" s="2">
        <v>42621</v>
      </c>
    </row>
    <row r="30135" spans="1:1" x14ac:dyDescent="0.2">
      <c r="A30135" s="2">
        <v>42621</v>
      </c>
    </row>
    <row r="30136" spans="1:1" x14ac:dyDescent="0.2">
      <c r="A30136" s="2">
        <v>42621</v>
      </c>
    </row>
    <row r="30137" spans="1:1" x14ac:dyDescent="0.2">
      <c r="A30137" s="2">
        <v>42621</v>
      </c>
    </row>
    <row r="30138" spans="1:1" x14ac:dyDescent="0.2">
      <c r="A30138" s="2">
        <v>42621</v>
      </c>
    </row>
    <row r="30139" spans="1:1" x14ac:dyDescent="0.2">
      <c r="A30139" s="2">
        <v>42621</v>
      </c>
    </row>
    <row r="30140" spans="1:1" x14ac:dyDescent="0.2">
      <c r="A30140" s="2">
        <v>42621</v>
      </c>
    </row>
    <row r="30141" spans="1:1" x14ac:dyDescent="0.2">
      <c r="A30141" s="2">
        <v>42621</v>
      </c>
    </row>
    <row r="30142" spans="1:1" x14ac:dyDescent="0.2">
      <c r="A30142" s="2">
        <v>42622</v>
      </c>
    </row>
    <row r="30143" spans="1:1" x14ac:dyDescent="0.2">
      <c r="A30143" s="2">
        <v>42622</v>
      </c>
    </row>
    <row r="30144" spans="1:1" x14ac:dyDescent="0.2">
      <c r="A30144" s="2">
        <v>42622</v>
      </c>
    </row>
    <row r="30145" spans="1:1" x14ac:dyDescent="0.2">
      <c r="A30145" s="2">
        <v>42622</v>
      </c>
    </row>
    <row r="30146" spans="1:1" x14ac:dyDescent="0.2">
      <c r="A30146" s="2">
        <v>42622</v>
      </c>
    </row>
    <row r="30147" spans="1:1" x14ac:dyDescent="0.2">
      <c r="A30147" s="2">
        <v>42622</v>
      </c>
    </row>
    <row r="30148" spans="1:1" x14ac:dyDescent="0.2">
      <c r="A30148" s="2">
        <v>42622</v>
      </c>
    </row>
    <row r="30149" spans="1:1" x14ac:dyDescent="0.2">
      <c r="A30149" s="2">
        <v>42622</v>
      </c>
    </row>
    <row r="30150" spans="1:1" x14ac:dyDescent="0.2">
      <c r="A30150" s="2">
        <v>42623</v>
      </c>
    </row>
    <row r="30151" spans="1:1" x14ac:dyDescent="0.2">
      <c r="A30151" s="2">
        <v>42623</v>
      </c>
    </row>
    <row r="30152" spans="1:1" x14ac:dyDescent="0.2">
      <c r="A30152" s="2">
        <v>42623</v>
      </c>
    </row>
    <row r="30153" spans="1:1" x14ac:dyDescent="0.2">
      <c r="A30153" s="2">
        <v>42623</v>
      </c>
    </row>
    <row r="30154" spans="1:1" x14ac:dyDescent="0.2">
      <c r="A30154" s="2">
        <v>42623</v>
      </c>
    </row>
    <row r="30155" spans="1:1" x14ac:dyDescent="0.2">
      <c r="A30155" s="2">
        <v>42623</v>
      </c>
    </row>
    <row r="30156" spans="1:1" x14ac:dyDescent="0.2">
      <c r="A30156" s="2">
        <v>42623</v>
      </c>
    </row>
    <row r="30157" spans="1:1" x14ac:dyDescent="0.2">
      <c r="A30157" s="2">
        <v>42623</v>
      </c>
    </row>
    <row r="30158" spans="1:1" x14ac:dyDescent="0.2">
      <c r="A30158" s="2">
        <v>42623</v>
      </c>
    </row>
    <row r="30159" spans="1:1" x14ac:dyDescent="0.2">
      <c r="A30159" s="2">
        <v>42623</v>
      </c>
    </row>
    <row r="30160" spans="1:1" x14ac:dyDescent="0.2">
      <c r="A30160" s="2">
        <v>42623</v>
      </c>
    </row>
    <row r="30161" spans="1:1" x14ac:dyDescent="0.2">
      <c r="A30161" s="2">
        <v>42623</v>
      </c>
    </row>
    <row r="30162" spans="1:1" x14ac:dyDescent="0.2">
      <c r="A30162" s="2">
        <v>42624</v>
      </c>
    </row>
    <row r="30163" spans="1:1" x14ac:dyDescent="0.2">
      <c r="A30163" s="2">
        <v>42624</v>
      </c>
    </row>
    <row r="30164" spans="1:1" x14ac:dyDescent="0.2">
      <c r="A30164" s="2">
        <v>42624</v>
      </c>
    </row>
    <row r="30165" spans="1:1" x14ac:dyDescent="0.2">
      <c r="A30165" s="2">
        <v>42625</v>
      </c>
    </row>
    <row r="30166" spans="1:1" x14ac:dyDescent="0.2">
      <c r="A30166" s="2">
        <v>42625</v>
      </c>
    </row>
    <row r="30167" spans="1:1" x14ac:dyDescent="0.2">
      <c r="A30167" s="2">
        <v>42625</v>
      </c>
    </row>
    <row r="30168" spans="1:1" x14ac:dyDescent="0.2">
      <c r="A30168" s="2">
        <v>42626</v>
      </c>
    </row>
    <row r="30169" spans="1:1" x14ac:dyDescent="0.2">
      <c r="A30169" s="2">
        <v>42626</v>
      </c>
    </row>
    <row r="30170" spans="1:1" x14ac:dyDescent="0.2">
      <c r="A30170" s="2">
        <v>42626</v>
      </c>
    </row>
    <row r="30171" spans="1:1" x14ac:dyDescent="0.2">
      <c r="A30171" s="2">
        <v>42626</v>
      </c>
    </row>
    <row r="30172" spans="1:1" x14ac:dyDescent="0.2">
      <c r="A30172" s="2">
        <v>42626</v>
      </c>
    </row>
    <row r="30173" spans="1:1" x14ac:dyDescent="0.2">
      <c r="A30173" s="2">
        <v>42626</v>
      </c>
    </row>
    <row r="30174" spans="1:1" x14ac:dyDescent="0.2">
      <c r="A30174" s="2">
        <v>42627</v>
      </c>
    </row>
    <row r="30175" spans="1:1" x14ac:dyDescent="0.2">
      <c r="A30175" s="2">
        <v>42627</v>
      </c>
    </row>
    <row r="30176" spans="1:1" x14ac:dyDescent="0.2">
      <c r="A30176" s="2">
        <v>42627</v>
      </c>
    </row>
    <row r="30177" spans="1:1" x14ac:dyDescent="0.2">
      <c r="A30177" s="2">
        <v>42627</v>
      </c>
    </row>
    <row r="30178" spans="1:1" x14ac:dyDescent="0.2">
      <c r="A30178" s="2">
        <v>42627</v>
      </c>
    </row>
    <row r="30179" spans="1:1" x14ac:dyDescent="0.2">
      <c r="A30179" s="2">
        <v>42627</v>
      </c>
    </row>
    <row r="30180" spans="1:1" x14ac:dyDescent="0.2">
      <c r="A30180" s="2">
        <v>42627</v>
      </c>
    </row>
    <row r="30181" spans="1:1" x14ac:dyDescent="0.2">
      <c r="A30181" s="2">
        <v>42627</v>
      </c>
    </row>
    <row r="30182" spans="1:1" x14ac:dyDescent="0.2">
      <c r="A30182" s="2">
        <v>42627</v>
      </c>
    </row>
    <row r="30183" spans="1:1" x14ac:dyDescent="0.2">
      <c r="A30183" s="2">
        <v>42627</v>
      </c>
    </row>
    <row r="30184" spans="1:1" x14ac:dyDescent="0.2">
      <c r="A30184" s="2">
        <v>42627</v>
      </c>
    </row>
    <row r="30185" spans="1:1" x14ac:dyDescent="0.2">
      <c r="A30185" s="2">
        <v>42627</v>
      </c>
    </row>
    <row r="30186" spans="1:1" x14ac:dyDescent="0.2">
      <c r="A30186" s="2">
        <v>42628</v>
      </c>
    </row>
    <row r="30187" spans="1:1" x14ac:dyDescent="0.2">
      <c r="A30187" s="2">
        <v>42628</v>
      </c>
    </row>
    <row r="30188" spans="1:1" x14ac:dyDescent="0.2">
      <c r="A30188" s="2">
        <v>42628</v>
      </c>
    </row>
    <row r="30189" spans="1:1" x14ac:dyDescent="0.2">
      <c r="A30189" s="2">
        <v>42628</v>
      </c>
    </row>
    <row r="30190" spans="1:1" x14ac:dyDescent="0.2">
      <c r="A30190" s="2">
        <v>42628</v>
      </c>
    </row>
    <row r="30191" spans="1:1" x14ac:dyDescent="0.2">
      <c r="A30191" s="2">
        <v>42628</v>
      </c>
    </row>
    <row r="30192" spans="1:1" x14ac:dyDescent="0.2">
      <c r="A30192" s="2">
        <v>42628</v>
      </c>
    </row>
    <row r="30193" spans="1:1" x14ac:dyDescent="0.2">
      <c r="A30193" s="2">
        <v>42628</v>
      </c>
    </row>
    <row r="30194" spans="1:1" x14ac:dyDescent="0.2">
      <c r="A30194" s="2">
        <v>42628</v>
      </c>
    </row>
    <row r="30195" spans="1:1" x14ac:dyDescent="0.2">
      <c r="A30195" s="2">
        <v>42628</v>
      </c>
    </row>
    <row r="30196" spans="1:1" x14ac:dyDescent="0.2">
      <c r="A30196" s="2">
        <v>42628</v>
      </c>
    </row>
    <row r="30197" spans="1:1" x14ac:dyDescent="0.2">
      <c r="A30197" s="2">
        <v>42628</v>
      </c>
    </row>
    <row r="30198" spans="1:1" x14ac:dyDescent="0.2">
      <c r="A30198" s="2">
        <v>42629</v>
      </c>
    </row>
    <row r="30199" spans="1:1" x14ac:dyDescent="0.2">
      <c r="A30199" s="2">
        <v>42629</v>
      </c>
    </row>
    <row r="30200" spans="1:1" x14ac:dyDescent="0.2">
      <c r="A30200" s="2">
        <v>42629</v>
      </c>
    </row>
    <row r="30201" spans="1:1" x14ac:dyDescent="0.2">
      <c r="A30201" s="2">
        <v>42629</v>
      </c>
    </row>
    <row r="30202" spans="1:1" x14ac:dyDescent="0.2">
      <c r="A30202" s="2">
        <v>42629</v>
      </c>
    </row>
    <row r="30203" spans="1:1" x14ac:dyDescent="0.2">
      <c r="A30203" s="2">
        <v>42629</v>
      </c>
    </row>
    <row r="30204" spans="1:1" x14ac:dyDescent="0.2">
      <c r="A30204" s="2">
        <v>42629</v>
      </c>
    </row>
    <row r="30205" spans="1:1" x14ac:dyDescent="0.2">
      <c r="A30205" s="2">
        <v>42629</v>
      </c>
    </row>
    <row r="30206" spans="1:1" x14ac:dyDescent="0.2">
      <c r="A30206" s="2">
        <v>42630</v>
      </c>
    </row>
    <row r="30207" spans="1:1" x14ac:dyDescent="0.2">
      <c r="A30207" s="2">
        <v>42630</v>
      </c>
    </row>
    <row r="30208" spans="1:1" x14ac:dyDescent="0.2">
      <c r="A30208" s="2">
        <v>42630</v>
      </c>
    </row>
    <row r="30209" spans="1:1" x14ac:dyDescent="0.2">
      <c r="A30209" s="2">
        <v>42630</v>
      </c>
    </row>
    <row r="30210" spans="1:1" x14ac:dyDescent="0.2">
      <c r="A30210" s="2">
        <v>42630</v>
      </c>
    </row>
    <row r="30211" spans="1:1" x14ac:dyDescent="0.2">
      <c r="A30211" s="2">
        <v>42630</v>
      </c>
    </row>
    <row r="30212" spans="1:1" x14ac:dyDescent="0.2">
      <c r="A30212" s="2">
        <v>42630</v>
      </c>
    </row>
    <row r="30213" spans="1:1" x14ac:dyDescent="0.2">
      <c r="A30213" s="2">
        <v>42630</v>
      </c>
    </row>
    <row r="30214" spans="1:1" x14ac:dyDescent="0.2">
      <c r="A30214" s="2">
        <v>42630</v>
      </c>
    </row>
    <row r="30215" spans="1:1" x14ac:dyDescent="0.2">
      <c r="A30215" s="2">
        <v>42630</v>
      </c>
    </row>
    <row r="30216" spans="1:1" x14ac:dyDescent="0.2">
      <c r="A30216" s="2">
        <v>42630</v>
      </c>
    </row>
    <row r="30217" spans="1:1" x14ac:dyDescent="0.2">
      <c r="A30217" s="2">
        <v>42631</v>
      </c>
    </row>
    <row r="30218" spans="1:1" x14ac:dyDescent="0.2">
      <c r="A30218" s="2">
        <v>42631</v>
      </c>
    </row>
    <row r="30219" spans="1:1" x14ac:dyDescent="0.2">
      <c r="A30219" s="2">
        <v>42631</v>
      </c>
    </row>
    <row r="30220" spans="1:1" x14ac:dyDescent="0.2">
      <c r="A30220" s="2">
        <v>42631</v>
      </c>
    </row>
    <row r="30221" spans="1:1" x14ac:dyDescent="0.2">
      <c r="A30221" s="2">
        <v>42631</v>
      </c>
    </row>
    <row r="30222" spans="1:1" x14ac:dyDescent="0.2">
      <c r="A30222" s="2">
        <v>42632</v>
      </c>
    </row>
    <row r="30223" spans="1:1" x14ac:dyDescent="0.2">
      <c r="A30223" s="2">
        <v>42632</v>
      </c>
    </row>
    <row r="30224" spans="1:1" x14ac:dyDescent="0.2">
      <c r="A30224" s="2">
        <v>42632</v>
      </c>
    </row>
    <row r="30225" spans="1:1" x14ac:dyDescent="0.2">
      <c r="A30225" s="2">
        <v>42632</v>
      </c>
    </row>
    <row r="30226" spans="1:1" x14ac:dyDescent="0.2">
      <c r="A30226" s="2">
        <v>42632</v>
      </c>
    </row>
    <row r="30227" spans="1:1" x14ac:dyDescent="0.2">
      <c r="A30227" s="2">
        <v>42632</v>
      </c>
    </row>
    <row r="30228" spans="1:1" x14ac:dyDescent="0.2">
      <c r="A30228" s="2">
        <v>42632</v>
      </c>
    </row>
    <row r="30229" spans="1:1" x14ac:dyDescent="0.2">
      <c r="A30229" s="2">
        <v>42632</v>
      </c>
    </row>
    <row r="30230" spans="1:1" x14ac:dyDescent="0.2">
      <c r="A30230" s="2">
        <v>42632</v>
      </c>
    </row>
    <row r="30231" spans="1:1" x14ac:dyDescent="0.2">
      <c r="A30231" s="2">
        <v>42633</v>
      </c>
    </row>
    <row r="30232" spans="1:1" x14ac:dyDescent="0.2">
      <c r="A30232" s="2">
        <v>42633</v>
      </c>
    </row>
    <row r="30233" spans="1:1" x14ac:dyDescent="0.2">
      <c r="A30233" s="2">
        <v>42633</v>
      </c>
    </row>
    <row r="30234" spans="1:1" x14ac:dyDescent="0.2">
      <c r="A30234" s="2">
        <v>42633</v>
      </c>
    </row>
    <row r="30235" spans="1:1" x14ac:dyDescent="0.2">
      <c r="A30235" s="2">
        <v>42633</v>
      </c>
    </row>
    <row r="30236" spans="1:1" x14ac:dyDescent="0.2">
      <c r="A30236" s="2">
        <v>42633</v>
      </c>
    </row>
    <row r="30237" spans="1:1" x14ac:dyDescent="0.2">
      <c r="A30237" s="2">
        <v>42633</v>
      </c>
    </row>
    <row r="30238" spans="1:1" x14ac:dyDescent="0.2">
      <c r="A30238" s="2">
        <v>42633</v>
      </c>
    </row>
    <row r="30239" spans="1:1" x14ac:dyDescent="0.2">
      <c r="A30239" s="2">
        <v>42633</v>
      </c>
    </row>
    <row r="30240" spans="1:1" x14ac:dyDescent="0.2">
      <c r="A30240" s="2">
        <v>42633</v>
      </c>
    </row>
    <row r="30241" spans="1:1" x14ac:dyDescent="0.2">
      <c r="A30241" s="2">
        <v>42634</v>
      </c>
    </row>
    <row r="30242" spans="1:1" x14ac:dyDescent="0.2">
      <c r="A30242" s="2">
        <v>42634</v>
      </c>
    </row>
    <row r="30243" spans="1:1" x14ac:dyDescent="0.2">
      <c r="A30243" s="2">
        <v>42634</v>
      </c>
    </row>
    <row r="30244" spans="1:1" x14ac:dyDescent="0.2">
      <c r="A30244" s="2">
        <v>42634</v>
      </c>
    </row>
    <row r="30245" spans="1:1" x14ac:dyDescent="0.2">
      <c r="A30245" s="2">
        <v>42634</v>
      </c>
    </row>
    <row r="30246" spans="1:1" x14ac:dyDescent="0.2">
      <c r="A30246" s="2">
        <v>42635</v>
      </c>
    </row>
    <row r="30247" spans="1:1" x14ac:dyDescent="0.2">
      <c r="A30247" s="2">
        <v>42635</v>
      </c>
    </row>
    <row r="30248" spans="1:1" x14ac:dyDescent="0.2">
      <c r="A30248" s="2">
        <v>42635</v>
      </c>
    </row>
    <row r="30249" spans="1:1" x14ac:dyDescent="0.2">
      <c r="A30249" s="2">
        <v>42635</v>
      </c>
    </row>
    <row r="30250" spans="1:1" x14ac:dyDescent="0.2">
      <c r="A30250" s="2">
        <v>42635</v>
      </c>
    </row>
    <row r="30251" spans="1:1" x14ac:dyDescent="0.2">
      <c r="A30251" s="2">
        <v>42635</v>
      </c>
    </row>
    <row r="30252" spans="1:1" x14ac:dyDescent="0.2">
      <c r="A30252" s="2">
        <v>42636</v>
      </c>
    </row>
    <row r="30253" spans="1:1" x14ac:dyDescent="0.2">
      <c r="A30253" s="2">
        <v>42636</v>
      </c>
    </row>
    <row r="30254" spans="1:1" x14ac:dyDescent="0.2">
      <c r="A30254" s="2">
        <v>42636</v>
      </c>
    </row>
    <row r="30255" spans="1:1" x14ac:dyDescent="0.2">
      <c r="A30255" s="2">
        <v>42636</v>
      </c>
    </row>
    <row r="30256" spans="1:1" x14ac:dyDescent="0.2">
      <c r="A30256" s="2">
        <v>42636</v>
      </c>
    </row>
    <row r="30257" spans="1:1" x14ac:dyDescent="0.2">
      <c r="A30257" s="2">
        <v>42636</v>
      </c>
    </row>
    <row r="30258" spans="1:1" x14ac:dyDescent="0.2">
      <c r="A30258" s="2">
        <v>42637</v>
      </c>
    </row>
    <row r="30259" spans="1:1" x14ac:dyDescent="0.2">
      <c r="A30259" s="2">
        <v>42637</v>
      </c>
    </row>
    <row r="30260" spans="1:1" x14ac:dyDescent="0.2">
      <c r="A30260" s="2">
        <v>42637</v>
      </c>
    </row>
    <row r="30261" spans="1:1" x14ac:dyDescent="0.2">
      <c r="A30261" s="2">
        <v>42637</v>
      </c>
    </row>
    <row r="30262" spans="1:1" x14ac:dyDescent="0.2">
      <c r="A30262" s="2">
        <v>42637</v>
      </c>
    </row>
    <row r="30263" spans="1:1" x14ac:dyDescent="0.2">
      <c r="A30263" s="2">
        <v>42637</v>
      </c>
    </row>
    <row r="30264" spans="1:1" x14ac:dyDescent="0.2">
      <c r="A30264" s="2">
        <v>42638</v>
      </c>
    </row>
    <row r="30265" spans="1:1" x14ac:dyDescent="0.2">
      <c r="A30265" s="2">
        <v>42638</v>
      </c>
    </row>
    <row r="30266" spans="1:1" x14ac:dyDescent="0.2">
      <c r="A30266" s="2">
        <v>42638</v>
      </c>
    </row>
    <row r="30267" spans="1:1" x14ac:dyDescent="0.2">
      <c r="A30267" s="2">
        <v>42638</v>
      </c>
    </row>
    <row r="30268" spans="1:1" x14ac:dyDescent="0.2">
      <c r="A30268" s="2">
        <v>42638</v>
      </c>
    </row>
    <row r="30269" spans="1:1" x14ac:dyDescent="0.2">
      <c r="A30269" s="2">
        <v>42639</v>
      </c>
    </row>
    <row r="30270" spans="1:1" x14ac:dyDescent="0.2">
      <c r="A30270" s="2">
        <v>42639</v>
      </c>
    </row>
    <row r="30271" spans="1:1" x14ac:dyDescent="0.2">
      <c r="A30271" s="2">
        <v>42639</v>
      </c>
    </row>
    <row r="30272" spans="1:1" x14ac:dyDescent="0.2">
      <c r="A30272" s="2">
        <v>42640</v>
      </c>
    </row>
    <row r="30273" spans="1:1" x14ac:dyDescent="0.2">
      <c r="A30273" s="2">
        <v>42640</v>
      </c>
    </row>
    <row r="30274" spans="1:1" x14ac:dyDescent="0.2">
      <c r="A30274" s="2">
        <v>42640</v>
      </c>
    </row>
    <row r="30275" spans="1:1" x14ac:dyDescent="0.2">
      <c r="A30275" s="2">
        <v>42640</v>
      </c>
    </row>
    <row r="30276" spans="1:1" x14ac:dyDescent="0.2">
      <c r="A30276" s="2">
        <v>42640</v>
      </c>
    </row>
    <row r="30277" spans="1:1" x14ac:dyDescent="0.2">
      <c r="A30277" s="2">
        <v>42640</v>
      </c>
    </row>
    <row r="30278" spans="1:1" x14ac:dyDescent="0.2">
      <c r="A30278" s="2">
        <v>42640</v>
      </c>
    </row>
    <row r="30279" spans="1:1" x14ac:dyDescent="0.2">
      <c r="A30279" s="2">
        <v>42640</v>
      </c>
    </row>
    <row r="30280" spans="1:1" x14ac:dyDescent="0.2">
      <c r="A30280" s="2">
        <v>42640</v>
      </c>
    </row>
    <row r="30281" spans="1:1" x14ac:dyDescent="0.2">
      <c r="A30281" s="2">
        <v>42640</v>
      </c>
    </row>
    <row r="30282" spans="1:1" x14ac:dyDescent="0.2">
      <c r="A30282" s="2">
        <v>42640</v>
      </c>
    </row>
    <row r="30283" spans="1:1" x14ac:dyDescent="0.2">
      <c r="A30283" s="2">
        <v>42640</v>
      </c>
    </row>
    <row r="30284" spans="1:1" x14ac:dyDescent="0.2">
      <c r="A30284" s="2">
        <v>42640</v>
      </c>
    </row>
    <row r="30285" spans="1:1" x14ac:dyDescent="0.2">
      <c r="A30285" s="2">
        <v>42640</v>
      </c>
    </row>
    <row r="30286" spans="1:1" x14ac:dyDescent="0.2">
      <c r="A30286" s="2">
        <v>42640</v>
      </c>
    </row>
    <row r="30287" spans="1:1" x14ac:dyDescent="0.2">
      <c r="A30287" s="2">
        <v>42640</v>
      </c>
    </row>
    <row r="30288" spans="1:1" x14ac:dyDescent="0.2">
      <c r="A30288" s="2">
        <v>42640</v>
      </c>
    </row>
    <row r="30289" spans="1:1" x14ac:dyDescent="0.2">
      <c r="A30289" s="2">
        <v>42640</v>
      </c>
    </row>
    <row r="30290" spans="1:1" x14ac:dyDescent="0.2">
      <c r="A30290" s="2">
        <v>42640</v>
      </c>
    </row>
    <row r="30291" spans="1:1" x14ac:dyDescent="0.2">
      <c r="A30291" s="2">
        <v>42640</v>
      </c>
    </row>
    <row r="30292" spans="1:1" x14ac:dyDescent="0.2">
      <c r="A30292" s="2">
        <v>42640</v>
      </c>
    </row>
    <row r="30293" spans="1:1" x14ac:dyDescent="0.2">
      <c r="A30293" s="2">
        <v>42640</v>
      </c>
    </row>
    <row r="30294" spans="1:1" x14ac:dyDescent="0.2">
      <c r="A30294" s="2">
        <v>42640</v>
      </c>
    </row>
    <row r="30295" spans="1:1" x14ac:dyDescent="0.2">
      <c r="A30295" s="2">
        <v>42640</v>
      </c>
    </row>
    <row r="30296" spans="1:1" x14ac:dyDescent="0.2">
      <c r="A30296" s="2">
        <v>42640</v>
      </c>
    </row>
    <row r="30297" spans="1:1" x14ac:dyDescent="0.2">
      <c r="A30297" s="2">
        <v>42640</v>
      </c>
    </row>
    <row r="30298" spans="1:1" x14ac:dyDescent="0.2">
      <c r="A30298" s="2">
        <v>42640</v>
      </c>
    </row>
    <row r="30299" spans="1:1" x14ac:dyDescent="0.2">
      <c r="A30299" s="2">
        <v>42640</v>
      </c>
    </row>
    <row r="30300" spans="1:1" x14ac:dyDescent="0.2">
      <c r="A30300" s="2">
        <v>42640</v>
      </c>
    </row>
    <row r="30301" spans="1:1" x14ac:dyDescent="0.2">
      <c r="A30301" s="2">
        <v>42640</v>
      </c>
    </row>
    <row r="30302" spans="1:1" x14ac:dyDescent="0.2">
      <c r="A30302" s="2">
        <v>42640</v>
      </c>
    </row>
    <row r="30303" spans="1:1" x14ac:dyDescent="0.2">
      <c r="A30303" s="2">
        <v>42640</v>
      </c>
    </row>
    <row r="30304" spans="1:1" x14ac:dyDescent="0.2">
      <c r="A30304" s="2">
        <v>42640</v>
      </c>
    </row>
    <row r="30305" spans="1:1" x14ac:dyDescent="0.2">
      <c r="A30305" s="2">
        <v>42640</v>
      </c>
    </row>
    <row r="30306" spans="1:1" x14ac:dyDescent="0.2">
      <c r="A30306" s="2">
        <v>42640</v>
      </c>
    </row>
    <row r="30307" spans="1:1" x14ac:dyDescent="0.2">
      <c r="A30307" s="2">
        <v>42640</v>
      </c>
    </row>
    <row r="30308" spans="1:1" x14ac:dyDescent="0.2">
      <c r="A30308" s="2">
        <v>42640</v>
      </c>
    </row>
    <row r="30309" spans="1:1" x14ac:dyDescent="0.2">
      <c r="A30309" s="2">
        <v>42640</v>
      </c>
    </row>
    <row r="30310" spans="1:1" x14ac:dyDescent="0.2">
      <c r="A30310" s="2">
        <v>42640</v>
      </c>
    </row>
    <row r="30311" spans="1:1" x14ac:dyDescent="0.2">
      <c r="A30311" s="2">
        <v>42640</v>
      </c>
    </row>
    <row r="30312" spans="1:1" x14ac:dyDescent="0.2">
      <c r="A30312" s="2">
        <v>42640</v>
      </c>
    </row>
    <row r="30313" spans="1:1" x14ac:dyDescent="0.2">
      <c r="A30313" s="2">
        <v>42640</v>
      </c>
    </row>
    <row r="30314" spans="1:1" x14ac:dyDescent="0.2">
      <c r="A30314" s="2">
        <v>42640</v>
      </c>
    </row>
    <row r="30315" spans="1:1" x14ac:dyDescent="0.2">
      <c r="A30315" s="2">
        <v>42641</v>
      </c>
    </row>
    <row r="30316" spans="1:1" x14ac:dyDescent="0.2">
      <c r="A30316" s="2">
        <v>42641</v>
      </c>
    </row>
    <row r="30317" spans="1:1" x14ac:dyDescent="0.2">
      <c r="A30317" s="2">
        <v>42641</v>
      </c>
    </row>
    <row r="30318" spans="1:1" x14ac:dyDescent="0.2">
      <c r="A30318" s="2">
        <v>42641</v>
      </c>
    </row>
    <row r="30319" spans="1:1" x14ac:dyDescent="0.2">
      <c r="A30319" s="2">
        <v>42641</v>
      </c>
    </row>
    <row r="30320" spans="1:1" x14ac:dyDescent="0.2">
      <c r="A30320" s="2">
        <v>42641</v>
      </c>
    </row>
    <row r="30321" spans="1:1" x14ac:dyDescent="0.2">
      <c r="A30321" s="2">
        <v>42641</v>
      </c>
    </row>
    <row r="30322" spans="1:1" x14ac:dyDescent="0.2">
      <c r="A30322" s="2">
        <v>42642</v>
      </c>
    </row>
    <row r="30323" spans="1:1" x14ac:dyDescent="0.2">
      <c r="A30323" s="2">
        <v>42642</v>
      </c>
    </row>
    <row r="30324" spans="1:1" x14ac:dyDescent="0.2">
      <c r="A30324" s="2">
        <v>42642</v>
      </c>
    </row>
    <row r="30325" spans="1:1" x14ac:dyDescent="0.2">
      <c r="A30325" s="2">
        <v>42642</v>
      </c>
    </row>
    <row r="30326" spans="1:1" x14ac:dyDescent="0.2">
      <c r="A30326" s="2">
        <v>42642</v>
      </c>
    </row>
    <row r="30327" spans="1:1" x14ac:dyDescent="0.2">
      <c r="A30327" s="2">
        <v>42642</v>
      </c>
    </row>
    <row r="30328" spans="1:1" x14ac:dyDescent="0.2">
      <c r="A30328" s="2">
        <v>42642</v>
      </c>
    </row>
    <row r="30329" spans="1:1" x14ac:dyDescent="0.2">
      <c r="A30329" s="2">
        <v>42642</v>
      </c>
    </row>
    <row r="30330" spans="1:1" x14ac:dyDescent="0.2">
      <c r="A30330" s="2">
        <v>42642</v>
      </c>
    </row>
    <row r="30331" spans="1:1" x14ac:dyDescent="0.2">
      <c r="A30331" s="2">
        <v>42643</v>
      </c>
    </row>
    <row r="30332" spans="1:1" x14ac:dyDescent="0.2">
      <c r="A30332" s="2">
        <v>42643</v>
      </c>
    </row>
    <row r="30333" spans="1:1" x14ac:dyDescent="0.2">
      <c r="A30333" s="2">
        <v>42643</v>
      </c>
    </row>
    <row r="30334" spans="1:1" x14ac:dyDescent="0.2">
      <c r="A30334" s="2">
        <v>42643</v>
      </c>
    </row>
    <row r="30335" spans="1:1" x14ac:dyDescent="0.2">
      <c r="A30335" s="2">
        <v>42643</v>
      </c>
    </row>
    <row r="30336" spans="1:1" x14ac:dyDescent="0.2">
      <c r="A30336" s="2">
        <v>42643</v>
      </c>
    </row>
    <row r="30337" spans="1:1" x14ac:dyDescent="0.2">
      <c r="A30337" s="2">
        <v>42643</v>
      </c>
    </row>
    <row r="30338" spans="1:1" x14ac:dyDescent="0.2">
      <c r="A30338" s="2">
        <v>42643</v>
      </c>
    </row>
    <row r="30339" spans="1:1" x14ac:dyDescent="0.2">
      <c r="A30339" s="2">
        <v>42643</v>
      </c>
    </row>
    <row r="30340" spans="1:1" x14ac:dyDescent="0.2">
      <c r="A30340" s="2">
        <v>42643</v>
      </c>
    </row>
    <row r="30341" spans="1:1" x14ac:dyDescent="0.2">
      <c r="A30341" s="2">
        <v>42643</v>
      </c>
    </row>
    <row r="30342" spans="1:1" x14ac:dyDescent="0.2">
      <c r="A30342" s="2">
        <v>42643</v>
      </c>
    </row>
    <row r="30343" spans="1:1" x14ac:dyDescent="0.2">
      <c r="A30343" s="2">
        <v>42644</v>
      </c>
    </row>
    <row r="30344" spans="1:1" x14ac:dyDescent="0.2">
      <c r="A30344" s="2">
        <v>42644</v>
      </c>
    </row>
    <row r="30345" spans="1:1" x14ac:dyDescent="0.2">
      <c r="A30345" s="2">
        <v>42644</v>
      </c>
    </row>
    <row r="30346" spans="1:1" x14ac:dyDescent="0.2">
      <c r="A30346" s="2">
        <v>42644</v>
      </c>
    </row>
    <row r="30347" spans="1:1" x14ac:dyDescent="0.2">
      <c r="A30347" s="2">
        <v>42644</v>
      </c>
    </row>
    <row r="30348" spans="1:1" x14ac:dyDescent="0.2">
      <c r="A30348" s="2">
        <v>42644</v>
      </c>
    </row>
    <row r="30349" spans="1:1" x14ac:dyDescent="0.2">
      <c r="A30349" s="2">
        <v>42644</v>
      </c>
    </row>
    <row r="30350" spans="1:1" x14ac:dyDescent="0.2">
      <c r="A30350" s="2">
        <v>42645</v>
      </c>
    </row>
    <row r="30351" spans="1:1" x14ac:dyDescent="0.2">
      <c r="A30351" s="2">
        <v>42645</v>
      </c>
    </row>
    <row r="30352" spans="1:1" x14ac:dyDescent="0.2">
      <c r="A30352" s="2">
        <v>42645</v>
      </c>
    </row>
    <row r="30353" spans="1:1" x14ac:dyDescent="0.2">
      <c r="A30353" s="2">
        <v>42645</v>
      </c>
    </row>
    <row r="30354" spans="1:1" x14ac:dyDescent="0.2">
      <c r="A30354" s="2">
        <v>42645</v>
      </c>
    </row>
    <row r="30355" spans="1:1" x14ac:dyDescent="0.2">
      <c r="A30355" s="2">
        <v>42646</v>
      </c>
    </row>
    <row r="30356" spans="1:1" x14ac:dyDescent="0.2">
      <c r="A30356" s="2">
        <v>42646</v>
      </c>
    </row>
    <row r="30357" spans="1:1" x14ac:dyDescent="0.2">
      <c r="A30357" s="2">
        <v>42646</v>
      </c>
    </row>
    <row r="30358" spans="1:1" x14ac:dyDescent="0.2">
      <c r="A30358" s="2">
        <v>42647</v>
      </c>
    </row>
    <row r="30359" spans="1:1" x14ac:dyDescent="0.2">
      <c r="A30359" s="2">
        <v>42647</v>
      </c>
    </row>
    <row r="30360" spans="1:1" x14ac:dyDescent="0.2">
      <c r="A30360" s="2">
        <v>42647</v>
      </c>
    </row>
    <row r="30361" spans="1:1" x14ac:dyDescent="0.2">
      <c r="A30361" s="2">
        <v>42647</v>
      </c>
    </row>
    <row r="30362" spans="1:1" x14ac:dyDescent="0.2">
      <c r="A30362" s="2">
        <v>42647</v>
      </c>
    </row>
    <row r="30363" spans="1:1" x14ac:dyDescent="0.2">
      <c r="A30363" s="2">
        <v>42647</v>
      </c>
    </row>
    <row r="30364" spans="1:1" x14ac:dyDescent="0.2">
      <c r="A30364" s="2">
        <v>42648</v>
      </c>
    </row>
    <row r="30365" spans="1:1" x14ac:dyDescent="0.2">
      <c r="A30365" s="2">
        <v>42648</v>
      </c>
    </row>
    <row r="30366" spans="1:1" x14ac:dyDescent="0.2">
      <c r="A30366" s="2">
        <v>42648</v>
      </c>
    </row>
    <row r="30367" spans="1:1" x14ac:dyDescent="0.2">
      <c r="A30367" s="2">
        <v>42648</v>
      </c>
    </row>
    <row r="30368" spans="1:1" x14ac:dyDescent="0.2">
      <c r="A30368" s="2">
        <v>42648</v>
      </c>
    </row>
    <row r="30369" spans="1:1" x14ac:dyDescent="0.2">
      <c r="A30369" s="2">
        <v>42648</v>
      </c>
    </row>
    <row r="30370" spans="1:1" x14ac:dyDescent="0.2">
      <c r="A30370" s="2">
        <v>42648</v>
      </c>
    </row>
    <row r="30371" spans="1:1" x14ac:dyDescent="0.2">
      <c r="A30371" s="2">
        <v>42648</v>
      </c>
    </row>
    <row r="30372" spans="1:1" x14ac:dyDescent="0.2">
      <c r="A30372" s="2">
        <v>42648</v>
      </c>
    </row>
    <row r="30373" spans="1:1" x14ac:dyDescent="0.2">
      <c r="A30373" s="2">
        <v>42648</v>
      </c>
    </row>
    <row r="30374" spans="1:1" x14ac:dyDescent="0.2">
      <c r="A30374" s="2">
        <v>42648</v>
      </c>
    </row>
    <row r="30375" spans="1:1" x14ac:dyDescent="0.2">
      <c r="A30375" s="2">
        <v>42648</v>
      </c>
    </row>
    <row r="30376" spans="1:1" x14ac:dyDescent="0.2">
      <c r="A30376" s="2">
        <v>42648</v>
      </c>
    </row>
    <row r="30377" spans="1:1" x14ac:dyDescent="0.2">
      <c r="A30377" s="2">
        <v>42648</v>
      </c>
    </row>
    <row r="30378" spans="1:1" x14ac:dyDescent="0.2">
      <c r="A30378" s="2">
        <v>42648</v>
      </c>
    </row>
    <row r="30379" spans="1:1" x14ac:dyDescent="0.2">
      <c r="A30379" s="2">
        <v>42648</v>
      </c>
    </row>
    <row r="30380" spans="1:1" x14ac:dyDescent="0.2">
      <c r="A30380" s="2">
        <v>42648</v>
      </c>
    </row>
    <row r="30381" spans="1:1" x14ac:dyDescent="0.2">
      <c r="A30381" s="2">
        <v>42648</v>
      </c>
    </row>
    <row r="30382" spans="1:1" x14ac:dyDescent="0.2">
      <c r="A30382" s="2">
        <v>42648</v>
      </c>
    </row>
    <row r="30383" spans="1:1" x14ac:dyDescent="0.2">
      <c r="A30383" s="2">
        <v>42648</v>
      </c>
    </row>
    <row r="30384" spans="1:1" x14ac:dyDescent="0.2">
      <c r="A30384" s="2">
        <v>42648</v>
      </c>
    </row>
    <row r="30385" spans="1:1" x14ac:dyDescent="0.2">
      <c r="A30385" s="2">
        <v>42648</v>
      </c>
    </row>
    <row r="30386" spans="1:1" x14ac:dyDescent="0.2">
      <c r="A30386" s="2">
        <v>42648</v>
      </c>
    </row>
    <row r="30387" spans="1:1" x14ac:dyDescent="0.2">
      <c r="A30387" s="2">
        <v>42648</v>
      </c>
    </row>
    <row r="30388" spans="1:1" x14ac:dyDescent="0.2">
      <c r="A30388" s="2">
        <v>42648</v>
      </c>
    </row>
    <row r="30389" spans="1:1" x14ac:dyDescent="0.2">
      <c r="A30389" s="2">
        <v>42648</v>
      </c>
    </row>
    <row r="30390" spans="1:1" x14ac:dyDescent="0.2">
      <c r="A30390" s="2">
        <v>42648</v>
      </c>
    </row>
    <row r="30391" spans="1:1" x14ac:dyDescent="0.2">
      <c r="A30391" s="2">
        <v>42648</v>
      </c>
    </row>
    <row r="30392" spans="1:1" x14ac:dyDescent="0.2">
      <c r="A30392" s="2">
        <v>42648</v>
      </c>
    </row>
    <row r="30393" spans="1:1" x14ac:dyDescent="0.2">
      <c r="A30393" s="2">
        <v>42648</v>
      </c>
    </row>
    <row r="30394" spans="1:1" x14ac:dyDescent="0.2">
      <c r="A30394" s="2">
        <v>42648</v>
      </c>
    </row>
    <row r="30395" spans="1:1" x14ac:dyDescent="0.2">
      <c r="A30395" s="2">
        <v>42648</v>
      </c>
    </row>
    <row r="30396" spans="1:1" x14ac:dyDescent="0.2">
      <c r="A30396" s="2">
        <v>42648</v>
      </c>
    </row>
    <row r="30397" spans="1:1" x14ac:dyDescent="0.2">
      <c r="A30397" s="2">
        <v>42648</v>
      </c>
    </row>
    <row r="30398" spans="1:1" x14ac:dyDescent="0.2">
      <c r="A30398" s="2">
        <v>42648</v>
      </c>
    </row>
    <row r="30399" spans="1:1" x14ac:dyDescent="0.2">
      <c r="A30399" s="2">
        <v>42648</v>
      </c>
    </row>
    <row r="30400" spans="1:1" x14ac:dyDescent="0.2">
      <c r="A30400" s="2">
        <v>42648</v>
      </c>
    </row>
    <row r="30401" spans="1:1" x14ac:dyDescent="0.2">
      <c r="A30401" s="2">
        <v>42648</v>
      </c>
    </row>
    <row r="30402" spans="1:1" x14ac:dyDescent="0.2">
      <c r="A30402" s="2">
        <v>42648</v>
      </c>
    </row>
    <row r="30403" spans="1:1" x14ac:dyDescent="0.2">
      <c r="A30403" s="2">
        <v>42648</v>
      </c>
    </row>
    <row r="30404" spans="1:1" x14ac:dyDescent="0.2">
      <c r="A30404" s="2">
        <v>42648</v>
      </c>
    </row>
    <row r="30405" spans="1:1" x14ac:dyDescent="0.2">
      <c r="A30405" s="2">
        <v>42648</v>
      </c>
    </row>
    <row r="30406" spans="1:1" x14ac:dyDescent="0.2">
      <c r="A30406" s="2">
        <v>42648</v>
      </c>
    </row>
    <row r="30407" spans="1:1" x14ac:dyDescent="0.2">
      <c r="A30407" s="2">
        <v>42648</v>
      </c>
    </row>
    <row r="30408" spans="1:1" x14ac:dyDescent="0.2">
      <c r="A30408" s="2">
        <v>42648</v>
      </c>
    </row>
    <row r="30409" spans="1:1" x14ac:dyDescent="0.2">
      <c r="A30409" s="2">
        <v>42648</v>
      </c>
    </row>
    <row r="30410" spans="1:1" x14ac:dyDescent="0.2">
      <c r="A30410" s="2">
        <v>42649</v>
      </c>
    </row>
    <row r="30411" spans="1:1" x14ac:dyDescent="0.2">
      <c r="A30411" s="2">
        <v>42649</v>
      </c>
    </row>
    <row r="30412" spans="1:1" x14ac:dyDescent="0.2">
      <c r="A30412" s="2">
        <v>42649</v>
      </c>
    </row>
    <row r="30413" spans="1:1" x14ac:dyDescent="0.2">
      <c r="A30413" s="2">
        <v>42649</v>
      </c>
    </row>
    <row r="30414" spans="1:1" x14ac:dyDescent="0.2">
      <c r="A30414" s="2">
        <v>42649</v>
      </c>
    </row>
    <row r="30415" spans="1:1" x14ac:dyDescent="0.2">
      <c r="A30415" s="2">
        <v>42649</v>
      </c>
    </row>
    <row r="30416" spans="1:1" x14ac:dyDescent="0.2">
      <c r="A30416" s="2">
        <v>42649</v>
      </c>
    </row>
    <row r="30417" spans="1:1" x14ac:dyDescent="0.2">
      <c r="A30417" s="2">
        <v>42649</v>
      </c>
    </row>
    <row r="30418" spans="1:1" x14ac:dyDescent="0.2">
      <c r="A30418" s="2">
        <v>42649</v>
      </c>
    </row>
    <row r="30419" spans="1:1" x14ac:dyDescent="0.2">
      <c r="A30419" s="2">
        <v>42649</v>
      </c>
    </row>
    <row r="30420" spans="1:1" x14ac:dyDescent="0.2">
      <c r="A30420" s="2">
        <v>42649</v>
      </c>
    </row>
    <row r="30421" spans="1:1" x14ac:dyDescent="0.2">
      <c r="A30421" s="2">
        <v>42649</v>
      </c>
    </row>
    <row r="30422" spans="1:1" x14ac:dyDescent="0.2">
      <c r="A30422" s="2">
        <v>42649</v>
      </c>
    </row>
    <row r="30423" spans="1:1" x14ac:dyDescent="0.2">
      <c r="A30423" s="2">
        <v>42649</v>
      </c>
    </row>
    <row r="30424" spans="1:1" x14ac:dyDescent="0.2">
      <c r="A30424" s="2">
        <v>42650</v>
      </c>
    </row>
    <row r="30425" spans="1:1" x14ac:dyDescent="0.2">
      <c r="A30425" s="2">
        <v>42650</v>
      </c>
    </row>
    <row r="30426" spans="1:1" x14ac:dyDescent="0.2">
      <c r="A30426" s="2">
        <v>42650</v>
      </c>
    </row>
    <row r="30427" spans="1:1" x14ac:dyDescent="0.2">
      <c r="A30427" s="2">
        <v>42651</v>
      </c>
    </row>
    <row r="30428" spans="1:1" x14ac:dyDescent="0.2">
      <c r="A30428" s="2">
        <v>42651</v>
      </c>
    </row>
    <row r="30429" spans="1:1" x14ac:dyDescent="0.2">
      <c r="A30429" s="2">
        <v>42651</v>
      </c>
    </row>
    <row r="30430" spans="1:1" x14ac:dyDescent="0.2">
      <c r="A30430" s="2">
        <v>42652</v>
      </c>
    </row>
    <row r="30431" spans="1:1" x14ac:dyDescent="0.2">
      <c r="A30431" s="2">
        <v>42652</v>
      </c>
    </row>
    <row r="30432" spans="1:1" x14ac:dyDescent="0.2">
      <c r="A30432" s="2">
        <v>42652</v>
      </c>
    </row>
    <row r="30433" spans="1:1" x14ac:dyDescent="0.2">
      <c r="A30433" s="2">
        <v>42652</v>
      </c>
    </row>
    <row r="30434" spans="1:1" x14ac:dyDescent="0.2">
      <c r="A30434" s="2">
        <v>42652</v>
      </c>
    </row>
    <row r="30435" spans="1:1" x14ac:dyDescent="0.2">
      <c r="A30435" s="2">
        <v>42652</v>
      </c>
    </row>
    <row r="30436" spans="1:1" x14ac:dyDescent="0.2">
      <c r="A30436" s="2">
        <v>42652</v>
      </c>
    </row>
    <row r="30437" spans="1:1" x14ac:dyDescent="0.2">
      <c r="A30437" s="2">
        <v>42652</v>
      </c>
    </row>
    <row r="30438" spans="1:1" x14ac:dyDescent="0.2">
      <c r="A30438" s="2">
        <v>42652</v>
      </c>
    </row>
    <row r="30439" spans="1:1" x14ac:dyDescent="0.2">
      <c r="A30439" s="2">
        <v>42652</v>
      </c>
    </row>
    <row r="30440" spans="1:1" x14ac:dyDescent="0.2">
      <c r="A30440" s="2">
        <v>42652</v>
      </c>
    </row>
    <row r="30441" spans="1:1" x14ac:dyDescent="0.2">
      <c r="A30441" s="2">
        <v>42653</v>
      </c>
    </row>
    <row r="30442" spans="1:1" x14ac:dyDescent="0.2">
      <c r="A30442" s="2">
        <v>42653</v>
      </c>
    </row>
    <row r="30443" spans="1:1" x14ac:dyDescent="0.2">
      <c r="A30443" s="2">
        <v>42653</v>
      </c>
    </row>
    <row r="30444" spans="1:1" x14ac:dyDescent="0.2">
      <c r="A30444" s="2">
        <v>42653</v>
      </c>
    </row>
    <row r="30445" spans="1:1" x14ac:dyDescent="0.2">
      <c r="A30445" s="2">
        <v>42653</v>
      </c>
    </row>
    <row r="30446" spans="1:1" x14ac:dyDescent="0.2">
      <c r="A30446" s="2">
        <v>42653</v>
      </c>
    </row>
    <row r="30447" spans="1:1" x14ac:dyDescent="0.2">
      <c r="A30447" s="2">
        <v>42653</v>
      </c>
    </row>
    <row r="30448" spans="1:1" x14ac:dyDescent="0.2">
      <c r="A30448" s="2">
        <v>42653</v>
      </c>
    </row>
    <row r="30449" spans="1:1" x14ac:dyDescent="0.2">
      <c r="A30449" s="2">
        <v>42653</v>
      </c>
    </row>
    <row r="30450" spans="1:1" x14ac:dyDescent="0.2">
      <c r="A30450" s="2">
        <v>42653</v>
      </c>
    </row>
    <row r="30451" spans="1:1" x14ac:dyDescent="0.2">
      <c r="A30451" s="2">
        <v>42653</v>
      </c>
    </row>
    <row r="30452" spans="1:1" x14ac:dyDescent="0.2">
      <c r="A30452" s="2">
        <v>42653</v>
      </c>
    </row>
    <row r="30453" spans="1:1" x14ac:dyDescent="0.2">
      <c r="A30453" s="2">
        <v>42653</v>
      </c>
    </row>
    <row r="30454" spans="1:1" x14ac:dyDescent="0.2">
      <c r="A30454" s="2">
        <v>42653</v>
      </c>
    </row>
    <row r="30455" spans="1:1" x14ac:dyDescent="0.2">
      <c r="A30455" s="2">
        <v>42653</v>
      </c>
    </row>
    <row r="30456" spans="1:1" x14ac:dyDescent="0.2">
      <c r="A30456" s="2">
        <v>42653</v>
      </c>
    </row>
    <row r="30457" spans="1:1" x14ac:dyDescent="0.2">
      <c r="A30457" s="2">
        <v>42653</v>
      </c>
    </row>
    <row r="30458" spans="1:1" x14ac:dyDescent="0.2">
      <c r="A30458" s="2">
        <v>42653</v>
      </c>
    </row>
    <row r="30459" spans="1:1" x14ac:dyDescent="0.2">
      <c r="A30459" s="2">
        <v>42653</v>
      </c>
    </row>
    <row r="30460" spans="1:1" x14ac:dyDescent="0.2">
      <c r="A30460" s="2">
        <v>42653</v>
      </c>
    </row>
    <row r="30461" spans="1:1" x14ac:dyDescent="0.2">
      <c r="A30461" s="2">
        <v>42653</v>
      </c>
    </row>
    <row r="30462" spans="1:1" x14ac:dyDescent="0.2">
      <c r="A30462" s="2">
        <v>42653</v>
      </c>
    </row>
    <row r="30463" spans="1:1" x14ac:dyDescent="0.2">
      <c r="A30463" s="2">
        <v>42653</v>
      </c>
    </row>
    <row r="30464" spans="1:1" x14ac:dyDescent="0.2">
      <c r="A30464" s="2">
        <v>42653</v>
      </c>
    </row>
    <row r="30465" spans="1:1" x14ac:dyDescent="0.2">
      <c r="A30465" s="2">
        <v>42653</v>
      </c>
    </row>
    <row r="30466" spans="1:1" x14ac:dyDescent="0.2">
      <c r="A30466" s="2">
        <v>42653</v>
      </c>
    </row>
    <row r="30467" spans="1:1" x14ac:dyDescent="0.2">
      <c r="A30467" s="2">
        <v>42653</v>
      </c>
    </row>
    <row r="30468" spans="1:1" x14ac:dyDescent="0.2">
      <c r="A30468" s="2">
        <v>42653</v>
      </c>
    </row>
    <row r="30469" spans="1:1" x14ac:dyDescent="0.2">
      <c r="A30469" s="2">
        <v>42653</v>
      </c>
    </row>
    <row r="30470" spans="1:1" x14ac:dyDescent="0.2">
      <c r="A30470" s="2">
        <v>42653</v>
      </c>
    </row>
    <row r="30471" spans="1:1" x14ac:dyDescent="0.2">
      <c r="A30471" s="2">
        <v>42653</v>
      </c>
    </row>
    <row r="30472" spans="1:1" x14ac:dyDescent="0.2">
      <c r="A30472" s="2">
        <v>42653</v>
      </c>
    </row>
    <row r="30473" spans="1:1" x14ac:dyDescent="0.2">
      <c r="A30473" s="2">
        <v>42653</v>
      </c>
    </row>
    <row r="30474" spans="1:1" x14ac:dyDescent="0.2">
      <c r="A30474" s="2">
        <v>42653</v>
      </c>
    </row>
    <row r="30475" spans="1:1" x14ac:dyDescent="0.2">
      <c r="A30475" s="2">
        <v>42653</v>
      </c>
    </row>
    <row r="30476" spans="1:1" x14ac:dyDescent="0.2">
      <c r="A30476" s="2">
        <v>42653</v>
      </c>
    </row>
    <row r="30477" spans="1:1" x14ac:dyDescent="0.2">
      <c r="A30477" s="2">
        <v>42653</v>
      </c>
    </row>
    <row r="30478" spans="1:1" x14ac:dyDescent="0.2">
      <c r="A30478" s="2">
        <v>42653</v>
      </c>
    </row>
    <row r="30479" spans="1:1" x14ac:dyDescent="0.2">
      <c r="A30479" s="2">
        <v>42653</v>
      </c>
    </row>
    <row r="30480" spans="1:1" x14ac:dyDescent="0.2">
      <c r="A30480" s="2">
        <v>42653</v>
      </c>
    </row>
    <row r="30481" spans="1:1" x14ac:dyDescent="0.2">
      <c r="A30481" s="2">
        <v>42653</v>
      </c>
    </row>
    <row r="30482" spans="1:1" x14ac:dyDescent="0.2">
      <c r="A30482" s="2">
        <v>42653</v>
      </c>
    </row>
    <row r="30483" spans="1:1" x14ac:dyDescent="0.2">
      <c r="A30483" s="2">
        <v>42654</v>
      </c>
    </row>
    <row r="30484" spans="1:1" x14ac:dyDescent="0.2">
      <c r="A30484" s="2">
        <v>42654</v>
      </c>
    </row>
    <row r="30485" spans="1:1" x14ac:dyDescent="0.2">
      <c r="A30485" s="2">
        <v>42654</v>
      </c>
    </row>
    <row r="30486" spans="1:1" x14ac:dyDescent="0.2">
      <c r="A30486" s="2">
        <v>42654</v>
      </c>
    </row>
    <row r="30487" spans="1:1" x14ac:dyDescent="0.2">
      <c r="A30487" s="2">
        <v>42654</v>
      </c>
    </row>
    <row r="30488" spans="1:1" x14ac:dyDescent="0.2">
      <c r="A30488" s="2">
        <v>42654</v>
      </c>
    </row>
    <row r="30489" spans="1:1" x14ac:dyDescent="0.2">
      <c r="A30489" s="2">
        <v>42654</v>
      </c>
    </row>
    <row r="30490" spans="1:1" x14ac:dyDescent="0.2">
      <c r="A30490" s="2">
        <v>42654</v>
      </c>
    </row>
    <row r="30491" spans="1:1" x14ac:dyDescent="0.2">
      <c r="A30491" s="2">
        <v>42654</v>
      </c>
    </row>
    <row r="30492" spans="1:1" x14ac:dyDescent="0.2">
      <c r="A30492" s="2">
        <v>42654</v>
      </c>
    </row>
    <row r="30493" spans="1:1" x14ac:dyDescent="0.2">
      <c r="A30493" s="2">
        <v>42654</v>
      </c>
    </row>
    <row r="30494" spans="1:1" x14ac:dyDescent="0.2">
      <c r="A30494" s="2">
        <v>42654</v>
      </c>
    </row>
    <row r="30495" spans="1:1" x14ac:dyDescent="0.2">
      <c r="A30495" s="2">
        <v>42654</v>
      </c>
    </row>
    <row r="30496" spans="1:1" x14ac:dyDescent="0.2">
      <c r="A30496" s="2">
        <v>42654</v>
      </c>
    </row>
    <row r="30497" spans="1:1" x14ac:dyDescent="0.2">
      <c r="A30497" s="2">
        <v>42654</v>
      </c>
    </row>
    <row r="30498" spans="1:1" x14ac:dyDescent="0.2">
      <c r="A30498" s="2">
        <v>42655</v>
      </c>
    </row>
    <row r="30499" spans="1:1" x14ac:dyDescent="0.2">
      <c r="A30499" s="2">
        <v>42655</v>
      </c>
    </row>
    <row r="30500" spans="1:1" x14ac:dyDescent="0.2">
      <c r="A30500" s="2">
        <v>42655</v>
      </c>
    </row>
    <row r="30501" spans="1:1" x14ac:dyDescent="0.2">
      <c r="A30501" s="2">
        <v>42655</v>
      </c>
    </row>
    <row r="30502" spans="1:1" x14ac:dyDescent="0.2">
      <c r="A30502" s="2">
        <v>42655</v>
      </c>
    </row>
    <row r="30503" spans="1:1" x14ac:dyDescent="0.2">
      <c r="A30503" s="2">
        <v>42655</v>
      </c>
    </row>
    <row r="30504" spans="1:1" x14ac:dyDescent="0.2">
      <c r="A30504" s="2">
        <v>42655</v>
      </c>
    </row>
    <row r="30505" spans="1:1" x14ac:dyDescent="0.2">
      <c r="A30505" s="2">
        <v>42655</v>
      </c>
    </row>
    <row r="30506" spans="1:1" x14ac:dyDescent="0.2">
      <c r="A30506" s="2">
        <v>42656</v>
      </c>
    </row>
    <row r="30507" spans="1:1" x14ac:dyDescent="0.2">
      <c r="A30507" s="2">
        <v>42656</v>
      </c>
    </row>
    <row r="30508" spans="1:1" x14ac:dyDescent="0.2">
      <c r="A30508" s="2">
        <v>42656</v>
      </c>
    </row>
    <row r="30509" spans="1:1" x14ac:dyDescent="0.2">
      <c r="A30509" s="2">
        <v>42656</v>
      </c>
    </row>
    <row r="30510" spans="1:1" x14ac:dyDescent="0.2">
      <c r="A30510" s="2">
        <v>42656</v>
      </c>
    </row>
    <row r="30511" spans="1:1" x14ac:dyDescent="0.2">
      <c r="A30511" s="2">
        <v>42656</v>
      </c>
    </row>
    <row r="30512" spans="1:1" x14ac:dyDescent="0.2">
      <c r="A30512" s="2">
        <v>42656</v>
      </c>
    </row>
    <row r="30513" spans="1:1" x14ac:dyDescent="0.2">
      <c r="A30513" s="2">
        <v>42657</v>
      </c>
    </row>
    <row r="30514" spans="1:1" x14ac:dyDescent="0.2">
      <c r="A30514" s="2">
        <v>42657</v>
      </c>
    </row>
    <row r="30515" spans="1:1" x14ac:dyDescent="0.2">
      <c r="A30515" s="2">
        <v>42657</v>
      </c>
    </row>
    <row r="30516" spans="1:1" x14ac:dyDescent="0.2">
      <c r="A30516" s="2">
        <v>42657</v>
      </c>
    </row>
    <row r="30517" spans="1:1" x14ac:dyDescent="0.2">
      <c r="A30517" s="2">
        <v>42657</v>
      </c>
    </row>
    <row r="30518" spans="1:1" x14ac:dyDescent="0.2">
      <c r="A30518" s="2">
        <v>42657</v>
      </c>
    </row>
    <row r="30519" spans="1:1" x14ac:dyDescent="0.2">
      <c r="A30519" s="2">
        <v>42657</v>
      </c>
    </row>
    <row r="30520" spans="1:1" x14ac:dyDescent="0.2">
      <c r="A30520" s="2">
        <v>42657</v>
      </c>
    </row>
    <row r="30521" spans="1:1" x14ac:dyDescent="0.2">
      <c r="A30521" s="2">
        <v>42658</v>
      </c>
    </row>
    <row r="30522" spans="1:1" x14ac:dyDescent="0.2">
      <c r="A30522" s="2">
        <v>42658</v>
      </c>
    </row>
    <row r="30523" spans="1:1" x14ac:dyDescent="0.2">
      <c r="A30523" s="2">
        <v>42658</v>
      </c>
    </row>
    <row r="30524" spans="1:1" x14ac:dyDescent="0.2">
      <c r="A30524" s="2">
        <v>42658</v>
      </c>
    </row>
    <row r="30525" spans="1:1" x14ac:dyDescent="0.2">
      <c r="A30525" s="2">
        <v>42658</v>
      </c>
    </row>
    <row r="30526" spans="1:1" x14ac:dyDescent="0.2">
      <c r="A30526" s="2">
        <v>42658</v>
      </c>
    </row>
    <row r="30527" spans="1:1" x14ac:dyDescent="0.2">
      <c r="A30527" s="2">
        <v>42658</v>
      </c>
    </row>
    <row r="30528" spans="1:1" x14ac:dyDescent="0.2">
      <c r="A30528" s="2">
        <v>42658</v>
      </c>
    </row>
    <row r="30529" spans="1:1" x14ac:dyDescent="0.2">
      <c r="A30529" s="2">
        <v>42658</v>
      </c>
    </row>
    <row r="30530" spans="1:1" x14ac:dyDescent="0.2">
      <c r="A30530" s="2">
        <v>42658</v>
      </c>
    </row>
    <row r="30531" spans="1:1" x14ac:dyDescent="0.2">
      <c r="A30531" s="2">
        <v>42659</v>
      </c>
    </row>
    <row r="30532" spans="1:1" x14ac:dyDescent="0.2">
      <c r="A30532" s="2">
        <v>42659</v>
      </c>
    </row>
    <row r="30533" spans="1:1" x14ac:dyDescent="0.2">
      <c r="A30533" s="2">
        <v>42659</v>
      </c>
    </row>
    <row r="30534" spans="1:1" x14ac:dyDescent="0.2">
      <c r="A30534" s="2">
        <v>42659</v>
      </c>
    </row>
    <row r="30535" spans="1:1" x14ac:dyDescent="0.2">
      <c r="A30535" s="2">
        <v>42659</v>
      </c>
    </row>
    <row r="30536" spans="1:1" x14ac:dyDescent="0.2">
      <c r="A30536" s="2">
        <v>42659</v>
      </c>
    </row>
    <row r="30537" spans="1:1" x14ac:dyDescent="0.2">
      <c r="A30537" s="2">
        <v>42659</v>
      </c>
    </row>
    <row r="30538" spans="1:1" x14ac:dyDescent="0.2">
      <c r="A30538" s="2">
        <v>42659</v>
      </c>
    </row>
    <row r="30539" spans="1:1" x14ac:dyDescent="0.2">
      <c r="A30539" s="2">
        <v>42659</v>
      </c>
    </row>
    <row r="30540" spans="1:1" x14ac:dyDescent="0.2">
      <c r="A30540" s="2">
        <v>42659</v>
      </c>
    </row>
    <row r="30541" spans="1:1" x14ac:dyDescent="0.2">
      <c r="A30541" s="2">
        <v>42659</v>
      </c>
    </row>
    <row r="30542" spans="1:1" x14ac:dyDescent="0.2">
      <c r="A30542" s="2">
        <v>42659</v>
      </c>
    </row>
    <row r="30543" spans="1:1" x14ac:dyDescent="0.2">
      <c r="A30543" s="2">
        <v>42659</v>
      </c>
    </row>
    <row r="30544" spans="1:1" x14ac:dyDescent="0.2">
      <c r="A30544" s="2">
        <v>42659</v>
      </c>
    </row>
    <row r="30545" spans="1:1" x14ac:dyDescent="0.2">
      <c r="A30545" s="2">
        <v>42659</v>
      </c>
    </row>
    <row r="30546" spans="1:1" x14ac:dyDescent="0.2">
      <c r="A30546" s="2">
        <v>42659</v>
      </c>
    </row>
    <row r="30547" spans="1:1" x14ac:dyDescent="0.2">
      <c r="A30547" s="2">
        <v>42659</v>
      </c>
    </row>
    <row r="30548" spans="1:1" x14ac:dyDescent="0.2">
      <c r="A30548" s="2">
        <v>42659</v>
      </c>
    </row>
    <row r="30549" spans="1:1" x14ac:dyDescent="0.2">
      <c r="A30549" s="2">
        <v>42660</v>
      </c>
    </row>
    <row r="30550" spans="1:1" x14ac:dyDescent="0.2">
      <c r="A30550" s="2">
        <v>42660</v>
      </c>
    </row>
    <row r="30551" spans="1:1" x14ac:dyDescent="0.2">
      <c r="A30551" s="2">
        <v>42660</v>
      </c>
    </row>
    <row r="30552" spans="1:1" x14ac:dyDescent="0.2">
      <c r="A30552" s="2">
        <v>42660</v>
      </c>
    </row>
    <row r="30553" spans="1:1" x14ac:dyDescent="0.2">
      <c r="A30553" s="2">
        <v>42660</v>
      </c>
    </row>
    <row r="30554" spans="1:1" x14ac:dyDescent="0.2">
      <c r="A30554" s="2">
        <v>42660</v>
      </c>
    </row>
    <row r="30555" spans="1:1" x14ac:dyDescent="0.2">
      <c r="A30555" s="2">
        <v>42660</v>
      </c>
    </row>
    <row r="30556" spans="1:1" x14ac:dyDescent="0.2">
      <c r="A30556" s="2">
        <v>42660</v>
      </c>
    </row>
    <row r="30557" spans="1:1" x14ac:dyDescent="0.2">
      <c r="A30557" s="2">
        <v>42660</v>
      </c>
    </row>
    <row r="30558" spans="1:1" x14ac:dyDescent="0.2">
      <c r="A30558" s="2">
        <v>42660</v>
      </c>
    </row>
    <row r="30559" spans="1:1" x14ac:dyDescent="0.2">
      <c r="A30559" s="2">
        <v>42660</v>
      </c>
    </row>
    <row r="30560" spans="1:1" x14ac:dyDescent="0.2">
      <c r="A30560" s="2">
        <v>42660</v>
      </c>
    </row>
    <row r="30561" spans="1:1" x14ac:dyDescent="0.2">
      <c r="A30561" s="2">
        <v>42660</v>
      </c>
    </row>
    <row r="30562" spans="1:1" x14ac:dyDescent="0.2">
      <c r="A30562" s="2">
        <v>42660</v>
      </c>
    </row>
    <row r="30563" spans="1:1" x14ac:dyDescent="0.2">
      <c r="A30563" s="2">
        <v>42660</v>
      </c>
    </row>
    <row r="30564" spans="1:1" x14ac:dyDescent="0.2">
      <c r="A30564" s="2">
        <v>42660</v>
      </c>
    </row>
    <row r="30565" spans="1:1" x14ac:dyDescent="0.2">
      <c r="A30565" s="2">
        <v>42660</v>
      </c>
    </row>
    <row r="30566" spans="1:1" x14ac:dyDescent="0.2">
      <c r="A30566" s="2">
        <v>42660</v>
      </c>
    </row>
    <row r="30567" spans="1:1" x14ac:dyDescent="0.2">
      <c r="A30567" s="2">
        <v>42660</v>
      </c>
    </row>
    <row r="30568" spans="1:1" x14ac:dyDescent="0.2">
      <c r="A30568" s="2">
        <v>42661</v>
      </c>
    </row>
    <row r="30569" spans="1:1" x14ac:dyDescent="0.2">
      <c r="A30569" s="2">
        <v>42661</v>
      </c>
    </row>
    <row r="30570" spans="1:1" x14ac:dyDescent="0.2">
      <c r="A30570" s="2">
        <v>42661</v>
      </c>
    </row>
    <row r="30571" spans="1:1" x14ac:dyDescent="0.2">
      <c r="A30571" s="2">
        <v>42661</v>
      </c>
    </row>
    <row r="30572" spans="1:1" x14ac:dyDescent="0.2">
      <c r="A30572" s="2">
        <v>42661</v>
      </c>
    </row>
    <row r="30573" spans="1:1" x14ac:dyDescent="0.2">
      <c r="A30573" s="2">
        <v>42661</v>
      </c>
    </row>
    <row r="30574" spans="1:1" x14ac:dyDescent="0.2">
      <c r="A30574" s="2">
        <v>42661</v>
      </c>
    </row>
    <row r="30575" spans="1:1" x14ac:dyDescent="0.2">
      <c r="A30575" s="2">
        <v>42661</v>
      </c>
    </row>
    <row r="30576" spans="1:1" x14ac:dyDescent="0.2">
      <c r="A30576" s="2">
        <v>42661</v>
      </c>
    </row>
    <row r="30577" spans="1:1" x14ac:dyDescent="0.2">
      <c r="A30577" s="2">
        <v>42661</v>
      </c>
    </row>
    <row r="30578" spans="1:1" x14ac:dyDescent="0.2">
      <c r="A30578" s="2">
        <v>42661</v>
      </c>
    </row>
    <row r="30579" spans="1:1" x14ac:dyDescent="0.2">
      <c r="A30579" s="2">
        <v>42661</v>
      </c>
    </row>
    <row r="30580" spans="1:1" x14ac:dyDescent="0.2">
      <c r="A30580" s="2">
        <v>42661</v>
      </c>
    </row>
    <row r="30581" spans="1:1" x14ac:dyDescent="0.2">
      <c r="A30581" s="2">
        <v>42661</v>
      </c>
    </row>
    <row r="30582" spans="1:1" x14ac:dyDescent="0.2">
      <c r="A30582" s="2">
        <v>42661</v>
      </c>
    </row>
    <row r="30583" spans="1:1" x14ac:dyDescent="0.2">
      <c r="A30583" s="2">
        <v>42662</v>
      </c>
    </row>
    <row r="30584" spans="1:1" x14ac:dyDescent="0.2">
      <c r="A30584" s="2">
        <v>42662</v>
      </c>
    </row>
    <row r="30585" spans="1:1" x14ac:dyDescent="0.2">
      <c r="A30585" s="2">
        <v>42662</v>
      </c>
    </row>
    <row r="30586" spans="1:1" x14ac:dyDescent="0.2">
      <c r="A30586" s="2">
        <v>42662</v>
      </c>
    </row>
    <row r="30587" spans="1:1" x14ac:dyDescent="0.2">
      <c r="A30587" s="2">
        <v>42662</v>
      </c>
    </row>
    <row r="30588" spans="1:1" x14ac:dyDescent="0.2">
      <c r="A30588" s="2">
        <v>42662</v>
      </c>
    </row>
    <row r="30589" spans="1:1" x14ac:dyDescent="0.2">
      <c r="A30589" s="2">
        <v>42662</v>
      </c>
    </row>
    <row r="30590" spans="1:1" x14ac:dyDescent="0.2">
      <c r="A30590" s="2">
        <v>42662</v>
      </c>
    </row>
    <row r="30591" spans="1:1" x14ac:dyDescent="0.2">
      <c r="A30591" s="2">
        <v>42662</v>
      </c>
    </row>
    <row r="30592" spans="1:1" x14ac:dyDescent="0.2">
      <c r="A30592" s="2">
        <v>42662</v>
      </c>
    </row>
    <row r="30593" spans="1:1" x14ac:dyDescent="0.2">
      <c r="A30593" s="2">
        <v>42662</v>
      </c>
    </row>
    <row r="30594" spans="1:1" x14ac:dyDescent="0.2">
      <c r="A30594" s="2">
        <v>42662</v>
      </c>
    </row>
    <row r="30595" spans="1:1" x14ac:dyDescent="0.2">
      <c r="A30595" s="2">
        <v>42662</v>
      </c>
    </row>
    <row r="30596" spans="1:1" x14ac:dyDescent="0.2">
      <c r="A30596" s="2">
        <v>42662</v>
      </c>
    </row>
    <row r="30597" spans="1:1" x14ac:dyDescent="0.2">
      <c r="A30597" s="2">
        <v>42662</v>
      </c>
    </row>
    <row r="30598" spans="1:1" x14ac:dyDescent="0.2">
      <c r="A30598" s="2">
        <v>42662</v>
      </c>
    </row>
    <row r="30599" spans="1:1" x14ac:dyDescent="0.2">
      <c r="A30599" s="2">
        <v>42662</v>
      </c>
    </row>
    <row r="30600" spans="1:1" x14ac:dyDescent="0.2">
      <c r="A30600" s="2">
        <v>42663</v>
      </c>
    </row>
    <row r="30601" spans="1:1" x14ac:dyDescent="0.2">
      <c r="A30601" s="2">
        <v>42663</v>
      </c>
    </row>
    <row r="30602" spans="1:1" x14ac:dyDescent="0.2">
      <c r="A30602" s="2">
        <v>42663</v>
      </c>
    </row>
    <row r="30603" spans="1:1" x14ac:dyDescent="0.2">
      <c r="A30603" s="2">
        <v>42663</v>
      </c>
    </row>
    <row r="30604" spans="1:1" x14ac:dyDescent="0.2">
      <c r="A30604" s="2">
        <v>42663</v>
      </c>
    </row>
    <row r="30605" spans="1:1" x14ac:dyDescent="0.2">
      <c r="A30605" s="2">
        <v>42663</v>
      </c>
    </row>
    <row r="30606" spans="1:1" x14ac:dyDescent="0.2">
      <c r="A30606" s="2">
        <v>42663</v>
      </c>
    </row>
    <row r="30607" spans="1:1" x14ac:dyDescent="0.2">
      <c r="A30607" s="2">
        <v>42663</v>
      </c>
    </row>
    <row r="30608" spans="1:1" x14ac:dyDescent="0.2">
      <c r="A30608" s="2">
        <v>42663</v>
      </c>
    </row>
    <row r="30609" spans="1:1" x14ac:dyDescent="0.2">
      <c r="A30609" s="2">
        <v>42663</v>
      </c>
    </row>
    <row r="30610" spans="1:1" x14ac:dyDescent="0.2">
      <c r="A30610" s="2">
        <v>42663</v>
      </c>
    </row>
    <row r="30611" spans="1:1" x14ac:dyDescent="0.2">
      <c r="A30611" s="2">
        <v>42663</v>
      </c>
    </row>
    <row r="30612" spans="1:1" x14ac:dyDescent="0.2">
      <c r="A30612" s="2">
        <v>42663</v>
      </c>
    </row>
    <row r="30613" spans="1:1" x14ac:dyDescent="0.2">
      <c r="A30613" s="2">
        <v>42663</v>
      </c>
    </row>
    <row r="30614" spans="1:1" x14ac:dyDescent="0.2">
      <c r="A30614" s="2">
        <v>42663</v>
      </c>
    </row>
    <row r="30615" spans="1:1" x14ac:dyDescent="0.2">
      <c r="A30615" s="2">
        <v>42663</v>
      </c>
    </row>
    <row r="30616" spans="1:1" x14ac:dyDescent="0.2">
      <c r="A30616" s="2">
        <v>42663</v>
      </c>
    </row>
    <row r="30617" spans="1:1" x14ac:dyDescent="0.2">
      <c r="A30617" s="2">
        <v>42663</v>
      </c>
    </row>
    <row r="30618" spans="1:1" x14ac:dyDescent="0.2">
      <c r="A30618" s="2">
        <v>42663</v>
      </c>
    </row>
    <row r="30619" spans="1:1" x14ac:dyDescent="0.2">
      <c r="A30619" s="2">
        <v>42663</v>
      </c>
    </row>
    <row r="30620" spans="1:1" x14ac:dyDescent="0.2">
      <c r="A30620" s="2">
        <v>42663</v>
      </c>
    </row>
    <row r="30621" spans="1:1" x14ac:dyDescent="0.2">
      <c r="A30621" s="2">
        <v>42663</v>
      </c>
    </row>
    <row r="30622" spans="1:1" x14ac:dyDescent="0.2">
      <c r="A30622" s="2">
        <v>42663</v>
      </c>
    </row>
    <row r="30623" spans="1:1" x14ac:dyDescent="0.2">
      <c r="A30623" s="2">
        <v>42663</v>
      </c>
    </row>
    <row r="30624" spans="1:1" x14ac:dyDescent="0.2">
      <c r="A30624" s="2">
        <v>42663</v>
      </c>
    </row>
    <row r="30625" spans="1:1" x14ac:dyDescent="0.2">
      <c r="A30625" s="2">
        <v>42663</v>
      </c>
    </row>
    <row r="30626" spans="1:1" x14ac:dyDescent="0.2">
      <c r="A30626" s="2">
        <v>42663</v>
      </c>
    </row>
    <row r="30627" spans="1:1" x14ac:dyDescent="0.2">
      <c r="A30627" s="2">
        <v>42663</v>
      </c>
    </row>
    <row r="30628" spans="1:1" x14ac:dyDescent="0.2">
      <c r="A30628" s="2">
        <v>42663</v>
      </c>
    </row>
    <row r="30629" spans="1:1" x14ac:dyDescent="0.2">
      <c r="A30629" s="2">
        <v>42663</v>
      </c>
    </row>
    <row r="30630" spans="1:1" x14ac:dyDescent="0.2">
      <c r="A30630" s="2">
        <v>42663</v>
      </c>
    </row>
    <row r="30631" spans="1:1" x14ac:dyDescent="0.2">
      <c r="A30631" s="2">
        <v>42663</v>
      </c>
    </row>
    <row r="30632" spans="1:1" x14ac:dyDescent="0.2">
      <c r="A30632" s="2">
        <v>42663</v>
      </c>
    </row>
    <row r="30633" spans="1:1" x14ac:dyDescent="0.2">
      <c r="A30633" s="2">
        <v>42663</v>
      </c>
    </row>
    <row r="30634" spans="1:1" x14ac:dyDescent="0.2">
      <c r="A30634" s="2">
        <v>42663</v>
      </c>
    </row>
    <row r="30635" spans="1:1" x14ac:dyDescent="0.2">
      <c r="A30635" s="2">
        <v>42663</v>
      </c>
    </row>
    <row r="30636" spans="1:1" x14ac:dyDescent="0.2">
      <c r="A30636" s="2">
        <v>42663</v>
      </c>
    </row>
    <row r="30637" spans="1:1" x14ac:dyDescent="0.2">
      <c r="A30637" s="2">
        <v>42663</v>
      </c>
    </row>
    <row r="30638" spans="1:1" x14ac:dyDescent="0.2">
      <c r="A30638" s="2">
        <v>42663</v>
      </c>
    </row>
    <row r="30639" spans="1:1" x14ac:dyDescent="0.2">
      <c r="A30639" s="2">
        <v>42663</v>
      </c>
    </row>
    <row r="30640" spans="1:1" x14ac:dyDescent="0.2">
      <c r="A30640" s="2">
        <v>42663</v>
      </c>
    </row>
    <row r="30641" spans="1:1" x14ac:dyDescent="0.2">
      <c r="A30641" s="2">
        <v>42663</v>
      </c>
    </row>
    <row r="30642" spans="1:1" x14ac:dyDescent="0.2">
      <c r="A30642" s="2">
        <v>42663</v>
      </c>
    </row>
    <row r="30643" spans="1:1" x14ac:dyDescent="0.2">
      <c r="A30643" s="2">
        <v>42663</v>
      </c>
    </row>
    <row r="30644" spans="1:1" x14ac:dyDescent="0.2">
      <c r="A30644" s="2">
        <v>42663</v>
      </c>
    </row>
    <row r="30645" spans="1:1" x14ac:dyDescent="0.2">
      <c r="A30645" s="2">
        <v>42663</v>
      </c>
    </row>
    <row r="30646" spans="1:1" x14ac:dyDescent="0.2">
      <c r="A30646" s="2">
        <v>42663</v>
      </c>
    </row>
    <row r="30647" spans="1:1" x14ac:dyDescent="0.2">
      <c r="A30647" s="2">
        <v>42663</v>
      </c>
    </row>
    <row r="30648" spans="1:1" x14ac:dyDescent="0.2">
      <c r="A30648" s="2">
        <v>42663</v>
      </c>
    </row>
    <row r="30649" spans="1:1" x14ac:dyDescent="0.2">
      <c r="A30649" s="2">
        <v>42663</v>
      </c>
    </row>
    <row r="30650" spans="1:1" x14ac:dyDescent="0.2">
      <c r="A30650" s="2">
        <v>42663</v>
      </c>
    </row>
    <row r="30651" spans="1:1" x14ac:dyDescent="0.2">
      <c r="A30651" s="2">
        <v>42663</v>
      </c>
    </row>
    <row r="30652" spans="1:1" x14ac:dyDescent="0.2">
      <c r="A30652" s="2">
        <v>42663</v>
      </c>
    </row>
    <row r="30653" spans="1:1" x14ac:dyDescent="0.2">
      <c r="A30653" s="2">
        <v>42663</v>
      </c>
    </row>
    <row r="30654" spans="1:1" x14ac:dyDescent="0.2">
      <c r="A30654" s="2">
        <v>42663</v>
      </c>
    </row>
    <row r="30655" spans="1:1" x14ac:dyDescent="0.2">
      <c r="A30655" s="2">
        <v>42663</v>
      </c>
    </row>
    <row r="30656" spans="1:1" x14ac:dyDescent="0.2">
      <c r="A30656" s="2">
        <v>42663</v>
      </c>
    </row>
    <row r="30657" spans="1:1" x14ac:dyDescent="0.2">
      <c r="A30657" s="2">
        <v>42663</v>
      </c>
    </row>
    <row r="30658" spans="1:1" x14ac:dyDescent="0.2">
      <c r="A30658" s="2">
        <v>42663</v>
      </c>
    </row>
    <row r="30659" spans="1:1" x14ac:dyDescent="0.2">
      <c r="A30659" s="2">
        <v>42663</v>
      </c>
    </row>
    <row r="30660" spans="1:1" x14ac:dyDescent="0.2">
      <c r="A30660" s="2">
        <v>42663</v>
      </c>
    </row>
    <row r="30661" spans="1:1" x14ac:dyDescent="0.2">
      <c r="A30661" s="2">
        <v>42663</v>
      </c>
    </row>
    <row r="30662" spans="1:1" x14ac:dyDescent="0.2">
      <c r="A30662" s="2">
        <v>42663</v>
      </c>
    </row>
    <row r="30663" spans="1:1" x14ac:dyDescent="0.2">
      <c r="A30663" s="2">
        <v>42663</v>
      </c>
    </row>
    <row r="30664" spans="1:1" x14ac:dyDescent="0.2">
      <c r="A30664" s="2">
        <v>42663</v>
      </c>
    </row>
    <row r="30665" spans="1:1" x14ac:dyDescent="0.2">
      <c r="A30665" s="2">
        <v>42663</v>
      </c>
    </row>
    <row r="30666" spans="1:1" x14ac:dyDescent="0.2">
      <c r="A30666" s="2">
        <v>42663</v>
      </c>
    </row>
    <row r="30667" spans="1:1" x14ac:dyDescent="0.2">
      <c r="A30667" s="2">
        <v>42663</v>
      </c>
    </row>
    <row r="30668" spans="1:1" x14ac:dyDescent="0.2">
      <c r="A30668" s="2">
        <v>42663</v>
      </c>
    </row>
    <row r="30669" spans="1:1" x14ac:dyDescent="0.2">
      <c r="A30669" s="2">
        <v>42663</v>
      </c>
    </row>
    <row r="30670" spans="1:1" x14ac:dyDescent="0.2">
      <c r="A30670" s="2">
        <v>42663</v>
      </c>
    </row>
    <row r="30671" spans="1:1" x14ac:dyDescent="0.2">
      <c r="A30671" s="2">
        <v>42663</v>
      </c>
    </row>
    <row r="30672" spans="1:1" x14ac:dyDescent="0.2">
      <c r="A30672" s="2">
        <v>42663</v>
      </c>
    </row>
    <row r="30673" spans="1:1" x14ac:dyDescent="0.2">
      <c r="A30673" s="2">
        <v>42663</v>
      </c>
    </row>
    <row r="30674" spans="1:1" x14ac:dyDescent="0.2">
      <c r="A30674" s="2">
        <v>42663</v>
      </c>
    </row>
    <row r="30675" spans="1:1" x14ac:dyDescent="0.2">
      <c r="A30675" s="2">
        <v>42663</v>
      </c>
    </row>
    <row r="30676" spans="1:1" x14ac:dyDescent="0.2">
      <c r="A30676" s="2">
        <v>42663</v>
      </c>
    </row>
    <row r="30677" spans="1:1" x14ac:dyDescent="0.2">
      <c r="A30677" s="2">
        <v>42663</v>
      </c>
    </row>
    <row r="30678" spans="1:1" x14ac:dyDescent="0.2">
      <c r="A30678" s="2">
        <v>42664</v>
      </c>
    </row>
    <row r="30679" spans="1:1" x14ac:dyDescent="0.2">
      <c r="A30679" s="2">
        <v>42664</v>
      </c>
    </row>
    <row r="30680" spans="1:1" x14ac:dyDescent="0.2">
      <c r="A30680" s="2">
        <v>42664</v>
      </c>
    </row>
    <row r="30681" spans="1:1" x14ac:dyDescent="0.2">
      <c r="A30681" s="2">
        <v>42664</v>
      </c>
    </row>
    <row r="30682" spans="1:1" x14ac:dyDescent="0.2">
      <c r="A30682" s="2">
        <v>42664</v>
      </c>
    </row>
    <row r="30683" spans="1:1" x14ac:dyDescent="0.2">
      <c r="A30683" s="2">
        <v>42664</v>
      </c>
    </row>
    <row r="30684" spans="1:1" x14ac:dyDescent="0.2">
      <c r="A30684" s="2">
        <v>42664</v>
      </c>
    </row>
    <row r="30685" spans="1:1" x14ac:dyDescent="0.2">
      <c r="A30685" s="2">
        <v>42665</v>
      </c>
    </row>
    <row r="30686" spans="1:1" x14ac:dyDescent="0.2">
      <c r="A30686" s="2">
        <v>42665</v>
      </c>
    </row>
    <row r="30687" spans="1:1" x14ac:dyDescent="0.2">
      <c r="A30687" s="2">
        <v>42665</v>
      </c>
    </row>
    <row r="30688" spans="1:1" x14ac:dyDescent="0.2">
      <c r="A30688" s="2">
        <v>42665</v>
      </c>
    </row>
    <row r="30689" spans="1:1" x14ac:dyDescent="0.2">
      <c r="A30689" s="2">
        <v>42665</v>
      </c>
    </row>
    <row r="30690" spans="1:1" x14ac:dyDescent="0.2">
      <c r="A30690" s="2">
        <v>42665</v>
      </c>
    </row>
    <row r="30691" spans="1:1" x14ac:dyDescent="0.2">
      <c r="A30691" s="2">
        <v>42665</v>
      </c>
    </row>
    <row r="30692" spans="1:1" x14ac:dyDescent="0.2">
      <c r="A30692" s="2">
        <v>42665</v>
      </c>
    </row>
    <row r="30693" spans="1:1" x14ac:dyDescent="0.2">
      <c r="A30693" s="2">
        <v>42665</v>
      </c>
    </row>
    <row r="30694" spans="1:1" x14ac:dyDescent="0.2">
      <c r="A30694" s="2">
        <v>42665</v>
      </c>
    </row>
    <row r="30695" spans="1:1" x14ac:dyDescent="0.2">
      <c r="A30695" s="2">
        <v>42665</v>
      </c>
    </row>
    <row r="30696" spans="1:1" x14ac:dyDescent="0.2">
      <c r="A30696" s="2">
        <v>42665</v>
      </c>
    </row>
    <row r="30697" spans="1:1" x14ac:dyDescent="0.2">
      <c r="A30697" s="2">
        <v>42665</v>
      </c>
    </row>
    <row r="30698" spans="1:1" x14ac:dyDescent="0.2">
      <c r="A30698" s="2">
        <v>42665</v>
      </c>
    </row>
    <row r="30699" spans="1:1" x14ac:dyDescent="0.2">
      <c r="A30699" s="2">
        <v>42665</v>
      </c>
    </row>
    <row r="30700" spans="1:1" x14ac:dyDescent="0.2">
      <c r="A30700" s="2">
        <v>42665</v>
      </c>
    </row>
    <row r="30701" spans="1:1" x14ac:dyDescent="0.2">
      <c r="A30701" s="2">
        <v>42665</v>
      </c>
    </row>
    <row r="30702" spans="1:1" x14ac:dyDescent="0.2">
      <c r="A30702" s="2">
        <v>42665</v>
      </c>
    </row>
    <row r="30703" spans="1:1" x14ac:dyDescent="0.2">
      <c r="A30703" s="2">
        <v>42665</v>
      </c>
    </row>
    <row r="30704" spans="1:1" x14ac:dyDescent="0.2">
      <c r="A30704" s="2">
        <v>42665</v>
      </c>
    </row>
    <row r="30705" spans="1:1" x14ac:dyDescent="0.2">
      <c r="A30705" s="2">
        <v>42665</v>
      </c>
    </row>
    <row r="30706" spans="1:1" x14ac:dyDescent="0.2">
      <c r="A30706" s="2">
        <v>42666</v>
      </c>
    </row>
    <row r="30707" spans="1:1" x14ac:dyDescent="0.2">
      <c r="A30707" s="2">
        <v>42666</v>
      </c>
    </row>
    <row r="30708" spans="1:1" x14ac:dyDescent="0.2">
      <c r="A30708" s="2">
        <v>42666</v>
      </c>
    </row>
    <row r="30709" spans="1:1" x14ac:dyDescent="0.2">
      <c r="A30709" s="2">
        <v>42666</v>
      </c>
    </row>
    <row r="30710" spans="1:1" x14ac:dyDescent="0.2">
      <c r="A30710" s="2">
        <v>42666</v>
      </c>
    </row>
    <row r="30711" spans="1:1" x14ac:dyDescent="0.2">
      <c r="A30711" s="2">
        <v>42666</v>
      </c>
    </row>
    <row r="30712" spans="1:1" x14ac:dyDescent="0.2">
      <c r="A30712" s="2">
        <v>42666</v>
      </c>
    </row>
    <row r="30713" spans="1:1" x14ac:dyDescent="0.2">
      <c r="A30713" s="2">
        <v>42666</v>
      </c>
    </row>
    <row r="30714" spans="1:1" x14ac:dyDescent="0.2">
      <c r="A30714" s="2">
        <v>42666</v>
      </c>
    </row>
    <row r="30715" spans="1:1" x14ac:dyDescent="0.2">
      <c r="A30715" s="2">
        <v>42666</v>
      </c>
    </row>
    <row r="30716" spans="1:1" x14ac:dyDescent="0.2">
      <c r="A30716" s="2">
        <v>42666</v>
      </c>
    </row>
    <row r="30717" spans="1:1" x14ac:dyDescent="0.2">
      <c r="A30717" s="2">
        <v>42666</v>
      </c>
    </row>
    <row r="30718" spans="1:1" x14ac:dyDescent="0.2">
      <c r="A30718" s="2">
        <v>42667</v>
      </c>
    </row>
    <row r="30719" spans="1:1" x14ac:dyDescent="0.2">
      <c r="A30719" s="2">
        <v>42667</v>
      </c>
    </row>
    <row r="30720" spans="1:1" x14ac:dyDescent="0.2">
      <c r="A30720" s="2">
        <v>42667</v>
      </c>
    </row>
    <row r="30721" spans="1:1" x14ac:dyDescent="0.2">
      <c r="A30721" s="2">
        <v>42667</v>
      </c>
    </row>
    <row r="30722" spans="1:1" x14ac:dyDescent="0.2">
      <c r="A30722" s="2">
        <v>42667</v>
      </c>
    </row>
    <row r="30723" spans="1:1" x14ac:dyDescent="0.2">
      <c r="A30723" s="2">
        <v>42667</v>
      </c>
    </row>
    <row r="30724" spans="1:1" x14ac:dyDescent="0.2">
      <c r="A30724" s="2">
        <v>42667</v>
      </c>
    </row>
    <row r="30725" spans="1:1" x14ac:dyDescent="0.2">
      <c r="A30725" s="2">
        <v>42667</v>
      </c>
    </row>
    <row r="30726" spans="1:1" x14ac:dyDescent="0.2">
      <c r="A30726" s="2">
        <v>42667</v>
      </c>
    </row>
    <row r="30727" spans="1:1" x14ac:dyDescent="0.2">
      <c r="A30727" s="2">
        <v>42667</v>
      </c>
    </row>
    <row r="30728" spans="1:1" x14ac:dyDescent="0.2">
      <c r="A30728" s="2">
        <v>42667</v>
      </c>
    </row>
    <row r="30729" spans="1:1" x14ac:dyDescent="0.2">
      <c r="A30729" s="2">
        <v>42667</v>
      </c>
    </row>
    <row r="30730" spans="1:1" x14ac:dyDescent="0.2">
      <c r="A30730" s="2">
        <v>42667</v>
      </c>
    </row>
    <row r="30731" spans="1:1" x14ac:dyDescent="0.2">
      <c r="A30731" s="2">
        <v>42667</v>
      </c>
    </row>
    <row r="30732" spans="1:1" x14ac:dyDescent="0.2">
      <c r="A30732" s="2">
        <v>42667</v>
      </c>
    </row>
    <row r="30733" spans="1:1" x14ac:dyDescent="0.2">
      <c r="A30733" s="2">
        <v>42667</v>
      </c>
    </row>
    <row r="30734" spans="1:1" x14ac:dyDescent="0.2">
      <c r="A30734" s="2">
        <v>42667</v>
      </c>
    </row>
    <row r="30735" spans="1:1" x14ac:dyDescent="0.2">
      <c r="A30735" s="2">
        <v>42667</v>
      </c>
    </row>
    <row r="30736" spans="1:1" x14ac:dyDescent="0.2">
      <c r="A30736" s="2">
        <v>42667</v>
      </c>
    </row>
    <row r="30737" spans="1:1" x14ac:dyDescent="0.2">
      <c r="A30737" s="2">
        <v>42668</v>
      </c>
    </row>
    <row r="30738" spans="1:1" x14ac:dyDescent="0.2">
      <c r="A30738" s="2">
        <v>42668</v>
      </c>
    </row>
    <row r="30739" spans="1:1" x14ac:dyDescent="0.2">
      <c r="A30739" s="2">
        <v>42668</v>
      </c>
    </row>
    <row r="30740" spans="1:1" x14ac:dyDescent="0.2">
      <c r="A30740" s="2">
        <v>42668</v>
      </c>
    </row>
    <row r="30741" spans="1:1" x14ac:dyDescent="0.2">
      <c r="A30741" s="2">
        <v>42668</v>
      </c>
    </row>
    <row r="30742" spans="1:1" x14ac:dyDescent="0.2">
      <c r="A30742" s="2">
        <v>42668</v>
      </c>
    </row>
    <row r="30743" spans="1:1" x14ac:dyDescent="0.2">
      <c r="A30743" s="2">
        <v>42668</v>
      </c>
    </row>
    <row r="30744" spans="1:1" x14ac:dyDescent="0.2">
      <c r="A30744" s="2">
        <v>42668</v>
      </c>
    </row>
    <row r="30745" spans="1:1" x14ac:dyDescent="0.2">
      <c r="A30745" s="2">
        <v>42668</v>
      </c>
    </row>
    <row r="30746" spans="1:1" x14ac:dyDescent="0.2">
      <c r="A30746" s="2">
        <v>42668</v>
      </c>
    </row>
    <row r="30747" spans="1:1" x14ac:dyDescent="0.2">
      <c r="A30747" s="2">
        <v>42668</v>
      </c>
    </row>
    <row r="30748" spans="1:1" x14ac:dyDescent="0.2">
      <c r="A30748" s="2">
        <v>42668</v>
      </c>
    </row>
    <row r="30749" spans="1:1" x14ac:dyDescent="0.2">
      <c r="A30749" s="2">
        <v>42668</v>
      </c>
    </row>
    <row r="30750" spans="1:1" x14ac:dyDescent="0.2">
      <c r="A30750" s="2">
        <v>42668</v>
      </c>
    </row>
    <row r="30751" spans="1:1" x14ac:dyDescent="0.2">
      <c r="A30751" s="2">
        <v>42668</v>
      </c>
    </row>
    <row r="30752" spans="1:1" x14ac:dyDescent="0.2">
      <c r="A30752" s="2">
        <v>42668</v>
      </c>
    </row>
    <row r="30753" spans="1:1" x14ac:dyDescent="0.2">
      <c r="A30753" s="2">
        <v>42668</v>
      </c>
    </row>
    <row r="30754" spans="1:1" x14ac:dyDescent="0.2">
      <c r="A30754" s="2">
        <v>42669</v>
      </c>
    </row>
    <row r="30755" spans="1:1" x14ac:dyDescent="0.2">
      <c r="A30755" s="2">
        <v>42669</v>
      </c>
    </row>
    <row r="30756" spans="1:1" x14ac:dyDescent="0.2">
      <c r="A30756" s="2">
        <v>42669</v>
      </c>
    </row>
    <row r="30757" spans="1:1" x14ac:dyDescent="0.2">
      <c r="A30757" s="2">
        <v>42669</v>
      </c>
    </row>
    <row r="30758" spans="1:1" x14ac:dyDescent="0.2">
      <c r="A30758" s="2">
        <v>42669</v>
      </c>
    </row>
    <row r="30759" spans="1:1" x14ac:dyDescent="0.2">
      <c r="A30759" s="2">
        <v>42669</v>
      </c>
    </row>
    <row r="30760" spans="1:1" x14ac:dyDescent="0.2">
      <c r="A30760" s="2">
        <v>42670</v>
      </c>
    </row>
    <row r="30761" spans="1:1" x14ac:dyDescent="0.2">
      <c r="A30761" s="2">
        <v>42670</v>
      </c>
    </row>
    <row r="30762" spans="1:1" x14ac:dyDescent="0.2">
      <c r="A30762" s="2">
        <v>42670</v>
      </c>
    </row>
    <row r="30763" spans="1:1" x14ac:dyDescent="0.2">
      <c r="A30763" s="2">
        <v>42670</v>
      </c>
    </row>
    <row r="30764" spans="1:1" x14ac:dyDescent="0.2">
      <c r="A30764" s="2">
        <v>42670</v>
      </c>
    </row>
    <row r="30765" spans="1:1" x14ac:dyDescent="0.2">
      <c r="A30765" s="2">
        <v>42670</v>
      </c>
    </row>
    <row r="30766" spans="1:1" x14ac:dyDescent="0.2">
      <c r="A30766" s="2">
        <v>42670</v>
      </c>
    </row>
    <row r="30767" spans="1:1" x14ac:dyDescent="0.2">
      <c r="A30767" s="2">
        <v>42670</v>
      </c>
    </row>
    <row r="30768" spans="1:1" x14ac:dyDescent="0.2">
      <c r="A30768" s="2">
        <v>42670</v>
      </c>
    </row>
    <row r="30769" spans="1:1" x14ac:dyDescent="0.2">
      <c r="A30769" s="2">
        <v>42670</v>
      </c>
    </row>
    <row r="30770" spans="1:1" x14ac:dyDescent="0.2">
      <c r="A30770" s="2">
        <v>42670</v>
      </c>
    </row>
    <row r="30771" spans="1:1" x14ac:dyDescent="0.2">
      <c r="A30771" s="2">
        <v>42670</v>
      </c>
    </row>
    <row r="30772" spans="1:1" x14ac:dyDescent="0.2">
      <c r="A30772" s="2">
        <v>42670</v>
      </c>
    </row>
    <row r="30773" spans="1:1" x14ac:dyDescent="0.2">
      <c r="A30773" s="2">
        <v>42670</v>
      </c>
    </row>
    <row r="30774" spans="1:1" x14ac:dyDescent="0.2">
      <c r="A30774" s="2">
        <v>42670</v>
      </c>
    </row>
    <row r="30775" spans="1:1" x14ac:dyDescent="0.2">
      <c r="A30775" s="2">
        <v>42671</v>
      </c>
    </row>
    <row r="30776" spans="1:1" x14ac:dyDescent="0.2">
      <c r="A30776" s="2">
        <v>42671</v>
      </c>
    </row>
    <row r="30777" spans="1:1" x14ac:dyDescent="0.2">
      <c r="A30777" s="2">
        <v>42671</v>
      </c>
    </row>
    <row r="30778" spans="1:1" x14ac:dyDescent="0.2">
      <c r="A30778" s="2">
        <v>42671</v>
      </c>
    </row>
    <row r="30779" spans="1:1" x14ac:dyDescent="0.2">
      <c r="A30779" s="2">
        <v>42671</v>
      </c>
    </row>
    <row r="30780" spans="1:1" x14ac:dyDescent="0.2">
      <c r="A30780" s="2">
        <v>42671</v>
      </c>
    </row>
    <row r="30781" spans="1:1" x14ac:dyDescent="0.2">
      <c r="A30781" s="2">
        <v>42671</v>
      </c>
    </row>
    <row r="30782" spans="1:1" x14ac:dyDescent="0.2">
      <c r="A30782" s="2">
        <v>42671</v>
      </c>
    </row>
    <row r="30783" spans="1:1" x14ac:dyDescent="0.2">
      <c r="A30783" s="2">
        <v>42671</v>
      </c>
    </row>
    <row r="30784" spans="1:1" x14ac:dyDescent="0.2">
      <c r="A30784" s="2">
        <v>42671</v>
      </c>
    </row>
    <row r="30785" spans="1:1" x14ac:dyDescent="0.2">
      <c r="A30785" s="2">
        <v>42671</v>
      </c>
    </row>
    <row r="30786" spans="1:1" x14ac:dyDescent="0.2">
      <c r="A30786" s="2">
        <v>42671</v>
      </c>
    </row>
    <row r="30787" spans="1:1" x14ac:dyDescent="0.2">
      <c r="A30787" s="2">
        <v>42672</v>
      </c>
    </row>
    <row r="30788" spans="1:1" x14ac:dyDescent="0.2">
      <c r="A30788" s="2">
        <v>42672</v>
      </c>
    </row>
    <row r="30789" spans="1:1" x14ac:dyDescent="0.2">
      <c r="A30789" s="2">
        <v>42672</v>
      </c>
    </row>
    <row r="30790" spans="1:1" x14ac:dyDescent="0.2">
      <c r="A30790" s="2">
        <v>42672</v>
      </c>
    </row>
    <row r="30791" spans="1:1" x14ac:dyDescent="0.2">
      <c r="A30791" s="2">
        <v>42672</v>
      </c>
    </row>
    <row r="30792" spans="1:1" x14ac:dyDescent="0.2">
      <c r="A30792" s="2">
        <v>42672</v>
      </c>
    </row>
    <row r="30793" spans="1:1" x14ac:dyDescent="0.2">
      <c r="A30793" s="2">
        <v>42672</v>
      </c>
    </row>
    <row r="30794" spans="1:1" x14ac:dyDescent="0.2">
      <c r="A30794" s="2">
        <v>42672</v>
      </c>
    </row>
    <row r="30795" spans="1:1" x14ac:dyDescent="0.2">
      <c r="A30795" s="2">
        <v>42672</v>
      </c>
    </row>
    <row r="30796" spans="1:1" x14ac:dyDescent="0.2">
      <c r="A30796" s="2">
        <v>42672</v>
      </c>
    </row>
    <row r="30797" spans="1:1" x14ac:dyDescent="0.2">
      <c r="A30797" s="2">
        <v>42673</v>
      </c>
    </row>
    <row r="30798" spans="1:1" x14ac:dyDescent="0.2">
      <c r="A30798" s="2">
        <v>42673</v>
      </c>
    </row>
    <row r="30799" spans="1:1" x14ac:dyDescent="0.2">
      <c r="A30799" s="2">
        <v>42673</v>
      </c>
    </row>
    <row r="30800" spans="1:1" x14ac:dyDescent="0.2">
      <c r="A30800" s="2">
        <v>42673</v>
      </c>
    </row>
    <row r="30801" spans="1:1" x14ac:dyDescent="0.2">
      <c r="A30801" s="2">
        <v>42673</v>
      </c>
    </row>
    <row r="30802" spans="1:1" x14ac:dyDescent="0.2">
      <c r="A30802" s="2">
        <v>42673</v>
      </c>
    </row>
    <row r="30803" spans="1:1" x14ac:dyDescent="0.2">
      <c r="A30803" s="2">
        <v>42673</v>
      </c>
    </row>
    <row r="30804" spans="1:1" x14ac:dyDescent="0.2">
      <c r="A30804" s="2">
        <v>42674</v>
      </c>
    </row>
    <row r="30805" spans="1:1" x14ac:dyDescent="0.2">
      <c r="A30805" s="2">
        <v>42674</v>
      </c>
    </row>
    <row r="30806" spans="1:1" x14ac:dyDescent="0.2">
      <c r="A30806" s="2">
        <v>42674</v>
      </c>
    </row>
    <row r="30807" spans="1:1" x14ac:dyDescent="0.2">
      <c r="A30807" s="2">
        <v>42674</v>
      </c>
    </row>
    <row r="30808" spans="1:1" x14ac:dyDescent="0.2">
      <c r="A30808" s="2">
        <v>42674</v>
      </c>
    </row>
    <row r="30809" spans="1:1" x14ac:dyDescent="0.2">
      <c r="A30809" s="2">
        <v>42674</v>
      </c>
    </row>
    <row r="30810" spans="1:1" x14ac:dyDescent="0.2">
      <c r="A30810" s="2">
        <v>42674</v>
      </c>
    </row>
    <row r="30811" spans="1:1" x14ac:dyDescent="0.2">
      <c r="A30811" s="2">
        <v>42674</v>
      </c>
    </row>
    <row r="30812" spans="1:1" x14ac:dyDescent="0.2">
      <c r="A30812" s="2">
        <v>42674</v>
      </c>
    </row>
    <row r="30813" spans="1:1" x14ac:dyDescent="0.2">
      <c r="A30813" s="2">
        <v>42674</v>
      </c>
    </row>
    <row r="30814" spans="1:1" x14ac:dyDescent="0.2">
      <c r="A30814" s="2">
        <v>42675</v>
      </c>
    </row>
    <row r="30815" spans="1:1" x14ac:dyDescent="0.2">
      <c r="A30815" s="2">
        <v>42675</v>
      </c>
    </row>
    <row r="30816" spans="1:1" x14ac:dyDescent="0.2">
      <c r="A30816" s="2">
        <v>42675</v>
      </c>
    </row>
    <row r="30817" spans="1:1" x14ac:dyDescent="0.2">
      <c r="A30817" s="2">
        <v>42675</v>
      </c>
    </row>
    <row r="30818" spans="1:1" x14ac:dyDescent="0.2">
      <c r="A30818" s="2">
        <v>42675</v>
      </c>
    </row>
    <row r="30819" spans="1:1" x14ac:dyDescent="0.2">
      <c r="A30819" s="2">
        <v>42675</v>
      </c>
    </row>
    <row r="30820" spans="1:1" x14ac:dyDescent="0.2">
      <c r="A30820" s="2">
        <v>42675</v>
      </c>
    </row>
    <row r="30821" spans="1:1" x14ac:dyDescent="0.2">
      <c r="A30821" s="2">
        <v>42675</v>
      </c>
    </row>
    <row r="30822" spans="1:1" x14ac:dyDescent="0.2">
      <c r="A30822" s="2">
        <v>42675</v>
      </c>
    </row>
    <row r="30823" spans="1:1" x14ac:dyDescent="0.2">
      <c r="A30823" s="2">
        <v>42675</v>
      </c>
    </row>
    <row r="30824" spans="1:1" x14ac:dyDescent="0.2">
      <c r="A30824" s="2">
        <v>42675</v>
      </c>
    </row>
    <row r="30825" spans="1:1" x14ac:dyDescent="0.2">
      <c r="A30825" s="2">
        <v>42675</v>
      </c>
    </row>
    <row r="30826" spans="1:1" x14ac:dyDescent="0.2">
      <c r="A30826" s="2">
        <v>42675</v>
      </c>
    </row>
    <row r="30827" spans="1:1" x14ac:dyDescent="0.2">
      <c r="A30827" s="2">
        <v>42676</v>
      </c>
    </row>
    <row r="30828" spans="1:1" x14ac:dyDescent="0.2">
      <c r="A30828" s="2">
        <v>42676</v>
      </c>
    </row>
    <row r="30829" spans="1:1" x14ac:dyDescent="0.2">
      <c r="A30829" s="2">
        <v>42676</v>
      </c>
    </row>
    <row r="30830" spans="1:1" x14ac:dyDescent="0.2">
      <c r="A30830" s="2">
        <v>42676</v>
      </c>
    </row>
    <row r="30831" spans="1:1" x14ac:dyDescent="0.2">
      <c r="A30831" s="2">
        <v>42676</v>
      </c>
    </row>
    <row r="30832" spans="1:1" x14ac:dyDescent="0.2">
      <c r="A30832" s="2">
        <v>42676</v>
      </c>
    </row>
    <row r="30833" spans="1:1" x14ac:dyDescent="0.2">
      <c r="A30833" s="2">
        <v>42676</v>
      </c>
    </row>
    <row r="30834" spans="1:1" x14ac:dyDescent="0.2">
      <c r="A30834" s="2">
        <v>42676</v>
      </c>
    </row>
    <row r="30835" spans="1:1" x14ac:dyDescent="0.2">
      <c r="A30835" s="2">
        <v>42676</v>
      </c>
    </row>
    <row r="30836" spans="1:1" x14ac:dyDescent="0.2">
      <c r="A30836" s="2">
        <v>42676</v>
      </c>
    </row>
    <row r="30837" spans="1:1" x14ac:dyDescent="0.2">
      <c r="A30837" s="2">
        <v>42676</v>
      </c>
    </row>
    <row r="30838" spans="1:1" x14ac:dyDescent="0.2">
      <c r="A30838" s="2">
        <v>42676</v>
      </c>
    </row>
    <row r="30839" spans="1:1" x14ac:dyDescent="0.2">
      <c r="A30839" s="2">
        <v>42676</v>
      </c>
    </row>
    <row r="30840" spans="1:1" x14ac:dyDescent="0.2">
      <c r="A30840" s="2">
        <v>42677</v>
      </c>
    </row>
    <row r="30841" spans="1:1" x14ac:dyDescent="0.2">
      <c r="A30841" s="2">
        <v>42677</v>
      </c>
    </row>
    <row r="30842" spans="1:1" x14ac:dyDescent="0.2">
      <c r="A30842" s="2">
        <v>42677</v>
      </c>
    </row>
    <row r="30843" spans="1:1" x14ac:dyDescent="0.2">
      <c r="A30843" s="2">
        <v>42677</v>
      </c>
    </row>
    <row r="30844" spans="1:1" x14ac:dyDescent="0.2">
      <c r="A30844" s="2">
        <v>42677</v>
      </c>
    </row>
    <row r="30845" spans="1:1" x14ac:dyDescent="0.2">
      <c r="A30845" s="2">
        <v>42677</v>
      </c>
    </row>
    <row r="30846" spans="1:1" x14ac:dyDescent="0.2">
      <c r="A30846" s="2">
        <v>42677</v>
      </c>
    </row>
    <row r="30847" spans="1:1" x14ac:dyDescent="0.2">
      <c r="A30847" s="2">
        <v>42677</v>
      </c>
    </row>
    <row r="30848" spans="1:1" x14ac:dyDescent="0.2">
      <c r="A30848" s="2">
        <v>42677</v>
      </c>
    </row>
    <row r="30849" spans="1:1" x14ac:dyDescent="0.2">
      <c r="A30849" s="2">
        <v>42678</v>
      </c>
    </row>
    <row r="30850" spans="1:1" x14ac:dyDescent="0.2">
      <c r="A30850" s="2">
        <v>42678</v>
      </c>
    </row>
    <row r="30851" spans="1:1" x14ac:dyDescent="0.2">
      <c r="A30851" s="2">
        <v>42678</v>
      </c>
    </row>
    <row r="30852" spans="1:1" x14ac:dyDescent="0.2">
      <c r="A30852" s="2">
        <v>42678</v>
      </c>
    </row>
    <row r="30853" spans="1:1" x14ac:dyDescent="0.2">
      <c r="A30853" s="2">
        <v>42678</v>
      </c>
    </row>
    <row r="30854" spans="1:1" x14ac:dyDescent="0.2">
      <c r="A30854" s="2">
        <v>42678</v>
      </c>
    </row>
    <row r="30855" spans="1:1" x14ac:dyDescent="0.2">
      <c r="A30855" s="2">
        <v>42678</v>
      </c>
    </row>
    <row r="30856" spans="1:1" x14ac:dyDescent="0.2">
      <c r="A30856" s="2">
        <v>42678</v>
      </c>
    </row>
    <row r="30857" spans="1:1" x14ac:dyDescent="0.2">
      <c r="A30857" s="2">
        <v>42679</v>
      </c>
    </row>
    <row r="30858" spans="1:1" x14ac:dyDescent="0.2">
      <c r="A30858" s="2">
        <v>42679</v>
      </c>
    </row>
    <row r="30859" spans="1:1" x14ac:dyDescent="0.2">
      <c r="A30859" s="2">
        <v>42679</v>
      </c>
    </row>
    <row r="30860" spans="1:1" x14ac:dyDescent="0.2">
      <c r="A30860" s="2">
        <v>42679</v>
      </c>
    </row>
    <row r="30861" spans="1:1" x14ac:dyDescent="0.2">
      <c r="A30861" s="2">
        <v>42679</v>
      </c>
    </row>
    <row r="30862" spans="1:1" x14ac:dyDescent="0.2">
      <c r="A30862" s="2">
        <v>42679</v>
      </c>
    </row>
    <row r="30863" spans="1:1" x14ac:dyDescent="0.2">
      <c r="A30863" s="2">
        <v>42679</v>
      </c>
    </row>
    <row r="30864" spans="1:1" x14ac:dyDescent="0.2">
      <c r="A30864" s="2">
        <v>42679</v>
      </c>
    </row>
    <row r="30865" spans="1:1" x14ac:dyDescent="0.2">
      <c r="A30865" s="2">
        <v>42679</v>
      </c>
    </row>
    <row r="30866" spans="1:1" x14ac:dyDescent="0.2">
      <c r="A30866" s="2">
        <v>42679</v>
      </c>
    </row>
    <row r="30867" spans="1:1" x14ac:dyDescent="0.2">
      <c r="A30867" s="2">
        <v>42679</v>
      </c>
    </row>
    <row r="30868" spans="1:1" x14ac:dyDescent="0.2">
      <c r="A30868" s="2">
        <v>42679</v>
      </c>
    </row>
    <row r="30869" spans="1:1" x14ac:dyDescent="0.2">
      <c r="A30869" s="2">
        <v>42679</v>
      </c>
    </row>
    <row r="30870" spans="1:1" x14ac:dyDescent="0.2">
      <c r="A30870" s="2">
        <v>42680</v>
      </c>
    </row>
    <row r="30871" spans="1:1" x14ac:dyDescent="0.2">
      <c r="A30871" s="2">
        <v>42680</v>
      </c>
    </row>
    <row r="30872" spans="1:1" x14ac:dyDescent="0.2">
      <c r="A30872" s="2">
        <v>42680</v>
      </c>
    </row>
    <row r="30873" spans="1:1" x14ac:dyDescent="0.2">
      <c r="A30873" s="2">
        <v>42680</v>
      </c>
    </row>
    <row r="30874" spans="1:1" x14ac:dyDescent="0.2">
      <c r="A30874" s="2">
        <v>42680</v>
      </c>
    </row>
    <row r="30875" spans="1:1" x14ac:dyDescent="0.2">
      <c r="A30875" s="2">
        <v>42680</v>
      </c>
    </row>
    <row r="30876" spans="1:1" x14ac:dyDescent="0.2">
      <c r="A30876" s="2">
        <v>42681</v>
      </c>
    </row>
    <row r="30877" spans="1:1" x14ac:dyDescent="0.2">
      <c r="A30877" s="2">
        <v>42681</v>
      </c>
    </row>
    <row r="30878" spans="1:1" x14ac:dyDescent="0.2">
      <c r="A30878" s="2">
        <v>42681</v>
      </c>
    </row>
    <row r="30879" spans="1:1" x14ac:dyDescent="0.2">
      <c r="A30879" s="2">
        <v>42681</v>
      </c>
    </row>
    <row r="30880" spans="1:1" x14ac:dyDescent="0.2">
      <c r="A30880" s="2">
        <v>42681</v>
      </c>
    </row>
    <row r="30881" spans="1:1" x14ac:dyDescent="0.2">
      <c r="A30881" s="2">
        <v>42681</v>
      </c>
    </row>
    <row r="30882" spans="1:1" x14ac:dyDescent="0.2">
      <c r="A30882" s="2">
        <v>42681</v>
      </c>
    </row>
    <row r="30883" spans="1:1" x14ac:dyDescent="0.2">
      <c r="A30883" s="2">
        <v>42681</v>
      </c>
    </row>
    <row r="30884" spans="1:1" x14ac:dyDescent="0.2">
      <c r="A30884" s="2">
        <v>42681</v>
      </c>
    </row>
    <row r="30885" spans="1:1" x14ac:dyDescent="0.2">
      <c r="A30885" s="2">
        <v>42681</v>
      </c>
    </row>
    <row r="30886" spans="1:1" x14ac:dyDescent="0.2">
      <c r="A30886" s="2">
        <v>42681</v>
      </c>
    </row>
    <row r="30887" spans="1:1" x14ac:dyDescent="0.2">
      <c r="A30887" s="2">
        <v>42681</v>
      </c>
    </row>
    <row r="30888" spans="1:1" x14ac:dyDescent="0.2">
      <c r="A30888" s="2">
        <v>42681</v>
      </c>
    </row>
    <row r="30889" spans="1:1" x14ac:dyDescent="0.2">
      <c r="A30889" s="2">
        <v>42681</v>
      </c>
    </row>
    <row r="30890" spans="1:1" x14ac:dyDescent="0.2">
      <c r="A30890" s="2">
        <v>42682</v>
      </c>
    </row>
    <row r="30891" spans="1:1" x14ac:dyDescent="0.2">
      <c r="A30891" s="2">
        <v>42682</v>
      </c>
    </row>
    <row r="30892" spans="1:1" x14ac:dyDescent="0.2">
      <c r="A30892" s="2">
        <v>42682</v>
      </c>
    </row>
    <row r="30893" spans="1:1" x14ac:dyDescent="0.2">
      <c r="A30893" s="2">
        <v>42682</v>
      </c>
    </row>
    <row r="30894" spans="1:1" x14ac:dyDescent="0.2">
      <c r="A30894" s="2">
        <v>42682</v>
      </c>
    </row>
    <row r="30895" spans="1:1" x14ac:dyDescent="0.2">
      <c r="A30895" s="2">
        <v>42682</v>
      </c>
    </row>
    <row r="30896" spans="1:1" x14ac:dyDescent="0.2">
      <c r="A30896" s="2">
        <v>42682</v>
      </c>
    </row>
    <row r="30897" spans="1:1" x14ac:dyDescent="0.2">
      <c r="A30897" s="2">
        <v>42682</v>
      </c>
    </row>
    <row r="30898" spans="1:1" x14ac:dyDescent="0.2">
      <c r="A30898" s="2">
        <v>42682</v>
      </c>
    </row>
    <row r="30899" spans="1:1" x14ac:dyDescent="0.2">
      <c r="A30899" s="2">
        <v>42682</v>
      </c>
    </row>
    <row r="30900" spans="1:1" x14ac:dyDescent="0.2">
      <c r="A30900" s="2">
        <v>42682</v>
      </c>
    </row>
    <row r="30901" spans="1:1" x14ac:dyDescent="0.2">
      <c r="A30901" s="2">
        <v>42682</v>
      </c>
    </row>
    <row r="30902" spans="1:1" x14ac:dyDescent="0.2">
      <c r="A30902" s="2">
        <v>42682</v>
      </c>
    </row>
    <row r="30903" spans="1:1" x14ac:dyDescent="0.2">
      <c r="A30903" s="2">
        <v>42683</v>
      </c>
    </row>
    <row r="30904" spans="1:1" x14ac:dyDescent="0.2">
      <c r="A30904" s="2">
        <v>42683</v>
      </c>
    </row>
    <row r="30905" spans="1:1" x14ac:dyDescent="0.2">
      <c r="A30905" s="2">
        <v>42683</v>
      </c>
    </row>
    <row r="30906" spans="1:1" x14ac:dyDescent="0.2">
      <c r="A30906" s="2">
        <v>42684</v>
      </c>
    </row>
    <row r="30907" spans="1:1" x14ac:dyDescent="0.2">
      <c r="A30907" s="2">
        <v>42685</v>
      </c>
    </row>
    <row r="30908" spans="1:1" x14ac:dyDescent="0.2">
      <c r="A30908" s="2">
        <v>42685</v>
      </c>
    </row>
    <row r="30909" spans="1:1" x14ac:dyDescent="0.2">
      <c r="A30909" s="2">
        <v>42685</v>
      </c>
    </row>
    <row r="30910" spans="1:1" x14ac:dyDescent="0.2">
      <c r="A30910" s="2">
        <v>42685</v>
      </c>
    </row>
    <row r="30911" spans="1:1" x14ac:dyDescent="0.2">
      <c r="A30911" s="2">
        <v>42685</v>
      </c>
    </row>
    <row r="30912" spans="1:1" x14ac:dyDescent="0.2">
      <c r="A30912" s="2">
        <v>42686</v>
      </c>
    </row>
    <row r="30913" spans="1:1" x14ac:dyDescent="0.2">
      <c r="A30913" s="2">
        <v>42687</v>
      </c>
    </row>
    <row r="30914" spans="1:1" x14ac:dyDescent="0.2">
      <c r="A30914" s="2">
        <v>42687</v>
      </c>
    </row>
    <row r="30915" spans="1:1" x14ac:dyDescent="0.2">
      <c r="A30915" s="2">
        <v>42687</v>
      </c>
    </row>
    <row r="30916" spans="1:1" x14ac:dyDescent="0.2">
      <c r="A30916" s="2">
        <v>42687</v>
      </c>
    </row>
    <row r="30917" spans="1:1" x14ac:dyDescent="0.2">
      <c r="A30917" s="2">
        <v>42687</v>
      </c>
    </row>
    <row r="30918" spans="1:1" x14ac:dyDescent="0.2">
      <c r="A30918" s="2">
        <v>42687</v>
      </c>
    </row>
    <row r="30919" spans="1:1" x14ac:dyDescent="0.2">
      <c r="A30919" s="2">
        <v>42687</v>
      </c>
    </row>
    <row r="30920" spans="1:1" x14ac:dyDescent="0.2">
      <c r="A30920" s="2">
        <v>42687</v>
      </c>
    </row>
    <row r="30921" spans="1:1" x14ac:dyDescent="0.2">
      <c r="A30921" s="2">
        <v>42689</v>
      </c>
    </row>
    <row r="30922" spans="1:1" x14ac:dyDescent="0.2">
      <c r="A30922" s="2">
        <v>42689</v>
      </c>
    </row>
    <row r="30923" spans="1:1" x14ac:dyDescent="0.2">
      <c r="A30923" s="2">
        <v>42690</v>
      </c>
    </row>
    <row r="30924" spans="1:1" x14ac:dyDescent="0.2">
      <c r="A30924" s="2">
        <v>42690</v>
      </c>
    </row>
    <row r="30925" spans="1:1" x14ac:dyDescent="0.2">
      <c r="A30925" s="2">
        <v>42690</v>
      </c>
    </row>
    <row r="30926" spans="1:1" x14ac:dyDescent="0.2">
      <c r="A30926" s="2">
        <v>42690</v>
      </c>
    </row>
    <row r="30927" spans="1:1" x14ac:dyDescent="0.2">
      <c r="A30927" s="2">
        <v>42690</v>
      </c>
    </row>
    <row r="30928" spans="1:1" x14ac:dyDescent="0.2">
      <c r="A30928" s="2">
        <v>42691</v>
      </c>
    </row>
    <row r="30929" spans="1:1" x14ac:dyDescent="0.2">
      <c r="A30929" s="2">
        <v>42692</v>
      </c>
    </row>
    <row r="30930" spans="1:1" x14ac:dyDescent="0.2">
      <c r="A30930" s="2">
        <v>42692</v>
      </c>
    </row>
    <row r="30931" spans="1:1" x14ac:dyDescent="0.2">
      <c r="A30931" s="2">
        <v>42692</v>
      </c>
    </row>
    <row r="30932" spans="1:1" x14ac:dyDescent="0.2">
      <c r="A30932" s="2">
        <v>42693</v>
      </c>
    </row>
    <row r="30933" spans="1:1" x14ac:dyDescent="0.2">
      <c r="A30933" s="2">
        <v>42693</v>
      </c>
    </row>
    <row r="30934" spans="1:1" x14ac:dyDescent="0.2">
      <c r="A30934" s="2">
        <v>42693</v>
      </c>
    </row>
    <row r="30935" spans="1:1" x14ac:dyDescent="0.2">
      <c r="A30935" s="2">
        <v>42693</v>
      </c>
    </row>
    <row r="30936" spans="1:1" x14ac:dyDescent="0.2">
      <c r="A30936" s="2">
        <v>42694</v>
      </c>
    </row>
    <row r="30937" spans="1:1" x14ac:dyDescent="0.2">
      <c r="A30937" s="2">
        <v>42694</v>
      </c>
    </row>
    <row r="30938" spans="1:1" x14ac:dyDescent="0.2">
      <c r="A30938" s="2">
        <v>42694</v>
      </c>
    </row>
    <row r="30939" spans="1:1" x14ac:dyDescent="0.2">
      <c r="A30939" s="2">
        <v>42694</v>
      </c>
    </row>
    <row r="30940" spans="1:1" x14ac:dyDescent="0.2">
      <c r="A30940" s="2">
        <v>42694</v>
      </c>
    </row>
    <row r="30941" spans="1:1" x14ac:dyDescent="0.2">
      <c r="A30941" s="2">
        <v>42696</v>
      </c>
    </row>
    <row r="30942" spans="1:1" x14ac:dyDescent="0.2">
      <c r="A30942" s="2">
        <v>42696</v>
      </c>
    </row>
    <row r="30943" spans="1:1" x14ac:dyDescent="0.2">
      <c r="A30943" s="2">
        <v>42696</v>
      </c>
    </row>
    <row r="30944" spans="1:1" x14ac:dyDescent="0.2">
      <c r="A30944" s="2">
        <v>42696</v>
      </c>
    </row>
    <row r="30945" spans="1:1" x14ac:dyDescent="0.2">
      <c r="A30945" s="2">
        <v>42696</v>
      </c>
    </row>
    <row r="30946" spans="1:1" x14ac:dyDescent="0.2">
      <c r="A30946" s="2">
        <v>42696</v>
      </c>
    </row>
    <row r="30947" spans="1:1" x14ac:dyDescent="0.2">
      <c r="A30947" s="2">
        <v>42696</v>
      </c>
    </row>
    <row r="30948" spans="1:1" x14ac:dyDescent="0.2">
      <c r="A30948" s="2">
        <v>42696</v>
      </c>
    </row>
    <row r="30949" spans="1:1" x14ac:dyDescent="0.2">
      <c r="A30949" s="2">
        <v>42696</v>
      </c>
    </row>
    <row r="30950" spans="1:1" x14ac:dyDescent="0.2">
      <c r="A30950" s="2">
        <v>42696</v>
      </c>
    </row>
    <row r="30951" spans="1:1" x14ac:dyDescent="0.2">
      <c r="A30951" s="2">
        <v>42696</v>
      </c>
    </row>
    <row r="30952" spans="1:1" x14ac:dyDescent="0.2">
      <c r="A30952" s="2">
        <v>42697</v>
      </c>
    </row>
    <row r="30953" spans="1:1" x14ac:dyDescent="0.2">
      <c r="A30953" s="2">
        <v>42698</v>
      </c>
    </row>
    <row r="30954" spans="1:1" x14ac:dyDescent="0.2">
      <c r="A30954" s="2">
        <v>42698</v>
      </c>
    </row>
    <row r="30955" spans="1:1" x14ac:dyDescent="0.2">
      <c r="A30955" s="2">
        <v>42698</v>
      </c>
    </row>
    <row r="30956" spans="1:1" x14ac:dyDescent="0.2">
      <c r="A30956" s="2">
        <v>42700</v>
      </c>
    </row>
    <row r="30957" spans="1:1" x14ac:dyDescent="0.2">
      <c r="A30957" s="2">
        <v>42701</v>
      </c>
    </row>
    <row r="30958" spans="1:1" x14ac:dyDescent="0.2">
      <c r="A30958" s="2">
        <v>42701</v>
      </c>
    </row>
    <row r="30959" spans="1:1" x14ac:dyDescent="0.2">
      <c r="A30959" s="2">
        <v>42701</v>
      </c>
    </row>
    <row r="30960" spans="1:1" x14ac:dyDescent="0.2">
      <c r="A30960" s="2">
        <v>42701</v>
      </c>
    </row>
    <row r="30961" spans="1:1" x14ac:dyDescent="0.2">
      <c r="A30961" s="2">
        <v>42701</v>
      </c>
    </row>
    <row r="30962" spans="1:1" x14ac:dyDescent="0.2">
      <c r="A30962" s="2">
        <v>42701</v>
      </c>
    </row>
    <row r="30963" spans="1:1" x14ac:dyDescent="0.2">
      <c r="A30963" s="2">
        <v>42701</v>
      </c>
    </row>
    <row r="30964" spans="1:1" x14ac:dyDescent="0.2">
      <c r="A30964" s="2">
        <v>42701</v>
      </c>
    </row>
    <row r="30965" spans="1:1" x14ac:dyDescent="0.2">
      <c r="A30965" s="2">
        <v>42701</v>
      </c>
    </row>
    <row r="30966" spans="1:1" x14ac:dyDescent="0.2">
      <c r="A30966" s="2">
        <v>42701</v>
      </c>
    </row>
    <row r="30967" spans="1:1" x14ac:dyDescent="0.2">
      <c r="A30967" s="2">
        <v>42701</v>
      </c>
    </row>
    <row r="30968" spans="1:1" x14ac:dyDescent="0.2">
      <c r="A30968" s="2">
        <v>42701</v>
      </c>
    </row>
    <row r="30969" spans="1:1" x14ac:dyDescent="0.2">
      <c r="A30969" s="2">
        <v>42702</v>
      </c>
    </row>
    <row r="30970" spans="1:1" x14ac:dyDescent="0.2">
      <c r="A30970" s="2">
        <v>42702</v>
      </c>
    </row>
    <row r="30971" spans="1:1" x14ac:dyDescent="0.2">
      <c r="A30971" s="2">
        <v>42702</v>
      </c>
    </row>
    <row r="30972" spans="1:1" x14ac:dyDescent="0.2">
      <c r="A30972" s="2">
        <v>42703</v>
      </c>
    </row>
    <row r="30973" spans="1:1" x14ac:dyDescent="0.2">
      <c r="A30973" s="2">
        <v>42703</v>
      </c>
    </row>
    <row r="30974" spans="1:1" x14ac:dyDescent="0.2">
      <c r="A30974" s="2">
        <v>42703</v>
      </c>
    </row>
    <row r="30975" spans="1:1" x14ac:dyDescent="0.2">
      <c r="A30975" s="2">
        <v>42703</v>
      </c>
    </row>
    <row r="30976" spans="1:1" x14ac:dyDescent="0.2">
      <c r="A30976" s="2">
        <v>42703</v>
      </c>
    </row>
    <row r="30977" spans="1:1" x14ac:dyDescent="0.2">
      <c r="A30977" s="2">
        <v>42703</v>
      </c>
    </row>
    <row r="30978" spans="1:1" x14ac:dyDescent="0.2">
      <c r="A30978" s="2">
        <v>42703</v>
      </c>
    </row>
    <row r="30979" spans="1:1" x14ac:dyDescent="0.2">
      <c r="A30979" s="2">
        <v>42703</v>
      </c>
    </row>
    <row r="30980" spans="1:1" x14ac:dyDescent="0.2">
      <c r="A30980" s="2">
        <v>42703</v>
      </c>
    </row>
    <row r="30981" spans="1:1" x14ac:dyDescent="0.2">
      <c r="A30981" s="2">
        <v>42703</v>
      </c>
    </row>
    <row r="30982" spans="1:1" x14ac:dyDescent="0.2">
      <c r="A30982" s="2">
        <v>42704</v>
      </c>
    </row>
    <row r="30983" spans="1:1" x14ac:dyDescent="0.2">
      <c r="A30983" s="2">
        <v>42704</v>
      </c>
    </row>
    <row r="30984" spans="1:1" x14ac:dyDescent="0.2">
      <c r="A30984" s="2">
        <v>42704</v>
      </c>
    </row>
    <row r="30985" spans="1:1" x14ac:dyDescent="0.2">
      <c r="A30985" s="2">
        <v>42704</v>
      </c>
    </row>
    <row r="30986" spans="1:1" x14ac:dyDescent="0.2">
      <c r="A30986" s="2">
        <v>42704</v>
      </c>
    </row>
    <row r="30987" spans="1:1" x14ac:dyDescent="0.2">
      <c r="A30987" s="2">
        <v>42704</v>
      </c>
    </row>
    <row r="30988" spans="1:1" x14ac:dyDescent="0.2">
      <c r="A30988" s="2">
        <v>42704</v>
      </c>
    </row>
    <row r="30989" spans="1:1" x14ac:dyDescent="0.2">
      <c r="A30989" s="2">
        <v>42704</v>
      </c>
    </row>
    <row r="30990" spans="1:1" x14ac:dyDescent="0.2">
      <c r="A30990" s="2">
        <v>42704</v>
      </c>
    </row>
    <row r="30991" spans="1:1" x14ac:dyDescent="0.2">
      <c r="A30991" s="2">
        <v>42704</v>
      </c>
    </row>
    <row r="30992" spans="1:1" x14ac:dyDescent="0.2">
      <c r="A30992" s="2">
        <v>42704</v>
      </c>
    </row>
    <row r="30993" spans="1:1" x14ac:dyDescent="0.2">
      <c r="A30993" s="2">
        <v>42705</v>
      </c>
    </row>
    <row r="30994" spans="1:1" x14ac:dyDescent="0.2">
      <c r="A30994" s="2">
        <v>42705</v>
      </c>
    </row>
    <row r="30995" spans="1:1" x14ac:dyDescent="0.2">
      <c r="A30995" s="2">
        <v>42705</v>
      </c>
    </row>
    <row r="30996" spans="1:1" x14ac:dyDescent="0.2">
      <c r="A30996" s="2">
        <v>42705</v>
      </c>
    </row>
    <row r="30997" spans="1:1" x14ac:dyDescent="0.2">
      <c r="A30997" s="2">
        <v>42706</v>
      </c>
    </row>
    <row r="30998" spans="1:1" x14ac:dyDescent="0.2">
      <c r="A30998" s="2">
        <v>42707</v>
      </c>
    </row>
    <row r="30999" spans="1:1" x14ac:dyDescent="0.2">
      <c r="A30999" s="2">
        <v>42707</v>
      </c>
    </row>
    <row r="31000" spans="1:1" x14ac:dyDescent="0.2">
      <c r="A31000" s="2">
        <v>42707</v>
      </c>
    </row>
    <row r="31001" spans="1:1" x14ac:dyDescent="0.2">
      <c r="A31001" s="2">
        <v>42707</v>
      </c>
    </row>
    <row r="31002" spans="1:1" x14ac:dyDescent="0.2">
      <c r="A31002" s="2">
        <v>42707</v>
      </c>
    </row>
    <row r="31003" spans="1:1" x14ac:dyDescent="0.2">
      <c r="A31003" s="2">
        <v>42707</v>
      </c>
    </row>
    <row r="31004" spans="1:1" x14ac:dyDescent="0.2">
      <c r="A31004" s="2">
        <v>42708</v>
      </c>
    </row>
    <row r="31005" spans="1:1" x14ac:dyDescent="0.2">
      <c r="A31005" s="2">
        <v>42708</v>
      </c>
    </row>
    <row r="31006" spans="1:1" x14ac:dyDescent="0.2">
      <c r="A31006" s="2">
        <v>42708</v>
      </c>
    </row>
    <row r="31007" spans="1:1" x14ac:dyDescent="0.2">
      <c r="A31007" s="2">
        <v>42708</v>
      </c>
    </row>
    <row r="31008" spans="1:1" x14ac:dyDescent="0.2">
      <c r="A31008" s="2">
        <v>42708</v>
      </c>
    </row>
    <row r="31009" spans="1:1" x14ac:dyDescent="0.2">
      <c r="A31009" s="2">
        <v>42708</v>
      </c>
    </row>
    <row r="31010" spans="1:1" x14ac:dyDescent="0.2">
      <c r="A31010" s="2">
        <v>42708</v>
      </c>
    </row>
    <row r="31011" spans="1:1" x14ac:dyDescent="0.2">
      <c r="A31011" s="2">
        <v>42708</v>
      </c>
    </row>
    <row r="31012" spans="1:1" x14ac:dyDescent="0.2">
      <c r="A31012" s="2">
        <v>42708</v>
      </c>
    </row>
    <row r="31013" spans="1:1" x14ac:dyDescent="0.2">
      <c r="A31013" s="2">
        <v>42708</v>
      </c>
    </row>
    <row r="31014" spans="1:1" x14ac:dyDescent="0.2">
      <c r="A31014" s="2">
        <v>42708</v>
      </c>
    </row>
    <row r="31015" spans="1:1" x14ac:dyDescent="0.2">
      <c r="A31015" s="2">
        <v>42709</v>
      </c>
    </row>
    <row r="31016" spans="1:1" x14ac:dyDescent="0.2">
      <c r="A31016" s="2">
        <v>42709</v>
      </c>
    </row>
    <row r="31017" spans="1:1" x14ac:dyDescent="0.2">
      <c r="A31017" s="2">
        <v>42710</v>
      </c>
    </row>
    <row r="31018" spans="1:1" x14ac:dyDescent="0.2">
      <c r="A31018" s="2">
        <v>42710</v>
      </c>
    </row>
    <row r="31019" spans="1:1" x14ac:dyDescent="0.2">
      <c r="A31019" s="2">
        <v>42710</v>
      </c>
    </row>
    <row r="31020" spans="1:1" x14ac:dyDescent="0.2">
      <c r="A31020" s="2">
        <v>42710</v>
      </c>
    </row>
    <row r="31021" spans="1:1" x14ac:dyDescent="0.2">
      <c r="A31021" s="2">
        <v>42710</v>
      </c>
    </row>
    <row r="31022" spans="1:1" x14ac:dyDescent="0.2">
      <c r="A31022" s="2">
        <v>42710</v>
      </c>
    </row>
    <row r="31023" spans="1:1" x14ac:dyDescent="0.2">
      <c r="A31023" s="2">
        <v>42711</v>
      </c>
    </row>
    <row r="31024" spans="1:1" x14ac:dyDescent="0.2">
      <c r="A31024" s="2">
        <v>42711</v>
      </c>
    </row>
    <row r="31025" spans="1:1" x14ac:dyDescent="0.2">
      <c r="A31025" s="2">
        <v>42711</v>
      </c>
    </row>
    <row r="31026" spans="1:1" x14ac:dyDescent="0.2">
      <c r="A31026" s="2">
        <v>42711</v>
      </c>
    </row>
    <row r="31027" spans="1:1" x14ac:dyDescent="0.2">
      <c r="A31027" s="2">
        <v>42712</v>
      </c>
    </row>
    <row r="31028" spans="1:1" x14ac:dyDescent="0.2">
      <c r="A31028" s="2">
        <v>42712</v>
      </c>
    </row>
    <row r="31029" spans="1:1" x14ac:dyDescent="0.2">
      <c r="A31029" s="2">
        <v>42712</v>
      </c>
    </row>
    <row r="31030" spans="1:1" x14ac:dyDescent="0.2">
      <c r="A31030" s="2">
        <v>42712</v>
      </c>
    </row>
    <row r="31031" spans="1:1" x14ac:dyDescent="0.2">
      <c r="A31031" s="2">
        <v>42713</v>
      </c>
    </row>
    <row r="31032" spans="1:1" x14ac:dyDescent="0.2">
      <c r="A31032" s="2">
        <v>42713</v>
      </c>
    </row>
    <row r="31033" spans="1:1" x14ac:dyDescent="0.2">
      <c r="A31033" s="2">
        <v>42713</v>
      </c>
    </row>
    <row r="31034" spans="1:1" x14ac:dyDescent="0.2">
      <c r="A31034" s="2">
        <v>42713</v>
      </c>
    </row>
    <row r="31035" spans="1:1" x14ac:dyDescent="0.2">
      <c r="A31035" s="2">
        <v>42714</v>
      </c>
    </row>
    <row r="31036" spans="1:1" x14ac:dyDescent="0.2">
      <c r="A31036" s="2">
        <v>42714</v>
      </c>
    </row>
    <row r="31037" spans="1:1" x14ac:dyDescent="0.2">
      <c r="A31037" s="2">
        <v>42714</v>
      </c>
    </row>
    <row r="31038" spans="1:1" x14ac:dyDescent="0.2">
      <c r="A31038" s="2">
        <v>42714</v>
      </c>
    </row>
    <row r="31039" spans="1:1" x14ac:dyDescent="0.2">
      <c r="A31039" s="2">
        <v>42714</v>
      </c>
    </row>
    <row r="31040" spans="1:1" x14ac:dyDescent="0.2">
      <c r="A31040" s="2">
        <v>42714</v>
      </c>
    </row>
    <row r="31041" spans="1:1" x14ac:dyDescent="0.2">
      <c r="A31041" s="2">
        <v>42714</v>
      </c>
    </row>
    <row r="31042" spans="1:1" x14ac:dyDescent="0.2">
      <c r="A31042" s="2">
        <v>42715</v>
      </c>
    </row>
    <row r="31043" spans="1:1" x14ac:dyDescent="0.2">
      <c r="A31043" s="2">
        <v>42715</v>
      </c>
    </row>
    <row r="31044" spans="1:1" x14ac:dyDescent="0.2">
      <c r="A31044" s="2">
        <v>42715</v>
      </c>
    </row>
    <row r="31045" spans="1:1" x14ac:dyDescent="0.2">
      <c r="A31045" s="2">
        <v>42715</v>
      </c>
    </row>
    <row r="31046" spans="1:1" x14ac:dyDescent="0.2">
      <c r="A31046" s="2">
        <v>42716</v>
      </c>
    </row>
    <row r="31047" spans="1:1" x14ac:dyDescent="0.2">
      <c r="A31047" s="2">
        <v>42716</v>
      </c>
    </row>
    <row r="31048" spans="1:1" x14ac:dyDescent="0.2">
      <c r="A31048" s="2">
        <v>42716</v>
      </c>
    </row>
    <row r="31049" spans="1:1" x14ac:dyDescent="0.2">
      <c r="A31049" s="2">
        <v>42716</v>
      </c>
    </row>
    <row r="31050" spans="1:1" x14ac:dyDescent="0.2">
      <c r="A31050" s="2">
        <v>42716</v>
      </c>
    </row>
    <row r="31051" spans="1:1" x14ac:dyDescent="0.2">
      <c r="A31051" s="2">
        <v>42716</v>
      </c>
    </row>
    <row r="31052" spans="1:1" x14ac:dyDescent="0.2">
      <c r="A31052" s="2">
        <v>42717</v>
      </c>
    </row>
    <row r="31053" spans="1:1" x14ac:dyDescent="0.2">
      <c r="A31053" s="2">
        <v>42717</v>
      </c>
    </row>
    <row r="31054" spans="1:1" x14ac:dyDescent="0.2">
      <c r="A31054" s="2">
        <v>42717</v>
      </c>
    </row>
    <row r="31055" spans="1:1" x14ac:dyDescent="0.2">
      <c r="A31055" s="2">
        <v>42717</v>
      </c>
    </row>
    <row r="31056" spans="1:1" x14ac:dyDescent="0.2">
      <c r="A31056" s="2">
        <v>42717</v>
      </c>
    </row>
    <row r="31057" spans="1:1" x14ac:dyDescent="0.2">
      <c r="A31057" s="2">
        <v>42717</v>
      </c>
    </row>
    <row r="31058" spans="1:1" x14ac:dyDescent="0.2">
      <c r="A31058" s="2">
        <v>42717</v>
      </c>
    </row>
    <row r="31059" spans="1:1" x14ac:dyDescent="0.2">
      <c r="A31059" s="2">
        <v>42717</v>
      </c>
    </row>
    <row r="31060" spans="1:1" x14ac:dyDescent="0.2">
      <c r="A31060" s="2">
        <v>42717</v>
      </c>
    </row>
    <row r="31061" spans="1:1" x14ac:dyDescent="0.2">
      <c r="A31061" s="2">
        <v>42718</v>
      </c>
    </row>
    <row r="31062" spans="1:1" x14ac:dyDescent="0.2">
      <c r="A31062" s="2">
        <v>42718</v>
      </c>
    </row>
    <row r="31063" spans="1:1" x14ac:dyDescent="0.2">
      <c r="A31063" s="2">
        <v>42719</v>
      </c>
    </row>
    <row r="31064" spans="1:1" x14ac:dyDescent="0.2">
      <c r="A31064" s="2">
        <v>42719</v>
      </c>
    </row>
    <row r="31065" spans="1:1" x14ac:dyDescent="0.2">
      <c r="A31065" s="2">
        <v>42719</v>
      </c>
    </row>
    <row r="31066" spans="1:1" x14ac:dyDescent="0.2">
      <c r="A31066" s="2">
        <v>42719</v>
      </c>
    </row>
    <row r="31067" spans="1:1" x14ac:dyDescent="0.2">
      <c r="A31067" s="2">
        <v>42719</v>
      </c>
    </row>
    <row r="31068" spans="1:1" x14ac:dyDescent="0.2">
      <c r="A31068" s="2">
        <v>42720</v>
      </c>
    </row>
    <row r="31069" spans="1:1" x14ac:dyDescent="0.2">
      <c r="A31069" s="2">
        <v>42720</v>
      </c>
    </row>
    <row r="31070" spans="1:1" x14ac:dyDescent="0.2">
      <c r="A31070" s="2">
        <v>42720</v>
      </c>
    </row>
    <row r="31071" spans="1:1" x14ac:dyDescent="0.2">
      <c r="A31071" s="2">
        <v>42720</v>
      </c>
    </row>
    <row r="31072" spans="1:1" x14ac:dyDescent="0.2">
      <c r="A31072" s="2">
        <v>42721</v>
      </c>
    </row>
    <row r="31073" spans="1:1" x14ac:dyDescent="0.2">
      <c r="A31073" s="2">
        <v>42721</v>
      </c>
    </row>
    <row r="31074" spans="1:1" x14ac:dyDescent="0.2">
      <c r="A31074" s="2">
        <v>42721</v>
      </c>
    </row>
    <row r="31075" spans="1:1" x14ac:dyDescent="0.2">
      <c r="A31075" s="2">
        <v>42721</v>
      </c>
    </row>
    <row r="31076" spans="1:1" x14ac:dyDescent="0.2">
      <c r="A31076" s="2">
        <v>42721</v>
      </c>
    </row>
    <row r="31077" spans="1:1" x14ac:dyDescent="0.2">
      <c r="A31077" s="2">
        <v>42722</v>
      </c>
    </row>
    <row r="31078" spans="1:1" x14ac:dyDescent="0.2">
      <c r="A31078" s="2">
        <v>42722</v>
      </c>
    </row>
    <row r="31079" spans="1:1" x14ac:dyDescent="0.2">
      <c r="A31079" s="2">
        <v>42722</v>
      </c>
    </row>
    <row r="31080" spans="1:1" x14ac:dyDescent="0.2">
      <c r="A31080" s="2">
        <v>42724</v>
      </c>
    </row>
    <row r="31081" spans="1:1" x14ac:dyDescent="0.2">
      <c r="A31081" s="2">
        <v>42724</v>
      </c>
    </row>
    <row r="31082" spans="1:1" x14ac:dyDescent="0.2">
      <c r="A31082" s="2">
        <v>42724</v>
      </c>
    </row>
    <row r="31083" spans="1:1" x14ac:dyDescent="0.2">
      <c r="A31083" s="2">
        <v>42724</v>
      </c>
    </row>
    <row r="31084" spans="1:1" x14ac:dyDescent="0.2">
      <c r="A31084" s="2">
        <v>42724</v>
      </c>
    </row>
    <row r="31085" spans="1:1" x14ac:dyDescent="0.2">
      <c r="A31085" s="2">
        <v>42724</v>
      </c>
    </row>
    <row r="31086" spans="1:1" x14ac:dyDescent="0.2">
      <c r="A31086" s="2">
        <v>42724</v>
      </c>
    </row>
    <row r="31087" spans="1:1" x14ac:dyDescent="0.2">
      <c r="A31087" s="2">
        <v>42725</v>
      </c>
    </row>
    <row r="31088" spans="1:1" x14ac:dyDescent="0.2">
      <c r="A31088" s="2">
        <v>42725</v>
      </c>
    </row>
    <row r="31089" spans="1:1" x14ac:dyDescent="0.2">
      <c r="A31089" s="2">
        <v>42725</v>
      </c>
    </row>
    <row r="31090" spans="1:1" x14ac:dyDescent="0.2">
      <c r="A31090" s="2">
        <v>42726</v>
      </c>
    </row>
    <row r="31091" spans="1:1" x14ac:dyDescent="0.2">
      <c r="A31091" s="2">
        <v>42726</v>
      </c>
    </row>
    <row r="31092" spans="1:1" x14ac:dyDescent="0.2">
      <c r="A31092" s="2">
        <v>42726</v>
      </c>
    </row>
    <row r="31093" spans="1:1" x14ac:dyDescent="0.2">
      <c r="A31093" s="2">
        <v>42726</v>
      </c>
    </row>
    <row r="31094" spans="1:1" x14ac:dyDescent="0.2">
      <c r="A31094" s="2">
        <v>42726</v>
      </c>
    </row>
    <row r="31095" spans="1:1" x14ac:dyDescent="0.2">
      <c r="A31095" s="2">
        <v>42727</v>
      </c>
    </row>
    <row r="31096" spans="1:1" x14ac:dyDescent="0.2">
      <c r="A31096" s="2">
        <v>42727</v>
      </c>
    </row>
    <row r="31097" spans="1:1" x14ac:dyDescent="0.2">
      <c r="A31097" s="2">
        <v>42727</v>
      </c>
    </row>
    <row r="31098" spans="1:1" x14ac:dyDescent="0.2">
      <c r="A31098" s="2">
        <v>42727</v>
      </c>
    </row>
    <row r="31099" spans="1:1" x14ac:dyDescent="0.2">
      <c r="A31099" s="2">
        <v>42727</v>
      </c>
    </row>
    <row r="31100" spans="1:1" x14ac:dyDescent="0.2">
      <c r="A31100" s="2">
        <v>42727</v>
      </c>
    </row>
    <row r="31101" spans="1:1" x14ac:dyDescent="0.2">
      <c r="A31101" s="2">
        <v>42728</v>
      </c>
    </row>
    <row r="31102" spans="1:1" x14ac:dyDescent="0.2">
      <c r="A31102" s="2">
        <v>42728</v>
      </c>
    </row>
    <row r="31103" spans="1:1" x14ac:dyDescent="0.2">
      <c r="A31103" s="2">
        <v>42728</v>
      </c>
    </row>
    <row r="31104" spans="1:1" x14ac:dyDescent="0.2">
      <c r="A31104" s="2">
        <v>42728</v>
      </c>
    </row>
    <row r="31105" spans="1:1" x14ac:dyDescent="0.2">
      <c r="A31105" s="2">
        <v>42729</v>
      </c>
    </row>
    <row r="31106" spans="1:1" x14ac:dyDescent="0.2">
      <c r="A31106" s="2">
        <v>42729</v>
      </c>
    </row>
    <row r="31107" spans="1:1" x14ac:dyDescent="0.2">
      <c r="A31107" s="2">
        <v>42730</v>
      </c>
    </row>
    <row r="31108" spans="1:1" x14ac:dyDescent="0.2">
      <c r="A31108" s="2">
        <v>42730</v>
      </c>
    </row>
    <row r="31109" spans="1:1" x14ac:dyDescent="0.2">
      <c r="A31109" s="2">
        <v>42731</v>
      </c>
    </row>
    <row r="31110" spans="1:1" x14ac:dyDescent="0.2">
      <c r="A31110" s="2">
        <v>42731</v>
      </c>
    </row>
    <row r="31111" spans="1:1" x14ac:dyDescent="0.2">
      <c r="A31111" s="2">
        <v>42731</v>
      </c>
    </row>
    <row r="31112" spans="1:1" x14ac:dyDescent="0.2">
      <c r="A31112" s="2">
        <v>42731</v>
      </c>
    </row>
    <row r="31113" spans="1:1" x14ac:dyDescent="0.2">
      <c r="A31113" s="2">
        <v>42732</v>
      </c>
    </row>
    <row r="31114" spans="1:1" x14ac:dyDescent="0.2">
      <c r="A31114" s="2">
        <v>42732</v>
      </c>
    </row>
    <row r="31115" spans="1:1" x14ac:dyDescent="0.2">
      <c r="A31115" s="2">
        <v>42732</v>
      </c>
    </row>
    <row r="31116" spans="1:1" x14ac:dyDescent="0.2">
      <c r="A31116" s="2">
        <v>42732</v>
      </c>
    </row>
    <row r="31117" spans="1:1" x14ac:dyDescent="0.2">
      <c r="A31117" s="2">
        <v>42732</v>
      </c>
    </row>
    <row r="31118" spans="1:1" x14ac:dyDescent="0.2">
      <c r="A31118" s="2">
        <v>42733</v>
      </c>
    </row>
    <row r="31119" spans="1:1" x14ac:dyDescent="0.2">
      <c r="A31119" s="2">
        <v>42734</v>
      </c>
    </row>
    <row r="31120" spans="1:1" x14ac:dyDescent="0.2">
      <c r="A31120" s="2">
        <v>42734</v>
      </c>
    </row>
    <row r="31121" spans="1:1" x14ac:dyDescent="0.2">
      <c r="A31121" s="2">
        <v>42734</v>
      </c>
    </row>
    <row r="31122" spans="1:1" x14ac:dyDescent="0.2">
      <c r="A31122" s="2">
        <v>42735</v>
      </c>
    </row>
    <row r="31123" spans="1:1" x14ac:dyDescent="0.2">
      <c r="A31123" s="2">
        <v>42735</v>
      </c>
    </row>
    <row r="31124" spans="1:1" x14ac:dyDescent="0.2">
      <c r="A31124" s="2">
        <v>42736</v>
      </c>
    </row>
    <row r="31125" spans="1:1" x14ac:dyDescent="0.2">
      <c r="A31125" s="2">
        <v>42737</v>
      </c>
    </row>
    <row r="31126" spans="1:1" x14ac:dyDescent="0.2">
      <c r="A31126" s="2">
        <v>42737</v>
      </c>
    </row>
    <row r="31127" spans="1:1" x14ac:dyDescent="0.2">
      <c r="A31127" s="2">
        <v>42737</v>
      </c>
    </row>
    <row r="31128" spans="1:1" x14ac:dyDescent="0.2">
      <c r="A31128" s="2">
        <v>42737</v>
      </c>
    </row>
    <row r="31129" spans="1:1" x14ac:dyDescent="0.2">
      <c r="A31129" s="2">
        <v>42737</v>
      </c>
    </row>
    <row r="31130" spans="1:1" x14ac:dyDescent="0.2">
      <c r="A31130" s="2">
        <v>42738</v>
      </c>
    </row>
    <row r="31131" spans="1:1" x14ac:dyDescent="0.2">
      <c r="A31131" s="2">
        <v>42738</v>
      </c>
    </row>
    <row r="31132" spans="1:1" x14ac:dyDescent="0.2">
      <c r="A31132" s="2">
        <v>42738</v>
      </c>
    </row>
    <row r="31133" spans="1:1" x14ac:dyDescent="0.2">
      <c r="A31133" s="2">
        <v>42738</v>
      </c>
    </row>
    <row r="31134" spans="1:1" x14ac:dyDescent="0.2">
      <c r="A31134" s="2">
        <v>42738</v>
      </c>
    </row>
    <row r="31135" spans="1:1" x14ac:dyDescent="0.2">
      <c r="A31135" s="2">
        <v>42738</v>
      </c>
    </row>
    <row r="31136" spans="1:1" x14ac:dyDescent="0.2">
      <c r="A31136" s="2">
        <v>42738</v>
      </c>
    </row>
    <row r="31137" spans="1:1" x14ac:dyDescent="0.2">
      <c r="A31137" s="2">
        <v>42738</v>
      </c>
    </row>
    <row r="31138" spans="1:1" x14ac:dyDescent="0.2">
      <c r="A31138" s="2">
        <v>42738</v>
      </c>
    </row>
    <row r="31139" spans="1:1" x14ac:dyDescent="0.2">
      <c r="A31139" s="2">
        <v>42738</v>
      </c>
    </row>
    <row r="31140" spans="1:1" x14ac:dyDescent="0.2">
      <c r="A31140" s="2">
        <v>42738</v>
      </c>
    </row>
    <row r="31141" spans="1:1" x14ac:dyDescent="0.2">
      <c r="A31141" s="2">
        <v>42739</v>
      </c>
    </row>
    <row r="31142" spans="1:1" x14ac:dyDescent="0.2">
      <c r="A31142" s="2">
        <v>42739</v>
      </c>
    </row>
    <row r="31143" spans="1:1" x14ac:dyDescent="0.2">
      <c r="A31143" s="2">
        <v>42739</v>
      </c>
    </row>
    <row r="31144" spans="1:1" x14ac:dyDescent="0.2">
      <c r="A31144" s="2">
        <v>42739</v>
      </c>
    </row>
    <row r="31145" spans="1:1" x14ac:dyDescent="0.2">
      <c r="A31145" s="2">
        <v>42739</v>
      </c>
    </row>
    <row r="31146" spans="1:1" x14ac:dyDescent="0.2">
      <c r="A31146" s="2">
        <v>42739</v>
      </c>
    </row>
    <row r="31147" spans="1:1" x14ac:dyDescent="0.2">
      <c r="A31147" s="2">
        <v>42739</v>
      </c>
    </row>
    <row r="31148" spans="1:1" x14ac:dyDescent="0.2">
      <c r="A31148" s="2">
        <v>42739</v>
      </c>
    </row>
    <row r="31149" spans="1:1" x14ac:dyDescent="0.2">
      <c r="A31149" s="2">
        <v>42739</v>
      </c>
    </row>
    <row r="31150" spans="1:1" x14ac:dyDescent="0.2">
      <c r="A31150" s="2">
        <v>42739</v>
      </c>
    </row>
    <row r="31151" spans="1:1" x14ac:dyDescent="0.2">
      <c r="A31151" s="2">
        <v>42739</v>
      </c>
    </row>
    <row r="31152" spans="1:1" x14ac:dyDescent="0.2">
      <c r="A31152" s="2">
        <v>42740</v>
      </c>
    </row>
    <row r="31153" spans="1:1" x14ac:dyDescent="0.2">
      <c r="A31153" s="2">
        <v>42740</v>
      </c>
    </row>
    <row r="31154" spans="1:1" x14ac:dyDescent="0.2">
      <c r="A31154" s="2">
        <v>42740</v>
      </c>
    </row>
    <row r="31155" spans="1:1" x14ac:dyDescent="0.2">
      <c r="A31155" s="2">
        <v>42740</v>
      </c>
    </row>
    <row r="31156" spans="1:1" x14ac:dyDescent="0.2">
      <c r="A31156" s="2">
        <v>42740</v>
      </c>
    </row>
    <row r="31157" spans="1:1" x14ac:dyDescent="0.2">
      <c r="A31157" s="2">
        <v>42740</v>
      </c>
    </row>
    <row r="31158" spans="1:1" x14ac:dyDescent="0.2">
      <c r="A31158" s="2">
        <v>42741</v>
      </c>
    </row>
    <row r="31159" spans="1:1" x14ac:dyDescent="0.2">
      <c r="A31159" s="2">
        <v>42741</v>
      </c>
    </row>
    <row r="31160" spans="1:1" x14ac:dyDescent="0.2">
      <c r="A31160" s="2">
        <v>42741</v>
      </c>
    </row>
    <row r="31161" spans="1:1" x14ac:dyDescent="0.2">
      <c r="A31161" s="2">
        <v>42741</v>
      </c>
    </row>
    <row r="31162" spans="1:1" x14ac:dyDescent="0.2">
      <c r="A31162" s="2">
        <v>42741</v>
      </c>
    </row>
    <row r="31163" spans="1:1" x14ac:dyDescent="0.2">
      <c r="A31163" s="2">
        <v>42741</v>
      </c>
    </row>
    <row r="31164" spans="1:1" x14ac:dyDescent="0.2">
      <c r="A31164" s="2">
        <v>42741</v>
      </c>
    </row>
    <row r="31165" spans="1:1" x14ac:dyDescent="0.2">
      <c r="A31165" s="2">
        <v>42741</v>
      </c>
    </row>
    <row r="31166" spans="1:1" x14ac:dyDescent="0.2">
      <c r="A31166" s="2">
        <v>42741</v>
      </c>
    </row>
    <row r="31167" spans="1:1" x14ac:dyDescent="0.2">
      <c r="A31167" s="2">
        <v>42741</v>
      </c>
    </row>
    <row r="31168" spans="1:1" x14ac:dyDescent="0.2">
      <c r="A31168" s="2">
        <v>42741</v>
      </c>
    </row>
    <row r="31169" spans="1:1" x14ac:dyDescent="0.2">
      <c r="A31169" s="2">
        <v>42741</v>
      </c>
    </row>
    <row r="31170" spans="1:1" x14ac:dyDescent="0.2">
      <c r="A31170" s="2">
        <v>42742</v>
      </c>
    </row>
    <row r="31171" spans="1:1" x14ac:dyDescent="0.2">
      <c r="A31171" s="2">
        <v>42742</v>
      </c>
    </row>
    <row r="31172" spans="1:1" x14ac:dyDescent="0.2">
      <c r="A31172" s="2">
        <v>42742</v>
      </c>
    </row>
    <row r="31173" spans="1:1" x14ac:dyDescent="0.2">
      <c r="A31173" s="2">
        <v>42742</v>
      </c>
    </row>
    <row r="31174" spans="1:1" x14ac:dyDescent="0.2">
      <c r="A31174" s="2">
        <v>42742</v>
      </c>
    </row>
    <row r="31175" spans="1:1" x14ac:dyDescent="0.2">
      <c r="A31175" s="2">
        <v>42742</v>
      </c>
    </row>
    <row r="31176" spans="1:1" x14ac:dyDescent="0.2">
      <c r="A31176" s="2">
        <v>42742</v>
      </c>
    </row>
    <row r="31177" spans="1:1" x14ac:dyDescent="0.2">
      <c r="A31177" s="2">
        <v>42743</v>
      </c>
    </row>
    <row r="31178" spans="1:1" x14ac:dyDescent="0.2">
      <c r="A31178" s="2">
        <v>42743</v>
      </c>
    </row>
    <row r="31179" spans="1:1" x14ac:dyDescent="0.2">
      <c r="A31179" s="2">
        <v>42743</v>
      </c>
    </row>
    <row r="31180" spans="1:1" x14ac:dyDescent="0.2">
      <c r="A31180" s="2">
        <v>42743</v>
      </c>
    </row>
    <row r="31181" spans="1:1" x14ac:dyDescent="0.2">
      <c r="A31181" s="2">
        <v>42743</v>
      </c>
    </row>
    <row r="31182" spans="1:1" x14ac:dyDescent="0.2">
      <c r="A31182" s="2">
        <v>42743</v>
      </c>
    </row>
    <row r="31183" spans="1:1" x14ac:dyDescent="0.2">
      <c r="A31183" s="2">
        <v>42744</v>
      </c>
    </row>
    <row r="31184" spans="1:1" x14ac:dyDescent="0.2">
      <c r="A31184" s="2">
        <v>42744</v>
      </c>
    </row>
    <row r="31185" spans="1:1" x14ac:dyDescent="0.2">
      <c r="A31185" s="2">
        <v>42744</v>
      </c>
    </row>
    <row r="31186" spans="1:1" x14ac:dyDescent="0.2">
      <c r="A31186" s="2">
        <v>42744</v>
      </c>
    </row>
    <row r="31187" spans="1:1" x14ac:dyDescent="0.2">
      <c r="A31187" s="2">
        <v>42744</v>
      </c>
    </row>
    <row r="31188" spans="1:1" x14ac:dyDescent="0.2">
      <c r="A31188" s="2">
        <v>42744</v>
      </c>
    </row>
    <row r="31189" spans="1:1" x14ac:dyDescent="0.2">
      <c r="A31189" s="2">
        <v>42744</v>
      </c>
    </row>
    <row r="31190" spans="1:1" x14ac:dyDescent="0.2">
      <c r="A31190" s="2">
        <v>42744</v>
      </c>
    </row>
    <row r="31191" spans="1:1" x14ac:dyDescent="0.2">
      <c r="A31191" s="2">
        <v>42745</v>
      </c>
    </row>
    <row r="31192" spans="1:1" x14ac:dyDescent="0.2">
      <c r="A31192" s="2">
        <v>42745</v>
      </c>
    </row>
    <row r="31193" spans="1:1" x14ac:dyDescent="0.2">
      <c r="A31193" s="2">
        <v>42745</v>
      </c>
    </row>
    <row r="31194" spans="1:1" x14ac:dyDescent="0.2">
      <c r="A31194" s="2">
        <v>42745</v>
      </c>
    </row>
    <row r="31195" spans="1:1" x14ac:dyDescent="0.2">
      <c r="A31195" s="2">
        <v>42746</v>
      </c>
    </row>
    <row r="31196" spans="1:1" x14ac:dyDescent="0.2">
      <c r="A31196" s="2">
        <v>42746</v>
      </c>
    </row>
    <row r="31197" spans="1:1" x14ac:dyDescent="0.2">
      <c r="A31197" s="2">
        <v>42746</v>
      </c>
    </row>
    <row r="31198" spans="1:1" x14ac:dyDescent="0.2">
      <c r="A31198" s="2">
        <v>42746</v>
      </c>
    </row>
    <row r="31199" spans="1:1" x14ac:dyDescent="0.2">
      <c r="A31199" s="2">
        <v>42746</v>
      </c>
    </row>
    <row r="31200" spans="1:1" x14ac:dyDescent="0.2">
      <c r="A31200" s="2">
        <v>42746</v>
      </c>
    </row>
    <row r="31201" spans="1:1" x14ac:dyDescent="0.2">
      <c r="A31201" s="2">
        <v>42747</v>
      </c>
    </row>
    <row r="31202" spans="1:1" x14ac:dyDescent="0.2">
      <c r="A31202" s="2">
        <v>42747</v>
      </c>
    </row>
    <row r="31203" spans="1:1" x14ac:dyDescent="0.2">
      <c r="A31203" s="2">
        <v>42747</v>
      </c>
    </row>
    <row r="31204" spans="1:1" x14ac:dyDescent="0.2">
      <c r="A31204" s="2">
        <v>42747</v>
      </c>
    </row>
    <row r="31205" spans="1:1" x14ac:dyDescent="0.2">
      <c r="A31205" s="2">
        <v>42747</v>
      </c>
    </row>
    <row r="31206" spans="1:1" x14ac:dyDescent="0.2">
      <c r="A31206" s="2">
        <v>42747</v>
      </c>
    </row>
    <row r="31207" spans="1:1" x14ac:dyDescent="0.2">
      <c r="A31207" s="2">
        <v>42748</v>
      </c>
    </row>
    <row r="31208" spans="1:1" x14ac:dyDescent="0.2">
      <c r="A31208" s="2">
        <v>42748</v>
      </c>
    </row>
    <row r="31209" spans="1:1" x14ac:dyDescent="0.2">
      <c r="A31209" s="2">
        <v>42748</v>
      </c>
    </row>
    <row r="31210" spans="1:1" x14ac:dyDescent="0.2">
      <c r="A31210" s="2">
        <v>42748</v>
      </c>
    </row>
    <row r="31211" spans="1:1" x14ac:dyDescent="0.2">
      <c r="A31211" s="2">
        <v>42748</v>
      </c>
    </row>
    <row r="31212" spans="1:1" x14ac:dyDescent="0.2">
      <c r="A31212" s="2">
        <v>42748</v>
      </c>
    </row>
    <row r="31213" spans="1:1" x14ac:dyDescent="0.2">
      <c r="A31213" s="2">
        <v>42748</v>
      </c>
    </row>
    <row r="31214" spans="1:1" x14ac:dyDescent="0.2">
      <c r="A31214" s="2">
        <v>42748</v>
      </c>
    </row>
    <row r="31215" spans="1:1" x14ac:dyDescent="0.2">
      <c r="A31215" s="2">
        <v>42749</v>
      </c>
    </row>
    <row r="31216" spans="1:1" x14ac:dyDescent="0.2">
      <c r="A31216" s="2">
        <v>42749</v>
      </c>
    </row>
    <row r="31217" spans="1:1" x14ac:dyDescent="0.2">
      <c r="A31217" s="2">
        <v>42749</v>
      </c>
    </row>
    <row r="31218" spans="1:1" x14ac:dyDescent="0.2">
      <c r="A31218" s="2">
        <v>42750</v>
      </c>
    </row>
    <row r="31219" spans="1:1" x14ac:dyDescent="0.2">
      <c r="A31219" s="2">
        <v>42750</v>
      </c>
    </row>
    <row r="31220" spans="1:1" x14ac:dyDescent="0.2">
      <c r="A31220" s="2">
        <v>42750</v>
      </c>
    </row>
    <row r="31221" spans="1:1" x14ac:dyDescent="0.2">
      <c r="A31221" s="2">
        <v>42750</v>
      </c>
    </row>
    <row r="31222" spans="1:1" x14ac:dyDescent="0.2">
      <c r="A31222" s="2">
        <v>42750</v>
      </c>
    </row>
    <row r="31223" spans="1:1" x14ac:dyDescent="0.2">
      <c r="A31223" s="2">
        <v>42750</v>
      </c>
    </row>
    <row r="31224" spans="1:1" x14ac:dyDescent="0.2">
      <c r="A31224" s="2">
        <v>42750</v>
      </c>
    </row>
    <row r="31225" spans="1:1" x14ac:dyDescent="0.2">
      <c r="A31225" s="2">
        <v>42750</v>
      </c>
    </row>
    <row r="31226" spans="1:1" x14ac:dyDescent="0.2">
      <c r="A31226" s="2">
        <v>42751</v>
      </c>
    </row>
    <row r="31227" spans="1:1" x14ac:dyDescent="0.2">
      <c r="A31227" s="2">
        <v>42751</v>
      </c>
    </row>
    <row r="31228" spans="1:1" x14ac:dyDescent="0.2">
      <c r="A31228" s="2">
        <v>42751</v>
      </c>
    </row>
    <row r="31229" spans="1:1" x14ac:dyDescent="0.2">
      <c r="A31229" s="2">
        <v>42752</v>
      </c>
    </row>
    <row r="31230" spans="1:1" x14ac:dyDescent="0.2">
      <c r="A31230" s="2">
        <v>42752</v>
      </c>
    </row>
    <row r="31231" spans="1:1" x14ac:dyDescent="0.2">
      <c r="A31231" s="2">
        <v>42752</v>
      </c>
    </row>
    <row r="31232" spans="1:1" x14ac:dyDescent="0.2">
      <c r="A31232" s="2">
        <v>42752</v>
      </c>
    </row>
    <row r="31233" spans="1:1" x14ac:dyDescent="0.2">
      <c r="A31233" s="2">
        <v>42752</v>
      </c>
    </row>
    <row r="31234" spans="1:1" x14ac:dyDescent="0.2">
      <c r="A31234" s="2">
        <v>42752</v>
      </c>
    </row>
    <row r="31235" spans="1:1" x14ac:dyDescent="0.2">
      <c r="A31235" s="2">
        <v>42752</v>
      </c>
    </row>
    <row r="31236" spans="1:1" x14ac:dyDescent="0.2">
      <c r="A31236" s="2">
        <v>42752</v>
      </c>
    </row>
    <row r="31237" spans="1:1" x14ac:dyDescent="0.2">
      <c r="A31237" s="2">
        <v>42752</v>
      </c>
    </row>
    <row r="31238" spans="1:1" x14ac:dyDescent="0.2">
      <c r="A31238" s="2">
        <v>42752</v>
      </c>
    </row>
    <row r="31239" spans="1:1" x14ac:dyDescent="0.2">
      <c r="A31239" s="2">
        <v>42752</v>
      </c>
    </row>
    <row r="31240" spans="1:1" x14ac:dyDescent="0.2">
      <c r="A31240" s="2">
        <v>42753</v>
      </c>
    </row>
    <row r="31241" spans="1:1" x14ac:dyDescent="0.2">
      <c r="A31241" s="2">
        <v>42753</v>
      </c>
    </row>
    <row r="31242" spans="1:1" x14ac:dyDescent="0.2">
      <c r="A31242" s="2">
        <v>42753</v>
      </c>
    </row>
    <row r="31243" spans="1:1" x14ac:dyDescent="0.2">
      <c r="A31243" s="2">
        <v>42753</v>
      </c>
    </row>
    <row r="31244" spans="1:1" x14ac:dyDescent="0.2">
      <c r="A31244" s="2">
        <v>42753</v>
      </c>
    </row>
    <row r="31245" spans="1:1" x14ac:dyDescent="0.2">
      <c r="A31245" s="2">
        <v>42753</v>
      </c>
    </row>
    <row r="31246" spans="1:1" x14ac:dyDescent="0.2">
      <c r="A31246" s="2">
        <v>42753</v>
      </c>
    </row>
    <row r="31247" spans="1:1" x14ac:dyDescent="0.2">
      <c r="A31247" s="2">
        <v>42753</v>
      </c>
    </row>
    <row r="31248" spans="1:1" x14ac:dyDescent="0.2">
      <c r="A31248" s="2">
        <v>42754</v>
      </c>
    </row>
    <row r="31249" spans="1:1" x14ac:dyDescent="0.2">
      <c r="A31249" s="2">
        <v>42754</v>
      </c>
    </row>
    <row r="31250" spans="1:1" x14ac:dyDescent="0.2">
      <c r="A31250" s="2">
        <v>42754</v>
      </c>
    </row>
    <row r="31251" spans="1:1" x14ac:dyDescent="0.2">
      <c r="A31251" s="2">
        <v>42754</v>
      </c>
    </row>
    <row r="31252" spans="1:1" x14ac:dyDescent="0.2">
      <c r="A31252" s="2">
        <v>42754</v>
      </c>
    </row>
    <row r="31253" spans="1:1" x14ac:dyDescent="0.2">
      <c r="A31253" s="2">
        <v>42754</v>
      </c>
    </row>
    <row r="31254" spans="1:1" x14ac:dyDescent="0.2">
      <c r="A31254" s="2">
        <v>42754</v>
      </c>
    </row>
    <row r="31255" spans="1:1" x14ac:dyDescent="0.2">
      <c r="A31255" s="2">
        <v>42754</v>
      </c>
    </row>
    <row r="31256" spans="1:1" x14ac:dyDescent="0.2">
      <c r="A31256" s="2">
        <v>42755</v>
      </c>
    </row>
    <row r="31257" spans="1:1" x14ac:dyDescent="0.2">
      <c r="A31257" s="2">
        <v>42755</v>
      </c>
    </row>
    <row r="31258" spans="1:1" x14ac:dyDescent="0.2">
      <c r="A31258" s="2">
        <v>42755</v>
      </c>
    </row>
    <row r="31259" spans="1:1" x14ac:dyDescent="0.2">
      <c r="A31259" s="2">
        <v>42755</v>
      </c>
    </row>
    <row r="31260" spans="1:1" x14ac:dyDescent="0.2">
      <c r="A31260" s="2">
        <v>42755</v>
      </c>
    </row>
    <row r="31261" spans="1:1" x14ac:dyDescent="0.2">
      <c r="A31261" s="2">
        <v>42755</v>
      </c>
    </row>
    <row r="31262" spans="1:1" x14ac:dyDescent="0.2">
      <c r="A31262" s="2">
        <v>42755</v>
      </c>
    </row>
    <row r="31263" spans="1:1" x14ac:dyDescent="0.2">
      <c r="A31263" s="2">
        <v>42755</v>
      </c>
    </row>
    <row r="31264" spans="1:1" x14ac:dyDescent="0.2">
      <c r="A31264" s="2">
        <v>42755</v>
      </c>
    </row>
    <row r="31265" spans="1:1" x14ac:dyDescent="0.2">
      <c r="A31265" s="2">
        <v>42755</v>
      </c>
    </row>
    <row r="31266" spans="1:1" x14ac:dyDescent="0.2">
      <c r="A31266" s="2">
        <v>42755</v>
      </c>
    </row>
    <row r="31267" spans="1:1" x14ac:dyDescent="0.2">
      <c r="A31267" s="2">
        <v>42755</v>
      </c>
    </row>
    <row r="31268" spans="1:1" x14ac:dyDescent="0.2">
      <c r="A31268" s="2">
        <v>42755</v>
      </c>
    </row>
    <row r="31269" spans="1:1" x14ac:dyDescent="0.2">
      <c r="A31269" s="2">
        <v>42756</v>
      </c>
    </row>
    <row r="31270" spans="1:1" x14ac:dyDescent="0.2">
      <c r="A31270" s="2">
        <v>42756</v>
      </c>
    </row>
    <row r="31271" spans="1:1" x14ac:dyDescent="0.2">
      <c r="A31271" s="2">
        <v>42757</v>
      </c>
    </row>
    <row r="31272" spans="1:1" x14ac:dyDescent="0.2">
      <c r="A31272" s="2">
        <v>42757</v>
      </c>
    </row>
    <row r="31273" spans="1:1" x14ac:dyDescent="0.2">
      <c r="A31273" s="2">
        <v>42757</v>
      </c>
    </row>
    <row r="31274" spans="1:1" x14ac:dyDescent="0.2">
      <c r="A31274" s="2">
        <v>42757</v>
      </c>
    </row>
    <row r="31275" spans="1:1" x14ac:dyDescent="0.2">
      <c r="A31275" s="2">
        <v>42758</v>
      </c>
    </row>
    <row r="31276" spans="1:1" x14ac:dyDescent="0.2">
      <c r="A31276" s="2">
        <v>42759</v>
      </c>
    </row>
    <row r="31277" spans="1:1" x14ac:dyDescent="0.2">
      <c r="A31277" s="2">
        <v>42759</v>
      </c>
    </row>
    <row r="31278" spans="1:1" x14ac:dyDescent="0.2">
      <c r="A31278" s="2">
        <v>42759</v>
      </c>
    </row>
    <row r="31279" spans="1:1" x14ac:dyDescent="0.2">
      <c r="A31279" s="2">
        <v>42759</v>
      </c>
    </row>
    <row r="31280" spans="1:1" x14ac:dyDescent="0.2">
      <c r="A31280" s="2">
        <v>42760</v>
      </c>
    </row>
    <row r="31281" spans="1:1" x14ac:dyDescent="0.2">
      <c r="A31281" s="2">
        <v>42760</v>
      </c>
    </row>
    <row r="31282" spans="1:1" x14ac:dyDescent="0.2">
      <c r="A31282" s="2">
        <v>42760</v>
      </c>
    </row>
    <row r="31283" spans="1:1" x14ac:dyDescent="0.2">
      <c r="A31283" s="2">
        <v>42760</v>
      </c>
    </row>
    <row r="31284" spans="1:1" x14ac:dyDescent="0.2">
      <c r="A31284" s="2">
        <v>42760</v>
      </c>
    </row>
    <row r="31285" spans="1:1" x14ac:dyDescent="0.2">
      <c r="A31285" s="2">
        <v>42760</v>
      </c>
    </row>
    <row r="31286" spans="1:1" x14ac:dyDescent="0.2">
      <c r="A31286" s="2">
        <v>42760</v>
      </c>
    </row>
    <row r="31287" spans="1:1" x14ac:dyDescent="0.2">
      <c r="A31287" s="2">
        <v>42760</v>
      </c>
    </row>
    <row r="31288" spans="1:1" x14ac:dyDescent="0.2">
      <c r="A31288" s="2">
        <v>42761</v>
      </c>
    </row>
    <row r="31289" spans="1:1" x14ac:dyDescent="0.2">
      <c r="A31289" s="2">
        <v>42761</v>
      </c>
    </row>
    <row r="31290" spans="1:1" x14ac:dyDescent="0.2">
      <c r="A31290" s="2">
        <v>42761</v>
      </c>
    </row>
    <row r="31291" spans="1:1" x14ac:dyDescent="0.2">
      <c r="A31291" s="2">
        <v>42761</v>
      </c>
    </row>
    <row r="31292" spans="1:1" x14ac:dyDescent="0.2">
      <c r="A31292" s="2">
        <v>42761</v>
      </c>
    </row>
    <row r="31293" spans="1:1" x14ac:dyDescent="0.2">
      <c r="A31293" s="2">
        <v>42761</v>
      </c>
    </row>
    <row r="31294" spans="1:1" x14ac:dyDescent="0.2">
      <c r="A31294" s="2">
        <v>42761</v>
      </c>
    </row>
    <row r="31295" spans="1:1" x14ac:dyDescent="0.2">
      <c r="A31295" s="2">
        <v>42761</v>
      </c>
    </row>
    <row r="31296" spans="1:1" x14ac:dyDescent="0.2">
      <c r="A31296" s="2">
        <v>42762</v>
      </c>
    </row>
    <row r="31297" spans="1:1" x14ac:dyDescent="0.2">
      <c r="A31297" s="2">
        <v>42762</v>
      </c>
    </row>
    <row r="31298" spans="1:1" x14ac:dyDescent="0.2">
      <c r="A31298" s="2">
        <v>42762</v>
      </c>
    </row>
    <row r="31299" spans="1:1" x14ac:dyDescent="0.2">
      <c r="A31299" s="2">
        <v>42762</v>
      </c>
    </row>
    <row r="31300" spans="1:1" x14ac:dyDescent="0.2">
      <c r="A31300" s="2">
        <v>42762</v>
      </c>
    </row>
    <row r="31301" spans="1:1" x14ac:dyDescent="0.2">
      <c r="A31301" s="2">
        <v>42762</v>
      </c>
    </row>
    <row r="31302" spans="1:1" x14ac:dyDescent="0.2">
      <c r="A31302" s="2">
        <v>42762</v>
      </c>
    </row>
    <row r="31303" spans="1:1" x14ac:dyDescent="0.2">
      <c r="A31303" s="2">
        <v>42762</v>
      </c>
    </row>
    <row r="31304" spans="1:1" x14ac:dyDescent="0.2">
      <c r="A31304" s="2">
        <v>42763</v>
      </c>
    </row>
    <row r="31305" spans="1:1" x14ac:dyDescent="0.2">
      <c r="A31305" s="2">
        <v>42763</v>
      </c>
    </row>
    <row r="31306" spans="1:1" x14ac:dyDescent="0.2">
      <c r="A31306" s="2">
        <v>42763</v>
      </c>
    </row>
    <row r="31307" spans="1:1" x14ac:dyDescent="0.2">
      <c r="A31307" s="2">
        <v>42763</v>
      </c>
    </row>
    <row r="31308" spans="1:1" x14ac:dyDescent="0.2">
      <c r="A31308" s="2">
        <v>42763</v>
      </c>
    </row>
    <row r="31309" spans="1:1" x14ac:dyDescent="0.2">
      <c r="A31309" s="2">
        <v>42764</v>
      </c>
    </row>
    <row r="31310" spans="1:1" x14ac:dyDescent="0.2">
      <c r="A31310" s="2">
        <v>42764</v>
      </c>
    </row>
    <row r="31311" spans="1:1" x14ac:dyDescent="0.2">
      <c r="A31311" s="2">
        <v>42764</v>
      </c>
    </row>
    <row r="31312" spans="1:1" x14ac:dyDescent="0.2">
      <c r="A31312" s="2">
        <v>42764</v>
      </c>
    </row>
    <row r="31313" spans="1:1" x14ac:dyDescent="0.2">
      <c r="A31313" s="2">
        <v>42764</v>
      </c>
    </row>
    <row r="31314" spans="1:1" x14ac:dyDescent="0.2">
      <c r="A31314" s="2">
        <v>42765</v>
      </c>
    </row>
    <row r="31315" spans="1:1" x14ac:dyDescent="0.2">
      <c r="A31315" s="2">
        <v>42765</v>
      </c>
    </row>
    <row r="31316" spans="1:1" x14ac:dyDescent="0.2">
      <c r="A31316" s="2">
        <v>42765</v>
      </c>
    </row>
    <row r="31317" spans="1:1" x14ac:dyDescent="0.2">
      <c r="A31317" s="2">
        <v>42765</v>
      </c>
    </row>
    <row r="31318" spans="1:1" x14ac:dyDescent="0.2">
      <c r="A31318" s="2">
        <v>42765</v>
      </c>
    </row>
    <row r="31319" spans="1:1" x14ac:dyDescent="0.2">
      <c r="A31319" s="2">
        <v>42765</v>
      </c>
    </row>
    <row r="31320" spans="1:1" x14ac:dyDescent="0.2">
      <c r="A31320" s="2">
        <v>42765</v>
      </c>
    </row>
    <row r="31321" spans="1:1" x14ac:dyDescent="0.2">
      <c r="A31321" s="2">
        <v>42765</v>
      </c>
    </row>
    <row r="31322" spans="1:1" x14ac:dyDescent="0.2">
      <c r="A31322" s="2">
        <v>42765</v>
      </c>
    </row>
    <row r="31323" spans="1:1" x14ac:dyDescent="0.2">
      <c r="A31323" s="2">
        <v>42766</v>
      </c>
    </row>
    <row r="31324" spans="1:1" x14ac:dyDescent="0.2">
      <c r="A31324" s="2">
        <v>42766</v>
      </c>
    </row>
    <row r="31325" spans="1:1" x14ac:dyDescent="0.2">
      <c r="A31325" s="2">
        <v>42766</v>
      </c>
    </row>
    <row r="31326" spans="1:1" x14ac:dyDescent="0.2">
      <c r="A31326" s="2">
        <v>42767</v>
      </c>
    </row>
    <row r="31327" spans="1:1" x14ac:dyDescent="0.2">
      <c r="A31327" s="2">
        <v>42767</v>
      </c>
    </row>
    <row r="31328" spans="1:1" x14ac:dyDescent="0.2">
      <c r="A31328" s="2">
        <v>42767</v>
      </c>
    </row>
    <row r="31329" spans="1:1" x14ac:dyDescent="0.2">
      <c r="A31329" s="2">
        <v>42767</v>
      </c>
    </row>
    <row r="31330" spans="1:1" x14ac:dyDescent="0.2">
      <c r="A31330" s="2">
        <v>42768</v>
      </c>
    </row>
    <row r="31331" spans="1:1" x14ac:dyDescent="0.2">
      <c r="A31331" s="2">
        <v>42768</v>
      </c>
    </row>
    <row r="31332" spans="1:1" x14ac:dyDescent="0.2">
      <c r="A31332" s="2">
        <v>42768</v>
      </c>
    </row>
    <row r="31333" spans="1:1" x14ac:dyDescent="0.2">
      <c r="A31333" s="2">
        <v>42768</v>
      </c>
    </row>
    <row r="31334" spans="1:1" x14ac:dyDescent="0.2">
      <c r="A31334" s="2">
        <v>42768</v>
      </c>
    </row>
    <row r="31335" spans="1:1" x14ac:dyDescent="0.2">
      <c r="A31335" s="2">
        <v>42768</v>
      </c>
    </row>
    <row r="31336" spans="1:1" x14ac:dyDescent="0.2">
      <c r="A31336" s="2">
        <v>42768</v>
      </c>
    </row>
    <row r="31337" spans="1:1" x14ac:dyDescent="0.2">
      <c r="A31337" s="2">
        <v>42768</v>
      </c>
    </row>
    <row r="31338" spans="1:1" x14ac:dyDescent="0.2">
      <c r="A31338" s="2">
        <v>42769</v>
      </c>
    </row>
    <row r="31339" spans="1:1" x14ac:dyDescent="0.2">
      <c r="A31339" s="2">
        <v>42769</v>
      </c>
    </row>
    <row r="31340" spans="1:1" x14ac:dyDescent="0.2">
      <c r="A31340" s="2">
        <v>42769</v>
      </c>
    </row>
    <row r="31341" spans="1:1" x14ac:dyDescent="0.2">
      <c r="A31341" s="2">
        <v>42769</v>
      </c>
    </row>
    <row r="31342" spans="1:1" x14ac:dyDescent="0.2">
      <c r="A31342" s="2">
        <v>42769</v>
      </c>
    </row>
    <row r="31343" spans="1:1" x14ac:dyDescent="0.2">
      <c r="A31343" s="2">
        <v>42769</v>
      </c>
    </row>
    <row r="31344" spans="1:1" x14ac:dyDescent="0.2">
      <c r="A31344" s="2">
        <v>42770</v>
      </c>
    </row>
    <row r="31345" spans="1:1" x14ac:dyDescent="0.2">
      <c r="A31345" s="2">
        <v>42770</v>
      </c>
    </row>
    <row r="31346" spans="1:1" x14ac:dyDescent="0.2">
      <c r="A31346" s="2">
        <v>42770</v>
      </c>
    </row>
    <row r="31347" spans="1:1" x14ac:dyDescent="0.2">
      <c r="A31347" s="2">
        <v>42770</v>
      </c>
    </row>
    <row r="31348" spans="1:1" x14ac:dyDescent="0.2">
      <c r="A31348" s="2">
        <v>42770</v>
      </c>
    </row>
    <row r="31349" spans="1:1" x14ac:dyDescent="0.2">
      <c r="A31349" s="2">
        <v>42770</v>
      </c>
    </row>
    <row r="31350" spans="1:1" x14ac:dyDescent="0.2">
      <c r="A31350" s="2">
        <v>42770</v>
      </c>
    </row>
    <row r="31351" spans="1:1" x14ac:dyDescent="0.2">
      <c r="A31351" s="2">
        <v>42770</v>
      </c>
    </row>
    <row r="31352" spans="1:1" x14ac:dyDescent="0.2">
      <c r="A31352" s="2">
        <v>42770</v>
      </c>
    </row>
    <row r="31353" spans="1:1" x14ac:dyDescent="0.2">
      <c r="A31353" s="2">
        <v>42771</v>
      </c>
    </row>
    <row r="31354" spans="1:1" x14ac:dyDescent="0.2">
      <c r="A31354" s="2">
        <v>42771</v>
      </c>
    </row>
    <row r="31355" spans="1:1" x14ac:dyDescent="0.2">
      <c r="A31355" s="2">
        <v>42771</v>
      </c>
    </row>
    <row r="31356" spans="1:1" x14ac:dyDescent="0.2">
      <c r="A31356" s="2">
        <v>42771</v>
      </c>
    </row>
    <row r="31357" spans="1:1" x14ac:dyDescent="0.2">
      <c r="A31357" s="2">
        <v>42771</v>
      </c>
    </row>
    <row r="31358" spans="1:1" x14ac:dyDescent="0.2">
      <c r="A31358" s="2">
        <v>42771</v>
      </c>
    </row>
    <row r="31359" spans="1:1" x14ac:dyDescent="0.2">
      <c r="A31359" s="2">
        <v>42772</v>
      </c>
    </row>
    <row r="31360" spans="1:1" x14ac:dyDescent="0.2">
      <c r="A31360" s="2">
        <v>42772</v>
      </c>
    </row>
    <row r="31361" spans="1:1" x14ac:dyDescent="0.2">
      <c r="A31361" s="2">
        <v>42772</v>
      </c>
    </row>
    <row r="31362" spans="1:1" x14ac:dyDescent="0.2">
      <c r="A31362" s="2">
        <v>42772</v>
      </c>
    </row>
    <row r="31363" spans="1:1" x14ac:dyDescent="0.2">
      <c r="A31363" s="2">
        <v>42773</v>
      </c>
    </row>
    <row r="31364" spans="1:1" x14ac:dyDescent="0.2">
      <c r="A31364" s="2">
        <v>42773</v>
      </c>
    </row>
    <row r="31365" spans="1:1" x14ac:dyDescent="0.2">
      <c r="A31365" s="2">
        <v>42773</v>
      </c>
    </row>
    <row r="31366" spans="1:1" x14ac:dyDescent="0.2">
      <c r="A31366" s="2">
        <v>42773</v>
      </c>
    </row>
    <row r="31367" spans="1:1" x14ac:dyDescent="0.2">
      <c r="A31367" s="2">
        <v>42773</v>
      </c>
    </row>
    <row r="31368" spans="1:1" x14ac:dyDescent="0.2">
      <c r="A31368" s="2">
        <v>42774</v>
      </c>
    </row>
    <row r="31369" spans="1:1" x14ac:dyDescent="0.2">
      <c r="A31369" s="2">
        <v>42774</v>
      </c>
    </row>
    <row r="31370" spans="1:1" x14ac:dyDescent="0.2">
      <c r="A31370" s="2">
        <v>42774</v>
      </c>
    </row>
    <row r="31371" spans="1:1" x14ac:dyDescent="0.2">
      <c r="A31371" s="2">
        <v>42774</v>
      </c>
    </row>
    <row r="31372" spans="1:1" x14ac:dyDescent="0.2">
      <c r="A31372" s="2">
        <v>42774</v>
      </c>
    </row>
    <row r="31373" spans="1:1" x14ac:dyDescent="0.2">
      <c r="A31373" s="2">
        <v>42774</v>
      </c>
    </row>
    <row r="31374" spans="1:1" x14ac:dyDescent="0.2">
      <c r="A31374" s="2">
        <v>42774</v>
      </c>
    </row>
    <row r="31375" spans="1:1" x14ac:dyDescent="0.2">
      <c r="A31375" s="2">
        <v>42774</v>
      </c>
    </row>
    <row r="31376" spans="1:1" x14ac:dyDescent="0.2">
      <c r="A31376" s="2">
        <v>42774</v>
      </c>
    </row>
    <row r="31377" spans="1:1" x14ac:dyDescent="0.2">
      <c r="A31377" s="2">
        <v>42774</v>
      </c>
    </row>
    <row r="31378" spans="1:1" x14ac:dyDescent="0.2">
      <c r="A31378" s="2">
        <v>42774</v>
      </c>
    </row>
    <row r="31379" spans="1:1" x14ac:dyDescent="0.2">
      <c r="A31379" s="2">
        <v>42775</v>
      </c>
    </row>
    <row r="31380" spans="1:1" x14ac:dyDescent="0.2">
      <c r="A31380" s="2">
        <v>42775</v>
      </c>
    </row>
    <row r="31381" spans="1:1" x14ac:dyDescent="0.2">
      <c r="A31381" s="2">
        <v>42775</v>
      </c>
    </row>
    <row r="31382" spans="1:1" x14ac:dyDescent="0.2">
      <c r="A31382" s="2">
        <v>42775</v>
      </c>
    </row>
    <row r="31383" spans="1:1" x14ac:dyDescent="0.2">
      <c r="A31383" s="2">
        <v>42775</v>
      </c>
    </row>
    <row r="31384" spans="1:1" x14ac:dyDescent="0.2">
      <c r="A31384" s="2">
        <v>42775</v>
      </c>
    </row>
    <row r="31385" spans="1:1" x14ac:dyDescent="0.2">
      <c r="A31385" s="2">
        <v>42775</v>
      </c>
    </row>
    <row r="31386" spans="1:1" x14ac:dyDescent="0.2">
      <c r="A31386" s="2">
        <v>42776</v>
      </c>
    </row>
    <row r="31387" spans="1:1" x14ac:dyDescent="0.2">
      <c r="A31387" s="2">
        <v>42776</v>
      </c>
    </row>
    <row r="31388" spans="1:1" x14ac:dyDescent="0.2">
      <c r="A31388" s="2">
        <v>42776</v>
      </c>
    </row>
    <row r="31389" spans="1:1" x14ac:dyDescent="0.2">
      <c r="A31389" s="2">
        <v>42777</v>
      </c>
    </row>
    <row r="31390" spans="1:1" x14ac:dyDescent="0.2">
      <c r="A31390" s="2">
        <v>42777</v>
      </c>
    </row>
    <row r="31391" spans="1:1" x14ac:dyDescent="0.2">
      <c r="A31391" s="2">
        <v>42777</v>
      </c>
    </row>
    <row r="31392" spans="1:1" x14ac:dyDescent="0.2">
      <c r="A31392" s="2">
        <v>42777</v>
      </c>
    </row>
    <row r="31393" spans="1:1" x14ac:dyDescent="0.2">
      <c r="A31393" s="2">
        <v>42777</v>
      </c>
    </row>
    <row r="31394" spans="1:1" x14ac:dyDescent="0.2">
      <c r="A31394" s="2">
        <v>42777</v>
      </c>
    </row>
    <row r="31395" spans="1:1" x14ac:dyDescent="0.2">
      <c r="A31395" s="2">
        <v>42778</v>
      </c>
    </row>
    <row r="31396" spans="1:1" x14ac:dyDescent="0.2">
      <c r="A31396" s="2">
        <v>42778</v>
      </c>
    </row>
    <row r="31397" spans="1:1" x14ac:dyDescent="0.2">
      <c r="A31397" s="2">
        <v>42778</v>
      </c>
    </row>
    <row r="31398" spans="1:1" x14ac:dyDescent="0.2">
      <c r="A31398" s="2">
        <v>42778</v>
      </c>
    </row>
    <row r="31399" spans="1:1" x14ac:dyDescent="0.2">
      <c r="A31399" s="2">
        <v>42778</v>
      </c>
    </row>
    <row r="31400" spans="1:1" x14ac:dyDescent="0.2">
      <c r="A31400" s="2">
        <v>42778</v>
      </c>
    </row>
    <row r="31401" spans="1:1" x14ac:dyDescent="0.2">
      <c r="A31401" s="2">
        <v>42778</v>
      </c>
    </row>
    <row r="31402" spans="1:1" x14ac:dyDescent="0.2">
      <c r="A31402" s="2">
        <v>42778</v>
      </c>
    </row>
    <row r="31403" spans="1:1" x14ac:dyDescent="0.2">
      <c r="A31403" s="2">
        <v>42778</v>
      </c>
    </row>
    <row r="31404" spans="1:1" x14ac:dyDescent="0.2">
      <c r="A31404" s="2">
        <v>42778</v>
      </c>
    </row>
    <row r="31405" spans="1:1" x14ac:dyDescent="0.2">
      <c r="A31405" s="2">
        <v>42778</v>
      </c>
    </row>
    <row r="31406" spans="1:1" x14ac:dyDescent="0.2">
      <c r="A31406" s="2">
        <v>42779</v>
      </c>
    </row>
    <row r="31407" spans="1:1" x14ac:dyDescent="0.2">
      <c r="A31407" s="2">
        <v>42779</v>
      </c>
    </row>
    <row r="31408" spans="1:1" x14ac:dyDescent="0.2">
      <c r="A31408" s="2">
        <v>42779</v>
      </c>
    </row>
    <row r="31409" spans="1:1" x14ac:dyDescent="0.2">
      <c r="A31409" s="2">
        <v>42780</v>
      </c>
    </row>
    <row r="31410" spans="1:1" x14ac:dyDescent="0.2">
      <c r="A31410" s="2">
        <v>42780</v>
      </c>
    </row>
    <row r="31411" spans="1:1" x14ac:dyDescent="0.2">
      <c r="A31411" s="2">
        <v>42780</v>
      </c>
    </row>
    <row r="31412" spans="1:1" x14ac:dyDescent="0.2">
      <c r="A31412" s="2">
        <v>42780</v>
      </c>
    </row>
    <row r="31413" spans="1:1" x14ac:dyDescent="0.2">
      <c r="A31413" s="2">
        <v>42780</v>
      </c>
    </row>
    <row r="31414" spans="1:1" x14ac:dyDescent="0.2">
      <c r="A31414" s="2">
        <v>42780</v>
      </c>
    </row>
    <row r="31415" spans="1:1" x14ac:dyDescent="0.2">
      <c r="A31415" s="2">
        <v>42781</v>
      </c>
    </row>
    <row r="31416" spans="1:1" x14ac:dyDescent="0.2">
      <c r="A31416" s="2">
        <v>42781</v>
      </c>
    </row>
    <row r="31417" spans="1:1" x14ac:dyDescent="0.2">
      <c r="A31417" s="2">
        <v>42781</v>
      </c>
    </row>
    <row r="31418" spans="1:1" x14ac:dyDescent="0.2">
      <c r="A31418" s="2">
        <v>42781</v>
      </c>
    </row>
    <row r="31419" spans="1:1" x14ac:dyDescent="0.2">
      <c r="A31419" s="2">
        <v>42781</v>
      </c>
    </row>
    <row r="31420" spans="1:1" x14ac:dyDescent="0.2">
      <c r="A31420" s="2">
        <v>42781</v>
      </c>
    </row>
    <row r="31421" spans="1:1" x14ac:dyDescent="0.2">
      <c r="A31421" s="2">
        <v>42781</v>
      </c>
    </row>
    <row r="31422" spans="1:1" x14ac:dyDescent="0.2">
      <c r="A31422" s="2">
        <v>42781</v>
      </c>
    </row>
    <row r="31423" spans="1:1" x14ac:dyDescent="0.2">
      <c r="A31423" s="2">
        <v>42781</v>
      </c>
    </row>
    <row r="31424" spans="1:1" x14ac:dyDescent="0.2">
      <c r="A31424" s="2">
        <v>42781</v>
      </c>
    </row>
    <row r="31425" spans="1:1" x14ac:dyDescent="0.2">
      <c r="A31425" s="2">
        <v>42782</v>
      </c>
    </row>
    <row r="31426" spans="1:1" x14ac:dyDescent="0.2">
      <c r="A31426" s="2">
        <v>42782</v>
      </c>
    </row>
    <row r="31427" spans="1:1" x14ac:dyDescent="0.2">
      <c r="A31427" s="2">
        <v>42782</v>
      </c>
    </row>
    <row r="31428" spans="1:1" x14ac:dyDescent="0.2">
      <c r="A31428" s="2">
        <v>42782</v>
      </c>
    </row>
    <row r="31429" spans="1:1" x14ac:dyDescent="0.2">
      <c r="A31429" s="2">
        <v>42782</v>
      </c>
    </row>
    <row r="31430" spans="1:1" x14ac:dyDescent="0.2">
      <c r="A31430" s="2">
        <v>42782</v>
      </c>
    </row>
    <row r="31431" spans="1:1" x14ac:dyDescent="0.2">
      <c r="A31431" s="2">
        <v>42783</v>
      </c>
    </row>
    <row r="31432" spans="1:1" x14ac:dyDescent="0.2">
      <c r="A31432" s="2">
        <v>42783</v>
      </c>
    </row>
    <row r="31433" spans="1:1" x14ac:dyDescent="0.2">
      <c r="A31433" s="2">
        <v>42783</v>
      </c>
    </row>
    <row r="31434" spans="1:1" x14ac:dyDescent="0.2">
      <c r="A31434" s="2">
        <v>42783</v>
      </c>
    </row>
    <row r="31435" spans="1:1" x14ac:dyDescent="0.2">
      <c r="A31435" s="2">
        <v>42783</v>
      </c>
    </row>
    <row r="31436" spans="1:1" x14ac:dyDescent="0.2">
      <c r="A31436" s="2">
        <v>42783</v>
      </c>
    </row>
    <row r="31437" spans="1:1" x14ac:dyDescent="0.2">
      <c r="A31437" s="2">
        <v>42783</v>
      </c>
    </row>
    <row r="31438" spans="1:1" x14ac:dyDescent="0.2">
      <c r="A31438" s="2">
        <v>42784</v>
      </c>
    </row>
    <row r="31439" spans="1:1" x14ac:dyDescent="0.2">
      <c r="A31439" s="2">
        <v>42784</v>
      </c>
    </row>
    <row r="31440" spans="1:1" x14ac:dyDescent="0.2">
      <c r="A31440" s="2">
        <v>42784</v>
      </c>
    </row>
    <row r="31441" spans="1:1" x14ac:dyDescent="0.2">
      <c r="A31441" s="2">
        <v>42784</v>
      </c>
    </row>
    <row r="31442" spans="1:1" x14ac:dyDescent="0.2">
      <c r="A31442" s="2">
        <v>42785</v>
      </c>
    </row>
    <row r="31443" spans="1:1" x14ac:dyDescent="0.2">
      <c r="A31443" s="2">
        <v>42786</v>
      </c>
    </row>
    <row r="31444" spans="1:1" x14ac:dyDescent="0.2">
      <c r="A31444" s="2">
        <v>42786</v>
      </c>
    </row>
    <row r="31445" spans="1:1" x14ac:dyDescent="0.2">
      <c r="A31445" s="2">
        <v>42786</v>
      </c>
    </row>
    <row r="31446" spans="1:1" x14ac:dyDescent="0.2">
      <c r="A31446" s="2">
        <v>42787</v>
      </c>
    </row>
    <row r="31447" spans="1:1" x14ac:dyDescent="0.2">
      <c r="A31447" s="2">
        <v>42787</v>
      </c>
    </row>
    <row r="31448" spans="1:1" x14ac:dyDescent="0.2">
      <c r="A31448" s="2">
        <v>42788</v>
      </c>
    </row>
    <row r="31449" spans="1:1" x14ac:dyDescent="0.2">
      <c r="A31449" s="2">
        <v>42788</v>
      </c>
    </row>
    <row r="31450" spans="1:1" x14ac:dyDescent="0.2">
      <c r="A31450" s="2">
        <v>42788</v>
      </c>
    </row>
    <row r="31451" spans="1:1" x14ac:dyDescent="0.2">
      <c r="A31451" s="2">
        <v>42789</v>
      </c>
    </row>
    <row r="31452" spans="1:1" x14ac:dyDescent="0.2">
      <c r="A31452" s="2">
        <v>42790</v>
      </c>
    </row>
    <row r="31453" spans="1:1" x14ac:dyDescent="0.2">
      <c r="A31453" s="2">
        <v>42790</v>
      </c>
    </row>
    <row r="31454" spans="1:1" x14ac:dyDescent="0.2">
      <c r="A31454" s="2">
        <v>42790</v>
      </c>
    </row>
    <row r="31455" spans="1:1" x14ac:dyDescent="0.2">
      <c r="A31455" s="2">
        <v>42790</v>
      </c>
    </row>
    <row r="31456" spans="1:1" x14ac:dyDescent="0.2">
      <c r="A31456" s="2">
        <v>42790</v>
      </c>
    </row>
    <row r="31457" spans="1:1" x14ac:dyDescent="0.2">
      <c r="A31457" s="2">
        <v>42790</v>
      </c>
    </row>
    <row r="31458" spans="1:1" x14ac:dyDescent="0.2">
      <c r="A31458" s="2">
        <v>42791</v>
      </c>
    </row>
    <row r="31459" spans="1:1" x14ac:dyDescent="0.2">
      <c r="A31459" s="2">
        <v>42791</v>
      </c>
    </row>
    <row r="31460" spans="1:1" x14ac:dyDescent="0.2">
      <c r="A31460" s="2">
        <v>42791</v>
      </c>
    </row>
    <row r="31461" spans="1:1" x14ac:dyDescent="0.2">
      <c r="A31461" s="2">
        <v>42791</v>
      </c>
    </row>
    <row r="31462" spans="1:1" x14ac:dyDescent="0.2">
      <c r="A31462" s="2">
        <v>42791</v>
      </c>
    </row>
    <row r="31463" spans="1:1" x14ac:dyDescent="0.2">
      <c r="A31463" s="2">
        <v>42791</v>
      </c>
    </row>
    <row r="31464" spans="1:1" x14ac:dyDescent="0.2">
      <c r="A31464" s="2">
        <v>42791</v>
      </c>
    </row>
    <row r="31465" spans="1:1" x14ac:dyDescent="0.2">
      <c r="A31465" s="2">
        <v>42792</v>
      </c>
    </row>
    <row r="31466" spans="1:1" x14ac:dyDescent="0.2">
      <c r="A31466" s="2">
        <v>42792</v>
      </c>
    </row>
    <row r="31467" spans="1:1" x14ac:dyDescent="0.2">
      <c r="A31467" s="2">
        <v>42792</v>
      </c>
    </row>
    <row r="31468" spans="1:1" x14ac:dyDescent="0.2">
      <c r="A31468" s="2">
        <v>42792</v>
      </c>
    </row>
    <row r="31469" spans="1:1" x14ac:dyDescent="0.2">
      <c r="A31469" s="2">
        <v>42793</v>
      </c>
    </row>
    <row r="31470" spans="1:1" x14ac:dyDescent="0.2">
      <c r="A31470" s="2">
        <v>42793</v>
      </c>
    </row>
    <row r="31471" spans="1:1" x14ac:dyDescent="0.2">
      <c r="A31471" s="2">
        <v>42794</v>
      </c>
    </row>
    <row r="31472" spans="1:1" x14ac:dyDescent="0.2">
      <c r="A31472" s="2">
        <v>42795</v>
      </c>
    </row>
    <row r="31473" spans="1:1" x14ac:dyDescent="0.2">
      <c r="A31473" s="2">
        <v>42795</v>
      </c>
    </row>
    <row r="31474" spans="1:1" x14ac:dyDescent="0.2">
      <c r="A31474" s="2">
        <v>42795</v>
      </c>
    </row>
    <row r="31475" spans="1:1" x14ac:dyDescent="0.2">
      <c r="A31475" s="2">
        <v>42796</v>
      </c>
    </row>
    <row r="31476" spans="1:1" x14ac:dyDescent="0.2">
      <c r="A31476" s="2">
        <v>42797</v>
      </c>
    </row>
    <row r="31477" spans="1:1" x14ac:dyDescent="0.2">
      <c r="A31477" s="2">
        <v>42797</v>
      </c>
    </row>
    <row r="31478" spans="1:1" x14ac:dyDescent="0.2">
      <c r="A31478" s="2">
        <v>42797</v>
      </c>
    </row>
    <row r="31479" spans="1:1" x14ac:dyDescent="0.2">
      <c r="A31479" s="2">
        <v>42797</v>
      </c>
    </row>
    <row r="31480" spans="1:1" x14ac:dyDescent="0.2">
      <c r="A31480" s="2">
        <v>42797</v>
      </c>
    </row>
    <row r="31481" spans="1:1" x14ac:dyDescent="0.2">
      <c r="A31481" s="2">
        <v>42797</v>
      </c>
    </row>
    <row r="31482" spans="1:1" x14ac:dyDescent="0.2">
      <c r="A31482" s="2">
        <v>42797</v>
      </c>
    </row>
    <row r="31483" spans="1:1" x14ac:dyDescent="0.2">
      <c r="A31483" s="2">
        <v>42797</v>
      </c>
    </row>
    <row r="31484" spans="1:1" x14ac:dyDescent="0.2">
      <c r="A31484" s="2">
        <v>42797</v>
      </c>
    </row>
    <row r="31485" spans="1:1" x14ac:dyDescent="0.2">
      <c r="A31485" s="2">
        <v>42797</v>
      </c>
    </row>
    <row r="31486" spans="1:1" x14ac:dyDescent="0.2">
      <c r="A31486" s="2">
        <v>42797</v>
      </c>
    </row>
    <row r="31487" spans="1:1" x14ac:dyDescent="0.2">
      <c r="A31487" s="2">
        <v>42798</v>
      </c>
    </row>
    <row r="31488" spans="1:1" x14ac:dyDescent="0.2">
      <c r="A31488" s="2">
        <v>42798</v>
      </c>
    </row>
    <row r="31489" spans="1:1" x14ac:dyDescent="0.2">
      <c r="A31489" s="2">
        <v>42798</v>
      </c>
    </row>
    <row r="31490" spans="1:1" x14ac:dyDescent="0.2">
      <c r="A31490" s="2">
        <v>42798</v>
      </c>
    </row>
    <row r="31491" spans="1:1" x14ac:dyDescent="0.2">
      <c r="A31491" s="2">
        <v>42798</v>
      </c>
    </row>
    <row r="31492" spans="1:1" x14ac:dyDescent="0.2">
      <c r="A31492" s="2">
        <v>42798</v>
      </c>
    </row>
    <row r="31493" spans="1:1" x14ac:dyDescent="0.2">
      <c r="A31493" s="2">
        <v>42798</v>
      </c>
    </row>
    <row r="31494" spans="1:1" x14ac:dyDescent="0.2">
      <c r="A31494" s="2">
        <v>42799</v>
      </c>
    </row>
    <row r="31495" spans="1:1" x14ac:dyDescent="0.2">
      <c r="A31495" s="2">
        <v>42799</v>
      </c>
    </row>
    <row r="31496" spans="1:1" x14ac:dyDescent="0.2">
      <c r="A31496" s="2">
        <v>42799</v>
      </c>
    </row>
    <row r="31497" spans="1:1" x14ac:dyDescent="0.2">
      <c r="A31497" s="2">
        <v>42800</v>
      </c>
    </row>
    <row r="31498" spans="1:1" x14ac:dyDescent="0.2">
      <c r="A31498" s="2">
        <v>42800</v>
      </c>
    </row>
    <row r="31499" spans="1:1" x14ac:dyDescent="0.2">
      <c r="A31499" s="2">
        <v>42801</v>
      </c>
    </row>
    <row r="31500" spans="1:1" x14ac:dyDescent="0.2">
      <c r="A31500" s="2">
        <v>42801</v>
      </c>
    </row>
    <row r="31501" spans="1:1" x14ac:dyDescent="0.2">
      <c r="A31501" s="2">
        <v>42801</v>
      </c>
    </row>
    <row r="31502" spans="1:1" x14ac:dyDescent="0.2">
      <c r="A31502" s="2">
        <v>42801</v>
      </c>
    </row>
    <row r="31503" spans="1:1" x14ac:dyDescent="0.2">
      <c r="A31503" s="2">
        <v>42801</v>
      </c>
    </row>
    <row r="31504" spans="1:1" x14ac:dyDescent="0.2">
      <c r="A31504" s="2">
        <v>42801</v>
      </c>
    </row>
    <row r="31505" spans="1:1" x14ac:dyDescent="0.2">
      <c r="A31505" s="2">
        <v>42801</v>
      </c>
    </row>
    <row r="31506" spans="1:1" x14ac:dyDescent="0.2">
      <c r="A31506" s="2">
        <v>42801</v>
      </c>
    </row>
    <row r="31507" spans="1:1" x14ac:dyDescent="0.2">
      <c r="A31507" s="2">
        <v>42801</v>
      </c>
    </row>
    <row r="31508" spans="1:1" x14ac:dyDescent="0.2">
      <c r="A31508" s="2">
        <v>42802</v>
      </c>
    </row>
    <row r="31509" spans="1:1" x14ac:dyDescent="0.2">
      <c r="A31509" s="2">
        <v>42802</v>
      </c>
    </row>
    <row r="31510" spans="1:1" x14ac:dyDescent="0.2">
      <c r="A31510" s="2">
        <v>42802</v>
      </c>
    </row>
    <row r="31511" spans="1:1" x14ac:dyDescent="0.2">
      <c r="A31511" s="2">
        <v>42802</v>
      </c>
    </row>
    <row r="31512" spans="1:1" x14ac:dyDescent="0.2">
      <c r="A31512" s="2">
        <v>42803</v>
      </c>
    </row>
    <row r="31513" spans="1:1" x14ac:dyDescent="0.2">
      <c r="A31513" s="2">
        <v>42803</v>
      </c>
    </row>
    <row r="31514" spans="1:1" x14ac:dyDescent="0.2">
      <c r="A31514" s="2">
        <v>42803</v>
      </c>
    </row>
    <row r="31515" spans="1:1" x14ac:dyDescent="0.2">
      <c r="A31515" s="2">
        <v>42803</v>
      </c>
    </row>
    <row r="31516" spans="1:1" x14ac:dyDescent="0.2">
      <c r="A31516" s="2">
        <v>42804</v>
      </c>
    </row>
    <row r="31517" spans="1:1" x14ac:dyDescent="0.2">
      <c r="A31517" s="2">
        <v>42804</v>
      </c>
    </row>
    <row r="31518" spans="1:1" x14ac:dyDescent="0.2">
      <c r="A31518" s="2">
        <v>42805</v>
      </c>
    </row>
    <row r="31519" spans="1:1" x14ac:dyDescent="0.2">
      <c r="A31519" s="2">
        <v>42807</v>
      </c>
    </row>
    <row r="31520" spans="1:1" x14ac:dyDescent="0.2">
      <c r="A31520" s="2">
        <v>42807</v>
      </c>
    </row>
    <row r="31521" spans="1:1" x14ac:dyDescent="0.2">
      <c r="A31521" s="2">
        <v>42807</v>
      </c>
    </row>
    <row r="31522" spans="1:1" x14ac:dyDescent="0.2">
      <c r="A31522" s="2">
        <v>42807</v>
      </c>
    </row>
    <row r="31523" spans="1:1" x14ac:dyDescent="0.2">
      <c r="A31523" s="2">
        <v>42807</v>
      </c>
    </row>
    <row r="31524" spans="1:1" x14ac:dyDescent="0.2">
      <c r="A31524" s="2">
        <v>42808</v>
      </c>
    </row>
    <row r="31525" spans="1:1" x14ac:dyDescent="0.2">
      <c r="A31525" s="2">
        <v>42808</v>
      </c>
    </row>
    <row r="31526" spans="1:1" x14ac:dyDescent="0.2">
      <c r="A31526" s="2">
        <v>42809</v>
      </c>
    </row>
    <row r="31527" spans="1:1" x14ac:dyDescent="0.2">
      <c r="A31527" s="2">
        <v>42809</v>
      </c>
    </row>
    <row r="31528" spans="1:1" x14ac:dyDescent="0.2">
      <c r="A31528" s="2">
        <v>42809</v>
      </c>
    </row>
    <row r="31529" spans="1:1" x14ac:dyDescent="0.2">
      <c r="A31529" s="2">
        <v>42809</v>
      </c>
    </row>
    <row r="31530" spans="1:1" x14ac:dyDescent="0.2">
      <c r="A31530" s="2">
        <v>42809</v>
      </c>
    </row>
    <row r="31531" spans="1:1" x14ac:dyDescent="0.2">
      <c r="A31531" s="2">
        <v>42809</v>
      </c>
    </row>
    <row r="31532" spans="1:1" x14ac:dyDescent="0.2">
      <c r="A31532" s="2">
        <v>42810</v>
      </c>
    </row>
    <row r="31533" spans="1:1" x14ac:dyDescent="0.2">
      <c r="A31533" s="2">
        <v>42810</v>
      </c>
    </row>
    <row r="31534" spans="1:1" x14ac:dyDescent="0.2">
      <c r="A31534" s="2">
        <v>42810</v>
      </c>
    </row>
    <row r="31535" spans="1:1" x14ac:dyDescent="0.2">
      <c r="A31535" s="2">
        <v>42810</v>
      </c>
    </row>
    <row r="31536" spans="1:1" x14ac:dyDescent="0.2">
      <c r="A31536" s="2">
        <v>42810</v>
      </c>
    </row>
    <row r="31537" spans="1:1" x14ac:dyDescent="0.2">
      <c r="A31537" s="2">
        <v>42810</v>
      </c>
    </row>
    <row r="31538" spans="1:1" x14ac:dyDescent="0.2">
      <c r="A31538" s="2">
        <v>42810</v>
      </c>
    </row>
    <row r="31539" spans="1:1" x14ac:dyDescent="0.2">
      <c r="A31539" s="2">
        <v>42811</v>
      </c>
    </row>
    <row r="31540" spans="1:1" x14ac:dyDescent="0.2">
      <c r="A31540" s="2">
        <v>42811</v>
      </c>
    </row>
    <row r="31541" spans="1:1" x14ac:dyDescent="0.2">
      <c r="A31541" s="2">
        <v>42811</v>
      </c>
    </row>
    <row r="31542" spans="1:1" x14ac:dyDescent="0.2">
      <c r="A31542" s="2">
        <v>42811</v>
      </c>
    </row>
    <row r="31543" spans="1:1" x14ac:dyDescent="0.2">
      <c r="A31543" s="2">
        <v>42812</v>
      </c>
    </row>
    <row r="31544" spans="1:1" x14ac:dyDescent="0.2">
      <c r="A31544" s="2">
        <v>42812</v>
      </c>
    </row>
    <row r="31545" spans="1:1" x14ac:dyDescent="0.2">
      <c r="A31545" s="2">
        <v>42813</v>
      </c>
    </row>
    <row r="31546" spans="1:1" x14ac:dyDescent="0.2">
      <c r="A31546" s="2">
        <v>42814</v>
      </c>
    </row>
    <row r="31547" spans="1:1" x14ac:dyDescent="0.2">
      <c r="A31547" s="2">
        <v>42814</v>
      </c>
    </row>
    <row r="31548" spans="1:1" x14ac:dyDescent="0.2">
      <c r="A31548" s="2">
        <v>42814</v>
      </c>
    </row>
    <row r="31549" spans="1:1" x14ac:dyDescent="0.2">
      <c r="A31549" s="2">
        <v>42814</v>
      </c>
    </row>
    <row r="31550" spans="1:1" x14ac:dyDescent="0.2">
      <c r="A31550" s="2">
        <v>42814</v>
      </c>
    </row>
    <row r="31551" spans="1:1" x14ac:dyDescent="0.2">
      <c r="A31551" s="2">
        <v>42814</v>
      </c>
    </row>
    <row r="31552" spans="1:1" x14ac:dyDescent="0.2">
      <c r="A31552" s="2">
        <v>42815</v>
      </c>
    </row>
    <row r="31553" spans="1:1" x14ac:dyDescent="0.2">
      <c r="A31553" s="2">
        <v>42815</v>
      </c>
    </row>
    <row r="31554" spans="1:1" x14ac:dyDescent="0.2">
      <c r="A31554" s="2">
        <v>42815</v>
      </c>
    </row>
    <row r="31555" spans="1:1" x14ac:dyDescent="0.2">
      <c r="A31555" s="2">
        <v>42815</v>
      </c>
    </row>
    <row r="31556" spans="1:1" x14ac:dyDescent="0.2">
      <c r="A31556" s="2">
        <v>42815</v>
      </c>
    </row>
    <row r="31557" spans="1:1" x14ac:dyDescent="0.2">
      <c r="A31557" s="2">
        <v>42816</v>
      </c>
    </row>
    <row r="31558" spans="1:1" x14ac:dyDescent="0.2">
      <c r="A31558" s="2">
        <v>42817</v>
      </c>
    </row>
    <row r="31559" spans="1:1" x14ac:dyDescent="0.2">
      <c r="A31559" s="2">
        <v>42817</v>
      </c>
    </row>
    <row r="31560" spans="1:1" x14ac:dyDescent="0.2">
      <c r="A31560" s="2">
        <v>42817</v>
      </c>
    </row>
    <row r="31561" spans="1:1" x14ac:dyDescent="0.2">
      <c r="A31561" s="2">
        <v>42817</v>
      </c>
    </row>
    <row r="31562" spans="1:1" x14ac:dyDescent="0.2">
      <c r="A31562" s="2">
        <v>42817</v>
      </c>
    </row>
    <row r="31563" spans="1:1" x14ac:dyDescent="0.2">
      <c r="A31563" s="2">
        <v>42818</v>
      </c>
    </row>
    <row r="31564" spans="1:1" x14ac:dyDescent="0.2">
      <c r="A31564" s="2">
        <v>42818</v>
      </c>
    </row>
    <row r="31565" spans="1:1" x14ac:dyDescent="0.2">
      <c r="A31565" s="2">
        <v>42818</v>
      </c>
    </row>
    <row r="31566" spans="1:1" x14ac:dyDescent="0.2">
      <c r="A31566" s="2">
        <v>42818</v>
      </c>
    </row>
    <row r="31567" spans="1:1" x14ac:dyDescent="0.2">
      <c r="A31567" s="2">
        <v>42819</v>
      </c>
    </row>
    <row r="31568" spans="1:1" x14ac:dyDescent="0.2">
      <c r="A31568" s="2">
        <v>42819</v>
      </c>
    </row>
    <row r="31569" spans="1:1" x14ac:dyDescent="0.2">
      <c r="A31569" s="2">
        <v>42819</v>
      </c>
    </row>
    <row r="31570" spans="1:1" x14ac:dyDescent="0.2">
      <c r="A31570" s="2">
        <v>42819</v>
      </c>
    </row>
    <row r="31571" spans="1:1" x14ac:dyDescent="0.2">
      <c r="A31571" s="2">
        <v>42820</v>
      </c>
    </row>
    <row r="31572" spans="1:1" x14ac:dyDescent="0.2">
      <c r="A31572" s="2">
        <v>42821</v>
      </c>
    </row>
    <row r="31573" spans="1:1" x14ac:dyDescent="0.2">
      <c r="A31573" s="2">
        <v>42822</v>
      </c>
    </row>
    <row r="31574" spans="1:1" x14ac:dyDescent="0.2">
      <c r="A31574" s="2">
        <v>42822</v>
      </c>
    </row>
    <row r="31575" spans="1:1" x14ac:dyDescent="0.2">
      <c r="A31575" s="2">
        <v>42822</v>
      </c>
    </row>
    <row r="31576" spans="1:1" x14ac:dyDescent="0.2">
      <c r="A31576" s="2">
        <v>42822</v>
      </c>
    </row>
    <row r="31577" spans="1:1" x14ac:dyDescent="0.2">
      <c r="A31577" s="2">
        <v>42822</v>
      </c>
    </row>
    <row r="31578" spans="1:1" x14ac:dyDescent="0.2">
      <c r="A31578" s="2">
        <v>42822</v>
      </c>
    </row>
    <row r="31579" spans="1:1" x14ac:dyDescent="0.2">
      <c r="A31579" s="2">
        <v>42822</v>
      </c>
    </row>
    <row r="31580" spans="1:1" x14ac:dyDescent="0.2">
      <c r="A31580" s="2">
        <v>42822</v>
      </c>
    </row>
    <row r="31581" spans="1:1" x14ac:dyDescent="0.2">
      <c r="A31581" s="2">
        <v>42822</v>
      </c>
    </row>
    <row r="31582" spans="1:1" x14ac:dyDescent="0.2">
      <c r="A31582" s="2">
        <v>42823</v>
      </c>
    </row>
    <row r="31583" spans="1:1" x14ac:dyDescent="0.2">
      <c r="A31583" s="2">
        <v>42823</v>
      </c>
    </row>
    <row r="31584" spans="1:1" x14ac:dyDescent="0.2">
      <c r="A31584" s="2">
        <v>42823</v>
      </c>
    </row>
    <row r="31585" spans="1:1" x14ac:dyDescent="0.2">
      <c r="A31585" s="2">
        <v>42823</v>
      </c>
    </row>
    <row r="31586" spans="1:1" x14ac:dyDescent="0.2">
      <c r="A31586" s="2">
        <v>42824</v>
      </c>
    </row>
    <row r="31587" spans="1:1" x14ac:dyDescent="0.2">
      <c r="A31587" s="2">
        <v>42824</v>
      </c>
    </row>
    <row r="31588" spans="1:1" x14ac:dyDescent="0.2">
      <c r="A31588" s="2">
        <v>42824</v>
      </c>
    </row>
    <row r="31589" spans="1:1" x14ac:dyDescent="0.2">
      <c r="A31589" s="2">
        <v>42824</v>
      </c>
    </row>
    <row r="31590" spans="1:1" x14ac:dyDescent="0.2">
      <c r="A31590" s="2">
        <v>42824</v>
      </c>
    </row>
    <row r="31591" spans="1:1" x14ac:dyDescent="0.2">
      <c r="A31591" s="2">
        <v>42824</v>
      </c>
    </row>
    <row r="31592" spans="1:1" x14ac:dyDescent="0.2">
      <c r="A31592" s="2">
        <v>42824</v>
      </c>
    </row>
    <row r="31593" spans="1:1" x14ac:dyDescent="0.2">
      <c r="A31593" s="2">
        <v>42825</v>
      </c>
    </row>
    <row r="31594" spans="1:1" x14ac:dyDescent="0.2">
      <c r="A31594" s="2">
        <v>42825</v>
      </c>
    </row>
    <row r="31595" spans="1:1" x14ac:dyDescent="0.2">
      <c r="A31595" s="2">
        <v>42825</v>
      </c>
    </row>
    <row r="31596" spans="1:1" x14ac:dyDescent="0.2">
      <c r="A31596" s="2">
        <v>42825</v>
      </c>
    </row>
    <row r="31597" spans="1:1" x14ac:dyDescent="0.2">
      <c r="A31597" s="2">
        <v>42825</v>
      </c>
    </row>
    <row r="31598" spans="1:1" x14ac:dyDescent="0.2">
      <c r="A31598" s="2">
        <v>42825</v>
      </c>
    </row>
    <row r="31599" spans="1:1" x14ac:dyDescent="0.2">
      <c r="A31599" s="2">
        <v>42825</v>
      </c>
    </row>
    <row r="31600" spans="1:1" x14ac:dyDescent="0.2">
      <c r="A31600" s="2">
        <v>42825</v>
      </c>
    </row>
    <row r="31601" spans="1:1" x14ac:dyDescent="0.2">
      <c r="A31601" s="2">
        <v>42825</v>
      </c>
    </row>
    <row r="31602" spans="1:1" x14ac:dyDescent="0.2">
      <c r="A31602" s="2">
        <v>42825</v>
      </c>
    </row>
    <row r="31603" spans="1:1" x14ac:dyDescent="0.2">
      <c r="A31603" s="2">
        <v>42826</v>
      </c>
    </row>
    <row r="31604" spans="1:1" x14ac:dyDescent="0.2">
      <c r="A31604" s="2">
        <v>42826</v>
      </c>
    </row>
    <row r="31605" spans="1:1" x14ac:dyDescent="0.2">
      <c r="A31605" s="2">
        <v>42826</v>
      </c>
    </row>
    <row r="31606" spans="1:1" x14ac:dyDescent="0.2">
      <c r="A31606" s="2">
        <v>42826</v>
      </c>
    </row>
    <row r="31607" spans="1:1" x14ac:dyDescent="0.2">
      <c r="A31607" s="2">
        <v>42826</v>
      </c>
    </row>
    <row r="31608" spans="1:1" x14ac:dyDescent="0.2">
      <c r="A31608" s="2">
        <v>42826</v>
      </c>
    </row>
    <row r="31609" spans="1:1" x14ac:dyDescent="0.2">
      <c r="A31609" s="2">
        <v>42827</v>
      </c>
    </row>
    <row r="31610" spans="1:1" x14ac:dyDescent="0.2">
      <c r="A31610" s="2">
        <v>42827</v>
      </c>
    </row>
    <row r="31611" spans="1:1" x14ac:dyDescent="0.2">
      <c r="A31611" s="2">
        <v>42827</v>
      </c>
    </row>
    <row r="31612" spans="1:1" x14ac:dyDescent="0.2">
      <c r="A31612" s="2">
        <v>42827</v>
      </c>
    </row>
    <row r="31613" spans="1:1" x14ac:dyDescent="0.2">
      <c r="A31613" s="2">
        <v>42828</v>
      </c>
    </row>
    <row r="31614" spans="1:1" x14ac:dyDescent="0.2">
      <c r="A31614" s="2">
        <v>42828</v>
      </c>
    </row>
    <row r="31615" spans="1:1" x14ac:dyDescent="0.2">
      <c r="A31615" s="2">
        <v>42828</v>
      </c>
    </row>
    <row r="31616" spans="1:1" x14ac:dyDescent="0.2">
      <c r="A31616" s="2">
        <v>42828</v>
      </c>
    </row>
    <row r="31617" spans="1:1" x14ac:dyDescent="0.2">
      <c r="A31617" s="2">
        <v>42828</v>
      </c>
    </row>
    <row r="31618" spans="1:1" x14ac:dyDescent="0.2">
      <c r="A31618" s="2">
        <v>42828</v>
      </c>
    </row>
    <row r="31619" spans="1:1" x14ac:dyDescent="0.2">
      <c r="A31619" s="2">
        <v>42828</v>
      </c>
    </row>
    <row r="31620" spans="1:1" x14ac:dyDescent="0.2">
      <c r="A31620" s="2">
        <v>42828</v>
      </c>
    </row>
    <row r="31621" spans="1:1" x14ac:dyDescent="0.2">
      <c r="A31621" s="2">
        <v>42829</v>
      </c>
    </row>
    <row r="31622" spans="1:1" x14ac:dyDescent="0.2">
      <c r="A31622" s="2">
        <v>42829</v>
      </c>
    </row>
    <row r="31623" spans="1:1" x14ac:dyDescent="0.2">
      <c r="A31623" s="2">
        <v>42829</v>
      </c>
    </row>
    <row r="31624" spans="1:1" x14ac:dyDescent="0.2">
      <c r="A31624" s="2">
        <v>42830</v>
      </c>
    </row>
    <row r="31625" spans="1:1" x14ac:dyDescent="0.2">
      <c r="A31625" s="2">
        <v>42831</v>
      </c>
    </row>
    <row r="31626" spans="1:1" x14ac:dyDescent="0.2">
      <c r="A31626" s="2">
        <v>42831</v>
      </c>
    </row>
    <row r="31627" spans="1:1" x14ac:dyDescent="0.2">
      <c r="A31627" s="2">
        <v>42833</v>
      </c>
    </row>
    <row r="31628" spans="1:1" x14ac:dyDescent="0.2">
      <c r="A31628" s="2">
        <v>42833</v>
      </c>
    </row>
    <row r="31629" spans="1:1" x14ac:dyDescent="0.2">
      <c r="A31629" s="2">
        <v>42833</v>
      </c>
    </row>
    <row r="31630" spans="1:1" x14ac:dyDescent="0.2">
      <c r="A31630" s="2">
        <v>42833</v>
      </c>
    </row>
    <row r="31631" spans="1:1" x14ac:dyDescent="0.2">
      <c r="A31631" s="2">
        <v>42833</v>
      </c>
    </row>
    <row r="31632" spans="1:1" x14ac:dyDescent="0.2">
      <c r="A31632" s="2">
        <v>42834</v>
      </c>
    </row>
    <row r="31633" spans="1:1" x14ac:dyDescent="0.2">
      <c r="A31633" s="2">
        <v>42834</v>
      </c>
    </row>
    <row r="31634" spans="1:1" x14ac:dyDescent="0.2">
      <c r="A31634" s="2">
        <v>42835</v>
      </c>
    </row>
    <row r="31635" spans="1:1" x14ac:dyDescent="0.2">
      <c r="A31635" s="2">
        <v>42835</v>
      </c>
    </row>
    <row r="31636" spans="1:1" x14ac:dyDescent="0.2">
      <c r="A31636" s="2">
        <v>42836</v>
      </c>
    </row>
    <row r="31637" spans="1:1" x14ac:dyDescent="0.2">
      <c r="A31637" s="2">
        <v>42836</v>
      </c>
    </row>
    <row r="31638" spans="1:1" x14ac:dyDescent="0.2">
      <c r="A31638" s="2">
        <v>42836</v>
      </c>
    </row>
    <row r="31639" spans="1:1" x14ac:dyDescent="0.2">
      <c r="A31639" s="2">
        <v>42836</v>
      </c>
    </row>
    <row r="31640" spans="1:1" x14ac:dyDescent="0.2">
      <c r="A31640" s="2">
        <v>42836</v>
      </c>
    </row>
    <row r="31641" spans="1:1" x14ac:dyDescent="0.2">
      <c r="A31641" s="2">
        <v>42837</v>
      </c>
    </row>
    <row r="31642" spans="1:1" x14ac:dyDescent="0.2">
      <c r="A31642" s="2">
        <v>42837</v>
      </c>
    </row>
    <row r="31643" spans="1:1" x14ac:dyDescent="0.2">
      <c r="A31643" s="2">
        <v>42837</v>
      </c>
    </row>
    <row r="31644" spans="1:1" x14ac:dyDescent="0.2">
      <c r="A31644" s="2">
        <v>42837</v>
      </c>
    </row>
    <row r="31645" spans="1:1" x14ac:dyDescent="0.2">
      <c r="A31645" s="2">
        <v>42838</v>
      </c>
    </row>
    <row r="31646" spans="1:1" x14ac:dyDescent="0.2">
      <c r="A31646" s="2">
        <v>42838</v>
      </c>
    </row>
    <row r="31647" spans="1:1" x14ac:dyDescent="0.2">
      <c r="A31647" s="2">
        <v>42838</v>
      </c>
    </row>
    <row r="31648" spans="1:1" x14ac:dyDescent="0.2">
      <c r="A31648" s="2">
        <v>42838</v>
      </c>
    </row>
    <row r="31649" spans="1:1" x14ac:dyDescent="0.2">
      <c r="A31649" s="2">
        <v>42838</v>
      </c>
    </row>
    <row r="31650" spans="1:1" x14ac:dyDescent="0.2">
      <c r="A31650" s="2">
        <v>42838</v>
      </c>
    </row>
    <row r="31651" spans="1:1" x14ac:dyDescent="0.2">
      <c r="A31651" s="2">
        <v>42839</v>
      </c>
    </row>
    <row r="31652" spans="1:1" x14ac:dyDescent="0.2">
      <c r="A31652" s="2">
        <v>42841</v>
      </c>
    </row>
    <row r="31653" spans="1:1" x14ac:dyDescent="0.2">
      <c r="A31653" s="2">
        <v>42841</v>
      </c>
    </row>
    <row r="31654" spans="1:1" x14ac:dyDescent="0.2">
      <c r="A31654" s="2">
        <v>42841</v>
      </c>
    </row>
    <row r="31655" spans="1:1" x14ac:dyDescent="0.2">
      <c r="A31655" s="2">
        <v>42841</v>
      </c>
    </row>
    <row r="31656" spans="1:1" x14ac:dyDescent="0.2">
      <c r="A31656" s="2">
        <v>42841</v>
      </c>
    </row>
    <row r="31657" spans="1:1" x14ac:dyDescent="0.2">
      <c r="A31657" s="2">
        <v>42842</v>
      </c>
    </row>
    <row r="31658" spans="1:1" x14ac:dyDescent="0.2">
      <c r="A31658" s="2">
        <v>42842</v>
      </c>
    </row>
    <row r="31659" spans="1:1" x14ac:dyDescent="0.2">
      <c r="A31659" s="2">
        <v>42842</v>
      </c>
    </row>
    <row r="31660" spans="1:1" x14ac:dyDescent="0.2">
      <c r="A31660" s="2">
        <v>42842</v>
      </c>
    </row>
    <row r="31661" spans="1:1" x14ac:dyDescent="0.2">
      <c r="A31661" s="2">
        <v>42842</v>
      </c>
    </row>
    <row r="31662" spans="1:1" x14ac:dyDescent="0.2">
      <c r="A31662" s="2">
        <v>42843</v>
      </c>
    </row>
    <row r="31663" spans="1:1" x14ac:dyDescent="0.2">
      <c r="A31663" s="2">
        <v>42843</v>
      </c>
    </row>
    <row r="31664" spans="1:1" x14ac:dyDescent="0.2">
      <c r="A31664" s="2">
        <v>42843</v>
      </c>
    </row>
    <row r="31665" spans="1:1" x14ac:dyDescent="0.2">
      <c r="A31665" s="2">
        <v>42843</v>
      </c>
    </row>
    <row r="31666" spans="1:1" x14ac:dyDescent="0.2">
      <c r="A31666" s="2">
        <v>42843</v>
      </c>
    </row>
    <row r="31667" spans="1:1" x14ac:dyDescent="0.2">
      <c r="A31667" s="2">
        <v>42843</v>
      </c>
    </row>
    <row r="31668" spans="1:1" x14ac:dyDescent="0.2">
      <c r="A31668" s="2">
        <v>42843</v>
      </c>
    </row>
    <row r="31669" spans="1:1" x14ac:dyDescent="0.2">
      <c r="A31669" s="2">
        <v>42843</v>
      </c>
    </row>
    <row r="31670" spans="1:1" x14ac:dyDescent="0.2">
      <c r="A31670" s="2">
        <v>42843</v>
      </c>
    </row>
    <row r="31671" spans="1:1" x14ac:dyDescent="0.2">
      <c r="A31671" s="2">
        <v>42844</v>
      </c>
    </row>
    <row r="31672" spans="1:1" x14ac:dyDescent="0.2">
      <c r="A31672" s="2">
        <v>42844</v>
      </c>
    </row>
    <row r="31673" spans="1:1" x14ac:dyDescent="0.2">
      <c r="A31673" s="2">
        <v>42844</v>
      </c>
    </row>
    <row r="31674" spans="1:1" x14ac:dyDescent="0.2">
      <c r="A31674" s="2">
        <v>42844</v>
      </c>
    </row>
    <row r="31675" spans="1:1" x14ac:dyDescent="0.2">
      <c r="A31675" s="2">
        <v>42845</v>
      </c>
    </row>
    <row r="31676" spans="1:1" x14ac:dyDescent="0.2">
      <c r="A31676" s="2">
        <v>42845</v>
      </c>
    </row>
    <row r="31677" spans="1:1" x14ac:dyDescent="0.2">
      <c r="A31677" s="2">
        <v>42845</v>
      </c>
    </row>
    <row r="31678" spans="1:1" x14ac:dyDescent="0.2">
      <c r="A31678" s="2">
        <v>42845</v>
      </c>
    </row>
    <row r="31679" spans="1:1" x14ac:dyDescent="0.2">
      <c r="A31679" s="2">
        <v>42846</v>
      </c>
    </row>
    <row r="31680" spans="1:1" x14ac:dyDescent="0.2">
      <c r="A31680" s="2">
        <v>42846</v>
      </c>
    </row>
    <row r="31681" spans="1:1" x14ac:dyDescent="0.2">
      <c r="A31681" s="2">
        <v>42846</v>
      </c>
    </row>
    <row r="31682" spans="1:1" x14ac:dyDescent="0.2">
      <c r="A31682" s="2">
        <v>42846</v>
      </c>
    </row>
    <row r="31683" spans="1:1" x14ac:dyDescent="0.2">
      <c r="A31683" s="2">
        <v>42847</v>
      </c>
    </row>
    <row r="31684" spans="1:1" x14ac:dyDescent="0.2">
      <c r="A31684" s="2">
        <v>42847</v>
      </c>
    </row>
    <row r="31685" spans="1:1" x14ac:dyDescent="0.2">
      <c r="A31685" s="2">
        <v>42847</v>
      </c>
    </row>
    <row r="31686" spans="1:1" x14ac:dyDescent="0.2">
      <c r="A31686" s="2">
        <v>42847</v>
      </c>
    </row>
    <row r="31687" spans="1:1" x14ac:dyDescent="0.2">
      <c r="A31687" s="2">
        <v>42847</v>
      </c>
    </row>
    <row r="31688" spans="1:1" x14ac:dyDescent="0.2">
      <c r="A31688" s="2">
        <v>42847</v>
      </c>
    </row>
    <row r="31689" spans="1:1" x14ac:dyDescent="0.2">
      <c r="A31689" s="2">
        <v>42847</v>
      </c>
    </row>
    <row r="31690" spans="1:1" x14ac:dyDescent="0.2">
      <c r="A31690" s="2">
        <v>42848</v>
      </c>
    </row>
    <row r="31691" spans="1:1" x14ac:dyDescent="0.2">
      <c r="A31691" s="2">
        <v>42848</v>
      </c>
    </row>
    <row r="31692" spans="1:1" x14ac:dyDescent="0.2">
      <c r="A31692" s="2">
        <v>42848</v>
      </c>
    </row>
    <row r="31693" spans="1:1" x14ac:dyDescent="0.2">
      <c r="A31693" s="2">
        <v>42848</v>
      </c>
    </row>
    <row r="31694" spans="1:1" x14ac:dyDescent="0.2">
      <c r="A31694" s="2">
        <v>42848</v>
      </c>
    </row>
    <row r="31695" spans="1:1" x14ac:dyDescent="0.2">
      <c r="A31695" s="2">
        <v>42848</v>
      </c>
    </row>
    <row r="31696" spans="1:1" x14ac:dyDescent="0.2">
      <c r="A31696" s="2">
        <v>42848</v>
      </c>
    </row>
    <row r="31697" spans="1:1" x14ac:dyDescent="0.2">
      <c r="A31697" s="2">
        <v>42849</v>
      </c>
    </row>
    <row r="31698" spans="1:1" x14ac:dyDescent="0.2">
      <c r="A31698" s="2">
        <v>42849</v>
      </c>
    </row>
    <row r="31699" spans="1:1" x14ac:dyDescent="0.2">
      <c r="A31699" s="2">
        <v>42849</v>
      </c>
    </row>
    <row r="31700" spans="1:1" x14ac:dyDescent="0.2">
      <c r="A31700" s="2">
        <v>42849</v>
      </c>
    </row>
    <row r="31701" spans="1:1" x14ac:dyDescent="0.2">
      <c r="A31701" s="2">
        <v>42849</v>
      </c>
    </row>
    <row r="31702" spans="1:1" x14ac:dyDescent="0.2">
      <c r="A31702" s="2">
        <v>42849</v>
      </c>
    </row>
    <row r="31703" spans="1:1" x14ac:dyDescent="0.2">
      <c r="A31703" s="2">
        <v>42850</v>
      </c>
    </row>
    <row r="31704" spans="1:1" x14ac:dyDescent="0.2">
      <c r="A31704" s="2">
        <v>42850</v>
      </c>
    </row>
    <row r="31705" spans="1:1" x14ac:dyDescent="0.2">
      <c r="A31705" s="2">
        <v>42850</v>
      </c>
    </row>
    <row r="31706" spans="1:1" x14ac:dyDescent="0.2">
      <c r="A31706" s="2">
        <v>42850</v>
      </c>
    </row>
    <row r="31707" spans="1:1" x14ac:dyDescent="0.2">
      <c r="A31707" s="2">
        <v>42851</v>
      </c>
    </row>
    <row r="31708" spans="1:1" x14ac:dyDescent="0.2">
      <c r="A31708" s="2">
        <v>42851</v>
      </c>
    </row>
    <row r="31709" spans="1:1" x14ac:dyDescent="0.2">
      <c r="A31709" s="2">
        <v>42851</v>
      </c>
    </row>
    <row r="31710" spans="1:1" x14ac:dyDescent="0.2">
      <c r="A31710" s="2">
        <v>42851</v>
      </c>
    </row>
    <row r="31711" spans="1:1" x14ac:dyDescent="0.2">
      <c r="A31711" s="2">
        <v>42851</v>
      </c>
    </row>
    <row r="31712" spans="1:1" x14ac:dyDescent="0.2">
      <c r="A31712" s="2">
        <v>42851</v>
      </c>
    </row>
    <row r="31713" spans="1:1" x14ac:dyDescent="0.2">
      <c r="A31713" s="2">
        <v>42851</v>
      </c>
    </row>
    <row r="31714" spans="1:1" x14ac:dyDescent="0.2">
      <c r="A31714" s="2">
        <v>42851</v>
      </c>
    </row>
    <row r="31715" spans="1:1" x14ac:dyDescent="0.2">
      <c r="A31715" s="2">
        <v>42852</v>
      </c>
    </row>
    <row r="31716" spans="1:1" x14ac:dyDescent="0.2">
      <c r="A31716" s="2">
        <v>42852</v>
      </c>
    </row>
    <row r="31717" spans="1:1" x14ac:dyDescent="0.2">
      <c r="A31717" s="2">
        <v>42852</v>
      </c>
    </row>
    <row r="31718" spans="1:1" x14ac:dyDescent="0.2">
      <c r="A31718" s="2">
        <v>42852</v>
      </c>
    </row>
    <row r="31719" spans="1:1" x14ac:dyDescent="0.2">
      <c r="A31719" s="2">
        <v>42852</v>
      </c>
    </row>
    <row r="31720" spans="1:1" x14ac:dyDescent="0.2">
      <c r="A31720" s="2">
        <v>42852</v>
      </c>
    </row>
    <row r="31721" spans="1:1" x14ac:dyDescent="0.2">
      <c r="A31721" s="2">
        <v>42852</v>
      </c>
    </row>
    <row r="31722" spans="1:1" x14ac:dyDescent="0.2">
      <c r="A31722" s="2">
        <v>42852</v>
      </c>
    </row>
    <row r="31723" spans="1:1" x14ac:dyDescent="0.2">
      <c r="A31723" s="2">
        <v>42852</v>
      </c>
    </row>
    <row r="31724" spans="1:1" x14ac:dyDescent="0.2">
      <c r="A31724" s="2">
        <v>42852</v>
      </c>
    </row>
    <row r="31725" spans="1:1" x14ac:dyDescent="0.2">
      <c r="A31725" s="2">
        <v>42852</v>
      </c>
    </row>
    <row r="31726" spans="1:1" x14ac:dyDescent="0.2">
      <c r="A31726" s="2">
        <v>42852</v>
      </c>
    </row>
    <row r="31727" spans="1:1" x14ac:dyDescent="0.2">
      <c r="A31727" s="2">
        <v>42852</v>
      </c>
    </row>
    <row r="31728" spans="1:1" x14ac:dyDescent="0.2">
      <c r="A31728" s="2">
        <v>42853</v>
      </c>
    </row>
    <row r="31729" spans="1:1" x14ac:dyDescent="0.2">
      <c r="A31729" s="2">
        <v>42853</v>
      </c>
    </row>
    <row r="31730" spans="1:1" x14ac:dyDescent="0.2">
      <c r="A31730" s="2">
        <v>42854</v>
      </c>
    </row>
    <row r="31731" spans="1:1" x14ac:dyDescent="0.2">
      <c r="A31731" s="2">
        <v>42854</v>
      </c>
    </row>
    <row r="31732" spans="1:1" x14ac:dyDescent="0.2">
      <c r="A31732" s="2">
        <v>42854</v>
      </c>
    </row>
    <row r="31733" spans="1:1" x14ac:dyDescent="0.2">
      <c r="A31733" s="2">
        <v>42854</v>
      </c>
    </row>
    <row r="31734" spans="1:1" x14ac:dyDescent="0.2">
      <c r="A31734" s="2">
        <v>42854</v>
      </c>
    </row>
    <row r="31735" spans="1:1" x14ac:dyDescent="0.2">
      <c r="A31735" s="2">
        <v>42855</v>
      </c>
    </row>
    <row r="31736" spans="1:1" x14ac:dyDescent="0.2">
      <c r="A31736" s="2">
        <v>42855</v>
      </c>
    </row>
    <row r="31737" spans="1:1" x14ac:dyDescent="0.2">
      <c r="A31737" s="2">
        <v>42855</v>
      </c>
    </row>
    <row r="31738" spans="1:1" x14ac:dyDescent="0.2">
      <c r="A31738" s="2">
        <v>42855</v>
      </c>
    </row>
    <row r="31739" spans="1:1" x14ac:dyDescent="0.2">
      <c r="A31739" s="2">
        <v>42855</v>
      </c>
    </row>
    <row r="31740" spans="1:1" x14ac:dyDescent="0.2">
      <c r="A31740" s="2">
        <v>42856</v>
      </c>
    </row>
    <row r="31741" spans="1:1" x14ac:dyDescent="0.2">
      <c r="A31741" s="2">
        <v>42856</v>
      </c>
    </row>
    <row r="31742" spans="1:1" x14ac:dyDescent="0.2">
      <c r="A31742" s="2">
        <v>42857</v>
      </c>
    </row>
    <row r="31743" spans="1:1" x14ac:dyDescent="0.2">
      <c r="A31743" s="2">
        <v>42857</v>
      </c>
    </row>
    <row r="31744" spans="1:1" x14ac:dyDescent="0.2">
      <c r="A31744" s="2">
        <v>42857</v>
      </c>
    </row>
    <row r="31745" spans="1:1" x14ac:dyDescent="0.2">
      <c r="A31745" s="2">
        <v>42857</v>
      </c>
    </row>
    <row r="31746" spans="1:1" x14ac:dyDescent="0.2">
      <c r="A31746" s="2">
        <v>42858</v>
      </c>
    </row>
    <row r="31747" spans="1:1" x14ac:dyDescent="0.2">
      <c r="A31747" s="2">
        <v>42858</v>
      </c>
    </row>
    <row r="31748" spans="1:1" x14ac:dyDescent="0.2">
      <c r="A31748" s="2">
        <v>42858</v>
      </c>
    </row>
    <row r="31749" spans="1:1" x14ac:dyDescent="0.2">
      <c r="A31749" s="2">
        <v>42859</v>
      </c>
    </row>
    <row r="31750" spans="1:1" x14ac:dyDescent="0.2">
      <c r="A31750" s="2">
        <v>42859</v>
      </c>
    </row>
    <row r="31751" spans="1:1" x14ac:dyDescent="0.2">
      <c r="A31751" s="2">
        <v>42859</v>
      </c>
    </row>
    <row r="31752" spans="1:1" x14ac:dyDescent="0.2">
      <c r="A31752" s="2">
        <v>42859</v>
      </c>
    </row>
    <row r="31753" spans="1:1" x14ac:dyDescent="0.2">
      <c r="A31753" s="2">
        <v>42859</v>
      </c>
    </row>
    <row r="31754" spans="1:1" x14ac:dyDescent="0.2">
      <c r="A31754" s="2">
        <v>42859</v>
      </c>
    </row>
    <row r="31755" spans="1:1" x14ac:dyDescent="0.2">
      <c r="A31755" s="2">
        <v>42859</v>
      </c>
    </row>
    <row r="31756" spans="1:1" x14ac:dyDescent="0.2">
      <c r="A31756" s="2">
        <v>42859</v>
      </c>
    </row>
    <row r="31757" spans="1:1" x14ac:dyDescent="0.2">
      <c r="A31757" s="2">
        <v>42859</v>
      </c>
    </row>
    <row r="31758" spans="1:1" x14ac:dyDescent="0.2">
      <c r="A31758" s="2">
        <v>42860</v>
      </c>
    </row>
    <row r="31759" spans="1:1" x14ac:dyDescent="0.2">
      <c r="A31759" s="2">
        <v>42860</v>
      </c>
    </row>
    <row r="31760" spans="1:1" x14ac:dyDescent="0.2">
      <c r="A31760" s="2">
        <v>42860</v>
      </c>
    </row>
    <row r="31761" spans="1:1" x14ac:dyDescent="0.2">
      <c r="A31761" s="2">
        <v>42860</v>
      </c>
    </row>
    <row r="31762" spans="1:1" x14ac:dyDescent="0.2">
      <c r="A31762" s="2">
        <v>42860</v>
      </c>
    </row>
    <row r="31763" spans="1:1" x14ac:dyDescent="0.2">
      <c r="A31763" s="2">
        <v>42860</v>
      </c>
    </row>
    <row r="31764" spans="1:1" x14ac:dyDescent="0.2">
      <c r="A31764" s="2">
        <v>42860</v>
      </c>
    </row>
    <row r="31765" spans="1:1" x14ac:dyDescent="0.2">
      <c r="A31765" s="2">
        <v>42861</v>
      </c>
    </row>
    <row r="31766" spans="1:1" x14ac:dyDescent="0.2">
      <c r="A31766" s="2">
        <v>42861</v>
      </c>
    </row>
    <row r="31767" spans="1:1" x14ac:dyDescent="0.2">
      <c r="A31767" s="2">
        <v>42861</v>
      </c>
    </row>
    <row r="31768" spans="1:1" x14ac:dyDescent="0.2">
      <c r="A31768" s="2">
        <v>42862</v>
      </c>
    </row>
    <row r="31769" spans="1:1" x14ac:dyDescent="0.2">
      <c r="A31769" s="2">
        <v>42862</v>
      </c>
    </row>
    <row r="31770" spans="1:1" x14ac:dyDescent="0.2">
      <c r="A31770" s="2">
        <v>42862</v>
      </c>
    </row>
    <row r="31771" spans="1:1" x14ac:dyDescent="0.2">
      <c r="A31771" s="2">
        <v>42862</v>
      </c>
    </row>
    <row r="31772" spans="1:1" x14ac:dyDescent="0.2">
      <c r="A31772" s="2">
        <v>42863</v>
      </c>
    </row>
    <row r="31773" spans="1:1" x14ac:dyDescent="0.2">
      <c r="A31773" s="2">
        <v>42863</v>
      </c>
    </row>
    <row r="31774" spans="1:1" x14ac:dyDescent="0.2">
      <c r="A31774" s="2">
        <v>42863</v>
      </c>
    </row>
    <row r="31775" spans="1:1" x14ac:dyDescent="0.2">
      <c r="A31775" s="2">
        <v>42863</v>
      </c>
    </row>
    <row r="31776" spans="1:1" x14ac:dyDescent="0.2">
      <c r="A31776" s="2">
        <v>42863</v>
      </c>
    </row>
    <row r="31777" spans="1:1" x14ac:dyDescent="0.2">
      <c r="A31777" s="2">
        <v>42864</v>
      </c>
    </row>
    <row r="31778" spans="1:1" x14ac:dyDescent="0.2">
      <c r="A31778" s="2">
        <v>42864</v>
      </c>
    </row>
    <row r="31779" spans="1:1" x14ac:dyDescent="0.2">
      <c r="A31779" s="2">
        <v>42864</v>
      </c>
    </row>
    <row r="31780" spans="1:1" x14ac:dyDescent="0.2">
      <c r="A31780" s="2">
        <v>42864</v>
      </c>
    </row>
    <row r="31781" spans="1:1" x14ac:dyDescent="0.2">
      <c r="A31781" s="2">
        <v>42864</v>
      </c>
    </row>
    <row r="31782" spans="1:1" x14ac:dyDescent="0.2">
      <c r="A31782" s="2">
        <v>42864</v>
      </c>
    </row>
    <row r="31783" spans="1:1" x14ac:dyDescent="0.2">
      <c r="A31783" s="2">
        <v>42865</v>
      </c>
    </row>
    <row r="31784" spans="1:1" x14ac:dyDescent="0.2">
      <c r="A31784" s="2">
        <v>42865</v>
      </c>
    </row>
    <row r="31785" spans="1:1" x14ac:dyDescent="0.2">
      <c r="A31785" s="2">
        <v>42865</v>
      </c>
    </row>
    <row r="31786" spans="1:1" x14ac:dyDescent="0.2">
      <c r="A31786" s="2">
        <v>42865</v>
      </c>
    </row>
    <row r="31787" spans="1:1" x14ac:dyDescent="0.2">
      <c r="A31787" s="2">
        <v>42865</v>
      </c>
    </row>
    <row r="31788" spans="1:1" x14ac:dyDescent="0.2">
      <c r="A31788" s="2">
        <v>42865</v>
      </c>
    </row>
    <row r="31789" spans="1:1" x14ac:dyDescent="0.2">
      <c r="A31789" s="2">
        <v>42865</v>
      </c>
    </row>
    <row r="31790" spans="1:1" x14ac:dyDescent="0.2">
      <c r="A31790" s="2">
        <v>42865</v>
      </c>
    </row>
    <row r="31791" spans="1:1" x14ac:dyDescent="0.2">
      <c r="A31791" s="2">
        <v>42865</v>
      </c>
    </row>
    <row r="31792" spans="1:1" x14ac:dyDescent="0.2">
      <c r="A31792" s="2">
        <v>42866</v>
      </c>
    </row>
    <row r="31793" spans="1:1" x14ac:dyDescent="0.2">
      <c r="A31793" s="2">
        <v>42866</v>
      </c>
    </row>
    <row r="31794" spans="1:1" x14ac:dyDescent="0.2">
      <c r="A31794" s="2">
        <v>42866</v>
      </c>
    </row>
    <row r="31795" spans="1:1" x14ac:dyDescent="0.2">
      <c r="A31795" s="2">
        <v>42866</v>
      </c>
    </row>
    <row r="31796" spans="1:1" x14ac:dyDescent="0.2">
      <c r="A31796" s="2">
        <v>42866</v>
      </c>
    </row>
    <row r="31797" spans="1:1" x14ac:dyDescent="0.2">
      <c r="A31797" s="2">
        <v>42866</v>
      </c>
    </row>
    <row r="31798" spans="1:1" x14ac:dyDescent="0.2">
      <c r="A31798" s="2">
        <v>42867</v>
      </c>
    </row>
    <row r="31799" spans="1:1" x14ac:dyDescent="0.2">
      <c r="A31799" s="2">
        <v>42867</v>
      </c>
    </row>
    <row r="31800" spans="1:1" x14ac:dyDescent="0.2">
      <c r="A31800" s="2">
        <v>42867</v>
      </c>
    </row>
    <row r="31801" spans="1:1" x14ac:dyDescent="0.2">
      <c r="A31801" s="2">
        <v>42867</v>
      </c>
    </row>
    <row r="31802" spans="1:1" x14ac:dyDescent="0.2">
      <c r="A31802" s="2">
        <v>42867</v>
      </c>
    </row>
    <row r="31803" spans="1:1" x14ac:dyDescent="0.2">
      <c r="A31803" s="2">
        <v>42867</v>
      </c>
    </row>
    <row r="31804" spans="1:1" x14ac:dyDescent="0.2">
      <c r="A31804" s="2">
        <v>42867</v>
      </c>
    </row>
    <row r="31805" spans="1:1" x14ac:dyDescent="0.2">
      <c r="A31805" s="2">
        <v>42867</v>
      </c>
    </row>
    <row r="31806" spans="1:1" x14ac:dyDescent="0.2">
      <c r="A31806" s="2">
        <v>42867</v>
      </c>
    </row>
    <row r="31807" spans="1:1" x14ac:dyDescent="0.2">
      <c r="A31807" s="2">
        <v>42868</v>
      </c>
    </row>
    <row r="31808" spans="1:1" x14ac:dyDescent="0.2">
      <c r="A31808" s="2">
        <v>42868</v>
      </c>
    </row>
    <row r="31809" spans="1:1" x14ac:dyDescent="0.2">
      <c r="A31809" s="2">
        <v>42868</v>
      </c>
    </row>
    <row r="31810" spans="1:1" x14ac:dyDescent="0.2">
      <c r="A31810" s="2">
        <v>42869</v>
      </c>
    </row>
    <row r="31811" spans="1:1" x14ac:dyDescent="0.2">
      <c r="A31811" s="2">
        <v>42870</v>
      </c>
    </row>
    <row r="31812" spans="1:1" x14ac:dyDescent="0.2">
      <c r="A31812" s="2">
        <v>42871</v>
      </c>
    </row>
    <row r="31813" spans="1:1" x14ac:dyDescent="0.2">
      <c r="A31813" s="2">
        <v>42871</v>
      </c>
    </row>
    <row r="31814" spans="1:1" x14ac:dyDescent="0.2">
      <c r="A31814" s="2">
        <v>42871</v>
      </c>
    </row>
    <row r="31815" spans="1:1" x14ac:dyDescent="0.2">
      <c r="A31815" s="2">
        <v>42871</v>
      </c>
    </row>
    <row r="31816" spans="1:1" x14ac:dyDescent="0.2">
      <c r="A31816" s="2">
        <v>42871</v>
      </c>
    </row>
    <row r="31817" spans="1:1" x14ac:dyDescent="0.2">
      <c r="A31817" s="2">
        <v>42871</v>
      </c>
    </row>
    <row r="31818" spans="1:1" x14ac:dyDescent="0.2">
      <c r="A31818" s="2">
        <v>42872</v>
      </c>
    </row>
    <row r="31819" spans="1:1" x14ac:dyDescent="0.2">
      <c r="A31819" s="2">
        <v>42873</v>
      </c>
    </row>
    <row r="31820" spans="1:1" x14ac:dyDescent="0.2">
      <c r="A31820" s="2">
        <v>42873</v>
      </c>
    </row>
    <row r="31821" spans="1:1" x14ac:dyDescent="0.2">
      <c r="A31821" s="2">
        <v>42874</v>
      </c>
    </row>
    <row r="31822" spans="1:1" x14ac:dyDescent="0.2">
      <c r="A31822" s="2">
        <v>42874</v>
      </c>
    </row>
    <row r="31823" spans="1:1" x14ac:dyDescent="0.2">
      <c r="A31823" s="2">
        <v>42874</v>
      </c>
    </row>
    <row r="31824" spans="1:1" x14ac:dyDescent="0.2">
      <c r="A31824" s="2">
        <v>42875</v>
      </c>
    </row>
    <row r="31825" spans="1:1" x14ac:dyDescent="0.2">
      <c r="A31825" s="2">
        <v>42875</v>
      </c>
    </row>
    <row r="31826" spans="1:1" x14ac:dyDescent="0.2">
      <c r="A31826" s="2">
        <v>42875</v>
      </c>
    </row>
    <row r="31827" spans="1:1" x14ac:dyDescent="0.2">
      <c r="A31827" s="2">
        <v>42876</v>
      </c>
    </row>
    <row r="31828" spans="1:1" x14ac:dyDescent="0.2">
      <c r="A31828" s="2">
        <v>42876</v>
      </c>
    </row>
    <row r="31829" spans="1:1" x14ac:dyDescent="0.2">
      <c r="A31829" s="2">
        <v>42877</v>
      </c>
    </row>
    <row r="31830" spans="1:1" x14ac:dyDescent="0.2">
      <c r="A31830" s="2">
        <v>42878</v>
      </c>
    </row>
    <row r="31831" spans="1:1" x14ac:dyDescent="0.2">
      <c r="A31831" s="2">
        <v>42878</v>
      </c>
    </row>
    <row r="31832" spans="1:1" x14ac:dyDescent="0.2">
      <c r="A31832" s="2">
        <v>42878</v>
      </c>
    </row>
    <row r="31833" spans="1:1" x14ac:dyDescent="0.2">
      <c r="A31833" s="2">
        <v>42878</v>
      </c>
    </row>
    <row r="31834" spans="1:1" x14ac:dyDescent="0.2">
      <c r="A31834" s="2">
        <v>42879</v>
      </c>
    </row>
    <row r="31835" spans="1:1" x14ac:dyDescent="0.2">
      <c r="A31835" s="2">
        <v>42879</v>
      </c>
    </row>
    <row r="31836" spans="1:1" x14ac:dyDescent="0.2">
      <c r="A31836" s="2">
        <v>42880</v>
      </c>
    </row>
    <row r="31837" spans="1:1" x14ac:dyDescent="0.2">
      <c r="A31837" s="2">
        <v>42880</v>
      </c>
    </row>
    <row r="31838" spans="1:1" x14ac:dyDescent="0.2">
      <c r="A31838" s="2">
        <v>42881</v>
      </c>
    </row>
    <row r="31839" spans="1:1" x14ac:dyDescent="0.2">
      <c r="A31839" s="2">
        <v>42881</v>
      </c>
    </row>
    <row r="31840" spans="1:1" x14ac:dyDescent="0.2">
      <c r="A31840" s="2">
        <v>42881</v>
      </c>
    </row>
    <row r="31841" spans="1:1" x14ac:dyDescent="0.2">
      <c r="A31841" s="2">
        <v>42881</v>
      </c>
    </row>
    <row r="31842" spans="1:1" x14ac:dyDescent="0.2">
      <c r="A31842" s="2">
        <v>42881</v>
      </c>
    </row>
    <row r="31843" spans="1:1" x14ac:dyDescent="0.2">
      <c r="A31843" s="2">
        <v>42882</v>
      </c>
    </row>
    <row r="31844" spans="1:1" x14ac:dyDescent="0.2">
      <c r="A31844" s="2">
        <v>42882</v>
      </c>
    </row>
    <row r="31845" spans="1:1" x14ac:dyDescent="0.2">
      <c r="A31845" s="2">
        <v>42882</v>
      </c>
    </row>
    <row r="31846" spans="1:1" x14ac:dyDescent="0.2">
      <c r="A31846" s="2">
        <v>42882</v>
      </c>
    </row>
    <row r="31847" spans="1:1" x14ac:dyDescent="0.2">
      <c r="A31847" s="2">
        <v>42882</v>
      </c>
    </row>
    <row r="31848" spans="1:1" x14ac:dyDescent="0.2">
      <c r="A31848" s="2">
        <v>42882</v>
      </c>
    </row>
    <row r="31849" spans="1:1" x14ac:dyDescent="0.2">
      <c r="A31849" s="2">
        <v>42882</v>
      </c>
    </row>
    <row r="31850" spans="1:1" x14ac:dyDescent="0.2">
      <c r="A31850" s="2">
        <v>42883</v>
      </c>
    </row>
    <row r="31851" spans="1:1" x14ac:dyDescent="0.2">
      <c r="A31851" s="2">
        <v>42883</v>
      </c>
    </row>
    <row r="31852" spans="1:1" x14ac:dyDescent="0.2">
      <c r="A31852" s="2">
        <v>42883</v>
      </c>
    </row>
    <row r="31853" spans="1:1" x14ac:dyDescent="0.2">
      <c r="A31853" s="2">
        <v>42883</v>
      </c>
    </row>
    <row r="31854" spans="1:1" x14ac:dyDescent="0.2">
      <c r="A31854" s="2">
        <v>42883</v>
      </c>
    </row>
    <row r="31855" spans="1:1" x14ac:dyDescent="0.2">
      <c r="A31855" s="2">
        <v>42883</v>
      </c>
    </row>
    <row r="31856" spans="1:1" x14ac:dyDescent="0.2">
      <c r="A31856" s="2">
        <v>42883</v>
      </c>
    </row>
    <row r="31857" spans="1:1" x14ac:dyDescent="0.2">
      <c r="A31857" s="2">
        <v>42884</v>
      </c>
    </row>
    <row r="31858" spans="1:1" x14ac:dyDescent="0.2">
      <c r="A31858" s="2">
        <v>42884</v>
      </c>
    </row>
    <row r="31859" spans="1:1" x14ac:dyDescent="0.2">
      <c r="A31859" s="2">
        <v>42884</v>
      </c>
    </row>
    <row r="31860" spans="1:1" x14ac:dyDescent="0.2">
      <c r="A31860" s="2">
        <v>42884</v>
      </c>
    </row>
    <row r="31861" spans="1:1" x14ac:dyDescent="0.2">
      <c r="A31861" s="2">
        <v>42884</v>
      </c>
    </row>
    <row r="31862" spans="1:1" x14ac:dyDescent="0.2">
      <c r="A31862" s="2">
        <v>42884</v>
      </c>
    </row>
    <row r="31863" spans="1:1" x14ac:dyDescent="0.2">
      <c r="A31863" s="2">
        <v>42884</v>
      </c>
    </row>
    <row r="31864" spans="1:1" x14ac:dyDescent="0.2">
      <c r="A31864" s="2">
        <v>42885</v>
      </c>
    </row>
    <row r="31865" spans="1:1" x14ac:dyDescent="0.2">
      <c r="A31865" s="2">
        <v>42885</v>
      </c>
    </row>
    <row r="31866" spans="1:1" x14ac:dyDescent="0.2">
      <c r="A31866" s="2">
        <v>42885</v>
      </c>
    </row>
    <row r="31867" spans="1:1" x14ac:dyDescent="0.2">
      <c r="A31867" s="2">
        <v>42886</v>
      </c>
    </row>
    <row r="31868" spans="1:1" x14ac:dyDescent="0.2">
      <c r="A31868" s="2">
        <v>42886</v>
      </c>
    </row>
    <row r="31869" spans="1:1" x14ac:dyDescent="0.2">
      <c r="A31869" s="2">
        <v>42886</v>
      </c>
    </row>
    <row r="31870" spans="1:1" x14ac:dyDescent="0.2">
      <c r="A31870" s="2">
        <v>42886</v>
      </c>
    </row>
    <row r="31871" spans="1:1" x14ac:dyDescent="0.2">
      <c r="A31871" s="2">
        <v>42886</v>
      </c>
    </row>
    <row r="31872" spans="1:1" x14ac:dyDescent="0.2">
      <c r="A31872" s="2">
        <v>42886</v>
      </c>
    </row>
    <row r="31873" spans="1:1" x14ac:dyDescent="0.2">
      <c r="A31873" s="2">
        <v>42886</v>
      </c>
    </row>
    <row r="31874" spans="1:1" x14ac:dyDescent="0.2">
      <c r="A31874" s="2">
        <v>42886</v>
      </c>
    </row>
    <row r="31875" spans="1:1" x14ac:dyDescent="0.2">
      <c r="A31875" s="2">
        <v>42887</v>
      </c>
    </row>
    <row r="31876" spans="1:1" x14ac:dyDescent="0.2">
      <c r="A31876" s="2">
        <v>42887</v>
      </c>
    </row>
    <row r="31877" spans="1:1" x14ac:dyDescent="0.2">
      <c r="A31877" s="2">
        <v>42887</v>
      </c>
    </row>
    <row r="31878" spans="1:1" x14ac:dyDescent="0.2">
      <c r="A31878" s="2">
        <v>42887</v>
      </c>
    </row>
    <row r="31879" spans="1:1" x14ac:dyDescent="0.2">
      <c r="A31879" s="2">
        <v>42888</v>
      </c>
    </row>
    <row r="31880" spans="1:1" x14ac:dyDescent="0.2">
      <c r="A31880" s="2">
        <v>42888</v>
      </c>
    </row>
    <row r="31881" spans="1:1" x14ac:dyDescent="0.2">
      <c r="A31881" s="2">
        <v>42888</v>
      </c>
    </row>
    <row r="31882" spans="1:1" x14ac:dyDescent="0.2">
      <c r="A31882" s="2">
        <v>42889</v>
      </c>
    </row>
    <row r="31883" spans="1:1" x14ac:dyDescent="0.2">
      <c r="A31883" s="2">
        <v>42890</v>
      </c>
    </row>
    <row r="31884" spans="1:1" x14ac:dyDescent="0.2">
      <c r="A31884" s="2">
        <v>42890</v>
      </c>
    </row>
    <row r="31885" spans="1:1" x14ac:dyDescent="0.2">
      <c r="A31885" s="2">
        <v>42890</v>
      </c>
    </row>
    <row r="31886" spans="1:1" x14ac:dyDescent="0.2">
      <c r="A31886" s="2">
        <v>42890</v>
      </c>
    </row>
    <row r="31887" spans="1:1" x14ac:dyDescent="0.2">
      <c r="A31887" s="2">
        <v>42890</v>
      </c>
    </row>
    <row r="31888" spans="1:1" x14ac:dyDescent="0.2">
      <c r="A31888" s="2">
        <v>42891</v>
      </c>
    </row>
    <row r="31889" spans="1:1" x14ac:dyDescent="0.2">
      <c r="A31889" s="2">
        <v>42891</v>
      </c>
    </row>
    <row r="31890" spans="1:1" x14ac:dyDescent="0.2">
      <c r="A31890" s="2">
        <v>42891</v>
      </c>
    </row>
    <row r="31891" spans="1:1" x14ac:dyDescent="0.2">
      <c r="A31891" s="2">
        <v>42891</v>
      </c>
    </row>
    <row r="31892" spans="1:1" x14ac:dyDescent="0.2">
      <c r="A31892" s="2">
        <v>42891</v>
      </c>
    </row>
    <row r="31893" spans="1:1" x14ac:dyDescent="0.2">
      <c r="A31893" s="2">
        <v>42891</v>
      </c>
    </row>
    <row r="31894" spans="1:1" x14ac:dyDescent="0.2">
      <c r="A31894" s="2">
        <v>42891</v>
      </c>
    </row>
    <row r="31895" spans="1:1" x14ac:dyDescent="0.2">
      <c r="A31895" s="2">
        <v>42891</v>
      </c>
    </row>
    <row r="31896" spans="1:1" x14ac:dyDescent="0.2">
      <c r="A31896" s="2">
        <v>42892</v>
      </c>
    </row>
    <row r="31897" spans="1:1" x14ac:dyDescent="0.2">
      <c r="A31897" s="2">
        <v>42892</v>
      </c>
    </row>
    <row r="31898" spans="1:1" x14ac:dyDescent="0.2">
      <c r="A31898" s="2">
        <v>42892</v>
      </c>
    </row>
    <row r="31899" spans="1:1" x14ac:dyDescent="0.2">
      <c r="A31899" s="2">
        <v>42892</v>
      </c>
    </row>
    <row r="31900" spans="1:1" x14ac:dyDescent="0.2">
      <c r="A31900" s="2">
        <v>42892</v>
      </c>
    </row>
    <row r="31901" spans="1:1" x14ac:dyDescent="0.2">
      <c r="A31901" s="2">
        <v>42892</v>
      </c>
    </row>
    <row r="31902" spans="1:1" x14ac:dyDescent="0.2">
      <c r="A31902" s="2">
        <v>42892</v>
      </c>
    </row>
    <row r="31903" spans="1:1" x14ac:dyDescent="0.2">
      <c r="A31903" s="2">
        <v>42892</v>
      </c>
    </row>
    <row r="31904" spans="1:1" x14ac:dyDescent="0.2">
      <c r="A31904" s="2">
        <v>42893</v>
      </c>
    </row>
    <row r="31905" spans="1:1" x14ac:dyDescent="0.2">
      <c r="A31905" s="2">
        <v>42893</v>
      </c>
    </row>
    <row r="31906" spans="1:1" x14ac:dyDescent="0.2">
      <c r="A31906" s="2">
        <v>42893</v>
      </c>
    </row>
    <row r="31907" spans="1:1" x14ac:dyDescent="0.2">
      <c r="A31907" s="2">
        <v>42893</v>
      </c>
    </row>
    <row r="31908" spans="1:1" x14ac:dyDescent="0.2">
      <c r="A31908" s="2">
        <v>42893</v>
      </c>
    </row>
    <row r="31909" spans="1:1" x14ac:dyDescent="0.2">
      <c r="A31909" s="2">
        <v>42895</v>
      </c>
    </row>
    <row r="31910" spans="1:1" x14ac:dyDescent="0.2">
      <c r="A31910" s="2">
        <v>42895</v>
      </c>
    </row>
    <row r="31911" spans="1:1" x14ac:dyDescent="0.2">
      <c r="A31911" s="2">
        <v>42895</v>
      </c>
    </row>
    <row r="31912" spans="1:1" x14ac:dyDescent="0.2">
      <c r="A31912" s="2">
        <v>42895</v>
      </c>
    </row>
    <row r="31913" spans="1:1" x14ac:dyDescent="0.2">
      <c r="A31913" s="2">
        <v>42895</v>
      </c>
    </row>
    <row r="31914" spans="1:1" x14ac:dyDescent="0.2">
      <c r="A31914" s="2">
        <v>42896</v>
      </c>
    </row>
    <row r="31915" spans="1:1" x14ac:dyDescent="0.2">
      <c r="A31915" s="2">
        <v>42896</v>
      </c>
    </row>
    <row r="31916" spans="1:1" x14ac:dyDescent="0.2">
      <c r="A31916" s="2">
        <v>42896</v>
      </c>
    </row>
    <row r="31917" spans="1:1" x14ac:dyDescent="0.2">
      <c r="A31917" s="2">
        <v>42897</v>
      </c>
    </row>
    <row r="31918" spans="1:1" x14ac:dyDescent="0.2">
      <c r="A31918" s="2">
        <v>42897</v>
      </c>
    </row>
    <row r="31919" spans="1:1" x14ac:dyDescent="0.2">
      <c r="A31919" s="2">
        <v>42897</v>
      </c>
    </row>
    <row r="31920" spans="1:1" x14ac:dyDescent="0.2">
      <c r="A31920" s="2">
        <v>42897</v>
      </c>
    </row>
    <row r="31921" spans="1:1" x14ac:dyDescent="0.2">
      <c r="A31921" s="2">
        <v>42898</v>
      </c>
    </row>
    <row r="31922" spans="1:1" x14ac:dyDescent="0.2">
      <c r="A31922" s="2">
        <v>42898</v>
      </c>
    </row>
    <row r="31923" spans="1:1" x14ac:dyDescent="0.2">
      <c r="A31923" s="2">
        <v>42898</v>
      </c>
    </row>
    <row r="31924" spans="1:1" x14ac:dyDescent="0.2">
      <c r="A31924" s="2">
        <v>42898</v>
      </c>
    </row>
    <row r="31925" spans="1:1" x14ac:dyDescent="0.2">
      <c r="A31925" s="2">
        <v>42898</v>
      </c>
    </row>
    <row r="31926" spans="1:1" x14ac:dyDescent="0.2">
      <c r="A31926" s="2">
        <v>42898</v>
      </c>
    </row>
    <row r="31927" spans="1:1" x14ac:dyDescent="0.2">
      <c r="A31927" s="2">
        <v>42899</v>
      </c>
    </row>
    <row r="31928" spans="1:1" x14ac:dyDescent="0.2">
      <c r="A31928" s="2">
        <v>42899</v>
      </c>
    </row>
    <row r="31929" spans="1:1" x14ac:dyDescent="0.2">
      <c r="A31929" s="2">
        <v>42899</v>
      </c>
    </row>
    <row r="31930" spans="1:1" x14ac:dyDescent="0.2">
      <c r="A31930" s="2">
        <v>42899</v>
      </c>
    </row>
    <row r="31931" spans="1:1" x14ac:dyDescent="0.2">
      <c r="A31931" s="2">
        <v>42899</v>
      </c>
    </row>
    <row r="31932" spans="1:1" x14ac:dyDescent="0.2">
      <c r="A31932" s="2">
        <v>42899</v>
      </c>
    </row>
    <row r="31933" spans="1:1" x14ac:dyDescent="0.2">
      <c r="A31933" s="2">
        <v>42899</v>
      </c>
    </row>
    <row r="31934" spans="1:1" x14ac:dyDescent="0.2">
      <c r="A31934" s="2">
        <v>42899</v>
      </c>
    </row>
    <row r="31935" spans="1:1" x14ac:dyDescent="0.2">
      <c r="A31935" s="2">
        <v>42900</v>
      </c>
    </row>
    <row r="31936" spans="1:1" x14ac:dyDescent="0.2">
      <c r="A31936" s="2">
        <v>42900</v>
      </c>
    </row>
    <row r="31937" spans="1:1" x14ac:dyDescent="0.2">
      <c r="A31937" s="2">
        <v>42900</v>
      </c>
    </row>
    <row r="31938" spans="1:1" x14ac:dyDescent="0.2">
      <c r="A31938" s="2">
        <v>42900</v>
      </c>
    </row>
    <row r="31939" spans="1:1" x14ac:dyDescent="0.2">
      <c r="A31939" s="2">
        <v>42901</v>
      </c>
    </row>
    <row r="31940" spans="1:1" x14ac:dyDescent="0.2">
      <c r="A31940" s="2">
        <v>42901</v>
      </c>
    </row>
    <row r="31941" spans="1:1" x14ac:dyDescent="0.2">
      <c r="A31941" s="2">
        <v>42901</v>
      </c>
    </row>
    <row r="31942" spans="1:1" x14ac:dyDescent="0.2">
      <c r="A31942" s="2">
        <v>42901</v>
      </c>
    </row>
    <row r="31943" spans="1:1" x14ac:dyDescent="0.2">
      <c r="A31943" s="2">
        <v>42901</v>
      </c>
    </row>
    <row r="31944" spans="1:1" x14ac:dyDescent="0.2">
      <c r="A31944" s="2">
        <v>42901</v>
      </c>
    </row>
    <row r="31945" spans="1:1" x14ac:dyDescent="0.2">
      <c r="A31945" s="2">
        <v>42902</v>
      </c>
    </row>
    <row r="31946" spans="1:1" x14ac:dyDescent="0.2">
      <c r="A31946" s="2">
        <v>42902</v>
      </c>
    </row>
    <row r="31947" spans="1:1" x14ac:dyDescent="0.2">
      <c r="A31947" s="2">
        <v>42902</v>
      </c>
    </row>
    <row r="31948" spans="1:1" x14ac:dyDescent="0.2">
      <c r="A31948" s="2">
        <v>42902</v>
      </c>
    </row>
    <row r="31949" spans="1:1" x14ac:dyDescent="0.2">
      <c r="A31949" s="2">
        <v>42902</v>
      </c>
    </row>
    <row r="31950" spans="1:1" x14ac:dyDescent="0.2">
      <c r="A31950" s="2">
        <v>42902</v>
      </c>
    </row>
    <row r="31951" spans="1:1" x14ac:dyDescent="0.2">
      <c r="A31951" s="2">
        <v>42903</v>
      </c>
    </row>
    <row r="31952" spans="1:1" x14ac:dyDescent="0.2">
      <c r="A31952" s="2">
        <v>42903</v>
      </c>
    </row>
    <row r="31953" spans="1:1" x14ac:dyDescent="0.2">
      <c r="A31953" s="2">
        <v>42903</v>
      </c>
    </row>
    <row r="31954" spans="1:1" x14ac:dyDescent="0.2">
      <c r="A31954" s="2">
        <v>42903</v>
      </c>
    </row>
    <row r="31955" spans="1:1" x14ac:dyDescent="0.2">
      <c r="A31955" s="2">
        <v>42904</v>
      </c>
    </row>
    <row r="31956" spans="1:1" x14ac:dyDescent="0.2">
      <c r="A31956" s="2">
        <v>42904</v>
      </c>
    </row>
    <row r="31957" spans="1:1" x14ac:dyDescent="0.2">
      <c r="A31957" s="2">
        <v>42904</v>
      </c>
    </row>
    <row r="31958" spans="1:1" x14ac:dyDescent="0.2">
      <c r="A31958" s="2">
        <v>42904</v>
      </c>
    </row>
    <row r="31959" spans="1:1" x14ac:dyDescent="0.2">
      <c r="A31959" s="2">
        <v>42905</v>
      </c>
    </row>
    <row r="31960" spans="1:1" x14ac:dyDescent="0.2">
      <c r="A31960" s="2">
        <v>42905</v>
      </c>
    </row>
    <row r="31961" spans="1:1" x14ac:dyDescent="0.2">
      <c r="A31961" s="2">
        <v>42905</v>
      </c>
    </row>
    <row r="31962" spans="1:1" x14ac:dyDescent="0.2">
      <c r="A31962" s="2">
        <v>42905</v>
      </c>
    </row>
    <row r="31963" spans="1:1" x14ac:dyDescent="0.2">
      <c r="A31963" s="2">
        <v>42905</v>
      </c>
    </row>
    <row r="31964" spans="1:1" x14ac:dyDescent="0.2">
      <c r="A31964" s="2">
        <v>42905</v>
      </c>
    </row>
    <row r="31965" spans="1:1" x14ac:dyDescent="0.2">
      <c r="A31965" s="2">
        <v>42905</v>
      </c>
    </row>
    <row r="31966" spans="1:1" x14ac:dyDescent="0.2">
      <c r="A31966" s="2">
        <v>42906</v>
      </c>
    </row>
    <row r="31967" spans="1:1" x14ac:dyDescent="0.2">
      <c r="A31967" s="2">
        <v>42906</v>
      </c>
    </row>
    <row r="31968" spans="1:1" x14ac:dyDescent="0.2">
      <c r="A31968" s="2">
        <v>42906</v>
      </c>
    </row>
    <row r="31969" spans="1:1" x14ac:dyDescent="0.2">
      <c r="A31969" s="2">
        <v>42906</v>
      </c>
    </row>
    <row r="31970" spans="1:1" x14ac:dyDescent="0.2">
      <c r="A31970" s="2">
        <v>42906</v>
      </c>
    </row>
    <row r="31971" spans="1:1" x14ac:dyDescent="0.2">
      <c r="A31971" s="2">
        <v>42906</v>
      </c>
    </row>
    <row r="31972" spans="1:1" x14ac:dyDescent="0.2">
      <c r="A31972" s="2">
        <v>42907</v>
      </c>
    </row>
    <row r="31973" spans="1:1" x14ac:dyDescent="0.2">
      <c r="A31973" s="2">
        <v>42907</v>
      </c>
    </row>
    <row r="31974" spans="1:1" x14ac:dyDescent="0.2">
      <c r="A31974" s="2">
        <v>42907</v>
      </c>
    </row>
    <row r="31975" spans="1:1" x14ac:dyDescent="0.2">
      <c r="A31975" s="2">
        <v>42907</v>
      </c>
    </row>
    <row r="31976" spans="1:1" x14ac:dyDescent="0.2">
      <c r="A31976" s="2">
        <v>42907</v>
      </c>
    </row>
    <row r="31977" spans="1:1" x14ac:dyDescent="0.2">
      <c r="A31977" s="2">
        <v>42907</v>
      </c>
    </row>
    <row r="31978" spans="1:1" x14ac:dyDescent="0.2">
      <c r="A31978" s="2">
        <v>42907</v>
      </c>
    </row>
    <row r="31979" spans="1:1" x14ac:dyDescent="0.2">
      <c r="A31979" s="2">
        <v>42908</v>
      </c>
    </row>
    <row r="31980" spans="1:1" x14ac:dyDescent="0.2">
      <c r="A31980" s="2">
        <v>42908</v>
      </c>
    </row>
    <row r="31981" spans="1:1" x14ac:dyDescent="0.2">
      <c r="A31981" s="2">
        <v>42908</v>
      </c>
    </row>
    <row r="31982" spans="1:1" x14ac:dyDescent="0.2">
      <c r="A31982" s="2">
        <v>42908</v>
      </c>
    </row>
    <row r="31983" spans="1:1" x14ac:dyDescent="0.2">
      <c r="A31983" s="2">
        <v>42908</v>
      </c>
    </row>
    <row r="31984" spans="1:1" x14ac:dyDescent="0.2">
      <c r="A31984" s="2">
        <v>42908</v>
      </c>
    </row>
    <row r="31985" spans="1:1" x14ac:dyDescent="0.2">
      <c r="A31985" s="2">
        <v>42908</v>
      </c>
    </row>
    <row r="31986" spans="1:1" x14ac:dyDescent="0.2">
      <c r="A31986" s="2">
        <v>42908</v>
      </c>
    </row>
    <row r="31987" spans="1:1" x14ac:dyDescent="0.2">
      <c r="A31987" s="2">
        <v>42908</v>
      </c>
    </row>
    <row r="31988" spans="1:1" x14ac:dyDescent="0.2">
      <c r="A31988" s="2">
        <v>42908</v>
      </c>
    </row>
    <row r="31989" spans="1:1" x14ac:dyDescent="0.2">
      <c r="A31989" s="2">
        <v>42908</v>
      </c>
    </row>
    <row r="31990" spans="1:1" x14ac:dyDescent="0.2">
      <c r="A31990" s="2">
        <v>42909</v>
      </c>
    </row>
    <row r="31991" spans="1:1" x14ac:dyDescent="0.2">
      <c r="A31991" s="2">
        <v>42909</v>
      </c>
    </row>
    <row r="31992" spans="1:1" x14ac:dyDescent="0.2">
      <c r="A31992" s="2">
        <v>42909</v>
      </c>
    </row>
    <row r="31993" spans="1:1" x14ac:dyDescent="0.2">
      <c r="A31993" s="2">
        <v>42909</v>
      </c>
    </row>
    <row r="31994" spans="1:1" x14ac:dyDescent="0.2">
      <c r="A31994" s="2">
        <v>42909</v>
      </c>
    </row>
    <row r="31995" spans="1:1" x14ac:dyDescent="0.2">
      <c r="A31995" s="2">
        <v>42909</v>
      </c>
    </row>
    <row r="31996" spans="1:1" x14ac:dyDescent="0.2">
      <c r="A31996" s="2">
        <v>42909</v>
      </c>
    </row>
    <row r="31997" spans="1:1" x14ac:dyDescent="0.2">
      <c r="A31997" s="2">
        <v>42909</v>
      </c>
    </row>
    <row r="31998" spans="1:1" x14ac:dyDescent="0.2">
      <c r="A31998" s="2">
        <v>42909</v>
      </c>
    </row>
    <row r="31999" spans="1:1" x14ac:dyDescent="0.2">
      <c r="A31999" s="2">
        <v>42910</v>
      </c>
    </row>
    <row r="32000" spans="1:1" x14ac:dyDescent="0.2">
      <c r="A32000" s="2">
        <v>42910</v>
      </c>
    </row>
    <row r="32001" spans="1:1" x14ac:dyDescent="0.2">
      <c r="A32001" s="2">
        <v>42910</v>
      </c>
    </row>
    <row r="32002" spans="1:1" x14ac:dyDescent="0.2">
      <c r="A32002" s="2">
        <v>42910</v>
      </c>
    </row>
    <row r="32003" spans="1:1" x14ac:dyDescent="0.2">
      <c r="A32003" s="2">
        <v>42910</v>
      </c>
    </row>
    <row r="32004" spans="1:1" x14ac:dyDescent="0.2">
      <c r="A32004" s="2">
        <v>42910</v>
      </c>
    </row>
    <row r="32005" spans="1:1" x14ac:dyDescent="0.2">
      <c r="A32005" s="2">
        <v>42911</v>
      </c>
    </row>
    <row r="32006" spans="1:1" x14ac:dyDescent="0.2">
      <c r="A32006" s="2">
        <v>42912</v>
      </c>
    </row>
    <row r="32007" spans="1:1" x14ac:dyDescent="0.2">
      <c r="A32007" s="2">
        <v>42912</v>
      </c>
    </row>
    <row r="32008" spans="1:1" x14ac:dyDescent="0.2">
      <c r="A32008" s="2">
        <v>42912</v>
      </c>
    </row>
    <row r="32009" spans="1:1" x14ac:dyDescent="0.2">
      <c r="A32009" s="2">
        <v>42912</v>
      </c>
    </row>
    <row r="32010" spans="1:1" x14ac:dyDescent="0.2">
      <c r="A32010" s="2">
        <v>42912</v>
      </c>
    </row>
    <row r="32011" spans="1:1" x14ac:dyDescent="0.2">
      <c r="A32011" s="2">
        <v>42912</v>
      </c>
    </row>
    <row r="32012" spans="1:1" x14ac:dyDescent="0.2">
      <c r="A32012" s="2">
        <v>42912</v>
      </c>
    </row>
    <row r="32013" spans="1:1" x14ac:dyDescent="0.2">
      <c r="A32013" s="2">
        <v>42913</v>
      </c>
    </row>
    <row r="32014" spans="1:1" x14ac:dyDescent="0.2">
      <c r="A32014" s="2">
        <v>42913</v>
      </c>
    </row>
    <row r="32015" spans="1:1" x14ac:dyDescent="0.2">
      <c r="A32015" s="2">
        <v>42913</v>
      </c>
    </row>
    <row r="32016" spans="1:1" x14ac:dyDescent="0.2">
      <c r="A32016" s="2">
        <v>42913</v>
      </c>
    </row>
    <row r="32017" spans="1:1" x14ac:dyDescent="0.2">
      <c r="A32017" s="2">
        <v>42913</v>
      </c>
    </row>
    <row r="32018" spans="1:1" x14ac:dyDescent="0.2">
      <c r="A32018" s="2">
        <v>42914</v>
      </c>
    </row>
    <row r="32019" spans="1:1" x14ac:dyDescent="0.2">
      <c r="A32019" s="2">
        <v>42914</v>
      </c>
    </row>
    <row r="32020" spans="1:1" x14ac:dyDescent="0.2">
      <c r="A32020" s="2">
        <v>42914</v>
      </c>
    </row>
    <row r="32021" spans="1:1" x14ac:dyDescent="0.2">
      <c r="A32021" s="2">
        <v>42914</v>
      </c>
    </row>
    <row r="32022" spans="1:1" x14ac:dyDescent="0.2">
      <c r="A32022" s="2">
        <v>42914</v>
      </c>
    </row>
    <row r="32023" spans="1:1" x14ac:dyDescent="0.2">
      <c r="A32023" s="2">
        <v>42914</v>
      </c>
    </row>
    <row r="32024" spans="1:1" x14ac:dyDescent="0.2">
      <c r="A32024" s="2">
        <v>42914</v>
      </c>
    </row>
    <row r="32025" spans="1:1" x14ac:dyDescent="0.2">
      <c r="A32025" s="2">
        <v>42914</v>
      </c>
    </row>
    <row r="32026" spans="1:1" x14ac:dyDescent="0.2">
      <c r="A32026" s="2">
        <v>42914</v>
      </c>
    </row>
    <row r="32027" spans="1:1" x14ac:dyDescent="0.2">
      <c r="A32027" s="2">
        <v>42915</v>
      </c>
    </row>
    <row r="32028" spans="1:1" x14ac:dyDescent="0.2">
      <c r="A32028" s="2">
        <v>42915</v>
      </c>
    </row>
    <row r="32029" spans="1:1" x14ac:dyDescent="0.2">
      <c r="A32029" s="2">
        <v>42915</v>
      </c>
    </row>
    <row r="32030" spans="1:1" x14ac:dyDescent="0.2">
      <c r="A32030" s="2">
        <v>42915</v>
      </c>
    </row>
    <row r="32031" spans="1:1" x14ac:dyDescent="0.2">
      <c r="A32031" s="2">
        <v>42915</v>
      </c>
    </row>
    <row r="32032" spans="1:1" x14ac:dyDescent="0.2">
      <c r="A32032" s="2">
        <v>42915</v>
      </c>
    </row>
    <row r="32033" spans="1:1" x14ac:dyDescent="0.2">
      <c r="A32033" s="2">
        <v>42915</v>
      </c>
    </row>
    <row r="32034" spans="1:1" x14ac:dyDescent="0.2">
      <c r="A32034" s="2">
        <v>42915</v>
      </c>
    </row>
    <row r="32035" spans="1:1" x14ac:dyDescent="0.2">
      <c r="A32035" s="2">
        <v>42915</v>
      </c>
    </row>
    <row r="32036" spans="1:1" x14ac:dyDescent="0.2">
      <c r="A32036" s="2">
        <v>42915</v>
      </c>
    </row>
    <row r="32037" spans="1:1" x14ac:dyDescent="0.2">
      <c r="A32037" s="2">
        <v>42916</v>
      </c>
    </row>
    <row r="32038" spans="1:1" x14ac:dyDescent="0.2">
      <c r="A32038" s="2">
        <v>42916</v>
      </c>
    </row>
    <row r="32039" spans="1:1" x14ac:dyDescent="0.2">
      <c r="A32039" s="2">
        <v>42916</v>
      </c>
    </row>
    <row r="32040" spans="1:1" x14ac:dyDescent="0.2">
      <c r="A32040" s="2">
        <v>42916</v>
      </c>
    </row>
    <row r="32041" spans="1:1" x14ac:dyDescent="0.2">
      <c r="A32041" s="2">
        <v>42916</v>
      </c>
    </row>
    <row r="32042" spans="1:1" x14ac:dyDescent="0.2">
      <c r="A32042" s="2">
        <v>42916</v>
      </c>
    </row>
    <row r="32043" spans="1:1" x14ac:dyDescent="0.2">
      <c r="A32043" s="2">
        <v>42916</v>
      </c>
    </row>
    <row r="32044" spans="1:1" x14ac:dyDescent="0.2">
      <c r="A32044" s="2">
        <v>42916</v>
      </c>
    </row>
    <row r="32045" spans="1:1" x14ac:dyDescent="0.2">
      <c r="A32045" s="2">
        <v>42916</v>
      </c>
    </row>
    <row r="32046" spans="1:1" x14ac:dyDescent="0.2">
      <c r="A32046" s="2">
        <v>42916</v>
      </c>
    </row>
    <row r="32047" spans="1:1" x14ac:dyDescent="0.2">
      <c r="A32047" s="2">
        <v>42917</v>
      </c>
    </row>
    <row r="32048" spans="1:1" x14ac:dyDescent="0.2">
      <c r="A32048" s="2">
        <v>42917</v>
      </c>
    </row>
    <row r="32049" spans="1:1" x14ac:dyDescent="0.2">
      <c r="A32049" s="2">
        <v>42917</v>
      </c>
    </row>
    <row r="32050" spans="1:1" x14ac:dyDescent="0.2">
      <c r="A32050" s="2">
        <v>42917</v>
      </c>
    </row>
    <row r="32051" spans="1:1" x14ac:dyDescent="0.2">
      <c r="A32051" s="2">
        <v>42917</v>
      </c>
    </row>
    <row r="32052" spans="1:1" x14ac:dyDescent="0.2">
      <c r="A32052" s="2">
        <v>42917</v>
      </c>
    </row>
    <row r="32053" spans="1:1" x14ac:dyDescent="0.2">
      <c r="A32053" s="2">
        <v>42917</v>
      </c>
    </row>
    <row r="32054" spans="1:1" x14ac:dyDescent="0.2">
      <c r="A32054" s="2">
        <v>42917</v>
      </c>
    </row>
    <row r="32055" spans="1:1" x14ac:dyDescent="0.2">
      <c r="A32055" s="2">
        <v>42918</v>
      </c>
    </row>
    <row r="32056" spans="1:1" x14ac:dyDescent="0.2">
      <c r="A32056" s="2">
        <v>42918</v>
      </c>
    </row>
    <row r="32057" spans="1:1" x14ac:dyDescent="0.2">
      <c r="A32057" s="2">
        <v>42918</v>
      </c>
    </row>
    <row r="32058" spans="1:1" x14ac:dyDescent="0.2">
      <c r="A32058" s="2">
        <v>42918</v>
      </c>
    </row>
    <row r="32059" spans="1:1" x14ac:dyDescent="0.2">
      <c r="A32059" s="2">
        <v>42918</v>
      </c>
    </row>
    <row r="32060" spans="1:1" x14ac:dyDescent="0.2">
      <c r="A32060" s="2">
        <v>42918</v>
      </c>
    </row>
    <row r="32061" spans="1:1" x14ac:dyDescent="0.2">
      <c r="A32061" s="2">
        <v>42918</v>
      </c>
    </row>
    <row r="32062" spans="1:1" x14ac:dyDescent="0.2">
      <c r="A32062" s="2">
        <v>42919</v>
      </c>
    </row>
    <row r="32063" spans="1:1" x14ac:dyDescent="0.2">
      <c r="A32063" s="2">
        <v>42919</v>
      </c>
    </row>
    <row r="32064" spans="1:1" x14ac:dyDescent="0.2">
      <c r="A32064" s="2">
        <v>42919</v>
      </c>
    </row>
    <row r="32065" spans="1:1" x14ac:dyDescent="0.2">
      <c r="A32065" s="2">
        <v>42919</v>
      </c>
    </row>
    <row r="32066" spans="1:1" x14ac:dyDescent="0.2">
      <c r="A32066" s="2">
        <v>42919</v>
      </c>
    </row>
    <row r="32067" spans="1:1" x14ac:dyDescent="0.2">
      <c r="A32067" s="2">
        <v>42919</v>
      </c>
    </row>
    <row r="32068" spans="1:1" x14ac:dyDescent="0.2">
      <c r="A32068" s="2">
        <v>42919</v>
      </c>
    </row>
    <row r="32069" spans="1:1" x14ac:dyDescent="0.2">
      <c r="A32069" s="2">
        <v>42919</v>
      </c>
    </row>
    <row r="32070" spans="1:1" x14ac:dyDescent="0.2">
      <c r="A32070" s="2">
        <v>42919</v>
      </c>
    </row>
    <row r="32071" spans="1:1" x14ac:dyDescent="0.2">
      <c r="A32071" s="2">
        <v>42919</v>
      </c>
    </row>
    <row r="32072" spans="1:1" x14ac:dyDescent="0.2">
      <c r="A32072" s="2">
        <v>42920</v>
      </c>
    </row>
    <row r="32073" spans="1:1" x14ac:dyDescent="0.2">
      <c r="A32073" s="2">
        <v>42920</v>
      </c>
    </row>
    <row r="32074" spans="1:1" x14ac:dyDescent="0.2">
      <c r="A32074" s="2">
        <v>42920</v>
      </c>
    </row>
    <row r="32075" spans="1:1" x14ac:dyDescent="0.2">
      <c r="A32075" s="2">
        <v>42920</v>
      </c>
    </row>
    <row r="32076" spans="1:1" x14ac:dyDescent="0.2">
      <c r="A32076" s="2">
        <v>42920</v>
      </c>
    </row>
    <row r="32077" spans="1:1" x14ac:dyDescent="0.2">
      <c r="A32077" s="2">
        <v>42921</v>
      </c>
    </row>
    <row r="32078" spans="1:1" x14ac:dyDescent="0.2">
      <c r="A32078" s="2">
        <v>42921</v>
      </c>
    </row>
    <row r="32079" spans="1:1" x14ac:dyDescent="0.2">
      <c r="A32079" s="2">
        <v>42921</v>
      </c>
    </row>
    <row r="32080" spans="1:1" x14ac:dyDescent="0.2">
      <c r="A32080" s="2">
        <v>42921</v>
      </c>
    </row>
    <row r="32081" spans="1:1" x14ac:dyDescent="0.2">
      <c r="A32081" s="2">
        <v>42922</v>
      </c>
    </row>
    <row r="32082" spans="1:1" x14ac:dyDescent="0.2">
      <c r="A32082" s="2">
        <v>42922</v>
      </c>
    </row>
    <row r="32083" spans="1:1" x14ac:dyDescent="0.2">
      <c r="A32083" s="2">
        <v>42922</v>
      </c>
    </row>
    <row r="32084" spans="1:1" x14ac:dyDescent="0.2">
      <c r="A32084" s="2">
        <v>42922</v>
      </c>
    </row>
    <row r="32085" spans="1:1" x14ac:dyDescent="0.2">
      <c r="A32085" s="2">
        <v>42922</v>
      </c>
    </row>
    <row r="32086" spans="1:1" x14ac:dyDescent="0.2">
      <c r="A32086" s="2">
        <v>42923</v>
      </c>
    </row>
    <row r="32087" spans="1:1" x14ac:dyDescent="0.2">
      <c r="A32087" s="2">
        <v>42923</v>
      </c>
    </row>
    <row r="32088" spans="1:1" x14ac:dyDescent="0.2">
      <c r="A32088" s="2">
        <v>42923</v>
      </c>
    </row>
    <row r="32089" spans="1:1" x14ac:dyDescent="0.2">
      <c r="A32089" s="2">
        <v>42923</v>
      </c>
    </row>
    <row r="32090" spans="1:1" x14ac:dyDescent="0.2">
      <c r="A32090" s="2">
        <v>42923</v>
      </c>
    </row>
    <row r="32091" spans="1:1" x14ac:dyDescent="0.2">
      <c r="A32091" s="2">
        <v>42923</v>
      </c>
    </row>
    <row r="32092" spans="1:1" x14ac:dyDescent="0.2">
      <c r="A32092" s="2">
        <v>42924</v>
      </c>
    </row>
    <row r="32093" spans="1:1" x14ac:dyDescent="0.2">
      <c r="A32093" s="2">
        <v>42924</v>
      </c>
    </row>
    <row r="32094" spans="1:1" x14ac:dyDescent="0.2">
      <c r="A32094" s="2">
        <v>42924</v>
      </c>
    </row>
    <row r="32095" spans="1:1" x14ac:dyDescent="0.2">
      <c r="A32095" s="2">
        <v>42924</v>
      </c>
    </row>
    <row r="32096" spans="1:1" x14ac:dyDescent="0.2">
      <c r="A32096" s="2">
        <v>42924</v>
      </c>
    </row>
    <row r="32097" spans="1:1" x14ac:dyDescent="0.2">
      <c r="A32097" s="2">
        <v>42925</v>
      </c>
    </row>
    <row r="32098" spans="1:1" x14ac:dyDescent="0.2">
      <c r="A32098" s="2">
        <v>42925</v>
      </c>
    </row>
    <row r="32099" spans="1:1" x14ac:dyDescent="0.2">
      <c r="A32099" s="2">
        <v>42925</v>
      </c>
    </row>
    <row r="32100" spans="1:1" x14ac:dyDescent="0.2">
      <c r="A32100" s="2">
        <v>42925</v>
      </c>
    </row>
    <row r="32101" spans="1:1" x14ac:dyDescent="0.2">
      <c r="A32101" s="2">
        <v>42925</v>
      </c>
    </row>
    <row r="32102" spans="1:1" x14ac:dyDescent="0.2">
      <c r="A32102" s="2">
        <v>42925</v>
      </c>
    </row>
    <row r="32103" spans="1:1" x14ac:dyDescent="0.2">
      <c r="A32103" s="2">
        <v>42925</v>
      </c>
    </row>
    <row r="32104" spans="1:1" x14ac:dyDescent="0.2">
      <c r="A32104" s="2">
        <v>42925</v>
      </c>
    </row>
    <row r="32105" spans="1:1" x14ac:dyDescent="0.2">
      <c r="A32105" s="2">
        <v>42925</v>
      </c>
    </row>
    <row r="32106" spans="1:1" x14ac:dyDescent="0.2">
      <c r="A32106" s="2">
        <v>42925</v>
      </c>
    </row>
    <row r="32107" spans="1:1" x14ac:dyDescent="0.2">
      <c r="A32107" s="2">
        <v>42925</v>
      </c>
    </row>
    <row r="32108" spans="1:1" x14ac:dyDescent="0.2">
      <c r="A32108" s="2">
        <v>42926</v>
      </c>
    </row>
    <row r="32109" spans="1:1" x14ac:dyDescent="0.2">
      <c r="A32109" s="2">
        <v>42926</v>
      </c>
    </row>
    <row r="32110" spans="1:1" x14ac:dyDescent="0.2">
      <c r="A32110" s="2">
        <v>42926</v>
      </c>
    </row>
    <row r="32111" spans="1:1" x14ac:dyDescent="0.2">
      <c r="A32111" s="2">
        <v>42926</v>
      </c>
    </row>
    <row r="32112" spans="1:1" x14ac:dyDescent="0.2">
      <c r="A32112" s="2">
        <v>42926</v>
      </c>
    </row>
    <row r="32113" spans="1:1" x14ac:dyDescent="0.2">
      <c r="A32113" s="2">
        <v>42927</v>
      </c>
    </row>
    <row r="32114" spans="1:1" x14ac:dyDescent="0.2">
      <c r="A32114" s="2">
        <v>42927</v>
      </c>
    </row>
    <row r="32115" spans="1:1" x14ac:dyDescent="0.2">
      <c r="A32115" s="2">
        <v>42927</v>
      </c>
    </row>
    <row r="32116" spans="1:1" x14ac:dyDescent="0.2">
      <c r="A32116" s="2">
        <v>42927</v>
      </c>
    </row>
    <row r="32117" spans="1:1" x14ac:dyDescent="0.2">
      <c r="A32117" s="2">
        <v>42928</v>
      </c>
    </row>
    <row r="32118" spans="1:1" x14ac:dyDescent="0.2">
      <c r="A32118" s="2">
        <v>42928</v>
      </c>
    </row>
    <row r="32119" spans="1:1" x14ac:dyDescent="0.2">
      <c r="A32119" s="2">
        <v>42928</v>
      </c>
    </row>
    <row r="32120" spans="1:1" x14ac:dyDescent="0.2">
      <c r="A32120" s="2">
        <v>42928</v>
      </c>
    </row>
    <row r="32121" spans="1:1" x14ac:dyDescent="0.2">
      <c r="A32121" s="2">
        <v>42928</v>
      </c>
    </row>
    <row r="32122" spans="1:1" x14ac:dyDescent="0.2">
      <c r="A32122" s="2">
        <v>42928</v>
      </c>
    </row>
    <row r="32123" spans="1:1" x14ac:dyDescent="0.2">
      <c r="A32123" s="2">
        <v>42928</v>
      </c>
    </row>
    <row r="32124" spans="1:1" x14ac:dyDescent="0.2">
      <c r="A32124" s="2">
        <v>42928</v>
      </c>
    </row>
    <row r="32125" spans="1:1" x14ac:dyDescent="0.2">
      <c r="A32125" s="2">
        <v>42929</v>
      </c>
    </row>
    <row r="32126" spans="1:1" x14ac:dyDescent="0.2">
      <c r="A32126" s="2">
        <v>42929</v>
      </c>
    </row>
    <row r="32127" spans="1:1" x14ac:dyDescent="0.2">
      <c r="A32127" s="2">
        <v>42929</v>
      </c>
    </row>
    <row r="32128" spans="1:1" x14ac:dyDescent="0.2">
      <c r="A32128" s="2">
        <v>42929</v>
      </c>
    </row>
    <row r="32129" spans="1:1" x14ac:dyDescent="0.2">
      <c r="A32129" s="2">
        <v>42929</v>
      </c>
    </row>
    <row r="32130" spans="1:1" x14ac:dyDescent="0.2">
      <c r="A32130" s="2">
        <v>42929</v>
      </c>
    </row>
    <row r="32131" spans="1:1" x14ac:dyDescent="0.2">
      <c r="A32131" s="2">
        <v>42929</v>
      </c>
    </row>
    <row r="32132" spans="1:1" x14ac:dyDescent="0.2">
      <c r="A32132" s="2">
        <v>42929</v>
      </c>
    </row>
    <row r="32133" spans="1:1" x14ac:dyDescent="0.2">
      <c r="A32133" s="2">
        <v>42930</v>
      </c>
    </row>
    <row r="32134" spans="1:1" x14ac:dyDescent="0.2">
      <c r="A32134" s="2">
        <v>42930</v>
      </c>
    </row>
    <row r="32135" spans="1:1" x14ac:dyDescent="0.2">
      <c r="A32135" s="2">
        <v>42930</v>
      </c>
    </row>
    <row r="32136" spans="1:1" x14ac:dyDescent="0.2">
      <c r="A32136" s="2">
        <v>42930</v>
      </c>
    </row>
    <row r="32137" spans="1:1" x14ac:dyDescent="0.2">
      <c r="A32137" s="2">
        <v>42930</v>
      </c>
    </row>
    <row r="32138" spans="1:1" x14ac:dyDescent="0.2">
      <c r="A32138" s="2">
        <v>42930</v>
      </c>
    </row>
    <row r="32139" spans="1:1" x14ac:dyDescent="0.2">
      <c r="A32139" s="2">
        <v>42930</v>
      </c>
    </row>
    <row r="32140" spans="1:1" x14ac:dyDescent="0.2">
      <c r="A32140" s="2">
        <v>42930</v>
      </c>
    </row>
    <row r="32141" spans="1:1" x14ac:dyDescent="0.2">
      <c r="A32141" s="2">
        <v>42930</v>
      </c>
    </row>
    <row r="32142" spans="1:1" x14ac:dyDescent="0.2">
      <c r="A32142" s="2">
        <v>42931</v>
      </c>
    </row>
    <row r="32143" spans="1:1" x14ac:dyDescent="0.2">
      <c r="A32143" s="2">
        <v>42931</v>
      </c>
    </row>
    <row r="32144" spans="1:1" x14ac:dyDescent="0.2">
      <c r="A32144" s="2">
        <v>42931</v>
      </c>
    </row>
    <row r="32145" spans="1:1" x14ac:dyDescent="0.2">
      <c r="A32145" s="2">
        <v>42931</v>
      </c>
    </row>
    <row r="32146" spans="1:1" x14ac:dyDescent="0.2">
      <c r="A32146" s="2">
        <v>42931</v>
      </c>
    </row>
    <row r="32147" spans="1:1" x14ac:dyDescent="0.2">
      <c r="A32147" s="2">
        <v>42931</v>
      </c>
    </row>
    <row r="32148" spans="1:1" x14ac:dyDescent="0.2">
      <c r="A32148" s="2">
        <v>42931</v>
      </c>
    </row>
    <row r="32149" spans="1:1" x14ac:dyDescent="0.2">
      <c r="A32149" s="2">
        <v>42931</v>
      </c>
    </row>
    <row r="32150" spans="1:1" x14ac:dyDescent="0.2">
      <c r="A32150" s="2">
        <v>42931</v>
      </c>
    </row>
    <row r="32151" spans="1:1" x14ac:dyDescent="0.2">
      <c r="A32151" s="2">
        <v>42931</v>
      </c>
    </row>
    <row r="32152" spans="1:1" x14ac:dyDescent="0.2">
      <c r="A32152" s="2">
        <v>42932</v>
      </c>
    </row>
    <row r="32153" spans="1:1" x14ac:dyDescent="0.2">
      <c r="A32153" s="2">
        <v>42932</v>
      </c>
    </row>
    <row r="32154" spans="1:1" x14ac:dyDescent="0.2">
      <c r="A32154" s="2">
        <v>42932</v>
      </c>
    </row>
    <row r="32155" spans="1:1" x14ac:dyDescent="0.2">
      <c r="A32155" s="2">
        <v>42932</v>
      </c>
    </row>
    <row r="32156" spans="1:1" x14ac:dyDescent="0.2">
      <c r="A32156" s="2">
        <v>42932</v>
      </c>
    </row>
    <row r="32157" spans="1:1" x14ac:dyDescent="0.2">
      <c r="A32157" s="2">
        <v>42932</v>
      </c>
    </row>
    <row r="32158" spans="1:1" x14ac:dyDescent="0.2">
      <c r="A32158" s="2">
        <v>42932</v>
      </c>
    </row>
    <row r="32159" spans="1:1" x14ac:dyDescent="0.2">
      <c r="A32159" s="2">
        <v>42932</v>
      </c>
    </row>
    <row r="32160" spans="1:1" x14ac:dyDescent="0.2">
      <c r="A32160" s="2">
        <v>42933</v>
      </c>
    </row>
    <row r="32161" spans="1:1" x14ac:dyDescent="0.2">
      <c r="A32161" s="2">
        <v>42933</v>
      </c>
    </row>
    <row r="32162" spans="1:1" x14ac:dyDescent="0.2">
      <c r="A32162" s="2">
        <v>42933</v>
      </c>
    </row>
    <row r="32163" spans="1:1" x14ac:dyDescent="0.2">
      <c r="A32163" s="2">
        <v>42934</v>
      </c>
    </row>
    <row r="32164" spans="1:1" x14ac:dyDescent="0.2">
      <c r="A32164" s="2">
        <v>42934</v>
      </c>
    </row>
    <row r="32165" spans="1:1" x14ac:dyDescent="0.2">
      <c r="A32165" s="2">
        <v>42934</v>
      </c>
    </row>
    <row r="32166" spans="1:1" x14ac:dyDescent="0.2">
      <c r="A32166" s="2">
        <v>42934</v>
      </c>
    </row>
    <row r="32167" spans="1:1" x14ac:dyDescent="0.2">
      <c r="A32167" s="2">
        <v>42934</v>
      </c>
    </row>
    <row r="32168" spans="1:1" x14ac:dyDescent="0.2">
      <c r="A32168" s="2">
        <v>42935</v>
      </c>
    </row>
    <row r="32169" spans="1:1" x14ac:dyDescent="0.2">
      <c r="A32169" s="2">
        <v>42935</v>
      </c>
    </row>
    <row r="32170" spans="1:1" x14ac:dyDescent="0.2">
      <c r="A32170" s="2">
        <v>42935</v>
      </c>
    </row>
    <row r="32171" spans="1:1" x14ac:dyDescent="0.2">
      <c r="A32171" s="2">
        <v>42935</v>
      </c>
    </row>
    <row r="32172" spans="1:1" x14ac:dyDescent="0.2">
      <c r="A32172" s="2">
        <v>42936</v>
      </c>
    </row>
    <row r="32173" spans="1:1" x14ac:dyDescent="0.2">
      <c r="A32173" s="2">
        <v>42936</v>
      </c>
    </row>
    <row r="32174" spans="1:1" x14ac:dyDescent="0.2">
      <c r="A32174" s="2">
        <v>42936</v>
      </c>
    </row>
    <row r="32175" spans="1:1" x14ac:dyDescent="0.2">
      <c r="A32175" s="2">
        <v>42937</v>
      </c>
    </row>
    <row r="32176" spans="1:1" x14ac:dyDescent="0.2">
      <c r="A32176" s="2">
        <v>42937</v>
      </c>
    </row>
    <row r="32177" spans="1:1" x14ac:dyDescent="0.2">
      <c r="A32177" s="2">
        <v>42937</v>
      </c>
    </row>
    <row r="32178" spans="1:1" x14ac:dyDescent="0.2">
      <c r="A32178" s="2">
        <v>42937</v>
      </c>
    </row>
    <row r="32179" spans="1:1" x14ac:dyDescent="0.2">
      <c r="A32179" s="2">
        <v>42937</v>
      </c>
    </row>
    <row r="32180" spans="1:1" x14ac:dyDescent="0.2">
      <c r="A32180" s="2">
        <v>42938</v>
      </c>
    </row>
    <row r="32181" spans="1:1" x14ac:dyDescent="0.2">
      <c r="A32181" s="2">
        <v>42938</v>
      </c>
    </row>
    <row r="32182" spans="1:1" x14ac:dyDescent="0.2">
      <c r="A32182" s="2">
        <v>42938</v>
      </c>
    </row>
    <row r="32183" spans="1:1" x14ac:dyDescent="0.2">
      <c r="A32183" s="2">
        <v>42938</v>
      </c>
    </row>
    <row r="32184" spans="1:1" x14ac:dyDescent="0.2">
      <c r="A32184" s="2">
        <v>42938</v>
      </c>
    </row>
    <row r="32185" spans="1:1" x14ac:dyDescent="0.2">
      <c r="A32185" s="2">
        <v>42938</v>
      </c>
    </row>
    <row r="32186" spans="1:1" x14ac:dyDescent="0.2">
      <c r="A32186" s="2">
        <v>42938</v>
      </c>
    </row>
    <row r="32187" spans="1:1" x14ac:dyDescent="0.2">
      <c r="A32187" s="2">
        <v>42938</v>
      </c>
    </row>
    <row r="32188" spans="1:1" x14ac:dyDescent="0.2">
      <c r="A32188" s="2">
        <v>42938</v>
      </c>
    </row>
    <row r="32189" spans="1:1" x14ac:dyDescent="0.2">
      <c r="A32189" s="2">
        <v>42938</v>
      </c>
    </row>
    <row r="32190" spans="1:1" x14ac:dyDescent="0.2">
      <c r="A32190" s="2">
        <v>42938</v>
      </c>
    </row>
    <row r="32191" spans="1:1" x14ac:dyDescent="0.2">
      <c r="A32191" s="2">
        <v>42938</v>
      </c>
    </row>
    <row r="32192" spans="1:1" x14ac:dyDescent="0.2">
      <c r="A32192" s="2">
        <v>42938</v>
      </c>
    </row>
    <row r="32193" spans="1:1" x14ac:dyDescent="0.2">
      <c r="A32193" s="2">
        <v>42938</v>
      </c>
    </row>
    <row r="32194" spans="1:1" x14ac:dyDescent="0.2">
      <c r="A32194" s="2">
        <v>42939</v>
      </c>
    </row>
    <row r="32195" spans="1:1" x14ac:dyDescent="0.2">
      <c r="A32195" s="2">
        <v>42939</v>
      </c>
    </row>
    <row r="32196" spans="1:1" x14ac:dyDescent="0.2">
      <c r="A32196" s="2">
        <v>42939</v>
      </c>
    </row>
    <row r="32197" spans="1:1" x14ac:dyDescent="0.2">
      <c r="A32197" s="2">
        <v>42939</v>
      </c>
    </row>
    <row r="32198" spans="1:1" x14ac:dyDescent="0.2">
      <c r="A32198" s="2">
        <v>42940</v>
      </c>
    </row>
    <row r="32199" spans="1:1" x14ac:dyDescent="0.2">
      <c r="A32199" s="2">
        <v>42940</v>
      </c>
    </row>
    <row r="32200" spans="1:1" x14ac:dyDescent="0.2">
      <c r="A32200" s="2">
        <v>42940</v>
      </c>
    </row>
    <row r="32201" spans="1:1" x14ac:dyDescent="0.2">
      <c r="A32201" s="2">
        <v>42940</v>
      </c>
    </row>
    <row r="32202" spans="1:1" x14ac:dyDescent="0.2">
      <c r="A32202" s="2">
        <v>42940</v>
      </c>
    </row>
    <row r="32203" spans="1:1" x14ac:dyDescent="0.2">
      <c r="A32203" s="2">
        <v>42940</v>
      </c>
    </row>
    <row r="32204" spans="1:1" x14ac:dyDescent="0.2">
      <c r="A32204" s="2">
        <v>42940</v>
      </c>
    </row>
    <row r="32205" spans="1:1" x14ac:dyDescent="0.2">
      <c r="A32205" s="2">
        <v>42940</v>
      </c>
    </row>
    <row r="32206" spans="1:1" x14ac:dyDescent="0.2">
      <c r="A32206" s="2">
        <v>42940</v>
      </c>
    </row>
    <row r="32207" spans="1:1" x14ac:dyDescent="0.2">
      <c r="A32207" s="2">
        <v>42940</v>
      </c>
    </row>
    <row r="32208" spans="1:1" x14ac:dyDescent="0.2">
      <c r="A32208" s="2">
        <v>42941</v>
      </c>
    </row>
    <row r="32209" spans="1:1" x14ac:dyDescent="0.2">
      <c r="A32209" s="2">
        <v>42941</v>
      </c>
    </row>
    <row r="32210" spans="1:1" x14ac:dyDescent="0.2">
      <c r="A32210" s="2">
        <v>42941</v>
      </c>
    </row>
    <row r="32211" spans="1:1" x14ac:dyDescent="0.2">
      <c r="A32211" s="2">
        <v>42941</v>
      </c>
    </row>
    <row r="32212" spans="1:1" x14ac:dyDescent="0.2">
      <c r="A32212" s="2">
        <v>42941</v>
      </c>
    </row>
    <row r="32213" spans="1:1" x14ac:dyDescent="0.2">
      <c r="A32213" s="2">
        <v>42941</v>
      </c>
    </row>
    <row r="32214" spans="1:1" x14ac:dyDescent="0.2">
      <c r="A32214" s="2">
        <v>42941</v>
      </c>
    </row>
    <row r="32215" spans="1:1" x14ac:dyDescent="0.2">
      <c r="A32215" s="2">
        <v>42941</v>
      </c>
    </row>
    <row r="32216" spans="1:1" x14ac:dyDescent="0.2">
      <c r="A32216" s="2">
        <v>42941</v>
      </c>
    </row>
    <row r="32217" spans="1:1" x14ac:dyDescent="0.2">
      <c r="A32217" s="2">
        <v>42941</v>
      </c>
    </row>
    <row r="32218" spans="1:1" x14ac:dyDescent="0.2">
      <c r="A32218" s="2">
        <v>42941</v>
      </c>
    </row>
    <row r="32219" spans="1:1" x14ac:dyDescent="0.2">
      <c r="A32219" s="2">
        <v>42941</v>
      </c>
    </row>
    <row r="32220" spans="1:1" x14ac:dyDescent="0.2">
      <c r="A32220" s="2">
        <v>42941</v>
      </c>
    </row>
    <row r="32221" spans="1:1" x14ac:dyDescent="0.2">
      <c r="A32221" s="2">
        <v>42941</v>
      </c>
    </row>
    <row r="32222" spans="1:1" x14ac:dyDescent="0.2">
      <c r="A32222" s="2">
        <v>42941</v>
      </c>
    </row>
    <row r="32223" spans="1:1" x14ac:dyDescent="0.2">
      <c r="A32223" s="2">
        <v>42941</v>
      </c>
    </row>
    <row r="32224" spans="1:1" x14ac:dyDescent="0.2">
      <c r="A32224" s="2">
        <v>42941</v>
      </c>
    </row>
    <row r="32225" spans="1:1" x14ac:dyDescent="0.2">
      <c r="A32225" s="2">
        <v>42941</v>
      </c>
    </row>
    <row r="32226" spans="1:1" x14ac:dyDescent="0.2">
      <c r="A32226" s="2">
        <v>42942</v>
      </c>
    </row>
    <row r="32227" spans="1:1" x14ac:dyDescent="0.2">
      <c r="A32227" s="2">
        <v>42942</v>
      </c>
    </row>
    <row r="32228" spans="1:1" x14ac:dyDescent="0.2">
      <c r="A32228" s="2">
        <v>42942</v>
      </c>
    </row>
    <row r="32229" spans="1:1" x14ac:dyDescent="0.2">
      <c r="A32229" s="2">
        <v>42942</v>
      </c>
    </row>
    <row r="32230" spans="1:1" x14ac:dyDescent="0.2">
      <c r="A32230" s="2">
        <v>42942</v>
      </c>
    </row>
    <row r="32231" spans="1:1" x14ac:dyDescent="0.2">
      <c r="A32231" s="2">
        <v>42942</v>
      </c>
    </row>
    <row r="32232" spans="1:1" x14ac:dyDescent="0.2">
      <c r="A32232" s="2">
        <v>42942</v>
      </c>
    </row>
    <row r="32233" spans="1:1" x14ac:dyDescent="0.2">
      <c r="A32233" s="2">
        <v>42942</v>
      </c>
    </row>
    <row r="32234" spans="1:1" x14ac:dyDescent="0.2">
      <c r="A32234" s="2">
        <v>42942</v>
      </c>
    </row>
    <row r="32235" spans="1:1" x14ac:dyDescent="0.2">
      <c r="A32235" s="2">
        <v>42942</v>
      </c>
    </row>
    <row r="32236" spans="1:1" x14ac:dyDescent="0.2">
      <c r="A32236" s="2">
        <v>42942</v>
      </c>
    </row>
    <row r="32237" spans="1:1" x14ac:dyDescent="0.2">
      <c r="A32237" s="2">
        <v>42942</v>
      </c>
    </row>
    <row r="32238" spans="1:1" x14ac:dyDescent="0.2">
      <c r="A32238" s="2">
        <v>42943</v>
      </c>
    </row>
    <row r="32239" spans="1:1" x14ac:dyDescent="0.2">
      <c r="A32239" s="2">
        <v>42943</v>
      </c>
    </row>
    <row r="32240" spans="1:1" x14ac:dyDescent="0.2">
      <c r="A32240" s="2">
        <v>42943</v>
      </c>
    </row>
    <row r="32241" spans="1:1" x14ac:dyDescent="0.2">
      <c r="A32241" s="2">
        <v>42943</v>
      </c>
    </row>
    <row r="32242" spans="1:1" x14ac:dyDescent="0.2">
      <c r="A32242" s="2">
        <v>42943</v>
      </c>
    </row>
    <row r="32243" spans="1:1" x14ac:dyDescent="0.2">
      <c r="A32243" s="2">
        <v>42943</v>
      </c>
    </row>
    <row r="32244" spans="1:1" x14ac:dyDescent="0.2">
      <c r="A32244" s="2">
        <v>42943</v>
      </c>
    </row>
    <row r="32245" spans="1:1" x14ac:dyDescent="0.2">
      <c r="A32245" s="2">
        <v>42943</v>
      </c>
    </row>
    <row r="32246" spans="1:1" x14ac:dyDescent="0.2">
      <c r="A32246" s="2">
        <v>42944</v>
      </c>
    </row>
    <row r="32247" spans="1:1" x14ac:dyDescent="0.2">
      <c r="A32247" s="2">
        <v>42944</v>
      </c>
    </row>
    <row r="32248" spans="1:1" x14ac:dyDescent="0.2">
      <c r="A32248" s="2">
        <v>42944</v>
      </c>
    </row>
    <row r="32249" spans="1:1" x14ac:dyDescent="0.2">
      <c r="A32249" s="2">
        <v>42944</v>
      </c>
    </row>
    <row r="32250" spans="1:1" x14ac:dyDescent="0.2">
      <c r="A32250" s="2">
        <v>42944</v>
      </c>
    </row>
    <row r="32251" spans="1:1" x14ac:dyDescent="0.2">
      <c r="A32251" s="2">
        <v>42944</v>
      </c>
    </row>
    <row r="32252" spans="1:1" x14ac:dyDescent="0.2">
      <c r="A32252" s="2">
        <v>42944</v>
      </c>
    </row>
    <row r="32253" spans="1:1" x14ac:dyDescent="0.2">
      <c r="A32253" s="2">
        <v>42944</v>
      </c>
    </row>
    <row r="32254" spans="1:1" x14ac:dyDescent="0.2">
      <c r="A32254" s="2">
        <v>42944</v>
      </c>
    </row>
    <row r="32255" spans="1:1" x14ac:dyDescent="0.2">
      <c r="A32255" s="2">
        <v>42944</v>
      </c>
    </row>
    <row r="32256" spans="1:1" x14ac:dyDescent="0.2">
      <c r="A32256" s="2">
        <v>42945</v>
      </c>
    </row>
    <row r="32257" spans="1:1" x14ac:dyDescent="0.2">
      <c r="A32257" s="2">
        <v>42945</v>
      </c>
    </row>
    <row r="32258" spans="1:1" x14ac:dyDescent="0.2">
      <c r="A32258" s="2">
        <v>42945</v>
      </c>
    </row>
    <row r="32259" spans="1:1" x14ac:dyDescent="0.2">
      <c r="A32259" s="2">
        <v>42945</v>
      </c>
    </row>
    <row r="32260" spans="1:1" x14ac:dyDescent="0.2">
      <c r="A32260" s="2">
        <v>42945</v>
      </c>
    </row>
    <row r="32261" spans="1:1" x14ac:dyDescent="0.2">
      <c r="A32261" s="2">
        <v>42945</v>
      </c>
    </row>
    <row r="32262" spans="1:1" x14ac:dyDescent="0.2">
      <c r="A32262" s="2">
        <v>42945</v>
      </c>
    </row>
    <row r="32263" spans="1:1" x14ac:dyDescent="0.2">
      <c r="A32263" s="2">
        <v>42945</v>
      </c>
    </row>
    <row r="32264" spans="1:1" x14ac:dyDescent="0.2">
      <c r="A32264" s="2">
        <v>42945</v>
      </c>
    </row>
    <row r="32265" spans="1:1" x14ac:dyDescent="0.2">
      <c r="A32265" s="2">
        <v>42945</v>
      </c>
    </row>
    <row r="32266" spans="1:1" x14ac:dyDescent="0.2">
      <c r="A32266" s="2">
        <v>42945</v>
      </c>
    </row>
    <row r="32267" spans="1:1" x14ac:dyDescent="0.2">
      <c r="A32267" s="2">
        <v>42946</v>
      </c>
    </row>
    <row r="32268" spans="1:1" x14ac:dyDescent="0.2">
      <c r="A32268" s="2">
        <v>42946</v>
      </c>
    </row>
    <row r="32269" spans="1:1" x14ac:dyDescent="0.2">
      <c r="A32269" s="2">
        <v>42946</v>
      </c>
    </row>
    <row r="32270" spans="1:1" x14ac:dyDescent="0.2">
      <c r="A32270" s="2">
        <v>42946</v>
      </c>
    </row>
    <row r="32271" spans="1:1" x14ac:dyDescent="0.2">
      <c r="A32271" s="2">
        <v>42947</v>
      </c>
    </row>
    <row r="32272" spans="1:1" x14ac:dyDescent="0.2">
      <c r="A32272" s="2">
        <v>42947</v>
      </c>
    </row>
    <row r="32273" spans="1:1" x14ac:dyDescent="0.2">
      <c r="A32273" s="2">
        <v>42948</v>
      </c>
    </row>
    <row r="32274" spans="1:1" x14ac:dyDescent="0.2">
      <c r="A32274" s="2">
        <v>42948</v>
      </c>
    </row>
    <row r="32275" spans="1:1" x14ac:dyDescent="0.2">
      <c r="A32275" s="2">
        <v>42948</v>
      </c>
    </row>
    <row r="32276" spans="1:1" x14ac:dyDescent="0.2">
      <c r="A32276" s="2">
        <v>42948</v>
      </c>
    </row>
    <row r="32277" spans="1:1" x14ac:dyDescent="0.2">
      <c r="A32277" s="2">
        <v>42949</v>
      </c>
    </row>
    <row r="32278" spans="1:1" x14ac:dyDescent="0.2">
      <c r="A32278" s="2">
        <v>42949</v>
      </c>
    </row>
    <row r="32279" spans="1:1" x14ac:dyDescent="0.2">
      <c r="A32279" s="2">
        <v>42949</v>
      </c>
    </row>
    <row r="32280" spans="1:1" x14ac:dyDescent="0.2">
      <c r="A32280" s="2">
        <v>42949</v>
      </c>
    </row>
    <row r="32281" spans="1:1" x14ac:dyDescent="0.2">
      <c r="A32281" s="2">
        <v>42950</v>
      </c>
    </row>
    <row r="32282" spans="1:1" x14ac:dyDescent="0.2">
      <c r="A32282" s="2">
        <v>42950</v>
      </c>
    </row>
    <row r="32283" spans="1:1" x14ac:dyDescent="0.2">
      <c r="A32283" s="2">
        <v>42950</v>
      </c>
    </row>
    <row r="32284" spans="1:1" x14ac:dyDescent="0.2">
      <c r="A32284" s="2">
        <v>42950</v>
      </c>
    </row>
    <row r="32285" spans="1:1" x14ac:dyDescent="0.2">
      <c r="A32285" s="2">
        <v>42950</v>
      </c>
    </row>
    <row r="32286" spans="1:1" x14ac:dyDescent="0.2">
      <c r="A32286" s="2">
        <v>42950</v>
      </c>
    </row>
    <row r="32287" spans="1:1" x14ac:dyDescent="0.2">
      <c r="A32287" s="2">
        <v>42950</v>
      </c>
    </row>
    <row r="32288" spans="1:1" x14ac:dyDescent="0.2">
      <c r="A32288" s="2">
        <v>42951</v>
      </c>
    </row>
    <row r="32289" spans="1:1" x14ac:dyDescent="0.2">
      <c r="A32289" s="2">
        <v>42951</v>
      </c>
    </row>
    <row r="32290" spans="1:1" x14ac:dyDescent="0.2">
      <c r="A32290" s="2">
        <v>42951</v>
      </c>
    </row>
    <row r="32291" spans="1:1" x14ac:dyDescent="0.2">
      <c r="A32291" s="2">
        <v>42951</v>
      </c>
    </row>
    <row r="32292" spans="1:1" x14ac:dyDescent="0.2">
      <c r="A32292" s="2">
        <v>42951</v>
      </c>
    </row>
    <row r="32293" spans="1:1" x14ac:dyDescent="0.2">
      <c r="A32293" s="2">
        <v>42951</v>
      </c>
    </row>
    <row r="32294" spans="1:1" x14ac:dyDescent="0.2">
      <c r="A32294" s="2">
        <v>42951</v>
      </c>
    </row>
    <row r="32295" spans="1:1" x14ac:dyDescent="0.2">
      <c r="A32295" s="2">
        <v>42951</v>
      </c>
    </row>
    <row r="32296" spans="1:1" x14ac:dyDescent="0.2">
      <c r="A32296" s="2">
        <v>42951</v>
      </c>
    </row>
    <row r="32297" spans="1:1" x14ac:dyDescent="0.2">
      <c r="A32297" s="2">
        <v>42952</v>
      </c>
    </row>
    <row r="32298" spans="1:1" x14ac:dyDescent="0.2">
      <c r="A32298" s="2">
        <v>42953</v>
      </c>
    </row>
    <row r="32299" spans="1:1" x14ac:dyDescent="0.2">
      <c r="A32299" s="2">
        <v>42953</v>
      </c>
    </row>
    <row r="32300" spans="1:1" x14ac:dyDescent="0.2">
      <c r="A32300" s="2">
        <v>42953</v>
      </c>
    </row>
    <row r="32301" spans="1:1" x14ac:dyDescent="0.2">
      <c r="A32301" s="2">
        <v>42953</v>
      </c>
    </row>
    <row r="32302" spans="1:1" x14ac:dyDescent="0.2">
      <c r="A32302" s="2">
        <v>42953</v>
      </c>
    </row>
    <row r="32303" spans="1:1" x14ac:dyDescent="0.2">
      <c r="A32303" s="2">
        <v>42953</v>
      </c>
    </row>
    <row r="32304" spans="1:1" x14ac:dyDescent="0.2">
      <c r="A32304" s="2">
        <v>42954</v>
      </c>
    </row>
    <row r="32305" spans="1:1" x14ac:dyDescent="0.2">
      <c r="A32305" s="2">
        <v>42954</v>
      </c>
    </row>
    <row r="32306" spans="1:1" x14ac:dyDescent="0.2">
      <c r="A32306" s="2">
        <v>42954</v>
      </c>
    </row>
    <row r="32307" spans="1:1" x14ac:dyDescent="0.2">
      <c r="A32307" s="2">
        <v>42954</v>
      </c>
    </row>
    <row r="32308" spans="1:1" x14ac:dyDescent="0.2">
      <c r="A32308" s="2">
        <v>42954</v>
      </c>
    </row>
    <row r="32309" spans="1:1" x14ac:dyDescent="0.2">
      <c r="A32309" s="2">
        <v>42954</v>
      </c>
    </row>
    <row r="32310" spans="1:1" x14ac:dyDescent="0.2">
      <c r="A32310" s="2">
        <v>42954</v>
      </c>
    </row>
    <row r="32311" spans="1:1" x14ac:dyDescent="0.2">
      <c r="A32311" s="2">
        <v>42954</v>
      </c>
    </row>
    <row r="32312" spans="1:1" x14ac:dyDescent="0.2">
      <c r="A32312" s="2">
        <v>42954</v>
      </c>
    </row>
    <row r="32313" spans="1:1" x14ac:dyDescent="0.2">
      <c r="A32313" s="2">
        <v>42954</v>
      </c>
    </row>
    <row r="32314" spans="1:1" x14ac:dyDescent="0.2">
      <c r="A32314" s="2">
        <v>42954</v>
      </c>
    </row>
    <row r="32315" spans="1:1" x14ac:dyDescent="0.2">
      <c r="A32315" s="2">
        <v>42954</v>
      </c>
    </row>
    <row r="32316" spans="1:1" x14ac:dyDescent="0.2">
      <c r="A32316" s="2">
        <v>42954</v>
      </c>
    </row>
    <row r="32317" spans="1:1" x14ac:dyDescent="0.2">
      <c r="A32317" s="2">
        <v>42954</v>
      </c>
    </row>
    <row r="32318" spans="1:1" x14ac:dyDescent="0.2">
      <c r="A32318" s="2">
        <v>42954</v>
      </c>
    </row>
    <row r="32319" spans="1:1" x14ac:dyDescent="0.2">
      <c r="A32319" s="2">
        <v>42955</v>
      </c>
    </row>
    <row r="32320" spans="1:1" x14ac:dyDescent="0.2">
      <c r="A32320" s="2">
        <v>42955</v>
      </c>
    </row>
    <row r="32321" spans="1:1" x14ac:dyDescent="0.2">
      <c r="A32321" s="2">
        <v>42955</v>
      </c>
    </row>
    <row r="32322" spans="1:1" x14ac:dyDescent="0.2">
      <c r="A32322" s="2">
        <v>42955</v>
      </c>
    </row>
    <row r="32323" spans="1:1" x14ac:dyDescent="0.2">
      <c r="A32323" s="2">
        <v>42956</v>
      </c>
    </row>
    <row r="32324" spans="1:1" x14ac:dyDescent="0.2">
      <c r="A32324" s="2">
        <v>42956</v>
      </c>
    </row>
    <row r="32325" spans="1:1" x14ac:dyDescent="0.2">
      <c r="A32325" s="2">
        <v>42956</v>
      </c>
    </row>
    <row r="32326" spans="1:1" x14ac:dyDescent="0.2">
      <c r="A32326" s="2">
        <v>42956</v>
      </c>
    </row>
    <row r="32327" spans="1:1" x14ac:dyDescent="0.2">
      <c r="A32327" s="2">
        <v>42956</v>
      </c>
    </row>
    <row r="32328" spans="1:1" x14ac:dyDescent="0.2">
      <c r="A32328" s="2">
        <v>42957</v>
      </c>
    </row>
    <row r="32329" spans="1:1" x14ac:dyDescent="0.2">
      <c r="A32329" s="2">
        <v>42957</v>
      </c>
    </row>
    <row r="32330" spans="1:1" x14ac:dyDescent="0.2">
      <c r="A32330" s="2">
        <v>42957</v>
      </c>
    </row>
    <row r="32331" spans="1:1" x14ac:dyDescent="0.2">
      <c r="A32331" s="2">
        <v>42958</v>
      </c>
    </row>
    <row r="32332" spans="1:1" x14ac:dyDescent="0.2">
      <c r="A32332" s="2">
        <v>42958</v>
      </c>
    </row>
    <row r="32333" spans="1:1" x14ac:dyDescent="0.2">
      <c r="A32333" s="2">
        <v>42958</v>
      </c>
    </row>
    <row r="32334" spans="1:1" x14ac:dyDescent="0.2">
      <c r="A32334" s="2">
        <v>42958</v>
      </c>
    </row>
    <row r="32335" spans="1:1" x14ac:dyDescent="0.2">
      <c r="A32335" s="2">
        <v>42958</v>
      </c>
    </row>
    <row r="32336" spans="1:1" x14ac:dyDescent="0.2">
      <c r="A32336" s="2">
        <v>42959</v>
      </c>
    </row>
    <row r="32337" spans="1:1" x14ac:dyDescent="0.2">
      <c r="A32337" s="2">
        <v>42959</v>
      </c>
    </row>
    <row r="32338" spans="1:1" x14ac:dyDescent="0.2">
      <c r="A32338" s="2">
        <v>42959</v>
      </c>
    </row>
    <row r="32339" spans="1:1" x14ac:dyDescent="0.2">
      <c r="A32339" s="2">
        <v>42959</v>
      </c>
    </row>
    <row r="32340" spans="1:1" x14ac:dyDescent="0.2">
      <c r="A32340" s="2">
        <v>42959</v>
      </c>
    </row>
    <row r="32341" spans="1:1" x14ac:dyDescent="0.2">
      <c r="A32341" s="2">
        <v>42959</v>
      </c>
    </row>
    <row r="32342" spans="1:1" x14ac:dyDescent="0.2">
      <c r="A32342" s="2">
        <v>42959</v>
      </c>
    </row>
    <row r="32343" spans="1:1" x14ac:dyDescent="0.2">
      <c r="A32343" s="2">
        <v>42960</v>
      </c>
    </row>
    <row r="32344" spans="1:1" x14ac:dyDescent="0.2">
      <c r="A32344" s="2">
        <v>42960</v>
      </c>
    </row>
    <row r="32345" spans="1:1" x14ac:dyDescent="0.2">
      <c r="A32345" s="2">
        <v>42961</v>
      </c>
    </row>
    <row r="32346" spans="1:1" x14ac:dyDescent="0.2">
      <c r="A32346" s="2">
        <v>42961</v>
      </c>
    </row>
    <row r="32347" spans="1:1" x14ac:dyDescent="0.2">
      <c r="A32347" s="2">
        <v>42961</v>
      </c>
    </row>
    <row r="32348" spans="1:1" x14ac:dyDescent="0.2">
      <c r="A32348" s="2">
        <v>42961</v>
      </c>
    </row>
    <row r="32349" spans="1:1" x14ac:dyDescent="0.2">
      <c r="A32349" s="2">
        <v>42962</v>
      </c>
    </row>
    <row r="32350" spans="1:1" x14ac:dyDescent="0.2">
      <c r="A32350" s="2">
        <v>42962</v>
      </c>
    </row>
    <row r="32351" spans="1:1" x14ac:dyDescent="0.2">
      <c r="A32351" s="2">
        <v>42962</v>
      </c>
    </row>
    <row r="32352" spans="1:1" x14ac:dyDescent="0.2">
      <c r="A32352" s="2">
        <v>42962</v>
      </c>
    </row>
    <row r="32353" spans="1:1" x14ac:dyDescent="0.2">
      <c r="A32353" s="2">
        <v>42962</v>
      </c>
    </row>
    <row r="32354" spans="1:1" x14ac:dyDescent="0.2">
      <c r="A32354" s="2">
        <v>42962</v>
      </c>
    </row>
    <row r="32355" spans="1:1" x14ac:dyDescent="0.2">
      <c r="A32355" s="2">
        <v>42962</v>
      </c>
    </row>
    <row r="32356" spans="1:1" x14ac:dyDescent="0.2">
      <c r="A32356" s="2">
        <v>42962</v>
      </c>
    </row>
    <row r="32357" spans="1:1" x14ac:dyDescent="0.2">
      <c r="A32357" s="2">
        <v>42962</v>
      </c>
    </row>
    <row r="32358" spans="1:1" x14ac:dyDescent="0.2">
      <c r="A32358" s="2">
        <v>42963</v>
      </c>
    </row>
    <row r="32359" spans="1:1" x14ac:dyDescent="0.2">
      <c r="A32359" s="2">
        <v>42963</v>
      </c>
    </row>
    <row r="32360" spans="1:1" x14ac:dyDescent="0.2">
      <c r="A32360" s="2">
        <v>42963</v>
      </c>
    </row>
    <row r="32361" spans="1:1" x14ac:dyDescent="0.2">
      <c r="A32361" s="2">
        <v>42963</v>
      </c>
    </row>
    <row r="32362" spans="1:1" x14ac:dyDescent="0.2">
      <c r="A32362" s="2">
        <v>42963</v>
      </c>
    </row>
    <row r="32363" spans="1:1" x14ac:dyDescent="0.2">
      <c r="A32363" s="2">
        <v>42963</v>
      </c>
    </row>
    <row r="32364" spans="1:1" x14ac:dyDescent="0.2">
      <c r="A32364" s="2">
        <v>42963</v>
      </c>
    </row>
    <row r="32365" spans="1:1" x14ac:dyDescent="0.2">
      <c r="A32365" s="2">
        <v>42963</v>
      </c>
    </row>
    <row r="32366" spans="1:1" x14ac:dyDescent="0.2">
      <c r="A32366" s="2">
        <v>42963</v>
      </c>
    </row>
    <row r="32367" spans="1:1" x14ac:dyDescent="0.2">
      <c r="A32367" s="2">
        <v>42963</v>
      </c>
    </row>
    <row r="32368" spans="1:1" x14ac:dyDescent="0.2">
      <c r="A32368" s="2">
        <v>42964</v>
      </c>
    </row>
    <row r="32369" spans="1:1" x14ac:dyDescent="0.2">
      <c r="A32369" s="2">
        <v>42964</v>
      </c>
    </row>
    <row r="32370" spans="1:1" x14ac:dyDescent="0.2">
      <c r="A32370" s="2">
        <v>42964</v>
      </c>
    </row>
    <row r="32371" spans="1:1" x14ac:dyDescent="0.2">
      <c r="A32371" s="2">
        <v>42964</v>
      </c>
    </row>
    <row r="32372" spans="1:1" x14ac:dyDescent="0.2">
      <c r="A32372" s="2">
        <v>42964</v>
      </c>
    </row>
    <row r="32373" spans="1:1" x14ac:dyDescent="0.2">
      <c r="A32373" s="2">
        <v>42964</v>
      </c>
    </row>
    <row r="32374" spans="1:1" x14ac:dyDescent="0.2">
      <c r="A32374" s="2">
        <v>42964</v>
      </c>
    </row>
    <row r="32375" spans="1:1" x14ac:dyDescent="0.2">
      <c r="A32375" s="2">
        <v>42964</v>
      </c>
    </row>
    <row r="32376" spans="1:1" x14ac:dyDescent="0.2">
      <c r="A32376" s="2">
        <v>42964</v>
      </c>
    </row>
    <row r="32377" spans="1:1" x14ac:dyDescent="0.2">
      <c r="A32377" s="2">
        <v>42964</v>
      </c>
    </row>
    <row r="32378" spans="1:1" x14ac:dyDescent="0.2">
      <c r="A32378" s="2">
        <v>42964</v>
      </c>
    </row>
    <row r="32379" spans="1:1" x14ac:dyDescent="0.2">
      <c r="A32379" s="2">
        <v>42964</v>
      </c>
    </row>
    <row r="32380" spans="1:1" x14ac:dyDescent="0.2">
      <c r="A32380" s="2">
        <v>42965</v>
      </c>
    </row>
    <row r="32381" spans="1:1" x14ac:dyDescent="0.2">
      <c r="A32381" s="2">
        <v>42965</v>
      </c>
    </row>
    <row r="32382" spans="1:1" x14ac:dyDescent="0.2">
      <c r="A32382" s="2">
        <v>42965</v>
      </c>
    </row>
    <row r="32383" spans="1:1" x14ac:dyDescent="0.2">
      <c r="A32383" s="2">
        <v>42965</v>
      </c>
    </row>
    <row r="32384" spans="1:1" x14ac:dyDescent="0.2">
      <c r="A32384" s="2">
        <v>42965</v>
      </c>
    </row>
    <row r="32385" spans="1:1" x14ac:dyDescent="0.2">
      <c r="A32385" s="2">
        <v>42966</v>
      </c>
    </row>
    <row r="32386" spans="1:1" x14ac:dyDescent="0.2">
      <c r="A32386" s="2">
        <v>42966</v>
      </c>
    </row>
    <row r="32387" spans="1:1" x14ac:dyDescent="0.2">
      <c r="A32387" s="2">
        <v>42966</v>
      </c>
    </row>
    <row r="32388" spans="1:1" x14ac:dyDescent="0.2">
      <c r="A32388" s="2">
        <v>42966</v>
      </c>
    </row>
    <row r="32389" spans="1:1" x14ac:dyDescent="0.2">
      <c r="A32389" s="2">
        <v>42966</v>
      </c>
    </row>
    <row r="32390" spans="1:1" x14ac:dyDescent="0.2">
      <c r="A32390" s="2">
        <v>42966</v>
      </c>
    </row>
    <row r="32391" spans="1:1" x14ac:dyDescent="0.2">
      <c r="A32391" s="2">
        <v>42966</v>
      </c>
    </row>
    <row r="32392" spans="1:1" x14ac:dyDescent="0.2">
      <c r="A32392" s="2">
        <v>42966</v>
      </c>
    </row>
    <row r="32393" spans="1:1" x14ac:dyDescent="0.2">
      <c r="A32393" s="2">
        <v>42966</v>
      </c>
    </row>
    <row r="32394" spans="1:1" x14ac:dyDescent="0.2">
      <c r="A32394" s="2">
        <v>42966</v>
      </c>
    </row>
    <row r="32395" spans="1:1" x14ac:dyDescent="0.2">
      <c r="A32395" s="2">
        <v>42968</v>
      </c>
    </row>
    <row r="32396" spans="1:1" x14ac:dyDescent="0.2">
      <c r="A32396" s="2">
        <v>42968</v>
      </c>
    </row>
    <row r="32397" spans="1:1" x14ac:dyDescent="0.2">
      <c r="A32397" s="2">
        <v>42968</v>
      </c>
    </row>
    <row r="32398" spans="1:1" x14ac:dyDescent="0.2">
      <c r="A32398" s="2">
        <v>42968</v>
      </c>
    </row>
    <row r="32399" spans="1:1" x14ac:dyDescent="0.2">
      <c r="A32399" s="2">
        <v>42969</v>
      </c>
    </row>
    <row r="32400" spans="1:1" x14ac:dyDescent="0.2">
      <c r="A32400" s="2">
        <v>42969</v>
      </c>
    </row>
    <row r="32401" spans="1:1" x14ac:dyDescent="0.2">
      <c r="A32401" s="2">
        <v>42969</v>
      </c>
    </row>
    <row r="32402" spans="1:1" x14ac:dyDescent="0.2">
      <c r="A32402" s="2">
        <v>42969</v>
      </c>
    </row>
    <row r="32403" spans="1:1" x14ac:dyDescent="0.2">
      <c r="A32403" s="2">
        <v>42969</v>
      </c>
    </row>
    <row r="32404" spans="1:1" x14ac:dyDescent="0.2">
      <c r="A32404" s="2">
        <v>42969</v>
      </c>
    </row>
    <row r="32405" spans="1:1" x14ac:dyDescent="0.2">
      <c r="A32405" s="2">
        <v>42970</v>
      </c>
    </row>
    <row r="32406" spans="1:1" x14ac:dyDescent="0.2">
      <c r="A32406" s="2">
        <v>42970</v>
      </c>
    </row>
    <row r="32407" spans="1:1" x14ac:dyDescent="0.2">
      <c r="A32407" s="2">
        <v>42970</v>
      </c>
    </row>
    <row r="32408" spans="1:1" x14ac:dyDescent="0.2">
      <c r="A32408" s="2">
        <v>42970</v>
      </c>
    </row>
    <row r="32409" spans="1:1" x14ac:dyDescent="0.2">
      <c r="A32409" s="2">
        <v>42970</v>
      </c>
    </row>
    <row r="32410" spans="1:1" x14ac:dyDescent="0.2">
      <c r="A32410" s="2">
        <v>42970</v>
      </c>
    </row>
    <row r="32411" spans="1:1" x14ac:dyDescent="0.2">
      <c r="A32411" s="2">
        <v>42970</v>
      </c>
    </row>
    <row r="32412" spans="1:1" x14ac:dyDescent="0.2">
      <c r="A32412" s="2">
        <v>42970</v>
      </c>
    </row>
    <row r="32413" spans="1:1" x14ac:dyDescent="0.2">
      <c r="A32413" s="2">
        <v>42970</v>
      </c>
    </row>
    <row r="32414" spans="1:1" x14ac:dyDescent="0.2">
      <c r="A32414" s="2">
        <v>42970</v>
      </c>
    </row>
    <row r="32415" spans="1:1" x14ac:dyDescent="0.2">
      <c r="A32415" s="2">
        <v>42971</v>
      </c>
    </row>
    <row r="32416" spans="1:1" x14ac:dyDescent="0.2">
      <c r="A32416" s="2">
        <v>42971</v>
      </c>
    </row>
    <row r="32417" spans="1:1" x14ac:dyDescent="0.2">
      <c r="A32417" s="2">
        <v>42971</v>
      </c>
    </row>
    <row r="32418" spans="1:1" x14ac:dyDescent="0.2">
      <c r="A32418" s="2">
        <v>42971</v>
      </c>
    </row>
    <row r="32419" spans="1:1" x14ac:dyDescent="0.2">
      <c r="A32419" s="2">
        <v>42971</v>
      </c>
    </row>
    <row r="32420" spans="1:1" x14ac:dyDescent="0.2">
      <c r="A32420" s="2">
        <v>42971</v>
      </c>
    </row>
    <row r="32421" spans="1:1" x14ac:dyDescent="0.2">
      <c r="A32421" s="2">
        <v>42971</v>
      </c>
    </row>
    <row r="32422" spans="1:1" x14ac:dyDescent="0.2">
      <c r="A32422" s="2">
        <v>42971</v>
      </c>
    </row>
    <row r="32423" spans="1:1" x14ac:dyDescent="0.2">
      <c r="A32423" s="2">
        <v>42971</v>
      </c>
    </row>
    <row r="32424" spans="1:1" x14ac:dyDescent="0.2">
      <c r="A32424" s="2">
        <v>42971</v>
      </c>
    </row>
    <row r="32425" spans="1:1" x14ac:dyDescent="0.2">
      <c r="A32425" s="2">
        <v>42972</v>
      </c>
    </row>
    <row r="32426" spans="1:1" x14ac:dyDescent="0.2">
      <c r="A32426" s="2">
        <v>42972</v>
      </c>
    </row>
    <row r="32427" spans="1:1" x14ac:dyDescent="0.2">
      <c r="A32427" s="2">
        <v>42972</v>
      </c>
    </row>
    <row r="32428" spans="1:1" x14ac:dyDescent="0.2">
      <c r="A32428" s="2">
        <v>42972</v>
      </c>
    </row>
    <row r="32429" spans="1:1" x14ac:dyDescent="0.2">
      <c r="A32429" s="2">
        <v>42972</v>
      </c>
    </row>
    <row r="32430" spans="1:1" x14ac:dyDescent="0.2">
      <c r="A32430" s="2">
        <v>42972</v>
      </c>
    </row>
    <row r="32431" spans="1:1" x14ac:dyDescent="0.2">
      <c r="A32431" s="2">
        <v>42972</v>
      </c>
    </row>
    <row r="32432" spans="1:1" x14ac:dyDescent="0.2">
      <c r="A32432" s="2">
        <v>42972</v>
      </c>
    </row>
    <row r="32433" spans="1:1" x14ac:dyDescent="0.2">
      <c r="A32433" s="2">
        <v>42972</v>
      </c>
    </row>
    <row r="32434" spans="1:1" x14ac:dyDescent="0.2">
      <c r="A32434" s="2">
        <v>42972</v>
      </c>
    </row>
    <row r="32435" spans="1:1" x14ac:dyDescent="0.2">
      <c r="A32435" s="2">
        <v>42972</v>
      </c>
    </row>
    <row r="32436" spans="1:1" x14ac:dyDescent="0.2">
      <c r="A32436" s="2">
        <v>42973</v>
      </c>
    </row>
    <row r="32437" spans="1:1" x14ac:dyDescent="0.2">
      <c r="A32437" s="2">
        <v>42973</v>
      </c>
    </row>
    <row r="32438" spans="1:1" x14ac:dyDescent="0.2">
      <c r="A32438" s="2">
        <v>42973</v>
      </c>
    </row>
    <row r="32439" spans="1:1" x14ac:dyDescent="0.2">
      <c r="A32439" s="2">
        <v>42973</v>
      </c>
    </row>
    <row r="32440" spans="1:1" x14ac:dyDescent="0.2">
      <c r="A32440" s="2">
        <v>42973</v>
      </c>
    </row>
    <row r="32441" spans="1:1" x14ac:dyDescent="0.2">
      <c r="A32441" s="2">
        <v>42973</v>
      </c>
    </row>
    <row r="32442" spans="1:1" x14ac:dyDescent="0.2">
      <c r="A32442" s="2">
        <v>42973</v>
      </c>
    </row>
    <row r="32443" spans="1:1" x14ac:dyDescent="0.2">
      <c r="A32443" s="2">
        <v>42973</v>
      </c>
    </row>
    <row r="32444" spans="1:1" x14ac:dyDescent="0.2">
      <c r="A32444" s="2">
        <v>42974</v>
      </c>
    </row>
    <row r="32445" spans="1:1" x14ac:dyDescent="0.2">
      <c r="A32445" s="2">
        <v>42974</v>
      </c>
    </row>
    <row r="32446" spans="1:1" x14ac:dyDescent="0.2">
      <c r="A32446" s="2">
        <v>42974</v>
      </c>
    </row>
    <row r="32447" spans="1:1" x14ac:dyDescent="0.2">
      <c r="A32447" s="2">
        <v>42974</v>
      </c>
    </row>
    <row r="32448" spans="1:1" x14ac:dyDescent="0.2">
      <c r="A32448" s="2">
        <v>42974</v>
      </c>
    </row>
    <row r="32449" spans="1:1" x14ac:dyDescent="0.2">
      <c r="A32449" s="2">
        <v>42974</v>
      </c>
    </row>
    <row r="32450" spans="1:1" x14ac:dyDescent="0.2">
      <c r="A32450" s="2">
        <v>42974</v>
      </c>
    </row>
    <row r="32451" spans="1:1" x14ac:dyDescent="0.2">
      <c r="A32451" s="2">
        <v>42974</v>
      </c>
    </row>
    <row r="32452" spans="1:1" x14ac:dyDescent="0.2">
      <c r="A32452" s="2">
        <v>42974</v>
      </c>
    </row>
    <row r="32453" spans="1:1" x14ac:dyDescent="0.2">
      <c r="A32453" s="2">
        <v>42974</v>
      </c>
    </row>
    <row r="32454" spans="1:1" x14ac:dyDescent="0.2">
      <c r="A32454" s="2">
        <v>42974</v>
      </c>
    </row>
    <row r="32455" spans="1:1" x14ac:dyDescent="0.2">
      <c r="A32455" s="2">
        <v>42975</v>
      </c>
    </row>
    <row r="32456" spans="1:1" x14ac:dyDescent="0.2">
      <c r="A32456" s="2">
        <v>42976</v>
      </c>
    </row>
    <row r="32457" spans="1:1" x14ac:dyDescent="0.2">
      <c r="A32457" s="2">
        <v>42976</v>
      </c>
    </row>
    <row r="32458" spans="1:1" x14ac:dyDescent="0.2">
      <c r="A32458" s="2">
        <v>42977</v>
      </c>
    </row>
    <row r="32459" spans="1:1" x14ac:dyDescent="0.2">
      <c r="A32459" s="2">
        <v>42977</v>
      </c>
    </row>
    <row r="32460" spans="1:1" x14ac:dyDescent="0.2">
      <c r="A32460" s="2">
        <v>42977</v>
      </c>
    </row>
    <row r="32461" spans="1:1" x14ac:dyDescent="0.2">
      <c r="A32461" s="2">
        <v>42977</v>
      </c>
    </row>
    <row r="32462" spans="1:1" x14ac:dyDescent="0.2">
      <c r="A32462" s="2">
        <v>42977</v>
      </c>
    </row>
    <row r="32463" spans="1:1" x14ac:dyDescent="0.2">
      <c r="A32463" s="2">
        <v>42978</v>
      </c>
    </row>
    <row r="32464" spans="1:1" x14ac:dyDescent="0.2">
      <c r="A32464" s="2">
        <v>42978</v>
      </c>
    </row>
    <row r="32465" spans="1:1" x14ac:dyDescent="0.2">
      <c r="A32465" s="2">
        <v>42979</v>
      </c>
    </row>
    <row r="32466" spans="1:1" x14ac:dyDescent="0.2">
      <c r="A32466" s="2">
        <v>42979</v>
      </c>
    </row>
    <row r="32467" spans="1:1" x14ac:dyDescent="0.2">
      <c r="A32467" s="2">
        <v>42979</v>
      </c>
    </row>
    <row r="32468" spans="1:1" x14ac:dyDescent="0.2">
      <c r="A32468" s="2">
        <v>42979</v>
      </c>
    </row>
    <row r="32469" spans="1:1" x14ac:dyDescent="0.2">
      <c r="A32469" s="2">
        <v>42979</v>
      </c>
    </row>
    <row r="32470" spans="1:1" x14ac:dyDescent="0.2">
      <c r="A32470" s="2">
        <v>42980</v>
      </c>
    </row>
    <row r="32471" spans="1:1" x14ac:dyDescent="0.2">
      <c r="A32471" s="2">
        <v>42980</v>
      </c>
    </row>
    <row r="32472" spans="1:1" x14ac:dyDescent="0.2">
      <c r="A32472" s="2">
        <v>42980</v>
      </c>
    </row>
    <row r="32473" spans="1:1" x14ac:dyDescent="0.2">
      <c r="A32473" s="2">
        <v>42980</v>
      </c>
    </row>
    <row r="32474" spans="1:1" x14ac:dyDescent="0.2">
      <c r="A32474" s="2">
        <v>42980</v>
      </c>
    </row>
    <row r="32475" spans="1:1" x14ac:dyDescent="0.2">
      <c r="A32475" s="2">
        <v>42981</v>
      </c>
    </row>
    <row r="32476" spans="1:1" x14ac:dyDescent="0.2">
      <c r="A32476" s="2">
        <v>42981</v>
      </c>
    </row>
    <row r="32477" spans="1:1" x14ac:dyDescent="0.2">
      <c r="A32477" s="2">
        <v>42981</v>
      </c>
    </row>
    <row r="32478" spans="1:1" x14ac:dyDescent="0.2">
      <c r="A32478" s="2">
        <v>42981</v>
      </c>
    </row>
    <row r="32479" spans="1:1" x14ac:dyDescent="0.2">
      <c r="A32479" s="2">
        <v>42981</v>
      </c>
    </row>
    <row r="32480" spans="1:1" x14ac:dyDescent="0.2">
      <c r="A32480" s="2">
        <v>42981</v>
      </c>
    </row>
    <row r="32481" spans="1:1" x14ac:dyDescent="0.2">
      <c r="A32481" s="2">
        <v>42981</v>
      </c>
    </row>
    <row r="32482" spans="1:1" x14ac:dyDescent="0.2">
      <c r="A32482" s="2">
        <v>42981</v>
      </c>
    </row>
    <row r="32483" spans="1:1" x14ac:dyDescent="0.2">
      <c r="A32483" s="2">
        <v>42981</v>
      </c>
    </row>
    <row r="32484" spans="1:1" x14ac:dyDescent="0.2">
      <c r="A32484" s="2">
        <v>42981</v>
      </c>
    </row>
    <row r="32485" spans="1:1" x14ac:dyDescent="0.2">
      <c r="A32485" s="2">
        <v>42982</v>
      </c>
    </row>
    <row r="32486" spans="1:1" x14ac:dyDescent="0.2">
      <c r="A32486" s="2">
        <v>42983</v>
      </c>
    </row>
    <row r="32487" spans="1:1" x14ac:dyDescent="0.2">
      <c r="A32487" s="2">
        <v>42983</v>
      </c>
    </row>
    <row r="32488" spans="1:1" x14ac:dyDescent="0.2">
      <c r="A32488" s="2">
        <v>42983</v>
      </c>
    </row>
    <row r="32489" spans="1:1" x14ac:dyDescent="0.2">
      <c r="A32489" s="2">
        <v>42983</v>
      </c>
    </row>
    <row r="32490" spans="1:1" x14ac:dyDescent="0.2">
      <c r="A32490" s="2">
        <v>42984</v>
      </c>
    </row>
    <row r="32491" spans="1:1" x14ac:dyDescent="0.2">
      <c r="A32491" s="2">
        <v>42984</v>
      </c>
    </row>
    <row r="32492" spans="1:1" x14ac:dyDescent="0.2">
      <c r="A32492" s="2">
        <v>42984</v>
      </c>
    </row>
    <row r="32493" spans="1:1" x14ac:dyDescent="0.2">
      <c r="A32493" s="2">
        <v>42984</v>
      </c>
    </row>
    <row r="32494" spans="1:1" x14ac:dyDescent="0.2">
      <c r="A32494" s="2">
        <v>42984</v>
      </c>
    </row>
    <row r="32495" spans="1:1" x14ac:dyDescent="0.2">
      <c r="A32495" s="2">
        <v>42984</v>
      </c>
    </row>
    <row r="32496" spans="1:1" x14ac:dyDescent="0.2">
      <c r="A32496" s="2">
        <v>42985</v>
      </c>
    </row>
    <row r="32497" spans="1:1" x14ac:dyDescent="0.2">
      <c r="A32497" s="2">
        <v>42985</v>
      </c>
    </row>
    <row r="32498" spans="1:1" x14ac:dyDescent="0.2">
      <c r="A32498" s="2">
        <v>42985</v>
      </c>
    </row>
    <row r="32499" spans="1:1" x14ac:dyDescent="0.2">
      <c r="A32499" s="2">
        <v>42985</v>
      </c>
    </row>
    <row r="32500" spans="1:1" x14ac:dyDescent="0.2">
      <c r="A32500" s="2">
        <v>42985</v>
      </c>
    </row>
    <row r="32501" spans="1:1" x14ac:dyDescent="0.2">
      <c r="A32501" s="2">
        <v>42985</v>
      </c>
    </row>
    <row r="32502" spans="1:1" x14ac:dyDescent="0.2">
      <c r="A32502" s="2">
        <v>42985</v>
      </c>
    </row>
    <row r="32503" spans="1:1" x14ac:dyDescent="0.2">
      <c r="A32503" s="2">
        <v>42985</v>
      </c>
    </row>
    <row r="32504" spans="1:1" x14ac:dyDescent="0.2">
      <c r="A32504" s="2">
        <v>42985</v>
      </c>
    </row>
    <row r="32505" spans="1:1" x14ac:dyDescent="0.2">
      <c r="A32505" s="2">
        <v>42985</v>
      </c>
    </row>
    <row r="32506" spans="1:1" x14ac:dyDescent="0.2">
      <c r="A32506" s="2">
        <v>42986</v>
      </c>
    </row>
    <row r="32507" spans="1:1" x14ac:dyDescent="0.2">
      <c r="A32507" s="2">
        <v>42986</v>
      </c>
    </row>
    <row r="32508" spans="1:1" x14ac:dyDescent="0.2">
      <c r="A32508" s="2">
        <v>42986</v>
      </c>
    </row>
    <row r="32509" spans="1:1" x14ac:dyDescent="0.2">
      <c r="A32509" s="2">
        <v>42986</v>
      </c>
    </row>
    <row r="32510" spans="1:1" x14ac:dyDescent="0.2">
      <c r="A32510" s="2">
        <v>42986</v>
      </c>
    </row>
    <row r="32511" spans="1:1" x14ac:dyDescent="0.2">
      <c r="A32511" s="2">
        <v>42986</v>
      </c>
    </row>
    <row r="32512" spans="1:1" x14ac:dyDescent="0.2">
      <c r="A32512" s="2">
        <v>42986</v>
      </c>
    </row>
    <row r="32513" spans="1:1" x14ac:dyDescent="0.2">
      <c r="A32513" s="2">
        <v>42986</v>
      </c>
    </row>
    <row r="32514" spans="1:1" x14ac:dyDescent="0.2">
      <c r="A32514" s="2">
        <v>42987</v>
      </c>
    </row>
    <row r="32515" spans="1:1" x14ac:dyDescent="0.2">
      <c r="A32515" s="2">
        <v>42987</v>
      </c>
    </row>
    <row r="32516" spans="1:1" x14ac:dyDescent="0.2">
      <c r="A32516" s="2">
        <v>42987</v>
      </c>
    </row>
    <row r="32517" spans="1:1" x14ac:dyDescent="0.2">
      <c r="A32517" s="2">
        <v>42988</v>
      </c>
    </row>
    <row r="32518" spans="1:1" x14ac:dyDescent="0.2">
      <c r="A32518" s="2">
        <v>42988</v>
      </c>
    </row>
    <row r="32519" spans="1:1" x14ac:dyDescent="0.2">
      <c r="A32519" s="2">
        <v>42989</v>
      </c>
    </row>
    <row r="32520" spans="1:1" x14ac:dyDescent="0.2">
      <c r="A32520" s="2">
        <v>42989</v>
      </c>
    </row>
    <row r="32521" spans="1:1" x14ac:dyDescent="0.2">
      <c r="A32521" s="2">
        <v>42990</v>
      </c>
    </row>
    <row r="32522" spans="1:1" x14ac:dyDescent="0.2">
      <c r="A32522" s="2">
        <v>42990</v>
      </c>
    </row>
    <row r="32523" spans="1:1" x14ac:dyDescent="0.2">
      <c r="A32523" s="2">
        <v>42990</v>
      </c>
    </row>
    <row r="32524" spans="1:1" x14ac:dyDescent="0.2">
      <c r="A32524" s="2">
        <v>42990</v>
      </c>
    </row>
    <row r="32525" spans="1:1" x14ac:dyDescent="0.2">
      <c r="A32525" s="2">
        <v>42991</v>
      </c>
    </row>
    <row r="32526" spans="1:1" x14ac:dyDescent="0.2">
      <c r="A32526" s="2">
        <v>42991</v>
      </c>
    </row>
    <row r="32527" spans="1:1" x14ac:dyDescent="0.2">
      <c r="A32527" s="2">
        <v>42991</v>
      </c>
    </row>
    <row r="32528" spans="1:1" x14ac:dyDescent="0.2">
      <c r="A32528" s="2">
        <v>42992</v>
      </c>
    </row>
    <row r="32529" spans="1:1" x14ac:dyDescent="0.2">
      <c r="A32529" s="2">
        <v>42992</v>
      </c>
    </row>
    <row r="32530" spans="1:1" x14ac:dyDescent="0.2">
      <c r="A32530" s="2">
        <v>42992</v>
      </c>
    </row>
    <row r="32531" spans="1:1" x14ac:dyDescent="0.2">
      <c r="A32531" s="2">
        <v>42992</v>
      </c>
    </row>
    <row r="32532" spans="1:1" x14ac:dyDescent="0.2">
      <c r="A32532" s="2">
        <v>42992</v>
      </c>
    </row>
    <row r="32533" spans="1:1" x14ac:dyDescent="0.2">
      <c r="A32533" s="2">
        <v>42992</v>
      </c>
    </row>
    <row r="32534" spans="1:1" x14ac:dyDescent="0.2">
      <c r="A32534" s="2">
        <v>42992</v>
      </c>
    </row>
    <row r="32535" spans="1:1" x14ac:dyDescent="0.2">
      <c r="A32535" s="2">
        <v>42992</v>
      </c>
    </row>
    <row r="32536" spans="1:1" x14ac:dyDescent="0.2">
      <c r="A32536" s="2">
        <v>42992</v>
      </c>
    </row>
    <row r="32537" spans="1:1" x14ac:dyDescent="0.2">
      <c r="A32537" s="2">
        <v>42992</v>
      </c>
    </row>
    <row r="32538" spans="1:1" x14ac:dyDescent="0.2">
      <c r="A32538" s="2">
        <v>42992</v>
      </c>
    </row>
    <row r="32539" spans="1:1" x14ac:dyDescent="0.2">
      <c r="A32539" s="2">
        <v>42992</v>
      </c>
    </row>
    <row r="32540" spans="1:1" x14ac:dyDescent="0.2">
      <c r="A32540" s="2">
        <v>42992</v>
      </c>
    </row>
    <row r="32541" spans="1:1" x14ac:dyDescent="0.2">
      <c r="A32541" s="2">
        <v>42993</v>
      </c>
    </row>
    <row r="32542" spans="1:1" x14ac:dyDescent="0.2">
      <c r="A32542" s="2">
        <v>42993</v>
      </c>
    </row>
    <row r="32543" spans="1:1" x14ac:dyDescent="0.2">
      <c r="A32543" s="2">
        <v>42993</v>
      </c>
    </row>
    <row r="32544" spans="1:1" x14ac:dyDescent="0.2">
      <c r="A32544" s="2">
        <v>42993</v>
      </c>
    </row>
    <row r="32545" spans="1:1" x14ac:dyDescent="0.2">
      <c r="A32545" s="2">
        <v>42993</v>
      </c>
    </row>
    <row r="32546" spans="1:1" x14ac:dyDescent="0.2">
      <c r="A32546" s="2">
        <v>42993</v>
      </c>
    </row>
    <row r="32547" spans="1:1" x14ac:dyDescent="0.2">
      <c r="A32547" s="2">
        <v>42993</v>
      </c>
    </row>
    <row r="32548" spans="1:1" x14ac:dyDescent="0.2">
      <c r="A32548" s="2">
        <v>42993</v>
      </c>
    </row>
    <row r="32549" spans="1:1" x14ac:dyDescent="0.2">
      <c r="A32549" s="2">
        <v>42993</v>
      </c>
    </row>
    <row r="32550" spans="1:1" x14ac:dyDescent="0.2">
      <c r="A32550" s="2">
        <v>42993</v>
      </c>
    </row>
    <row r="32551" spans="1:1" x14ac:dyDescent="0.2">
      <c r="A32551" s="2">
        <v>42993</v>
      </c>
    </row>
    <row r="32552" spans="1:1" x14ac:dyDescent="0.2">
      <c r="A32552" s="2">
        <v>42993</v>
      </c>
    </row>
    <row r="32553" spans="1:1" x14ac:dyDescent="0.2">
      <c r="A32553" s="2">
        <v>42994</v>
      </c>
    </row>
    <row r="32554" spans="1:1" x14ac:dyDescent="0.2">
      <c r="A32554" s="2">
        <v>42994</v>
      </c>
    </row>
    <row r="32555" spans="1:1" x14ac:dyDescent="0.2">
      <c r="A32555" s="2">
        <v>42995</v>
      </c>
    </row>
    <row r="32556" spans="1:1" x14ac:dyDescent="0.2">
      <c r="A32556" s="2">
        <v>42995</v>
      </c>
    </row>
    <row r="32557" spans="1:1" x14ac:dyDescent="0.2">
      <c r="A32557" s="2">
        <v>42995</v>
      </c>
    </row>
    <row r="32558" spans="1:1" x14ac:dyDescent="0.2">
      <c r="A32558" s="2">
        <v>42995</v>
      </c>
    </row>
    <row r="32559" spans="1:1" x14ac:dyDescent="0.2">
      <c r="A32559" s="2">
        <v>42995</v>
      </c>
    </row>
    <row r="32560" spans="1:1" x14ac:dyDescent="0.2">
      <c r="A32560" s="2">
        <v>42995</v>
      </c>
    </row>
    <row r="32561" spans="1:1" x14ac:dyDescent="0.2">
      <c r="A32561" s="2">
        <v>42995</v>
      </c>
    </row>
    <row r="32562" spans="1:1" x14ac:dyDescent="0.2">
      <c r="A32562" s="2">
        <v>42996</v>
      </c>
    </row>
    <row r="32563" spans="1:1" x14ac:dyDescent="0.2">
      <c r="A32563" s="2">
        <v>42996</v>
      </c>
    </row>
    <row r="32564" spans="1:1" x14ac:dyDescent="0.2">
      <c r="A32564" s="2">
        <v>42996</v>
      </c>
    </row>
    <row r="32565" spans="1:1" x14ac:dyDescent="0.2">
      <c r="A32565" s="2">
        <v>42996</v>
      </c>
    </row>
    <row r="32566" spans="1:1" x14ac:dyDescent="0.2">
      <c r="A32566" s="2">
        <v>42997</v>
      </c>
    </row>
    <row r="32567" spans="1:1" x14ac:dyDescent="0.2">
      <c r="A32567" s="2">
        <v>42997</v>
      </c>
    </row>
    <row r="32568" spans="1:1" x14ac:dyDescent="0.2">
      <c r="A32568" s="2">
        <v>42997</v>
      </c>
    </row>
    <row r="32569" spans="1:1" x14ac:dyDescent="0.2">
      <c r="A32569" s="2">
        <v>42997</v>
      </c>
    </row>
    <row r="32570" spans="1:1" x14ac:dyDescent="0.2">
      <c r="A32570" s="2">
        <v>42997</v>
      </c>
    </row>
    <row r="32571" spans="1:1" x14ac:dyDescent="0.2">
      <c r="A32571" s="2">
        <v>42997</v>
      </c>
    </row>
    <row r="32572" spans="1:1" x14ac:dyDescent="0.2">
      <c r="A32572" s="2">
        <v>42997</v>
      </c>
    </row>
    <row r="32573" spans="1:1" x14ac:dyDescent="0.2">
      <c r="A32573" s="2">
        <v>42997</v>
      </c>
    </row>
    <row r="32574" spans="1:1" x14ac:dyDescent="0.2">
      <c r="A32574" s="2">
        <v>42998</v>
      </c>
    </row>
    <row r="32575" spans="1:1" x14ac:dyDescent="0.2">
      <c r="A32575" s="2">
        <v>42998</v>
      </c>
    </row>
    <row r="32576" spans="1:1" x14ac:dyDescent="0.2">
      <c r="A32576" s="2">
        <v>42998</v>
      </c>
    </row>
    <row r="32577" spans="1:1" x14ac:dyDescent="0.2">
      <c r="A32577" s="2">
        <v>42998</v>
      </c>
    </row>
    <row r="32578" spans="1:1" x14ac:dyDescent="0.2">
      <c r="A32578" s="2">
        <v>42998</v>
      </c>
    </row>
    <row r="32579" spans="1:1" x14ac:dyDescent="0.2">
      <c r="A32579" s="2">
        <v>42998</v>
      </c>
    </row>
    <row r="32580" spans="1:1" x14ac:dyDescent="0.2">
      <c r="A32580" s="2">
        <v>42998</v>
      </c>
    </row>
    <row r="32581" spans="1:1" x14ac:dyDescent="0.2">
      <c r="A32581" s="2">
        <v>42998</v>
      </c>
    </row>
    <row r="32582" spans="1:1" x14ac:dyDescent="0.2">
      <c r="A32582" s="2">
        <v>42998</v>
      </c>
    </row>
    <row r="32583" spans="1:1" x14ac:dyDescent="0.2">
      <c r="A32583" s="2">
        <v>42998</v>
      </c>
    </row>
    <row r="32584" spans="1:1" x14ac:dyDescent="0.2">
      <c r="A32584" s="2">
        <v>42998</v>
      </c>
    </row>
    <row r="32585" spans="1:1" x14ac:dyDescent="0.2">
      <c r="A32585" s="2">
        <v>42998</v>
      </c>
    </row>
    <row r="32586" spans="1:1" x14ac:dyDescent="0.2">
      <c r="A32586" s="2">
        <v>42998</v>
      </c>
    </row>
    <row r="32587" spans="1:1" x14ac:dyDescent="0.2">
      <c r="A32587" s="2">
        <v>42998</v>
      </c>
    </row>
    <row r="32588" spans="1:1" x14ac:dyDescent="0.2">
      <c r="A32588" s="2">
        <v>42998</v>
      </c>
    </row>
    <row r="32589" spans="1:1" x14ac:dyDescent="0.2">
      <c r="A32589" s="2">
        <v>42999</v>
      </c>
    </row>
    <row r="32590" spans="1:1" x14ac:dyDescent="0.2">
      <c r="A32590" s="2">
        <v>42999</v>
      </c>
    </row>
    <row r="32591" spans="1:1" x14ac:dyDescent="0.2">
      <c r="A32591" s="2">
        <v>42999</v>
      </c>
    </row>
    <row r="32592" spans="1:1" x14ac:dyDescent="0.2">
      <c r="A32592" s="2">
        <v>42999</v>
      </c>
    </row>
    <row r="32593" spans="1:1" x14ac:dyDescent="0.2">
      <c r="A32593" s="2">
        <v>42999</v>
      </c>
    </row>
    <row r="32594" spans="1:1" x14ac:dyDescent="0.2">
      <c r="A32594" s="2">
        <v>42999</v>
      </c>
    </row>
    <row r="32595" spans="1:1" x14ac:dyDescent="0.2">
      <c r="A32595" s="2">
        <v>42999</v>
      </c>
    </row>
    <row r="32596" spans="1:1" x14ac:dyDescent="0.2">
      <c r="A32596" s="2">
        <v>42999</v>
      </c>
    </row>
    <row r="32597" spans="1:1" x14ac:dyDescent="0.2">
      <c r="A32597" s="2">
        <v>42999</v>
      </c>
    </row>
    <row r="32598" spans="1:1" x14ac:dyDescent="0.2">
      <c r="A32598" s="2">
        <v>42999</v>
      </c>
    </row>
    <row r="32599" spans="1:1" x14ac:dyDescent="0.2">
      <c r="A32599" s="2">
        <v>43000</v>
      </c>
    </row>
    <row r="32600" spans="1:1" x14ac:dyDescent="0.2">
      <c r="A32600" s="2">
        <v>43000</v>
      </c>
    </row>
    <row r="32601" spans="1:1" x14ac:dyDescent="0.2">
      <c r="A32601" s="2">
        <v>43000</v>
      </c>
    </row>
    <row r="32602" spans="1:1" x14ac:dyDescent="0.2">
      <c r="A32602" s="2">
        <v>43000</v>
      </c>
    </row>
    <row r="32603" spans="1:1" x14ac:dyDescent="0.2">
      <c r="A32603" s="2">
        <v>43000</v>
      </c>
    </row>
    <row r="32604" spans="1:1" x14ac:dyDescent="0.2">
      <c r="A32604" s="2">
        <v>43000</v>
      </c>
    </row>
    <row r="32605" spans="1:1" x14ac:dyDescent="0.2">
      <c r="A32605" s="2">
        <v>43000</v>
      </c>
    </row>
    <row r="32606" spans="1:1" x14ac:dyDescent="0.2">
      <c r="A32606" s="2">
        <v>43000</v>
      </c>
    </row>
    <row r="32607" spans="1:1" x14ac:dyDescent="0.2">
      <c r="A32607" s="2">
        <v>43000</v>
      </c>
    </row>
    <row r="32608" spans="1:1" x14ac:dyDescent="0.2">
      <c r="A32608" s="2">
        <v>43000</v>
      </c>
    </row>
    <row r="32609" spans="1:1" x14ac:dyDescent="0.2">
      <c r="A32609" s="2">
        <v>43000</v>
      </c>
    </row>
    <row r="32610" spans="1:1" x14ac:dyDescent="0.2">
      <c r="A32610" s="2">
        <v>43001</v>
      </c>
    </row>
    <row r="32611" spans="1:1" x14ac:dyDescent="0.2">
      <c r="A32611" s="2">
        <v>43001</v>
      </c>
    </row>
    <row r="32612" spans="1:1" x14ac:dyDescent="0.2">
      <c r="A32612" s="2">
        <v>43001</v>
      </c>
    </row>
    <row r="32613" spans="1:1" x14ac:dyDescent="0.2">
      <c r="A32613" s="2">
        <v>43001</v>
      </c>
    </row>
    <row r="32614" spans="1:1" x14ac:dyDescent="0.2">
      <c r="A32614" s="2">
        <v>43001</v>
      </c>
    </row>
    <row r="32615" spans="1:1" x14ac:dyDescent="0.2">
      <c r="A32615" s="2">
        <v>43001</v>
      </c>
    </row>
    <row r="32616" spans="1:1" x14ac:dyDescent="0.2">
      <c r="A32616" s="2">
        <v>43001</v>
      </c>
    </row>
    <row r="32617" spans="1:1" x14ac:dyDescent="0.2">
      <c r="A32617" s="2">
        <v>43001</v>
      </c>
    </row>
    <row r="32618" spans="1:1" x14ac:dyDescent="0.2">
      <c r="A32618" s="2">
        <v>43001</v>
      </c>
    </row>
    <row r="32619" spans="1:1" x14ac:dyDescent="0.2">
      <c r="A32619" s="2">
        <v>43001</v>
      </c>
    </row>
    <row r="32620" spans="1:1" x14ac:dyDescent="0.2">
      <c r="A32620" s="2">
        <v>43001</v>
      </c>
    </row>
    <row r="32621" spans="1:1" x14ac:dyDescent="0.2">
      <c r="A32621" s="2">
        <v>43002</v>
      </c>
    </row>
    <row r="32622" spans="1:1" x14ac:dyDescent="0.2">
      <c r="A32622" s="2">
        <v>43002</v>
      </c>
    </row>
    <row r="32623" spans="1:1" x14ac:dyDescent="0.2">
      <c r="A32623" s="2">
        <v>43002</v>
      </c>
    </row>
    <row r="32624" spans="1:1" x14ac:dyDescent="0.2">
      <c r="A32624" s="2">
        <v>43002</v>
      </c>
    </row>
    <row r="32625" spans="1:1" x14ac:dyDescent="0.2">
      <c r="A32625" s="2">
        <v>43002</v>
      </c>
    </row>
    <row r="32626" spans="1:1" x14ac:dyDescent="0.2">
      <c r="A32626" s="2">
        <v>43002</v>
      </c>
    </row>
    <row r="32627" spans="1:1" x14ac:dyDescent="0.2">
      <c r="A32627" s="2">
        <v>43002</v>
      </c>
    </row>
    <row r="32628" spans="1:1" x14ac:dyDescent="0.2">
      <c r="A32628" s="2">
        <v>43002</v>
      </c>
    </row>
    <row r="32629" spans="1:1" x14ac:dyDescent="0.2">
      <c r="A32629" s="2">
        <v>43003</v>
      </c>
    </row>
    <row r="32630" spans="1:1" x14ac:dyDescent="0.2">
      <c r="A32630" s="2">
        <v>43003</v>
      </c>
    </row>
    <row r="32631" spans="1:1" x14ac:dyDescent="0.2">
      <c r="A32631" s="2">
        <v>43003</v>
      </c>
    </row>
    <row r="32632" spans="1:1" x14ac:dyDescent="0.2">
      <c r="A32632" s="2">
        <v>43003</v>
      </c>
    </row>
    <row r="32633" spans="1:1" x14ac:dyDescent="0.2">
      <c r="A32633" s="2">
        <v>43003</v>
      </c>
    </row>
    <row r="32634" spans="1:1" x14ac:dyDescent="0.2">
      <c r="A32634" s="2">
        <v>43003</v>
      </c>
    </row>
    <row r="32635" spans="1:1" x14ac:dyDescent="0.2">
      <c r="A32635" s="2">
        <v>43003</v>
      </c>
    </row>
    <row r="32636" spans="1:1" x14ac:dyDescent="0.2">
      <c r="A32636" s="2">
        <v>43003</v>
      </c>
    </row>
    <row r="32637" spans="1:1" x14ac:dyDescent="0.2">
      <c r="A32637" s="2">
        <v>43004</v>
      </c>
    </row>
    <row r="32638" spans="1:1" x14ac:dyDescent="0.2">
      <c r="A32638" s="2">
        <v>43004</v>
      </c>
    </row>
    <row r="32639" spans="1:1" x14ac:dyDescent="0.2">
      <c r="A32639" s="2">
        <v>43004</v>
      </c>
    </row>
    <row r="32640" spans="1:1" x14ac:dyDescent="0.2">
      <c r="A32640" s="2">
        <v>43004</v>
      </c>
    </row>
    <row r="32641" spans="1:1" x14ac:dyDescent="0.2">
      <c r="A32641" s="2">
        <v>43004</v>
      </c>
    </row>
    <row r="32642" spans="1:1" x14ac:dyDescent="0.2">
      <c r="A32642" s="2">
        <v>43004</v>
      </c>
    </row>
    <row r="32643" spans="1:1" x14ac:dyDescent="0.2">
      <c r="A32643" s="2">
        <v>43004</v>
      </c>
    </row>
    <row r="32644" spans="1:1" x14ac:dyDescent="0.2">
      <c r="A32644" s="2">
        <v>43004</v>
      </c>
    </row>
    <row r="32645" spans="1:1" x14ac:dyDescent="0.2">
      <c r="A32645" s="2">
        <v>43004</v>
      </c>
    </row>
    <row r="32646" spans="1:1" x14ac:dyDescent="0.2">
      <c r="A32646" s="2">
        <v>43004</v>
      </c>
    </row>
    <row r="32647" spans="1:1" x14ac:dyDescent="0.2">
      <c r="A32647" s="2">
        <v>43004</v>
      </c>
    </row>
    <row r="32648" spans="1:1" x14ac:dyDescent="0.2">
      <c r="A32648" s="2">
        <v>43004</v>
      </c>
    </row>
    <row r="32649" spans="1:1" x14ac:dyDescent="0.2">
      <c r="A32649" s="2">
        <v>43004</v>
      </c>
    </row>
    <row r="32650" spans="1:1" x14ac:dyDescent="0.2">
      <c r="A32650" s="2">
        <v>43004</v>
      </c>
    </row>
    <row r="32651" spans="1:1" x14ac:dyDescent="0.2">
      <c r="A32651" s="2">
        <v>43004</v>
      </c>
    </row>
    <row r="32652" spans="1:1" x14ac:dyDescent="0.2">
      <c r="A32652" s="2">
        <v>43004</v>
      </c>
    </row>
    <row r="32653" spans="1:1" x14ac:dyDescent="0.2">
      <c r="A32653" s="2">
        <v>43005</v>
      </c>
    </row>
    <row r="32654" spans="1:1" x14ac:dyDescent="0.2">
      <c r="A32654" s="2">
        <v>43005</v>
      </c>
    </row>
    <row r="32655" spans="1:1" x14ac:dyDescent="0.2">
      <c r="A32655" s="2">
        <v>43005</v>
      </c>
    </row>
    <row r="32656" spans="1:1" x14ac:dyDescent="0.2">
      <c r="A32656" s="2">
        <v>43005</v>
      </c>
    </row>
    <row r="32657" spans="1:1" x14ac:dyDescent="0.2">
      <c r="A32657" s="2">
        <v>43005</v>
      </c>
    </row>
    <row r="32658" spans="1:1" x14ac:dyDescent="0.2">
      <c r="A32658" s="2">
        <v>43005</v>
      </c>
    </row>
    <row r="32659" spans="1:1" x14ac:dyDescent="0.2">
      <c r="A32659" s="2">
        <v>43005</v>
      </c>
    </row>
    <row r="32660" spans="1:1" x14ac:dyDescent="0.2">
      <c r="A32660" s="2">
        <v>43005</v>
      </c>
    </row>
    <row r="32661" spans="1:1" x14ac:dyDescent="0.2">
      <c r="A32661" s="2">
        <v>43005</v>
      </c>
    </row>
    <row r="32662" spans="1:1" x14ac:dyDescent="0.2">
      <c r="A32662" s="2">
        <v>43005</v>
      </c>
    </row>
    <row r="32663" spans="1:1" x14ac:dyDescent="0.2">
      <c r="A32663" s="2">
        <v>43005</v>
      </c>
    </row>
    <row r="32664" spans="1:1" x14ac:dyDescent="0.2">
      <c r="A32664" s="2">
        <v>43005</v>
      </c>
    </row>
    <row r="32665" spans="1:1" x14ac:dyDescent="0.2">
      <c r="A32665" s="2">
        <v>43005</v>
      </c>
    </row>
    <row r="32666" spans="1:1" x14ac:dyDescent="0.2">
      <c r="A32666" s="2">
        <v>43006</v>
      </c>
    </row>
    <row r="32667" spans="1:1" x14ac:dyDescent="0.2">
      <c r="A32667" s="2">
        <v>43006</v>
      </c>
    </row>
    <row r="32668" spans="1:1" x14ac:dyDescent="0.2">
      <c r="A32668" s="2">
        <v>43006</v>
      </c>
    </row>
    <row r="32669" spans="1:1" x14ac:dyDescent="0.2">
      <c r="A32669" s="2">
        <v>43006</v>
      </c>
    </row>
    <row r="32670" spans="1:1" x14ac:dyDescent="0.2">
      <c r="A32670" s="2">
        <v>43006</v>
      </c>
    </row>
    <row r="32671" spans="1:1" x14ac:dyDescent="0.2">
      <c r="A32671" s="2">
        <v>43007</v>
      </c>
    </row>
    <row r="32672" spans="1:1" x14ac:dyDescent="0.2">
      <c r="A32672" s="2">
        <v>43007</v>
      </c>
    </row>
    <row r="32673" spans="1:1" x14ac:dyDescent="0.2">
      <c r="A32673" s="2">
        <v>43007</v>
      </c>
    </row>
    <row r="32674" spans="1:1" x14ac:dyDescent="0.2">
      <c r="A32674" s="2">
        <v>43007</v>
      </c>
    </row>
    <row r="32675" spans="1:1" x14ac:dyDescent="0.2">
      <c r="A32675" s="2">
        <v>43007</v>
      </c>
    </row>
    <row r="32676" spans="1:1" x14ac:dyDescent="0.2">
      <c r="A32676" s="2">
        <v>43007</v>
      </c>
    </row>
    <row r="32677" spans="1:1" x14ac:dyDescent="0.2">
      <c r="A32677" s="2">
        <v>43007</v>
      </c>
    </row>
    <row r="32678" spans="1:1" x14ac:dyDescent="0.2">
      <c r="A32678" s="2">
        <v>43007</v>
      </c>
    </row>
    <row r="32679" spans="1:1" x14ac:dyDescent="0.2">
      <c r="A32679" s="2">
        <v>43007</v>
      </c>
    </row>
    <row r="32680" spans="1:1" x14ac:dyDescent="0.2">
      <c r="A32680" s="2">
        <v>43007</v>
      </c>
    </row>
    <row r="32681" spans="1:1" x14ac:dyDescent="0.2">
      <c r="A32681" s="2">
        <v>43008</v>
      </c>
    </row>
    <row r="32682" spans="1:1" x14ac:dyDescent="0.2">
      <c r="A32682" s="2">
        <v>43008</v>
      </c>
    </row>
    <row r="32683" spans="1:1" x14ac:dyDescent="0.2">
      <c r="A32683" s="2">
        <v>43008</v>
      </c>
    </row>
    <row r="32684" spans="1:1" x14ac:dyDescent="0.2">
      <c r="A32684" s="2">
        <v>43008</v>
      </c>
    </row>
    <row r="32685" spans="1:1" x14ac:dyDescent="0.2">
      <c r="A32685" s="2">
        <v>43008</v>
      </c>
    </row>
    <row r="32686" spans="1:1" x14ac:dyDescent="0.2">
      <c r="A32686" s="2">
        <v>43008</v>
      </c>
    </row>
    <row r="32687" spans="1:1" x14ac:dyDescent="0.2">
      <c r="A32687" s="2">
        <v>43008</v>
      </c>
    </row>
    <row r="32688" spans="1:1" x14ac:dyDescent="0.2">
      <c r="A32688" s="2">
        <v>43008</v>
      </c>
    </row>
    <row r="32689" spans="1:1" x14ac:dyDescent="0.2">
      <c r="A32689" s="2">
        <v>43008</v>
      </c>
    </row>
    <row r="32690" spans="1:1" x14ac:dyDescent="0.2">
      <c r="A32690" s="2">
        <v>43008</v>
      </c>
    </row>
    <row r="32691" spans="1:1" x14ac:dyDescent="0.2">
      <c r="A32691" s="2">
        <v>43008</v>
      </c>
    </row>
    <row r="32692" spans="1:1" x14ac:dyDescent="0.2">
      <c r="A32692" s="2">
        <v>43008</v>
      </c>
    </row>
    <row r="32693" spans="1:1" x14ac:dyDescent="0.2">
      <c r="A32693" s="2">
        <v>43008</v>
      </c>
    </row>
    <row r="32694" spans="1:1" x14ac:dyDescent="0.2">
      <c r="A32694" s="2">
        <v>43008</v>
      </c>
    </row>
    <row r="32695" spans="1:1" x14ac:dyDescent="0.2">
      <c r="A32695" s="2">
        <v>43008</v>
      </c>
    </row>
    <row r="32696" spans="1:1" x14ac:dyDescent="0.2">
      <c r="A32696" s="2">
        <v>43008</v>
      </c>
    </row>
    <row r="32697" spans="1:1" x14ac:dyDescent="0.2">
      <c r="A32697" s="2">
        <v>43008</v>
      </c>
    </row>
    <row r="32698" spans="1:1" x14ac:dyDescent="0.2">
      <c r="A32698" s="2">
        <v>43008</v>
      </c>
    </row>
    <row r="32699" spans="1:1" x14ac:dyDescent="0.2">
      <c r="A32699" s="2">
        <v>43008</v>
      </c>
    </row>
    <row r="32700" spans="1:1" x14ac:dyDescent="0.2">
      <c r="A32700" s="2">
        <v>43009</v>
      </c>
    </row>
    <row r="32701" spans="1:1" x14ac:dyDescent="0.2">
      <c r="A32701" s="2">
        <v>43009</v>
      </c>
    </row>
    <row r="32702" spans="1:1" x14ac:dyDescent="0.2">
      <c r="A32702" s="2">
        <v>43009</v>
      </c>
    </row>
    <row r="32703" spans="1:1" x14ac:dyDescent="0.2">
      <c r="A32703" s="2">
        <v>43009</v>
      </c>
    </row>
    <row r="32704" spans="1:1" x14ac:dyDescent="0.2">
      <c r="A32704" s="2">
        <v>43009</v>
      </c>
    </row>
    <row r="32705" spans="1:1" x14ac:dyDescent="0.2">
      <c r="A32705" s="2">
        <v>43009</v>
      </c>
    </row>
    <row r="32706" spans="1:1" x14ac:dyDescent="0.2">
      <c r="A32706" s="2">
        <v>43009</v>
      </c>
    </row>
    <row r="32707" spans="1:1" x14ac:dyDescent="0.2">
      <c r="A32707" s="2">
        <v>43009</v>
      </c>
    </row>
    <row r="32708" spans="1:1" x14ac:dyDescent="0.2">
      <c r="A32708" s="2">
        <v>43009</v>
      </c>
    </row>
    <row r="32709" spans="1:1" x14ac:dyDescent="0.2">
      <c r="A32709" s="2">
        <v>43009</v>
      </c>
    </row>
    <row r="32710" spans="1:1" x14ac:dyDescent="0.2">
      <c r="A32710" s="2">
        <v>43009</v>
      </c>
    </row>
    <row r="32711" spans="1:1" x14ac:dyDescent="0.2">
      <c r="A32711" s="2">
        <v>43010</v>
      </c>
    </row>
    <row r="32712" spans="1:1" x14ac:dyDescent="0.2">
      <c r="A32712" s="2">
        <v>43010</v>
      </c>
    </row>
    <row r="32713" spans="1:1" x14ac:dyDescent="0.2">
      <c r="A32713" s="2">
        <v>43011</v>
      </c>
    </row>
    <row r="32714" spans="1:1" x14ac:dyDescent="0.2">
      <c r="A32714" s="2">
        <v>43011</v>
      </c>
    </row>
    <row r="32715" spans="1:1" x14ac:dyDescent="0.2">
      <c r="A32715" s="2">
        <v>43011</v>
      </c>
    </row>
    <row r="32716" spans="1:1" x14ac:dyDescent="0.2">
      <c r="A32716" s="2">
        <v>43012</v>
      </c>
    </row>
    <row r="32717" spans="1:1" x14ac:dyDescent="0.2">
      <c r="A32717" s="2">
        <v>43012</v>
      </c>
    </row>
    <row r="32718" spans="1:1" x14ac:dyDescent="0.2">
      <c r="A32718" s="2">
        <v>43012</v>
      </c>
    </row>
    <row r="32719" spans="1:1" x14ac:dyDescent="0.2">
      <c r="A32719" s="2">
        <v>43012</v>
      </c>
    </row>
    <row r="32720" spans="1:1" x14ac:dyDescent="0.2">
      <c r="A32720" s="2">
        <v>43012</v>
      </c>
    </row>
    <row r="32721" spans="1:1" x14ac:dyDescent="0.2">
      <c r="A32721" s="2">
        <v>43012</v>
      </c>
    </row>
    <row r="32722" spans="1:1" x14ac:dyDescent="0.2">
      <c r="A32722" s="2">
        <v>43012</v>
      </c>
    </row>
    <row r="32723" spans="1:1" x14ac:dyDescent="0.2">
      <c r="A32723" s="2">
        <v>43012</v>
      </c>
    </row>
    <row r="32724" spans="1:1" x14ac:dyDescent="0.2">
      <c r="A32724" s="2">
        <v>43013</v>
      </c>
    </row>
    <row r="32725" spans="1:1" x14ac:dyDescent="0.2">
      <c r="A32725" s="2">
        <v>43013</v>
      </c>
    </row>
    <row r="32726" spans="1:1" x14ac:dyDescent="0.2">
      <c r="A32726" s="2">
        <v>43013</v>
      </c>
    </row>
    <row r="32727" spans="1:1" x14ac:dyDescent="0.2">
      <c r="A32727" s="2">
        <v>43013</v>
      </c>
    </row>
    <row r="32728" spans="1:1" x14ac:dyDescent="0.2">
      <c r="A32728" s="2">
        <v>43013</v>
      </c>
    </row>
    <row r="32729" spans="1:1" x14ac:dyDescent="0.2">
      <c r="A32729" s="2">
        <v>43013</v>
      </c>
    </row>
    <row r="32730" spans="1:1" x14ac:dyDescent="0.2">
      <c r="A32730" s="2">
        <v>43013</v>
      </c>
    </row>
    <row r="32731" spans="1:1" x14ac:dyDescent="0.2">
      <c r="A32731" s="2">
        <v>43014</v>
      </c>
    </row>
    <row r="32732" spans="1:1" x14ac:dyDescent="0.2">
      <c r="A32732" s="2">
        <v>43015</v>
      </c>
    </row>
    <row r="32733" spans="1:1" x14ac:dyDescent="0.2">
      <c r="A32733" s="2">
        <v>43015</v>
      </c>
    </row>
    <row r="32734" spans="1:1" x14ac:dyDescent="0.2">
      <c r="A32734" s="2">
        <v>43015</v>
      </c>
    </row>
    <row r="32735" spans="1:1" x14ac:dyDescent="0.2">
      <c r="A32735" s="2">
        <v>43015</v>
      </c>
    </row>
    <row r="32736" spans="1:1" x14ac:dyDescent="0.2">
      <c r="A32736" s="2">
        <v>43015</v>
      </c>
    </row>
    <row r="32737" spans="1:1" x14ac:dyDescent="0.2">
      <c r="A32737" s="2">
        <v>43015</v>
      </c>
    </row>
    <row r="32738" spans="1:1" x14ac:dyDescent="0.2">
      <c r="A32738" s="2">
        <v>43015</v>
      </c>
    </row>
    <row r="32739" spans="1:1" x14ac:dyDescent="0.2">
      <c r="A32739" s="2">
        <v>43015</v>
      </c>
    </row>
    <row r="32740" spans="1:1" x14ac:dyDescent="0.2">
      <c r="A32740" s="2">
        <v>43015</v>
      </c>
    </row>
    <row r="32741" spans="1:1" x14ac:dyDescent="0.2">
      <c r="A32741" s="2">
        <v>43015</v>
      </c>
    </row>
    <row r="32742" spans="1:1" x14ac:dyDescent="0.2">
      <c r="A32742" s="2">
        <v>43015</v>
      </c>
    </row>
    <row r="32743" spans="1:1" x14ac:dyDescent="0.2">
      <c r="A32743" s="2">
        <v>43015</v>
      </c>
    </row>
    <row r="32744" spans="1:1" x14ac:dyDescent="0.2">
      <c r="A32744" s="2">
        <v>43016</v>
      </c>
    </row>
    <row r="32745" spans="1:1" x14ac:dyDescent="0.2">
      <c r="A32745" s="2">
        <v>43016</v>
      </c>
    </row>
    <row r="32746" spans="1:1" x14ac:dyDescent="0.2">
      <c r="A32746" s="2">
        <v>43016</v>
      </c>
    </row>
    <row r="32747" spans="1:1" x14ac:dyDescent="0.2">
      <c r="A32747" s="2">
        <v>43016</v>
      </c>
    </row>
    <row r="32748" spans="1:1" x14ac:dyDescent="0.2">
      <c r="A32748" s="2">
        <v>43016</v>
      </c>
    </row>
    <row r="32749" spans="1:1" x14ac:dyDescent="0.2">
      <c r="A32749" s="2">
        <v>43016</v>
      </c>
    </row>
    <row r="32750" spans="1:1" x14ac:dyDescent="0.2">
      <c r="A32750" s="2">
        <v>43016</v>
      </c>
    </row>
    <row r="32751" spans="1:1" x14ac:dyDescent="0.2">
      <c r="A32751" s="2">
        <v>43017</v>
      </c>
    </row>
    <row r="32752" spans="1:1" x14ac:dyDescent="0.2">
      <c r="A32752" s="2">
        <v>43017</v>
      </c>
    </row>
    <row r="32753" spans="1:1" x14ac:dyDescent="0.2">
      <c r="A32753" s="2">
        <v>43017</v>
      </c>
    </row>
    <row r="32754" spans="1:1" x14ac:dyDescent="0.2">
      <c r="A32754" s="2">
        <v>43017</v>
      </c>
    </row>
    <row r="32755" spans="1:1" x14ac:dyDescent="0.2">
      <c r="A32755" s="2">
        <v>43017</v>
      </c>
    </row>
    <row r="32756" spans="1:1" x14ac:dyDescent="0.2">
      <c r="A32756" s="2">
        <v>43018</v>
      </c>
    </row>
    <row r="32757" spans="1:1" x14ac:dyDescent="0.2">
      <c r="A32757" s="2">
        <v>43018</v>
      </c>
    </row>
    <row r="32758" spans="1:1" x14ac:dyDescent="0.2">
      <c r="A32758" s="2">
        <v>43018</v>
      </c>
    </row>
    <row r="32759" spans="1:1" x14ac:dyDescent="0.2">
      <c r="A32759" s="2">
        <v>43018</v>
      </c>
    </row>
    <row r="32760" spans="1:1" x14ac:dyDescent="0.2">
      <c r="A32760" s="2">
        <v>43018</v>
      </c>
    </row>
    <row r="32761" spans="1:1" x14ac:dyDescent="0.2">
      <c r="A32761" s="2">
        <v>43018</v>
      </c>
    </row>
    <row r="32762" spans="1:1" x14ac:dyDescent="0.2">
      <c r="A32762" s="2">
        <v>43018</v>
      </c>
    </row>
    <row r="32763" spans="1:1" x14ac:dyDescent="0.2">
      <c r="A32763" s="2">
        <v>43019</v>
      </c>
    </row>
    <row r="32764" spans="1:1" x14ac:dyDescent="0.2">
      <c r="A32764" s="2">
        <v>43019</v>
      </c>
    </row>
    <row r="32765" spans="1:1" x14ac:dyDescent="0.2">
      <c r="A32765" s="2">
        <v>43019</v>
      </c>
    </row>
    <row r="32766" spans="1:1" x14ac:dyDescent="0.2">
      <c r="A32766" s="2">
        <v>43019</v>
      </c>
    </row>
    <row r="32767" spans="1:1" x14ac:dyDescent="0.2">
      <c r="A32767" s="2">
        <v>43019</v>
      </c>
    </row>
    <row r="32768" spans="1:1" x14ac:dyDescent="0.2">
      <c r="A32768" s="2">
        <v>43019</v>
      </c>
    </row>
    <row r="32769" spans="1:1" x14ac:dyDescent="0.2">
      <c r="A32769" s="2">
        <v>43019</v>
      </c>
    </row>
    <row r="32770" spans="1:1" x14ac:dyDescent="0.2">
      <c r="A32770" s="2">
        <v>43019</v>
      </c>
    </row>
    <row r="32771" spans="1:1" x14ac:dyDescent="0.2">
      <c r="A32771" s="2">
        <v>43019</v>
      </c>
    </row>
    <row r="32772" spans="1:1" x14ac:dyDescent="0.2">
      <c r="A32772" s="2">
        <v>43019</v>
      </c>
    </row>
    <row r="32773" spans="1:1" x14ac:dyDescent="0.2">
      <c r="A32773" s="2">
        <v>43019</v>
      </c>
    </row>
    <row r="32774" spans="1:1" x14ac:dyDescent="0.2">
      <c r="A32774" s="2">
        <v>43019</v>
      </c>
    </row>
    <row r="32775" spans="1:1" x14ac:dyDescent="0.2">
      <c r="A32775" s="2">
        <v>43019</v>
      </c>
    </row>
    <row r="32776" spans="1:1" x14ac:dyDescent="0.2">
      <c r="A32776" s="2">
        <v>43020</v>
      </c>
    </row>
    <row r="32777" spans="1:1" x14ac:dyDescent="0.2">
      <c r="A32777" s="2">
        <v>43020</v>
      </c>
    </row>
    <row r="32778" spans="1:1" x14ac:dyDescent="0.2">
      <c r="A32778" s="2">
        <v>43020</v>
      </c>
    </row>
    <row r="32779" spans="1:1" x14ac:dyDescent="0.2">
      <c r="A32779" s="2">
        <v>43020</v>
      </c>
    </row>
    <row r="32780" spans="1:1" x14ac:dyDescent="0.2">
      <c r="A32780" s="2">
        <v>43020</v>
      </c>
    </row>
    <row r="32781" spans="1:1" x14ac:dyDescent="0.2">
      <c r="A32781" s="2">
        <v>43020</v>
      </c>
    </row>
    <row r="32782" spans="1:1" x14ac:dyDescent="0.2">
      <c r="A32782" s="2">
        <v>43020</v>
      </c>
    </row>
    <row r="32783" spans="1:1" x14ac:dyDescent="0.2">
      <c r="A32783" s="2">
        <v>43020</v>
      </c>
    </row>
    <row r="32784" spans="1:1" x14ac:dyDescent="0.2">
      <c r="A32784" s="2">
        <v>43020</v>
      </c>
    </row>
    <row r="32785" spans="1:1" x14ac:dyDescent="0.2">
      <c r="A32785" s="2">
        <v>43020</v>
      </c>
    </row>
    <row r="32786" spans="1:1" x14ac:dyDescent="0.2">
      <c r="A32786" s="2">
        <v>43020</v>
      </c>
    </row>
    <row r="32787" spans="1:1" x14ac:dyDescent="0.2">
      <c r="A32787" s="2">
        <v>43020</v>
      </c>
    </row>
    <row r="32788" spans="1:1" x14ac:dyDescent="0.2">
      <c r="A32788" s="2">
        <v>43021</v>
      </c>
    </row>
    <row r="32789" spans="1:1" x14ac:dyDescent="0.2">
      <c r="A32789" s="2">
        <v>43021</v>
      </c>
    </row>
    <row r="32790" spans="1:1" x14ac:dyDescent="0.2">
      <c r="A32790" s="2">
        <v>43021</v>
      </c>
    </row>
    <row r="32791" spans="1:1" x14ac:dyDescent="0.2">
      <c r="A32791" s="2">
        <v>43021</v>
      </c>
    </row>
    <row r="32792" spans="1:1" x14ac:dyDescent="0.2">
      <c r="A32792" s="2">
        <v>43021</v>
      </c>
    </row>
    <row r="32793" spans="1:1" x14ac:dyDescent="0.2">
      <c r="A32793" s="2">
        <v>43021</v>
      </c>
    </row>
    <row r="32794" spans="1:1" x14ac:dyDescent="0.2">
      <c r="A32794" s="2">
        <v>43021</v>
      </c>
    </row>
    <row r="32795" spans="1:1" x14ac:dyDescent="0.2">
      <c r="A32795" s="2">
        <v>43021</v>
      </c>
    </row>
    <row r="32796" spans="1:1" x14ac:dyDescent="0.2">
      <c r="A32796" s="2">
        <v>43021</v>
      </c>
    </row>
    <row r="32797" spans="1:1" x14ac:dyDescent="0.2">
      <c r="A32797" s="2">
        <v>43021</v>
      </c>
    </row>
    <row r="32798" spans="1:1" x14ac:dyDescent="0.2">
      <c r="A32798" s="2">
        <v>43021</v>
      </c>
    </row>
    <row r="32799" spans="1:1" x14ac:dyDescent="0.2">
      <c r="A32799" s="2">
        <v>43022</v>
      </c>
    </row>
    <row r="32800" spans="1:1" x14ac:dyDescent="0.2">
      <c r="A32800" s="2">
        <v>43022</v>
      </c>
    </row>
    <row r="32801" spans="1:1" x14ac:dyDescent="0.2">
      <c r="A32801" s="2">
        <v>43022</v>
      </c>
    </row>
    <row r="32802" spans="1:1" x14ac:dyDescent="0.2">
      <c r="A32802" s="2">
        <v>43022</v>
      </c>
    </row>
    <row r="32803" spans="1:1" x14ac:dyDescent="0.2">
      <c r="A32803" s="2">
        <v>43022</v>
      </c>
    </row>
    <row r="32804" spans="1:1" x14ac:dyDescent="0.2">
      <c r="A32804" s="2">
        <v>43022</v>
      </c>
    </row>
    <row r="32805" spans="1:1" x14ac:dyDescent="0.2">
      <c r="A32805" s="2">
        <v>43022</v>
      </c>
    </row>
    <row r="32806" spans="1:1" x14ac:dyDescent="0.2">
      <c r="A32806" s="2">
        <v>43022</v>
      </c>
    </row>
    <row r="32807" spans="1:1" x14ac:dyDescent="0.2">
      <c r="A32807" s="2">
        <v>43022</v>
      </c>
    </row>
    <row r="32808" spans="1:1" x14ac:dyDescent="0.2">
      <c r="A32808" s="2">
        <v>43023</v>
      </c>
    </row>
    <row r="32809" spans="1:1" x14ac:dyDescent="0.2">
      <c r="A32809" s="2">
        <v>43023</v>
      </c>
    </row>
    <row r="32810" spans="1:1" x14ac:dyDescent="0.2">
      <c r="A32810" s="2">
        <v>43024</v>
      </c>
    </row>
    <row r="32811" spans="1:1" x14ac:dyDescent="0.2">
      <c r="A32811" s="2">
        <v>43024</v>
      </c>
    </row>
    <row r="32812" spans="1:1" x14ac:dyDescent="0.2">
      <c r="A32812" s="2">
        <v>43024</v>
      </c>
    </row>
    <row r="32813" spans="1:1" x14ac:dyDescent="0.2">
      <c r="A32813" s="2">
        <v>43024</v>
      </c>
    </row>
    <row r="32814" spans="1:1" x14ac:dyDescent="0.2">
      <c r="A32814" s="2">
        <v>43024</v>
      </c>
    </row>
    <row r="32815" spans="1:1" x14ac:dyDescent="0.2">
      <c r="A32815" s="2">
        <v>43024</v>
      </c>
    </row>
    <row r="32816" spans="1:1" x14ac:dyDescent="0.2">
      <c r="A32816" s="2">
        <v>43025</v>
      </c>
    </row>
    <row r="32817" spans="1:1" x14ac:dyDescent="0.2">
      <c r="A32817" s="2">
        <v>43025</v>
      </c>
    </row>
    <row r="32818" spans="1:1" x14ac:dyDescent="0.2">
      <c r="A32818" s="2">
        <v>43025</v>
      </c>
    </row>
    <row r="32819" spans="1:1" x14ac:dyDescent="0.2">
      <c r="A32819" s="2">
        <v>43025</v>
      </c>
    </row>
    <row r="32820" spans="1:1" x14ac:dyDescent="0.2">
      <c r="A32820" s="2">
        <v>43025</v>
      </c>
    </row>
    <row r="32821" spans="1:1" x14ac:dyDescent="0.2">
      <c r="A32821" s="2">
        <v>43025</v>
      </c>
    </row>
    <row r="32822" spans="1:1" x14ac:dyDescent="0.2">
      <c r="A32822" s="2">
        <v>43025</v>
      </c>
    </row>
    <row r="32823" spans="1:1" x14ac:dyDescent="0.2">
      <c r="A32823" s="2">
        <v>43026</v>
      </c>
    </row>
    <row r="32824" spans="1:1" x14ac:dyDescent="0.2">
      <c r="A32824" s="2">
        <v>43026</v>
      </c>
    </row>
    <row r="32825" spans="1:1" x14ac:dyDescent="0.2">
      <c r="A32825" s="2">
        <v>43026</v>
      </c>
    </row>
    <row r="32826" spans="1:1" x14ac:dyDescent="0.2">
      <c r="A32826" s="2">
        <v>43026</v>
      </c>
    </row>
    <row r="32827" spans="1:1" x14ac:dyDescent="0.2">
      <c r="A32827" s="2">
        <v>43026</v>
      </c>
    </row>
    <row r="32828" spans="1:1" x14ac:dyDescent="0.2">
      <c r="A32828" s="2">
        <v>43026</v>
      </c>
    </row>
    <row r="32829" spans="1:1" x14ac:dyDescent="0.2">
      <c r="A32829" s="2">
        <v>43026</v>
      </c>
    </row>
    <row r="32830" spans="1:1" x14ac:dyDescent="0.2">
      <c r="A32830" s="2">
        <v>43026</v>
      </c>
    </row>
    <row r="32831" spans="1:1" x14ac:dyDescent="0.2">
      <c r="A32831" s="2">
        <v>43026</v>
      </c>
    </row>
    <row r="32832" spans="1:1" x14ac:dyDescent="0.2">
      <c r="A32832" s="2">
        <v>43026</v>
      </c>
    </row>
    <row r="32833" spans="1:1" x14ac:dyDescent="0.2">
      <c r="A32833" s="2">
        <v>43026</v>
      </c>
    </row>
    <row r="32834" spans="1:1" x14ac:dyDescent="0.2">
      <c r="A32834" s="2">
        <v>43026</v>
      </c>
    </row>
    <row r="32835" spans="1:1" x14ac:dyDescent="0.2">
      <c r="A32835" s="2">
        <v>43026</v>
      </c>
    </row>
    <row r="32836" spans="1:1" x14ac:dyDescent="0.2">
      <c r="A32836" s="2">
        <v>43026</v>
      </c>
    </row>
    <row r="32837" spans="1:1" x14ac:dyDescent="0.2">
      <c r="A32837" s="2">
        <v>43026</v>
      </c>
    </row>
    <row r="32838" spans="1:1" x14ac:dyDescent="0.2">
      <c r="A32838" s="2">
        <v>43026</v>
      </c>
    </row>
    <row r="32839" spans="1:1" x14ac:dyDescent="0.2">
      <c r="A32839" s="2">
        <v>43027</v>
      </c>
    </row>
    <row r="32840" spans="1:1" x14ac:dyDescent="0.2">
      <c r="A32840" s="2">
        <v>43027</v>
      </c>
    </row>
    <row r="32841" spans="1:1" x14ac:dyDescent="0.2">
      <c r="A32841" s="2">
        <v>43027</v>
      </c>
    </row>
    <row r="32842" spans="1:1" x14ac:dyDescent="0.2">
      <c r="A32842" s="2">
        <v>43027</v>
      </c>
    </row>
    <row r="32843" spans="1:1" x14ac:dyDescent="0.2">
      <c r="A32843" s="2">
        <v>43027</v>
      </c>
    </row>
    <row r="32844" spans="1:1" x14ac:dyDescent="0.2">
      <c r="A32844" s="2">
        <v>43027</v>
      </c>
    </row>
    <row r="32845" spans="1:1" x14ac:dyDescent="0.2">
      <c r="A32845" s="2">
        <v>43027</v>
      </c>
    </row>
    <row r="32846" spans="1:1" x14ac:dyDescent="0.2">
      <c r="A32846" s="2">
        <v>43027</v>
      </c>
    </row>
    <row r="32847" spans="1:1" x14ac:dyDescent="0.2">
      <c r="A32847" s="2">
        <v>43027</v>
      </c>
    </row>
    <row r="32848" spans="1:1" x14ac:dyDescent="0.2">
      <c r="A32848" s="2">
        <v>43028</v>
      </c>
    </row>
    <row r="32849" spans="1:1" x14ac:dyDescent="0.2">
      <c r="A32849" s="2">
        <v>43028</v>
      </c>
    </row>
    <row r="32850" spans="1:1" x14ac:dyDescent="0.2">
      <c r="A32850" s="2">
        <v>43028</v>
      </c>
    </row>
    <row r="32851" spans="1:1" x14ac:dyDescent="0.2">
      <c r="A32851" s="2">
        <v>43028</v>
      </c>
    </row>
    <row r="32852" spans="1:1" x14ac:dyDescent="0.2">
      <c r="A32852" s="2">
        <v>43028</v>
      </c>
    </row>
    <row r="32853" spans="1:1" x14ac:dyDescent="0.2">
      <c r="A32853" s="2">
        <v>43028</v>
      </c>
    </row>
    <row r="32854" spans="1:1" x14ac:dyDescent="0.2">
      <c r="A32854" s="2">
        <v>43028</v>
      </c>
    </row>
    <row r="32855" spans="1:1" x14ac:dyDescent="0.2">
      <c r="A32855" s="2">
        <v>43028</v>
      </c>
    </row>
    <row r="32856" spans="1:1" x14ac:dyDescent="0.2">
      <c r="A32856" s="2">
        <v>43028</v>
      </c>
    </row>
    <row r="32857" spans="1:1" x14ac:dyDescent="0.2">
      <c r="A32857" s="2">
        <v>43028</v>
      </c>
    </row>
    <row r="32858" spans="1:1" x14ac:dyDescent="0.2">
      <c r="A32858" s="2">
        <v>43029</v>
      </c>
    </row>
    <row r="32859" spans="1:1" x14ac:dyDescent="0.2">
      <c r="A32859" s="2">
        <v>43029</v>
      </c>
    </row>
    <row r="32860" spans="1:1" x14ac:dyDescent="0.2">
      <c r="A32860" s="2">
        <v>43029</v>
      </c>
    </row>
    <row r="32861" spans="1:1" x14ac:dyDescent="0.2">
      <c r="A32861" s="2">
        <v>43029</v>
      </c>
    </row>
    <row r="32862" spans="1:1" x14ac:dyDescent="0.2">
      <c r="A32862" s="2">
        <v>43029</v>
      </c>
    </row>
    <row r="32863" spans="1:1" x14ac:dyDescent="0.2">
      <c r="A32863" s="2">
        <v>43029</v>
      </c>
    </row>
    <row r="32864" spans="1:1" x14ac:dyDescent="0.2">
      <c r="A32864" s="2">
        <v>43029</v>
      </c>
    </row>
    <row r="32865" spans="1:1" x14ac:dyDescent="0.2">
      <c r="A32865" s="2">
        <v>43029</v>
      </c>
    </row>
    <row r="32866" spans="1:1" x14ac:dyDescent="0.2">
      <c r="A32866" s="2">
        <v>43029</v>
      </c>
    </row>
    <row r="32867" spans="1:1" x14ac:dyDescent="0.2">
      <c r="A32867" s="2">
        <v>43029</v>
      </c>
    </row>
    <row r="32868" spans="1:1" x14ac:dyDescent="0.2">
      <c r="A32868" s="2">
        <v>43030</v>
      </c>
    </row>
    <row r="32869" spans="1:1" x14ac:dyDescent="0.2">
      <c r="A32869" s="2">
        <v>43030</v>
      </c>
    </row>
    <row r="32870" spans="1:1" x14ac:dyDescent="0.2">
      <c r="A32870" s="2">
        <v>43030</v>
      </c>
    </row>
    <row r="32871" spans="1:1" x14ac:dyDescent="0.2">
      <c r="A32871" s="2">
        <v>43030</v>
      </c>
    </row>
    <row r="32872" spans="1:1" x14ac:dyDescent="0.2">
      <c r="A32872" s="2">
        <v>43030</v>
      </c>
    </row>
    <row r="32873" spans="1:1" x14ac:dyDescent="0.2">
      <c r="A32873" s="2">
        <v>43030</v>
      </c>
    </row>
    <row r="32874" spans="1:1" x14ac:dyDescent="0.2">
      <c r="A32874" s="2">
        <v>43030</v>
      </c>
    </row>
    <row r="32875" spans="1:1" x14ac:dyDescent="0.2">
      <c r="A32875" s="2">
        <v>43031</v>
      </c>
    </row>
    <row r="32876" spans="1:1" x14ac:dyDescent="0.2">
      <c r="A32876" s="2">
        <v>43031</v>
      </c>
    </row>
    <row r="32877" spans="1:1" x14ac:dyDescent="0.2">
      <c r="A32877" s="2">
        <v>43031</v>
      </c>
    </row>
    <row r="32878" spans="1:1" x14ac:dyDescent="0.2">
      <c r="A32878" s="2">
        <v>43032</v>
      </c>
    </row>
    <row r="32879" spans="1:1" x14ac:dyDescent="0.2">
      <c r="A32879" s="2">
        <v>43032</v>
      </c>
    </row>
    <row r="32880" spans="1:1" x14ac:dyDescent="0.2">
      <c r="A32880" s="2">
        <v>43032</v>
      </c>
    </row>
    <row r="32881" spans="1:1" x14ac:dyDescent="0.2">
      <c r="A32881" s="2">
        <v>43032</v>
      </c>
    </row>
    <row r="32882" spans="1:1" x14ac:dyDescent="0.2">
      <c r="A32882" s="2">
        <v>43032</v>
      </c>
    </row>
    <row r="32883" spans="1:1" x14ac:dyDescent="0.2">
      <c r="A32883" s="2">
        <v>43032</v>
      </c>
    </row>
    <row r="32884" spans="1:1" x14ac:dyDescent="0.2">
      <c r="A32884" s="2">
        <v>43032</v>
      </c>
    </row>
    <row r="32885" spans="1:1" x14ac:dyDescent="0.2">
      <c r="A32885" s="2">
        <v>43032</v>
      </c>
    </row>
    <row r="32886" spans="1:1" x14ac:dyDescent="0.2">
      <c r="A32886" s="2">
        <v>43033</v>
      </c>
    </row>
    <row r="32887" spans="1:1" x14ac:dyDescent="0.2">
      <c r="A32887" s="2">
        <v>43033</v>
      </c>
    </row>
    <row r="32888" spans="1:1" x14ac:dyDescent="0.2">
      <c r="A32888" s="2">
        <v>43033</v>
      </c>
    </row>
    <row r="32889" spans="1:1" x14ac:dyDescent="0.2">
      <c r="A32889" s="2">
        <v>43033</v>
      </c>
    </row>
    <row r="32890" spans="1:1" x14ac:dyDescent="0.2">
      <c r="A32890" s="2">
        <v>43033</v>
      </c>
    </row>
    <row r="32891" spans="1:1" x14ac:dyDescent="0.2">
      <c r="A32891" s="2">
        <v>43033</v>
      </c>
    </row>
    <row r="32892" spans="1:1" x14ac:dyDescent="0.2">
      <c r="A32892" s="2">
        <v>43033</v>
      </c>
    </row>
    <row r="32893" spans="1:1" x14ac:dyDescent="0.2">
      <c r="A32893" s="2">
        <v>43033</v>
      </c>
    </row>
    <row r="32894" spans="1:1" x14ac:dyDescent="0.2">
      <c r="A32894" s="2">
        <v>43033</v>
      </c>
    </row>
    <row r="32895" spans="1:1" x14ac:dyDescent="0.2">
      <c r="A32895" s="2">
        <v>43033</v>
      </c>
    </row>
    <row r="32896" spans="1:1" x14ac:dyDescent="0.2">
      <c r="A32896" s="2">
        <v>43033</v>
      </c>
    </row>
    <row r="32897" spans="1:1" x14ac:dyDescent="0.2">
      <c r="A32897" s="2">
        <v>43033</v>
      </c>
    </row>
    <row r="32898" spans="1:1" x14ac:dyDescent="0.2">
      <c r="A32898" s="2">
        <v>43034</v>
      </c>
    </row>
    <row r="32899" spans="1:1" x14ac:dyDescent="0.2">
      <c r="A32899" s="2">
        <v>43034</v>
      </c>
    </row>
    <row r="32900" spans="1:1" x14ac:dyDescent="0.2">
      <c r="A32900" s="2">
        <v>43034</v>
      </c>
    </row>
    <row r="32901" spans="1:1" x14ac:dyDescent="0.2">
      <c r="A32901" s="2">
        <v>43034</v>
      </c>
    </row>
    <row r="32902" spans="1:1" x14ac:dyDescent="0.2">
      <c r="A32902" s="2">
        <v>43034</v>
      </c>
    </row>
    <row r="32903" spans="1:1" x14ac:dyDescent="0.2">
      <c r="A32903" s="2">
        <v>43034</v>
      </c>
    </row>
    <row r="32904" spans="1:1" x14ac:dyDescent="0.2">
      <c r="A32904" s="2">
        <v>43034</v>
      </c>
    </row>
    <row r="32905" spans="1:1" x14ac:dyDescent="0.2">
      <c r="A32905" s="2">
        <v>43034</v>
      </c>
    </row>
    <row r="32906" spans="1:1" x14ac:dyDescent="0.2">
      <c r="A32906" s="2">
        <v>43034</v>
      </c>
    </row>
    <row r="32907" spans="1:1" x14ac:dyDescent="0.2">
      <c r="A32907" s="2">
        <v>43034</v>
      </c>
    </row>
    <row r="32908" spans="1:1" x14ac:dyDescent="0.2">
      <c r="A32908" s="2">
        <v>43035</v>
      </c>
    </row>
    <row r="32909" spans="1:1" x14ac:dyDescent="0.2">
      <c r="A32909" s="2">
        <v>43035</v>
      </c>
    </row>
    <row r="32910" spans="1:1" x14ac:dyDescent="0.2">
      <c r="A32910" s="2">
        <v>43035</v>
      </c>
    </row>
    <row r="32911" spans="1:1" x14ac:dyDescent="0.2">
      <c r="A32911" s="2">
        <v>43035</v>
      </c>
    </row>
    <row r="32912" spans="1:1" x14ac:dyDescent="0.2">
      <c r="A32912" s="2">
        <v>43035</v>
      </c>
    </row>
    <row r="32913" spans="1:1" x14ac:dyDescent="0.2">
      <c r="A32913" s="2">
        <v>43035</v>
      </c>
    </row>
    <row r="32914" spans="1:1" x14ac:dyDescent="0.2">
      <c r="A32914" s="2">
        <v>43035</v>
      </c>
    </row>
    <row r="32915" spans="1:1" x14ac:dyDescent="0.2">
      <c r="A32915" s="2">
        <v>43035</v>
      </c>
    </row>
    <row r="32916" spans="1:1" x14ac:dyDescent="0.2">
      <c r="A32916" s="2">
        <v>43035</v>
      </c>
    </row>
    <row r="32917" spans="1:1" x14ac:dyDescent="0.2">
      <c r="A32917" s="2">
        <v>43035</v>
      </c>
    </row>
    <row r="32918" spans="1:1" x14ac:dyDescent="0.2">
      <c r="A32918" s="2">
        <v>43035</v>
      </c>
    </row>
    <row r="32919" spans="1:1" x14ac:dyDescent="0.2">
      <c r="A32919" s="2">
        <v>43035</v>
      </c>
    </row>
    <row r="32920" spans="1:1" x14ac:dyDescent="0.2">
      <c r="A32920" s="2">
        <v>43035</v>
      </c>
    </row>
    <row r="32921" spans="1:1" x14ac:dyDescent="0.2">
      <c r="A32921" s="2">
        <v>43036</v>
      </c>
    </row>
    <row r="32922" spans="1:1" x14ac:dyDescent="0.2">
      <c r="A32922" s="2">
        <v>43036</v>
      </c>
    </row>
    <row r="32923" spans="1:1" x14ac:dyDescent="0.2">
      <c r="A32923" s="2">
        <v>43036</v>
      </c>
    </row>
    <row r="32924" spans="1:1" x14ac:dyDescent="0.2">
      <c r="A32924" s="2">
        <v>43036</v>
      </c>
    </row>
    <row r="32925" spans="1:1" x14ac:dyDescent="0.2">
      <c r="A32925" s="2">
        <v>43036</v>
      </c>
    </row>
    <row r="32926" spans="1:1" x14ac:dyDescent="0.2">
      <c r="A32926" s="2">
        <v>43036</v>
      </c>
    </row>
    <row r="32927" spans="1:1" x14ac:dyDescent="0.2">
      <c r="A32927" s="2">
        <v>43036</v>
      </c>
    </row>
    <row r="32928" spans="1:1" x14ac:dyDescent="0.2">
      <c r="A32928" s="2">
        <v>43036</v>
      </c>
    </row>
    <row r="32929" spans="1:1" x14ac:dyDescent="0.2">
      <c r="A32929" s="2">
        <v>43036</v>
      </c>
    </row>
    <row r="32930" spans="1:1" x14ac:dyDescent="0.2">
      <c r="A32930" s="2">
        <v>43037</v>
      </c>
    </row>
    <row r="32931" spans="1:1" x14ac:dyDescent="0.2">
      <c r="A32931" s="2">
        <v>43037</v>
      </c>
    </row>
    <row r="32932" spans="1:1" x14ac:dyDescent="0.2">
      <c r="A32932" s="2">
        <v>43037</v>
      </c>
    </row>
    <row r="32933" spans="1:1" x14ac:dyDescent="0.2">
      <c r="A32933" s="2">
        <v>43037</v>
      </c>
    </row>
    <row r="32934" spans="1:1" x14ac:dyDescent="0.2">
      <c r="A32934" s="2">
        <v>43037</v>
      </c>
    </row>
    <row r="32935" spans="1:1" x14ac:dyDescent="0.2">
      <c r="A32935" s="2">
        <v>43037</v>
      </c>
    </row>
    <row r="32936" spans="1:1" x14ac:dyDescent="0.2">
      <c r="A32936" s="2">
        <v>43037</v>
      </c>
    </row>
    <row r="32937" spans="1:1" x14ac:dyDescent="0.2">
      <c r="A32937" s="2">
        <v>43037</v>
      </c>
    </row>
    <row r="32938" spans="1:1" x14ac:dyDescent="0.2">
      <c r="A32938" s="2">
        <v>43037</v>
      </c>
    </row>
    <row r="32939" spans="1:1" x14ac:dyDescent="0.2">
      <c r="A32939" s="2">
        <v>43038</v>
      </c>
    </row>
    <row r="32940" spans="1:1" x14ac:dyDescent="0.2">
      <c r="A32940" s="2">
        <v>43038</v>
      </c>
    </row>
    <row r="32941" spans="1:1" x14ac:dyDescent="0.2">
      <c r="A32941" s="2">
        <v>43038</v>
      </c>
    </row>
    <row r="32942" spans="1:1" x14ac:dyDescent="0.2">
      <c r="A32942" s="2">
        <v>43038</v>
      </c>
    </row>
    <row r="32943" spans="1:1" x14ac:dyDescent="0.2">
      <c r="A32943" s="2">
        <v>43039</v>
      </c>
    </row>
    <row r="32944" spans="1:1" x14ac:dyDescent="0.2">
      <c r="A32944" s="2">
        <v>43039</v>
      </c>
    </row>
    <row r="32945" spans="1:1" x14ac:dyDescent="0.2">
      <c r="A32945" s="2">
        <v>43039</v>
      </c>
    </row>
    <row r="32946" spans="1:1" x14ac:dyDescent="0.2">
      <c r="A32946" s="2">
        <v>43039</v>
      </c>
    </row>
    <row r="32947" spans="1:1" x14ac:dyDescent="0.2">
      <c r="A32947" s="2">
        <v>43039</v>
      </c>
    </row>
    <row r="32948" spans="1:1" x14ac:dyDescent="0.2">
      <c r="A32948" s="2">
        <v>43039</v>
      </c>
    </row>
    <row r="32949" spans="1:1" x14ac:dyDescent="0.2">
      <c r="A32949" s="2">
        <v>43039</v>
      </c>
    </row>
    <row r="32950" spans="1:1" x14ac:dyDescent="0.2">
      <c r="A32950" s="2">
        <v>43039</v>
      </c>
    </row>
    <row r="32951" spans="1:1" x14ac:dyDescent="0.2">
      <c r="A32951" s="2">
        <v>43039</v>
      </c>
    </row>
    <row r="32952" spans="1:1" x14ac:dyDescent="0.2">
      <c r="A32952" s="2">
        <v>43039</v>
      </c>
    </row>
    <row r="32953" spans="1:1" x14ac:dyDescent="0.2">
      <c r="A32953" s="2">
        <v>43039</v>
      </c>
    </row>
    <row r="32954" spans="1:1" x14ac:dyDescent="0.2">
      <c r="A32954" s="2">
        <v>43039</v>
      </c>
    </row>
    <row r="32955" spans="1:1" x14ac:dyDescent="0.2">
      <c r="A32955" s="2">
        <v>43039</v>
      </c>
    </row>
    <row r="32956" spans="1:1" x14ac:dyDescent="0.2">
      <c r="A32956" s="2">
        <v>43040</v>
      </c>
    </row>
    <row r="32957" spans="1:1" x14ac:dyDescent="0.2">
      <c r="A32957" s="2">
        <v>43040</v>
      </c>
    </row>
    <row r="32958" spans="1:1" x14ac:dyDescent="0.2">
      <c r="A32958" s="2">
        <v>43040</v>
      </c>
    </row>
    <row r="32959" spans="1:1" x14ac:dyDescent="0.2">
      <c r="A32959" s="2">
        <v>43040</v>
      </c>
    </row>
    <row r="32960" spans="1:1" x14ac:dyDescent="0.2">
      <c r="A32960" s="2">
        <v>43040</v>
      </c>
    </row>
    <row r="32961" spans="1:1" x14ac:dyDescent="0.2">
      <c r="A32961" s="2">
        <v>43040</v>
      </c>
    </row>
    <row r="32962" spans="1:1" x14ac:dyDescent="0.2">
      <c r="A32962" s="2">
        <v>43040</v>
      </c>
    </row>
    <row r="32963" spans="1:1" x14ac:dyDescent="0.2">
      <c r="A32963" s="2">
        <v>43040</v>
      </c>
    </row>
    <row r="32964" spans="1:1" x14ac:dyDescent="0.2">
      <c r="A32964" s="2">
        <v>43040</v>
      </c>
    </row>
    <row r="32965" spans="1:1" x14ac:dyDescent="0.2">
      <c r="A32965" s="2">
        <v>43040</v>
      </c>
    </row>
    <row r="32966" spans="1:1" x14ac:dyDescent="0.2">
      <c r="A32966" s="2">
        <v>43040</v>
      </c>
    </row>
    <row r="32967" spans="1:1" x14ac:dyDescent="0.2">
      <c r="A32967" s="2">
        <v>43040</v>
      </c>
    </row>
    <row r="32968" spans="1:1" x14ac:dyDescent="0.2">
      <c r="A32968" s="2">
        <v>43040</v>
      </c>
    </row>
    <row r="32969" spans="1:1" x14ac:dyDescent="0.2">
      <c r="A32969" s="2">
        <v>43040</v>
      </c>
    </row>
    <row r="32970" spans="1:1" x14ac:dyDescent="0.2">
      <c r="A32970" s="2">
        <v>43041</v>
      </c>
    </row>
    <row r="32971" spans="1:1" x14ac:dyDescent="0.2">
      <c r="A32971" s="2">
        <v>43041</v>
      </c>
    </row>
    <row r="32972" spans="1:1" x14ac:dyDescent="0.2">
      <c r="A32972" s="2">
        <v>43041</v>
      </c>
    </row>
    <row r="32973" spans="1:1" x14ac:dyDescent="0.2">
      <c r="A32973" s="2">
        <v>43041</v>
      </c>
    </row>
    <row r="32974" spans="1:1" x14ac:dyDescent="0.2">
      <c r="A32974" s="2">
        <v>43041</v>
      </c>
    </row>
    <row r="32975" spans="1:1" x14ac:dyDescent="0.2">
      <c r="A32975" s="2">
        <v>43041</v>
      </c>
    </row>
    <row r="32976" spans="1:1" x14ac:dyDescent="0.2">
      <c r="A32976" s="2">
        <v>43041</v>
      </c>
    </row>
    <row r="32977" spans="1:1" x14ac:dyDescent="0.2">
      <c r="A32977" s="2">
        <v>43041</v>
      </c>
    </row>
    <row r="32978" spans="1:1" x14ac:dyDescent="0.2">
      <c r="A32978" s="2">
        <v>43041</v>
      </c>
    </row>
    <row r="32979" spans="1:1" x14ac:dyDescent="0.2">
      <c r="A32979" s="2">
        <v>43041</v>
      </c>
    </row>
    <row r="32980" spans="1:1" x14ac:dyDescent="0.2">
      <c r="A32980" s="2">
        <v>43041</v>
      </c>
    </row>
    <row r="32981" spans="1:1" x14ac:dyDescent="0.2">
      <c r="A32981" s="2">
        <v>43041</v>
      </c>
    </row>
    <row r="32982" spans="1:1" x14ac:dyDescent="0.2">
      <c r="A32982" s="2">
        <v>43041</v>
      </c>
    </row>
    <row r="32983" spans="1:1" x14ac:dyDescent="0.2">
      <c r="A32983" s="2">
        <v>43041</v>
      </c>
    </row>
    <row r="32984" spans="1:1" x14ac:dyDescent="0.2">
      <c r="A32984" s="2">
        <v>43041</v>
      </c>
    </row>
    <row r="32985" spans="1:1" x14ac:dyDescent="0.2">
      <c r="A32985" s="2">
        <v>43042</v>
      </c>
    </row>
    <row r="32986" spans="1:1" x14ac:dyDescent="0.2">
      <c r="A32986" s="2">
        <v>43042</v>
      </c>
    </row>
    <row r="32987" spans="1:1" x14ac:dyDescent="0.2">
      <c r="A32987" s="2">
        <v>43042</v>
      </c>
    </row>
    <row r="32988" spans="1:1" x14ac:dyDescent="0.2">
      <c r="A32988" s="2">
        <v>43042</v>
      </c>
    </row>
    <row r="32989" spans="1:1" x14ac:dyDescent="0.2">
      <c r="A32989" s="2">
        <v>43042</v>
      </c>
    </row>
    <row r="32990" spans="1:1" x14ac:dyDescent="0.2">
      <c r="A32990" s="2">
        <v>43042</v>
      </c>
    </row>
    <row r="32991" spans="1:1" x14ac:dyDescent="0.2">
      <c r="A32991" s="2">
        <v>43042</v>
      </c>
    </row>
    <row r="32992" spans="1:1" x14ac:dyDescent="0.2">
      <c r="A32992" s="2">
        <v>43042</v>
      </c>
    </row>
    <row r="32993" spans="1:1" x14ac:dyDescent="0.2">
      <c r="A32993" s="2">
        <v>43042</v>
      </c>
    </row>
    <row r="32994" spans="1:1" x14ac:dyDescent="0.2">
      <c r="A32994" s="2">
        <v>43042</v>
      </c>
    </row>
    <row r="32995" spans="1:1" x14ac:dyDescent="0.2">
      <c r="A32995" s="2">
        <v>43042</v>
      </c>
    </row>
    <row r="32996" spans="1:1" x14ac:dyDescent="0.2">
      <c r="A32996" s="2">
        <v>43042</v>
      </c>
    </row>
    <row r="32997" spans="1:1" x14ac:dyDescent="0.2">
      <c r="A32997" s="2">
        <v>43042</v>
      </c>
    </row>
    <row r="32998" spans="1:1" x14ac:dyDescent="0.2">
      <c r="A32998" s="2">
        <v>43042</v>
      </c>
    </row>
    <row r="32999" spans="1:1" x14ac:dyDescent="0.2">
      <c r="A32999" s="2">
        <v>43042</v>
      </c>
    </row>
    <row r="33000" spans="1:1" x14ac:dyDescent="0.2">
      <c r="A33000" s="2">
        <v>43042</v>
      </c>
    </row>
    <row r="33001" spans="1:1" x14ac:dyDescent="0.2">
      <c r="A33001" s="2">
        <v>43042</v>
      </c>
    </row>
    <row r="33002" spans="1:1" x14ac:dyDescent="0.2">
      <c r="A33002" s="2">
        <v>43042</v>
      </c>
    </row>
    <row r="33003" spans="1:1" x14ac:dyDescent="0.2">
      <c r="A33003" s="2">
        <v>43042</v>
      </c>
    </row>
    <row r="33004" spans="1:1" x14ac:dyDescent="0.2">
      <c r="A33004" s="2">
        <v>43042</v>
      </c>
    </row>
    <row r="33005" spans="1:1" x14ac:dyDescent="0.2">
      <c r="A33005" s="2">
        <v>43043</v>
      </c>
    </row>
    <row r="33006" spans="1:1" x14ac:dyDescent="0.2">
      <c r="A33006" s="2">
        <v>43043</v>
      </c>
    </row>
    <row r="33007" spans="1:1" x14ac:dyDescent="0.2">
      <c r="A33007" s="2">
        <v>43043</v>
      </c>
    </row>
    <row r="33008" spans="1:1" x14ac:dyDescent="0.2">
      <c r="A33008" s="2">
        <v>43043</v>
      </c>
    </row>
    <row r="33009" spans="1:1" x14ac:dyDescent="0.2">
      <c r="A33009" s="2">
        <v>43044</v>
      </c>
    </row>
    <row r="33010" spans="1:1" x14ac:dyDescent="0.2">
      <c r="A33010" s="2">
        <v>43044</v>
      </c>
    </row>
    <row r="33011" spans="1:1" x14ac:dyDescent="0.2">
      <c r="A33011" s="2">
        <v>43044</v>
      </c>
    </row>
    <row r="33012" spans="1:1" x14ac:dyDescent="0.2">
      <c r="A33012" s="2">
        <v>43044</v>
      </c>
    </row>
    <row r="33013" spans="1:1" x14ac:dyDescent="0.2">
      <c r="A33013" s="2">
        <v>43044</v>
      </c>
    </row>
    <row r="33014" spans="1:1" x14ac:dyDescent="0.2">
      <c r="A33014" s="2">
        <v>43044</v>
      </c>
    </row>
    <row r="33015" spans="1:1" x14ac:dyDescent="0.2">
      <c r="A33015" s="2">
        <v>43045</v>
      </c>
    </row>
    <row r="33016" spans="1:1" x14ac:dyDescent="0.2">
      <c r="A33016" s="2">
        <v>43045</v>
      </c>
    </row>
    <row r="33017" spans="1:1" x14ac:dyDescent="0.2">
      <c r="A33017" s="2">
        <v>43045</v>
      </c>
    </row>
    <row r="33018" spans="1:1" x14ac:dyDescent="0.2">
      <c r="A33018" s="2">
        <v>43045</v>
      </c>
    </row>
    <row r="33019" spans="1:1" x14ac:dyDescent="0.2">
      <c r="A33019" s="2">
        <v>43045</v>
      </c>
    </row>
    <row r="33020" spans="1:1" x14ac:dyDescent="0.2">
      <c r="A33020" s="2">
        <v>43046</v>
      </c>
    </row>
    <row r="33021" spans="1:1" x14ac:dyDescent="0.2">
      <c r="A33021" s="2">
        <v>43046</v>
      </c>
    </row>
    <row r="33022" spans="1:1" x14ac:dyDescent="0.2">
      <c r="A33022" s="2">
        <v>43046</v>
      </c>
    </row>
    <row r="33023" spans="1:1" x14ac:dyDescent="0.2">
      <c r="A33023" s="2">
        <v>43046</v>
      </c>
    </row>
    <row r="33024" spans="1:1" x14ac:dyDescent="0.2">
      <c r="A33024" s="2">
        <v>43046</v>
      </c>
    </row>
    <row r="33025" spans="1:1" x14ac:dyDescent="0.2">
      <c r="A33025" s="2">
        <v>43046</v>
      </c>
    </row>
    <row r="33026" spans="1:1" x14ac:dyDescent="0.2">
      <c r="A33026" s="2">
        <v>43046</v>
      </c>
    </row>
    <row r="33027" spans="1:1" x14ac:dyDescent="0.2">
      <c r="A33027" s="2">
        <v>43046</v>
      </c>
    </row>
    <row r="33028" spans="1:1" x14ac:dyDescent="0.2">
      <c r="A33028" s="2">
        <v>43046</v>
      </c>
    </row>
    <row r="33029" spans="1:1" x14ac:dyDescent="0.2">
      <c r="A33029" s="2">
        <v>43046</v>
      </c>
    </row>
    <row r="33030" spans="1:1" x14ac:dyDescent="0.2">
      <c r="A33030" s="2">
        <v>43046</v>
      </c>
    </row>
    <row r="33031" spans="1:1" x14ac:dyDescent="0.2">
      <c r="A33031" s="2">
        <v>43047</v>
      </c>
    </row>
    <row r="33032" spans="1:1" x14ac:dyDescent="0.2">
      <c r="A33032" s="2">
        <v>43047</v>
      </c>
    </row>
    <row r="33033" spans="1:1" x14ac:dyDescent="0.2">
      <c r="A33033" s="2">
        <v>43047</v>
      </c>
    </row>
    <row r="33034" spans="1:1" x14ac:dyDescent="0.2">
      <c r="A33034" s="2">
        <v>43047</v>
      </c>
    </row>
    <row r="33035" spans="1:1" x14ac:dyDescent="0.2">
      <c r="A33035" s="2">
        <v>43047</v>
      </c>
    </row>
    <row r="33036" spans="1:1" x14ac:dyDescent="0.2">
      <c r="A33036" s="2">
        <v>43047</v>
      </c>
    </row>
    <row r="33037" spans="1:1" x14ac:dyDescent="0.2">
      <c r="A33037" s="2">
        <v>43047</v>
      </c>
    </row>
    <row r="33038" spans="1:1" x14ac:dyDescent="0.2">
      <c r="A33038" s="2">
        <v>43047</v>
      </c>
    </row>
    <row r="33039" spans="1:1" x14ac:dyDescent="0.2">
      <c r="A33039" s="2">
        <v>43047</v>
      </c>
    </row>
    <row r="33040" spans="1:1" x14ac:dyDescent="0.2">
      <c r="A33040" s="2">
        <v>43047</v>
      </c>
    </row>
    <row r="33041" spans="1:1" x14ac:dyDescent="0.2">
      <c r="A33041" s="2">
        <v>43047</v>
      </c>
    </row>
    <row r="33042" spans="1:1" x14ac:dyDescent="0.2">
      <c r="A33042" s="2">
        <v>43047</v>
      </c>
    </row>
    <row r="33043" spans="1:1" x14ac:dyDescent="0.2">
      <c r="A33043" s="2">
        <v>43048</v>
      </c>
    </row>
    <row r="33044" spans="1:1" x14ac:dyDescent="0.2">
      <c r="A33044" s="2">
        <v>43048</v>
      </c>
    </row>
    <row r="33045" spans="1:1" x14ac:dyDescent="0.2">
      <c r="A33045" s="2">
        <v>43049</v>
      </c>
    </row>
    <row r="33046" spans="1:1" x14ac:dyDescent="0.2">
      <c r="A33046" s="2">
        <v>43049</v>
      </c>
    </row>
    <row r="33047" spans="1:1" x14ac:dyDescent="0.2">
      <c r="A33047" s="2">
        <v>43049</v>
      </c>
    </row>
    <row r="33048" spans="1:1" x14ac:dyDescent="0.2">
      <c r="A33048" s="2">
        <v>43049</v>
      </c>
    </row>
    <row r="33049" spans="1:1" x14ac:dyDescent="0.2">
      <c r="A33049" s="2">
        <v>43049</v>
      </c>
    </row>
    <row r="33050" spans="1:1" x14ac:dyDescent="0.2">
      <c r="A33050" s="2">
        <v>43049</v>
      </c>
    </row>
    <row r="33051" spans="1:1" x14ac:dyDescent="0.2">
      <c r="A33051" s="2">
        <v>43049</v>
      </c>
    </row>
    <row r="33052" spans="1:1" x14ac:dyDescent="0.2">
      <c r="A33052" s="2">
        <v>43049</v>
      </c>
    </row>
    <row r="33053" spans="1:1" x14ac:dyDescent="0.2">
      <c r="A33053" s="2">
        <v>43049</v>
      </c>
    </row>
    <row r="33054" spans="1:1" x14ac:dyDescent="0.2">
      <c r="A33054" s="2">
        <v>43049</v>
      </c>
    </row>
    <row r="33055" spans="1:1" x14ac:dyDescent="0.2">
      <c r="A33055" s="2">
        <v>43050</v>
      </c>
    </row>
    <row r="33056" spans="1:1" x14ac:dyDescent="0.2">
      <c r="A33056" s="2">
        <v>43050</v>
      </c>
    </row>
    <row r="33057" spans="1:1" x14ac:dyDescent="0.2">
      <c r="A33057" s="2">
        <v>43051</v>
      </c>
    </row>
    <row r="33058" spans="1:1" x14ac:dyDescent="0.2">
      <c r="A33058" s="2">
        <v>43051</v>
      </c>
    </row>
    <row r="33059" spans="1:1" x14ac:dyDescent="0.2">
      <c r="A33059" s="2">
        <v>43051</v>
      </c>
    </row>
    <row r="33060" spans="1:1" x14ac:dyDescent="0.2">
      <c r="A33060" s="2">
        <v>43051</v>
      </c>
    </row>
    <row r="33061" spans="1:1" x14ac:dyDescent="0.2">
      <c r="A33061" s="2">
        <v>43051</v>
      </c>
    </row>
    <row r="33062" spans="1:1" x14ac:dyDescent="0.2">
      <c r="A33062" s="2">
        <v>43051</v>
      </c>
    </row>
    <row r="33063" spans="1:1" x14ac:dyDescent="0.2">
      <c r="A33063" s="2">
        <v>43051</v>
      </c>
    </row>
    <row r="33064" spans="1:1" x14ac:dyDescent="0.2">
      <c r="A33064" s="2">
        <v>43051</v>
      </c>
    </row>
    <row r="33065" spans="1:1" x14ac:dyDescent="0.2">
      <c r="A33065" s="2">
        <v>43051</v>
      </c>
    </row>
    <row r="33066" spans="1:1" x14ac:dyDescent="0.2">
      <c r="A33066" s="2">
        <v>43052</v>
      </c>
    </row>
    <row r="33067" spans="1:1" x14ac:dyDescent="0.2">
      <c r="A33067" s="2">
        <v>43052</v>
      </c>
    </row>
    <row r="33068" spans="1:1" x14ac:dyDescent="0.2">
      <c r="A33068" s="2">
        <v>43052</v>
      </c>
    </row>
    <row r="33069" spans="1:1" x14ac:dyDescent="0.2">
      <c r="A33069" s="2">
        <v>43052</v>
      </c>
    </row>
    <row r="33070" spans="1:1" x14ac:dyDescent="0.2">
      <c r="A33070" s="2">
        <v>43053</v>
      </c>
    </row>
    <row r="33071" spans="1:1" x14ac:dyDescent="0.2">
      <c r="A33071" s="2">
        <v>43053</v>
      </c>
    </row>
    <row r="33072" spans="1:1" x14ac:dyDescent="0.2">
      <c r="A33072" s="2">
        <v>43053</v>
      </c>
    </row>
    <row r="33073" spans="1:1" x14ac:dyDescent="0.2">
      <c r="A33073" s="2">
        <v>43053</v>
      </c>
    </row>
    <row r="33074" spans="1:1" x14ac:dyDescent="0.2">
      <c r="A33074" s="2">
        <v>43053</v>
      </c>
    </row>
    <row r="33075" spans="1:1" x14ac:dyDescent="0.2">
      <c r="A33075" s="2">
        <v>43053</v>
      </c>
    </row>
    <row r="33076" spans="1:1" x14ac:dyDescent="0.2">
      <c r="A33076" s="2">
        <v>43053</v>
      </c>
    </row>
    <row r="33077" spans="1:1" x14ac:dyDescent="0.2">
      <c r="A33077" s="2">
        <v>43053</v>
      </c>
    </row>
    <row r="33078" spans="1:1" x14ac:dyDescent="0.2">
      <c r="A33078" s="2">
        <v>43054</v>
      </c>
    </row>
    <row r="33079" spans="1:1" x14ac:dyDescent="0.2">
      <c r="A33079" s="2">
        <v>43054</v>
      </c>
    </row>
    <row r="33080" spans="1:1" x14ac:dyDescent="0.2">
      <c r="A33080" s="2">
        <v>43054</v>
      </c>
    </row>
    <row r="33081" spans="1:1" x14ac:dyDescent="0.2">
      <c r="A33081" s="2">
        <v>43054</v>
      </c>
    </row>
    <row r="33082" spans="1:1" x14ac:dyDescent="0.2">
      <c r="A33082" s="2">
        <v>43054</v>
      </c>
    </row>
    <row r="33083" spans="1:1" x14ac:dyDescent="0.2">
      <c r="A33083" s="2">
        <v>43054</v>
      </c>
    </row>
    <row r="33084" spans="1:1" x14ac:dyDescent="0.2">
      <c r="A33084" s="2">
        <v>43054</v>
      </c>
    </row>
    <row r="33085" spans="1:1" x14ac:dyDescent="0.2">
      <c r="A33085" s="2">
        <v>43054</v>
      </c>
    </row>
    <row r="33086" spans="1:1" x14ac:dyDescent="0.2">
      <c r="A33086" s="2">
        <v>43054</v>
      </c>
    </row>
    <row r="33087" spans="1:1" x14ac:dyDescent="0.2">
      <c r="A33087" s="2">
        <v>43054</v>
      </c>
    </row>
    <row r="33088" spans="1:1" x14ac:dyDescent="0.2">
      <c r="A33088" s="2">
        <v>43055</v>
      </c>
    </row>
    <row r="33089" spans="1:1" x14ac:dyDescent="0.2">
      <c r="A33089" s="2">
        <v>43055</v>
      </c>
    </row>
    <row r="33090" spans="1:1" x14ac:dyDescent="0.2">
      <c r="A33090" s="2">
        <v>43055</v>
      </c>
    </row>
    <row r="33091" spans="1:1" x14ac:dyDescent="0.2">
      <c r="A33091" s="2">
        <v>43055</v>
      </c>
    </row>
    <row r="33092" spans="1:1" x14ac:dyDescent="0.2">
      <c r="A33092" s="2">
        <v>43055</v>
      </c>
    </row>
    <row r="33093" spans="1:1" x14ac:dyDescent="0.2">
      <c r="A33093" s="2">
        <v>43055</v>
      </c>
    </row>
    <row r="33094" spans="1:1" x14ac:dyDescent="0.2">
      <c r="A33094" s="2">
        <v>43055</v>
      </c>
    </row>
    <row r="33095" spans="1:1" x14ac:dyDescent="0.2">
      <c r="A33095" s="2">
        <v>43056</v>
      </c>
    </row>
    <row r="33096" spans="1:1" x14ac:dyDescent="0.2">
      <c r="A33096" s="2">
        <v>43056</v>
      </c>
    </row>
    <row r="33097" spans="1:1" x14ac:dyDescent="0.2">
      <c r="A33097" s="2">
        <v>43056</v>
      </c>
    </row>
    <row r="33098" spans="1:1" x14ac:dyDescent="0.2">
      <c r="A33098" s="2">
        <v>43056</v>
      </c>
    </row>
    <row r="33099" spans="1:1" x14ac:dyDescent="0.2">
      <c r="A33099" s="2">
        <v>43056</v>
      </c>
    </row>
    <row r="33100" spans="1:1" x14ac:dyDescent="0.2">
      <c r="A33100" s="2">
        <v>43056</v>
      </c>
    </row>
    <row r="33101" spans="1:1" x14ac:dyDescent="0.2">
      <c r="A33101" s="2">
        <v>43057</v>
      </c>
    </row>
    <row r="33102" spans="1:1" x14ac:dyDescent="0.2">
      <c r="A33102" s="2">
        <v>43057</v>
      </c>
    </row>
    <row r="33103" spans="1:1" x14ac:dyDescent="0.2">
      <c r="A33103" s="2">
        <v>43057</v>
      </c>
    </row>
    <row r="33104" spans="1:1" x14ac:dyDescent="0.2">
      <c r="A33104" s="2">
        <v>43058</v>
      </c>
    </row>
    <row r="33105" spans="1:1" x14ac:dyDescent="0.2">
      <c r="A33105" s="2">
        <v>43059</v>
      </c>
    </row>
    <row r="33106" spans="1:1" x14ac:dyDescent="0.2">
      <c r="A33106" s="2">
        <v>43059</v>
      </c>
    </row>
    <row r="33107" spans="1:1" x14ac:dyDescent="0.2">
      <c r="A33107" s="2">
        <v>43059</v>
      </c>
    </row>
    <row r="33108" spans="1:1" x14ac:dyDescent="0.2">
      <c r="A33108" s="2">
        <v>43059</v>
      </c>
    </row>
    <row r="33109" spans="1:1" x14ac:dyDescent="0.2">
      <c r="A33109" s="2">
        <v>43059</v>
      </c>
    </row>
    <row r="33110" spans="1:1" x14ac:dyDescent="0.2">
      <c r="A33110" s="2">
        <v>43059</v>
      </c>
    </row>
    <row r="33111" spans="1:1" x14ac:dyDescent="0.2">
      <c r="A33111" s="2">
        <v>43059</v>
      </c>
    </row>
    <row r="33112" spans="1:1" x14ac:dyDescent="0.2">
      <c r="A33112" s="2">
        <v>43060</v>
      </c>
    </row>
    <row r="33113" spans="1:1" x14ac:dyDescent="0.2">
      <c r="A33113" s="2">
        <v>43060</v>
      </c>
    </row>
    <row r="33114" spans="1:1" x14ac:dyDescent="0.2">
      <c r="A33114" s="2">
        <v>43061</v>
      </c>
    </row>
    <row r="33115" spans="1:1" x14ac:dyDescent="0.2">
      <c r="A33115" s="2">
        <v>43061</v>
      </c>
    </row>
    <row r="33116" spans="1:1" x14ac:dyDescent="0.2">
      <c r="A33116" s="2">
        <v>43061</v>
      </c>
    </row>
    <row r="33117" spans="1:1" x14ac:dyDescent="0.2">
      <c r="A33117" s="2">
        <v>43061</v>
      </c>
    </row>
    <row r="33118" spans="1:1" x14ac:dyDescent="0.2">
      <c r="A33118" s="2">
        <v>43061</v>
      </c>
    </row>
    <row r="33119" spans="1:1" x14ac:dyDescent="0.2">
      <c r="A33119" s="2">
        <v>43061</v>
      </c>
    </row>
    <row r="33120" spans="1:1" x14ac:dyDescent="0.2">
      <c r="A33120" s="2">
        <v>43061</v>
      </c>
    </row>
    <row r="33121" spans="1:1" x14ac:dyDescent="0.2">
      <c r="A33121" s="2">
        <v>43062</v>
      </c>
    </row>
    <row r="33122" spans="1:1" x14ac:dyDescent="0.2">
      <c r="A33122" s="2">
        <v>43062</v>
      </c>
    </row>
    <row r="33123" spans="1:1" x14ac:dyDescent="0.2">
      <c r="A33123" s="2">
        <v>43062</v>
      </c>
    </row>
    <row r="33124" spans="1:1" x14ac:dyDescent="0.2">
      <c r="A33124" s="2">
        <v>43062</v>
      </c>
    </row>
    <row r="33125" spans="1:1" x14ac:dyDescent="0.2">
      <c r="A33125" s="2">
        <v>43062</v>
      </c>
    </row>
    <row r="33126" spans="1:1" x14ac:dyDescent="0.2">
      <c r="A33126" s="2">
        <v>43062</v>
      </c>
    </row>
    <row r="33127" spans="1:1" x14ac:dyDescent="0.2">
      <c r="A33127" s="2">
        <v>43062</v>
      </c>
    </row>
    <row r="33128" spans="1:1" x14ac:dyDescent="0.2">
      <c r="A33128" s="2">
        <v>43063</v>
      </c>
    </row>
    <row r="33129" spans="1:1" x14ac:dyDescent="0.2">
      <c r="A33129" s="2">
        <v>43063</v>
      </c>
    </row>
    <row r="33130" spans="1:1" x14ac:dyDescent="0.2">
      <c r="A33130" s="2">
        <v>43063</v>
      </c>
    </row>
    <row r="33131" spans="1:1" x14ac:dyDescent="0.2">
      <c r="A33131" s="2">
        <v>43063</v>
      </c>
    </row>
    <row r="33132" spans="1:1" x14ac:dyDescent="0.2">
      <c r="A33132" s="2">
        <v>43063</v>
      </c>
    </row>
    <row r="33133" spans="1:1" x14ac:dyDescent="0.2">
      <c r="A33133" s="2">
        <v>43063</v>
      </c>
    </row>
    <row r="33134" spans="1:1" x14ac:dyDescent="0.2">
      <c r="A33134" s="2">
        <v>43063</v>
      </c>
    </row>
    <row r="33135" spans="1:1" x14ac:dyDescent="0.2">
      <c r="A33135" s="2">
        <v>43063</v>
      </c>
    </row>
    <row r="33136" spans="1:1" x14ac:dyDescent="0.2">
      <c r="A33136" s="2">
        <v>43063</v>
      </c>
    </row>
    <row r="33137" spans="1:1" x14ac:dyDescent="0.2">
      <c r="A33137" s="2">
        <v>43064</v>
      </c>
    </row>
    <row r="33138" spans="1:1" x14ac:dyDescent="0.2">
      <c r="A33138" s="2">
        <v>43064</v>
      </c>
    </row>
    <row r="33139" spans="1:1" x14ac:dyDescent="0.2">
      <c r="A33139" s="2">
        <v>43064</v>
      </c>
    </row>
    <row r="33140" spans="1:1" x14ac:dyDescent="0.2">
      <c r="A33140" s="2">
        <v>43064</v>
      </c>
    </row>
    <row r="33141" spans="1:1" x14ac:dyDescent="0.2">
      <c r="A33141" s="2">
        <v>43065</v>
      </c>
    </row>
    <row r="33142" spans="1:1" x14ac:dyDescent="0.2">
      <c r="A33142" s="2">
        <v>43065</v>
      </c>
    </row>
    <row r="33143" spans="1:1" x14ac:dyDescent="0.2">
      <c r="A33143" s="2">
        <v>43065</v>
      </c>
    </row>
    <row r="33144" spans="1:1" x14ac:dyDescent="0.2">
      <c r="A33144" s="2">
        <v>43065</v>
      </c>
    </row>
    <row r="33145" spans="1:1" x14ac:dyDescent="0.2">
      <c r="A33145" s="2">
        <v>43066</v>
      </c>
    </row>
    <row r="33146" spans="1:1" x14ac:dyDescent="0.2">
      <c r="A33146" s="2">
        <v>43066</v>
      </c>
    </row>
    <row r="33147" spans="1:1" x14ac:dyDescent="0.2">
      <c r="A33147" s="2">
        <v>43066</v>
      </c>
    </row>
    <row r="33148" spans="1:1" x14ac:dyDescent="0.2">
      <c r="A33148" s="2">
        <v>43066</v>
      </c>
    </row>
    <row r="33149" spans="1:1" x14ac:dyDescent="0.2">
      <c r="A33149" s="2">
        <v>43067</v>
      </c>
    </row>
    <row r="33150" spans="1:1" x14ac:dyDescent="0.2">
      <c r="A33150" s="2">
        <v>43067</v>
      </c>
    </row>
    <row r="33151" spans="1:1" x14ac:dyDescent="0.2">
      <c r="A33151" s="2">
        <v>43067</v>
      </c>
    </row>
    <row r="33152" spans="1:1" x14ac:dyDescent="0.2">
      <c r="A33152" s="2">
        <v>43067</v>
      </c>
    </row>
    <row r="33153" spans="1:1" x14ac:dyDescent="0.2">
      <c r="A33153" s="2">
        <v>43067</v>
      </c>
    </row>
    <row r="33154" spans="1:1" x14ac:dyDescent="0.2">
      <c r="A33154" s="2">
        <v>43067</v>
      </c>
    </row>
    <row r="33155" spans="1:1" x14ac:dyDescent="0.2">
      <c r="A33155" s="2">
        <v>43067</v>
      </c>
    </row>
    <row r="33156" spans="1:1" x14ac:dyDescent="0.2">
      <c r="A33156" s="2">
        <v>43067</v>
      </c>
    </row>
    <row r="33157" spans="1:1" x14ac:dyDescent="0.2">
      <c r="A33157" s="2">
        <v>43067</v>
      </c>
    </row>
    <row r="33158" spans="1:1" x14ac:dyDescent="0.2">
      <c r="A33158" s="2">
        <v>43068</v>
      </c>
    </row>
    <row r="33159" spans="1:1" x14ac:dyDescent="0.2">
      <c r="A33159" s="2">
        <v>43068</v>
      </c>
    </row>
    <row r="33160" spans="1:1" x14ac:dyDescent="0.2">
      <c r="A33160" s="2">
        <v>43068</v>
      </c>
    </row>
    <row r="33161" spans="1:1" x14ac:dyDescent="0.2">
      <c r="A33161" s="2">
        <v>43068</v>
      </c>
    </row>
    <row r="33162" spans="1:1" x14ac:dyDescent="0.2">
      <c r="A33162" s="2">
        <v>43068</v>
      </c>
    </row>
    <row r="33163" spans="1:1" x14ac:dyDescent="0.2">
      <c r="A33163" s="2">
        <v>43068</v>
      </c>
    </row>
    <row r="33164" spans="1:1" x14ac:dyDescent="0.2">
      <c r="A33164" s="2">
        <v>43068</v>
      </c>
    </row>
    <row r="33165" spans="1:1" x14ac:dyDescent="0.2">
      <c r="A33165" s="2">
        <v>43068</v>
      </c>
    </row>
    <row r="33166" spans="1:1" x14ac:dyDescent="0.2">
      <c r="A33166" s="2">
        <v>43068</v>
      </c>
    </row>
    <row r="33167" spans="1:1" x14ac:dyDescent="0.2">
      <c r="A33167" s="2">
        <v>43068</v>
      </c>
    </row>
    <row r="33168" spans="1:1" x14ac:dyDescent="0.2">
      <c r="A33168" s="2">
        <v>43068</v>
      </c>
    </row>
    <row r="33169" spans="1:1" x14ac:dyDescent="0.2">
      <c r="A33169" s="2">
        <v>43068</v>
      </c>
    </row>
    <row r="33170" spans="1:1" x14ac:dyDescent="0.2">
      <c r="A33170" s="2">
        <v>43068</v>
      </c>
    </row>
    <row r="33171" spans="1:1" x14ac:dyDescent="0.2">
      <c r="A33171" s="2">
        <v>43068</v>
      </c>
    </row>
    <row r="33172" spans="1:1" x14ac:dyDescent="0.2">
      <c r="A33172" s="2">
        <v>43069</v>
      </c>
    </row>
    <row r="33173" spans="1:1" x14ac:dyDescent="0.2">
      <c r="A33173" s="2">
        <v>43069</v>
      </c>
    </row>
    <row r="33174" spans="1:1" x14ac:dyDescent="0.2">
      <c r="A33174" s="2">
        <v>43069</v>
      </c>
    </row>
    <row r="33175" spans="1:1" x14ac:dyDescent="0.2">
      <c r="A33175" s="2">
        <v>43069</v>
      </c>
    </row>
    <row r="33176" spans="1:1" x14ac:dyDescent="0.2">
      <c r="A33176" s="2">
        <v>43069</v>
      </c>
    </row>
    <row r="33177" spans="1:1" x14ac:dyDescent="0.2">
      <c r="A33177" s="2">
        <v>43069</v>
      </c>
    </row>
    <row r="33178" spans="1:1" x14ac:dyDescent="0.2">
      <c r="A33178" s="2">
        <v>43069</v>
      </c>
    </row>
    <row r="33179" spans="1:1" x14ac:dyDescent="0.2">
      <c r="A33179" s="2">
        <v>43069</v>
      </c>
    </row>
    <row r="33180" spans="1:1" x14ac:dyDescent="0.2">
      <c r="A33180" s="2">
        <v>43069</v>
      </c>
    </row>
    <row r="33181" spans="1:1" x14ac:dyDescent="0.2">
      <c r="A33181" s="2">
        <v>43069</v>
      </c>
    </row>
    <row r="33182" spans="1:1" x14ac:dyDescent="0.2">
      <c r="A33182" s="2">
        <v>43069</v>
      </c>
    </row>
    <row r="33183" spans="1:1" x14ac:dyDescent="0.2">
      <c r="A33183" s="2">
        <v>43069</v>
      </c>
    </row>
    <row r="33184" spans="1:1" x14ac:dyDescent="0.2">
      <c r="A33184" s="2">
        <v>43069</v>
      </c>
    </row>
    <row r="33185" spans="1:1" x14ac:dyDescent="0.2">
      <c r="A33185" s="2">
        <v>43069</v>
      </c>
    </row>
    <row r="33186" spans="1:1" x14ac:dyDescent="0.2">
      <c r="A33186" s="2">
        <v>43069</v>
      </c>
    </row>
    <row r="33187" spans="1:1" x14ac:dyDescent="0.2">
      <c r="A33187" s="2">
        <v>43070</v>
      </c>
    </row>
    <row r="33188" spans="1:1" x14ac:dyDescent="0.2">
      <c r="A33188" s="2">
        <v>43070</v>
      </c>
    </row>
    <row r="33189" spans="1:1" x14ac:dyDescent="0.2">
      <c r="A33189" s="2">
        <v>43070</v>
      </c>
    </row>
    <row r="33190" spans="1:1" x14ac:dyDescent="0.2">
      <c r="A33190" s="2">
        <v>43070</v>
      </c>
    </row>
    <row r="33191" spans="1:1" x14ac:dyDescent="0.2">
      <c r="A33191" s="2">
        <v>43070</v>
      </c>
    </row>
    <row r="33192" spans="1:1" x14ac:dyDescent="0.2">
      <c r="A33192" s="2">
        <v>43070</v>
      </c>
    </row>
    <row r="33193" spans="1:1" x14ac:dyDescent="0.2">
      <c r="A33193" s="2">
        <v>43070</v>
      </c>
    </row>
    <row r="33194" spans="1:1" x14ac:dyDescent="0.2">
      <c r="A33194" s="2">
        <v>43070</v>
      </c>
    </row>
    <row r="33195" spans="1:1" x14ac:dyDescent="0.2">
      <c r="A33195" s="2">
        <v>43071</v>
      </c>
    </row>
    <row r="33196" spans="1:1" x14ac:dyDescent="0.2">
      <c r="A33196" s="2">
        <v>43071</v>
      </c>
    </row>
    <row r="33197" spans="1:1" x14ac:dyDescent="0.2">
      <c r="A33197" s="2">
        <v>43071</v>
      </c>
    </row>
    <row r="33198" spans="1:1" x14ac:dyDescent="0.2">
      <c r="A33198" s="2">
        <v>43071</v>
      </c>
    </row>
    <row r="33199" spans="1:1" x14ac:dyDescent="0.2">
      <c r="A33199" s="2">
        <v>43072</v>
      </c>
    </row>
    <row r="33200" spans="1:1" x14ac:dyDescent="0.2">
      <c r="A33200" s="2">
        <v>43072</v>
      </c>
    </row>
    <row r="33201" spans="1:1" x14ac:dyDescent="0.2">
      <c r="A33201" s="2">
        <v>43072</v>
      </c>
    </row>
    <row r="33202" spans="1:1" x14ac:dyDescent="0.2">
      <c r="A33202" s="2">
        <v>43072</v>
      </c>
    </row>
    <row r="33203" spans="1:1" x14ac:dyDescent="0.2">
      <c r="A33203" s="2">
        <v>43072</v>
      </c>
    </row>
    <row r="33204" spans="1:1" x14ac:dyDescent="0.2">
      <c r="A33204" s="2">
        <v>43072</v>
      </c>
    </row>
    <row r="33205" spans="1:1" x14ac:dyDescent="0.2">
      <c r="A33205" s="2">
        <v>43072</v>
      </c>
    </row>
    <row r="33206" spans="1:1" x14ac:dyDescent="0.2">
      <c r="A33206" s="2">
        <v>43072</v>
      </c>
    </row>
    <row r="33207" spans="1:1" x14ac:dyDescent="0.2">
      <c r="A33207" s="2">
        <v>43072</v>
      </c>
    </row>
    <row r="33208" spans="1:1" x14ac:dyDescent="0.2">
      <c r="A33208" s="2">
        <v>43072</v>
      </c>
    </row>
    <row r="33209" spans="1:1" x14ac:dyDescent="0.2">
      <c r="A33209" s="2">
        <v>43073</v>
      </c>
    </row>
    <row r="33210" spans="1:1" x14ac:dyDescent="0.2">
      <c r="A33210" s="2">
        <v>43073</v>
      </c>
    </row>
    <row r="33211" spans="1:1" x14ac:dyDescent="0.2">
      <c r="A33211" s="2">
        <v>43073</v>
      </c>
    </row>
    <row r="33212" spans="1:1" x14ac:dyDescent="0.2">
      <c r="A33212" s="2">
        <v>43073</v>
      </c>
    </row>
    <row r="33213" spans="1:1" x14ac:dyDescent="0.2">
      <c r="A33213" s="2">
        <v>43074</v>
      </c>
    </row>
    <row r="33214" spans="1:1" x14ac:dyDescent="0.2">
      <c r="A33214" s="2">
        <v>43075</v>
      </c>
    </row>
    <row r="33215" spans="1:1" x14ac:dyDescent="0.2">
      <c r="A33215" s="2">
        <v>43075</v>
      </c>
    </row>
    <row r="33216" spans="1:1" x14ac:dyDescent="0.2">
      <c r="A33216" s="2">
        <v>43075</v>
      </c>
    </row>
    <row r="33217" spans="1:1" x14ac:dyDescent="0.2">
      <c r="A33217" s="2">
        <v>43075</v>
      </c>
    </row>
    <row r="33218" spans="1:1" x14ac:dyDescent="0.2">
      <c r="A33218" s="2">
        <v>43075</v>
      </c>
    </row>
    <row r="33219" spans="1:1" x14ac:dyDescent="0.2">
      <c r="A33219" s="2">
        <v>43076</v>
      </c>
    </row>
    <row r="33220" spans="1:1" x14ac:dyDescent="0.2">
      <c r="A33220" s="2">
        <v>43076</v>
      </c>
    </row>
    <row r="33221" spans="1:1" x14ac:dyDescent="0.2">
      <c r="A33221" s="2">
        <v>43076</v>
      </c>
    </row>
    <row r="33222" spans="1:1" x14ac:dyDescent="0.2">
      <c r="A33222" s="2">
        <v>43076</v>
      </c>
    </row>
    <row r="33223" spans="1:1" x14ac:dyDescent="0.2">
      <c r="A33223" s="2">
        <v>43076</v>
      </c>
    </row>
    <row r="33224" spans="1:1" x14ac:dyDescent="0.2">
      <c r="A33224" s="2">
        <v>43076</v>
      </c>
    </row>
    <row r="33225" spans="1:1" x14ac:dyDescent="0.2">
      <c r="A33225" s="2">
        <v>43077</v>
      </c>
    </row>
    <row r="33226" spans="1:1" x14ac:dyDescent="0.2">
      <c r="A33226" s="2">
        <v>43077</v>
      </c>
    </row>
    <row r="33227" spans="1:1" x14ac:dyDescent="0.2">
      <c r="A33227" s="2">
        <v>43077</v>
      </c>
    </row>
    <row r="33228" spans="1:1" x14ac:dyDescent="0.2">
      <c r="A33228" s="2">
        <v>43077</v>
      </c>
    </row>
    <row r="33229" spans="1:1" x14ac:dyDescent="0.2">
      <c r="A33229" s="2">
        <v>43077</v>
      </c>
    </row>
    <row r="33230" spans="1:1" x14ac:dyDescent="0.2">
      <c r="A33230" s="2">
        <v>43077</v>
      </c>
    </row>
    <row r="33231" spans="1:1" x14ac:dyDescent="0.2">
      <c r="A33231" s="2">
        <v>43077</v>
      </c>
    </row>
    <row r="33232" spans="1:1" x14ac:dyDescent="0.2">
      <c r="A33232" s="2">
        <v>43078</v>
      </c>
    </row>
    <row r="33233" spans="1:1" x14ac:dyDescent="0.2">
      <c r="A33233" s="2">
        <v>43078</v>
      </c>
    </row>
    <row r="33234" spans="1:1" x14ac:dyDescent="0.2">
      <c r="A33234" s="2">
        <v>43078</v>
      </c>
    </row>
    <row r="33235" spans="1:1" x14ac:dyDescent="0.2">
      <c r="A33235" s="2">
        <v>43078</v>
      </c>
    </row>
    <row r="33236" spans="1:1" x14ac:dyDescent="0.2">
      <c r="A33236" s="2">
        <v>43078</v>
      </c>
    </row>
    <row r="33237" spans="1:1" x14ac:dyDescent="0.2">
      <c r="A33237" s="2">
        <v>43078</v>
      </c>
    </row>
    <row r="33238" spans="1:1" x14ac:dyDescent="0.2">
      <c r="A33238" s="2">
        <v>43078</v>
      </c>
    </row>
    <row r="33239" spans="1:1" x14ac:dyDescent="0.2">
      <c r="A33239" s="2">
        <v>43078</v>
      </c>
    </row>
    <row r="33240" spans="1:1" x14ac:dyDescent="0.2">
      <c r="A33240" s="2">
        <v>43078</v>
      </c>
    </row>
    <row r="33241" spans="1:1" x14ac:dyDescent="0.2">
      <c r="A33241" s="2">
        <v>43078</v>
      </c>
    </row>
    <row r="33242" spans="1:1" x14ac:dyDescent="0.2">
      <c r="A33242" s="2">
        <v>43078</v>
      </c>
    </row>
    <row r="33243" spans="1:1" x14ac:dyDescent="0.2">
      <c r="A33243" s="2">
        <v>43078</v>
      </c>
    </row>
    <row r="33244" spans="1:1" x14ac:dyDescent="0.2">
      <c r="A33244" s="2">
        <v>43079</v>
      </c>
    </row>
    <row r="33245" spans="1:1" x14ac:dyDescent="0.2">
      <c r="A33245" s="2">
        <v>43079</v>
      </c>
    </row>
    <row r="33246" spans="1:1" x14ac:dyDescent="0.2">
      <c r="A33246" s="2">
        <v>43079</v>
      </c>
    </row>
    <row r="33247" spans="1:1" x14ac:dyDescent="0.2">
      <c r="A33247" s="2">
        <v>43079</v>
      </c>
    </row>
    <row r="33248" spans="1:1" x14ac:dyDescent="0.2">
      <c r="A33248" s="2">
        <v>43079</v>
      </c>
    </row>
    <row r="33249" spans="1:1" x14ac:dyDescent="0.2">
      <c r="A33249" s="2">
        <v>43079</v>
      </c>
    </row>
    <row r="33250" spans="1:1" x14ac:dyDescent="0.2">
      <c r="A33250" s="2">
        <v>43080</v>
      </c>
    </row>
    <row r="33251" spans="1:1" x14ac:dyDescent="0.2">
      <c r="A33251" s="2">
        <v>43081</v>
      </c>
    </row>
    <row r="33252" spans="1:1" x14ac:dyDescent="0.2">
      <c r="A33252" s="2">
        <v>43081</v>
      </c>
    </row>
    <row r="33253" spans="1:1" x14ac:dyDescent="0.2">
      <c r="A33253" s="2">
        <v>43081</v>
      </c>
    </row>
    <row r="33254" spans="1:1" x14ac:dyDescent="0.2">
      <c r="A33254" s="2">
        <v>43081</v>
      </c>
    </row>
    <row r="33255" spans="1:1" x14ac:dyDescent="0.2">
      <c r="A33255" s="2">
        <v>43081</v>
      </c>
    </row>
    <row r="33256" spans="1:1" x14ac:dyDescent="0.2">
      <c r="A33256" s="2">
        <v>43082</v>
      </c>
    </row>
    <row r="33257" spans="1:1" x14ac:dyDescent="0.2">
      <c r="A33257" s="2">
        <v>43082</v>
      </c>
    </row>
    <row r="33258" spans="1:1" x14ac:dyDescent="0.2">
      <c r="A33258" s="2">
        <v>43082</v>
      </c>
    </row>
    <row r="33259" spans="1:1" x14ac:dyDescent="0.2">
      <c r="A33259" s="2">
        <v>43082</v>
      </c>
    </row>
    <row r="33260" spans="1:1" x14ac:dyDescent="0.2">
      <c r="A33260" s="2">
        <v>43083</v>
      </c>
    </row>
    <row r="33261" spans="1:1" x14ac:dyDescent="0.2">
      <c r="A33261" s="2">
        <v>43083</v>
      </c>
    </row>
    <row r="33262" spans="1:1" x14ac:dyDescent="0.2">
      <c r="A33262" s="2">
        <v>43083</v>
      </c>
    </row>
    <row r="33263" spans="1:1" x14ac:dyDescent="0.2">
      <c r="A33263" s="2">
        <v>43083</v>
      </c>
    </row>
    <row r="33264" spans="1:1" x14ac:dyDescent="0.2">
      <c r="A33264" s="2">
        <v>43083</v>
      </c>
    </row>
    <row r="33265" spans="1:1" x14ac:dyDescent="0.2">
      <c r="A33265" s="2">
        <v>43083</v>
      </c>
    </row>
    <row r="33266" spans="1:1" x14ac:dyDescent="0.2">
      <c r="A33266" s="2">
        <v>43083</v>
      </c>
    </row>
    <row r="33267" spans="1:1" x14ac:dyDescent="0.2">
      <c r="A33267" s="2">
        <v>43084</v>
      </c>
    </row>
    <row r="33268" spans="1:1" x14ac:dyDescent="0.2">
      <c r="A33268" s="2">
        <v>43084</v>
      </c>
    </row>
    <row r="33269" spans="1:1" x14ac:dyDescent="0.2">
      <c r="A33269" s="2">
        <v>43084</v>
      </c>
    </row>
    <row r="33270" spans="1:1" x14ac:dyDescent="0.2">
      <c r="A33270" s="2">
        <v>43084</v>
      </c>
    </row>
    <row r="33271" spans="1:1" x14ac:dyDescent="0.2">
      <c r="A33271" s="2">
        <v>43085</v>
      </c>
    </row>
    <row r="33272" spans="1:1" x14ac:dyDescent="0.2">
      <c r="A33272" s="2">
        <v>43085</v>
      </c>
    </row>
    <row r="33273" spans="1:1" x14ac:dyDescent="0.2">
      <c r="A33273" s="2">
        <v>43085</v>
      </c>
    </row>
    <row r="33274" spans="1:1" x14ac:dyDescent="0.2">
      <c r="A33274" s="2">
        <v>43085</v>
      </c>
    </row>
    <row r="33275" spans="1:1" x14ac:dyDescent="0.2">
      <c r="A33275" s="2">
        <v>43085</v>
      </c>
    </row>
    <row r="33276" spans="1:1" x14ac:dyDescent="0.2">
      <c r="A33276" s="2">
        <v>43086</v>
      </c>
    </row>
    <row r="33277" spans="1:1" x14ac:dyDescent="0.2">
      <c r="A33277" s="2">
        <v>43086</v>
      </c>
    </row>
    <row r="33278" spans="1:1" x14ac:dyDescent="0.2">
      <c r="A33278" s="2">
        <v>43087</v>
      </c>
    </row>
    <row r="33279" spans="1:1" x14ac:dyDescent="0.2">
      <c r="A33279" s="2">
        <v>43087</v>
      </c>
    </row>
    <row r="33280" spans="1:1" x14ac:dyDescent="0.2">
      <c r="A33280" s="2">
        <v>43087</v>
      </c>
    </row>
    <row r="33281" spans="1:1" x14ac:dyDescent="0.2">
      <c r="A33281" s="2">
        <v>43087</v>
      </c>
    </row>
    <row r="33282" spans="1:1" x14ac:dyDescent="0.2">
      <c r="A33282" s="2">
        <v>43087</v>
      </c>
    </row>
    <row r="33283" spans="1:1" x14ac:dyDescent="0.2">
      <c r="A33283" s="2">
        <v>43087</v>
      </c>
    </row>
    <row r="33284" spans="1:1" x14ac:dyDescent="0.2">
      <c r="A33284" s="2">
        <v>43087</v>
      </c>
    </row>
    <row r="33285" spans="1:1" x14ac:dyDescent="0.2">
      <c r="A33285" s="2">
        <v>43087</v>
      </c>
    </row>
    <row r="33286" spans="1:1" x14ac:dyDescent="0.2">
      <c r="A33286" s="2">
        <v>43087</v>
      </c>
    </row>
    <row r="33287" spans="1:1" x14ac:dyDescent="0.2">
      <c r="A33287" s="2">
        <v>43088</v>
      </c>
    </row>
    <row r="33288" spans="1:1" x14ac:dyDescent="0.2">
      <c r="A33288" s="2">
        <v>43088</v>
      </c>
    </row>
    <row r="33289" spans="1:1" x14ac:dyDescent="0.2">
      <c r="A33289" s="2">
        <v>43088</v>
      </c>
    </row>
    <row r="33290" spans="1:1" x14ac:dyDescent="0.2">
      <c r="A33290" s="2">
        <v>43088</v>
      </c>
    </row>
    <row r="33291" spans="1:1" x14ac:dyDescent="0.2">
      <c r="A33291" s="2">
        <v>43088</v>
      </c>
    </row>
    <row r="33292" spans="1:1" x14ac:dyDescent="0.2">
      <c r="A33292" s="2">
        <v>43088</v>
      </c>
    </row>
    <row r="33293" spans="1:1" x14ac:dyDescent="0.2">
      <c r="A33293" s="2">
        <v>43089</v>
      </c>
    </row>
    <row r="33294" spans="1:1" x14ac:dyDescent="0.2">
      <c r="A33294" s="2">
        <v>43089</v>
      </c>
    </row>
    <row r="33295" spans="1:1" x14ac:dyDescent="0.2">
      <c r="A33295" s="2">
        <v>43089</v>
      </c>
    </row>
    <row r="33296" spans="1:1" x14ac:dyDescent="0.2">
      <c r="A33296" s="2">
        <v>43089</v>
      </c>
    </row>
    <row r="33297" spans="1:1" x14ac:dyDescent="0.2">
      <c r="A33297" s="2">
        <v>43089</v>
      </c>
    </row>
    <row r="33298" spans="1:1" x14ac:dyDescent="0.2">
      <c r="A33298" s="2">
        <v>43089</v>
      </c>
    </row>
    <row r="33299" spans="1:1" x14ac:dyDescent="0.2">
      <c r="A33299" s="2">
        <v>43090</v>
      </c>
    </row>
    <row r="33300" spans="1:1" x14ac:dyDescent="0.2">
      <c r="A33300" s="2">
        <v>43090</v>
      </c>
    </row>
    <row r="33301" spans="1:1" x14ac:dyDescent="0.2">
      <c r="A33301" s="2">
        <v>43090</v>
      </c>
    </row>
    <row r="33302" spans="1:1" x14ac:dyDescent="0.2">
      <c r="A33302" s="2">
        <v>43090</v>
      </c>
    </row>
    <row r="33303" spans="1:1" x14ac:dyDescent="0.2">
      <c r="A33303" s="2">
        <v>43090</v>
      </c>
    </row>
    <row r="33304" spans="1:1" x14ac:dyDescent="0.2">
      <c r="A33304" s="2">
        <v>43091</v>
      </c>
    </row>
    <row r="33305" spans="1:1" x14ac:dyDescent="0.2">
      <c r="A33305" s="2">
        <v>43091</v>
      </c>
    </row>
    <row r="33306" spans="1:1" x14ac:dyDescent="0.2">
      <c r="A33306" s="2">
        <v>43091</v>
      </c>
    </row>
    <row r="33307" spans="1:1" x14ac:dyDescent="0.2">
      <c r="A33307" s="2">
        <v>43091</v>
      </c>
    </row>
    <row r="33308" spans="1:1" x14ac:dyDescent="0.2">
      <c r="A33308" s="2">
        <v>43091</v>
      </c>
    </row>
    <row r="33309" spans="1:1" x14ac:dyDescent="0.2">
      <c r="A33309" s="2">
        <v>43091</v>
      </c>
    </row>
    <row r="33310" spans="1:1" x14ac:dyDescent="0.2">
      <c r="A33310" s="2">
        <v>43091</v>
      </c>
    </row>
    <row r="33311" spans="1:1" x14ac:dyDescent="0.2">
      <c r="A33311" s="2">
        <v>43091</v>
      </c>
    </row>
    <row r="33312" spans="1:1" x14ac:dyDescent="0.2">
      <c r="A33312" s="2">
        <v>43091</v>
      </c>
    </row>
    <row r="33313" spans="1:1" x14ac:dyDescent="0.2">
      <c r="A33313" s="2">
        <v>43091</v>
      </c>
    </row>
    <row r="33314" spans="1:1" x14ac:dyDescent="0.2">
      <c r="A33314" s="2">
        <v>43091</v>
      </c>
    </row>
    <row r="33315" spans="1:1" x14ac:dyDescent="0.2">
      <c r="A33315" s="2">
        <v>43092</v>
      </c>
    </row>
    <row r="33316" spans="1:1" x14ac:dyDescent="0.2">
      <c r="A33316" s="2">
        <v>43092</v>
      </c>
    </row>
    <row r="33317" spans="1:1" x14ac:dyDescent="0.2">
      <c r="A33317" s="2">
        <v>43092</v>
      </c>
    </row>
    <row r="33318" spans="1:1" x14ac:dyDescent="0.2">
      <c r="A33318" s="2">
        <v>43092</v>
      </c>
    </row>
    <row r="33319" spans="1:1" x14ac:dyDescent="0.2">
      <c r="A33319" s="2">
        <v>43092</v>
      </c>
    </row>
    <row r="33320" spans="1:1" x14ac:dyDescent="0.2">
      <c r="A33320" s="2">
        <v>43093</v>
      </c>
    </row>
    <row r="33321" spans="1:1" x14ac:dyDescent="0.2">
      <c r="A33321" s="2">
        <v>43093</v>
      </c>
    </row>
    <row r="33322" spans="1:1" x14ac:dyDescent="0.2">
      <c r="A33322" s="2">
        <v>43093</v>
      </c>
    </row>
    <row r="33323" spans="1:1" x14ac:dyDescent="0.2">
      <c r="A33323" s="2">
        <v>43094</v>
      </c>
    </row>
    <row r="33324" spans="1:1" x14ac:dyDescent="0.2">
      <c r="A33324" s="2">
        <v>43094</v>
      </c>
    </row>
    <row r="33325" spans="1:1" x14ac:dyDescent="0.2">
      <c r="A33325" s="2">
        <v>43094</v>
      </c>
    </row>
    <row r="33326" spans="1:1" x14ac:dyDescent="0.2">
      <c r="A33326" s="2">
        <v>43095</v>
      </c>
    </row>
    <row r="33327" spans="1:1" x14ac:dyDescent="0.2">
      <c r="A33327" s="2">
        <v>43095</v>
      </c>
    </row>
    <row r="33328" spans="1:1" x14ac:dyDescent="0.2">
      <c r="A33328" s="2">
        <v>43095</v>
      </c>
    </row>
    <row r="33329" spans="1:1" x14ac:dyDescent="0.2">
      <c r="A33329" s="2">
        <v>43095</v>
      </c>
    </row>
    <row r="33330" spans="1:1" x14ac:dyDescent="0.2">
      <c r="A33330" s="2">
        <v>43097</v>
      </c>
    </row>
    <row r="33331" spans="1:1" x14ac:dyDescent="0.2">
      <c r="A33331" s="2">
        <v>43097</v>
      </c>
    </row>
    <row r="33332" spans="1:1" x14ac:dyDescent="0.2">
      <c r="A33332" s="2">
        <v>43097</v>
      </c>
    </row>
    <row r="33333" spans="1:1" x14ac:dyDescent="0.2">
      <c r="A33333" s="2">
        <v>43097</v>
      </c>
    </row>
    <row r="33334" spans="1:1" x14ac:dyDescent="0.2">
      <c r="A33334" s="2">
        <v>43097</v>
      </c>
    </row>
    <row r="33335" spans="1:1" x14ac:dyDescent="0.2">
      <c r="A33335" s="2">
        <v>43097</v>
      </c>
    </row>
    <row r="33336" spans="1:1" x14ac:dyDescent="0.2">
      <c r="A33336" s="2">
        <v>43097</v>
      </c>
    </row>
    <row r="33337" spans="1:1" x14ac:dyDescent="0.2">
      <c r="A33337" s="2">
        <v>43098</v>
      </c>
    </row>
    <row r="33338" spans="1:1" x14ac:dyDescent="0.2">
      <c r="A33338" s="2">
        <v>43098</v>
      </c>
    </row>
    <row r="33339" spans="1:1" x14ac:dyDescent="0.2">
      <c r="A33339" s="2">
        <v>43098</v>
      </c>
    </row>
    <row r="33340" spans="1:1" x14ac:dyDescent="0.2">
      <c r="A33340" s="2">
        <v>43098</v>
      </c>
    </row>
    <row r="33341" spans="1:1" x14ac:dyDescent="0.2">
      <c r="A33341" s="2">
        <v>43098</v>
      </c>
    </row>
    <row r="33342" spans="1:1" x14ac:dyDescent="0.2">
      <c r="A33342" s="2">
        <v>43099</v>
      </c>
    </row>
    <row r="33343" spans="1:1" x14ac:dyDescent="0.2">
      <c r="A33343" s="2">
        <v>43099</v>
      </c>
    </row>
    <row r="33344" spans="1:1" x14ac:dyDescent="0.2">
      <c r="A33344" s="2">
        <v>43099</v>
      </c>
    </row>
    <row r="33345" spans="1:1" x14ac:dyDescent="0.2">
      <c r="A33345" s="2">
        <v>43099</v>
      </c>
    </row>
    <row r="33346" spans="1:1" x14ac:dyDescent="0.2">
      <c r="A33346" s="2">
        <v>43099</v>
      </c>
    </row>
    <row r="33347" spans="1:1" x14ac:dyDescent="0.2">
      <c r="A33347" s="2">
        <v>43099</v>
      </c>
    </row>
    <row r="33348" spans="1:1" x14ac:dyDescent="0.2">
      <c r="A33348" s="2">
        <v>43100</v>
      </c>
    </row>
    <row r="33349" spans="1:1" x14ac:dyDescent="0.2">
      <c r="A33349" s="2">
        <v>43100</v>
      </c>
    </row>
    <row r="33350" spans="1:1" x14ac:dyDescent="0.2">
      <c r="A33350" s="2">
        <v>43100</v>
      </c>
    </row>
    <row r="33351" spans="1:1" x14ac:dyDescent="0.2">
      <c r="A33351" s="2">
        <v>43100</v>
      </c>
    </row>
    <row r="33352" spans="1:1" x14ac:dyDescent="0.2">
      <c r="A33352" s="2">
        <v>43100</v>
      </c>
    </row>
    <row r="33353" spans="1:1" x14ac:dyDescent="0.2">
      <c r="A33353" s="2">
        <v>43100</v>
      </c>
    </row>
    <row r="33354" spans="1:1" x14ac:dyDescent="0.2">
      <c r="A33354" s="2">
        <v>43100</v>
      </c>
    </row>
    <row r="33355" spans="1:1" x14ac:dyDescent="0.2">
      <c r="A33355" s="2">
        <v>43100</v>
      </c>
    </row>
    <row r="33356" spans="1:1" x14ac:dyDescent="0.2">
      <c r="A33356" s="2">
        <v>43101</v>
      </c>
    </row>
    <row r="33357" spans="1:1" x14ac:dyDescent="0.2">
      <c r="A33357" s="2">
        <v>43101</v>
      </c>
    </row>
    <row r="33358" spans="1:1" x14ac:dyDescent="0.2">
      <c r="A33358" s="2">
        <v>43101</v>
      </c>
    </row>
    <row r="33359" spans="1:1" x14ac:dyDescent="0.2">
      <c r="A33359" s="2">
        <v>43101</v>
      </c>
    </row>
    <row r="33360" spans="1:1" x14ac:dyDescent="0.2">
      <c r="A33360" s="2">
        <v>43102</v>
      </c>
    </row>
    <row r="33361" spans="1:1" x14ac:dyDescent="0.2">
      <c r="A33361" s="2">
        <v>43102</v>
      </c>
    </row>
    <row r="33362" spans="1:1" x14ac:dyDescent="0.2">
      <c r="A33362" s="2">
        <v>43102</v>
      </c>
    </row>
    <row r="33363" spans="1:1" x14ac:dyDescent="0.2">
      <c r="A33363" s="2">
        <v>43102</v>
      </c>
    </row>
    <row r="33364" spans="1:1" x14ac:dyDescent="0.2">
      <c r="A33364" s="2">
        <v>43102</v>
      </c>
    </row>
    <row r="33365" spans="1:1" x14ac:dyDescent="0.2">
      <c r="A33365" s="2">
        <v>43102</v>
      </c>
    </row>
    <row r="33366" spans="1:1" x14ac:dyDescent="0.2">
      <c r="A33366" s="2">
        <v>43102</v>
      </c>
    </row>
    <row r="33367" spans="1:1" x14ac:dyDescent="0.2">
      <c r="A33367" s="2">
        <v>43102</v>
      </c>
    </row>
    <row r="33368" spans="1:1" x14ac:dyDescent="0.2">
      <c r="A33368" s="2">
        <v>43102</v>
      </c>
    </row>
    <row r="33369" spans="1:1" x14ac:dyDescent="0.2">
      <c r="A33369" s="2">
        <v>43102</v>
      </c>
    </row>
    <row r="33370" spans="1:1" x14ac:dyDescent="0.2">
      <c r="A33370" s="2">
        <v>43102</v>
      </c>
    </row>
    <row r="33371" spans="1:1" x14ac:dyDescent="0.2">
      <c r="A33371" s="2">
        <v>43102</v>
      </c>
    </row>
    <row r="33372" spans="1:1" x14ac:dyDescent="0.2">
      <c r="A33372" s="2">
        <v>43102</v>
      </c>
    </row>
    <row r="33373" spans="1:1" x14ac:dyDescent="0.2">
      <c r="A33373" s="2">
        <v>43103</v>
      </c>
    </row>
    <row r="33374" spans="1:1" x14ac:dyDescent="0.2">
      <c r="A33374" s="2">
        <v>43103</v>
      </c>
    </row>
    <row r="33375" spans="1:1" x14ac:dyDescent="0.2">
      <c r="A33375" s="2">
        <v>43103</v>
      </c>
    </row>
    <row r="33376" spans="1:1" x14ac:dyDescent="0.2">
      <c r="A33376" s="2">
        <v>43103</v>
      </c>
    </row>
    <row r="33377" spans="1:1" x14ac:dyDescent="0.2">
      <c r="A33377" s="2">
        <v>43104</v>
      </c>
    </row>
    <row r="33378" spans="1:1" x14ac:dyDescent="0.2">
      <c r="A33378" s="2">
        <v>43104</v>
      </c>
    </row>
    <row r="33379" spans="1:1" x14ac:dyDescent="0.2">
      <c r="A33379" s="2">
        <v>43104</v>
      </c>
    </row>
    <row r="33380" spans="1:1" x14ac:dyDescent="0.2">
      <c r="A33380" s="2">
        <v>43104</v>
      </c>
    </row>
    <row r="33381" spans="1:1" x14ac:dyDescent="0.2">
      <c r="A33381" s="2">
        <v>43104</v>
      </c>
    </row>
    <row r="33382" spans="1:1" x14ac:dyDescent="0.2">
      <c r="A33382" s="2">
        <v>43104</v>
      </c>
    </row>
    <row r="33383" spans="1:1" x14ac:dyDescent="0.2">
      <c r="A33383" s="2">
        <v>43104</v>
      </c>
    </row>
    <row r="33384" spans="1:1" x14ac:dyDescent="0.2">
      <c r="A33384" s="2">
        <v>43104</v>
      </c>
    </row>
    <row r="33385" spans="1:1" x14ac:dyDescent="0.2">
      <c r="A33385" s="2">
        <v>43105</v>
      </c>
    </row>
    <row r="33386" spans="1:1" x14ac:dyDescent="0.2">
      <c r="A33386" s="2">
        <v>43105</v>
      </c>
    </row>
    <row r="33387" spans="1:1" x14ac:dyDescent="0.2">
      <c r="A33387" s="2">
        <v>43105</v>
      </c>
    </row>
    <row r="33388" spans="1:1" x14ac:dyDescent="0.2">
      <c r="A33388" s="2">
        <v>43105</v>
      </c>
    </row>
    <row r="33389" spans="1:1" x14ac:dyDescent="0.2">
      <c r="A33389" s="2">
        <v>43105</v>
      </c>
    </row>
    <row r="33390" spans="1:1" x14ac:dyDescent="0.2">
      <c r="A33390" s="2">
        <v>43105</v>
      </c>
    </row>
    <row r="33391" spans="1:1" x14ac:dyDescent="0.2">
      <c r="A33391" s="2">
        <v>43105</v>
      </c>
    </row>
    <row r="33392" spans="1:1" x14ac:dyDescent="0.2">
      <c r="A33392" s="2">
        <v>43106</v>
      </c>
    </row>
    <row r="33393" spans="1:1" x14ac:dyDescent="0.2">
      <c r="A33393" s="2">
        <v>43106</v>
      </c>
    </row>
    <row r="33394" spans="1:1" x14ac:dyDescent="0.2">
      <c r="A33394" s="2">
        <v>43106</v>
      </c>
    </row>
    <row r="33395" spans="1:1" x14ac:dyDescent="0.2">
      <c r="A33395" s="2">
        <v>43106</v>
      </c>
    </row>
    <row r="33396" spans="1:1" x14ac:dyDescent="0.2">
      <c r="A33396" s="2">
        <v>43106</v>
      </c>
    </row>
    <row r="33397" spans="1:1" x14ac:dyDescent="0.2">
      <c r="A33397" s="2">
        <v>43106</v>
      </c>
    </row>
    <row r="33398" spans="1:1" x14ac:dyDescent="0.2">
      <c r="A33398" s="2">
        <v>43106</v>
      </c>
    </row>
    <row r="33399" spans="1:1" x14ac:dyDescent="0.2">
      <c r="A33399" s="2">
        <v>43107</v>
      </c>
    </row>
    <row r="33400" spans="1:1" x14ac:dyDescent="0.2">
      <c r="A33400" s="2">
        <v>43107</v>
      </c>
    </row>
    <row r="33401" spans="1:1" x14ac:dyDescent="0.2">
      <c r="A33401" s="2">
        <v>43107</v>
      </c>
    </row>
    <row r="33402" spans="1:1" x14ac:dyDescent="0.2">
      <c r="A33402" s="2">
        <v>43107</v>
      </c>
    </row>
    <row r="33403" spans="1:1" x14ac:dyDescent="0.2">
      <c r="A33403" s="2">
        <v>43107</v>
      </c>
    </row>
    <row r="33404" spans="1:1" x14ac:dyDescent="0.2">
      <c r="A33404" s="2">
        <v>43108</v>
      </c>
    </row>
    <row r="33405" spans="1:1" x14ac:dyDescent="0.2">
      <c r="A33405" s="2">
        <v>43108</v>
      </c>
    </row>
    <row r="33406" spans="1:1" x14ac:dyDescent="0.2">
      <c r="A33406" s="2">
        <v>43108</v>
      </c>
    </row>
    <row r="33407" spans="1:1" x14ac:dyDescent="0.2">
      <c r="A33407" s="2">
        <v>43108</v>
      </c>
    </row>
    <row r="33408" spans="1:1" x14ac:dyDescent="0.2">
      <c r="A33408" s="2">
        <v>43108</v>
      </c>
    </row>
    <row r="33409" spans="1:1" x14ac:dyDescent="0.2">
      <c r="A33409" s="2">
        <v>43108</v>
      </c>
    </row>
    <row r="33410" spans="1:1" x14ac:dyDescent="0.2">
      <c r="A33410" s="2">
        <v>43109</v>
      </c>
    </row>
    <row r="33411" spans="1:1" x14ac:dyDescent="0.2">
      <c r="A33411" s="2">
        <v>43109</v>
      </c>
    </row>
    <row r="33412" spans="1:1" x14ac:dyDescent="0.2">
      <c r="A33412" s="2">
        <v>43109</v>
      </c>
    </row>
    <row r="33413" spans="1:1" x14ac:dyDescent="0.2">
      <c r="A33413" s="2">
        <v>43109</v>
      </c>
    </row>
    <row r="33414" spans="1:1" x14ac:dyDescent="0.2">
      <c r="A33414" s="2">
        <v>43110</v>
      </c>
    </row>
    <row r="33415" spans="1:1" x14ac:dyDescent="0.2">
      <c r="A33415" s="2">
        <v>43110</v>
      </c>
    </row>
    <row r="33416" spans="1:1" x14ac:dyDescent="0.2">
      <c r="A33416" s="2">
        <v>43110</v>
      </c>
    </row>
    <row r="33417" spans="1:1" x14ac:dyDescent="0.2">
      <c r="A33417" s="2">
        <v>43110</v>
      </c>
    </row>
    <row r="33418" spans="1:1" x14ac:dyDescent="0.2">
      <c r="A33418" s="2">
        <v>43110</v>
      </c>
    </row>
    <row r="33419" spans="1:1" x14ac:dyDescent="0.2">
      <c r="A33419" s="2">
        <v>43110</v>
      </c>
    </row>
    <row r="33420" spans="1:1" x14ac:dyDescent="0.2">
      <c r="A33420" s="2">
        <v>43110</v>
      </c>
    </row>
    <row r="33421" spans="1:1" x14ac:dyDescent="0.2">
      <c r="A33421" s="2">
        <v>43110</v>
      </c>
    </row>
    <row r="33422" spans="1:1" x14ac:dyDescent="0.2">
      <c r="A33422" s="2">
        <v>43110</v>
      </c>
    </row>
    <row r="33423" spans="1:1" x14ac:dyDescent="0.2">
      <c r="A33423" s="2">
        <v>43111</v>
      </c>
    </row>
    <row r="33424" spans="1:1" x14ac:dyDescent="0.2">
      <c r="A33424" s="2">
        <v>43111</v>
      </c>
    </row>
    <row r="33425" spans="1:1" x14ac:dyDescent="0.2">
      <c r="A33425" s="2">
        <v>43111</v>
      </c>
    </row>
    <row r="33426" spans="1:1" x14ac:dyDescent="0.2">
      <c r="A33426" s="2">
        <v>43111</v>
      </c>
    </row>
    <row r="33427" spans="1:1" x14ac:dyDescent="0.2">
      <c r="A33427" s="2">
        <v>43111</v>
      </c>
    </row>
    <row r="33428" spans="1:1" x14ac:dyDescent="0.2">
      <c r="A33428" s="2">
        <v>43111</v>
      </c>
    </row>
    <row r="33429" spans="1:1" x14ac:dyDescent="0.2">
      <c r="A33429" s="2">
        <v>43111</v>
      </c>
    </row>
    <row r="33430" spans="1:1" x14ac:dyDescent="0.2">
      <c r="A33430" s="2">
        <v>43111</v>
      </c>
    </row>
    <row r="33431" spans="1:1" x14ac:dyDescent="0.2">
      <c r="A33431" s="2">
        <v>43111</v>
      </c>
    </row>
    <row r="33432" spans="1:1" x14ac:dyDescent="0.2">
      <c r="A33432" s="2">
        <v>43112</v>
      </c>
    </row>
    <row r="33433" spans="1:1" x14ac:dyDescent="0.2">
      <c r="A33433" s="2">
        <v>43112</v>
      </c>
    </row>
    <row r="33434" spans="1:1" x14ac:dyDescent="0.2">
      <c r="A33434" s="2">
        <v>43112</v>
      </c>
    </row>
    <row r="33435" spans="1:1" x14ac:dyDescent="0.2">
      <c r="A33435" s="2">
        <v>43112</v>
      </c>
    </row>
    <row r="33436" spans="1:1" x14ac:dyDescent="0.2">
      <c r="A33436" s="2">
        <v>43112</v>
      </c>
    </row>
    <row r="33437" spans="1:1" x14ac:dyDescent="0.2">
      <c r="A33437" s="2">
        <v>43112</v>
      </c>
    </row>
    <row r="33438" spans="1:1" x14ac:dyDescent="0.2">
      <c r="A33438" s="2">
        <v>43112</v>
      </c>
    </row>
    <row r="33439" spans="1:1" x14ac:dyDescent="0.2">
      <c r="A33439" s="2">
        <v>43112</v>
      </c>
    </row>
    <row r="33440" spans="1:1" x14ac:dyDescent="0.2">
      <c r="A33440" s="2">
        <v>43112</v>
      </c>
    </row>
    <row r="33441" spans="1:1" x14ac:dyDescent="0.2">
      <c r="A33441" s="2">
        <v>43112</v>
      </c>
    </row>
    <row r="33442" spans="1:1" x14ac:dyDescent="0.2">
      <c r="A33442" s="2">
        <v>43112</v>
      </c>
    </row>
    <row r="33443" spans="1:1" x14ac:dyDescent="0.2">
      <c r="A33443" s="2">
        <v>43112</v>
      </c>
    </row>
    <row r="33444" spans="1:1" x14ac:dyDescent="0.2">
      <c r="A33444" s="2">
        <v>43112</v>
      </c>
    </row>
    <row r="33445" spans="1:1" x14ac:dyDescent="0.2">
      <c r="A33445" s="2">
        <v>43112</v>
      </c>
    </row>
    <row r="33446" spans="1:1" x14ac:dyDescent="0.2">
      <c r="A33446" s="2">
        <v>43112</v>
      </c>
    </row>
    <row r="33447" spans="1:1" x14ac:dyDescent="0.2">
      <c r="A33447" s="2">
        <v>43113</v>
      </c>
    </row>
    <row r="33448" spans="1:1" x14ac:dyDescent="0.2">
      <c r="A33448" s="2">
        <v>43113</v>
      </c>
    </row>
    <row r="33449" spans="1:1" x14ac:dyDescent="0.2">
      <c r="A33449" s="2">
        <v>43113</v>
      </c>
    </row>
    <row r="33450" spans="1:1" x14ac:dyDescent="0.2">
      <c r="A33450" s="2">
        <v>43113</v>
      </c>
    </row>
    <row r="33451" spans="1:1" x14ac:dyDescent="0.2">
      <c r="A33451" s="2">
        <v>43113</v>
      </c>
    </row>
    <row r="33452" spans="1:1" x14ac:dyDescent="0.2">
      <c r="A33452" s="2">
        <v>43114</v>
      </c>
    </row>
    <row r="33453" spans="1:1" x14ac:dyDescent="0.2">
      <c r="A33453" s="2">
        <v>43114</v>
      </c>
    </row>
    <row r="33454" spans="1:1" x14ac:dyDescent="0.2">
      <c r="A33454" s="2">
        <v>43114</v>
      </c>
    </row>
    <row r="33455" spans="1:1" x14ac:dyDescent="0.2">
      <c r="A33455" s="2">
        <v>43114</v>
      </c>
    </row>
    <row r="33456" spans="1:1" x14ac:dyDescent="0.2">
      <c r="A33456" s="2">
        <v>43114</v>
      </c>
    </row>
    <row r="33457" spans="1:1" x14ac:dyDescent="0.2">
      <c r="A33457" s="2">
        <v>43114</v>
      </c>
    </row>
    <row r="33458" spans="1:1" x14ac:dyDescent="0.2">
      <c r="A33458" s="2">
        <v>43115</v>
      </c>
    </row>
    <row r="33459" spans="1:1" x14ac:dyDescent="0.2">
      <c r="A33459" s="2">
        <v>43115</v>
      </c>
    </row>
    <row r="33460" spans="1:1" x14ac:dyDescent="0.2">
      <c r="A33460" s="2">
        <v>43115</v>
      </c>
    </row>
    <row r="33461" spans="1:1" x14ac:dyDescent="0.2">
      <c r="A33461" s="2">
        <v>43116</v>
      </c>
    </row>
    <row r="33462" spans="1:1" x14ac:dyDescent="0.2">
      <c r="A33462" s="2">
        <v>43116</v>
      </c>
    </row>
    <row r="33463" spans="1:1" x14ac:dyDescent="0.2">
      <c r="A33463" s="2">
        <v>43116</v>
      </c>
    </row>
    <row r="33464" spans="1:1" x14ac:dyDescent="0.2">
      <c r="A33464" s="2">
        <v>43116</v>
      </c>
    </row>
    <row r="33465" spans="1:1" x14ac:dyDescent="0.2">
      <c r="A33465" s="2">
        <v>43116</v>
      </c>
    </row>
    <row r="33466" spans="1:1" x14ac:dyDescent="0.2">
      <c r="A33466" s="2">
        <v>43116</v>
      </c>
    </row>
    <row r="33467" spans="1:1" x14ac:dyDescent="0.2">
      <c r="A33467" s="2">
        <v>43116</v>
      </c>
    </row>
    <row r="33468" spans="1:1" x14ac:dyDescent="0.2">
      <c r="A33468" s="2">
        <v>43117</v>
      </c>
    </row>
    <row r="33469" spans="1:1" x14ac:dyDescent="0.2">
      <c r="A33469" s="2">
        <v>43117</v>
      </c>
    </row>
    <row r="33470" spans="1:1" x14ac:dyDescent="0.2">
      <c r="A33470" s="2">
        <v>43117</v>
      </c>
    </row>
    <row r="33471" spans="1:1" x14ac:dyDescent="0.2">
      <c r="A33471" s="2">
        <v>43118</v>
      </c>
    </row>
    <row r="33472" spans="1:1" x14ac:dyDescent="0.2">
      <c r="A33472" s="2">
        <v>43118</v>
      </c>
    </row>
    <row r="33473" spans="1:1" x14ac:dyDescent="0.2">
      <c r="A33473" s="2">
        <v>43118</v>
      </c>
    </row>
    <row r="33474" spans="1:1" x14ac:dyDescent="0.2">
      <c r="A33474" s="2">
        <v>43118</v>
      </c>
    </row>
    <row r="33475" spans="1:1" x14ac:dyDescent="0.2">
      <c r="A33475" s="2">
        <v>43118</v>
      </c>
    </row>
    <row r="33476" spans="1:1" x14ac:dyDescent="0.2">
      <c r="A33476" s="2">
        <v>43118</v>
      </c>
    </row>
    <row r="33477" spans="1:1" x14ac:dyDescent="0.2">
      <c r="A33477" s="2">
        <v>43118</v>
      </c>
    </row>
    <row r="33478" spans="1:1" x14ac:dyDescent="0.2">
      <c r="A33478" s="2">
        <v>43118</v>
      </c>
    </row>
    <row r="33479" spans="1:1" x14ac:dyDescent="0.2">
      <c r="A33479" s="2">
        <v>43118</v>
      </c>
    </row>
    <row r="33480" spans="1:1" x14ac:dyDescent="0.2">
      <c r="A33480" s="2">
        <v>43118</v>
      </c>
    </row>
    <row r="33481" spans="1:1" x14ac:dyDescent="0.2">
      <c r="A33481" s="2">
        <v>43118</v>
      </c>
    </row>
    <row r="33482" spans="1:1" x14ac:dyDescent="0.2">
      <c r="A33482" s="2">
        <v>43118</v>
      </c>
    </row>
    <row r="33483" spans="1:1" x14ac:dyDescent="0.2">
      <c r="A33483" s="2">
        <v>43118</v>
      </c>
    </row>
    <row r="33484" spans="1:1" x14ac:dyDescent="0.2">
      <c r="A33484" s="2">
        <v>43118</v>
      </c>
    </row>
    <row r="33485" spans="1:1" x14ac:dyDescent="0.2">
      <c r="A33485" s="2">
        <v>43118</v>
      </c>
    </row>
    <row r="33486" spans="1:1" x14ac:dyDescent="0.2">
      <c r="A33486" s="2">
        <v>43119</v>
      </c>
    </row>
    <row r="33487" spans="1:1" x14ac:dyDescent="0.2">
      <c r="A33487" s="2">
        <v>43119</v>
      </c>
    </row>
    <row r="33488" spans="1:1" x14ac:dyDescent="0.2">
      <c r="A33488" s="2">
        <v>43119</v>
      </c>
    </row>
    <row r="33489" spans="1:1" x14ac:dyDescent="0.2">
      <c r="A33489" s="2">
        <v>43119</v>
      </c>
    </row>
    <row r="33490" spans="1:1" x14ac:dyDescent="0.2">
      <c r="A33490" s="2">
        <v>43119</v>
      </c>
    </row>
    <row r="33491" spans="1:1" x14ac:dyDescent="0.2">
      <c r="A33491" s="2">
        <v>43119</v>
      </c>
    </row>
    <row r="33492" spans="1:1" x14ac:dyDescent="0.2">
      <c r="A33492" s="2">
        <v>43119</v>
      </c>
    </row>
    <row r="33493" spans="1:1" x14ac:dyDescent="0.2">
      <c r="A33493" s="2">
        <v>43120</v>
      </c>
    </row>
    <row r="33494" spans="1:1" x14ac:dyDescent="0.2">
      <c r="A33494" s="2">
        <v>43120</v>
      </c>
    </row>
    <row r="33495" spans="1:1" x14ac:dyDescent="0.2">
      <c r="A33495" s="2">
        <v>43120</v>
      </c>
    </row>
    <row r="33496" spans="1:1" x14ac:dyDescent="0.2">
      <c r="A33496" s="2">
        <v>43120</v>
      </c>
    </row>
    <row r="33497" spans="1:1" x14ac:dyDescent="0.2">
      <c r="A33497" s="2">
        <v>43120</v>
      </c>
    </row>
    <row r="33498" spans="1:1" x14ac:dyDescent="0.2">
      <c r="A33498" s="2">
        <v>43120</v>
      </c>
    </row>
    <row r="33499" spans="1:1" x14ac:dyDescent="0.2">
      <c r="A33499" s="2">
        <v>43120</v>
      </c>
    </row>
    <row r="33500" spans="1:1" x14ac:dyDescent="0.2">
      <c r="A33500" s="2">
        <v>43120</v>
      </c>
    </row>
    <row r="33501" spans="1:1" x14ac:dyDescent="0.2">
      <c r="A33501" s="2">
        <v>43121</v>
      </c>
    </row>
    <row r="33502" spans="1:1" x14ac:dyDescent="0.2">
      <c r="A33502" s="2">
        <v>43121</v>
      </c>
    </row>
    <row r="33503" spans="1:1" x14ac:dyDescent="0.2">
      <c r="A33503" s="2">
        <v>43121</v>
      </c>
    </row>
    <row r="33504" spans="1:1" x14ac:dyDescent="0.2">
      <c r="A33504" s="2">
        <v>43122</v>
      </c>
    </row>
    <row r="33505" spans="1:1" x14ac:dyDescent="0.2">
      <c r="A33505" s="2">
        <v>43122</v>
      </c>
    </row>
    <row r="33506" spans="1:1" x14ac:dyDescent="0.2">
      <c r="A33506" s="2">
        <v>43122</v>
      </c>
    </row>
    <row r="33507" spans="1:1" x14ac:dyDescent="0.2">
      <c r="A33507" s="2">
        <v>43122</v>
      </c>
    </row>
    <row r="33508" spans="1:1" x14ac:dyDescent="0.2">
      <c r="A33508" s="2">
        <v>43123</v>
      </c>
    </row>
    <row r="33509" spans="1:1" x14ac:dyDescent="0.2">
      <c r="A33509" s="2">
        <v>43123</v>
      </c>
    </row>
    <row r="33510" spans="1:1" x14ac:dyDescent="0.2">
      <c r="A33510" s="2">
        <v>43123</v>
      </c>
    </row>
    <row r="33511" spans="1:1" x14ac:dyDescent="0.2">
      <c r="A33511" s="2">
        <v>43123</v>
      </c>
    </row>
    <row r="33512" spans="1:1" x14ac:dyDescent="0.2">
      <c r="A33512" s="2">
        <v>43123</v>
      </c>
    </row>
    <row r="33513" spans="1:1" x14ac:dyDescent="0.2">
      <c r="A33513" s="2">
        <v>43124</v>
      </c>
    </row>
    <row r="33514" spans="1:1" x14ac:dyDescent="0.2">
      <c r="A33514" s="2">
        <v>43124</v>
      </c>
    </row>
    <row r="33515" spans="1:1" x14ac:dyDescent="0.2">
      <c r="A33515" s="2">
        <v>43124</v>
      </c>
    </row>
    <row r="33516" spans="1:1" x14ac:dyDescent="0.2">
      <c r="A33516" s="2">
        <v>43124</v>
      </c>
    </row>
    <row r="33517" spans="1:1" x14ac:dyDescent="0.2">
      <c r="A33517" s="2">
        <v>43124</v>
      </c>
    </row>
    <row r="33518" spans="1:1" x14ac:dyDescent="0.2">
      <c r="A33518" s="2">
        <v>43125</v>
      </c>
    </row>
    <row r="33519" spans="1:1" x14ac:dyDescent="0.2">
      <c r="A33519" s="2">
        <v>43125</v>
      </c>
    </row>
    <row r="33520" spans="1:1" x14ac:dyDescent="0.2">
      <c r="A33520" s="2">
        <v>43125</v>
      </c>
    </row>
    <row r="33521" spans="1:1" x14ac:dyDescent="0.2">
      <c r="A33521" s="2">
        <v>43125</v>
      </c>
    </row>
    <row r="33522" spans="1:1" x14ac:dyDescent="0.2">
      <c r="A33522" s="2">
        <v>43126</v>
      </c>
    </row>
    <row r="33523" spans="1:1" x14ac:dyDescent="0.2">
      <c r="A33523" s="2">
        <v>43126</v>
      </c>
    </row>
    <row r="33524" spans="1:1" x14ac:dyDescent="0.2">
      <c r="A33524" s="2">
        <v>43126</v>
      </c>
    </row>
    <row r="33525" spans="1:1" x14ac:dyDescent="0.2">
      <c r="A33525" s="2">
        <v>43126</v>
      </c>
    </row>
    <row r="33526" spans="1:1" x14ac:dyDescent="0.2">
      <c r="A33526" s="2">
        <v>43126</v>
      </c>
    </row>
    <row r="33527" spans="1:1" x14ac:dyDescent="0.2">
      <c r="A33527" s="2">
        <v>43126</v>
      </c>
    </row>
    <row r="33528" spans="1:1" x14ac:dyDescent="0.2">
      <c r="A33528" s="2">
        <v>43127</v>
      </c>
    </row>
    <row r="33529" spans="1:1" x14ac:dyDescent="0.2">
      <c r="A33529" s="2">
        <v>43127</v>
      </c>
    </row>
    <row r="33530" spans="1:1" x14ac:dyDescent="0.2">
      <c r="A33530" s="2">
        <v>43127</v>
      </c>
    </row>
    <row r="33531" spans="1:1" x14ac:dyDescent="0.2">
      <c r="A33531" s="2">
        <v>43127</v>
      </c>
    </row>
    <row r="33532" spans="1:1" x14ac:dyDescent="0.2">
      <c r="A33532" s="2">
        <v>43128</v>
      </c>
    </row>
    <row r="33533" spans="1:1" x14ac:dyDescent="0.2">
      <c r="A33533" s="2">
        <v>43128</v>
      </c>
    </row>
    <row r="33534" spans="1:1" x14ac:dyDescent="0.2">
      <c r="A33534" s="2">
        <v>43128</v>
      </c>
    </row>
    <row r="33535" spans="1:1" x14ac:dyDescent="0.2">
      <c r="A33535" s="2">
        <v>43128</v>
      </c>
    </row>
    <row r="33536" spans="1:1" x14ac:dyDescent="0.2">
      <c r="A33536" s="2">
        <v>43129</v>
      </c>
    </row>
    <row r="33537" spans="1:1" x14ac:dyDescent="0.2">
      <c r="A33537" s="2">
        <v>43131</v>
      </c>
    </row>
    <row r="33538" spans="1:1" x14ac:dyDescent="0.2">
      <c r="A33538" s="2">
        <v>43132</v>
      </c>
    </row>
    <row r="33539" spans="1:1" x14ac:dyDescent="0.2">
      <c r="A33539" s="2">
        <v>43132</v>
      </c>
    </row>
    <row r="33540" spans="1:1" x14ac:dyDescent="0.2">
      <c r="A33540" s="2">
        <v>43132</v>
      </c>
    </row>
    <row r="33541" spans="1:1" x14ac:dyDescent="0.2">
      <c r="A33541" s="2">
        <v>43133</v>
      </c>
    </row>
    <row r="33542" spans="1:1" x14ac:dyDescent="0.2">
      <c r="A33542" s="2">
        <v>43133</v>
      </c>
    </row>
    <row r="33543" spans="1:1" x14ac:dyDescent="0.2">
      <c r="A33543" s="2">
        <v>43133</v>
      </c>
    </row>
    <row r="33544" spans="1:1" x14ac:dyDescent="0.2">
      <c r="A33544" s="2">
        <v>43133</v>
      </c>
    </row>
    <row r="33545" spans="1:1" x14ac:dyDescent="0.2">
      <c r="A33545" s="2">
        <v>43133</v>
      </c>
    </row>
    <row r="33546" spans="1:1" x14ac:dyDescent="0.2">
      <c r="A33546" s="2">
        <v>43133</v>
      </c>
    </row>
    <row r="33547" spans="1:1" x14ac:dyDescent="0.2">
      <c r="A33547" s="2">
        <v>43134</v>
      </c>
    </row>
    <row r="33548" spans="1:1" x14ac:dyDescent="0.2">
      <c r="A33548" s="2">
        <v>43134</v>
      </c>
    </row>
    <row r="33549" spans="1:1" x14ac:dyDescent="0.2">
      <c r="A33549" s="2">
        <v>43135</v>
      </c>
    </row>
    <row r="33550" spans="1:1" x14ac:dyDescent="0.2">
      <c r="A33550" s="2">
        <v>43135</v>
      </c>
    </row>
    <row r="33551" spans="1:1" x14ac:dyDescent="0.2">
      <c r="A33551" s="2">
        <v>43135</v>
      </c>
    </row>
    <row r="33552" spans="1:1" x14ac:dyDescent="0.2">
      <c r="A33552" s="2">
        <v>43135</v>
      </c>
    </row>
    <row r="33553" spans="1:1" x14ac:dyDescent="0.2">
      <c r="A33553" s="2">
        <v>43136</v>
      </c>
    </row>
    <row r="33554" spans="1:1" x14ac:dyDescent="0.2">
      <c r="A33554" s="2">
        <v>43136</v>
      </c>
    </row>
    <row r="33555" spans="1:1" x14ac:dyDescent="0.2">
      <c r="A33555" s="2">
        <v>43136</v>
      </c>
    </row>
    <row r="33556" spans="1:1" x14ac:dyDescent="0.2">
      <c r="A33556" s="2">
        <v>43136</v>
      </c>
    </row>
    <row r="33557" spans="1:1" x14ac:dyDescent="0.2">
      <c r="A33557" s="2">
        <v>43136</v>
      </c>
    </row>
    <row r="33558" spans="1:1" x14ac:dyDescent="0.2">
      <c r="A33558" s="2">
        <v>43136</v>
      </c>
    </row>
    <row r="33559" spans="1:1" x14ac:dyDescent="0.2">
      <c r="A33559" s="2">
        <v>43136</v>
      </c>
    </row>
    <row r="33560" spans="1:1" x14ac:dyDescent="0.2">
      <c r="A33560" s="2">
        <v>43137</v>
      </c>
    </row>
    <row r="33561" spans="1:1" x14ac:dyDescent="0.2">
      <c r="A33561" s="2">
        <v>43137</v>
      </c>
    </row>
    <row r="33562" spans="1:1" x14ac:dyDescent="0.2">
      <c r="A33562" s="2">
        <v>43137</v>
      </c>
    </row>
    <row r="33563" spans="1:1" x14ac:dyDescent="0.2">
      <c r="A33563" s="2">
        <v>43137</v>
      </c>
    </row>
    <row r="33564" spans="1:1" x14ac:dyDescent="0.2">
      <c r="A33564" s="2">
        <v>43137</v>
      </c>
    </row>
    <row r="33565" spans="1:1" x14ac:dyDescent="0.2">
      <c r="A33565" s="2">
        <v>43138</v>
      </c>
    </row>
    <row r="33566" spans="1:1" x14ac:dyDescent="0.2">
      <c r="A33566" s="2">
        <v>43138</v>
      </c>
    </row>
    <row r="33567" spans="1:1" x14ac:dyDescent="0.2">
      <c r="A33567" s="2">
        <v>43138</v>
      </c>
    </row>
    <row r="33568" spans="1:1" x14ac:dyDescent="0.2">
      <c r="A33568" s="2">
        <v>43138</v>
      </c>
    </row>
    <row r="33569" spans="1:1" x14ac:dyDescent="0.2">
      <c r="A33569" s="2">
        <v>43138</v>
      </c>
    </row>
    <row r="33570" spans="1:1" x14ac:dyDescent="0.2">
      <c r="A33570" s="2">
        <v>43138</v>
      </c>
    </row>
    <row r="33571" spans="1:1" x14ac:dyDescent="0.2">
      <c r="A33571" s="2">
        <v>43138</v>
      </c>
    </row>
    <row r="33572" spans="1:1" x14ac:dyDescent="0.2">
      <c r="A33572" s="2">
        <v>43139</v>
      </c>
    </row>
    <row r="33573" spans="1:1" x14ac:dyDescent="0.2">
      <c r="A33573" s="2">
        <v>43139</v>
      </c>
    </row>
    <row r="33574" spans="1:1" x14ac:dyDescent="0.2">
      <c r="A33574" s="2">
        <v>43139</v>
      </c>
    </row>
    <row r="33575" spans="1:1" x14ac:dyDescent="0.2">
      <c r="A33575" s="2">
        <v>43139</v>
      </c>
    </row>
    <row r="33576" spans="1:1" x14ac:dyDescent="0.2">
      <c r="A33576" s="2">
        <v>43140</v>
      </c>
    </row>
    <row r="33577" spans="1:1" x14ac:dyDescent="0.2">
      <c r="A33577" s="2">
        <v>43140</v>
      </c>
    </row>
    <row r="33578" spans="1:1" x14ac:dyDescent="0.2">
      <c r="A33578" s="2">
        <v>43140</v>
      </c>
    </row>
    <row r="33579" spans="1:1" x14ac:dyDescent="0.2">
      <c r="A33579" s="2">
        <v>43140</v>
      </c>
    </row>
    <row r="33580" spans="1:1" x14ac:dyDescent="0.2">
      <c r="A33580" s="2">
        <v>43140</v>
      </c>
    </row>
    <row r="33581" spans="1:1" x14ac:dyDescent="0.2">
      <c r="A33581" s="2">
        <v>43141</v>
      </c>
    </row>
    <row r="33582" spans="1:1" x14ac:dyDescent="0.2">
      <c r="A33582" s="2">
        <v>43141</v>
      </c>
    </row>
    <row r="33583" spans="1:1" x14ac:dyDescent="0.2">
      <c r="A33583" s="2">
        <v>43141</v>
      </c>
    </row>
    <row r="33584" spans="1:1" x14ac:dyDescent="0.2">
      <c r="A33584" s="2">
        <v>43141</v>
      </c>
    </row>
    <row r="33585" spans="1:1" x14ac:dyDescent="0.2">
      <c r="A33585" s="2">
        <v>43141</v>
      </c>
    </row>
    <row r="33586" spans="1:1" x14ac:dyDescent="0.2">
      <c r="A33586" s="2">
        <v>43141</v>
      </c>
    </row>
    <row r="33587" spans="1:1" x14ac:dyDescent="0.2">
      <c r="A33587" s="2">
        <v>43141</v>
      </c>
    </row>
    <row r="33588" spans="1:1" x14ac:dyDescent="0.2">
      <c r="A33588" s="2">
        <v>43141</v>
      </c>
    </row>
    <row r="33589" spans="1:1" x14ac:dyDescent="0.2">
      <c r="A33589" s="2">
        <v>43142</v>
      </c>
    </row>
    <row r="33590" spans="1:1" x14ac:dyDescent="0.2">
      <c r="A33590" s="2">
        <v>43142</v>
      </c>
    </row>
    <row r="33591" spans="1:1" x14ac:dyDescent="0.2">
      <c r="A33591" s="2">
        <v>43142</v>
      </c>
    </row>
    <row r="33592" spans="1:1" x14ac:dyDescent="0.2">
      <c r="A33592" s="2">
        <v>43142</v>
      </c>
    </row>
    <row r="33593" spans="1:1" x14ac:dyDescent="0.2">
      <c r="A33593" s="2">
        <v>43142</v>
      </c>
    </row>
    <row r="33594" spans="1:1" x14ac:dyDescent="0.2">
      <c r="A33594" s="2">
        <v>43143</v>
      </c>
    </row>
    <row r="33595" spans="1:1" x14ac:dyDescent="0.2">
      <c r="A33595" s="2">
        <v>43143</v>
      </c>
    </row>
    <row r="33596" spans="1:1" x14ac:dyDescent="0.2">
      <c r="A33596" s="2">
        <v>43143</v>
      </c>
    </row>
    <row r="33597" spans="1:1" x14ac:dyDescent="0.2">
      <c r="A33597" s="2">
        <v>43144</v>
      </c>
    </row>
    <row r="33598" spans="1:1" x14ac:dyDescent="0.2">
      <c r="A33598" s="2">
        <v>43144</v>
      </c>
    </row>
    <row r="33599" spans="1:1" x14ac:dyDescent="0.2">
      <c r="A33599" s="2">
        <v>43145</v>
      </c>
    </row>
    <row r="33600" spans="1:1" x14ac:dyDescent="0.2">
      <c r="A33600" s="2">
        <v>43145</v>
      </c>
    </row>
    <row r="33601" spans="1:1" x14ac:dyDescent="0.2">
      <c r="A33601" s="2">
        <v>43145</v>
      </c>
    </row>
    <row r="33602" spans="1:1" x14ac:dyDescent="0.2">
      <c r="A33602" s="2">
        <v>43145</v>
      </c>
    </row>
    <row r="33603" spans="1:1" x14ac:dyDescent="0.2">
      <c r="A33603" s="2">
        <v>43146</v>
      </c>
    </row>
    <row r="33604" spans="1:1" x14ac:dyDescent="0.2">
      <c r="A33604" s="2">
        <v>43146</v>
      </c>
    </row>
    <row r="33605" spans="1:1" x14ac:dyDescent="0.2">
      <c r="A33605" s="2">
        <v>43146</v>
      </c>
    </row>
    <row r="33606" spans="1:1" x14ac:dyDescent="0.2">
      <c r="A33606" s="2">
        <v>43146</v>
      </c>
    </row>
    <row r="33607" spans="1:1" x14ac:dyDescent="0.2">
      <c r="A33607" s="2">
        <v>43146</v>
      </c>
    </row>
    <row r="33608" spans="1:1" x14ac:dyDescent="0.2">
      <c r="A33608" s="2">
        <v>43146</v>
      </c>
    </row>
    <row r="33609" spans="1:1" x14ac:dyDescent="0.2">
      <c r="A33609" s="2">
        <v>43147</v>
      </c>
    </row>
    <row r="33610" spans="1:1" x14ac:dyDescent="0.2">
      <c r="A33610" s="2">
        <v>43147</v>
      </c>
    </row>
    <row r="33611" spans="1:1" x14ac:dyDescent="0.2">
      <c r="A33611" s="2">
        <v>43147</v>
      </c>
    </row>
    <row r="33612" spans="1:1" x14ac:dyDescent="0.2">
      <c r="A33612" s="2">
        <v>43148</v>
      </c>
    </row>
    <row r="33613" spans="1:1" x14ac:dyDescent="0.2">
      <c r="A33613" s="2">
        <v>43148</v>
      </c>
    </row>
    <row r="33614" spans="1:1" x14ac:dyDescent="0.2">
      <c r="A33614" s="2">
        <v>43148</v>
      </c>
    </row>
    <row r="33615" spans="1:1" x14ac:dyDescent="0.2">
      <c r="A33615" s="2">
        <v>43148</v>
      </c>
    </row>
    <row r="33616" spans="1:1" x14ac:dyDescent="0.2">
      <c r="A33616" s="2">
        <v>43148</v>
      </c>
    </row>
    <row r="33617" spans="1:1" x14ac:dyDescent="0.2">
      <c r="A33617" s="2">
        <v>43148</v>
      </c>
    </row>
    <row r="33618" spans="1:1" x14ac:dyDescent="0.2">
      <c r="A33618" s="2">
        <v>43149</v>
      </c>
    </row>
    <row r="33619" spans="1:1" x14ac:dyDescent="0.2">
      <c r="A33619" s="2">
        <v>43149</v>
      </c>
    </row>
    <row r="33620" spans="1:1" x14ac:dyDescent="0.2">
      <c r="A33620" s="2">
        <v>43149</v>
      </c>
    </row>
    <row r="33621" spans="1:1" x14ac:dyDescent="0.2">
      <c r="A33621" s="2">
        <v>43149</v>
      </c>
    </row>
    <row r="33622" spans="1:1" x14ac:dyDescent="0.2">
      <c r="A33622" s="2">
        <v>43149</v>
      </c>
    </row>
    <row r="33623" spans="1:1" x14ac:dyDescent="0.2">
      <c r="A33623" s="2">
        <v>43149</v>
      </c>
    </row>
    <row r="33624" spans="1:1" x14ac:dyDescent="0.2">
      <c r="A33624" s="2">
        <v>43149</v>
      </c>
    </row>
    <row r="33625" spans="1:1" x14ac:dyDescent="0.2">
      <c r="A33625" s="2">
        <v>43149</v>
      </c>
    </row>
    <row r="33626" spans="1:1" x14ac:dyDescent="0.2">
      <c r="A33626" s="2">
        <v>43149</v>
      </c>
    </row>
    <row r="33627" spans="1:1" x14ac:dyDescent="0.2">
      <c r="A33627" s="2">
        <v>43149</v>
      </c>
    </row>
    <row r="33628" spans="1:1" x14ac:dyDescent="0.2">
      <c r="A33628" s="2">
        <v>43149</v>
      </c>
    </row>
    <row r="33629" spans="1:1" x14ac:dyDescent="0.2">
      <c r="A33629" s="2">
        <v>43150</v>
      </c>
    </row>
    <row r="33630" spans="1:1" x14ac:dyDescent="0.2">
      <c r="A33630" s="2">
        <v>43150</v>
      </c>
    </row>
    <row r="33631" spans="1:1" x14ac:dyDescent="0.2">
      <c r="A33631" s="2">
        <v>43150</v>
      </c>
    </row>
    <row r="33632" spans="1:1" x14ac:dyDescent="0.2">
      <c r="A33632" s="2">
        <v>43151</v>
      </c>
    </row>
    <row r="33633" spans="1:1" x14ac:dyDescent="0.2">
      <c r="A33633" s="2">
        <v>43151</v>
      </c>
    </row>
    <row r="33634" spans="1:1" x14ac:dyDescent="0.2">
      <c r="A33634" s="2">
        <v>43151</v>
      </c>
    </row>
    <row r="33635" spans="1:1" x14ac:dyDescent="0.2">
      <c r="A33635" s="2">
        <v>43151</v>
      </c>
    </row>
    <row r="33636" spans="1:1" x14ac:dyDescent="0.2">
      <c r="A33636" s="2">
        <v>43151</v>
      </c>
    </row>
    <row r="33637" spans="1:1" x14ac:dyDescent="0.2">
      <c r="A33637" s="2">
        <v>43151</v>
      </c>
    </row>
    <row r="33638" spans="1:1" x14ac:dyDescent="0.2">
      <c r="A33638" s="2">
        <v>43151</v>
      </c>
    </row>
    <row r="33639" spans="1:1" x14ac:dyDescent="0.2">
      <c r="A33639" s="2">
        <v>43151</v>
      </c>
    </row>
    <row r="33640" spans="1:1" x14ac:dyDescent="0.2">
      <c r="A33640" s="2">
        <v>43151</v>
      </c>
    </row>
    <row r="33641" spans="1:1" x14ac:dyDescent="0.2">
      <c r="A33641" s="2">
        <v>43151</v>
      </c>
    </row>
    <row r="33642" spans="1:1" x14ac:dyDescent="0.2">
      <c r="A33642" s="2">
        <v>43151</v>
      </c>
    </row>
    <row r="33643" spans="1:1" x14ac:dyDescent="0.2">
      <c r="A33643" s="2">
        <v>43151</v>
      </c>
    </row>
    <row r="33644" spans="1:1" x14ac:dyDescent="0.2">
      <c r="A33644" s="2">
        <v>43151</v>
      </c>
    </row>
    <row r="33645" spans="1:1" x14ac:dyDescent="0.2">
      <c r="A33645" s="2">
        <v>43152</v>
      </c>
    </row>
    <row r="33646" spans="1:1" x14ac:dyDescent="0.2">
      <c r="A33646" s="2">
        <v>43152</v>
      </c>
    </row>
    <row r="33647" spans="1:1" x14ac:dyDescent="0.2">
      <c r="A33647" s="2">
        <v>43152</v>
      </c>
    </row>
    <row r="33648" spans="1:1" x14ac:dyDescent="0.2">
      <c r="A33648" s="2">
        <v>43152</v>
      </c>
    </row>
    <row r="33649" spans="1:1" x14ac:dyDescent="0.2">
      <c r="A33649" s="2">
        <v>43152</v>
      </c>
    </row>
    <row r="33650" spans="1:1" x14ac:dyDescent="0.2">
      <c r="A33650" s="2">
        <v>43152</v>
      </c>
    </row>
    <row r="33651" spans="1:1" x14ac:dyDescent="0.2">
      <c r="A33651" s="2">
        <v>43152</v>
      </c>
    </row>
    <row r="33652" spans="1:1" x14ac:dyDescent="0.2">
      <c r="A33652" s="2">
        <v>43153</v>
      </c>
    </row>
    <row r="33653" spans="1:1" x14ac:dyDescent="0.2">
      <c r="A33653" s="2">
        <v>43153</v>
      </c>
    </row>
    <row r="33654" spans="1:1" x14ac:dyDescent="0.2">
      <c r="A33654" s="2">
        <v>43153</v>
      </c>
    </row>
    <row r="33655" spans="1:1" x14ac:dyDescent="0.2">
      <c r="A33655" s="2">
        <v>43153</v>
      </c>
    </row>
    <row r="33656" spans="1:1" x14ac:dyDescent="0.2">
      <c r="A33656" s="2">
        <v>43153</v>
      </c>
    </row>
    <row r="33657" spans="1:1" x14ac:dyDescent="0.2">
      <c r="A33657" s="2">
        <v>43153</v>
      </c>
    </row>
    <row r="33658" spans="1:1" x14ac:dyDescent="0.2">
      <c r="A33658" s="2">
        <v>43153</v>
      </c>
    </row>
    <row r="33659" spans="1:1" x14ac:dyDescent="0.2">
      <c r="A33659" s="2">
        <v>43153</v>
      </c>
    </row>
    <row r="33660" spans="1:1" x14ac:dyDescent="0.2">
      <c r="A33660" s="2">
        <v>43153</v>
      </c>
    </row>
    <row r="33661" spans="1:1" x14ac:dyDescent="0.2">
      <c r="A33661" s="2">
        <v>43153</v>
      </c>
    </row>
    <row r="33662" spans="1:1" x14ac:dyDescent="0.2">
      <c r="A33662" s="2">
        <v>43154</v>
      </c>
    </row>
    <row r="33663" spans="1:1" x14ac:dyDescent="0.2">
      <c r="A33663" s="2">
        <v>43154</v>
      </c>
    </row>
    <row r="33664" spans="1:1" x14ac:dyDescent="0.2">
      <c r="A33664" s="2">
        <v>43154</v>
      </c>
    </row>
    <row r="33665" spans="1:1" x14ac:dyDescent="0.2">
      <c r="A33665" s="2">
        <v>43154</v>
      </c>
    </row>
    <row r="33666" spans="1:1" x14ac:dyDescent="0.2">
      <c r="A33666" s="2">
        <v>43154</v>
      </c>
    </row>
    <row r="33667" spans="1:1" x14ac:dyDescent="0.2">
      <c r="A33667" s="2">
        <v>43154</v>
      </c>
    </row>
    <row r="33668" spans="1:1" x14ac:dyDescent="0.2">
      <c r="A33668" s="2">
        <v>43154</v>
      </c>
    </row>
    <row r="33669" spans="1:1" x14ac:dyDescent="0.2">
      <c r="A33669" s="2">
        <v>43154</v>
      </c>
    </row>
    <row r="33670" spans="1:1" x14ac:dyDescent="0.2">
      <c r="A33670" s="2">
        <v>43154</v>
      </c>
    </row>
    <row r="33671" spans="1:1" x14ac:dyDescent="0.2">
      <c r="A33671" s="2">
        <v>43154</v>
      </c>
    </row>
    <row r="33672" spans="1:1" x14ac:dyDescent="0.2">
      <c r="A33672" s="2">
        <v>43155</v>
      </c>
    </row>
    <row r="33673" spans="1:1" x14ac:dyDescent="0.2">
      <c r="A33673" s="2">
        <v>43155</v>
      </c>
    </row>
    <row r="33674" spans="1:1" x14ac:dyDescent="0.2">
      <c r="A33674" s="2">
        <v>43155</v>
      </c>
    </row>
    <row r="33675" spans="1:1" x14ac:dyDescent="0.2">
      <c r="A33675" s="2">
        <v>43155</v>
      </c>
    </row>
    <row r="33676" spans="1:1" x14ac:dyDescent="0.2">
      <c r="A33676" s="2">
        <v>43155</v>
      </c>
    </row>
    <row r="33677" spans="1:1" x14ac:dyDescent="0.2">
      <c r="A33677" s="2">
        <v>43155</v>
      </c>
    </row>
    <row r="33678" spans="1:1" x14ac:dyDescent="0.2">
      <c r="A33678" s="2">
        <v>43156</v>
      </c>
    </row>
    <row r="33679" spans="1:1" x14ac:dyDescent="0.2">
      <c r="A33679" s="2">
        <v>43156</v>
      </c>
    </row>
    <row r="33680" spans="1:1" x14ac:dyDescent="0.2">
      <c r="A33680" s="2">
        <v>43156</v>
      </c>
    </row>
    <row r="33681" spans="1:1" x14ac:dyDescent="0.2">
      <c r="A33681" s="2">
        <v>43156</v>
      </c>
    </row>
    <row r="33682" spans="1:1" x14ac:dyDescent="0.2">
      <c r="A33682" s="2">
        <v>43156</v>
      </c>
    </row>
    <row r="33683" spans="1:1" x14ac:dyDescent="0.2">
      <c r="A33683" s="2">
        <v>43158</v>
      </c>
    </row>
    <row r="33684" spans="1:1" x14ac:dyDescent="0.2">
      <c r="A33684" s="2">
        <v>43158</v>
      </c>
    </row>
    <row r="33685" spans="1:1" x14ac:dyDescent="0.2">
      <c r="A33685" s="2">
        <v>43158</v>
      </c>
    </row>
    <row r="33686" spans="1:1" x14ac:dyDescent="0.2">
      <c r="A33686" s="2">
        <v>43158</v>
      </c>
    </row>
    <row r="33687" spans="1:1" x14ac:dyDescent="0.2">
      <c r="A33687" s="2">
        <v>43158</v>
      </c>
    </row>
    <row r="33688" spans="1:1" x14ac:dyDescent="0.2">
      <c r="A33688" s="2">
        <v>43158</v>
      </c>
    </row>
    <row r="33689" spans="1:1" x14ac:dyDescent="0.2">
      <c r="A33689" s="2">
        <v>43158</v>
      </c>
    </row>
    <row r="33690" spans="1:1" x14ac:dyDescent="0.2">
      <c r="A33690" s="2">
        <v>43158</v>
      </c>
    </row>
    <row r="33691" spans="1:1" x14ac:dyDescent="0.2">
      <c r="A33691" s="2">
        <v>43159</v>
      </c>
    </row>
    <row r="33692" spans="1:1" x14ac:dyDescent="0.2">
      <c r="A33692" s="2">
        <v>43159</v>
      </c>
    </row>
    <row r="33693" spans="1:1" x14ac:dyDescent="0.2">
      <c r="A33693" s="2">
        <v>43159</v>
      </c>
    </row>
    <row r="33694" spans="1:1" x14ac:dyDescent="0.2">
      <c r="A33694" s="2">
        <v>43159</v>
      </c>
    </row>
    <row r="33695" spans="1:1" x14ac:dyDescent="0.2">
      <c r="A33695" s="2">
        <v>43159</v>
      </c>
    </row>
    <row r="33696" spans="1:1" x14ac:dyDescent="0.2">
      <c r="A33696" s="2">
        <v>43159</v>
      </c>
    </row>
    <row r="33697" spans="1:1" x14ac:dyDescent="0.2">
      <c r="A33697" s="2">
        <v>43159</v>
      </c>
    </row>
    <row r="33698" spans="1:1" x14ac:dyDescent="0.2">
      <c r="A33698" s="2">
        <v>43159</v>
      </c>
    </row>
    <row r="33699" spans="1:1" x14ac:dyDescent="0.2">
      <c r="A33699" s="2">
        <v>43159</v>
      </c>
    </row>
    <row r="33700" spans="1:1" x14ac:dyDescent="0.2">
      <c r="A33700" s="2">
        <v>43159</v>
      </c>
    </row>
    <row r="33701" spans="1:1" x14ac:dyDescent="0.2">
      <c r="A33701" s="2">
        <v>43160</v>
      </c>
    </row>
    <row r="33702" spans="1:1" x14ac:dyDescent="0.2">
      <c r="A33702" s="2">
        <v>43160</v>
      </c>
    </row>
    <row r="33703" spans="1:1" x14ac:dyDescent="0.2">
      <c r="A33703" s="2">
        <v>43160</v>
      </c>
    </row>
    <row r="33704" spans="1:1" x14ac:dyDescent="0.2">
      <c r="A33704" s="2">
        <v>43160</v>
      </c>
    </row>
    <row r="33705" spans="1:1" x14ac:dyDescent="0.2">
      <c r="A33705" s="2">
        <v>43160</v>
      </c>
    </row>
    <row r="33706" spans="1:1" x14ac:dyDescent="0.2">
      <c r="A33706" s="2">
        <v>43160</v>
      </c>
    </row>
    <row r="33707" spans="1:1" x14ac:dyDescent="0.2">
      <c r="A33707" s="2">
        <v>43161</v>
      </c>
    </row>
    <row r="33708" spans="1:1" x14ac:dyDescent="0.2">
      <c r="A33708" s="2">
        <v>43161</v>
      </c>
    </row>
    <row r="33709" spans="1:1" x14ac:dyDescent="0.2">
      <c r="A33709" s="2">
        <v>43161</v>
      </c>
    </row>
    <row r="33710" spans="1:1" x14ac:dyDescent="0.2">
      <c r="A33710" s="2">
        <v>43161</v>
      </c>
    </row>
    <row r="33711" spans="1:1" x14ac:dyDescent="0.2">
      <c r="A33711" s="2">
        <v>43161</v>
      </c>
    </row>
    <row r="33712" spans="1:1" x14ac:dyDescent="0.2">
      <c r="A33712" s="2">
        <v>43161</v>
      </c>
    </row>
    <row r="33713" spans="1:1" x14ac:dyDescent="0.2">
      <c r="A33713" s="2">
        <v>43161</v>
      </c>
    </row>
    <row r="33714" spans="1:1" x14ac:dyDescent="0.2">
      <c r="A33714" s="2">
        <v>43161</v>
      </c>
    </row>
    <row r="33715" spans="1:1" x14ac:dyDescent="0.2">
      <c r="A33715" s="2">
        <v>43161</v>
      </c>
    </row>
    <row r="33716" spans="1:1" x14ac:dyDescent="0.2">
      <c r="A33716" s="2">
        <v>43162</v>
      </c>
    </row>
    <row r="33717" spans="1:1" x14ac:dyDescent="0.2">
      <c r="A33717" s="2">
        <v>43162</v>
      </c>
    </row>
    <row r="33718" spans="1:1" x14ac:dyDescent="0.2">
      <c r="A33718" s="2">
        <v>43162</v>
      </c>
    </row>
    <row r="33719" spans="1:1" x14ac:dyDescent="0.2">
      <c r="A33719" s="2">
        <v>43162</v>
      </c>
    </row>
    <row r="33720" spans="1:1" x14ac:dyDescent="0.2">
      <c r="A33720" s="2">
        <v>43163</v>
      </c>
    </row>
    <row r="33721" spans="1:1" x14ac:dyDescent="0.2">
      <c r="A33721" s="2">
        <v>43164</v>
      </c>
    </row>
    <row r="33722" spans="1:1" x14ac:dyDescent="0.2">
      <c r="A33722" s="2">
        <v>43164</v>
      </c>
    </row>
    <row r="33723" spans="1:1" x14ac:dyDescent="0.2">
      <c r="A33723" s="2">
        <v>43164</v>
      </c>
    </row>
    <row r="33724" spans="1:1" x14ac:dyDescent="0.2">
      <c r="A33724" s="2">
        <v>43164</v>
      </c>
    </row>
    <row r="33725" spans="1:1" x14ac:dyDescent="0.2">
      <c r="A33725" s="2">
        <v>43164</v>
      </c>
    </row>
    <row r="33726" spans="1:1" x14ac:dyDescent="0.2">
      <c r="A33726" s="2">
        <v>43164</v>
      </c>
    </row>
    <row r="33727" spans="1:1" x14ac:dyDescent="0.2">
      <c r="A33727" s="2">
        <v>43165</v>
      </c>
    </row>
    <row r="33728" spans="1:1" x14ac:dyDescent="0.2">
      <c r="A33728" s="2">
        <v>43165</v>
      </c>
    </row>
    <row r="33729" spans="1:1" x14ac:dyDescent="0.2">
      <c r="A33729" s="2">
        <v>43165</v>
      </c>
    </row>
    <row r="33730" spans="1:1" x14ac:dyDescent="0.2">
      <c r="A33730" s="2">
        <v>43165</v>
      </c>
    </row>
    <row r="33731" spans="1:1" x14ac:dyDescent="0.2">
      <c r="A33731" s="2">
        <v>43165</v>
      </c>
    </row>
    <row r="33732" spans="1:1" x14ac:dyDescent="0.2">
      <c r="A33732" s="2">
        <v>43165</v>
      </c>
    </row>
    <row r="33733" spans="1:1" x14ac:dyDescent="0.2">
      <c r="A33733" s="2">
        <v>43166</v>
      </c>
    </row>
    <row r="33734" spans="1:1" x14ac:dyDescent="0.2">
      <c r="A33734" s="2">
        <v>43166</v>
      </c>
    </row>
    <row r="33735" spans="1:1" x14ac:dyDescent="0.2">
      <c r="A33735" s="2">
        <v>43166</v>
      </c>
    </row>
    <row r="33736" spans="1:1" x14ac:dyDescent="0.2">
      <c r="A33736" s="2">
        <v>43166</v>
      </c>
    </row>
    <row r="33737" spans="1:1" x14ac:dyDescent="0.2">
      <c r="A33737" s="2">
        <v>43166</v>
      </c>
    </row>
    <row r="33738" spans="1:1" x14ac:dyDescent="0.2">
      <c r="A33738" s="2">
        <v>43166</v>
      </c>
    </row>
    <row r="33739" spans="1:1" x14ac:dyDescent="0.2">
      <c r="A33739" s="2">
        <v>43167</v>
      </c>
    </row>
    <row r="33740" spans="1:1" x14ac:dyDescent="0.2">
      <c r="A33740" s="2">
        <v>43167</v>
      </c>
    </row>
    <row r="33741" spans="1:1" x14ac:dyDescent="0.2">
      <c r="A33741" s="2">
        <v>43167</v>
      </c>
    </row>
    <row r="33742" spans="1:1" x14ac:dyDescent="0.2">
      <c r="A33742" s="2">
        <v>43167</v>
      </c>
    </row>
    <row r="33743" spans="1:1" x14ac:dyDescent="0.2">
      <c r="A33743" s="2">
        <v>43167</v>
      </c>
    </row>
    <row r="33744" spans="1:1" x14ac:dyDescent="0.2">
      <c r="A33744" s="2">
        <v>43168</v>
      </c>
    </row>
    <row r="33745" spans="1:1" x14ac:dyDescent="0.2">
      <c r="A33745" s="2">
        <v>43168</v>
      </c>
    </row>
    <row r="33746" spans="1:1" x14ac:dyDescent="0.2">
      <c r="A33746" s="2">
        <v>43168</v>
      </c>
    </row>
    <row r="33747" spans="1:1" x14ac:dyDescent="0.2">
      <c r="A33747" s="2">
        <v>43168</v>
      </c>
    </row>
    <row r="33748" spans="1:1" x14ac:dyDescent="0.2">
      <c r="A33748" s="2">
        <v>43168</v>
      </c>
    </row>
    <row r="33749" spans="1:1" x14ac:dyDescent="0.2">
      <c r="A33749" s="2">
        <v>43169</v>
      </c>
    </row>
    <row r="33750" spans="1:1" x14ac:dyDescent="0.2">
      <c r="A33750" s="2">
        <v>43169</v>
      </c>
    </row>
    <row r="33751" spans="1:1" x14ac:dyDescent="0.2">
      <c r="A33751" s="2">
        <v>43169</v>
      </c>
    </row>
    <row r="33752" spans="1:1" x14ac:dyDescent="0.2">
      <c r="A33752" s="2">
        <v>43169</v>
      </c>
    </row>
    <row r="33753" spans="1:1" x14ac:dyDescent="0.2">
      <c r="A33753" s="2">
        <v>43169</v>
      </c>
    </row>
    <row r="33754" spans="1:1" x14ac:dyDescent="0.2">
      <c r="A33754" s="2">
        <v>43169</v>
      </c>
    </row>
    <row r="33755" spans="1:1" x14ac:dyDescent="0.2">
      <c r="A33755" s="2">
        <v>43169</v>
      </c>
    </row>
    <row r="33756" spans="1:1" x14ac:dyDescent="0.2">
      <c r="A33756" s="2">
        <v>43169</v>
      </c>
    </row>
    <row r="33757" spans="1:1" x14ac:dyDescent="0.2">
      <c r="A33757" s="2">
        <v>43169</v>
      </c>
    </row>
    <row r="33758" spans="1:1" x14ac:dyDescent="0.2">
      <c r="A33758" s="2">
        <v>43170</v>
      </c>
    </row>
    <row r="33759" spans="1:1" x14ac:dyDescent="0.2">
      <c r="A33759" s="2">
        <v>43170</v>
      </c>
    </row>
    <row r="33760" spans="1:1" x14ac:dyDescent="0.2">
      <c r="A33760" s="2">
        <v>43170</v>
      </c>
    </row>
    <row r="33761" spans="1:1" x14ac:dyDescent="0.2">
      <c r="A33761" s="2">
        <v>43170</v>
      </c>
    </row>
    <row r="33762" spans="1:1" x14ac:dyDescent="0.2">
      <c r="A33762" s="2">
        <v>43170</v>
      </c>
    </row>
    <row r="33763" spans="1:1" x14ac:dyDescent="0.2">
      <c r="A33763" s="2">
        <v>43170</v>
      </c>
    </row>
    <row r="33764" spans="1:1" x14ac:dyDescent="0.2">
      <c r="A33764" s="2">
        <v>43170</v>
      </c>
    </row>
    <row r="33765" spans="1:1" x14ac:dyDescent="0.2">
      <c r="A33765" s="2">
        <v>43171</v>
      </c>
    </row>
    <row r="33766" spans="1:1" x14ac:dyDescent="0.2">
      <c r="A33766" s="2">
        <v>43171</v>
      </c>
    </row>
    <row r="33767" spans="1:1" x14ac:dyDescent="0.2">
      <c r="A33767" s="2">
        <v>43171</v>
      </c>
    </row>
    <row r="33768" spans="1:1" x14ac:dyDescent="0.2">
      <c r="A33768" s="2">
        <v>43171</v>
      </c>
    </row>
    <row r="33769" spans="1:1" x14ac:dyDescent="0.2">
      <c r="A33769" s="2">
        <v>43171</v>
      </c>
    </row>
    <row r="33770" spans="1:1" x14ac:dyDescent="0.2">
      <c r="A33770" s="2">
        <v>43171</v>
      </c>
    </row>
    <row r="33771" spans="1:1" x14ac:dyDescent="0.2">
      <c r="A33771" s="2">
        <v>43172</v>
      </c>
    </row>
    <row r="33772" spans="1:1" x14ac:dyDescent="0.2">
      <c r="A33772" s="2">
        <v>43172</v>
      </c>
    </row>
    <row r="33773" spans="1:1" x14ac:dyDescent="0.2">
      <c r="A33773" s="2">
        <v>43172</v>
      </c>
    </row>
    <row r="33774" spans="1:1" x14ac:dyDescent="0.2">
      <c r="A33774" s="2">
        <v>43172</v>
      </c>
    </row>
    <row r="33775" spans="1:1" x14ac:dyDescent="0.2">
      <c r="A33775" s="2">
        <v>43172</v>
      </c>
    </row>
    <row r="33776" spans="1:1" x14ac:dyDescent="0.2">
      <c r="A33776" s="2">
        <v>43172</v>
      </c>
    </row>
    <row r="33777" spans="1:1" x14ac:dyDescent="0.2">
      <c r="A33777" s="2">
        <v>43172</v>
      </c>
    </row>
    <row r="33778" spans="1:1" x14ac:dyDescent="0.2">
      <c r="A33778" s="2">
        <v>43173</v>
      </c>
    </row>
    <row r="33779" spans="1:1" x14ac:dyDescent="0.2">
      <c r="A33779" s="2">
        <v>43173</v>
      </c>
    </row>
    <row r="33780" spans="1:1" x14ac:dyDescent="0.2">
      <c r="A33780" s="2">
        <v>43173</v>
      </c>
    </row>
    <row r="33781" spans="1:1" x14ac:dyDescent="0.2">
      <c r="A33781" s="2">
        <v>43173</v>
      </c>
    </row>
    <row r="33782" spans="1:1" x14ac:dyDescent="0.2">
      <c r="A33782" s="2">
        <v>43173</v>
      </c>
    </row>
    <row r="33783" spans="1:1" x14ac:dyDescent="0.2">
      <c r="A33783" s="2">
        <v>43173</v>
      </c>
    </row>
    <row r="33784" spans="1:1" x14ac:dyDescent="0.2">
      <c r="A33784" s="2">
        <v>43173</v>
      </c>
    </row>
    <row r="33785" spans="1:1" x14ac:dyDescent="0.2">
      <c r="A33785" s="2">
        <v>43173</v>
      </c>
    </row>
    <row r="33786" spans="1:1" x14ac:dyDescent="0.2">
      <c r="A33786" s="2">
        <v>43173</v>
      </c>
    </row>
    <row r="33787" spans="1:1" x14ac:dyDescent="0.2">
      <c r="A33787" s="2">
        <v>43174</v>
      </c>
    </row>
    <row r="33788" spans="1:1" x14ac:dyDescent="0.2">
      <c r="A33788" s="2">
        <v>43174</v>
      </c>
    </row>
    <row r="33789" spans="1:1" x14ac:dyDescent="0.2">
      <c r="A33789" s="2">
        <v>43174</v>
      </c>
    </row>
    <row r="33790" spans="1:1" x14ac:dyDescent="0.2">
      <c r="A33790" s="2">
        <v>43174</v>
      </c>
    </row>
    <row r="33791" spans="1:1" x14ac:dyDescent="0.2">
      <c r="A33791" s="2">
        <v>43174</v>
      </c>
    </row>
    <row r="33792" spans="1:1" x14ac:dyDescent="0.2">
      <c r="A33792" s="2">
        <v>43175</v>
      </c>
    </row>
    <row r="33793" spans="1:1" x14ac:dyDescent="0.2">
      <c r="A33793" s="2">
        <v>43175</v>
      </c>
    </row>
    <row r="33794" spans="1:1" x14ac:dyDescent="0.2">
      <c r="A33794" s="2">
        <v>43175</v>
      </c>
    </row>
    <row r="33795" spans="1:1" x14ac:dyDescent="0.2">
      <c r="A33795" s="2">
        <v>43175</v>
      </c>
    </row>
    <row r="33796" spans="1:1" x14ac:dyDescent="0.2">
      <c r="A33796" s="2">
        <v>43175</v>
      </c>
    </row>
    <row r="33797" spans="1:1" x14ac:dyDescent="0.2">
      <c r="A33797" s="2">
        <v>43176</v>
      </c>
    </row>
    <row r="33798" spans="1:1" x14ac:dyDescent="0.2">
      <c r="A33798" s="2">
        <v>43176</v>
      </c>
    </row>
    <row r="33799" spans="1:1" x14ac:dyDescent="0.2">
      <c r="A33799" s="2">
        <v>43176</v>
      </c>
    </row>
    <row r="33800" spans="1:1" x14ac:dyDescent="0.2">
      <c r="A33800" s="2">
        <v>43176</v>
      </c>
    </row>
    <row r="33801" spans="1:1" x14ac:dyDescent="0.2">
      <c r="A33801" s="2">
        <v>43177</v>
      </c>
    </row>
    <row r="33802" spans="1:1" x14ac:dyDescent="0.2">
      <c r="A33802" s="2">
        <v>43177</v>
      </c>
    </row>
    <row r="33803" spans="1:1" x14ac:dyDescent="0.2">
      <c r="A33803" s="2">
        <v>43177</v>
      </c>
    </row>
    <row r="33804" spans="1:1" x14ac:dyDescent="0.2">
      <c r="A33804" s="2">
        <v>43177</v>
      </c>
    </row>
    <row r="33805" spans="1:1" x14ac:dyDescent="0.2">
      <c r="A33805" s="2">
        <v>43178</v>
      </c>
    </row>
    <row r="33806" spans="1:1" x14ac:dyDescent="0.2">
      <c r="A33806" s="2">
        <v>43178</v>
      </c>
    </row>
    <row r="33807" spans="1:1" x14ac:dyDescent="0.2">
      <c r="A33807" s="2">
        <v>43179</v>
      </c>
    </row>
    <row r="33808" spans="1:1" x14ac:dyDescent="0.2">
      <c r="A33808" s="2">
        <v>43179</v>
      </c>
    </row>
    <row r="33809" spans="1:1" x14ac:dyDescent="0.2">
      <c r="A33809" s="2">
        <v>43180</v>
      </c>
    </row>
    <row r="33810" spans="1:1" x14ac:dyDescent="0.2">
      <c r="A33810" s="2">
        <v>43180</v>
      </c>
    </row>
    <row r="33811" spans="1:1" x14ac:dyDescent="0.2">
      <c r="A33811" s="2">
        <v>43180</v>
      </c>
    </row>
    <row r="33812" spans="1:1" x14ac:dyDescent="0.2">
      <c r="A33812" s="2">
        <v>43180</v>
      </c>
    </row>
    <row r="33813" spans="1:1" x14ac:dyDescent="0.2">
      <c r="A33813" s="2">
        <v>43180</v>
      </c>
    </row>
    <row r="33814" spans="1:1" x14ac:dyDescent="0.2">
      <c r="A33814" s="2">
        <v>43180</v>
      </c>
    </row>
    <row r="33815" spans="1:1" x14ac:dyDescent="0.2">
      <c r="A33815" s="2">
        <v>43181</v>
      </c>
    </row>
    <row r="33816" spans="1:1" x14ac:dyDescent="0.2">
      <c r="A33816" s="2">
        <v>43181</v>
      </c>
    </row>
    <row r="33817" spans="1:1" x14ac:dyDescent="0.2">
      <c r="A33817" s="2">
        <v>43181</v>
      </c>
    </row>
    <row r="33818" spans="1:1" x14ac:dyDescent="0.2">
      <c r="A33818" s="2">
        <v>43181</v>
      </c>
    </row>
    <row r="33819" spans="1:1" x14ac:dyDescent="0.2">
      <c r="A33819" s="2">
        <v>43181</v>
      </c>
    </row>
    <row r="33820" spans="1:1" x14ac:dyDescent="0.2">
      <c r="A33820" s="2">
        <v>43181</v>
      </c>
    </row>
    <row r="33821" spans="1:1" x14ac:dyDescent="0.2">
      <c r="A33821" s="2">
        <v>43181</v>
      </c>
    </row>
    <row r="33822" spans="1:1" x14ac:dyDescent="0.2">
      <c r="A33822" s="2">
        <v>43182</v>
      </c>
    </row>
    <row r="33823" spans="1:1" x14ac:dyDescent="0.2">
      <c r="A33823" s="2">
        <v>43182</v>
      </c>
    </row>
    <row r="33824" spans="1:1" x14ac:dyDescent="0.2">
      <c r="A33824" s="2">
        <v>43182</v>
      </c>
    </row>
    <row r="33825" spans="1:1" x14ac:dyDescent="0.2">
      <c r="A33825" s="2">
        <v>43182</v>
      </c>
    </row>
    <row r="33826" spans="1:1" x14ac:dyDescent="0.2">
      <c r="A33826" s="2">
        <v>43182</v>
      </c>
    </row>
    <row r="33827" spans="1:1" x14ac:dyDescent="0.2">
      <c r="A33827" s="2">
        <v>43183</v>
      </c>
    </row>
    <row r="33828" spans="1:1" x14ac:dyDescent="0.2">
      <c r="A33828" s="2">
        <v>43183</v>
      </c>
    </row>
    <row r="33829" spans="1:1" x14ac:dyDescent="0.2">
      <c r="A33829" s="2">
        <v>43184</v>
      </c>
    </row>
    <row r="33830" spans="1:1" x14ac:dyDescent="0.2">
      <c r="A33830" s="2">
        <v>43184</v>
      </c>
    </row>
    <row r="33831" spans="1:1" x14ac:dyDescent="0.2">
      <c r="A33831" s="2">
        <v>43184</v>
      </c>
    </row>
    <row r="33832" spans="1:1" x14ac:dyDescent="0.2">
      <c r="A33832" s="2">
        <v>43184</v>
      </c>
    </row>
    <row r="33833" spans="1:1" x14ac:dyDescent="0.2">
      <c r="A33833" s="2">
        <v>43184</v>
      </c>
    </row>
    <row r="33834" spans="1:1" x14ac:dyDescent="0.2">
      <c r="A33834" s="2">
        <v>43184</v>
      </c>
    </row>
    <row r="33835" spans="1:1" x14ac:dyDescent="0.2">
      <c r="A33835" s="2">
        <v>43184</v>
      </c>
    </row>
    <row r="33836" spans="1:1" x14ac:dyDescent="0.2">
      <c r="A33836" s="2">
        <v>43185</v>
      </c>
    </row>
    <row r="33837" spans="1:1" x14ac:dyDescent="0.2">
      <c r="A33837" s="2">
        <v>43185</v>
      </c>
    </row>
    <row r="33838" spans="1:1" x14ac:dyDescent="0.2">
      <c r="A33838" s="2">
        <v>43185</v>
      </c>
    </row>
    <row r="33839" spans="1:1" x14ac:dyDescent="0.2">
      <c r="A33839" s="2">
        <v>43185</v>
      </c>
    </row>
    <row r="33840" spans="1:1" x14ac:dyDescent="0.2">
      <c r="A33840" s="2">
        <v>43186</v>
      </c>
    </row>
    <row r="33841" spans="1:1" x14ac:dyDescent="0.2">
      <c r="A33841" s="2">
        <v>43186</v>
      </c>
    </row>
    <row r="33842" spans="1:1" x14ac:dyDescent="0.2">
      <c r="A33842" s="2">
        <v>43187</v>
      </c>
    </row>
    <row r="33843" spans="1:1" x14ac:dyDescent="0.2">
      <c r="A33843" s="2">
        <v>43187</v>
      </c>
    </row>
    <row r="33844" spans="1:1" x14ac:dyDescent="0.2">
      <c r="A33844" s="2">
        <v>43187</v>
      </c>
    </row>
    <row r="33845" spans="1:1" x14ac:dyDescent="0.2">
      <c r="A33845" s="2">
        <v>43187</v>
      </c>
    </row>
    <row r="33846" spans="1:1" x14ac:dyDescent="0.2">
      <c r="A33846" s="2">
        <v>43187</v>
      </c>
    </row>
    <row r="33847" spans="1:1" x14ac:dyDescent="0.2">
      <c r="A33847" s="2">
        <v>43187</v>
      </c>
    </row>
    <row r="33848" spans="1:1" x14ac:dyDescent="0.2">
      <c r="A33848" s="2">
        <v>43187</v>
      </c>
    </row>
    <row r="33849" spans="1:1" x14ac:dyDescent="0.2">
      <c r="A33849" s="2">
        <v>43187</v>
      </c>
    </row>
    <row r="33850" spans="1:1" x14ac:dyDescent="0.2">
      <c r="A33850" s="2">
        <v>43187</v>
      </c>
    </row>
    <row r="33851" spans="1:1" x14ac:dyDescent="0.2">
      <c r="A33851" s="2">
        <v>43188</v>
      </c>
    </row>
    <row r="33852" spans="1:1" x14ac:dyDescent="0.2">
      <c r="A33852" s="2">
        <v>43188</v>
      </c>
    </row>
    <row r="33853" spans="1:1" x14ac:dyDescent="0.2">
      <c r="A33853" s="2">
        <v>43188</v>
      </c>
    </row>
    <row r="33854" spans="1:1" x14ac:dyDescent="0.2">
      <c r="A33854" s="2">
        <v>43188</v>
      </c>
    </row>
    <row r="33855" spans="1:1" x14ac:dyDescent="0.2">
      <c r="A33855" s="2">
        <v>43189</v>
      </c>
    </row>
    <row r="33856" spans="1:1" x14ac:dyDescent="0.2">
      <c r="A33856" s="2">
        <v>43190</v>
      </c>
    </row>
    <row r="33857" spans="1:1" x14ac:dyDescent="0.2">
      <c r="A33857" s="2">
        <v>43190</v>
      </c>
    </row>
    <row r="33858" spans="1:1" x14ac:dyDescent="0.2">
      <c r="A33858" s="2">
        <v>43190</v>
      </c>
    </row>
    <row r="33859" spans="1:1" x14ac:dyDescent="0.2">
      <c r="A33859" s="2">
        <v>43191</v>
      </c>
    </row>
    <row r="33860" spans="1:1" x14ac:dyDescent="0.2">
      <c r="A33860" s="2">
        <v>43191</v>
      </c>
    </row>
    <row r="33861" spans="1:1" x14ac:dyDescent="0.2">
      <c r="A33861" s="2">
        <v>43191</v>
      </c>
    </row>
    <row r="33862" spans="1:1" x14ac:dyDescent="0.2">
      <c r="A33862" s="2">
        <v>43191</v>
      </c>
    </row>
    <row r="33863" spans="1:1" x14ac:dyDescent="0.2">
      <c r="A33863" s="2">
        <v>43192</v>
      </c>
    </row>
    <row r="33864" spans="1:1" x14ac:dyDescent="0.2">
      <c r="A33864" s="2">
        <v>43192</v>
      </c>
    </row>
    <row r="33865" spans="1:1" x14ac:dyDescent="0.2">
      <c r="A33865" s="2">
        <v>43192</v>
      </c>
    </row>
    <row r="33866" spans="1:1" x14ac:dyDescent="0.2">
      <c r="A33866" s="2">
        <v>43192</v>
      </c>
    </row>
    <row r="33867" spans="1:1" x14ac:dyDescent="0.2">
      <c r="A33867" s="2">
        <v>43192</v>
      </c>
    </row>
    <row r="33868" spans="1:1" x14ac:dyDescent="0.2">
      <c r="A33868" s="2">
        <v>43192</v>
      </c>
    </row>
    <row r="33869" spans="1:1" x14ac:dyDescent="0.2">
      <c r="A33869" s="2">
        <v>43192</v>
      </c>
    </row>
    <row r="33870" spans="1:1" x14ac:dyDescent="0.2">
      <c r="A33870" s="2">
        <v>43192</v>
      </c>
    </row>
    <row r="33871" spans="1:1" x14ac:dyDescent="0.2">
      <c r="A33871" s="2">
        <v>43192</v>
      </c>
    </row>
    <row r="33872" spans="1:1" x14ac:dyDescent="0.2">
      <c r="A33872" s="2">
        <v>43193</v>
      </c>
    </row>
    <row r="33873" spans="1:1" x14ac:dyDescent="0.2">
      <c r="A33873" s="2">
        <v>43193</v>
      </c>
    </row>
    <row r="33874" spans="1:1" x14ac:dyDescent="0.2">
      <c r="A33874" s="2">
        <v>43193</v>
      </c>
    </row>
    <row r="33875" spans="1:1" x14ac:dyDescent="0.2">
      <c r="A33875" s="2">
        <v>43193</v>
      </c>
    </row>
    <row r="33876" spans="1:1" x14ac:dyDescent="0.2">
      <c r="A33876" s="2">
        <v>43193</v>
      </c>
    </row>
    <row r="33877" spans="1:1" x14ac:dyDescent="0.2">
      <c r="A33877" s="2">
        <v>43193</v>
      </c>
    </row>
    <row r="33878" spans="1:1" x14ac:dyDescent="0.2">
      <c r="A33878" s="2">
        <v>43193</v>
      </c>
    </row>
    <row r="33879" spans="1:1" x14ac:dyDescent="0.2">
      <c r="A33879" s="2">
        <v>43193</v>
      </c>
    </row>
    <row r="33880" spans="1:1" x14ac:dyDescent="0.2">
      <c r="A33880" s="2">
        <v>43193</v>
      </c>
    </row>
    <row r="33881" spans="1:1" x14ac:dyDescent="0.2">
      <c r="A33881" s="2">
        <v>43193</v>
      </c>
    </row>
    <row r="33882" spans="1:1" x14ac:dyDescent="0.2">
      <c r="A33882" s="2">
        <v>43193</v>
      </c>
    </row>
    <row r="33883" spans="1:1" x14ac:dyDescent="0.2">
      <c r="A33883" s="2">
        <v>43193</v>
      </c>
    </row>
    <row r="33884" spans="1:1" x14ac:dyDescent="0.2">
      <c r="A33884" s="2">
        <v>43193</v>
      </c>
    </row>
    <row r="33885" spans="1:1" x14ac:dyDescent="0.2">
      <c r="A33885" s="2">
        <v>43194</v>
      </c>
    </row>
    <row r="33886" spans="1:1" x14ac:dyDescent="0.2">
      <c r="A33886" s="2">
        <v>43194</v>
      </c>
    </row>
    <row r="33887" spans="1:1" x14ac:dyDescent="0.2">
      <c r="A33887" s="2">
        <v>43194</v>
      </c>
    </row>
    <row r="33888" spans="1:1" x14ac:dyDescent="0.2">
      <c r="A33888" s="2">
        <v>43194</v>
      </c>
    </row>
    <row r="33889" spans="1:1" x14ac:dyDescent="0.2">
      <c r="A33889" s="2">
        <v>43194</v>
      </c>
    </row>
    <row r="33890" spans="1:1" x14ac:dyDescent="0.2">
      <c r="A33890" s="2">
        <v>43195</v>
      </c>
    </row>
    <row r="33891" spans="1:1" x14ac:dyDescent="0.2">
      <c r="A33891" s="2">
        <v>43195</v>
      </c>
    </row>
    <row r="33892" spans="1:1" x14ac:dyDescent="0.2">
      <c r="A33892" s="2">
        <v>43195</v>
      </c>
    </row>
    <row r="33893" spans="1:1" x14ac:dyDescent="0.2">
      <c r="A33893" s="2">
        <v>43195</v>
      </c>
    </row>
    <row r="33894" spans="1:1" x14ac:dyDescent="0.2">
      <c r="A33894" s="2">
        <v>43195</v>
      </c>
    </row>
    <row r="33895" spans="1:1" x14ac:dyDescent="0.2">
      <c r="A33895" s="2">
        <v>43196</v>
      </c>
    </row>
    <row r="33896" spans="1:1" x14ac:dyDescent="0.2">
      <c r="A33896" s="2">
        <v>43196</v>
      </c>
    </row>
    <row r="33897" spans="1:1" x14ac:dyDescent="0.2">
      <c r="A33897" s="2">
        <v>43196</v>
      </c>
    </row>
    <row r="33898" spans="1:1" x14ac:dyDescent="0.2">
      <c r="A33898" s="2">
        <v>43196</v>
      </c>
    </row>
    <row r="33899" spans="1:1" x14ac:dyDescent="0.2">
      <c r="A33899" s="2">
        <v>43196</v>
      </c>
    </row>
    <row r="33900" spans="1:1" x14ac:dyDescent="0.2">
      <c r="A33900" s="2">
        <v>43196</v>
      </c>
    </row>
    <row r="33901" spans="1:1" x14ac:dyDescent="0.2">
      <c r="A33901" s="2">
        <v>43197</v>
      </c>
    </row>
    <row r="33902" spans="1:1" x14ac:dyDescent="0.2">
      <c r="A33902" s="2">
        <v>43197</v>
      </c>
    </row>
    <row r="33903" spans="1:1" x14ac:dyDescent="0.2">
      <c r="A33903" s="2">
        <v>43197</v>
      </c>
    </row>
    <row r="33904" spans="1:1" x14ac:dyDescent="0.2">
      <c r="A33904" s="2">
        <v>43197</v>
      </c>
    </row>
    <row r="33905" spans="1:1" x14ac:dyDescent="0.2">
      <c r="A33905" s="2">
        <v>43197</v>
      </c>
    </row>
    <row r="33906" spans="1:1" x14ac:dyDescent="0.2">
      <c r="A33906" s="2">
        <v>43198</v>
      </c>
    </row>
    <row r="33907" spans="1:1" x14ac:dyDescent="0.2">
      <c r="A33907" s="2">
        <v>43198</v>
      </c>
    </row>
    <row r="33908" spans="1:1" x14ac:dyDescent="0.2">
      <c r="A33908" s="2">
        <v>43198</v>
      </c>
    </row>
    <row r="33909" spans="1:1" x14ac:dyDescent="0.2">
      <c r="A33909" s="2">
        <v>43198</v>
      </c>
    </row>
    <row r="33910" spans="1:1" x14ac:dyDescent="0.2">
      <c r="A33910" s="2">
        <v>43198</v>
      </c>
    </row>
    <row r="33911" spans="1:1" x14ac:dyDescent="0.2">
      <c r="A33911" s="2">
        <v>43198</v>
      </c>
    </row>
    <row r="33912" spans="1:1" x14ac:dyDescent="0.2">
      <c r="A33912" s="2">
        <v>43198</v>
      </c>
    </row>
    <row r="33913" spans="1:1" x14ac:dyDescent="0.2">
      <c r="A33913" s="2">
        <v>43198</v>
      </c>
    </row>
    <row r="33914" spans="1:1" x14ac:dyDescent="0.2">
      <c r="A33914" s="2">
        <v>43199</v>
      </c>
    </row>
    <row r="33915" spans="1:1" x14ac:dyDescent="0.2">
      <c r="A33915" s="2">
        <v>43199</v>
      </c>
    </row>
    <row r="33916" spans="1:1" x14ac:dyDescent="0.2">
      <c r="A33916" s="2">
        <v>43199</v>
      </c>
    </row>
    <row r="33917" spans="1:1" x14ac:dyDescent="0.2">
      <c r="A33917" s="2">
        <v>43199</v>
      </c>
    </row>
    <row r="33918" spans="1:1" x14ac:dyDescent="0.2">
      <c r="A33918" s="2">
        <v>43200</v>
      </c>
    </row>
    <row r="33919" spans="1:1" x14ac:dyDescent="0.2">
      <c r="A33919" s="2">
        <v>43200</v>
      </c>
    </row>
    <row r="33920" spans="1:1" x14ac:dyDescent="0.2">
      <c r="A33920" s="2">
        <v>43200</v>
      </c>
    </row>
    <row r="33921" spans="1:1" x14ac:dyDescent="0.2">
      <c r="A33921" s="2">
        <v>43200</v>
      </c>
    </row>
    <row r="33922" spans="1:1" x14ac:dyDescent="0.2">
      <c r="A33922" s="2">
        <v>43200</v>
      </c>
    </row>
    <row r="33923" spans="1:1" x14ac:dyDescent="0.2">
      <c r="A33923" s="2">
        <v>43201</v>
      </c>
    </row>
    <row r="33924" spans="1:1" x14ac:dyDescent="0.2">
      <c r="A33924" s="2">
        <v>43201</v>
      </c>
    </row>
    <row r="33925" spans="1:1" x14ac:dyDescent="0.2">
      <c r="A33925" s="2">
        <v>43201</v>
      </c>
    </row>
    <row r="33926" spans="1:1" x14ac:dyDescent="0.2">
      <c r="A33926" s="2">
        <v>43201</v>
      </c>
    </row>
    <row r="33927" spans="1:1" x14ac:dyDescent="0.2">
      <c r="A33927" s="2">
        <v>43201</v>
      </c>
    </row>
    <row r="33928" spans="1:1" x14ac:dyDescent="0.2">
      <c r="A33928" s="2">
        <v>43201</v>
      </c>
    </row>
    <row r="33929" spans="1:1" x14ac:dyDescent="0.2">
      <c r="A33929" s="2">
        <v>43201</v>
      </c>
    </row>
    <row r="33930" spans="1:1" x14ac:dyDescent="0.2">
      <c r="A33930" s="2">
        <v>43201</v>
      </c>
    </row>
    <row r="33931" spans="1:1" x14ac:dyDescent="0.2">
      <c r="A33931" s="2">
        <v>43201</v>
      </c>
    </row>
    <row r="33932" spans="1:1" x14ac:dyDescent="0.2">
      <c r="A33932" s="2">
        <v>43202</v>
      </c>
    </row>
    <row r="33933" spans="1:1" x14ac:dyDescent="0.2">
      <c r="A33933" s="2">
        <v>43202</v>
      </c>
    </row>
    <row r="33934" spans="1:1" x14ac:dyDescent="0.2">
      <c r="A33934" s="2">
        <v>43202</v>
      </c>
    </row>
    <row r="33935" spans="1:1" x14ac:dyDescent="0.2">
      <c r="A33935" s="2">
        <v>43202</v>
      </c>
    </row>
    <row r="33936" spans="1:1" x14ac:dyDescent="0.2">
      <c r="A33936" s="2">
        <v>43202</v>
      </c>
    </row>
    <row r="33937" spans="1:1" x14ac:dyDescent="0.2">
      <c r="A33937" s="2">
        <v>43202</v>
      </c>
    </row>
    <row r="33938" spans="1:1" x14ac:dyDescent="0.2">
      <c r="A33938" s="2">
        <v>43202</v>
      </c>
    </row>
    <row r="33939" spans="1:1" x14ac:dyDescent="0.2">
      <c r="A33939" s="2">
        <v>43202</v>
      </c>
    </row>
    <row r="33940" spans="1:1" x14ac:dyDescent="0.2">
      <c r="A33940" s="2">
        <v>43202</v>
      </c>
    </row>
    <row r="33941" spans="1:1" x14ac:dyDescent="0.2">
      <c r="A33941" s="2">
        <v>43202</v>
      </c>
    </row>
    <row r="33942" spans="1:1" x14ac:dyDescent="0.2">
      <c r="A33942" s="2">
        <v>43203</v>
      </c>
    </row>
    <row r="33943" spans="1:1" x14ac:dyDescent="0.2">
      <c r="A33943" s="2">
        <v>43203</v>
      </c>
    </row>
    <row r="33944" spans="1:1" x14ac:dyDescent="0.2">
      <c r="A33944" s="2">
        <v>43203</v>
      </c>
    </row>
    <row r="33945" spans="1:1" x14ac:dyDescent="0.2">
      <c r="A33945" s="2">
        <v>43203</v>
      </c>
    </row>
    <row r="33946" spans="1:1" x14ac:dyDescent="0.2">
      <c r="A33946" s="2">
        <v>43203</v>
      </c>
    </row>
    <row r="33947" spans="1:1" x14ac:dyDescent="0.2">
      <c r="A33947" s="2">
        <v>43203</v>
      </c>
    </row>
    <row r="33948" spans="1:1" x14ac:dyDescent="0.2">
      <c r="A33948" s="2">
        <v>43204</v>
      </c>
    </row>
    <row r="33949" spans="1:1" x14ac:dyDescent="0.2">
      <c r="A33949" s="2">
        <v>43204</v>
      </c>
    </row>
    <row r="33950" spans="1:1" x14ac:dyDescent="0.2">
      <c r="A33950" s="2">
        <v>43204</v>
      </c>
    </row>
    <row r="33951" spans="1:1" x14ac:dyDescent="0.2">
      <c r="A33951" s="2">
        <v>43205</v>
      </c>
    </row>
    <row r="33952" spans="1:1" x14ac:dyDescent="0.2">
      <c r="A33952" s="2">
        <v>43205</v>
      </c>
    </row>
    <row r="33953" spans="1:1" x14ac:dyDescent="0.2">
      <c r="A33953" s="2">
        <v>43205</v>
      </c>
    </row>
    <row r="33954" spans="1:1" x14ac:dyDescent="0.2">
      <c r="A33954" s="2">
        <v>43205</v>
      </c>
    </row>
    <row r="33955" spans="1:1" x14ac:dyDescent="0.2">
      <c r="A33955" s="2">
        <v>43205</v>
      </c>
    </row>
    <row r="33956" spans="1:1" x14ac:dyDescent="0.2">
      <c r="A33956" s="2">
        <v>43205</v>
      </c>
    </row>
    <row r="33957" spans="1:1" x14ac:dyDescent="0.2">
      <c r="A33957" s="2">
        <v>43205</v>
      </c>
    </row>
    <row r="33958" spans="1:1" x14ac:dyDescent="0.2">
      <c r="A33958" s="2">
        <v>43205</v>
      </c>
    </row>
    <row r="33959" spans="1:1" x14ac:dyDescent="0.2">
      <c r="A33959" s="2">
        <v>43206</v>
      </c>
    </row>
    <row r="33960" spans="1:1" x14ac:dyDescent="0.2">
      <c r="A33960" s="2">
        <v>43206</v>
      </c>
    </row>
    <row r="33961" spans="1:1" x14ac:dyDescent="0.2">
      <c r="A33961" s="2">
        <v>43207</v>
      </c>
    </row>
    <row r="33962" spans="1:1" x14ac:dyDescent="0.2">
      <c r="A33962" s="2">
        <v>43207</v>
      </c>
    </row>
    <row r="33963" spans="1:1" x14ac:dyDescent="0.2">
      <c r="A33963" s="2">
        <v>43207</v>
      </c>
    </row>
    <row r="33964" spans="1:1" x14ac:dyDescent="0.2">
      <c r="A33964" s="2">
        <v>43207</v>
      </c>
    </row>
    <row r="33965" spans="1:1" x14ac:dyDescent="0.2">
      <c r="A33965" s="2">
        <v>43207</v>
      </c>
    </row>
    <row r="33966" spans="1:1" x14ac:dyDescent="0.2">
      <c r="A33966" s="2">
        <v>43207</v>
      </c>
    </row>
    <row r="33967" spans="1:1" x14ac:dyDescent="0.2">
      <c r="A33967" s="2">
        <v>43207</v>
      </c>
    </row>
    <row r="33968" spans="1:1" x14ac:dyDescent="0.2">
      <c r="A33968" s="2">
        <v>43207</v>
      </c>
    </row>
    <row r="33969" spans="1:1" x14ac:dyDescent="0.2">
      <c r="A33969" s="2">
        <v>43207</v>
      </c>
    </row>
    <row r="33970" spans="1:1" x14ac:dyDescent="0.2">
      <c r="A33970" s="2">
        <v>43208</v>
      </c>
    </row>
    <row r="33971" spans="1:1" x14ac:dyDescent="0.2">
      <c r="A33971" s="2">
        <v>43208</v>
      </c>
    </row>
    <row r="33972" spans="1:1" x14ac:dyDescent="0.2">
      <c r="A33972" s="2">
        <v>43208</v>
      </c>
    </row>
    <row r="33973" spans="1:1" x14ac:dyDescent="0.2">
      <c r="A33973" s="2">
        <v>43208</v>
      </c>
    </row>
    <row r="33974" spans="1:1" x14ac:dyDescent="0.2">
      <c r="A33974" s="2">
        <v>43208</v>
      </c>
    </row>
    <row r="33975" spans="1:1" x14ac:dyDescent="0.2">
      <c r="A33975" s="2">
        <v>43208</v>
      </c>
    </row>
    <row r="33976" spans="1:1" x14ac:dyDescent="0.2">
      <c r="A33976" s="2">
        <v>43208</v>
      </c>
    </row>
    <row r="33977" spans="1:1" x14ac:dyDescent="0.2">
      <c r="A33977" s="2">
        <v>43208</v>
      </c>
    </row>
    <row r="33978" spans="1:1" x14ac:dyDescent="0.2">
      <c r="A33978" s="2">
        <v>43208</v>
      </c>
    </row>
    <row r="33979" spans="1:1" x14ac:dyDescent="0.2">
      <c r="A33979" s="2">
        <v>43208</v>
      </c>
    </row>
    <row r="33980" spans="1:1" x14ac:dyDescent="0.2">
      <c r="A33980" s="2">
        <v>43208</v>
      </c>
    </row>
    <row r="33981" spans="1:1" x14ac:dyDescent="0.2">
      <c r="A33981" s="2">
        <v>43209</v>
      </c>
    </row>
    <row r="33982" spans="1:1" x14ac:dyDescent="0.2">
      <c r="A33982" s="2">
        <v>43209</v>
      </c>
    </row>
    <row r="33983" spans="1:1" x14ac:dyDescent="0.2">
      <c r="A33983" s="2">
        <v>43209</v>
      </c>
    </row>
    <row r="33984" spans="1:1" x14ac:dyDescent="0.2">
      <c r="A33984" s="2">
        <v>43209</v>
      </c>
    </row>
    <row r="33985" spans="1:1" x14ac:dyDescent="0.2">
      <c r="A33985" s="2">
        <v>43209</v>
      </c>
    </row>
    <row r="33986" spans="1:1" x14ac:dyDescent="0.2">
      <c r="A33986" s="2">
        <v>43209</v>
      </c>
    </row>
    <row r="33987" spans="1:1" x14ac:dyDescent="0.2">
      <c r="A33987" s="2">
        <v>43209</v>
      </c>
    </row>
    <row r="33988" spans="1:1" x14ac:dyDescent="0.2">
      <c r="A33988" s="2">
        <v>43209</v>
      </c>
    </row>
    <row r="33989" spans="1:1" x14ac:dyDescent="0.2">
      <c r="A33989" s="2">
        <v>43209</v>
      </c>
    </row>
    <row r="33990" spans="1:1" x14ac:dyDescent="0.2">
      <c r="A33990" s="2">
        <v>43209</v>
      </c>
    </row>
    <row r="33991" spans="1:1" x14ac:dyDescent="0.2">
      <c r="A33991" s="2">
        <v>43210</v>
      </c>
    </row>
    <row r="33992" spans="1:1" x14ac:dyDescent="0.2">
      <c r="A33992" s="2">
        <v>43210</v>
      </c>
    </row>
    <row r="33993" spans="1:1" x14ac:dyDescent="0.2">
      <c r="A33993" s="2">
        <v>43210</v>
      </c>
    </row>
    <row r="33994" spans="1:1" x14ac:dyDescent="0.2">
      <c r="A33994" s="2">
        <v>43210</v>
      </c>
    </row>
    <row r="33995" spans="1:1" x14ac:dyDescent="0.2">
      <c r="A33995" s="2">
        <v>43210</v>
      </c>
    </row>
    <row r="33996" spans="1:1" x14ac:dyDescent="0.2">
      <c r="A33996" s="2">
        <v>43210</v>
      </c>
    </row>
    <row r="33997" spans="1:1" x14ac:dyDescent="0.2">
      <c r="A33997" s="2">
        <v>43210</v>
      </c>
    </row>
    <row r="33998" spans="1:1" x14ac:dyDescent="0.2">
      <c r="A33998" s="2">
        <v>43210</v>
      </c>
    </row>
    <row r="33999" spans="1:1" x14ac:dyDescent="0.2">
      <c r="A33999" s="2">
        <v>43210</v>
      </c>
    </row>
    <row r="34000" spans="1:1" x14ac:dyDescent="0.2">
      <c r="A34000" s="2">
        <v>43211</v>
      </c>
    </row>
    <row r="34001" spans="1:1" x14ac:dyDescent="0.2">
      <c r="A34001" s="2">
        <v>43211</v>
      </c>
    </row>
    <row r="34002" spans="1:1" x14ac:dyDescent="0.2">
      <c r="A34002" s="2">
        <v>43211</v>
      </c>
    </row>
    <row r="34003" spans="1:1" x14ac:dyDescent="0.2">
      <c r="A34003" s="2">
        <v>43211</v>
      </c>
    </row>
    <row r="34004" spans="1:1" x14ac:dyDescent="0.2">
      <c r="A34004" s="2">
        <v>43211</v>
      </c>
    </row>
    <row r="34005" spans="1:1" x14ac:dyDescent="0.2">
      <c r="A34005" s="2">
        <v>43211</v>
      </c>
    </row>
    <row r="34006" spans="1:1" x14ac:dyDescent="0.2">
      <c r="A34006" s="2">
        <v>43211</v>
      </c>
    </row>
    <row r="34007" spans="1:1" x14ac:dyDescent="0.2">
      <c r="A34007" s="2">
        <v>43211</v>
      </c>
    </row>
    <row r="34008" spans="1:1" x14ac:dyDescent="0.2">
      <c r="A34008" s="2">
        <v>43211</v>
      </c>
    </row>
    <row r="34009" spans="1:1" x14ac:dyDescent="0.2">
      <c r="A34009" s="2">
        <v>43211</v>
      </c>
    </row>
    <row r="34010" spans="1:1" x14ac:dyDescent="0.2">
      <c r="A34010" s="2">
        <v>43211</v>
      </c>
    </row>
    <row r="34011" spans="1:1" x14ac:dyDescent="0.2">
      <c r="A34011" s="2">
        <v>43211</v>
      </c>
    </row>
    <row r="34012" spans="1:1" x14ac:dyDescent="0.2">
      <c r="A34012" s="2">
        <v>43211</v>
      </c>
    </row>
    <row r="34013" spans="1:1" x14ac:dyDescent="0.2">
      <c r="A34013" s="2">
        <v>43211</v>
      </c>
    </row>
    <row r="34014" spans="1:1" x14ac:dyDescent="0.2">
      <c r="A34014" s="2">
        <v>43211</v>
      </c>
    </row>
    <row r="34015" spans="1:1" x14ac:dyDescent="0.2">
      <c r="A34015" s="2">
        <v>43212</v>
      </c>
    </row>
    <row r="34016" spans="1:1" x14ac:dyDescent="0.2">
      <c r="A34016" s="2">
        <v>43212</v>
      </c>
    </row>
    <row r="34017" spans="1:1" x14ac:dyDescent="0.2">
      <c r="A34017" s="2">
        <v>43212</v>
      </c>
    </row>
    <row r="34018" spans="1:1" x14ac:dyDescent="0.2">
      <c r="A34018" s="2">
        <v>43212</v>
      </c>
    </row>
    <row r="34019" spans="1:1" x14ac:dyDescent="0.2">
      <c r="A34019" s="2">
        <v>43212</v>
      </c>
    </row>
    <row r="34020" spans="1:1" x14ac:dyDescent="0.2">
      <c r="A34020" s="2">
        <v>43212</v>
      </c>
    </row>
    <row r="34021" spans="1:1" x14ac:dyDescent="0.2">
      <c r="A34021" s="2">
        <v>43212</v>
      </c>
    </row>
    <row r="34022" spans="1:1" x14ac:dyDescent="0.2">
      <c r="A34022" s="2">
        <v>43212</v>
      </c>
    </row>
    <row r="34023" spans="1:1" x14ac:dyDescent="0.2">
      <c r="A34023" s="2">
        <v>43212</v>
      </c>
    </row>
    <row r="34024" spans="1:1" x14ac:dyDescent="0.2">
      <c r="A34024" s="2">
        <v>43213</v>
      </c>
    </row>
    <row r="34025" spans="1:1" x14ac:dyDescent="0.2">
      <c r="A34025" s="2">
        <v>43213</v>
      </c>
    </row>
    <row r="34026" spans="1:1" x14ac:dyDescent="0.2">
      <c r="A34026" s="2">
        <v>43213</v>
      </c>
    </row>
    <row r="34027" spans="1:1" x14ac:dyDescent="0.2">
      <c r="A34027" s="2">
        <v>43213</v>
      </c>
    </row>
    <row r="34028" spans="1:1" x14ac:dyDescent="0.2">
      <c r="A34028" s="2">
        <v>43214</v>
      </c>
    </row>
    <row r="34029" spans="1:1" x14ac:dyDescent="0.2">
      <c r="A34029" s="2">
        <v>43214</v>
      </c>
    </row>
    <row r="34030" spans="1:1" x14ac:dyDescent="0.2">
      <c r="A34030" s="2">
        <v>43214</v>
      </c>
    </row>
    <row r="34031" spans="1:1" x14ac:dyDescent="0.2">
      <c r="A34031" s="2">
        <v>43214</v>
      </c>
    </row>
    <row r="34032" spans="1:1" x14ac:dyDescent="0.2">
      <c r="A34032" s="2">
        <v>43214</v>
      </c>
    </row>
    <row r="34033" spans="1:1" x14ac:dyDescent="0.2">
      <c r="A34033" s="2">
        <v>43214</v>
      </c>
    </row>
    <row r="34034" spans="1:1" x14ac:dyDescent="0.2">
      <c r="A34034" s="2">
        <v>43214</v>
      </c>
    </row>
    <row r="34035" spans="1:1" x14ac:dyDescent="0.2">
      <c r="A34035" s="2">
        <v>43215</v>
      </c>
    </row>
    <row r="34036" spans="1:1" x14ac:dyDescent="0.2">
      <c r="A34036" s="2">
        <v>43215</v>
      </c>
    </row>
    <row r="34037" spans="1:1" x14ac:dyDescent="0.2">
      <c r="A34037" s="2">
        <v>43215</v>
      </c>
    </row>
    <row r="34038" spans="1:1" x14ac:dyDescent="0.2">
      <c r="A34038" s="2">
        <v>43215</v>
      </c>
    </row>
    <row r="34039" spans="1:1" x14ac:dyDescent="0.2">
      <c r="A34039" s="2">
        <v>43215</v>
      </c>
    </row>
    <row r="34040" spans="1:1" x14ac:dyDescent="0.2">
      <c r="A34040" s="2">
        <v>43215</v>
      </c>
    </row>
    <row r="34041" spans="1:1" x14ac:dyDescent="0.2">
      <c r="A34041" s="2">
        <v>43217</v>
      </c>
    </row>
    <row r="34042" spans="1:1" x14ac:dyDescent="0.2">
      <c r="A34042" s="2">
        <v>43217</v>
      </c>
    </row>
    <row r="34043" spans="1:1" x14ac:dyDescent="0.2">
      <c r="A34043" s="2">
        <v>43217</v>
      </c>
    </row>
    <row r="34044" spans="1:1" x14ac:dyDescent="0.2">
      <c r="A34044" s="2">
        <v>43217</v>
      </c>
    </row>
    <row r="34045" spans="1:1" x14ac:dyDescent="0.2">
      <c r="A34045" s="2">
        <v>43217</v>
      </c>
    </row>
    <row r="34046" spans="1:1" x14ac:dyDescent="0.2">
      <c r="A34046" s="2">
        <v>43217</v>
      </c>
    </row>
    <row r="34047" spans="1:1" x14ac:dyDescent="0.2">
      <c r="A34047" s="2">
        <v>43217</v>
      </c>
    </row>
    <row r="34048" spans="1:1" x14ac:dyDescent="0.2">
      <c r="A34048" s="2">
        <v>43217</v>
      </c>
    </row>
    <row r="34049" spans="1:1" x14ac:dyDescent="0.2">
      <c r="A34049" s="2">
        <v>43217</v>
      </c>
    </row>
    <row r="34050" spans="1:1" x14ac:dyDescent="0.2">
      <c r="A34050" s="2">
        <v>43217</v>
      </c>
    </row>
    <row r="34051" spans="1:1" x14ac:dyDescent="0.2">
      <c r="A34051" s="2">
        <v>43217</v>
      </c>
    </row>
    <row r="34052" spans="1:1" x14ac:dyDescent="0.2">
      <c r="A34052" s="2">
        <v>43218</v>
      </c>
    </row>
    <row r="34053" spans="1:1" x14ac:dyDescent="0.2">
      <c r="A34053" s="2">
        <v>43218</v>
      </c>
    </row>
    <row r="34054" spans="1:1" x14ac:dyDescent="0.2">
      <c r="A34054" s="2">
        <v>43218</v>
      </c>
    </row>
    <row r="34055" spans="1:1" x14ac:dyDescent="0.2">
      <c r="A34055" s="2">
        <v>43218</v>
      </c>
    </row>
    <row r="34056" spans="1:1" x14ac:dyDescent="0.2">
      <c r="A34056" s="2">
        <v>43218</v>
      </c>
    </row>
    <row r="34057" spans="1:1" x14ac:dyDescent="0.2">
      <c r="A34057" s="2">
        <v>43218</v>
      </c>
    </row>
    <row r="34058" spans="1:1" x14ac:dyDescent="0.2">
      <c r="A34058" s="2">
        <v>43218</v>
      </c>
    </row>
    <row r="34059" spans="1:1" x14ac:dyDescent="0.2">
      <c r="A34059" s="2">
        <v>43219</v>
      </c>
    </row>
    <row r="34060" spans="1:1" x14ac:dyDescent="0.2">
      <c r="A34060" s="2">
        <v>43219</v>
      </c>
    </row>
    <row r="34061" spans="1:1" x14ac:dyDescent="0.2">
      <c r="A34061" s="2">
        <v>43219</v>
      </c>
    </row>
    <row r="34062" spans="1:1" x14ac:dyDescent="0.2">
      <c r="A34062" s="2">
        <v>43219</v>
      </c>
    </row>
    <row r="34063" spans="1:1" x14ac:dyDescent="0.2">
      <c r="A34063" s="2">
        <v>43220</v>
      </c>
    </row>
    <row r="34064" spans="1:1" x14ac:dyDescent="0.2">
      <c r="A34064" s="2">
        <v>43220</v>
      </c>
    </row>
    <row r="34065" spans="1:1" x14ac:dyDescent="0.2">
      <c r="A34065" s="2">
        <v>43220</v>
      </c>
    </row>
    <row r="34066" spans="1:1" x14ac:dyDescent="0.2">
      <c r="A34066" s="2">
        <v>43220</v>
      </c>
    </row>
    <row r="34067" spans="1:1" x14ac:dyDescent="0.2">
      <c r="A34067" s="2">
        <v>43220</v>
      </c>
    </row>
    <row r="34068" spans="1:1" x14ac:dyDescent="0.2">
      <c r="A34068" s="2">
        <v>43220</v>
      </c>
    </row>
    <row r="34069" spans="1:1" x14ac:dyDescent="0.2">
      <c r="A34069" s="2">
        <v>43221</v>
      </c>
    </row>
    <row r="34070" spans="1:1" x14ac:dyDescent="0.2">
      <c r="A34070" s="2">
        <v>43221</v>
      </c>
    </row>
    <row r="34071" spans="1:1" x14ac:dyDescent="0.2">
      <c r="A34071" s="2">
        <v>43221</v>
      </c>
    </row>
    <row r="34072" spans="1:1" x14ac:dyDescent="0.2">
      <c r="A34072" s="2">
        <v>43221</v>
      </c>
    </row>
    <row r="34073" spans="1:1" x14ac:dyDescent="0.2">
      <c r="A34073" s="2">
        <v>43221</v>
      </c>
    </row>
    <row r="34074" spans="1:1" x14ac:dyDescent="0.2">
      <c r="A34074" s="2">
        <v>43221</v>
      </c>
    </row>
    <row r="34075" spans="1:1" x14ac:dyDescent="0.2">
      <c r="A34075" s="2">
        <v>43221</v>
      </c>
    </row>
    <row r="34076" spans="1:1" x14ac:dyDescent="0.2">
      <c r="A34076" s="2">
        <v>43221</v>
      </c>
    </row>
    <row r="34077" spans="1:1" x14ac:dyDescent="0.2">
      <c r="A34077" s="2">
        <v>43221</v>
      </c>
    </row>
    <row r="34078" spans="1:1" x14ac:dyDescent="0.2">
      <c r="A34078" s="2">
        <v>43221</v>
      </c>
    </row>
    <row r="34079" spans="1:1" x14ac:dyDescent="0.2">
      <c r="A34079" s="2">
        <v>43221</v>
      </c>
    </row>
    <row r="34080" spans="1:1" x14ac:dyDescent="0.2">
      <c r="A34080" s="2">
        <v>43222</v>
      </c>
    </row>
    <row r="34081" spans="1:1" x14ac:dyDescent="0.2">
      <c r="A34081" s="2">
        <v>43222</v>
      </c>
    </row>
    <row r="34082" spans="1:1" x14ac:dyDescent="0.2">
      <c r="A34082" s="2">
        <v>43222</v>
      </c>
    </row>
    <row r="34083" spans="1:1" x14ac:dyDescent="0.2">
      <c r="A34083" s="2">
        <v>43222</v>
      </c>
    </row>
    <row r="34084" spans="1:1" x14ac:dyDescent="0.2">
      <c r="A34084" s="2">
        <v>43222</v>
      </c>
    </row>
    <row r="34085" spans="1:1" x14ac:dyDescent="0.2">
      <c r="A34085" s="2">
        <v>43222</v>
      </c>
    </row>
    <row r="34086" spans="1:1" x14ac:dyDescent="0.2">
      <c r="A34086" s="2">
        <v>43223</v>
      </c>
    </row>
    <row r="34087" spans="1:1" x14ac:dyDescent="0.2">
      <c r="A34087" s="2">
        <v>43223</v>
      </c>
    </row>
    <row r="34088" spans="1:1" x14ac:dyDescent="0.2">
      <c r="A34088" s="2">
        <v>43223</v>
      </c>
    </row>
    <row r="34089" spans="1:1" x14ac:dyDescent="0.2">
      <c r="A34089" s="2">
        <v>43223</v>
      </c>
    </row>
    <row r="34090" spans="1:1" x14ac:dyDescent="0.2">
      <c r="A34090" s="2">
        <v>43223</v>
      </c>
    </row>
    <row r="34091" spans="1:1" x14ac:dyDescent="0.2">
      <c r="A34091" s="2">
        <v>43223</v>
      </c>
    </row>
    <row r="34092" spans="1:1" x14ac:dyDescent="0.2">
      <c r="A34092" s="2">
        <v>43223</v>
      </c>
    </row>
    <row r="34093" spans="1:1" x14ac:dyDescent="0.2">
      <c r="A34093" s="2">
        <v>43223</v>
      </c>
    </row>
    <row r="34094" spans="1:1" x14ac:dyDescent="0.2">
      <c r="A34094" s="2">
        <v>43223</v>
      </c>
    </row>
    <row r="34095" spans="1:1" x14ac:dyDescent="0.2">
      <c r="A34095" s="2">
        <v>43223</v>
      </c>
    </row>
    <row r="34096" spans="1:1" x14ac:dyDescent="0.2">
      <c r="A34096" s="2">
        <v>43224</v>
      </c>
    </row>
    <row r="34097" spans="1:1" x14ac:dyDescent="0.2">
      <c r="A34097" s="2">
        <v>43224</v>
      </c>
    </row>
    <row r="34098" spans="1:1" x14ac:dyDescent="0.2">
      <c r="A34098" s="2">
        <v>43224</v>
      </c>
    </row>
    <row r="34099" spans="1:1" x14ac:dyDescent="0.2">
      <c r="A34099" s="2">
        <v>43224</v>
      </c>
    </row>
    <row r="34100" spans="1:1" x14ac:dyDescent="0.2">
      <c r="A34100" s="2">
        <v>43224</v>
      </c>
    </row>
    <row r="34101" spans="1:1" x14ac:dyDescent="0.2">
      <c r="A34101" s="2">
        <v>43224</v>
      </c>
    </row>
    <row r="34102" spans="1:1" x14ac:dyDescent="0.2">
      <c r="A34102" s="2">
        <v>43224</v>
      </c>
    </row>
    <row r="34103" spans="1:1" x14ac:dyDescent="0.2">
      <c r="A34103" s="2">
        <v>43224</v>
      </c>
    </row>
    <row r="34104" spans="1:1" x14ac:dyDescent="0.2">
      <c r="A34104" s="2">
        <v>43224</v>
      </c>
    </row>
    <row r="34105" spans="1:1" x14ac:dyDescent="0.2">
      <c r="A34105" s="2">
        <v>43225</v>
      </c>
    </row>
    <row r="34106" spans="1:1" x14ac:dyDescent="0.2">
      <c r="A34106" s="2">
        <v>43225</v>
      </c>
    </row>
    <row r="34107" spans="1:1" x14ac:dyDescent="0.2">
      <c r="A34107" s="2">
        <v>43225</v>
      </c>
    </row>
    <row r="34108" spans="1:1" x14ac:dyDescent="0.2">
      <c r="A34108" s="2">
        <v>43225</v>
      </c>
    </row>
    <row r="34109" spans="1:1" x14ac:dyDescent="0.2">
      <c r="A34109" s="2">
        <v>43225</v>
      </c>
    </row>
    <row r="34110" spans="1:1" x14ac:dyDescent="0.2">
      <c r="A34110" s="2">
        <v>43227</v>
      </c>
    </row>
    <row r="34111" spans="1:1" x14ac:dyDescent="0.2">
      <c r="A34111" s="2">
        <v>43227</v>
      </c>
    </row>
    <row r="34112" spans="1:1" x14ac:dyDescent="0.2">
      <c r="A34112" s="2">
        <v>43227</v>
      </c>
    </row>
    <row r="34113" spans="1:1" x14ac:dyDescent="0.2">
      <c r="A34113" s="2">
        <v>43227</v>
      </c>
    </row>
    <row r="34114" spans="1:1" x14ac:dyDescent="0.2">
      <c r="A34114" s="2">
        <v>43227</v>
      </c>
    </row>
    <row r="34115" spans="1:1" x14ac:dyDescent="0.2">
      <c r="A34115" s="2">
        <v>43227</v>
      </c>
    </row>
    <row r="34116" spans="1:1" x14ac:dyDescent="0.2">
      <c r="A34116" s="2">
        <v>43227</v>
      </c>
    </row>
    <row r="34117" spans="1:1" x14ac:dyDescent="0.2">
      <c r="A34117" s="2">
        <v>43227</v>
      </c>
    </row>
    <row r="34118" spans="1:1" x14ac:dyDescent="0.2">
      <c r="A34118" s="2">
        <v>43227</v>
      </c>
    </row>
    <row r="34119" spans="1:1" x14ac:dyDescent="0.2">
      <c r="A34119" s="2">
        <v>43227</v>
      </c>
    </row>
    <row r="34120" spans="1:1" x14ac:dyDescent="0.2">
      <c r="A34120" s="2">
        <v>43227</v>
      </c>
    </row>
    <row r="34121" spans="1:1" x14ac:dyDescent="0.2">
      <c r="A34121" s="2">
        <v>43228</v>
      </c>
    </row>
    <row r="34122" spans="1:1" x14ac:dyDescent="0.2">
      <c r="A34122" s="2">
        <v>43228</v>
      </c>
    </row>
    <row r="34123" spans="1:1" x14ac:dyDescent="0.2">
      <c r="A34123" s="2">
        <v>43228</v>
      </c>
    </row>
    <row r="34124" spans="1:1" x14ac:dyDescent="0.2">
      <c r="A34124" s="2">
        <v>43228</v>
      </c>
    </row>
    <row r="34125" spans="1:1" x14ac:dyDescent="0.2">
      <c r="A34125" s="2">
        <v>43229</v>
      </c>
    </row>
    <row r="34126" spans="1:1" x14ac:dyDescent="0.2">
      <c r="A34126" s="2">
        <v>43229</v>
      </c>
    </row>
    <row r="34127" spans="1:1" x14ac:dyDescent="0.2">
      <c r="A34127" s="2">
        <v>43229</v>
      </c>
    </row>
    <row r="34128" spans="1:1" x14ac:dyDescent="0.2">
      <c r="A34128" s="2">
        <v>43229</v>
      </c>
    </row>
    <row r="34129" spans="1:1" x14ac:dyDescent="0.2">
      <c r="A34129" s="2">
        <v>43229</v>
      </c>
    </row>
    <row r="34130" spans="1:1" x14ac:dyDescent="0.2">
      <c r="A34130" s="2">
        <v>43229</v>
      </c>
    </row>
    <row r="34131" spans="1:1" x14ac:dyDescent="0.2">
      <c r="A34131" s="2">
        <v>43229</v>
      </c>
    </row>
    <row r="34132" spans="1:1" x14ac:dyDescent="0.2">
      <c r="A34132" s="2">
        <v>43230</v>
      </c>
    </row>
    <row r="34133" spans="1:1" x14ac:dyDescent="0.2">
      <c r="A34133" s="2">
        <v>43230</v>
      </c>
    </row>
    <row r="34134" spans="1:1" x14ac:dyDescent="0.2">
      <c r="A34134" s="2">
        <v>43230</v>
      </c>
    </row>
    <row r="34135" spans="1:1" x14ac:dyDescent="0.2">
      <c r="A34135" s="2">
        <v>43230</v>
      </c>
    </row>
    <row r="34136" spans="1:1" x14ac:dyDescent="0.2">
      <c r="A34136" s="2">
        <v>43230</v>
      </c>
    </row>
    <row r="34137" spans="1:1" x14ac:dyDescent="0.2">
      <c r="A34137" s="2">
        <v>43230</v>
      </c>
    </row>
    <row r="34138" spans="1:1" x14ac:dyDescent="0.2">
      <c r="A34138" s="2">
        <v>43230</v>
      </c>
    </row>
    <row r="34139" spans="1:1" x14ac:dyDescent="0.2">
      <c r="A34139" s="2">
        <v>43231</v>
      </c>
    </row>
    <row r="34140" spans="1:1" x14ac:dyDescent="0.2">
      <c r="A34140" s="2">
        <v>43231</v>
      </c>
    </row>
    <row r="34141" spans="1:1" x14ac:dyDescent="0.2">
      <c r="A34141" s="2">
        <v>43231</v>
      </c>
    </row>
    <row r="34142" spans="1:1" x14ac:dyDescent="0.2">
      <c r="A34142" s="2">
        <v>43232</v>
      </c>
    </row>
    <row r="34143" spans="1:1" x14ac:dyDescent="0.2">
      <c r="A34143" s="2">
        <v>43232</v>
      </c>
    </row>
    <row r="34144" spans="1:1" x14ac:dyDescent="0.2">
      <c r="A34144" s="2">
        <v>43232</v>
      </c>
    </row>
    <row r="34145" spans="1:1" x14ac:dyDescent="0.2">
      <c r="A34145" s="2">
        <v>43233</v>
      </c>
    </row>
    <row r="34146" spans="1:1" x14ac:dyDescent="0.2">
      <c r="A34146" s="2">
        <v>43233</v>
      </c>
    </row>
    <row r="34147" spans="1:1" x14ac:dyDescent="0.2">
      <c r="A34147" s="2">
        <v>43233</v>
      </c>
    </row>
    <row r="34148" spans="1:1" x14ac:dyDescent="0.2">
      <c r="A34148" s="2">
        <v>43233</v>
      </c>
    </row>
    <row r="34149" spans="1:1" x14ac:dyDescent="0.2">
      <c r="A34149" s="2">
        <v>43233</v>
      </c>
    </row>
    <row r="34150" spans="1:1" x14ac:dyDescent="0.2">
      <c r="A34150" s="2">
        <v>43233</v>
      </c>
    </row>
    <row r="34151" spans="1:1" x14ac:dyDescent="0.2">
      <c r="A34151" s="2">
        <v>43234</v>
      </c>
    </row>
    <row r="34152" spans="1:1" x14ac:dyDescent="0.2">
      <c r="A34152" s="2">
        <v>43234</v>
      </c>
    </row>
    <row r="34153" spans="1:1" x14ac:dyDescent="0.2">
      <c r="A34153" s="2">
        <v>43234</v>
      </c>
    </row>
    <row r="34154" spans="1:1" x14ac:dyDescent="0.2">
      <c r="A34154" s="2">
        <v>43234</v>
      </c>
    </row>
    <row r="34155" spans="1:1" x14ac:dyDescent="0.2">
      <c r="A34155" s="2">
        <v>43234</v>
      </c>
    </row>
    <row r="34156" spans="1:1" x14ac:dyDescent="0.2">
      <c r="A34156" s="2">
        <v>43234</v>
      </c>
    </row>
    <row r="34157" spans="1:1" x14ac:dyDescent="0.2">
      <c r="A34157" s="2">
        <v>43234</v>
      </c>
    </row>
    <row r="34158" spans="1:1" x14ac:dyDescent="0.2">
      <c r="A34158" s="2">
        <v>43235</v>
      </c>
    </row>
    <row r="34159" spans="1:1" x14ac:dyDescent="0.2">
      <c r="A34159" s="2">
        <v>43235</v>
      </c>
    </row>
    <row r="34160" spans="1:1" x14ac:dyDescent="0.2">
      <c r="A34160" s="2">
        <v>43235</v>
      </c>
    </row>
    <row r="34161" spans="1:1" x14ac:dyDescent="0.2">
      <c r="A34161" s="2">
        <v>43235</v>
      </c>
    </row>
    <row r="34162" spans="1:1" x14ac:dyDescent="0.2">
      <c r="A34162" s="2">
        <v>43235</v>
      </c>
    </row>
    <row r="34163" spans="1:1" x14ac:dyDescent="0.2">
      <c r="A34163" s="2">
        <v>43235</v>
      </c>
    </row>
    <row r="34164" spans="1:1" x14ac:dyDescent="0.2">
      <c r="A34164" s="2">
        <v>43235</v>
      </c>
    </row>
    <row r="34165" spans="1:1" x14ac:dyDescent="0.2">
      <c r="A34165" s="2">
        <v>43236</v>
      </c>
    </row>
    <row r="34166" spans="1:1" x14ac:dyDescent="0.2">
      <c r="A34166" s="2">
        <v>43236</v>
      </c>
    </row>
    <row r="34167" spans="1:1" x14ac:dyDescent="0.2">
      <c r="A34167" s="2">
        <v>43236</v>
      </c>
    </row>
    <row r="34168" spans="1:1" x14ac:dyDescent="0.2">
      <c r="A34168" s="2">
        <v>43236</v>
      </c>
    </row>
    <row r="34169" spans="1:1" x14ac:dyDescent="0.2">
      <c r="A34169" s="2">
        <v>43236</v>
      </c>
    </row>
    <row r="34170" spans="1:1" x14ac:dyDescent="0.2">
      <c r="A34170" s="2">
        <v>43236</v>
      </c>
    </row>
    <row r="34171" spans="1:1" x14ac:dyDescent="0.2">
      <c r="A34171" s="2">
        <v>43236</v>
      </c>
    </row>
    <row r="34172" spans="1:1" x14ac:dyDescent="0.2">
      <c r="A34172" s="2">
        <v>43236</v>
      </c>
    </row>
    <row r="34173" spans="1:1" x14ac:dyDescent="0.2">
      <c r="A34173" s="2">
        <v>43236</v>
      </c>
    </row>
    <row r="34174" spans="1:1" x14ac:dyDescent="0.2">
      <c r="A34174" s="2">
        <v>43237</v>
      </c>
    </row>
    <row r="34175" spans="1:1" x14ac:dyDescent="0.2">
      <c r="A34175" s="2">
        <v>43237</v>
      </c>
    </row>
    <row r="34176" spans="1:1" x14ac:dyDescent="0.2">
      <c r="A34176" s="2">
        <v>43237</v>
      </c>
    </row>
    <row r="34177" spans="1:1" x14ac:dyDescent="0.2">
      <c r="A34177" s="2">
        <v>43237</v>
      </c>
    </row>
    <row r="34178" spans="1:1" x14ac:dyDescent="0.2">
      <c r="A34178" s="2">
        <v>43237</v>
      </c>
    </row>
    <row r="34179" spans="1:1" x14ac:dyDescent="0.2">
      <c r="A34179" s="2">
        <v>43237</v>
      </c>
    </row>
    <row r="34180" spans="1:1" x14ac:dyDescent="0.2">
      <c r="A34180" s="2">
        <v>43237</v>
      </c>
    </row>
    <row r="34181" spans="1:1" x14ac:dyDescent="0.2">
      <c r="A34181" s="2">
        <v>43237</v>
      </c>
    </row>
    <row r="34182" spans="1:1" x14ac:dyDescent="0.2">
      <c r="A34182" s="2">
        <v>43238</v>
      </c>
    </row>
    <row r="34183" spans="1:1" x14ac:dyDescent="0.2">
      <c r="A34183" s="2">
        <v>43238</v>
      </c>
    </row>
    <row r="34184" spans="1:1" x14ac:dyDescent="0.2">
      <c r="A34184" s="2">
        <v>43238</v>
      </c>
    </row>
    <row r="34185" spans="1:1" x14ac:dyDescent="0.2">
      <c r="A34185" s="2">
        <v>43238</v>
      </c>
    </row>
    <row r="34186" spans="1:1" x14ac:dyDescent="0.2">
      <c r="A34186" s="2">
        <v>43238</v>
      </c>
    </row>
    <row r="34187" spans="1:1" x14ac:dyDescent="0.2">
      <c r="A34187" s="2">
        <v>43238</v>
      </c>
    </row>
    <row r="34188" spans="1:1" x14ac:dyDescent="0.2">
      <c r="A34188" s="2">
        <v>43238</v>
      </c>
    </row>
    <row r="34189" spans="1:1" x14ac:dyDescent="0.2">
      <c r="A34189" s="2">
        <v>43238</v>
      </c>
    </row>
    <row r="34190" spans="1:1" x14ac:dyDescent="0.2">
      <c r="A34190" s="2">
        <v>43238</v>
      </c>
    </row>
    <row r="34191" spans="1:1" x14ac:dyDescent="0.2">
      <c r="A34191" s="2">
        <v>43238</v>
      </c>
    </row>
    <row r="34192" spans="1:1" x14ac:dyDescent="0.2">
      <c r="A34192" s="2">
        <v>43239</v>
      </c>
    </row>
    <row r="34193" spans="1:1" x14ac:dyDescent="0.2">
      <c r="A34193" s="2">
        <v>43239</v>
      </c>
    </row>
    <row r="34194" spans="1:1" x14ac:dyDescent="0.2">
      <c r="A34194" s="2">
        <v>43239</v>
      </c>
    </row>
    <row r="34195" spans="1:1" x14ac:dyDescent="0.2">
      <c r="A34195" s="2">
        <v>43239</v>
      </c>
    </row>
    <row r="34196" spans="1:1" x14ac:dyDescent="0.2">
      <c r="A34196" s="2">
        <v>43239</v>
      </c>
    </row>
    <row r="34197" spans="1:1" x14ac:dyDescent="0.2">
      <c r="A34197" s="2">
        <v>43240</v>
      </c>
    </row>
    <row r="34198" spans="1:1" x14ac:dyDescent="0.2">
      <c r="A34198" s="2">
        <v>43240</v>
      </c>
    </row>
    <row r="34199" spans="1:1" x14ac:dyDescent="0.2">
      <c r="A34199" s="2">
        <v>43240</v>
      </c>
    </row>
    <row r="34200" spans="1:1" x14ac:dyDescent="0.2">
      <c r="A34200" s="2">
        <v>43240</v>
      </c>
    </row>
    <row r="34201" spans="1:1" x14ac:dyDescent="0.2">
      <c r="A34201" s="2">
        <v>43240</v>
      </c>
    </row>
    <row r="34202" spans="1:1" x14ac:dyDescent="0.2">
      <c r="A34202" s="2">
        <v>43240</v>
      </c>
    </row>
    <row r="34203" spans="1:1" x14ac:dyDescent="0.2">
      <c r="A34203" s="2">
        <v>43240</v>
      </c>
    </row>
    <row r="34204" spans="1:1" x14ac:dyDescent="0.2">
      <c r="A34204" s="2">
        <v>43240</v>
      </c>
    </row>
    <row r="34205" spans="1:1" x14ac:dyDescent="0.2">
      <c r="A34205" s="2">
        <v>43241</v>
      </c>
    </row>
    <row r="34206" spans="1:1" x14ac:dyDescent="0.2">
      <c r="A34206" s="2">
        <v>43241</v>
      </c>
    </row>
    <row r="34207" spans="1:1" x14ac:dyDescent="0.2">
      <c r="A34207" s="2">
        <v>43241</v>
      </c>
    </row>
    <row r="34208" spans="1:1" x14ac:dyDescent="0.2">
      <c r="A34208" s="2">
        <v>43241</v>
      </c>
    </row>
    <row r="34209" spans="1:1" x14ac:dyDescent="0.2">
      <c r="A34209" s="2">
        <v>43241</v>
      </c>
    </row>
    <row r="34210" spans="1:1" x14ac:dyDescent="0.2">
      <c r="A34210" s="2">
        <v>43241</v>
      </c>
    </row>
    <row r="34211" spans="1:1" x14ac:dyDescent="0.2">
      <c r="A34211" s="2">
        <v>43241</v>
      </c>
    </row>
    <row r="34212" spans="1:1" x14ac:dyDescent="0.2">
      <c r="A34212" s="2">
        <v>43241</v>
      </c>
    </row>
    <row r="34213" spans="1:1" x14ac:dyDescent="0.2">
      <c r="A34213" s="2">
        <v>43241</v>
      </c>
    </row>
    <row r="34214" spans="1:1" x14ac:dyDescent="0.2">
      <c r="A34214" s="2">
        <v>43242</v>
      </c>
    </row>
    <row r="34215" spans="1:1" x14ac:dyDescent="0.2">
      <c r="A34215" s="2">
        <v>43242</v>
      </c>
    </row>
    <row r="34216" spans="1:1" x14ac:dyDescent="0.2">
      <c r="A34216" s="2">
        <v>43242</v>
      </c>
    </row>
    <row r="34217" spans="1:1" x14ac:dyDescent="0.2">
      <c r="A34217" s="2">
        <v>43243</v>
      </c>
    </row>
    <row r="34218" spans="1:1" x14ac:dyDescent="0.2">
      <c r="A34218" s="2">
        <v>43243</v>
      </c>
    </row>
    <row r="34219" spans="1:1" x14ac:dyDescent="0.2">
      <c r="A34219" s="2">
        <v>43243</v>
      </c>
    </row>
    <row r="34220" spans="1:1" x14ac:dyDescent="0.2">
      <c r="A34220" s="2">
        <v>43243</v>
      </c>
    </row>
    <row r="34221" spans="1:1" x14ac:dyDescent="0.2">
      <c r="A34221" s="2">
        <v>43243</v>
      </c>
    </row>
    <row r="34222" spans="1:1" x14ac:dyDescent="0.2">
      <c r="A34222" s="2">
        <v>43243</v>
      </c>
    </row>
    <row r="34223" spans="1:1" x14ac:dyDescent="0.2">
      <c r="A34223" s="2">
        <v>43243</v>
      </c>
    </row>
    <row r="34224" spans="1:1" x14ac:dyDescent="0.2">
      <c r="A34224" s="2">
        <v>43243</v>
      </c>
    </row>
    <row r="34225" spans="1:1" x14ac:dyDescent="0.2">
      <c r="A34225" s="2">
        <v>43243</v>
      </c>
    </row>
    <row r="34226" spans="1:1" x14ac:dyDescent="0.2">
      <c r="A34226" s="2">
        <v>43243</v>
      </c>
    </row>
    <row r="34227" spans="1:1" x14ac:dyDescent="0.2">
      <c r="A34227" s="2">
        <v>43243</v>
      </c>
    </row>
    <row r="34228" spans="1:1" x14ac:dyDescent="0.2">
      <c r="A34228" s="2">
        <v>43243</v>
      </c>
    </row>
    <row r="34229" spans="1:1" x14ac:dyDescent="0.2">
      <c r="A34229" s="2">
        <v>43243</v>
      </c>
    </row>
    <row r="34230" spans="1:1" x14ac:dyDescent="0.2">
      <c r="A34230" s="2">
        <v>43243</v>
      </c>
    </row>
    <row r="34231" spans="1:1" x14ac:dyDescent="0.2">
      <c r="A34231" s="2">
        <v>43243</v>
      </c>
    </row>
    <row r="34232" spans="1:1" x14ac:dyDescent="0.2">
      <c r="A34232" s="2">
        <v>43243</v>
      </c>
    </row>
    <row r="34233" spans="1:1" x14ac:dyDescent="0.2">
      <c r="A34233" s="2">
        <v>43244</v>
      </c>
    </row>
    <row r="34234" spans="1:1" x14ac:dyDescent="0.2">
      <c r="A34234" s="2">
        <v>43244</v>
      </c>
    </row>
    <row r="34235" spans="1:1" x14ac:dyDescent="0.2">
      <c r="A34235" s="2">
        <v>43244</v>
      </c>
    </row>
    <row r="34236" spans="1:1" x14ac:dyDescent="0.2">
      <c r="A34236" s="2">
        <v>43244</v>
      </c>
    </row>
    <row r="34237" spans="1:1" x14ac:dyDescent="0.2">
      <c r="A34237" s="2">
        <v>43244</v>
      </c>
    </row>
    <row r="34238" spans="1:1" x14ac:dyDescent="0.2">
      <c r="A34238" s="2">
        <v>43244</v>
      </c>
    </row>
    <row r="34239" spans="1:1" x14ac:dyDescent="0.2">
      <c r="A34239" s="2">
        <v>43244</v>
      </c>
    </row>
    <row r="34240" spans="1:1" x14ac:dyDescent="0.2">
      <c r="A34240" s="2">
        <v>43244</v>
      </c>
    </row>
    <row r="34241" spans="1:1" x14ac:dyDescent="0.2">
      <c r="A34241" s="2">
        <v>43244</v>
      </c>
    </row>
    <row r="34242" spans="1:1" x14ac:dyDescent="0.2">
      <c r="A34242" s="2">
        <v>43244</v>
      </c>
    </row>
    <row r="34243" spans="1:1" x14ac:dyDescent="0.2">
      <c r="A34243" s="2">
        <v>43245</v>
      </c>
    </row>
    <row r="34244" spans="1:1" x14ac:dyDescent="0.2">
      <c r="A34244" s="2">
        <v>43245</v>
      </c>
    </row>
    <row r="34245" spans="1:1" x14ac:dyDescent="0.2">
      <c r="A34245" s="2">
        <v>43245</v>
      </c>
    </row>
    <row r="34246" spans="1:1" x14ac:dyDescent="0.2">
      <c r="A34246" s="2">
        <v>43245</v>
      </c>
    </row>
    <row r="34247" spans="1:1" x14ac:dyDescent="0.2">
      <c r="A34247" s="2">
        <v>43245</v>
      </c>
    </row>
    <row r="34248" spans="1:1" x14ac:dyDescent="0.2">
      <c r="A34248" s="2">
        <v>43245</v>
      </c>
    </row>
    <row r="34249" spans="1:1" x14ac:dyDescent="0.2">
      <c r="A34249" s="2">
        <v>43245</v>
      </c>
    </row>
    <row r="34250" spans="1:1" x14ac:dyDescent="0.2">
      <c r="A34250" s="2">
        <v>43245</v>
      </c>
    </row>
    <row r="34251" spans="1:1" x14ac:dyDescent="0.2">
      <c r="A34251" s="2">
        <v>43246</v>
      </c>
    </row>
    <row r="34252" spans="1:1" x14ac:dyDescent="0.2">
      <c r="A34252" s="2">
        <v>43246</v>
      </c>
    </row>
    <row r="34253" spans="1:1" x14ac:dyDescent="0.2">
      <c r="A34253" s="2">
        <v>43246</v>
      </c>
    </row>
    <row r="34254" spans="1:1" x14ac:dyDescent="0.2">
      <c r="A34254" s="2">
        <v>43246</v>
      </c>
    </row>
    <row r="34255" spans="1:1" x14ac:dyDescent="0.2">
      <c r="A34255" s="2">
        <v>43246</v>
      </c>
    </row>
    <row r="34256" spans="1:1" x14ac:dyDescent="0.2">
      <c r="A34256" s="2">
        <v>43246</v>
      </c>
    </row>
    <row r="34257" spans="1:1" x14ac:dyDescent="0.2">
      <c r="A34257" s="2">
        <v>43246</v>
      </c>
    </row>
    <row r="34258" spans="1:1" x14ac:dyDescent="0.2">
      <c r="A34258" s="2">
        <v>43246</v>
      </c>
    </row>
    <row r="34259" spans="1:1" x14ac:dyDescent="0.2">
      <c r="A34259" s="2">
        <v>43246</v>
      </c>
    </row>
    <row r="34260" spans="1:1" x14ac:dyDescent="0.2">
      <c r="A34260" s="2">
        <v>43246</v>
      </c>
    </row>
    <row r="34261" spans="1:1" x14ac:dyDescent="0.2">
      <c r="A34261" s="2">
        <v>43246</v>
      </c>
    </row>
    <row r="34262" spans="1:1" x14ac:dyDescent="0.2">
      <c r="A34262" s="2">
        <v>43246</v>
      </c>
    </row>
    <row r="34263" spans="1:1" x14ac:dyDescent="0.2">
      <c r="A34263" s="2">
        <v>43246</v>
      </c>
    </row>
    <row r="34264" spans="1:1" x14ac:dyDescent="0.2">
      <c r="A34264" s="2">
        <v>43246</v>
      </c>
    </row>
    <row r="34265" spans="1:1" x14ac:dyDescent="0.2">
      <c r="A34265" s="2">
        <v>43247</v>
      </c>
    </row>
    <row r="34266" spans="1:1" x14ac:dyDescent="0.2">
      <c r="A34266" s="2">
        <v>43247</v>
      </c>
    </row>
    <row r="34267" spans="1:1" x14ac:dyDescent="0.2">
      <c r="A34267" s="2">
        <v>43247</v>
      </c>
    </row>
    <row r="34268" spans="1:1" x14ac:dyDescent="0.2">
      <c r="A34268" s="2">
        <v>43247</v>
      </c>
    </row>
    <row r="34269" spans="1:1" x14ac:dyDescent="0.2">
      <c r="A34269" s="2">
        <v>43247</v>
      </c>
    </row>
    <row r="34270" spans="1:1" x14ac:dyDescent="0.2">
      <c r="A34270" s="2">
        <v>43247</v>
      </c>
    </row>
    <row r="34271" spans="1:1" x14ac:dyDescent="0.2">
      <c r="A34271" s="2">
        <v>43248</v>
      </c>
    </row>
    <row r="34272" spans="1:1" x14ac:dyDescent="0.2">
      <c r="A34272" s="2">
        <v>43248</v>
      </c>
    </row>
    <row r="34273" spans="1:1" x14ac:dyDescent="0.2">
      <c r="A34273" s="2">
        <v>43248</v>
      </c>
    </row>
    <row r="34274" spans="1:1" x14ac:dyDescent="0.2">
      <c r="A34274" s="2">
        <v>43248</v>
      </c>
    </row>
    <row r="34275" spans="1:1" x14ac:dyDescent="0.2">
      <c r="A34275" s="2">
        <v>43248</v>
      </c>
    </row>
    <row r="34276" spans="1:1" x14ac:dyDescent="0.2">
      <c r="A34276" s="2">
        <v>43248</v>
      </c>
    </row>
    <row r="34277" spans="1:1" x14ac:dyDescent="0.2">
      <c r="A34277" s="2">
        <v>43248</v>
      </c>
    </row>
    <row r="34278" spans="1:1" x14ac:dyDescent="0.2">
      <c r="A34278" s="2">
        <v>43248</v>
      </c>
    </row>
    <row r="34279" spans="1:1" x14ac:dyDescent="0.2">
      <c r="A34279" s="2">
        <v>43248</v>
      </c>
    </row>
    <row r="34280" spans="1:1" x14ac:dyDescent="0.2">
      <c r="A34280" s="2">
        <v>43248</v>
      </c>
    </row>
    <row r="34281" spans="1:1" x14ac:dyDescent="0.2">
      <c r="A34281" s="2">
        <v>43249</v>
      </c>
    </row>
    <row r="34282" spans="1:1" x14ac:dyDescent="0.2">
      <c r="A34282" s="2">
        <v>43249</v>
      </c>
    </row>
    <row r="34283" spans="1:1" x14ac:dyDescent="0.2">
      <c r="A34283" s="2">
        <v>43249</v>
      </c>
    </row>
    <row r="34284" spans="1:1" x14ac:dyDescent="0.2">
      <c r="A34284" s="2">
        <v>43249</v>
      </c>
    </row>
    <row r="34285" spans="1:1" x14ac:dyDescent="0.2">
      <c r="A34285" s="2">
        <v>43249</v>
      </c>
    </row>
    <row r="34286" spans="1:1" x14ac:dyDescent="0.2">
      <c r="A34286" s="2">
        <v>43249</v>
      </c>
    </row>
    <row r="34287" spans="1:1" x14ac:dyDescent="0.2">
      <c r="A34287" s="2">
        <v>43249</v>
      </c>
    </row>
    <row r="34288" spans="1:1" x14ac:dyDescent="0.2">
      <c r="A34288" s="2">
        <v>43250</v>
      </c>
    </row>
    <row r="34289" spans="1:1" x14ac:dyDescent="0.2">
      <c r="A34289" s="2">
        <v>43250</v>
      </c>
    </row>
    <row r="34290" spans="1:1" x14ac:dyDescent="0.2">
      <c r="A34290" s="2">
        <v>43250</v>
      </c>
    </row>
    <row r="34291" spans="1:1" x14ac:dyDescent="0.2">
      <c r="A34291" s="2">
        <v>43250</v>
      </c>
    </row>
    <row r="34292" spans="1:1" x14ac:dyDescent="0.2">
      <c r="A34292" s="2">
        <v>43250</v>
      </c>
    </row>
    <row r="34293" spans="1:1" x14ac:dyDescent="0.2">
      <c r="A34293" s="2">
        <v>43250</v>
      </c>
    </row>
    <row r="34294" spans="1:1" x14ac:dyDescent="0.2">
      <c r="A34294" s="2">
        <v>43250</v>
      </c>
    </row>
    <row r="34295" spans="1:1" x14ac:dyDescent="0.2">
      <c r="A34295" s="2">
        <v>43250</v>
      </c>
    </row>
    <row r="34296" spans="1:1" x14ac:dyDescent="0.2">
      <c r="A34296" s="2">
        <v>43251</v>
      </c>
    </row>
    <row r="34297" spans="1:1" x14ac:dyDescent="0.2">
      <c r="A34297" s="2">
        <v>43251</v>
      </c>
    </row>
    <row r="34298" spans="1:1" x14ac:dyDescent="0.2">
      <c r="A34298" s="2">
        <v>43251</v>
      </c>
    </row>
    <row r="34299" spans="1:1" x14ac:dyDescent="0.2">
      <c r="A34299" s="2">
        <v>43251</v>
      </c>
    </row>
    <row r="34300" spans="1:1" x14ac:dyDescent="0.2">
      <c r="A34300" s="2">
        <v>43251</v>
      </c>
    </row>
    <row r="34301" spans="1:1" x14ac:dyDescent="0.2">
      <c r="A34301" s="2">
        <v>43251</v>
      </c>
    </row>
    <row r="34302" spans="1:1" x14ac:dyDescent="0.2">
      <c r="A34302" s="2">
        <v>43251</v>
      </c>
    </row>
    <row r="34303" spans="1:1" x14ac:dyDescent="0.2">
      <c r="A34303" s="2">
        <v>43251</v>
      </c>
    </row>
    <row r="34304" spans="1:1" x14ac:dyDescent="0.2">
      <c r="A34304" s="2">
        <v>43251</v>
      </c>
    </row>
    <row r="34305" spans="1:1" x14ac:dyDescent="0.2">
      <c r="A34305" s="2">
        <v>43251</v>
      </c>
    </row>
    <row r="34306" spans="1:1" x14ac:dyDescent="0.2">
      <c r="A34306" s="2">
        <v>43251</v>
      </c>
    </row>
    <row r="34307" spans="1:1" x14ac:dyDescent="0.2">
      <c r="A34307" s="2">
        <v>43251</v>
      </c>
    </row>
    <row r="34308" spans="1:1" x14ac:dyDescent="0.2">
      <c r="A34308" s="2">
        <v>43252</v>
      </c>
    </row>
    <row r="34309" spans="1:1" x14ac:dyDescent="0.2">
      <c r="A34309" s="2">
        <v>43252</v>
      </c>
    </row>
    <row r="34310" spans="1:1" x14ac:dyDescent="0.2">
      <c r="A34310" s="2">
        <v>43252</v>
      </c>
    </row>
    <row r="34311" spans="1:1" x14ac:dyDescent="0.2">
      <c r="A34311" s="2">
        <v>43252</v>
      </c>
    </row>
    <row r="34312" spans="1:1" x14ac:dyDescent="0.2">
      <c r="A34312" s="2">
        <v>43252</v>
      </c>
    </row>
    <row r="34313" spans="1:1" x14ac:dyDescent="0.2">
      <c r="A34313" s="2">
        <v>43253</v>
      </c>
    </row>
    <row r="34314" spans="1:1" x14ac:dyDescent="0.2">
      <c r="A34314" s="2">
        <v>43253</v>
      </c>
    </row>
    <row r="34315" spans="1:1" x14ac:dyDescent="0.2">
      <c r="A34315" s="2">
        <v>43253</v>
      </c>
    </row>
    <row r="34316" spans="1:1" x14ac:dyDescent="0.2">
      <c r="A34316" s="2">
        <v>43253</v>
      </c>
    </row>
    <row r="34317" spans="1:1" x14ac:dyDescent="0.2">
      <c r="A34317" s="2">
        <v>43253</v>
      </c>
    </row>
    <row r="34318" spans="1:1" x14ac:dyDescent="0.2">
      <c r="A34318" s="2">
        <v>43253</v>
      </c>
    </row>
    <row r="34319" spans="1:1" x14ac:dyDescent="0.2">
      <c r="A34319" s="2">
        <v>43253</v>
      </c>
    </row>
    <row r="34320" spans="1:1" x14ac:dyDescent="0.2">
      <c r="A34320" s="2">
        <v>43253</v>
      </c>
    </row>
    <row r="34321" spans="1:1" x14ac:dyDescent="0.2">
      <c r="A34321" s="2">
        <v>43253</v>
      </c>
    </row>
    <row r="34322" spans="1:1" x14ac:dyDescent="0.2">
      <c r="A34322" s="2">
        <v>43253</v>
      </c>
    </row>
    <row r="34323" spans="1:1" x14ac:dyDescent="0.2">
      <c r="A34323" s="2">
        <v>43253</v>
      </c>
    </row>
    <row r="34324" spans="1:1" x14ac:dyDescent="0.2">
      <c r="A34324" s="2">
        <v>43254</v>
      </c>
    </row>
    <row r="34325" spans="1:1" x14ac:dyDescent="0.2">
      <c r="A34325" s="2">
        <v>43254</v>
      </c>
    </row>
    <row r="34326" spans="1:1" x14ac:dyDescent="0.2">
      <c r="A34326" s="2">
        <v>43254</v>
      </c>
    </row>
    <row r="34327" spans="1:1" x14ac:dyDescent="0.2">
      <c r="A34327" s="2">
        <v>43254</v>
      </c>
    </row>
    <row r="34328" spans="1:1" x14ac:dyDescent="0.2">
      <c r="A34328" s="2">
        <v>43255</v>
      </c>
    </row>
    <row r="34329" spans="1:1" x14ac:dyDescent="0.2">
      <c r="A34329" s="2">
        <v>43255</v>
      </c>
    </row>
    <row r="34330" spans="1:1" x14ac:dyDescent="0.2">
      <c r="A34330" s="2">
        <v>43255</v>
      </c>
    </row>
    <row r="34331" spans="1:1" x14ac:dyDescent="0.2">
      <c r="A34331" s="2">
        <v>43255</v>
      </c>
    </row>
    <row r="34332" spans="1:1" x14ac:dyDescent="0.2">
      <c r="A34332" s="2">
        <v>43255</v>
      </c>
    </row>
    <row r="34333" spans="1:1" x14ac:dyDescent="0.2">
      <c r="A34333" s="2">
        <v>43255</v>
      </c>
    </row>
    <row r="34334" spans="1:1" x14ac:dyDescent="0.2">
      <c r="A34334" s="2">
        <v>43255</v>
      </c>
    </row>
    <row r="34335" spans="1:1" x14ac:dyDescent="0.2">
      <c r="A34335" s="2">
        <v>43255</v>
      </c>
    </row>
    <row r="34336" spans="1:1" x14ac:dyDescent="0.2">
      <c r="A34336" s="2">
        <v>43255</v>
      </c>
    </row>
    <row r="34337" spans="1:1" x14ac:dyDescent="0.2">
      <c r="A34337" s="2">
        <v>43255</v>
      </c>
    </row>
    <row r="34338" spans="1:1" x14ac:dyDescent="0.2">
      <c r="A34338" s="2">
        <v>43255</v>
      </c>
    </row>
    <row r="34339" spans="1:1" x14ac:dyDescent="0.2">
      <c r="A34339" s="2">
        <v>43256</v>
      </c>
    </row>
    <row r="34340" spans="1:1" x14ac:dyDescent="0.2">
      <c r="A34340" s="2">
        <v>43256</v>
      </c>
    </row>
    <row r="34341" spans="1:1" x14ac:dyDescent="0.2">
      <c r="A34341" s="2">
        <v>43256</v>
      </c>
    </row>
    <row r="34342" spans="1:1" x14ac:dyDescent="0.2">
      <c r="A34342" s="2">
        <v>43256</v>
      </c>
    </row>
    <row r="34343" spans="1:1" x14ac:dyDescent="0.2">
      <c r="A34343" s="2">
        <v>43256</v>
      </c>
    </row>
    <row r="34344" spans="1:1" x14ac:dyDescent="0.2">
      <c r="A34344" s="2">
        <v>43256</v>
      </c>
    </row>
    <row r="34345" spans="1:1" x14ac:dyDescent="0.2">
      <c r="A34345" s="2">
        <v>43256</v>
      </c>
    </row>
    <row r="34346" spans="1:1" x14ac:dyDescent="0.2">
      <c r="A34346" s="2">
        <v>43256</v>
      </c>
    </row>
    <row r="34347" spans="1:1" x14ac:dyDescent="0.2">
      <c r="A34347" s="2">
        <v>43256</v>
      </c>
    </row>
    <row r="34348" spans="1:1" x14ac:dyDescent="0.2">
      <c r="A34348" s="2">
        <v>43256</v>
      </c>
    </row>
    <row r="34349" spans="1:1" x14ac:dyDescent="0.2">
      <c r="A34349" s="2">
        <v>43256</v>
      </c>
    </row>
    <row r="34350" spans="1:1" x14ac:dyDescent="0.2">
      <c r="A34350" s="2">
        <v>43256</v>
      </c>
    </row>
    <row r="34351" spans="1:1" x14ac:dyDescent="0.2">
      <c r="A34351" s="2">
        <v>43256</v>
      </c>
    </row>
    <row r="34352" spans="1:1" x14ac:dyDescent="0.2">
      <c r="A34352" s="2">
        <v>43256</v>
      </c>
    </row>
    <row r="34353" spans="1:1" x14ac:dyDescent="0.2">
      <c r="A34353" s="2">
        <v>43256</v>
      </c>
    </row>
    <row r="34354" spans="1:1" x14ac:dyDescent="0.2">
      <c r="A34354" s="2">
        <v>43256</v>
      </c>
    </row>
    <row r="34355" spans="1:1" x14ac:dyDescent="0.2">
      <c r="A34355" s="2">
        <v>43256</v>
      </c>
    </row>
    <row r="34356" spans="1:1" x14ac:dyDescent="0.2">
      <c r="A34356" s="2">
        <v>43256</v>
      </c>
    </row>
    <row r="34357" spans="1:1" x14ac:dyDescent="0.2">
      <c r="A34357" s="2">
        <v>43257</v>
      </c>
    </row>
    <row r="34358" spans="1:1" x14ac:dyDescent="0.2">
      <c r="A34358" s="2">
        <v>43257</v>
      </c>
    </row>
    <row r="34359" spans="1:1" x14ac:dyDescent="0.2">
      <c r="A34359" s="2">
        <v>43257</v>
      </c>
    </row>
    <row r="34360" spans="1:1" x14ac:dyDescent="0.2">
      <c r="A34360" s="2">
        <v>43257</v>
      </c>
    </row>
    <row r="34361" spans="1:1" x14ac:dyDescent="0.2">
      <c r="A34361" s="2">
        <v>43257</v>
      </c>
    </row>
    <row r="34362" spans="1:1" x14ac:dyDescent="0.2">
      <c r="A34362" s="2">
        <v>43257</v>
      </c>
    </row>
    <row r="34363" spans="1:1" x14ac:dyDescent="0.2">
      <c r="A34363" s="2">
        <v>43257</v>
      </c>
    </row>
    <row r="34364" spans="1:1" x14ac:dyDescent="0.2">
      <c r="A34364" s="2">
        <v>43257</v>
      </c>
    </row>
    <row r="34365" spans="1:1" x14ac:dyDescent="0.2">
      <c r="A34365" s="2">
        <v>43257</v>
      </c>
    </row>
    <row r="34366" spans="1:1" x14ac:dyDescent="0.2">
      <c r="A34366" s="2">
        <v>43257</v>
      </c>
    </row>
    <row r="34367" spans="1:1" x14ac:dyDescent="0.2">
      <c r="A34367" s="2">
        <v>43257</v>
      </c>
    </row>
    <row r="34368" spans="1:1" x14ac:dyDescent="0.2">
      <c r="A34368" s="2">
        <v>43257</v>
      </c>
    </row>
    <row r="34369" spans="1:1" x14ac:dyDescent="0.2">
      <c r="A34369" s="2">
        <v>43257</v>
      </c>
    </row>
    <row r="34370" spans="1:1" x14ac:dyDescent="0.2">
      <c r="A34370" s="2">
        <v>43257</v>
      </c>
    </row>
    <row r="34371" spans="1:1" x14ac:dyDescent="0.2">
      <c r="A34371" s="2">
        <v>43257</v>
      </c>
    </row>
    <row r="34372" spans="1:1" x14ac:dyDescent="0.2">
      <c r="A34372" s="2">
        <v>43258</v>
      </c>
    </row>
    <row r="34373" spans="1:1" x14ac:dyDescent="0.2">
      <c r="A34373" s="2">
        <v>43258</v>
      </c>
    </row>
    <row r="34374" spans="1:1" x14ac:dyDescent="0.2">
      <c r="A34374" s="2">
        <v>43258</v>
      </c>
    </row>
    <row r="34375" spans="1:1" x14ac:dyDescent="0.2">
      <c r="A34375" s="2">
        <v>43258</v>
      </c>
    </row>
    <row r="34376" spans="1:1" x14ac:dyDescent="0.2">
      <c r="A34376" s="2">
        <v>43258</v>
      </c>
    </row>
    <row r="34377" spans="1:1" x14ac:dyDescent="0.2">
      <c r="A34377" s="2">
        <v>43258</v>
      </c>
    </row>
    <row r="34378" spans="1:1" x14ac:dyDescent="0.2">
      <c r="A34378" s="2">
        <v>43258</v>
      </c>
    </row>
    <row r="34379" spans="1:1" x14ac:dyDescent="0.2">
      <c r="A34379" s="2">
        <v>43258</v>
      </c>
    </row>
    <row r="34380" spans="1:1" x14ac:dyDescent="0.2">
      <c r="A34380" s="2">
        <v>43258</v>
      </c>
    </row>
    <row r="34381" spans="1:1" x14ac:dyDescent="0.2">
      <c r="A34381" s="2">
        <v>43258</v>
      </c>
    </row>
    <row r="34382" spans="1:1" x14ac:dyDescent="0.2">
      <c r="A34382" s="2">
        <v>43258</v>
      </c>
    </row>
    <row r="34383" spans="1:1" x14ac:dyDescent="0.2">
      <c r="A34383" s="2">
        <v>43258</v>
      </c>
    </row>
    <row r="34384" spans="1:1" x14ac:dyDescent="0.2">
      <c r="A34384" s="2">
        <v>43258</v>
      </c>
    </row>
    <row r="34385" spans="1:1" x14ac:dyDescent="0.2">
      <c r="A34385" s="2">
        <v>43258</v>
      </c>
    </row>
    <row r="34386" spans="1:1" x14ac:dyDescent="0.2">
      <c r="A34386" s="2">
        <v>43258</v>
      </c>
    </row>
    <row r="34387" spans="1:1" x14ac:dyDescent="0.2">
      <c r="A34387" s="2">
        <v>43258</v>
      </c>
    </row>
    <row r="34388" spans="1:1" x14ac:dyDescent="0.2">
      <c r="A34388" s="2">
        <v>43259</v>
      </c>
    </row>
    <row r="34389" spans="1:1" x14ac:dyDescent="0.2">
      <c r="A34389" s="2">
        <v>43259</v>
      </c>
    </row>
    <row r="34390" spans="1:1" x14ac:dyDescent="0.2">
      <c r="A34390" s="2">
        <v>43259</v>
      </c>
    </row>
    <row r="34391" spans="1:1" x14ac:dyDescent="0.2">
      <c r="A34391" s="2">
        <v>43259</v>
      </c>
    </row>
    <row r="34392" spans="1:1" x14ac:dyDescent="0.2">
      <c r="A34392" s="2">
        <v>43259</v>
      </c>
    </row>
    <row r="34393" spans="1:1" x14ac:dyDescent="0.2">
      <c r="A34393" s="2">
        <v>43259</v>
      </c>
    </row>
    <row r="34394" spans="1:1" x14ac:dyDescent="0.2">
      <c r="A34394" s="2">
        <v>43259</v>
      </c>
    </row>
    <row r="34395" spans="1:1" x14ac:dyDescent="0.2">
      <c r="A34395" s="2">
        <v>43259</v>
      </c>
    </row>
    <row r="34396" spans="1:1" x14ac:dyDescent="0.2">
      <c r="A34396" s="2">
        <v>43260</v>
      </c>
    </row>
    <row r="34397" spans="1:1" x14ac:dyDescent="0.2">
      <c r="A34397" s="2">
        <v>43260</v>
      </c>
    </row>
    <row r="34398" spans="1:1" x14ac:dyDescent="0.2">
      <c r="A34398" s="2">
        <v>43260</v>
      </c>
    </row>
    <row r="34399" spans="1:1" x14ac:dyDescent="0.2">
      <c r="A34399" s="2">
        <v>43260</v>
      </c>
    </row>
    <row r="34400" spans="1:1" x14ac:dyDescent="0.2">
      <c r="A34400" s="2">
        <v>43260</v>
      </c>
    </row>
    <row r="34401" spans="1:1" x14ac:dyDescent="0.2">
      <c r="A34401" s="2">
        <v>43260</v>
      </c>
    </row>
    <row r="34402" spans="1:1" x14ac:dyDescent="0.2">
      <c r="A34402" s="2">
        <v>43260</v>
      </c>
    </row>
    <row r="34403" spans="1:1" x14ac:dyDescent="0.2">
      <c r="A34403" s="2">
        <v>43260</v>
      </c>
    </row>
    <row r="34404" spans="1:1" x14ac:dyDescent="0.2">
      <c r="A34404" s="2">
        <v>43260</v>
      </c>
    </row>
    <row r="34405" spans="1:1" x14ac:dyDescent="0.2">
      <c r="A34405" s="2">
        <v>43261</v>
      </c>
    </row>
    <row r="34406" spans="1:1" x14ac:dyDescent="0.2">
      <c r="A34406" s="2">
        <v>43261</v>
      </c>
    </row>
    <row r="34407" spans="1:1" x14ac:dyDescent="0.2">
      <c r="A34407" s="2">
        <v>43262</v>
      </c>
    </row>
    <row r="34408" spans="1:1" x14ac:dyDescent="0.2">
      <c r="A34408" s="2">
        <v>43262</v>
      </c>
    </row>
    <row r="34409" spans="1:1" x14ac:dyDescent="0.2">
      <c r="A34409" s="2">
        <v>43262</v>
      </c>
    </row>
    <row r="34410" spans="1:1" x14ac:dyDescent="0.2">
      <c r="A34410" s="2">
        <v>43262</v>
      </c>
    </row>
    <row r="34411" spans="1:1" x14ac:dyDescent="0.2">
      <c r="A34411" s="2">
        <v>43262</v>
      </c>
    </row>
    <row r="34412" spans="1:1" x14ac:dyDescent="0.2">
      <c r="A34412" s="2">
        <v>43262</v>
      </c>
    </row>
    <row r="34413" spans="1:1" x14ac:dyDescent="0.2">
      <c r="A34413" s="2">
        <v>43262</v>
      </c>
    </row>
    <row r="34414" spans="1:1" x14ac:dyDescent="0.2">
      <c r="A34414" s="2">
        <v>43262</v>
      </c>
    </row>
    <row r="34415" spans="1:1" x14ac:dyDescent="0.2">
      <c r="A34415" s="2">
        <v>43262</v>
      </c>
    </row>
    <row r="34416" spans="1:1" x14ac:dyDescent="0.2">
      <c r="A34416" s="2">
        <v>43263</v>
      </c>
    </row>
    <row r="34417" spans="1:1" x14ac:dyDescent="0.2">
      <c r="A34417" s="2">
        <v>43263</v>
      </c>
    </row>
    <row r="34418" spans="1:1" x14ac:dyDescent="0.2">
      <c r="A34418" s="2">
        <v>43263</v>
      </c>
    </row>
    <row r="34419" spans="1:1" x14ac:dyDescent="0.2">
      <c r="A34419" s="2">
        <v>43263</v>
      </c>
    </row>
    <row r="34420" spans="1:1" x14ac:dyDescent="0.2">
      <c r="A34420" s="2">
        <v>43263</v>
      </c>
    </row>
    <row r="34421" spans="1:1" x14ac:dyDescent="0.2">
      <c r="A34421" s="2">
        <v>43263</v>
      </c>
    </row>
    <row r="34422" spans="1:1" x14ac:dyDescent="0.2">
      <c r="A34422" s="2">
        <v>43263</v>
      </c>
    </row>
    <row r="34423" spans="1:1" x14ac:dyDescent="0.2">
      <c r="A34423" s="2">
        <v>43263</v>
      </c>
    </row>
    <row r="34424" spans="1:1" x14ac:dyDescent="0.2">
      <c r="A34424" s="2">
        <v>43263</v>
      </c>
    </row>
    <row r="34425" spans="1:1" x14ac:dyDescent="0.2">
      <c r="A34425" s="2">
        <v>43264</v>
      </c>
    </row>
    <row r="34426" spans="1:1" x14ac:dyDescent="0.2">
      <c r="A34426" s="2">
        <v>43264</v>
      </c>
    </row>
    <row r="34427" spans="1:1" x14ac:dyDescent="0.2">
      <c r="A34427" s="2">
        <v>43264</v>
      </c>
    </row>
    <row r="34428" spans="1:1" x14ac:dyDescent="0.2">
      <c r="A34428" s="2">
        <v>43264</v>
      </c>
    </row>
    <row r="34429" spans="1:1" x14ac:dyDescent="0.2">
      <c r="A34429" s="2">
        <v>43264</v>
      </c>
    </row>
    <row r="34430" spans="1:1" x14ac:dyDescent="0.2">
      <c r="A34430" s="2">
        <v>43264</v>
      </c>
    </row>
    <row r="34431" spans="1:1" x14ac:dyDescent="0.2">
      <c r="A34431" s="2">
        <v>43264</v>
      </c>
    </row>
    <row r="34432" spans="1:1" x14ac:dyDescent="0.2">
      <c r="A34432" s="2">
        <v>43264</v>
      </c>
    </row>
    <row r="34433" spans="1:1" x14ac:dyDescent="0.2">
      <c r="A34433" s="2">
        <v>43264</v>
      </c>
    </row>
    <row r="34434" spans="1:1" x14ac:dyDescent="0.2">
      <c r="A34434" s="2">
        <v>43264</v>
      </c>
    </row>
    <row r="34435" spans="1:1" x14ac:dyDescent="0.2">
      <c r="A34435" s="2">
        <v>43264</v>
      </c>
    </row>
    <row r="34436" spans="1:1" x14ac:dyDescent="0.2">
      <c r="A34436" s="2">
        <v>43264</v>
      </c>
    </row>
    <row r="34437" spans="1:1" x14ac:dyDescent="0.2">
      <c r="A34437" s="2">
        <v>43264</v>
      </c>
    </row>
    <row r="34438" spans="1:1" x14ac:dyDescent="0.2">
      <c r="A34438" s="2">
        <v>43264</v>
      </c>
    </row>
    <row r="34439" spans="1:1" x14ac:dyDescent="0.2">
      <c r="A34439" s="2">
        <v>43264</v>
      </c>
    </row>
    <row r="34440" spans="1:1" x14ac:dyDescent="0.2">
      <c r="A34440" s="2">
        <v>43264</v>
      </c>
    </row>
    <row r="34441" spans="1:1" x14ac:dyDescent="0.2">
      <c r="A34441" s="2">
        <v>43264</v>
      </c>
    </row>
    <row r="34442" spans="1:1" x14ac:dyDescent="0.2">
      <c r="A34442" s="2">
        <v>43264</v>
      </c>
    </row>
    <row r="34443" spans="1:1" x14ac:dyDescent="0.2">
      <c r="A34443" s="2">
        <v>43265</v>
      </c>
    </row>
    <row r="34444" spans="1:1" x14ac:dyDescent="0.2">
      <c r="A34444" s="2">
        <v>43265</v>
      </c>
    </row>
    <row r="34445" spans="1:1" x14ac:dyDescent="0.2">
      <c r="A34445" s="2">
        <v>43265</v>
      </c>
    </row>
    <row r="34446" spans="1:1" x14ac:dyDescent="0.2">
      <c r="A34446" s="2">
        <v>43265</v>
      </c>
    </row>
    <row r="34447" spans="1:1" x14ac:dyDescent="0.2">
      <c r="A34447" s="2">
        <v>43265</v>
      </c>
    </row>
    <row r="34448" spans="1:1" x14ac:dyDescent="0.2">
      <c r="A34448" s="2">
        <v>43265</v>
      </c>
    </row>
    <row r="34449" spans="1:1" x14ac:dyDescent="0.2">
      <c r="A34449" s="2">
        <v>43265</v>
      </c>
    </row>
    <row r="34450" spans="1:1" x14ac:dyDescent="0.2">
      <c r="A34450" s="2">
        <v>43266</v>
      </c>
    </row>
    <row r="34451" spans="1:1" x14ac:dyDescent="0.2">
      <c r="A34451" s="2">
        <v>43266</v>
      </c>
    </row>
    <row r="34452" spans="1:1" x14ac:dyDescent="0.2">
      <c r="A34452" s="2">
        <v>43266</v>
      </c>
    </row>
    <row r="34453" spans="1:1" x14ac:dyDescent="0.2">
      <c r="A34453" s="2">
        <v>43266</v>
      </c>
    </row>
    <row r="34454" spans="1:1" x14ac:dyDescent="0.2">
      <c r="A34454" s="2">
        <v>43266</v>
      </c>
    </row>
    <row r="34455" spans="1:1" x14ac:dyDescent="0.2">
      <c r="A34455" s="2">
        <v>43266</v>
      </c>
    </row>
    <row r="34456" spans="1:1" x14ac:dyDescent="0.2">
      <c r="A34456" s="2">
        <v>43266</v>
      </c>
    </row>
    <row r="34457" spans="1:1" x14ac:dyDescent="0.2">
      <c r="A34457" s="2">
        <v>43266</v>
      </c>
    </row>
    <row r="34458" spans="1:1" x14ac:dyDescent="0.2">
      <c r="A34458" s="2">
        <v>43266</v>
      </c>
    </row>
    <row r="34459" spans="1:1" x14ac:dyDescent="0.2">
      <c r="A34459" s="2">
        <v>43266</v>
      </c>
    </row>
    <row r="34460" spans="1:1" x14ac:dyDescent="0.2">
      <c r="A34460" s="2">
        <v>43267</v>
      </c>
    </row>
    <row r="34461" spans="1:1" x14ac:dyDescent="0.2">
      <c r="A34461" s="2">
        <v>43267</v>
      </c>
    </row>
    <row r="34462" spans="1:1" x14ac:dyDescent="0.2">
      <c r="A34462" s="2">
        <v>43267</v>
      </c>
    </row>
    <row r="34463" spans="1:1" x14ac:dyDescent="0.2">
      <c r="A34463" s="2">
        <v>43267</v>
      </c>
    </row>
    <row r="34464" spans="1:1" x14ac:dyDescent="0.2">
      <c r="A34464" s="2">
        <v>43267</v>
      </c>
    </row>
    <row r="34465" spans="1:1" x14ac:dyDescent="0.2">
      <c r="A34465" s="2">
        <v>43267</v>
      </c>
    </row>
    <row r="34466" spans="1:1" x14ac:dyDescent="0.2">
      <c r="A34466" s="2">
        <v>43268</v>
      </c>
    </row>
    <row r="34467" spans="1:1" x14ac:dyDescent="0.2">
      <c r="A34467" s="2">
        <v>43268</v>
      </c>
    </row>
    <row r="34468" spans="1:1" x14ac:dyDescent="0.2">
      <c r="A34468" s="2">
        <v>43268</v>
      </c>
    </row>
    <row r="34469" spans="1:1" x14ac:dyDescent="0.2">
      <c r="A34469" s="2">
        <v>43268</v>
      </c>
    </row>
    <row r="34470" spans="1:1" x14ac:dyDescent="0.2">
      <c r="A34470" s="2">
        <v>43268</v>
      </c>
    </row>
    <row r="34471" spans="1:1" x14ac:dyDescent="0.2">
      <c r="A34471" s="2">
        <v>43268</v>
      </c>
    </row>
    <row r="34472" spans="1:1" x14ac:dyDescent="0.2">
      <c r="A34472" s="2">
        <v>43268</v>
      </c>
    </row>
    <row r="34473" spans="1:1" x14ac:dyDescent="0.2">
      <c r="A34473" s="2">
        <v>43268</v>
      </c>
    </row>
    <row r="34474" spans="1:1" x14ac:dyDescent="0.2">
      <c r="A34474" s="2">
        <v>43268</v>
      </c>
    </row>
    <row r="34475" spans="1:1" x14ac:dyDescent="0.2">
      <c r="A34475" s="2">
        <v>43269</v>
      </c>
    </row>
    <row r="34476" spans="1:1" x14ac:dyDescent="0.2">
      <c r="A34476" s="2">
        <v>43269</v>
      </c>
    </row>
    <row r="34477" spans="1:1" x14ac:dyDescent="0.2">
      <c r="A34477" s="2">
        <v>43269</v>
      </c>
    </row>
    <row r="34478" spans="1:1" x14ac:dyDescent="0.2">
      <c r="A34478" s="2">
        <v>43269</v>
      </c>
    </row>
    <row r="34479" spans="1:1" x14ac:dyDescent="0.2">
      <c r="A34479" s="2">
        <v>43269</v>
      </c>
    </row>
    <row r="34480" spans="1:1" x14ac:dyDescent="0.2">
      <c r="A34480" s="2">
        <v>43269</v>
      </c>
    </row>
    <row r="34481" spans="1:1" x14ac:dyDescent="0.2">
      <c r="A34481" s="2">
        <v>43269</v>
      </c>
    </row>
    <row r="34482" spans="1:1" x14ac:dyDescent="0.2">
      <c r="A34482" s="2">
        <v>43269</v>
      </c>
    </row>
    <row r="34483" spans="1:1" x14ac:dyDescent="0.2">
      <c r="A34483" s="2">
        <v>43269</v>
      </c>
    </row>
    <row r="34484" spans="1:1" x14ac:dyDescent="0.2">
      <c r="A34484" s="2">
        <v>43269</v>
      </c>
    </row>
    <row r="34485" spans="1:1" x14ac:dyDescent="0.2">
      <c r="A34485" s="2">
        <v>43269</v>
      </c>
    </row>
    <row r="34486" spans="1:1" x14ac:dyDescent="0.2">
      <c r="A34486" s="2">
        <v>43269</v>
      </c>
    </row>
    <row r="34487" spans="1:1" x14ac:dyDescent="0.2">
      <c r="A34487" s="2">
        <v>43270</v>
      </c>
    </row>
    <row r="34488" spans="1:1" x14ac:dyDescent="0.2">
      <c r="A34488" s="2">
        <v>43270</v>
      </c>
    </row>
    <row r="34489" spans="1:1" x14ac:dyDescent="0.2">
      <c r="A34489" s="2">
        <v>43270</v>
      </c>
    </row>
    <row r="34490" spans="1:1" x14ac:dyDescent="0.2">
      <c r="A34490" s="2">
        <v>43270</v>
      </c>
    </row>
    <row r="34491" spans="1:1" x14ac:dyDescent="0.2">
      <c r="A34491" s="2">
        <v>43270</v>
      </c>
    </row>
    <row r="34492" spans="1:1" x14ac:dyDescent="0.2">
      <c r="A34492" s="2">
        <v>43270</v>
      </c>
    </row>
    <row r="34493" spans="1:1" x14ac:dyDescent="0.2">
      <c r="A34493" s="2">
        <v>43270</v>
      </c>
    </row>
    <row r="34494" spans="1:1" x14ac:dyDescent="0.2">
      <c r="A34494" s="2">
        <v>43270</v>
      </c>
    </row>
    <row r="34495" spans="1:1" x14ac:dyDescent="0.2">
      <c r="A34495" s="2">
        <v>43270</v>
      </c>
    </row>
    <row r="34496" spans="1:1" x14ac:dyDescent="0.2">
      <c r="A34496" s="2">
        <v>43271</v>
      </c>
    </row>
    <row r="34497" spans="1:1" x14ac:dyDescent="0.2">
      <c r="A34497" s="2">
        <v>43271</v>
      </c>
    </row>
    <row r="34498" spans="1:1" x14ac:dyDescent="0.2">
      <c r="A34498" s="2">
        <v>43271</v>
      </c>
    </row>
    <row r="34499" spans="1:1" x14ac:dyDescent="0.2">
      <c r="A34499" s="2">
        <v>43271</v>
      </c>
    </row>
    <row r="34500" spans="1:1" x14ac:dyDescent="0.2">
      <c r="A34500" s="2">
        <v>43271</v>
      </c>
    </row>
    <row r="34501" spans="1:1" x14ac:dyDescent="0.2">
      <c r="A34501" s="2">
        <v>43271</v>
      </c>
    </row>
    <row r="34502" spans="1:1" x14ac:dyDescent="0.2">
      <c r="A34502" s="2">
        <v>43271</v>
      </c>
    </row>
    <row r="34503" spans="1:1" x14ac:dyDescent="0.2">
      <c r="A34503" s="2">
        <v>43271</v>
      </c>
    </row>
    <row r="34504" spans="1:1" x14ac:dyDescent="0.2">
      <c r="A34504" s="2">
        <v>43271</v>
      </c>
    </row>
    <row r="34505" spans="1:1" x14ac:dyDescent="0.2">
      <c r="A34505" s="2">
        <v>43271</v>
      </c>
    </row>
    <row r="34506" spans="1:1" x14ac:dyDescent="0.2">
      <c r="A34506" s="2">
        <v>43271</v>
      </c>
    </row>
    <row r="34507" spans="1:1" x14ac:dyDescent="0.2">
      <c r="A34507" s="2">
        <v>43271</v>
      </c>
    </row>
    <row r="34508" spans="1:1" x14ac:dyDescent="0.2">
      <c r="A34508" s="2">
        <v>43272</v>
      </c>
    </row>
    <row r="34509" spans="1:1" x14ac:dyDescent="0.2">
      <c r="A34509" s="2">
        <v>43272</v>
      </c>
    </row>
    <row r="34510" spans="1:1" x14ac:dyDescent="0.2">
      <c r="A34510" s="2">
        <v>43272</v>
      </c>
    </row>
    <row r="34511" spans="1:1" x14ac:dyDescent="0.2">
      <c r="A34511" s="2">
        <v>43272</v>
      </c>
    </row>
    <row r="34512" spans="1:1" x14ac:dyDescent="0.2">
      <c r="A34512" s="2">
        <v>43272</v>
      </c>
    </row>
    <row r="34513" spans="1:1" x14ac:dyDescent="0.2">
      <c r="A34513" s="2">
        <v>43272</v>
      </c>
    </row>
    <row r="34514" spans="1:1" x14ac:dyDescent="0.2">
      <c r="A34514" s="2">
        <v>43272</v>
      </c>
    </row>
    <row r="34515" spans="1:1" x14ac:dyDescent="0.2">
      <c r="A34515" s="2">
        <v>43272</v>
      </c>
    </row>
    <row r="34516" spans="1:1" x14ac:dyDescent="0.2">
      <c r="A34516" s="2">
        <v>43272</v>
      </c>
    </row>
    <row r="34517" spans="1:1" x14ac:dyDescent="0.2">
      <c r="A34517" s="2">
        <v>43272</v>
      </c>
    </row>
    <row r="34518" spans="1:1" x14ac:dyDescent="0.2">
      <c r="A34518" s="2">
        <v>43272</v>
      </c>
    </row>
    <row r="34519" spans="1:1" x14ac:dyDescent="0.2">
      <c r="A34519" s="2">
        <v>43272</v>
      </c>
    </row>
    <row r="34520" spans="1:1" x14ac:dyDescent="0.2">
      <c r="A34520" s="2">
        <v>43272</v>
      </c>
    </row>
    <row r="34521" spans="1:1" x14ac:dyDescent="0.2">
      <c r="A34521" s="2">
        <v>43272</v>
      </c>
    </row>
    <row r="34522" spans="1:1" x14ac:dyDescent="0.2">
      <c r="A34522" s="2">
        <v>43272</v>
      </c>
    </row>
    <row r="34523" spans="1:1" x14ac:dyDescent="0.2">
      <c r="A34523" s="2">
        <v>43272</v>
      </c>
    </row>
    <row r="34524" spans="1:1" x14ac:dyDescent="0.2">
      <c r="A34524" s="2">
        <v>43272</v>
      </c>
    </row>
    <row r="34525" spans="1:1" x14ac:dyDescent="0.2">
      <c r="A34525" s="2">
        <v>43273</v>
      </c>
    </row>
    <row r="34526" spans="1:1" x14ac:dyDescent="0.2">
      <c r="A34526" s="2">
        <v>43273</v>
      </c>
    </row>
    <row r="34527" spans="1:1" x14ac:dyDescent="0.2">
      <c r="A34527" s="2">
        <v>43273</v>
      </c>
    </row>
    <row r="34528" spans="1:1" x14ac:dyDescent="0.2">
      <c r="A34528" s="2">
        <v>43273</v>
      </c>
    </row>
    <row r="34529" spans="1:1" x14ac:dyDescent="0.2">
      <c r="A34529" s="2">
        <v>43273</v>
      </c>
    </row>
    <row r="34530" spans="1:1" x14ac:dyDescent="0.2">
      <c r="A34530" s="2">
        <v>43273</v>
      </c>
    </row>
    <row r="34531" spans="1:1" x14ac:dyDescent="0.2">
      <c r="A34531" s="2">
        <v>43273</v>
      </c>
    </row>
    <row r="34532" spans="1:1" x14ac:dyDescent="0.2">
      <c r="A34532" s="2">
        <v>43273</v>
      </c>
    </row>
    <row r="34533" spans="1:1" x14ac:dyDescent="0.2">
      <c r="A34533" s="2">
        <v>43273</v>
      </c>
    </row>
    <row r="34534" spans="1:1" x14ac:dyDescent="0.2">
      <c r="A34534" s="2">
        <v>43273</v>
      </c>
    </row>
    <row r="34535" spans="1:1" x14ac:dyDescent="0.2">
      <c r="A34535" s="2">
        <v>43273</v>
      </c>
    </row>
    <row r="34536" spans="1:1" x14ac:dyDescent="0.2">
      <c r="A34536" s="2">
        <v>43273</v>
      </c>
    </row>
    <row r="34537" spans="1:1" x14ac:dyDescent="0.2">
      <c r="A34537" s="2">
        <v>43273</v>
      </c>
    </row>
    <row r="34538" spans="1:1" x14ac:dyDescent="0.2">
      <c r="A34538" s="2">
        <v>43274</v>
      </c>
    </row>
    <row r="34539" spans="1:1" x14ac:dyDescent="0.2">
      <c r="A34539" s="2">
        <v>43274</v>
      </c>
    </row>
    <row r="34540" spans="1:1" x14ac:dyDescent="0.2">
      <c r="A34540" s="2">
        <v>43274</v>
      </c>
    </row>
    <row r="34541" spans="1:1" x14ac:dyDescent="0.2">
      <c r="A34541" s="2">
        <v>43274</v>
      </c>
    </row>
    <row r="34542" spans="1:1" x14ac:dyDescent="0.2">
      <c r="A34542" s="2">
        <v>43274</v>
      </c>
    </row>
    <row r="34543" spans="1:1" x14ac:dyDescent="0.2">
      <c r="A34543" s="2">
        <v>43274</v>
      </c>
    </row>
    <row r="34544" spans="1:1" x14ac:dyDescent="0.2">
      <c r="A34544" s="2">
        <v>43274</v>
      </c>
    </row>
    <row r="34545" spans="1:1" x14ac:dyDescent="0.2">
      <c r="A34545" s="2">
        <v>43274</v>
      </c>
    </row>
    <row r="34546" spans="1:1" x14ac:dyDescent="0.2">
      <c r="A34546" s="2">
        <v>43274</v>
      </c>
    </row>
    <row r="34547" spans="1:1" x14ac:dyDescent="0.2">
      <c r="A34547" s="2">
        <v>43274</v>
      </c>
    </row>
    <row r="34548" spans="1:1" x14ac:dyDescent="0.2">
      <c r="A34548" s="2">
        <v>43274</v>
      </c>
    </row>
    <row r="34549" spans="1:1" x14ac:dyDescent="0.2">
      <c r="A34549" s="2">
        <v>43274</v>
      </c>
    </row>
    <row r="34550" spans="1:1" x14ac:dyDescent="0.2">
      <c r="A34550" s="2">
        <v>43274</v>
      </c>
    </row>
    <row r="34551" spans="1:1" x14ac:dyDescent="0.2">
      <c r="A34551" s="2">
        <v>43274</v>
      </c>
    </row>
    <row r="34552" spans="1:1" x14ac:dyDescent="0.2">
      <c r="A34552" s="2">
        <v>43275</v>
      </c>
    </row>
    <row r="34553" spans="1:1" x14ac:dyDescent="0.2">
      <c r="A34553" s="2">
        <v>43275</v>
      </c>
    </row>
    <row r="34554" spans="1:1" x14ac:dyDescent="0.2">
      <c r="A34554" s="2">
        <v>43275</v>
      </c>
    </row>
    <row r="34555" spans="1:1" x14ac:dyDescent="0.2">
      <c r="A34555" s="2">
        <v>43275</v>
      </c>
    </row>
    <row r="34556" spans="1:1" x14ac:dyDescent="0.2">
      <c r="A34556" s="2">
        <v>43275</v>
      </c>
    </row>
    <row r="34557" spans="1:1" x14ac:dyDescent="0.2">
      <c r="A34557" s="2">
        <v>43275</v>
      </c>
    </row>
    <row r="34558" spans="1:1" x14ac:dyDescent="0.2">
      <c r="A34558" s="2">
        <v>43276</v>
      </c>
    </row>
    <row r="34559" spans="1:1" x14ac:dyDescent="0.2">
      <c r="A34559" s="2">
        <v>43276</v>
      </c>
    </row>
    <row r="34560" spans="1:1" x14ac:dyDescent="0.2">
      <c r="A34560" s="2">
        <v>43276</v>
      </c>
    </row>
    <row r="34561" spans="1:1" x14ac:dyDescent="0.2">
      <c r="A34561" s="2">
        <v>43276</v>
      </c>
    </row>
    <row r="34562" spans="1:1" x14ac:dyDescent="0.2">
      <c r="A34562" s="2">
        <v>43276</v>
      </c>
    </row>
    <row r="34563" spans="1:1" x14ac:dyDescent="0.2">
      <c r="A34563" s="2">
        <v>43276</v>
      </c>
    </row>
    <row r="34564" spans="1:1" x14ac:dyDescent="0.2">
      <c r="A34564" s="2">
        <v>43276</v>
      </c>
    </row>
    <row r="34565" spans="1:1" x14ac:dyDescent="0.2">
      <c r="A34565" s="2">
        <v>43276</v>
      </c>
    </row>
    <row r="34566" spans="1:1" x14ac:dyDescent="0.2">
      <c r="A34566" s="2">
        <v>43276</v>
      </c>
    </row>
    <row r="34567" spans="1:1" x14ac:dyDescent="0.2">
      <c r="A34567" s="2">
        <v>43276</v>
      </c>
    </row>
    <row r="34568" spans="1:1" x14ac:dyDescent="0.2">
      <c r="A34568" s="2">
        <v>43276</v>
      </c>
    </row>
    <row r="34569" spans="1:1" x14ac:dyDescent="0.2">
      <c r="A34569" s="2">
        <v>43276</v>
      </c>
    </row>
    <row r="34570" spans="1:1" x14ac:dyDescent="0.2">
      <c r="A34570" s="2">
        <v>43277</v>
      </c>
    </row>
    <row r="34571" spans="1:1" x14ac:dyDescent="0.2">
      <c r="A34571" s="2">
        <v>43277</v>
      </c>
    </row>
    <row r="34572" spans="1:1" x14ac:dyDescent="0.2">
      <c r="A34572" s="2">
        <v>43277</v>
      </c>
    </row>
    <row r="34573" spans="1:1" x14ac:dyDescent="0.2">
      <c r="A34573" s="2">
        <v>43277</v>
      </c>
    </row>
    <row r="34574" spans="1:1" x14ac:dyDescent="0.2">
      <c r="A34574" s="2">
        <v>43277</v>
      </c>
    </row>
    <row r="34575" spans="1:1" x14ac:dyDescent="0.2">
      <c r="A34575" s="2">
        <v>43277</v>
      </c>
    </row>
    <row r="34576" spans="1:1" x14ac:dyDescent="0.2">
      <c r="A34576" s="2">
        <v>43277</v>
      </c>
    </row>
    <row r="34577" spans="1:1" x14ac:dyDescent="0.2">
      <c r="A34577" s="2">
        <v>43277</v>
      </c>
    </row>
    <row r="34578" spans="1:1" x14ac:dyDescent="0.2">
      <c r="A34578" s="2">
        <v>43277</v>
      </c>
    </row>
    <row r="34579" spans="1:1" x14ac:dyDescent="0.2">
      <c r="A34579" s="2">
        <v>43277</v>
      </c>
    </row>
    <row r="34580" spans="1:1" x14ac:dyDescent="0.2">
      <c r="A34580" s="2">
        <v>43277</v>
      </c>
    </row>
    <row r="34581" spans="1:1" x14ac:dyDescent="0.2">
      <c r="A34581" s="2">
        <v>43277</v>
      </c>
    </row>
    <row r="34582" spans="1:1" x14ac:dyDescent="0.2">
      <c r="A34582" s="2">
        <v>43277</v>
      </c>
    </row>
    <row r="34583" spans="1:1" x14ac:dyDescent="0.2">
      <c r="A34583" s="2">
        <v>43277</v>
      </c>
    </row>
    <row r="34584" spans="1:1" x14ac:dyDescent="0.2">
      <c r="A34584" s="2">
        <v>43277</v>
      </c>
    </row>
    <row r="34585" spans="1:1" x14ac:dyDescent="0.2">
      <c r="A34585" s="2">
        <v>43278</v>
      </c>
    </row>
    <row r="34586" spans="1:1" x14ac:dyDescent="0.2">
      <c r="A34586" s="2">
        <v>43278</v>
      </c>
    </row>
    <row r="34587" spans="1:1" x14ac:dyDescent="0.2">
      <c r="A34587" s="2">
        <v>43278</v>
      </c>
    </row>
    <row r="34588" spans="1:1" x14ac:dyDescent="0.2">
      <c r="A34588" s="2">
        <v>43278</v>
      </c>
    </row>
    <row r="34589" spans="1:1" x14ac:dyDescent="0.2">
      <c r="A34589" s="2">
        <v>43278</v>
      </c>
    </row>
    <row r="34590" spans="1:1" x14ac:dyDescent="0.2">
      <c r="A34590" s="2">
        <v>43278</v>
      </c>
    </row>
    <row r="34591" spans="1:1" x14ac:dyDescent="0.2">
      <c r="A34591" s="2">
        <v>43278</v>
      </c>
    </row>
    <row r="34592" spans="1:1" x14ac:dyDescent="0.2">
      <c r="A34592" s="2">
        <v>43278</v>
      </c>
    </row>
    <row r="34593" spans="1:1" x14ac:dyDescent="0.2">
      <c r="A34593" s="2">
        <v>43278</v>
      </c>
    </row>
    <row r="34594" spans="1:1" x14ac:dyDescent="0.2">
      <c r="A34594" s="2">
        <v>43278</v>
      </c>
    </row>
    <row r="34595" spans="1:1" x14ac:dyDescent="0.2">
      <c r="A34595" s="2">
        <v>43278</v>
      </c>
    </row>
    <row r="34596" spans="1:1" x14ac:dyDescent="0.2">
      <c r="A34596" s="2">
        <v>43278</v>
      </c>
    </row>
    <row r="34597" spans="1:1" x14ac:dyDescent="0.2">
      <c r="A34597" s="2">
        <v>43278</v>
      </c>
    </row>
    <row r="34598" spans="1:1" x14ac:dyDescent="0.2">
      <c r="A34598" s="2">
        <v>43278</v>
      </c>
    </row>
    <row r="34599" spans="1:1" x14ac:dyDescent="0.2">
      <c r="A34599" s="2">
        <v>43278</v>
      </c>
    </row>
    <row r="34600" spans="1:1" x14ac:dyDescent="0.2">
      <c r="A34600" s="2">
        <v>43279</v>
      </c>
    </row>
    <row r="34601" spans="1:1" x14ac:dyDescent="0.2">
      <c r="A34601" s="2">
        <v>43279</v>
      </c>
    </row>
    <row r="34602" spans="1:1" x14ac:dyDescent="0.2">
      <c r="A34602" s="2">
        <v>43279</v>
      </c>
    </row>
    <row r="34603" spans="1:1" x14ac:dyDescent="0.2">
      <c r="A34603" s="2">
        <v>43279</v>
      </c>
    </row>
    <row r="34604" spans="1:1" x14ac:dyDescent="0.2">
      <c r="A34604" s="2">
        <v>43279</v>
      </c>
    </row>
    <row r="34605" spans="1:1" x14ac:dyDescent="0.2">
      <c r="A34605" s="2">
        <v>43279</v>
      </c>
    </row>
    <row r="34606" spans="1:1" x14ac:dyDescent="0.2">
      <c r="A34606" s="2">
        <v>43279</v>
      </c>
    </row>
    <row r="34607" spans="1:1" x14ac:dyDescent="0.2">
      <c r="A34607" s="2">
        <v>43279</v>
      </c>
    </row>
    <row r="34608" spans="1:1" x14ac:dyDescent="0.2">
      <c r="A34608" s="2">
        <v>43279</v>
      </c>
    </row>
    <row r="34609" spans="1:1" x14ac:dyDescent="0.2">
      <c r="A34609" s="2">
        <v>43279</v>
      </c>
    </row>
    <row r="34610" spans="1:1" x14ac:dyDescent="0.2">
      <c r="A34610" s="2">
        <v>43279</v>
      </c>
    </row>
    <row r="34611" spans="1:1" x14ac:dyDescent="0.2">
      <c r="A34611" s="2">
        <v>43279</v>
      </c>
    </row>
    <row r="34612" spans="1:1" x14ac:dyDescent="0.2">
      <c r="A34612" s="2">
        <v>43279</v>
      </c>
    </row>
    <row r="34613" spans="1:1" x14ac:dyDescent="0.2">
      <c r="A34613" s="2">
        <v>43279</v>
      </c>
    </row>
    <row r="34614" spans="1:1" x14ac:dyDescent="0.2">
      <c r="A34614" s="2">
        <v>43279</v>
      </c>
    </row>
    <row r="34615" spans="1:1" x14ac:dyDescent="0.2">
      <c r="A34615" s="2">
        <v>43280</v>
      </c>
    </row>
    <row r="34616" spans="1:1" x14ac:dyDescent="0.2">
      <c r="A34616" s="2">
        <v>43280</v>
      </c>
    </row>
    <row r="34617" spans="1:1" x14ac:dyDescent="0.2">
      <c r="A34617" s="2">
        <v>43281</v>
      </c>
    </row>
    <row r="34618" spans="1:1" x14ac:dyDescent="0.2">
      <c r="A34618" s="2">
        <v>43281</v>
      </c>
    </row>
    <row r="34619" spans="1:1" x14ac:dyDescent="0.2">
      <c r="A34619" s="2">
        <v>43281</v>
      </c>
    </row>
    <row r="34620" spans="1:1" x14ac:dyDescent="0.2">
      <c r="A34620" s="2">
        <v>43281</v>
      </c>
    </row>
    <row r="34621" spans="1:1" x14ac:dyDescent="0.2">
      <c r="A34621" s="2">
        <v>43281</v>
      </c>
    </row>
    <row r="34622" spans="1:1" x14ac:dyDescent="0.2">
      <c r="A34622" s="2">
        <v>43281</v>
      </c>
    </row>
    <row r="34623" spans="1:1" x14ac:dyDescent="0.2">
      <c r="A34623" s="2">
        <v>43281</v>
      </c>
    </row>
    <row r="34624" spans="1:1" x14ac:dyDescent="0.2">
      <c r="A34624" s="2">
        <v>43281</v>
      </c>
    </row>
    <row r="34625" spans="1:1" x14ac:dyDescent="0.2">
      <c r="A34625" s="2">
        <v>43281</v>
      </c>
    </row>
    <row r="34626" spans="1:1" x14ac:dyDescent="0.2">
      <c r="A34626" s="2">
        <v>43281</v>
      </c>
    </row>
    <row r="34627" spans="1:1" x14ac:dyDescent="0.2">
      <c r="A34627" s="2">
        <v>43282</v>
      </c>
    </row>
    <row r="34628" spans="1:1" x14ac:dyDescent="0.2">
      <c r="A34628" s="2">
        <v>43282</v>
      </c>
    </row>
    <row r="34629" spans="1:1" x14ac:dyDescent="0.2">
      <c r="A34629" s="2">
        <v>43282</v>
      </c>
    </row>
    <row r="34630" spans="1:1" x14ac:dyDescent="0.2">
      <c r="A34630" s="2">
        <v>43283</v>
      </c>
    </row>
    <row r="34631" spans="1:1" x14ac:dyDescent="0.2">
      <c r="A34631" s="2">
        <v>43283</v>
      </c>
    </row>
    <row r="34632" spans="1:1" x14ac:dyDescent="0.2">
      <c r="A34632" s="2">
        <v>43284</v>
      </c>
    </row>
    <row r="34633" spans="1:1" x14ac:dyDescent="0.2">
      <c r="A34633" s="2">
        <v>43284</v>
      </c>
    </row>
    <row r="34634" spans="1:1" x14ac:dyDescent="0.2">
      <c r="A34634" s="2">
        <v>43284</v>
      </c>
    </row>
    <row r="34635" spans="1:1" x14ac:dyDescent="0.2">
      <c r="A34635" s="2">
        <v>43284</v>
      </c>
    </row>
    <row r="34636" spans="1:1" x14ac:dyDescent="0.2">
      <c r="A34636" s="2">
        <v>43284</v>
      </c>
    </row>
    <row r="34637" spans="1:1" x14ac:dyDescent="0.2">
      <c r="A34637" s="2">
        <v>43284</v>
      </c>
    </row>
    <row r="34638" spans="1:1" x14ac:dyDescent="0.2">
      <c r="A34638" s="2">
        <v>43284</v>
      </c>
    </row>
    <row r="34639" spans="1:1" x14ac:dyDescent="0.2">
      <c r="A34639" s="2">
        <v>43284</v>
      </c>
    </row>
    <row r="34640" spans="1:1" x14ac:dyDescent="0.2">
      <c r="A34640" s="2">
        <v>43284</v>
      </c>
    </row>
    <row r="34641" spans="1:1" x14ac:dyDescent="0.2">
      <c r="A34641" s="2">
        <v>43284</v>
      </c>
    </row>
    <row r="34642" spans="1:1" x14ac:dyDescent="0.2">
      <c r="A34642" s="2">
        <v>43284</v>
      </c>
    </row>
    <row r="34643" spans="1:1" x14ac:dyDescent="0.2">
      <c r="A34643" s="2">
        <v>43284</v>
      </c>
    </row>
    <row r="34644" spans="1:1" x14ac:dyDescent="0.2">
      <c r="A34644" s="2">
        <v>43285</v>
      </c>
    </row>
    <row r="34645" spans="1:1" x14ac:dyDescent="0.2">
      <c r="A34645" s="2">
        <v>43285</v>
      </c>
    </row>
    <row r="34646" spans="1:1" x14ac:dyDescent="0.2">
      <c r="A34646" s="2">
        <v>43285</v>
      </c>
    </row>
    <row r="34647" spans="1:1" x14ac:dyDescent="0.2">
      <c r="A34647" s="2">
        <v>43285</v>
      </c>
    </row>
    <row r="34648" spans="1:1" x14ac:dyDescent="0.2">
      <c r="A34648" s="2">
        <v>43285</v>
      </c>
    </row>
    <row r="34649" spans="1:1" x14ac:dyDescent="0.2">
      <c r="A34649" s="2">
        <v>43285</v>
      </c>
    </row>
    <row r="34650" spans="1:1" x14ac:dyDescent="0.2">
      <c r="A34650" s="2">
        <v>43285</v>
      </c>
    </row>
    <row r="34651" spans="1:1" x14ac:dyDescent="0.2">
      <c r="A34651" s="2">
        <v>43285</v>
      </c>
    </row>
    <row r="34652" spans="1:1" x14ac:dyDescent="0.2">
      <c r="A34652" s="2">
        <v>43286</v>
      </c>
    </row>
    <row r="34653" spans="1:1" x14ac:dyDescent="0.2">
      <c r="A34653" s="2">
        <v>43286</v>
      </c>
    </row>
    <row r="34654" spans="1:1" x14ac:dyDescent="0.2">
      <c r="A34654" s="2">
        <v>43286</v>
      </c>
    </row>
    <row r="34655" spans="1:1" x14ac:dyDescent="0.2">
      <c r="A34655" s="2">
        <v>43286</v>
      </c>
    </row>
    <row r="34656" spans="1:1" x14ac:dyDescent="0.2">
      <c r="A34656" s="2">
        <v>43286</v>
      </c>
    </row>
    <row r="34657" spans="1:1" x14ac:dyDescent="0.2">
      <c r="A34657" s="2">
        <v>43286</v>
      </c>
    </row>
    <row r="34658" spans="1:1" x14ac:dyDescent="0.2">
      <c r="A34658" s="2">
        <v>43287</v>
      </c>
    </row>
    <row r="34659" spans="1:1" x14ac:dyDescent="0.2">
      <c r="A34659" s="2">
        <v>43287</v>
      </c>
    </row>
    <row r="34660" spans="1:1" x14ac:dyDescent="0.2">
      <c r="A34660" s="2">
        <v>43287</v>
      </c>
    </row>
    <row r="34661" spans="1:1" x14ac:dyDescent="0.2">
      <c r="A34661" s="2">
        <v>43287</v>
      </c>
    </row>
    <row r="34662" spans="1:1" x14ac:dyDescent="0.2">
      <c r="A34662" s="2">
        <v>43287</v>
      </c>
    </row>
    <row r="34663" spans="1:1" x14ac:dyDescent="0.2">
      <c r="A34663" s="2">
        <v>43287</v>
      </c>
    </row>
    <row r="34664" spans="1:1" x14ac:dyDescent="0.2">
      <c r="A34664" s="2">
        <v>43288</v>
      </c>
    </row>
    <row r="34665" spans="1:1" x14ac:dyDescent="0.2">
      <c r="A34665" s="2">
        <v>43288</v>
      </c>
    </row>
    <row r="34666" spans="1:1" x14ac:dyDescent="0.2">
      <c r="A34666" s="2">
        <v>43288</v>
      </c>
    </row>
    <row r="34667" spans="1:1" x14ac:dyDescent="0.2">
      <c r="A34667" s="2">
        <v>43289</v>
      </c>
    </row>
    <row r="34668" spans="1:1" x14ac:dyDescent="0.2">
      <c r="A34668" s="2">
        <v>43289</v>
      </c>
    </row>
    <row r="34669" spans="1:1" x14ac:dyDescent="0.2">
      <c r="A34669" s="2">
        <v>43289</v>
      </c>
    </row>
    <row r="34670" spans="1:1" x14ac:dyDescent="0.2">
      <c r="A34670" s="2">
        <v>43289</v>
      </c>
    </row>
    <row r="34671" spans="1:1" x14ac:dyDescent="0.2">
      <c r="A34671" s="2">
        <v>43289</v>
      </c>
    </row>
    <row r="34672" spans="1:1" x14ac:dyDescent="0.2">
      <c r="A34672" s="2">
        <v>43290</v>
      </c>
    </row>
    <row r="34673" spans="1:1" x14ac:dyDescent="0.2">
      <c r="A34673" s="2">
        <v>43290</v>
      </c>
    </row>
    <row r="34674" spans="1:1" x14ac:dyDescent="0.2">
      <c r="A34674" s="2">
        <v>43290</v>
      </c>
    </row>
    <row r="34675" spans="1:1" x14ac:dyDescent="0.2">
      <c r="A34675" s="2">
        <v>43290</v>
      </c>
    </row>
    <row r="34676" spans="1:1" x14ac:dyDescent="0.2">
      <c r="A34676" s="2">
        <v>43290</v>
      </c>
    </row>
    <row r="34677" spans="1:1" x14ac:dyDescent="0.2">
      <c r="A34677" s="2">
        <v>43290</v>
      </c>
    </row>
    <row r="34678" spans="1:1" x14ac:dyDescent="0.2">
      <c r="A34678" s="2">
        <v>43291</v>
      </c>
    </row>
    <row r="34679" spans="1:1" x14ac:dyDescent="0.2">
      <c r="A34679" s="2">
        <v>43291</v>
      </c>
    </row>
    <row r="34680" spans="1:1" x14ac:dyDescent="0.2">
      <c r="A34680" s="2">
        <v>43291</v>
      </c>
    </row>
    <row r="34681" spans="1:1" x14ac:dyDescent="0.2">
      <c r="A34681" s="2">
        <v>43291</v>
      </c>
    </row>
    <row r="34682" spans="1:1" x14ac:dyDescent="0.2">
      <c r="A34682" s="2">
        <v>43291</v>
      </c>
    </row>
    <row r="34683" spans="1:1" x14ac:dyDescent="0.2">
      <c r="A34683" s="2">
        <v>43291</v>
      </c>
    </row>
    <row r="34684" spans="1:1" x14ac:dyDescent="0.2">
      <c r="A34684" s="2">
        <v>43291</v>
      </c>
    </row>
    <row r="34685" spans="1:1" x14ac:dyDescent="0.2">
      <c r="A34685" s="2">
        <v>43291</v>
      </c>
    </row>
    <row r="34686" spans="1:1" x14ac:dyDescent="0.2">
      <c r="A34686" s="2">
        <v>43291</v>
      </c>
    </row>
    <row r="34687" spans="1:1" x14ac:dyDescent="0.2">
      <c r="A34687" s="2">
        <v>43291</v>
      </c>
    </row>
    <row r="34688" spans="1:1" x14ac:dyDescent="0.2">
      <c r="A34688" s="2">
        <v>43291</v>
      </c>
    </row>
    <row r="34689" spans="1:1" x14ac:dyDescent="0.2">
      <c r="A34689" s="2">
        <v>43292</v>
      </c>
    </row>
    <row r="34690" spans="1:1" x14ac:dyDescent="0.2">
      <c r="A34690" s="2">
        <v>43292</v>
      </c>
    </row>
    <row r="34691" spans="1:1" x14ac:dyDescent="0.2">
      <c r="A34691" s="2">
        <v>43292</v>
      </c>
    </row>
    <row r="34692" spans="1:1" x14ac:dyDescent="0.2">
      <c r="A34692" s="2">
        <v>43292</v>
      </c>
    </row>
    <row r="34693" spans="1:1" x14ac:dyDescent="0.2">
      <c r="A34693" s="2">
        <v>43292</v>
      </c>
    </row>
    <row r="34694" spans="1:1" x14ac:dyDescent="0.2">
      <c r="A34694" s="2">
        <v>43292</v>
      </c>
    </row>
    <row r="34695" spans="1:1" x14ac:dyDescent="0.2">
      <c r="A34695" s="2">
        <v>43292</v>
      </c>
    </row>
    <row r="34696" spans="1:1" x14ac:dyDescent="0.2">
      <c r="A34696" s="2">
        <v>43292</v>
      </c>
    </row>
    <row r="34697" spans="1:1" x14ac:dyDescent="0.2">
      <c r="A34697" s="2">
        <v>43293</v>
      </c>
    </row>
    <row r="34698" spans="1:1" x14ac:dyDescent="0.2">
      <c r="A34698" s="2">
        <v>43293</v>
      </c>
    </row>
    <row r="34699" spans="1:1" x14ac:dyDescent="0.2">
      <c r="A34699" s="2">
        <v>43293</v>
      </c>
    </row>
    <row r="34700" spans="1:1" x14ac:dyDescent="0.2">
      <c r="A34700" s="2">
        <v>43293</v>
      </c>
    </row>
    <row r="34701" spans="1:1" x14ac:dyDescent="0.2">
      <c r="A34701" s="2">
        <v>43293</v>
      </c>
    </row>
    <row r="34702" spans="1:1" x14ac:dyDescent="0.2">
      <c r="A34702" s="2">
        <v>43293</v>
      </c>
    </row>
    <row r="34703" spans="1:1" x14ac:dyDescent="0.2">
      <c r="A34703" s="2">
        <v>43293</v>
      </c>
    </row>
    <row r="34704" spans="1:1" x14ac:dyDescent="0.2">
      <c r="A34704" s="2">
        <v>43293</v>
      </c>
    </row>
    <row r="34705" spans="1:1" x14ac:dyDescent="0.2">
      <c r="A34705" s="2">
        <v>43293</v>
      </c>
    </row>
    <row r="34706" spans="1:1" x14ac:dyDescent="0.2">
      <c r="A34706" s="2">
        <v>43293</v>
      </c>
    </row>
    <row r="34707" spans="1:1" x14ac:dyDescent="0.2">
      <c r="A34707" s="2">
        <v>43294</v>
      </c>
    </row>
    <row r="34708" spans="1:1" x14ac:dyDescent="0.2">
      <c r="A34708" s="2">
        <v>43294</v>
      </c>
    </row>
    <row r="34709" spans="1:1" x14ac:dyDescent="0.2">
      <c r="A34709" s="2">
        <v>43294</v>
      </c>
    </row>
    <row r="34710" spans="1:1" x14ac:dyDescent="0.2">
      <c r="A34710" s="2">
        <v>43295</v>
      </c>
    </row>
    <row r="34711" spans="1:1" x14ac:dyDescent="0.2">
      <c r="A34711" s="2">
        <v>43295</v>
      </c>
    </row>
    <row r="34712" spans="1:1" x14ac:dyDescent="0.2">
      <c r="A34712" s="2">
        <v>43295</v>
      </c>
    </row>
    <row r="34713" spans="1:1" x14ac:dyDescent="0.2">
      <c r="A34713" s="2">
        <v>43295</v>
      </c>
    </row>
    <row r="34714" spans="1:1" x14ac:dyDescent="0.2">
      <c r="A34714" s="2">
        <v>43295</v>
      </c>
    </row>
    <row r="34715" spans="1:1" x14ac:dyDescent="0.2">
      <c r="A34715" s="2">
        <v>43295</v>
      </c>
    </row>
    <row r="34716" spans="1:1" x14ac:dyDescent="0.2">
      <c r="A34716" s="2">
        <v>43295</v>
      </c>
    </row>
    <row r="34717" spans="1:1" x14ac:dyDescent="0.2">
      <c r="A34717" s="2">
        <v>43295</v>
      </c>
    </row>
    <row r="34718" spans="1:1" x14ac:dyDescent="0.2">
      <c r="A34718" s="2">
        <v>43295</v>
      </c>
    </row>
    <row r="34719" spans="1:1" x14ac:dyDescent="0.2">
      <c r="A34719" s="2">
        <v>43296</v>
      </c>
    </row>
    <row r="34720" spans="1:1" x14ac:dyDescent="0.2">
      <c r="A34720" s="2">
        <v>43296</v>
      </c>
    </row>
    <row r="34721" spans="1:1" x14ac:dyDescent="0.2">
      <c r="A34721" s="2">
        <v>43296</v>
      </c>
    </row>
    <row r="34722" spans="1:1" x14ac:dyDescent="0.2">
      <c r="A34722" s="2">
        <v>43296</v>
      </c>
    </row>
    <row r="34723" spans="1:1" x14ac:dyDescent="0.2">
      <c r="A34723" s="2">
        <v>43296</v>
      </c>
    </row>
    <row r="34724" spans="1:1" x14ac:dyDescent="0.2">
      <c r="A34724" s="2">
        <v>43297</v>
      </c>
    </row>
    <row r="34725" spans="1:1" x14ac:dyDescent="0.2">
      <c r="A34725" s="2">
        <v>43297</v>
      </c>
    </row>
    <row r="34726" spans="1:1" x14ac:dyDescent="0.2">
      <c r="A34726" s="2">
        <v>43297</v>
      </c>
    </row>
    <row r="34727" spans="1:1" x14ac:dyDescent="0.2">
      <c r="A34727" s="2">
        <v>43297</v>
      </c>
    </row>
    <row r="34728" spans="1:1" x14ac:dyDescent="0.2">
      <c r="A34728" s="2">
        <v>43297</v>
      </c>
    </row>
    <row r="34729" spans="1:1" x14ac:dyDescent="0.2">
      <c r="A34729" s="2">
        <v>43297</v>
      </c>
    </row>
    <row r="34730" spans="1:1" x14ac:dyDescent="0.2">
      <c r="A34730" s="2">
        <v>43297</v>
      </c>
    </row>
    <row r="34731" spans="1:1" x14ac:dyDescent="0.2">
      <c r="A34731" s="2">
        <v>43297</v>
      </c>
    </row>
    <row r="34732" spans="1:1" x14ac:dyDescent="0.2">
      <c r="A34732" s="2">
        <v>43297</v>
      </c>
    </row>
    <row r="34733" spans="1:1" x14ac:dyDescent="0.2">
      <c r="A34733" s="2">
        <v>43298</v>
      </c>
    </row>
    <row r="34734" spans="1:1" x14ac:dyDescent="0.2">
      <c r="A34734" s="2">
        <v>43298</v>
      </c>
    </row>
    <row r="34735" spans="1:1" x14ac:dyDescent="0.2">
      <c r="A34735" s="2">
        <v>43298</v>
      </c>
    </row>
    <row r="34736" spans="1:1" x14ac:dyDescent="0.2">
      <c r="A34736" s="2">
        <v>43298</v>
      </c>
    </row>
    <row r="34737" spans="1:1" x14ac:dyDescent="0.2">
      <c r="A34737" s="2">
        <v>43298</v>
      </c>
    </row>
    <row r="34738" spans="1:1" x14ac:dyDescent="0.2">
      <c r="A34738" s="2">
        <v>43299</v>
      </c>
    </row>
    <row r="34739" spans="1:1" x14ac:dyDescent="0.2">
      <c r="A34739" s="2">
        <v>43299</v>
      </c>
    </row>
    <row r="34740" spans="1:1" x14ac:dyDescent="0.2">
      <c r="A34740" s="2">
        <v>43299</v>
      </c>
    </row>
    <row r="34741" spans="1:1" x14ac:dyDescent="0.2">
      <c r="A34741" s="2">
        <v>43299</v>
      </c>
    </row>
    <row r="34742" spans="1:1" x14ac:dyDescent="0.2">
      <c r="A34742" s="2">
        <v>43299</v>
      </c>
    </row>
    <row r="34743" spans="1:1" x14ac:dyDescent="0.2">
      <c r="A34743" s="2">
        <v>43299</v>
      </c>
    </row>
    <row r="34744" spans="1:1" x14ac:dyDescent="0.2">
      <c r="A34744" s="2">
        <v>43299</v>
      </c>
    </row>
    <row r="34745" spans="1:1" x14ac:dyDescent="0.2">
      <c r="A34745" s="2">
        <v>43299</v>
      </c>
    </row>
    <row r="34746" spans="1:1" x14ac:dyDescent="0.2">
      <c r="A34746" s="2">
        <v>43299</v>
      </c>
    </row>
    <row r="34747" spans="1:1" x14ac:dyDescent="0.2">
      <c r="A34747" s="2">
        <v>43299</v>
      </c>
    </row>
    <row r="34748" spans="1:1" x14ac:dyDescent="0.2">
      <c r="A34748" s="2">
        <v>43299</v>
      </c>
    </row>
    <row r="34749" spans="1:1" x14ac:dyDescent="0.2">
      <c r="A34749" s="2">
        <v>43299</v>
      </c>
    </row>
    <row r="34750" spans="1:1" x14ac:dyDescent="0.2">
      <c r="A34750" s="2">
        <v>43299</v>
      </c>
    </row>
    <row r="34751" spans="1:1" x14ac:dyDescent="0.2">
      <c r="A34751" s="2">
        <v>43300</v>
      </c>
    </row>
    <row r="34752" spans="1:1" x14ac:dyDescent="0.2">
      <c r="A34752" s="2">
        <v>43300</v>
      </c>
    </row>
    <row r="34753" spans="1:1" x14ac:dyDescent="0.2">
      <c r="A34753" s="2">
        <v>43300</v>
      </c>
    </row>
    <row r="34754" spans="1:1" x14ac:dyDescent="0.2">
      <c r="A34754" s="2">
        <v>43300</v>
      </c>
    </row>
    <row r="34755" spans="1:1" x14ac:dyDescent="0.2">
      <c r="A34755" s="2">
        <v>43300</v>
      </c>
    </row>
    <row r="34756" spans="1:1" x14ac:dyDescent="0.2">
      <c r="A34756" s="2">
        <v>43300</v>
      </c>
    </row>
    <row r="34757" spans="1:1" x14ac:dyDescent="0.2">
      <c r="A34757" s="2">
        <v>43300</v>
      </c>
    </row>
    <row r="34758" spans="1:1" x14ac:dyDescent="0.2">
      <c r="A34758" s="2">
        <v>43300</v>
      </c>
    </row>
    <row r="34759" spans="1:1" x14ac:dyDescent="0.2">
      <c r="A34759" s="2">
        <v>43300</v>
      </c>
    </row>
    <row r="34760" spans="1:1" x14ac:dyDescent="0.2">
      <c r="A34760" s="2">
        <v>43300</v>
      </c>
    </row>
    <row r="34761" spans="1:1" x14ac:dyDescent="0.2">
      <c r="A34761" s="2">
        <v>43300</v>
      </c>
    </row>
    <row r="34762" spans="1:1" x14ac:dyDescent="0.2">
      <c r="A34762" s="2">
        <v>43300</v>
      </c>
    </row>
    <row r="34763" spans="1:1" x14ac:dyDescent="0.2">
      <c r="A34763" s="2">
        <v>43301</v>
      </c>
    </row>
    <row r="34764" spans="1:1" x14ac:dyDescent="0.2">
      <c r="A34764" s="2">
        <v>43301</v>
      </c>
    </row>
    <row r="34765" spans="1:1" x14ac:dyDescent="0.2">
      <c r="A34765" s="2">
        <v>43301</v>
      </c>
    </row>
    <row r="34766" spans="1:1" x14ac:dyDescent="0.2">
      <c r="A34766" s="2">
        <v>43301</v>
      </c>
    </row>
    <row r="34767" spans="1:1" x14ac:dyDescent="0.2">
      <c r="A34767" s="2">
        <v>43301</v>
      </c>
    </row>
    <row r="34768" spans="1:1" x14ac:dyDescent="0.2">
      <c r="A34768" s="2">
        <v>43301</v>
      </c>
    </row>
    <row r="34769" spans="1:1" x14ac:dyDescent="0.2">
      <c r="A34769" s="2">
        <v>43302</v>
      </c>
    </row>
    <row r="34770" spans="1:1" x14ac:dyDescent="0.2">
      <c r="A34770" s="2">
        <v>43302</v>
      </c>
    </row>
    <row r="34771" spans="1:1" x14ac:dyDescent="0.2">
      <c r="A34771" s="2">
        <v>43303</v>
      </c>
    </row>
    <row r="34772" spans="1:1" x14ac:dyDescent="0.2">
      <c r="A34772" s="2">
        <v>43303</v>
      </c>
    </row>
    <row r="34773" spans="1:1" x14ac:dyDescent="0.2">
      <c r="A34773" s="2">
        <v>43303</v>
      </c>
    </row>
    <row r="34774" spans="1:1" x14ac:dyDescent="0.2">
      <c r="A34774" s="2">
        <v>43303</v>
      </c>
    </row>
    <row r="34775" spans="1:1" x14ac:dyDescent="0.2">
      <c r="A34775" s="2">
        <v>43303</v>
      </c>
    </row>
    <row r="34776" spans="1:1" x14ac:dyDescent="0.2">
      <c r="A34776" s="2">
        <v>43303</v>
      </c>
    </row>
    <row r="34777" spans="1:1" x14ac:dyDescent="0.2">
      <c r="A34777" s="2">
        <v>43303</v>
      </c>
    </row>
    <row r="34778" spans="1:1" x14ac:dyDescent="0.2">
      <c r="A34778" s="2">
        <v>43303</v>
      </c>
    </row>
    <row r="34779" spans="1:1" x14ac:dyDescent="0.2">
      <c r="A34779" s="2">
        <v>43303</v>
      </c>
    </row>
    <row r="34780" spans="1:1" x14ac:dyDescent="0.2">
      <c r="A34780" s="2">
        <v>43303</v>
      </c>
    </row>
    <row r="34781" spans="1:1" x14ac:dyDescent="0.2">
      <c r="A34781" s="2">
        <v>43304</v>
      </c>
    </row>
    <row r="34782" spans="1:1" x14ac:dyDescent="0.2">
      <c r="A34782" s="2">
        <v>43304</v>
      </c>
    </row>
    <row r="34783" spans="1:1" x14ac:dyDescent="0.2">
      <c r="A34783" s="2">
        <v>43304</v>
      </c>
    </row>
    <row r="34784" spans="1:1" x14ac:dyDescent="0.2">
      <c r="A34784" s="2">
        <v>43304</v>
      </c>
    </row>
    <row r="34785" spans="1:1" x14ac:dyDescent="0.2">
      <c r="A34785" s="2">
        <v>43304</v>
      </c>
    </row>
    <row r="34786" spans="1:1" x14ac:dyDescent="0.2">
      <c r="A34786" s="2">
        <v>43304</v>
      </c>
    </row>
    <row r="34787" spans="1:1" x14ac:dyDescent="0.2">
      <c r="A34787" s="2">
        <v>43304</v>
      </c>
    </row>
    <row r="34788" spans="1:1" x14ac:dyDescent="0.2">
      <c r="A34788" s="2">
        <v>43304</v>
      </c>
    </row>
    <row r="34789" spans="1:1" x14ac:dyDescent="0.2">
      <c r="A34789" s="2">
        <v>43304</v>
      </c>
    </row>
    <row r="34790" spans="1:1" x14ac:dyDescent="0.2">
      <c r="A34790" s="2">
        <v>43304</v>
      </c>
    </row>
    <row r="34791" spans="1:1" x14ac:dyDescent="0.2">
      <c r="A34791" s="2">
        <v>43304</v>
      </c>
    </row>
    <row r="34792" spans="1:1" x14ac:dyDescent="0.2">
      <c r="A34792" s="2">
        <v>43305</v>
      </c>
    </row>
    <row r="34793" spans="1:1" x14ac:dyDescent="0.2">
      <c r="A34793" s="2">
        <v>43305</v>
      </c>
    </row>
    <row r="34794" spans="1:1" x14ac:dyDescent="0.2">
      <c r="A34794" s="2">
        <v>43305</v>
      </c>
    </row>
    <row r="34795" spans="1:1" x14ac:dyDescent="0.2">
      <c r="A34795" s="2">
        <v>43305</v>
      </c>
    </row>
    <row r="34796" spans="1:1" x14ac:dyDescent="0.2">
      <c r="A34796" s="2">
        <v>43305</v>
      </c>
    </row>
    <row r="34797" spans="1:1" x14ac:dyDescent="0.2">
      <c r="A34797" s="2">
        <v>43305</v>
      </c>
    </row>
    <row r="34798" spans="1:1" x14ac:dyDescent="0.2">
      <c r="A34798" s="2">
        <v>43305</v>
      </c>
    </row>
    <row r="34799" spans="1:1" x14ac:dyDescent="0.2">
      <c r="A34799" s="2">
        <v>43305</v>
      </c>
    </row>
    <row r="34800" spans="1:1" x14ac:dyDescent="0.2">
      <c r="A34800" s="2">
        <v>43305</v>
      </c>
    </row>
    <row r="34801" spans="1:1" x14ac:dyDescent="0.2">
      <c r="A34801" s="2">
        <v>43305</v>
      </c>
    </row>
    <row r="34802" spans="1:1" x14ac:dyDescent="0.2">
      <c r="A34802" s="2">
        <v>43305</v>
      </c>
    </row>
    <row r="34803" spans="1:1" x14ac:dyDescent="0.2">
      <c r="A34803" s="2">
        <v>43305</v>
      </c>
    </row>
    <row r="34804" spans="1:1" x14ac:dyDescent="0.2">
      <c r="A34804" s="2">
        <v>43306</v>
      </c>
    </row>
    <row r="34805" spans="1:1" x14ac:dyDescent="0.2">
      <c r="A34805" s="2">
        <v>43306</v>
      </c>
    </row>
    <row r="34806" spans="1:1" x14ac:dyDescent="0.2">
      <c r="A34806" s="2">
        <v>43306</v>
      </c>
    </row>
    <row r="34807" spans="1:1" x14ac:dyDescent="0.2">
      <c r="A34807" s="2">
        <v>43306</v>
      </c>
    </row>
    <row r="34808" spans="1:1" x14ac:dyDescent="0.2">
      <c r="A34808" s="2">
        <v>43306</v>
      </c>
    </row>
    <row r="34809" spans="1:1" x14ac:dyDescent="0.2">
      <c r="A34809" s="2">
        <v>43306</v>
      </c>
    </row>
    <row r="34810" spans="1:1" x14ac:dyDescent="0.2">
      <c r="A34810" s="2">
        <v>43306</v>
      </c>
    </row>
    <row r="34811" spans="1:1" x14ac:dyDescent="0.2">
      <c r="A34811" s="2">
        <v>43306</v>
      </c>
    </row>
    <row r="34812" spans="1:1" x14ac:dyDescent="0.2">
      <c r="A34812" s="2">
        <v>43306</v>
      </c>
    </row>
    <row r="34813" spans="1:1" x14ac:dyDescent="0.2">
      <c r="A34813" s="2">
        <v>43306</v>
      </c>
    </row>
    <row r="34814" spans="1:1" x14ac:dyDescent="0.2">
      <c r="A34814" s="2">
        <v>43306</v>
      </c>
    </row>
    <row r="34815" spans="1:1" x14ac:dyDescent="0.2">
      <c r="A34815" s="2">
        <v>43307</v>
      </c>
    </row>
    <row r="34816" spans="1:1" x14ac:dyDescent="0.2">
      <c r="A34816" s="2">
        <v>43307</v>
      </c>
    </row>
    <row r="34817" spans="1:1" x14ac:dyDescent="0.2">
      <c r="A34817" s="2">
        <v>43307</v>
      </c>
    </row>
    <row r="34818" spans="1:1" x14ac:dyDescent="0.2">
      <c r="A34818" s="2">
        <v>43307</v>
      </c>
    </row>
    <row r="34819" spans="1:1" x14ac:dyDescent="0.2">
      <c r="A34819" s="2">
        <v>43307</v>
      </c>
    </row>
    <row r="34820" spans="1:1" x14ac:dyDescent="0.2">
      <c r="A34820" s="2">
        <v>43307</v>
      </c>
    </row>
    <row r="34821" spans="1:1" x14ac:dyDescent="0.2">
      <c r="A34821" s="2">
        <v>43307</v>
      </c>
    </row>
    <row r="34822" spans="1:1" x14ac:dyDescent="0.2">
      <c r="A34822" s="2">
        <v>43307</v>
      </c>
    </row>
    <row r="34823" spans="1:1" x14ac:dyDescent="0.2">
      <c r="A34823" s="2">
        <v>43307</v>
      </c>
    </row>
    <row r="34824" spans="1:1" x14ac:dyDescent="0.2">
      <c r="A34824" s="2">
        <v>43307</v>
      </c>
    </row>
    <row r="34825" spans="1:1" x14ac:dyDescent="0.2">
      <c r="A34825" s="2">
        <v>43307</v>
      </c>
    </row>
    <row r="34826" spans="1:1" x14ac:dyDescent="0.2">
      <c r="A34826" s="2">
        <v>43307</v>
      </c>
    </row>
    <row r="34827" spans="1:1" x14ac:dyDescent="0.2">
      <c r="A34827" s="2">
        <v>43307</v>
      </c>
    </row>
    <row r="34828" spans="1:1" x14ac:dyDescent="0.2">
      <c r="A34828" s="2">
        <v>43307</v>
      </c>
    </row>
    <row r="34829" spans="1:1" x14ac:dyDescent="0.2">
      <c r="A34829" s="2">
        <v>43307</v>
      </c>
    </row>
    <row r="34830" spans="1:1" x14ac:dyDescent="0.2">
      <c r="A34830" s="2">
        <v>43308</v>
      </c>
    </row>
    <row r="34831" spans="1:1" x14ac:dyDescent="0.2">
      <c r="A34831" s="2">
        <v>43308</v>
      </c>
    </row>
    <row r="34832" spans="1:1" x14ac:dyDescent="0.2">
      <c r="A34832" s="2">
        <v>43308</v>
      </c>
    </row>
    <row r="34833" spans="1:1" x14ac:dyDescent="0.2">
      <c r="A34833" s="2">
        <v>43308</v>
      </c>
    </row>
    <row r="34834" spans="1:1" x14ac:dyDescent="0.2">
      <c r="A34834" s="2">
        <v>43308</v>
      </c>
    </row>
    <row r="34835" spans="1:1" x14ac:dyDescent="0.2">
      <c r="A34835" s="2">
        <v>43308</v>
      </c>
    </row>
    <row r="34836" spans="1:1" x14ac:dyDescent="0.2">
      <c r="A34836" s="2">
        <v>43308</v>
      </c>
    </row>
    <row r="34837" spans="1:1" x14ac:dyDescent="0.2">
      <c r="A34837" s="2">
        <v>43308</v>
      </c>
    </row>
    <row r="34838" spans="1:1" x14ac:dyDescent="0.2">
      <c r="A34838" s="2">
        <v>43308</v>
      </c>
    </row>
    <row r="34839" spans="1:1" x14ac:dyDescent="0.2">
      <c r="A34839" s="2">
        <v>43308</v>
      </c>
    </row>
    <row r="34840" spans="1:1" x14ac:dyDescent="0.2">
      <c r="A34840" s="2">
        <v>43308</v>
      </c>
    </row>
    <row r="34841" spans="1:1" x14ac:dyDescent="0.2">
      <c r="A34841" s="2">
        <v>43308</v>
      </c>
    </row>
    <row r="34842" spans="1:1" x14ac:dyDescent="0.2">
      <c r="A34842" s="2">
        <v>43308</v>
      </c>
    </row>
    <row r="34843" spans="1:1" x14ac:dyDescent="0.2">
      <c r="A34843" s="2">
        <v>43308</v>
      </c>
    </row>
    <row r="34844" spans="1:1" x14ac:dyDescent="0.2">
      <c r="A34844" s="2">
        <v>43308</v>
      </c>
    </row>
    <row r="34845" spans="1:1" x14ac:dyDescent="0.2">
      <c r="A34845" s="2">
        <v>43308</v>
      </c>
    </row>
    <row r="34846" spans="1:1" x14ac:dyDescent="0.2">
      <c r="A34846" s="2">
        <v>43308</v>
      </c>
    </row>
    <row r="34847" spans="1:1" x14ac:dyDescent="0.2">
      <c r="A34847" s="2">
        <v>43309</v>
      </c>
    </row>
    <row r="34848" spans="1:1" x14ac:dyDescent="0.2">
      <c r="A34848" s="2">
        <v>43309</v>
      </c>
    </row>
    <row r="34849" spans="1:1" x14ac:dyDescent="0.2">
      <c r="A34849" s="2">
        <v>43309</v>
      </c>
    </row>
    <row r="34850" spans="1:1" x14ac:dyDescent="0.2">
      <c r="A34850" s="2">
        <v>43309</v>
      </c>
    </row>
    <row r="34851" spans="1:1" x14ac:dyDescent="0.2">
      <c r="A34851" s="2">
        <v>43310</v>
      </c>
    </row>
    <row r="34852" spans="1:1" x14ac:dyDescent="0.2">
      <c r="A34852" s="2">
        <v>43310</v>
      </c>
    </row>
    <row r="34853" spans="1:1" x14ac:dyDescent="0.2">
      <c r="A34853" s="2">
        <v>43310</v>
      </c>
    </row>
    <row r="34854" spans="1:1" x14ac:dyDescent="0.2">
      <c r="A34854" s="2">
        <v>43310</v>
      </c>
    </row>
    <row r="34855" spans="1:1" x14ac:dyDescent="0.2">
      <c r="A34855" s="2">
        <v>43310</v>
      </c>
    </row>
    <row r="34856" spans="1:1" x14ac:dyDescent="0.2">
      <c r="A34856" s="2">
        <v>43310</v>
      </c>
    </row>
    <row r="34857" spans="1:1" x14ac:dyDescent="0.2">
      <c r="A34857" s="2">
        <v>43310</v>
      </c>
    </row>
    <row r="34858" spans="1:1" x14ac:dyDescent="0.2">
      <c r="A34858" s="2">
        <v>43310</v>
      </c>
    </row>
    <row r="34859" spans="1:1" x14ac:dyDescent="0.2">
      <c r="A34859" s="2">
        <v>43310</v>
      </c>
    </row>
    <row r="34860" spans="1:1" x14ac:dyDescent="0.2">
      <c r="A34860" s="2">
        <v>43310</v>
      </c>
    </row>
    <row r="34861" spans="1:1" x14ac:dyDescent="0.2">
      <c r="A34861" s="2">
        <v>43310</v>
      </c>
    </row>
    <row r="34862" spans="1:1" x14ac:dyDescent="0.2">
      <c r="A34862" s="2">
        <v>43310</v>
      </c>
    </row>
    <row r="34863" spans="1:1" x14ac:dyDescent="0.2">
      <c r="A34863" s="2">
        <v>43310</v>
      </c>
    </row>
    <row r="34864" spans="1:1" x14ac:dyDescent="0.2">
      <c r="A34864" s="2">
        <v>43310</v>
      </c>
    </row>
    <row r="34865" spans="1:1" x14ac:dyDescent="0.2">
      <c r="A34865" s="2">
        <v>43311</v>
      </c>
    </row>
    <row r="34866" spans="1:1" x14ac:dyDescent="0.2">
      <c r="A34866" s="2">
        <v>43311</v>
      </c>
    </row>
    <row r="34867" spans="1:1" x14ac:dyDescent="0.2">
      <c r="A34867" s="2">
        <v>43311</v>
      </c>
    </row>
    <row r="34868" spans="1:1" x14ac:dyDescent="0.2">
      <c r="A34868" s="2">
        <v>43311</v>
      </c>
    </row>
    <row r="34869" spans="1:1" x14ac:dyDescent="0.2">
      <c r="A34869" s="2">
        <v>43312</v>
      </c>
    </row>
    <row r="34870" spans="1:1" x14ac:dyDescent="0.2">
      <c r="A34870" s="2">
        <v>43312</v>
      </c>
    </row>
    <row r="34871" spans="1:1" x14ac:dyDescent="0.2">
      <c r="A34871" s="2">
        <v>43312</v>
      </c>
    </row>
    <row r="34872" spans="1:1" x14ac:dyDescent="0.2">
      <c r="A34872" s="2">
        <v>43312</v>
      </c>
    </row>
    <row r="34873" spans="1:1" x14ac:dyDescent="0.2">
      <c r="A34873" s="2">
        <v>43312</v>
      </c>
    </row>
    <row r="34874" spans="1:1" x14ac:dyDescent="0.2">
      <c r="A34874" s="2">
        <v>43312</v>
      </c>
    </row>
    <row r="34875" spans="1:1" x14ac:dyDescent="0.2">
      <c r="A34875" s="2">
        <v>43312</v>
      </c>
    </row>
    <row r="34876" spans="1:1" x14ac:dyDescent="0.2">
      <c r="A34876" s="2">
        <v>43312</v>
      </c>
    </row>
    <row r="34877" spans="1:1" x14ac:dyDescent="0.2">
      <c r="A34877" s="2">
        <v>43312</v>
      </c>
    </row>
    <row r="34878" spans="1:1" x14ac:dyDescent="0.2">
      <c r="A34878" s="2">
        <v>43312</v>
      </c>
    </row>
    <row r="34879" spans="1:1" x14ac:dyDescent="0.2">
      <c r="A34879" s="2">
        <v>43312</v>
      </c>
    </row>
    <row r="34880" spans="1:1" x14ac:dyDescent="0.2">
      <c r="A34880" s="2">
        <v>43312</v>
      </c>
    </row>
    <row r="34881" spans="1:1" x14ac:dyDescent="0.2">
      <c r="A34881" s="2">
        <v>43312</v>
      </c>
    </row>
    <row r="34882" spans="1:1" x14ac:dyDescent="0.2">
      <c r="A34882" s="2">
        <v>43312</v>
      </c>
    </row>
    <row r="34883" spans="1:1" x14ac:dyDescent="0.2">
      <c r="A34883" s="2">
        <v>43312</v>
      </c>
    </row>
    <row r="34884" spans="1:1" x14ac:dyDescent="0.2">
      <c r="A34884" s="2">
        <v>43312</v>
      </c>
    </row>
    <row r="34885" spans="1:1" x14ac:dyDescent="0.2">
      <c r="A34885" s="2">
        <v>43312</v>
      </c>
    </row>
    <row r="34886" spans="1:1" x14ac:dyDescent="0.2">
      <c r="A34886" s="2">
        <v>43312</v>
      </c>
    </row>
    <row r="34887" spans="1:1" x14ac:dyDescent="0.2">
      <c r="A34887" s="2">
        <v>43312</v>
      </c>
    </row>
    <row r="34888" spans="1:1" x14ac:dyDescent="0.2">
      <c r="A34888" s="2">
        <v>43312</v>
      </c>
    </row>
    <row r="34889" spans="1:1" x14ac:dyDescent="0.2">
      <c r="A34889" s="2">
        <v>43312</v>
      </c>
    </row>
    <row r="34890" spans="1:1" x14ac:dyDescent="0.2">
      <c r="A34890" s="2">
        <v>43312</v>
      </c>
    </row>
    <row r="34891" spans="1:1" x14ac:dyDescent="0.2">
      <c r="A34891" s="2">
        <v>43312</v>
      </c>
    </row>
    <row r="34892" spans="1:1" x14ac:dyDescent="0.2">
      <c r="A34892" s="2">
        <v>43313</v>
      </c>
    </row>
    <row r="34893" spans="1:1" x14ac:dyDescent="0.2">
      <c r="A34893" s="2">
        <v>43313</v>
      </c>
    </row>
    <row r="34894" spans="1:1" x14ac:dyDescent="0.2">
      <c r="A34894" s="2">
        <v>43313</v>
      </c>
    </row>
    <row r="34895" spans="1:1" x14ac:dyDescent="0.2">
      <c r="A34895" s="2">
        <v>43313</v>
      </c>
    </row>
    <row r="34896" spans="1:1" x14ac:dyDescent="0.2">
      <c r="A34896" s="2">
        <v>43313</v>
      </c>
    </row>
    <row r="34897" spans="1:1" x14ac:dyDescent="0.2">
      <c r="A34897" s="2">
        <v>43313</v>
      </c>
    </row>
    <row r="34898" spans="1:1" x14ac:dyDescent="0.2">
      <c r="A34898" s="2">
        <v>43313</v>
      </c>
    </row>
    <row r="34899" spans="1:1" x14ac:dyDescent="0.2">
      <c r="A34899" s="2">
        <v>43313</v>
      </c>
    </row>
    <row r="34900" spans="1:1" x14ac:dyDescent="0.2">
      <c r="A34900" s="2">
        <v>43313</v>
      </c>
    </row>
    <row r="34901" spans="1:1" x14ac:dyDescent="0.2">
      <c r="A34901" s="2">
        <v>43313</v>
      </c>
    </row>
    <row r="34902" spans="1:1" x14ac:dyDescent="0.2">
      <c r="A34902" s="2">
        <v>43313</v>
      </c>
    </row>
    <row r="34903" spans="1:1" x14ac:dyDescent="0.2">
      <c r="A34903" s="2">
        <v>43313</v>
      </c>
    </row>
    <row r="34904" spans="1:1" x14ac:dyDescent="0.2">
      <c r="A34904" s="2">
        <v>43314</v>
      </c>
    </row>
    <row r="34905" spans="1:1" x14ac:dyDescent="0.2">
      <c r="A34905" s="2">
        <v>43314</v>
      </c>
    </row>
    <row r="34906" spans="1:1" x14ac:dyDescent="0.2">
      <c r="A34906" s="2">
        <v>43314</v>
      </c>
    </row>
    <row r="34907" spans="1:1" x14ac:dyDescent="0.2">
      <c r="A34907" s="2">
        <v>43314</v>
      </c>
    </row>
    <row r="34908" spans="1:1" x14ac:dyDescent="0.2">
      <c r="A34908" s="2">
        <v>43314</v>
      </c>
    </row>
    <row r="34909" spans="1:1" x14ac:dyDescent="0.2">
      <c r="A34909" s="2">
        <v>43314</v>
      </c>
    </row>
    <row r="34910" spans="1:1" x14ac:dyDescent="0.2">
      <c r="A34910" s="2">
        <v>43314</v>
      </c>
    </row>
    <row r="34911" spans="1:1" x14ac:dyDescent="0.2">
      <c r="A34911" s="2">
        <v>43314</v>
      </c>
    </row>
    <row r="34912" spans="1:1" x14ac:dyDescent="0.2">
      <c r="A34912" s="2">
        <v>43314</v>
      </c>
    </row>
    <row r="34913" spans="1:1" x14ac:dyDescent="0.2">
      <c r="A34913" s="2">
        <v>43314</v>
      </c>
    </row>
    <row r="34914" spans="1:1" x14ac:dyDescent="0.2">
      <c r="A34914" s="2">
        <v>43314</v>
      </c>
    </row>
    <row r="34915" spans="1:1" x14ac:dyDescent="0.2">
      <c r="A34915" s="2">
        <v>43315</v>
      </c>
    </row>
    <row r="34916" spans="1:1" x14ac:dyDescent="0.2">
      <c r="A34916" s="2">
        <v>43315</v>
      </c>
    </row>
    <row r="34917" spans="1:1" x14ac:dyDescent="0.2">
      <c r="A34917" s="2">
        <v>43315</v>
      </c>
    </row>
    <row r="34918" spans="1:1" x14ac:dyDescent="0.2">
      <c r="A34918" s="2">
        <v>43315</v>
      </c>
    </row>
    <row r="34919" spans="1:1" x14ac:dyDescent="0.2">
      <c r="A34919" s="2">
        <v>43316</v>
      </c>
    </row>
    <row r="34920" spans="1:1" x14ac:dyDescent="0.2">
      <c r="A34920" s="2">
        <v>43316</v>
      </c>
    </row>
    <row r="34921" spans="1:1" x14ac:dyDescent="0.2">
      <c r="A34921" s="2">
        <v>43316</v>
      </c>
    </row>
    <row r="34922" spans="1:1" x14ac:dyDescent="0.2">
      <c r="A34922" s="2">
        <v>43316</v>
      </c>
    </row>
    <row r="34923" spans="1:1" x14ac:dyDescent="0.2">
      <c r="A34923" s="2">
        <v>43316</v>
      </c>
    </row>
    <row r="34924" spans="1:1" x14ac:dyDescent="0.2">
      <c r="A34924" s="2">
        <v>43316</v>
      </c>
    </row>
    <row r="34925" spans="1:1" x14ac:dyDescent="0.2">
      <c r="A34925" s="2">
        <v>43316</v>
      </c>
    </row>
    <row r="34926" spans="1:1" x14ac:dyDescent="0.2">
      <c r="A34926" s="2">
        <v>43316</v>
      </c>
    </row>
    <row r="34927" spans="1:1" x14ac:dyDescent="0.2">
      <c r="A34927" s="2">
        <v>43316</v>
      </c>
    </row>
    <row r="34928" spans="1:1" x14ac:dyDescent="0.2">
      <c r="A34928" s="2">
        <v>43316</v>
      </c>
    </row>
    <row r="34929" spans="1:1" x14ac:dyDescent="0.2">
      <c r="A34929" s="2">
        <v>43316</v>
      </c>
    </row>
    <row r="34930" spans="1:1" x14ac:dyDescent="0.2">
      <c r="A34930" s="2">
        <v>43316</v>
      </c>
    </row>
    <row r="34931" spans="1:1" x14ac:dyDescent="0.2">
      <c r="A34931" s="2">
        <v>43316</v>
      </c>
    </row>
    <row r="34932" spans="1:1" x14ac:dyDescent="0.2">
      <c r="A34932" s="2">
        <v>43316</v>
      </c>
    </row>
    <row r="34933" spans="1:1" x14ac:dyDescent="0.2">
      <c r="A34933" s="2">
        <v>43316</v>
      </c>
    </row>
    <row r="34934" spans="1:1" x14ac:dyDescent="0.2">
      <c r="A34934" s="2">
        <v>43316</v>
      </c>
    </row>
    <row r="34935" spans="1:1" x14ac:dyDescent="0.2">
      <c r="A34935" s="2">
        <v>43316</v>
      </c>
    </row>
    <row r="34936" spans="1:1" x14ac:dyDescent="0.2">
      <c r="A34936" s="2">
        <v>43316</v>
      </c>
    </row>
    <row r="34937" spans="1:1" x14ac:dyDescent="0.2">
      <c r="A34937" s="2">
        <v>43317</v>
      </c>
    </row>
    <row r="34938" spans="1:1" x14ac:dyDescent="0.2">
      <c r="A34938" s="2">
        <v>43317</v>
      </c>
    </row>
    <row r="34939" spans="1:1" x14ac:dyDescent="0.2">
      <c r="A34939" s="2">
        <v>43317</v>
      </c>
    </row>
    <row r="34940" spans="1:1" x14ac:dyDescent="0.2">
      <c r="A34940" s="2">
        <v>43317</v>
      </c>
    </row>
    <row r="34941" spans="1:1" x14ac:dyDescent="0.2">
      <c r="A34941" s="2">
        <v>43317</v>
      </c>
    </row>
    <row r="34942" spans="1:1" x14ac:dyDescent="0.2">
      <c r="A34942" s="2">
        <v>43317</v>
      </c>
    </row>
    <row r="34943" spans="1:1" x14ac:dyDescent="0.2">
      <c r="A34943" s="2">
        <v>43317</v>
      </c>
    </row>
    <row r="34944" spans="1:1" x14ac:dyDescent="0.2">
      <c r="A34944" s="2">
        <v>43317</v>
      </c>
    </row>
    <row r="34945" spans="1:1" x14ac:dyDescent="0.2">
      <c r="A34945" s="2">
        <v>43317</v>
      </c>
    </row>
    <row r="34946" spans="1:1" x14ac:dyDescent="0.2">
      <c r="A34946" s="2">
        <v>43317</v>
      </c>
    </row>
    <row r="34947" spans="1:1" x14ac:dyDescent="0.2">
      <c r="A34947" s="2">
        <v>43318</v>
      </c>
    </row>
    <row r="34948" spans="1:1" x14ac:dyDescent="0.2">
      <c r="A34948" s="2">
        <v>43318</v>
      </c>
    </row>
    <row r="34949" spans="1:1" x14ac:dyDescent="0.2">
      <c r="A34949" s="2">
        <v>43318</v>
      </c>
    </row>
    <row r="34950" spans="1:1" x14ac:dyDescent="0.2">
      <c r="A34950" s="2">
        <v>43318</v>
      </c>
    </row>
    <row r="34951" spans="1:1" x14ac:dyDescent="0.2">
      <c r="A34951" s="2">
        <v>43318</v>
      </c>
    </row>
    <row r="34952" spans="1:1" x14ac:dyDescent="0.2">
      <c r="A34952" s="2">
        <v>43318</v>
      </c>
    </row>
    <row r="34953" spans="1:1" x14ac:dyDescent="0.2">
      <c r="A34953" s="2">
        <v>43318</v>
      </c>
    </row>
    <row r="34954" spans="1:1" x14ac:dyDescent="0.2">
      <c r="A34954" s="2">
        <v>43318</v>
      </c>
    </row>
    <row r="34955" spans="1:1" x14ac:dyDescent="0.2">
      <c r="A34955" s="2">
        <v>43319</v>
      </c>
    </row>
    <row r="34956" spans="1:1" x14ac:dyDescent="0.2">
      <c r="A34956" s="2">
        <v>43319</v>
      </c>
    </row>
    <row r="34957" spans="1:1" x14ac:dyDescent="0.2">
      <c r="A34957" s="2">
        <v>43319</v>
      </c>
    </row>
    <row r="34958" spans="1:1" x14ac:dyDescent="0.2">
      <c r="A34958" s="2">
        <v>43320</v>
      </c>
    </row>
    <row r="34959" spans="1:1" x14ac:dyDescent="0.2">
      <c r="A34959" s="2">
        <v>43320</v>
      </c>
    </row>
    <row r="34960" spans="1:1" x14ac:dyDescent="0.2">
      <c r="A34960" s="2">
        <v>43320</v>
      </c>
    </row>
    <row r="34961" spans="1:1" x14ac:dyDescent="0.2">
      <c r="A34961" s="2">
        <v>43320</v>
      </c>
    </row>
    <row r="34962" spans="1:1" x14ac:dyDescent="0.2">
      <c r="A34962" s="2">
        <v>43320</v>
      </c>
    </row>
    <row r="34963" spans="1:1" x14ac:dyDescent="0.2">
      <c r="A34963" s="2">
        <v>43320</v>
      </c>
    </row>
    <row r="34964" spans="1:1" x14ac:dyDescent="0.2">
      <c r="A34964" s="2">
        <v>43320</v>
      </c>
    </row>
    <row r="34965" spans="1:1" x14ac:dyDescent="0.2">
      <c r="A34965" s="2">
        <v>43320</v>
      </c>
    </row>
    <row r="34966" spans="1:1" x14ac:dyDescent="0.2">
      <c r="A34966" s="2">
        <v>43320</v>
      </c>
    </row>
    <row r="34967" spans="1:1" x14ac:dyDescent="0.2">
      <c r="A34967" s="2">
        <v>43320</v>
      </c>
    </row>
    <row r="34968" spans="1:1" x14ac:dyDescent="0.2">
      <c r="A34968" s="2">
        <v>43321</v>
      </c>
    </row>
    <row r="34969" spans="1:1" x14ac:dyDescent="0.2">
      <c r="A34969" s="2">
        <v>43321</v>
      </c>
    </row>
    <row r="34970" spans="1:1" x14ac:dyDescent="0.2">
      <c r="A34970" s="2">
        <v>43321</v>
      </c>
    </row>
    <row r="34971" spans="1:1" x14ac:dyDescent="0.2">
      <c r="A34971" s="2">
        <v>43321</v>
      </c>
    </row>
    <row r="34972" spans="1:1" x14ac:dyDescent="0.2">
      <c r="A34972" s="2">
        <v>43321</v>
      </c>
    </row>
    <row r="34973" spans="1:1" x14ac:dyDescent="0.2">
      <c r="A34973" s="2">
        <v>43322</v>
      </c>
    </row>
    <row r="34974" spans="1:1" x14ac:dyDescent="0.2">
      <c r="A34974" s="2">
        <v>43322</v>
      </c>
    </row>
    <row r="34975" spans="1:1" x14ac:dyDescent="0.2">
      <c r="A34975" s="2">
        <v>43322</v>
      </c>
    </row>
    <row r="34976" spans="1:1" x14ac:dyDescent="0.2">
      <c r="A34976" s="2">
        <v>43322</v>
      </c>
    </row>
    <row r="34977" spans="1:1" x14ac:dyDescent="0.2">
      <c r="A34977" s="2">
        <v>43322</v>
      </c>
    </row>
    <row r="34978" spans="1:1" x14ac:dyDescent="0.2">
      <c r="A34978" s="2">
        <v>43322</v>
      </c>
    </row>
    <row r="34979" spans="1:1" x14ac:dyDescent="0.2">
      <c r="A34979" s="2">
        <v>43323</v>
      </c>
    </row>
    <row r="34980" spans="1:1" x14ac:dyDescent="0.2">
      <c r="A34980" s="2">
        <v>43323</v>
      </c>
    </row>
    <row r="34981" spans="1:1" x14ac:dyDescent="0.2">
      <c r="A34981" s="2">
        <v>43323</v>
      </c>
    </row>
    <row r="34982" spans="1:1" x14ac:dyDescent="0.2">
      <c r="A34982" s="2">
        <v>43323</v>
      </c>
    </row>
    <row r="34983" spans="1:1" x14ac:dyDescent="0.2">
      <c r="A34983" s="2">
        <v>43323</v>
      </c>
    </row>
    <row r="34984" spans="1:1" x14ac:dyDescent="0.2">
      <c r="A34984" s="2">
        <v>43323</v>
      </c>
    </row>
    <row r="34985" spans="1:1" x14ac:dyDescent="0.2">
      <c r="A34985" s="2">
        <v>43323</v>
      </c>
    </row>
    <row r="34986" spans="1:1" x14ac:dyDescent="0.2">
      <c r="A34986" s="2">
        <v>43323</v>
      </c>
    </row>
    <row r="34987" spans="1:1" x14ac:dyDescent="0.2">
      <c r="A34987" s="2">
        <v>43323</v>
      </c>
    </row>
    <row r="34988" spans="1:1" x14ac:dyDescent="0.2">
      <c r="A34988" s="2">
        <v>43323</v>
      </c>
    </row>
    <row r="34989" spans="1:1" x14ac:dyDescent="0.2">
      <c r="A34989" s="2">
        <v>43324</v>
      </c>
    </row>
    <row r="34990" spans="1:1" x14ac:dyDescent="0.2">
      <c r="A34990" s="2">
        <v>43324</v>
      </c>
    </row>
    <row r="34991" spans="1:1" x14ac:dyDescent="0.2">
      <c r="A34991" s="2">
        <v>43324</v>
      </c>
    </row>
    <row r="34992" spans="1:1" x14ac:dyDescent="0.2">
      <c r="A34992" s="2">
        <v>43324</v>
      </c>
    </row>
    <row r="34993" spans="1:1" x14ac:dyDescent="0.2">
      <c r="A34993" s="2">
        <v>43324</v>
      </c>
    </row>
    <row r="34994" spans="1:1" x14ac:dyDescent="0.2">
      <c r="A34994" s="2">
        <v>43325</v>
      </c>
    </row>
    <row r="34995" spans="1:1" x14ac:dyDescent="0.2">
      <c r="A34995" s="2">
        <v>43325</v>
      </c>
    </row>
    <row r="34996" spans="1:1" x14ac:dyDescent="0.2">
      <c r="A34996" s="2">
        <v>43325</v>
      </c>
    </row>
    <row r="34997" spans="1:1" x14ac:dyDescent="0.2">
      <c r="A34997" s="2">
        <v>43325</v>
      </c>
    </row>
    <row r="34998" spans="1:1" x14ac:dyDescent="0.2">
      <c r="A34998" s="2">
        <v>43325</v>
      </c>
    </row>
    <row r="34999" spans="1:1" x14ac:dyDescent="0.2">
      <c r="A34999" s="2">
        <v>43325</v>
      </c>
    </row>
    <row r="35000" spans="1:1" x14ac:dyDescent="0.2">
      <c r="A35000" s="2">
        <v>43325</v>
      </c>
    </row>
    <row r="35001" spans="1:1" x14ac:dyDescent="0.2">
      <c r="A35001" s="2">
        <v>43325</v>
      </c>
    </row>
    <row r="35002" spans="1:1" x14ac:dyDescent="0.2">
      <c r="A35002" s="2">
        <v>43325</v>
      </c>
    </row>
    <row r="35003" spans="1:1" x14ac:dyDescent="0.2">
      <c r="A35003" s="2">
        <v>43325</v>
      </c>
    </row>
    <row r="35004" spans="1:1" x14ac:dyDescent="0.2">
      <c r="A35004" s="2">
        <v>43325</v>
      </c>
    </row>
    <row r="35005" spans="1:1" x14ac:dyDescent="0.2">
      <c r="A35005" s="2">
        <v>43326</v>
      </c>
    </row>
    <row r="35006" spans="1:1" x14ac:dyDescent="0.2">
      <c r="A35006" s="2">
        <v>43326</v>
      </c>
    </row>
    <row r="35007" spans="1:1" x14ac:dyDescent="0.2">
      <c r="A35007" s="2">
        <v>43326</v>
      </c>
    </row>
    <row r="35008" spans="1:1" x14ac:dyDescent="0.2">
      <c r="A35008" s="2">
        <v>43326</v>
      </c>
    </row>
    <row r="35009" spans="1:1" x14ac:dyDescent="0.2">
      <c r="A35009" s="2">
        <v>43326</v>
      </c>
    </row>
    <row r="35010" spans="1:1" x14ac:dyDescent="0.2">
      <c r="A35010" s="2">
        <v>43326</v>
      </c>
    </row>
    <row r="35011" spans="1:1" x14ac:dyDescent="0.2">
      <c r="A35011" s="2">
        <v>43326</v>
      </c>
    </row>
    <row r="35012" spans="1:1" x14ac:dyDescent="0.2">
      <c r="A35012" s="2">
        <v>43326</v>
      </c>
    </row>
    <row r="35013" spans="1:1" x14ac:dyDescent="0.2">
      <c r="A35013" s="2">
        <v>43326</v>
      </c>
    </row>
    <row r="35014" spans="1:1" x14ac:dyDescent="0.2">
      <c r="A35014" s="2">
        <v>43326</v>
      </c>
    </row>
    <row r="35015" spans="1:1" x14ac:dyDescent="0.2">
      <c r="A35015" s="2">
        <v>43326</v>
      </c>
    </row>
    <row r="35016" spans="1:1" x14ac:dyDescent="0.2">
      <c r="A35016" s="2">
        <v>43326</v>
      </c>
    </row>
    <row r="35017" spans="1:1" x14ac:dyDescent="0.2">
      <c r="A35017" s="2">
        <v>43326</v>
      </c>
    </row>
    <row r="35018" spans="1:1" x14ac:dyDescent="0.2">
      <c r="A35018" s="2">
        <v>43326</v>
      </c>
    </row>
    <row r="35019" spans="1:1" x14ac:dyDescent="0.2">
      <c r="A35019" s="2">
        <v>43326</v>
      </c>
    </row>
    <row r="35020" spans="1:1" x14ac:dyDescent="0.2">
      <c r="A35020" s="2">
        <v>43326</v>
      </c>
    </row>
    <row r="35021" spans="1:1" x14ac:dyDescent="0.2">
      <c r="A35021" s="2">
        <v>43326</v>
      </c>
    </row>
    <row r="35022" spans="1:1" x14ac:dyDescent="0.2">
      <c r="A35022" s="2">
        <v>43327</v>
      </c>
    </row>
    <row r="35023" spans="1:1" x14ac:dyDescent="0.2">
      <c r="A35023" s="2">
        <v>43327</v>
      </c>
    </row>
    <row r="35024" spans="1:1" x14ac:dyDescent="0.2">
      <c r="A35024" s="2">
        <v>43327</v>
      </c>
    </row>
    <row r="35025" spans="1:1" x14ac:dyDescent="0.2">
      <c r="A35025" s="2">
        <v>43327</v>
      </c>
    </row>
    <row r="35026" spans="1:1" x14ac:dyDescent="0.2">
      <c r="A35026" s="2">
        <v>43327</v>
      </c>
    </row>
    <row r="35027" spans="1:1" x14ac:dyDescent="0.2">
      <c r="A35027" s="2">
        <v>43327</v>
      </c>
    </row>
    <row r="35028" spans="1:1" x14ac:dyDescent="0.2">
      <c r="A35028" s="2">
        <v>43327</v>
      </c>
    </row>
    <row r="35029" spans="1:1" x14ac:dyDescent="0.2">
      <c r="A35029" s="2">
        <v>43327</v>
      </c>
    </row>
    <row r="35030" spans="1:1" x14ac:dyDescent="0.2">
      <c r="A35030" s="2">
        <v>43327</v>
      </c>
    </row>
    <row r="35031" spans="1:1" x14ac:dyDescent="0.2">
      <c r="A35031" s="2">
        <v>43327</v>
      </c>
    </row>
    <row r="35032" spans="1:1" x14ac:dyDescent="0.2">
      <c r="A35032" s="2">
        <v>43327</v>
      </c>
    </row>
    <row r="35033" spans="1:1" x14ac:dyDescent="0.2">
      <c r="A35033" s="2">
        <v>43327</v>
      </c>
    </row>
    <row r="35034" spans="1:1" x14ac:dyDescent="0.2">
      <c r="A35034" s="2">
        <v>43327</v>
      </c>
    </row>
    <row r="35035" spans="1:1" x14ac:dyDescent="0.2">
      <c r="A35035" s="2">
        <v>43327</v>
      </c>
    </row>
    <row r="35036" spans="1:1" x14ac:dyDescent="0.2">
      <c r="A35036" s="2">
        <v>43328</v>
      </c>
    </row>
    <row r="35037" spans="1:1" x14ac:dyDescent="0.2">
      <c r="A35037" s="2">
        <v>43328</v>
      </c>
    </row>
    <row r="35038" spans="1:1" x14ac:dyDescent="0.2">
      <c r="A35038" s="2">
        <v>43328</v>
      </c>
    </row>
    <row r="35039" spans="1:1" x14ac:dyDescent="0.2">
      <c r="A35039" s="2">
        <v>43328</v>
      </c>
    </row>
    <row r="35040" spans="1:1" x14ac:dyDescent="0.2">
      <c r="A35040" s="2">
        <v>43328</v>
      </c>
    </row>
    <row r="35041" spans="1:1" x14ac:dyDescent="0.2">
      <c r="A35041" s="2">
        <v>43328</v>
      </c>
    </row>
    <row r="35042" spans="1:1" x14ac:dyDescent="0.2">
      <c r="A35042" s="2">
        <v>43328</v>
      </c>
    </row>
    <row r="35043" spans="1:1" x14ac:dyDescent="0.2">
      <c r="A35043" s="2">
        <v>43328</v>
      </c>
    </row>
    <row r="35044" spans="1:1" x14ac:dyDescent="0.2">
      <c r="A35044" s="2">
        <v>43328</v>
      </c>
    </row>
    <row r="35045" spans="1:1" x14ac:dyDescent="0.2">
      <c r="A35045" s="2">
        <v>43328</v>
      </c>
    </row>
    <row r="35046" spans="1:1" x14ac:dyDescent="0.2">
      <c r="A35046" s="2">
        <v>43328</v>
      </c>
    </row>
    <row r="35047" spans="1:1" x14ac:dyDescent="0.2">
      <c r="A35047" s="2">
        <v>43328</v>
      </c>
    </row>
    <row r="35048" spans="1:1" x14ac:dyDescent="0.2">
      <c r="A35048" s="2">
        <v>43329</v>
      </c>
    </row>
    <row r="35049" spans="1:1" x14ac:dyDescent="0.2">
      <c r="A35049" s="2">
        <v>43329</v>
      </c>
    </row>
    <row r="35050" spans="1:1" x14ac:dyDescent="0.2">
      <c r="A35050" s="2">
        <v>43329</v>
      </c>
    </row>
    <row r="35051" spans="1:1" x14ac:dyDescent="0.2">
      <c r="A35051" s="2">
        <v>43329</v>
      </c>
    </row>
    <row r="35052" spans="1:1" x14ac:dyDescent="0.2">
      <c r="A35052" s="2">
        <v>43329</v>
      </c>
    </row>
    <row r="35053" spans="1:1" x14ac:dyDescent="0.2">
      <c r="A35053" s="2">
        <v>43329</v>
      </c>
    </row>
    <row r="35054" spans="1:1" x14ac:dyDescent="0.2">
      <c r="A35054" s="2">
        <v>43329</v>
      </c>
    </row>
    <row r="35055" spans="1:1" x14ac:dyDescent="0.2">
      <c r="A35055" s="2">
        <v>43329</v>
      </c>
    </row>
    <row r="35056" spans="1:1" x14ac:dyDescent="0.2">
      <c r="A35056" s="2">
        <v>43329</v>
      </c>
    </row>
    <row r="35057" spans="1:1" x14ac:dyDescent="0.2">
      <c r="A35057" s="2">
        <v>43329</v>
      </c>
    </row>
    <row r="35058" spans="1:1" x14ac:dyDescent="0.2">
      <c r="A35058" s="2">
        <v>43329</v>
      </c>
    </row>
    <row r="35059" spans="1:1" x14ac:dyDescent="0.2">
      <c r="A35059" s="2">
        <v>43329</v>
      </c>
    </row>
    <row r="35060" spans="1:1" x14ac:dyDescent="0.2">
      <c r="A35060" s="2">
        <v>43329</v>
      </c>
    </row>
    <row r="35061" spans="1:1" x14ac:dyDescent="0.2">
      <c r="A35061" s="2">
        <v>43329</v>
      </c>
    </row>
    <row r="35062" spans="1:1" x14ac:dyDescent="0.2">
      <c r="A35062" s="2">
        <v>43329</v>
      </c>
    </row>
    <row r="35063" spans="1:1" x14ac:dyDescent="0.2">
      <c r="A35063" s="2">
        <v>43329</v>
      </c>
    </row>
    <row r="35064" spans="1:1" x14ac:dyDescent="0.2">
      <c r="A35064" s="2">
        <v>43329</v>
      </c>
    </row>
    <row r="35065" spans="1:1" x14ac:dyDescent="0.2">
      <c r="A35065" s="2">
        <v>43329</v>
      </c>
    </row>
    <row r="35066" spans="1:1" x14ac:dyDescent="0.2">
      <c r="A35066" s="2">
        <v>43329</v>
      </c>
    </row>
    <row r="35067" spans="1:1" x14ac:dyDescent="0.2">
      <c r="A35067" s="2">
        <v>43329</v>
      </c>
    </row>
    <row r="35068" spans="1:1" x14ac:dyDescent="0.2">
      <c r="A35068" s="2">
        <v>43330</v>
      </c>
    </row>
    <row r="35069" spans="1:1" x14ac:dyDescent="0.2">
      <c r="A35069" s="2">
        <v>43330</v>
      </c>
    </row>
    <row r="35070" spans="1:1" x14ac:dyDescent="0.2">
      <c r="A35070" s="2">
        <v>43330</v>
      </c>
    </row>
    <row r="35071" spans="1:1" x14ac:dyDescent="0.2">
      <c r="A35071" s="2">
        <v>43330</v>
      </c>
    </row>
    <row r="35072" spans="1:1" x14ac:dyDescent="0.2">
      <c r="A35072" s="2">
        <v>43330</v>
      </c>
    </row>
    <row r="35073" spans="1:1" x14ac:dyDescent="0.2">
      <c r="A35073" s="2">
        <v>43330</v>
      </c>
    </row>
    <row r="35074" spans="1:1" x14ac:dyDescent="0.2">
      <c r="A35074" s="2">
        <v>43330</v>
      </c>
    </row>
    <row r="35075" spans="1:1" x14ac:dyDescent="0.2">
      <c r="A35075" s="2">
        <v>43330</v>
      </c>
    </row>
    <row r="35076" spans="1:1" x14ac:dyDescent="0.2">
      <c r="A35076" s="2">
        <v>43330</v>
      </c>
    </row>
    <row r="35077" spans="1:1" x14ac:dyDescent="0.2">
      <c r="A35077" s="2">
        <v>43330</v>
      </c>
    </row>
    <row r="35078" spans="1:1" x14ac:dyDescent="0.2">
      <c r="A35078" s="2">
        <v>43330</v>
      </c>
    </row>
    <row r="35079" spans="1:1" x14ac:dyDescent="0.2">
      <c r="A35079" s="2">
        <v>43330</v>
      </c>
    </row>
    <row r="35080" spans="1:1" x14ac:dyDescent="0.2">
      <c r="A35080" s="2">
        <v>43330</v>
      </c>
    </row>
    <row r="35081" spans="1:1" x14ac:dyDescent="0.2">
      <c r="A35081" s="2">
        <v>43331</v>
      </c>
    </row>
    <row r="35082" spans="1:1" x14ac:dyDescent="0.2">
      <c r="A35082" s="2">
        <v>43331</v>
      </c>
    </row>
    <row r="35083" spans="1:1" x14ac:dyDescent="0.2">
      <c r="A35083" s="2">
        <v>43331</v>
      </c>
    </row>
    <row r="35084" spans="1:1" x14ac:dyDescent="0.2">
      <c r="A35084" s="2">
        <v>43331</v>
      </c>
    </row>
    <row r="35085" spans="1:1" x14ac:dyDescent="0.2">
      <c r="A35085" s="2">
        <v>43331</v>
      </c>
    </row>
    <row r="35086" spans="1:1" x14ac:dyDescent="0.2">
      <c r="A35086" s="2">
        <v>43331</v>
      </c>
    </row>
    <row r="35087" spans="1:1" x14ac:dyDescent="0.2">
      <c r="A35087" s="2">
        <v>43331</v>
      </c>
    </row>
    <row r="35088" spans="1:1" x14ac:dyDescent="0.2">
      <c r="A35088" s="2">
        <v>43332</v>
      </c>
    </row>
    <row r="35089" spans="1:1" x14ac:dyDescent="0.2">
      <c r="A35089" s="2">
        <v>43332</v>
      </c>
    </row>
    <row r="35090" spans="1:1" x14ac:dyDescent="0.2">
      <c r="A35090" s="2">
        <v>43332</v>
      </c>
    </row>
    <row r="35091" spans="1:1" x14ac:dyDescent="0.2">
      <c r="A35091" s="2">
        <v>43332</v>
      </c>
    </row>
    <row r="35092" spans="1:1" x14ac:dyDescent="0.2">
      <c r="A35092" s="2">
        <v>43332</v>
      </c>
    </row>
    <row r="35093" spans="1:1" x14ac:dyDescent="0.2">
      <c r="A35093" s="2">
        <v>43332</v>
      </c>
    </row>
    <row r="35094" spans="1:1" x14ac:dyDescent="0.2">
      <c r="A35094" s="2">
        <v>43332</v>
      </c>
    </row>
    <row r="35095" spans="1:1" x14ac:dyDescent="0.2">
      <c r="A35095" s="2">
        <v>43332</v>
      </c>
    </row>
    <row r="35096" spans="1:1" x14ac:dyDescent="0.2">
      <c r="A35096" s="2">
        <v>43333</v>
      </c>
    </row>
    <row r="35097" spans="1:1" x14ac:dyDescent="0.2">
      <c r="A35097" s="2">
        <v>43333</v>
      </c>
    </row>
    <row r="35098" spans="1:1" x14ac:dyDescent="0.2">
      <c r="A35098" s="2">
        <v>43333</v>
      </c>
    </row>
    <row r="35099" spans="1:1" x14ac:dyDescent="0.2">
      <c r="A35099" s="2">
        <v>43333</v>
      </c>
    </row>
    <row r="35100" spans="1:1" x14ac:dyDescent="0.2">
      <c r="A35100" s="2">
        <v>43333</v>
      </c>
    </row>
    <row r="35101" spans="1:1" x14ac:dyDescent="0.2">
      <c r="A35101" s="2">
        <v>43333</v>
      </c>
    </row>
    <row r="35102" spans="1:1" x14ac:dyDescent="0.2">
      <c r="A35102" s="2">
        <v>43333</v>
      </c>
    </row>
    <row r="35103" spans="1:1" x14ac:dyDescent="0.2">
      <c r="A35103" s="2">
        <v>43333</v>
      </c>
    </row>
    <row r="35104" spans="1:1" x14ac:dyDescent="0.2">
      <c r="A35104" s="2">
        <v>43333</v>
      </c>
    </row>
    <row r="35105" spans="1:1" x14ac:dyDescent="0.2">
      <c r="A35105" s="2">
        <v>43333</v>
      </c>
    </row>
    <row r="35106" spans="1:1" x14ac:dyDescent="0.2">
      <c r="A35106" s="2">
        <v>43333</v>
      </c>
    </row>
    <row r="35107" spans="1:1" x14ac:dyDescent="0.2">
      <c r="A35107" s="2">
        <v>43333</v>
      </c>
    </row>
    <row r="35108" spans="1:1" x14ac:dyDescent="0.2">
      <c r="A35108" s="2">
        <v>43333</v>
      </c>
    </row>
    <row r="35109" spans="1:1" x14ac:dyDescent="0.2">
      <c r="A35109" s="2">
        <v>43333</v>
      </c>
    </row>
    <row r="35110" spans="1:1" x14ac:dyDescent="0.2">
      <c r="A35110" s="2">
        <v>43334</v>
      </c>
    </row>
    <row r="35111" spans="1:1" x14ac:dyDescent="0.2">
      <c r="A35111" s="2">
        <v>43334</v>
      </c>
    </row>
    <row r="35112" spans="1:1" x14ac:dyDescent="0.2">
      <c r="A35112" s="2">
        <v>43334</v>
      </c>
    </row>
    <row r="35113" spans="1:1" x14ac:dyDescent="0.2">
      <c r="A35113" s="2">
        <v>43334</v>
      </c>
    </row>
    <row r="35114" spans="1:1" x14ac:dyDescent="0.2">
      <c r="A35114" s="2">
        <v>43334</v>
      </c>
    </row>
    <row r="35115" spans="1:1" x14ac:dyDescent="0.2">
      <c r="A35115" s="2">
        <v>43334</v>
      </c>
    </row>
    <row r="35116" spans="1:1" x14ac:dyDescent="0.2">
      <c r="A35116" s="2">
        <v>43334</v>
      </c>
    </row>
    <row r="35117" spans="1:1" x14ac:dyDescent="0.2">
      <c r="A35117" s="2">
        <v>43334</v>
      </c>
    </row>
    <row r="35118" spans="1:1" x14ac:dyDescent="0.2">
      <c r="A35118" s="2">
        <v>43334</v>
      </c>
    </row>
    <row r="35119" spans="1:1" x14ac:dyDescent="0.2">
      <c r="A35119" s="2">
        <v>43334</v>
      </c>
    </row>
    <row r="35120" spans="1:1" x14ac:dyDescent="0.2">
      <c r="A35120" s="2">
        <v>43334</v>
      </c>
    </row>
    <row r="35121" spans="1:1" x14ac:dyDescent="0.2">
      <c r="A35121" s="2">
        <v>43335</v>
      </c>
    </row>
    <row r="35122" spans="1:1" x14ac:dyDescent="0.2">
      <c r="A35122" s="2">
        <v>43335</v>
      </c>
    </row>
    <row r="35123" spans="1:1" x14ac:dyDescent="0.2">
      <c r="A35123" s="2">
        <v>43335</v>
      </c>
    </row>
    <row r="35124" spans="1:1" x14ac:dyDescent="0.2">
      <c r="A35124" s="2">
        <v>43335</v>
      </c>
    </row>
    <row r="35125" spans="1:1" x14ac:dyDescent="0.2">
      <c r="A35125" s="2">
        <v>43335</v>
      </c>
    </row>
    <row r="35126" spans="1:1" x14ac:dyDescent="0.2">
      <c r="A35126" s="2">
        <v>43335</v>
      </c>
    </row>
    <row r="35127" spans="1:1" x14ac:dyDescent="0.2">
      <c r="A35127" s="2">
        <v>43335</v>
      </c>
    </row>
    <row r="35128" spans="1:1" x14ac:dyDescent="0.2">
      <c r="A35128" s="2">
        <v>43335</v>
      </c>
    </row>
    <row r="35129" spans="1:1" x14ac:dyDescent="0.2">
      <c r="A35129" s="2">
        <v>43335</v>
      </c>
    </row>
    <row r="35130" spans="1:1" x14ac:dyDescent="0.2">
      <c r="A35130" s="2">
        <v>43335</v>
      </c>
    </row>
    <row r="35131" spans="1:1" x14ac:dyDescent="0.2">
      <c r="A35131" s="2">
        <v>43335</v>
      </c>
    </row>
    <row r="35132" spans="1:1" x14ac:dyDescent="0.2">
      <c r="A35132" s="2">
        <v>43335</v>
      </c>
    </row>
    <row r="35133" spans="1:1" x14ac:dyDescent="0.2">
      <c r="A35133" s="2">
        <v>43335</v>
      </c>
    </row>
    <row r="35134" spans="1:1" x14ac:dyDescent="0.2">
      <c r="A35134" s="2">
        <v>43336</v>
      </c>
    </row>
    <row r="35135" spans="1:1" x14ac:dyDescent="0.2">
      <c r="A35135" s="2">
        <v>43336</v>
      </c>
    </row>
    <row r="35136" spans="1:1" x14ac:dyDescent="0.2">
      <c r="A35136" s="2">
        <v>43336</v>
      </c>
    </row>
    <row r="35137" spans="1:1" x14ac:dyDescent="0.2">
      <c r="A35137" s="2">
        <v>43336</v>
      </c>
    </row>
    <row r="35138" spans="1:1" x14ac:dyDescent="0.2">
      <c r="A35138" s="2">
        <v>43336</v>
      </c>
    </row>
    <row r="35139" spans="1:1" x14ac:dyDescent="0.2">
      <c r="A35139" s="2">
        <v>43336</v>
      </c>
    </row>
    <row r="35140" spans="1:1" x14ac:dyDescent="0.2">
      <c r="A35140" s="2">
        <v>43336</v>
      </c>
    </row>
    <row r="35141" spans="1:1" x14ac:dyDescent="0.2">
      <c r="A35141" s="2">
        <v>43336</v>
      </c>
    </row>
    <row r="35142" spans="1:1" x14ac:dyDescent="0.2">
      <c r="A35142" s="2">
        <v>43336</v>
      </c>
    </row>
    <row r="35143" spans="1:1" x14ac:dyDescent="0.2">
      <c r="A35143" s="2">
        <v>43336</v>
      </c>
    </row>
    <row r="35144" spans="1:1" x14ac:dyDescent="0.2">
      <c r="A35144" s="2">
        <v>43336</v>
      </c>
    </row>
    <row r="35145" spans="1:1" x14ac:dyDescent="0.2">
      <c r="A35145" s="2">
        <v>43337</v>
      </c>
    </row>
    <row r="35146" spans="1:1" x14ac:dyDescent="0.2">
      <c r="A35146" s="2">
        <v>43337</v>
      </c>
    </row>
    <row r="35147" spans="1:1" x14ac:dyDescent="0.2">
      <c r="A35147" s="2">
        <v>43337</v>
      </c>
    </row>
    <row r="35148" spans="1:1" x14ac:dyDescent="0.2">
      <c r="A35148" s="2">
        <v>43337</v>
      </c>
    </row>
    <row r="35149" spans="1:1" x14ac:dyDescent="0.2">
      <c r="A35149" s="2">
        <v>43337</v>
      </c>
    </row>
    <row r="35150" spans="1:1" x14ac:dyDescent="0.2">
      <c r="A35150" s="2">
        <v>43337</v>
      </c>
    </row>
    <row r="35151" spans="1:1" x14ac:dyDescent="0.2">
      <c r="A35151" s="2">
        <v>43337</v>
      </c>
    </row>
    <row r="35152" spans="1:1" x14ac:dyDescent="0.2">
      <c r="A35152" s="2">
        <v>43337</v>
      </c>
    </row>
    <row r="35153" spans="1:1" x14ac:dyDescent="0.2">
      <c r="A35153" s="2">
        <v>43337</v>
      </c>
    </row>
    <row r="35154" spans="1:1" x14ac:dyDescent="0.2">
      <c r="A35154" s="2">
        <v>43337</v>
      </c>
    </row>
    <row r="35155" spans="1:1" x14ac:dyDescent="0.2">
      <c r="A35155" s="2">
        <v>43337</v>
      </c>
    </row>
    <row r="35156" spans="1:1" x14ac:dyDescent="0.2">
      <c r="A35156" s="2">
        <v>43337</v>
      </c>
    </row>
    <row r="35157" spans="1:1" x14ac:dyDescent="0.2">
      <c r="A35157" s="2">
        <v>43337</v>
      </c>
    </row>
    <row r="35158" spans="1:1" x14ac:dyDescent="0.2">
      <c r="A35158" s="2">
        <v>43338</v>
      </c>
    </row>
    <row r="35159" spans="1:1" x14ac:dyDescent="0.2">
      <c r="A35159" s="2">
        <v>43338</v>
      </c>
    </row>
    <row r="35160" spans="1:1" x14ac:dyDescent="0.2">
      <c r="A35160" s="2">
        <v>43338</v>
      </c>
    </row>
    <row r="35161" spans="1:1" x14ac:dyDescent="0.2">
      <c r="A35161" s="2">
        <v>43338</v>
      </c>
    </row>
    <row r="35162" spans="1:1" x14ac:dyDescent="0.2">
      <c r="A35162" s="2">
        <v>43339</v>
      </c>
    </row>
    <row r="35163" spans="1:1" x14ac:dyDescent="0.2">
      <c r="A35163" s="2">
        <v>43339</v>
      </c>
    </row>
    <row r="35164" spans="1:1" x14ac:dyDescent="0.2">
      <c r="A35164" s="2">
        <v>43339</v>
      </c>
    </row>
    <row r="35165" spans="1:1" x14ac:dyDescent="0.2">
      <c r="A35165" s="2">
        <v>43339</v>
      </c>
    </row>
    <row r="35166" spans="1:1" x14ac:dyDescent="0.2">
      <c r="A35166" s="2">
        <v>43339</v>
      </c>
    </row>
    <row r="35167" spans="1:1" x14ac:dyDescent="0.2">
      <c r="A35167" s="2">
        <v>43339</v>
      </c>
    </row>
    <row r="35168" spans="1:1" x14ac:dyDescent="0.2">
      <c r="A35168" s="2">
        <v>43339</v>
      </c>
    </row>
    <row r="35169" spans="1:1" x14ac:dyDescent="0.2">
      <c r="A35169" s="2">
        <v>43339</v>
      </c>
    </row>
    <row r="35170" spans="1:1" x14ac:dyDescent="0.2">
      <c r="A35170" s="2">
        <v>43339</v>
      </c>
    </row>
    <row r="35171" spans="1:1" x14ac:dyDescent="0.2">
      <c r="A35171" s="2">
        <v>43340</v>
      </c>
    </row>
    <row r="35172" spans="1:1" x14ac:dyDescent="0.2">
      <c r="A35172" s="2">
        <v>43340</v>
      </c>
    </row>
    <row r="35173" spans="1:1" x14ac:dyDescent="0.2">
      <c r="A35173" s="2">
        <v>43340</v>
      </c>
    </row>
    <row r="35174" spans="1:1" x14ac:dyDescent="0.2">
      <c r="A35174" s="2">
        <v>43340</v>
      </c>
    </row>
    <row r="35175" spans="1:1" x14ac:dyDescent="0.2">
      <c r="A35175" s="2">
        <v>43340</v>
      </c>
    </row>
    <row r="35176" spans="1:1" x14ac:dyDescent="0.2">
      <c r="A35176" s="2">
        <v>43340</v>
      </c>
    </row>
    <row r="35177" spans="1:1" x14ac:dyDescent="0.2">
      <c r="A35177" s="2">
        <v>43340</v>
      </c>
    </row>
    <row r="35178" spans="1:1" x14ac:dyDescent="0.2">
      <c r="A35178" s="2">
        <v>43340</v>
      </c>
    </row>
    <row r="35179" spans="1:1" x14ac:dyDescent="0.2">
      <c r="A35179" s="2">
        <v>43340</v>
      </c>
    </row>
    <row r="35180" spans="1:1" x14ac:dyDescent="0.2">
      <c r="A35180" s="2">
        <v>43341</v>
      </c>
    </row>
    <row r="35181" spans="1:1" x14ac:dyDescent="0.2">
      <c r="A35181" s="2">
        <v>43341</v>
      </c>
    </row>
    <row r="35182" spans="1:1" x14ac:dyDescent="0.2">
      <c r="A35182" s="2">
        <v>43341</v>
      </c>
    </row>
    <row r="35183" spans="1:1" x14ac:dyDescent="0.2">
      <c r="A35183" s="2">
        <v>43341</v>
      </c>
    </row>
    <row r="35184" spans="1:1" x14ac:dyDescent="0.2">
      <c r="A35184" s="2">
        <v>43341</v>
      </c>
    </row>
    <row r="35185" spans="1:1" x14ac:dyDescent="0.2">
      <c r="A35185" s="2">
        <v>43341</v>
      </c>
    </row>
    <row r="35186" spans="1:1" x14ac:dyDescent="0.2">
      <c r="A35186" s="2">
        <v>43341</v>
      </c>
    </row>
    <row r="35187" spans="1:1" x14ac:dyDescent="0.2">
      <c r="A35187" s="2">
        <v>43341</v>
      </c>
    </row>
    <row r="35188" spans="1:1" x14ac:dyDescent="0.2">
      <c r="A35188" s="2">
        <v>43341</v>
      </c>
    </row>
    <row r="35189" spans="1:1" x14ac:dyDescent="0.2">
      <c r="A35189" s="2">
        <v>43341</v>
      </c>
    </row>
    <row r="35190" spans="1:1" x14ac:dyDescent="0.2">
      <c r="A35190" s="2">
        <v>43341</v>
      </c>
    </row>
    <row r="35191" spans="1:1" x14ac:dyDescent="0.2">
      <c r="A35191" s="2">
        <v>43341</v>
      </c>
    </row>
    <row r="35192" spans="1:1" x14ac:dyDescent="0.2">
      <c r="A35192" s="2">
        <v>43341</v>
      </c>
    </row>
    <row r="35193" spans="1:1" x14ac:dyDescent="0.2">
      <c r="A35193" s="2">
        <v>43341</v>
      </c>
    </row>
    <row r="35194" spans="1:1" x14ac:dyDescent="0.2">
      <c r="A35194" s="2">
        <v>43341</v>
      </c>
    </row>
    <row r="35195" spans="1:1" x14ac:dyDescent="0.2">
      <c r="A35195" s="2">
        <v>43341</v>
      </c>
    </row>
    <row r="35196" spans="1:1" x14ac:dyDescent="0.2">
      <c r="A35196" s="2">
        <v>43341</v>
      </c>
    </row>
    <row r="35197" spans="1:1" x14ac:dyDescent="0.2">
      <c r="A35197" s="2">
        <v>43341</v>
      </c>
    </row>
    <row r="35198" spans="1:1" x14ac:dyDescent="0.2">
      <c r="A35198" s="2">
        <v>43341</v>
      </c>
    </row>
    <row r="35199" spans="1:1" x14ac:dyDescent="0.2">
      <c r="A35199" s="2">
        <v>43341</v>
      </c>
    </row>
    <row r="35200" spans="1:1" x14ac:dyDescent="0.2">
      <c r="A35200" s="2">
        <v>43341</v>
      </c>
    </row>
    <row r="35201" spans="1:1" x14ac:dyDescent="0.2">
      <c r="A35201" s="2">
        <v>43341</v>
      </c>
    </row>
    <row r="35202" spans="1:1" x14ac:dyDescent="0.2">
      <c r="A35202" s="2">
        <v>43341</v>
      </c>
    </row>
    <row r="35203" spans="1:1" x14ac:dyDescent="0.2">
      <c r="A35203" s="2">
        <v>43342</v>
      </c>
    </row>
    <row r="35204" spans="1:1" x14ac:dyDescent="0.2">
      <c r="A35204" s="2">
        <v>43342</v>
      </c>
    </row>
    <row r="35205" spans="1:1" x14ac:dyDescent="0.2">
      <c r="A35205" s="2">
        <v>43342</v>
      </c>
    </row>
    <row r="35206" spans="1:1" x14ac:dyDescent="0.2">
      <c r="A35206" s="2">
        <v>43342</v>
      </c>
    </row>
    <row r="35207" spans="1:1" x14ac:dyDescent="0.2">
      <c r="A35207" s="2">
        <v>43342</v>
      </c>
    </row>
    <row r="35208" spans="1:1" x14ac:dyDescent="0.2">
      <c r="A35208" s="2">
        <v>43342</v>
      </c>
    </row>
    <row r="35209" spans="1:1" x14ac:dyDescent="0.2">
      <c r="A35209" s="2">
        <v>43342</v>
      </c>
    </row>
    <row r="35210" spans="1:1" x14ac:dyDescent="0.2">
      <c r="A35210" s="2">
        <v>43342</v>
      </c>
    </row>
    <row r="35211" spans="1:1" x14ac:dyDescent="0.2">
      <c r="A35211" s="2">
        <v>43342</v>
      </c>
    </row>
    <row r="35212" spans="1:1" x14ac:dyDescent="0.2">
      <c r="A35212" s="2">
        <v>43342</v>
      </c>
    </row>
    <row r="35213" spans="1:1" x14ac:dyDescent="0.2">
      <c r="A35213" s="2">
        <v>43342</v>
      </c>
    </row>
    <row r="35214" spans="1:1" x14ac:dyDescent="0.2">
      <c r="A35214" s="2">
        <v>43342</v>
      </c>
    </row>
    <row r="35215" spans="1:1" x14ac:dyDescent="0.2">
      <c r="A35215" s="2">
        <v>43342</v>
      </c>
    </row>
    <row r="35216" spans="1:1" x14ac:dyDescent="0.2">
      <c r="A35216" s="2">
        <v>43342</v>
      </c>
    </row>
    <row r="35217" spans="1:1" x14ac:dyDescent="0.2">
      <c r="A35217" s="2">
        <v>43342</v>
      </c>
    </row>
    <row r="35218" spans="1:1" x14ac:dyDescent="0.2">
      <c r="A35218" s="2">
        <v>43342</v>
      </c>
    </row>
    <row r="35219" spans="1:1" x14ac:dyDescent="0.2">
      <c r="A35219" s="2">
        <v>43342</v>
      </c>
    </row>
    <row r="35220" spans="1:1" x14ac:dyDescent="0.2">
      <c r="A35220" s="2">
        <v>43342</v>
      </c>
    </row>
    <row r="35221" spans="1:1" x14ac:dyDescent="0.2">
      <c r="A35221" s="2">
        <v>43343</v>
      </c>
    </row>
    <row r="35222" spans="1:1" x14ac:dyDescent="0.2">
      <c r="A35222" s="2">
        <v>43343</v>
      </c>
    </row>
    <row r="35223" spans="1:1" x14ac:dyDescent="0.2">
      <c r="A35223" s="2">
        <v>43343</v>
      </c>
    </row>
    <row r="35224" spans="1:1" x14ac:dyDescent="0.2">
      <c r="A35224" s="2">
        <v>43344</v>
      </c>
    </row>
    <row r="35225" spans="1:1" x14ac:dyDescent="0.2">
      <c r="A35225" s="2">
        <v>43344</v>
      </c>
    </row>
    <row r="35226" spans="1:1" x14ac:dyDescent="0.2">
      <c r="A35226" s="2">
        <v>43344</v>
      </c>
    </row>
    <row r="35227" spans="1:1" x14ac:dyDescent="0.2">
      <c r="A35227" s="2">
        <v>43344</v>
      </c>
    </row>
    <row r="35228" spans="1:1" x14ac:dyDescent="0.2">
      <c r="A35228" s="2">
        <v>43344</v>
      </c>
    </row>
    <row r="35229" spans="1:1" x14ac:dyDescent="0.2">
      <c r="A35229" s="2">
        <v>43344</v>
      </c>
    </row>
    <row r="35230" spans="1:1" x14ac:dyDescent="0.2">
      <c r="A35230" s="2">
        <v>43344</v>
      </c>
    </row>
    <row r="35231" spans="1:1" x14ac:dyDescent="0.2">
      <c r="A35231" s="2">
        <v>43344</v>
      </c>
    </row>
    <row r="35232" spans="1:1" x14ac:dyDescent="0.2">
      <c r="A35232" s="2">
        <v>43344</v>
      </c>
    </row>
    <row r="35233" spans="1:1" x14ac:dyDescent="0.2">
      <c r="A35233" s="2">
        <v>43344</v>
      </c>
    </row>
    <row r="35234" spans="1:1" x14ac:dyDescent="0.2">
      <c r="A35234" s="2">
        <v>43344</v>
      </c>
    </row>
    <row r="35235" spans="1:1" x14ac:dyDescent="0.2">
      <c r="A35235" s="2">
        <v>43344</v>
      </c>
    </row>
    <row r="35236" spans="1:1" x14ac:dyDescent="0.2">
      <c r="A35236" s="2">
        <v>43344</v>
      </c>
    </row>
    <row r="35237" spans="1:1" x14ac:dyDescent="0.2">
      <c r="A35237" s="2">
        <v>43344</v>
      </c>
    </row>
    <row r="35238" spans="1:1" x14ac:dyDescent="0.2">
      <c r="A35238" s="2">
        <v>43345</v>
      </c>
    </row>
    <row r="35239" spans="1:1" x14ac:dyDescent="0.2">
      <c r="A35239" s="2">
        <v>43345</v>
      </c>
    </row>
    <row r="35240" spans="1:1" x14ac:dyDescent="0.2">
      <c r="A35240" s="2">
        <v>43345</v>
      </c>
    </row>
    <row r="35241" spans="1:1" x14ac:dyDescent="0.2">
      <c r="A35241" s="2">
        <v>43345</v>
      </c>
    </row>
    <row r="35242" spans="1:1" x14ac:dyDescent="0.2">
      <c r="A35242" s="2">
        <v>43345</v>
      </c>
    </row>
    <row r="35243" spans="1:1" x14ac:dyDescent="0.2">
      <c r="A35243" s="2">
        <v>43345</v>
      </c>
    </row>
    <row r="35244" spans="1:1" x14ac:dyDescent="0.2">
      <c r="A35244" s="2">
        <v>43345</v>
      </c>
    </row>
    <row r="35245" spans="1:1" x14ac:dyDescent="0.2">
      <c r="A35245" s="2">
        <v>43345</v>
      </c>
    </row>
    <row r="35246" spans="1:1" x14ac:dyDescent="0.2">
      <c r="A35246" s="2">
        <v>43345</v>
      </c>
    </row>
    <row r="35247" spans="1:1" x14ac:dyDescent="0.2">
      <c r="A35247" s="2">
        <v>43346</v>
      </c>
    </row>
    <row r="35248" spans="1:1" x14ac:dyDescent="0.2">
      <c r="A35248" s="2">
        <v>43346</v>
      </c>
    </row>
    <row r="35249" spans="1:1" x14ac:dyDescent="0.2">
      <c r="A35249" s="2">
        <v>43346</v>
      </c>
    </row>
    <row r="35250" spans="1:1" x14ac:dyDescent="0.2">
      <c r="A35250" s="2">
        <v>43346</v>
      </c>
    </row>
    <row r="35251" spans="1:1" x14ac:dyDescent="0.2">
      <c r="A35251" s="2">
        <v>43346</v>
      </c>
    </row>
    <row r="35252" spans="1:1" x14ac:dyDescent="0.2">
      <c r="A35252" s="2">
        <v>43346</v>
      </c>
    </row>
    <row r="35253" spans="1:1" x14ac:dyDescent="0.2">
      <c r="A35253" s="2">
        <v>43346</v>
      </c>
    </row>
    <row r="35254" spans="1:1" x14ac:dyDescent="0.2">
      <c r="A35254" s="2">
        <v>43346</v>
      </c>
    </row>
    <row r="35255" spans="1:1" x14ac:dyDescent="0.2">
      <c r="A35255" s="2">
        <v>43347</v>
      </c>
    </row>
    <row r="35256" spans="1:1" x14ac:dyDescent="0.2">
      <c r="A35256" s="2">
        <v>43347</v>
      </c>
    </row>
    <row r="35257" spans="1:1" x14ac:dyDescent="0.2">
      <c r="A35257" s="2">
        <v>43347</v>
      </c>
    </row>
    <row r="35258" spans="1:1" x14ac:dyDescent="0.2">
      <c r="A35258" s="2">
        <v>43347</v>
      </c>
    </row>
    <row r="35259" spans="1:1" x14ac:dyDescent="0.2">
      <c r="A35259" s="2">
        <v>43347</v>
      </c>
    </row>
    <row r="35260" spans="1:1" x14ac:dyDescent="0.2">
      <c r="A35260" s="2">
        <v>43347</v>
      </c>
    </row>
    <row r="35261" spans="1:1" x14ac:dyDescent="0.2">
      <c r="A35261" s="2">
        <v>43347</v>
      </c>
    </row>
    <row r="35262" spans="1:1" x14ac:dyDescent="0.2">
      <c r="A35262" s="2">
        <v>43347</v>
      </c>
    </row>
    <row r="35263" spans="1:1" x14ac:dyDescent="0.2">
      <c r="A35263" s="2">
        <v>43347</v>
      </c>
    </row>
    <row r="35264" spans="1:1" x14ac:dyDescent="0.2">
      <c r="A35264" s="2">
        <v>43348</v>
      </c>
    </row>
    <row r="35265" spans="1:1" x14ac:dyDescent="0.2">
      <c r="A35265" s="2">
        <v>43348</v>
      </c>
    </row>
    <row r="35266" spans="1:1" x14ac:dyDescent="0.2">
      <c r="A35266" s="2">
        <v>43348</v>
      </c>
    </row>
    <row r="35267" spans="1:1" x14ac:dyDescent="0.2">
      <c r="A35267" s="2">
        <v>43348</v>
      </c>
    </row>
    <row r="35268" spans="1:1" x14ac:dyDescent="0.2">
      <c r="A35268" s="2">
        <v>43348</v>
      </c>
    </row>
    <row r="35269" spans="1:1" x14ac:dyDescent="0.2">
      <c r="A35269" s="2">
        <v>43348</v>
      </c>
    </row>
    <row r="35270" spans="1:1" x14ac:dyDescent="0.2">
      <c r="A35270" s="2">
        <v>43348</v>
      </c>
    </row>
    <row r="35271" spans="1:1" x14ac:dyDescent="0.2">
      <c r="A35271" s="2">
        <v>43348</v>
      </c>
    </row>
    <row r="35272" spans="1:1" x14ac:dyDescent="0.2">
      <c r="A35272" s="2">
        <v>43348</v>
      </c>
    </row>
    <row r="35273" spans="1:1" x14ac:dyDescent="0.2">
      <c r="A35273" s="2">
        <v>43348</v>
      </c>
    </row>
    <row r="35274" spans="1:1" x14ac:dyDescent="0.2">
      <c r="A35274" s="2">
        <v>43348</v>
      </c>
    </row>
    <row r="35275" spans="1:1" x14ac:dyDescent="0.2">
      <c r="A35275" s="2">
        <v>43348</v>
      </c>
    </row>
    <row r="35276" spans="1:1" x14ac:dyDescent="0.2">
      <c r="A35276" s="2">
        <v>43348</v>
      </c>
    </row>
    <row r="35277" spans="1:1" x14ac:dyDescent="0.2">
      <c r="A35277" s="2">
        <v>43348</v>
      </c>
    </row>
    <row r="35278" spans="1:1" x14ac:dyDescent="0.2">
      <c r="A35278" s="2">
        <v>43348</v>
      </c>
    </row>
    <row r="35279" spans="1:1" x14ac:dyDescent="0.2">
      <c r="A35279" s="2">
        <v>43348</v>
      </c>
    </row>
    <row r="35280" spans="1:1" x14ac:dyDescent="0.2">
      <c r="A35280" s="2">
        <v>43348</v>
      </c>
    </row>
    <row r="35281" spans="1:1" x14ac:dyDescent="0.2">
      <c r="A35281" s="2">
        <v>43349</v>
      </c>
    </row>
    <row r="35282" spans="1:1" x14ac:dyDescent="0.2">
      <c r="A35282" s="2">
        <v>43349</v>
      </c>
    </row>
    <row r="35283" spans="1:1" x14ac:dyDescent="0.2">
      <c r="A35283" s="2">
        <v>43349</v>
      </c>
    </row>
    <row r="35284" spans="1:1" x14ac:dyDescent="0.2">
      <c r="A35284" s="2">
        <v>43349</v>
      </c>
    </row>
    <row r="35285" spans="1:1" x14ac:dyDescent="0.2">
      <c r="A35285" s="2">
        <v>43349</v>
      </c>
    </row>
    <row r="35286" spans="1:1" x14ac:dyDescent="0.2">
      <c r="A35286" s="2">
        <v>43349</v>
      </c>
    </row>
    <row r="35287" spans="1:1" x14ac:dyDescent="0.2">
      <c r="A35287" s="2">
        <v>43349</v>
      </c>
    </row>
    <row r="35288" spans="1:1" x14ac:dyDescent="0.2">
      <c r="A35288" s="2">
        <v>43349</v>
      </c>
    </row>
    <row r="35289" spans="1:1" x14ac:dyDescent="0.2">
      <c r="A35289" s="2">
        <v>43350</v>
      </c>
    </row>
    <row r="35290" spans="1:1" x14ac:dyDescent="0.2">
      <c r="A35290" s="2">
        <v>43350</v>
      </c>
    </row>
    <row r="35291" spans="1:1" x14ac:dyDescent="0.2">
      <c r="A35291" s="2">
        <v>43350</v>
      </c>
    </row>
    <row r="35292" spans="1:1" x14ac:dyDescent="0.2">
      <c r="A35292" s="2">
        <v>43350</v>
      </c>
    </row>
    <row r="35293" spans="1:1" x14ac:dyDescent="0.2">
      <c r="A35293" s="2">
        <v>43350</v>
      </c>
    </row>
    <row r="35294" spans="1:1" x14ac:dyDescent="0.2">
      <c r="A35294" s="2">
        <v>43350</v>
      </c>
    </row>
    <row r="35295" spans="1:1" x14ac:dyDescent="0.2">
      <c r="A35295" s="2">
        <v>43350</v>
      </c>
    </row>
    <row r="35296" spans="1:1" x14ac:dyDescent="0.2">
      <c r="A35296" s="2">
        <v>43350</v>
      </c>
    </row>
    <row r="35297" spans="1:1" x14ac:dyDescent="0.2">
      <c r="A35297" s="2">
        <v>43350</v>
      </c>
    </row>
    <row r="35298" spans="1:1" x14ac:dyDescent="0.2">
      <c r="A35298" s="2">
        <v>43350</v>
      </c>
    </row>
    <row r="35299" spans="1:1" x14ac:dyDescent="0.2">
      <c r="A35299" s="2">
        <v>43350</v>
      </c>
    </row>
    <row r="35300" spans="1:1" x14ac:dyDescent="0.2">
      <c r="A35300" s="2">
        <v>43351</v>
      </c>
    </row>
    <row r="35301" spans="1:1" x14ac:dyDescent="0.2">
      <c r="A35301" s="2">
        <v>43351</v>
      </c>
    </row>
    <row r="35302" spans="1:1" x14ac:dyDescent="0.2">
      <c r="A35302" s="2">
        <v>43351</v>
      </c>
    </row>
    <row r="35303" spans="1:1" x14ac:dyDescent="0.2">
      <c r="A35303" s="2">
        <v>43351</v>
      </c>
    </row>
    <row r="35304" spans="1:1" x14ac:dyDescent="0.2">
      <c r="A35304" s="2">
        <v>43351</v>
      </c>
    </row>
    <row r="35305" spans="1:1" x14ac:dyDescent="0.2">
      <c r="A35305" s="2">
        <v>43352</v>
      </c>
    </row>
    <row r="35306" spans="1:1" x14ac:dyDescent="0.2">
      <c r="A35306" s="2">
        <v>43352</v>
      </c>
    </row>
    <row r="35307" spans="1:1" x14ac:dyDescent="0.2">
      <c r="A35307" s="2">
        <v>43352</v>
      </c>
    </row>
    <row r="35308" spans="1:1" x14ac:dyDescent="0.2">
      <c r="A35308" s="2">
        <v>43352</v>
      </c>
    </row>
    <row r="35309" spans="1:1" x14ac:dyDescent="0.2">
      <c r="A35309" s="2">
        <v>43352</v>
      </c>
    </row>
    <row r="35310" spans="1:1" x14ac:dyDescent="0.2">
      <c r="A35310" s="2">
        <v>43352</v>
      </c>
    </row>
    <row r="35311" spans="1:1" x14ac:dyDescent="0.2">
      <c r="A35311" s="2">
        <v>43352</v>
      </c>
    </row>
    <row r="35312" spans="1:1" x14ac:dyDescent="0.2">
      <c r="A35312" s="2">
        <v>43352</v>
      </c>
    </row>
    <row r="35313" spans="1:1" x14ac:dyDescent="0.2">
      <c r="A35313" s="2">
        <v>43352</v>
      </c>
    </row>
    <row r="35314" spans="1:1" x14ac:dyDescent="0.2">
      <c r="A35314" s="2">
        <v>43352</v>
      </c>
    </row>
    <row r="35315" spans="1:1" x14ac:dyDescent="0.2">
      <c r="A35315" s="2">
        <v>43352</v>
      </c>
    </row>
    <row r="35316" spans="1:1" x14ac:dyDescent="0.2">
      <c r="A35316" s="2">
        <v>43352</v>
      </c>
    </row>
    <row r="35317" spans="1:1" x14ac:dyDescent="0.2">
      <c r="A35317" s="2">
        <v>43352</v>
      </c>
    </row>
    <row r="35318" spans="1:1" x14ac:dyDescent="0.2">
      <c r="A35318" s="2">
        <v>43353</v>
      </c>
    </row>
    <row r="35319" spans="1:1" x14ac:dyDescent="0.2">
      <c r="A35319" s="2">
        <v>43353</v>
      </c>
    </row>
    <row r="35320" spans="1:1" x14ac:dyDescent="0.2">
      <c r="A35320" s="2">
        <v>43353</v>
      </c>
    </row>
    <row r="35321" spans="1:1" x14ac:dyDescent="0.2">
      <c r="A35321" s="2">
        <v>43353</v>
      </c>
    </row>
    <row r="35322" spans="1:1" x14ac:dyDescent="0.2">
      <c r="A35322" s="2">
        <v>43353</v>
      </c>
    </row>
    <row r="35323" spans="1:1" x14ac:dyDescent="0.2">
      <c r="A35323" s="2">
        <v>43353</v>
      </c>
    </row>
    <row r="35324" spans="1:1" x14ac:dyDescent="0.2">
      <c r="A35324" s="2">
        <v>43353</v>
      </c>
    </row>
    <row r="35325" spans="1:1" x14ac:dyDescent="0.2">
      <c r="A35325" s="2">
        <v>43353</v>
      </c>
    </row>
    <row r="35326" spans="1:1" x14ac:dyDescent="0.2">
      <c r="A35326" s="2">
        <v>43353</v>
      </c>
    </row>
    <row r="35327" spans="1:1" x14ac:dyDescent="0.2">
      <c r="A35327" s="2">
        <v>43353</v>
      </c>
    </row>
    <row r="35328" spans="1:1" x14ac:dyDescent="0.2">
      <c r="A35328" s="2">
        <v>43353</v>
      </c>
    </row>
    <row r="35329" spans="1:1" x14ac:dyDescent="0.2">
      <c r="A35329" s="2">
        <v>43353</v>
      </c>
    </row>
    <row r="35330" spans="1:1" x14ac:dyDescent="0.2">
      <c r="A35330" s="2">
        <v>43354</v>
      </c>
    </row>
    <row r="35331" spans="1:1" x14ac:dyDescent="0.2">
      <c r="A35331" s="2">
        <v>43354</v>
      </c>
    </row>
    <row r="35332" spans="1:1" x14ac:dyDescent="0.2">
      <c r="A35332" s="2">
        <v>43354</v>
      </c>
    </row>
    <row r="35333" spans="1:1" x14ac:dyDescent="0.2">
      <c r="A35333" s="2">
        <v>43354</v>
      </c>
    </row>
    <row r="35334" spans="1:1" x14ac:dyDescent="0.2">
      <c r="A35334" s="2">
        <v>43354</v>
      </c>
    </row>
    <row r="35335" spans="1:1" x14ac:dyDescent="0.2">
      <c r="A35335" s="2">
        <v>43354</v>
      </c>
    </row>
    <row r="35336" spans="1:1" x14ac:dyDescent="0.2">
      <c r="A35336" s="2">
        <v>43354</v>
      </c>
    </row>
    <row r="35337" spans="1:1" x14ac:dyDescent="0.2">
      <c r="A35337" s="2">
        <v>43354</v>
      </c>
    </row>
    <row r="35338" spans="1:1" x14ac:dyDescent="0.2">
      <c r="A35338" s="2">
        <v>43354</v>
      </c>
    </row>
    <row r="35339" spans="1:1" x14ac:dyDescent="0.2">
      <c r="A35339" s="2">
        <v>43354</v>
      </c>
    </row>
    <row r="35340" spans="1:1" x14ac:dyDescent="0.2">
      <c r="A35340" s="2">
        <v>43354</v>
      </c>
    </row>
    <row r="35341" spans="1:1" x14ac:dyDescent="0.2">
      <c r="A35341" s="2">
        <v>43354</v>
      </c>
    </row>
    <row r="35342" spans="1:1" x14ac:dyDescent="0.2">
      <c r="A35342" s="2">
        <v>43354</v>
      </c>
    </row>
    <row r="35343" spans="1:1" x14ac:dyDescent="0.2">
      <c r="A35343" s="2">
        <v>43355</v>
      </c>
    </row>
    <row r="35344" spans="1:1" x14ac:dyDescent="0.2">
      <c r="A35344" s="2">
        <v>43355</v>
      </c>
    </row>
    <row r="35345" spans="1:1" x14ac:dyDescent="0.2">
      <c r="A35345" s="2">
        <v>43355</v>
      </c>
    </row>
    <row r="35346" spans="1:1" x14ac:dyDescent="0.2">
      <c r="A35346" s="2">
        <v>43355</v>
      </c>
    </row>
    <row r="35347" spans="1:1" x14ac:dyDescent="0.2">
      <c r="A35347" s="2">
        <v>43355</v>
      </c>
    </row>
    <row r="35348" spans="1:1" x14ac:dyDescent="0.2">
      <c r="A35348" s="2">
        <v>43355</v>
      </c>
    </row>
    <row r="35349" spans="1:1" x14ac:dyDescent="0.2">
      <c r="A35349" s="2">
        <v>43355</v>
      </c>
    </row>
    <row r="35350" spans="1:1" x14ac:dyDescent="0.2">
      <c r="A35350" s="2">
        <v>43355</v>
      </c>
    </row>
    <row r="35351" spans="1:1" x14ac:dyDescent="0.2">
      <c r="A35351" s="2">
        <v>43355</v>
      </c>
    </row>
    <row r="35352" spans="1:1" x14ac:dyDescent="0.2">
      <c r="A35352" s="2">
        <v>43355</v>
      </c>
    </row>
    <row r="35353" spans="1:1" x14ac:dyDescent="0.2">
      <c r="A35353" s="2">
        <v>43355</v>
      </c>
    </row>
    <row r="35354" spans="1:1" x14ac:dyDescent="0.2">
      <c r="A35354" s="2">
        <v>43356</v>
      </c>
    </row>
    <row r="35355" spans="1:1" x14ac:dyDescent="0.2">
      <c r="A35355" s="2">
        <v>43356</v>
      </c>
    </row>
    <row r="35356" spans="1:1" x14ac:dyDescent="0.2">
      <c r="A35356" s="2">
        <v>43356</v>
      </c>
    </row>
    <row r="35357" spans="1:1" x14ac:dyDescent="0.2">
      <c r="A35357" s="2">
        <v>43356</v>
      </c>
    </row>
    <row r="35358" spans="1:1" x14ac:dyDescent="0.2">
      <c r="A35358" s="2">
        <v>43356</v>
      </c>
    </row>
    <row r="35359" spans="1:1" x14ac:dyDescent="0.2">
      <c r="A35359" s="2">
        <v>43356</v>
      </c>
    </row>
    <row r="35360" spans="1:1" x14ac:dyDescent="0.2">
      <c r="A35360" s="2">
        <v>43356</v>
      </c>
    </row>
    <row r="35361" spans="1:1" x14ac:dyDescent="0.2">
      <c r="A35361" s="2">
        <v>43356</v>
      </c>
    </row>
    <row r="35362" spans="1:1" x14ac:dyDescent="0.2">
      <c r="A35362" s="2">
        <v>43356</v>
      </c>
    </row>
    <row r="35363" spans="1:1" x14ac:dyDescent="0.2">
      <c r="A35363" s="2">
        <v>43356</v>
      </c>
    </row>
    <row r="35364" spans="1:1" x14ac:dyDescent="0.2">
      <c r="A35364" s="2">
        <v>43356</v>
      </c>
    </row>
    <row r="35365" spans="1:1" x14ac:dyDescent="0.2">
      <c r="A35365" s="2">
        <v>43356</v>
      </c>
    </row>
    <row r="35366" spans="1:1" x14ac:dyDescent="0.2">
      <c r="A35366" s="2">
        <v>43356</v>
      </c>
    </row>
    <row r="35367" spans="1:1" x14ac:dyDescent="0.2">
      <c r="A35367" s="2">
        <v>43356</v>
      </c>
    </row>
    <row r="35368" spans="1:1" x14ac:dyDescent="0.2">
      <c r="A35368" s="2">
        <v>43357</v>
      </c>
    </row>
    <row r="35369" spans="1:1" x14ac:dyDescent="0.2">
      <c r="A35369" s="2">
        <v>43357</v>
      </c>
    </row>
    <row r="35370" spans="1:1" x14ac:dyDescent="0.2">
      <c r="A35370" s="2">
        <v>43357</v>
      </c>
    </row>
    <row r="35371" spans="1:1" x14ac:dyDescent="0.2">
      <c r="A35371" s="2">
        <v>43357</v>
      </c>
    </row>
    <row r="35372" spans="1:1" x14ac:dyDescent="0.2">
      <c r="A35372" s="2">
        <v>43357</v>
      </c>
    </row>
    <row r="35373" spans="1:1" x14ac:dyDescent="0.2">
      <c r="A35373" s="2">
        <v>43358</v>
      </c>
    </row>
    <row r="35374" spans="1:1" x14ac:dyDescent="0.2">
      <c r="A35374" s="2">
        <v>43358</v>
      </c>
    </row>
    <row r="35375" spans="1:1" x14ac:dyDescent="0.2">
      <c r="A35375" s="2">
        <v>43358</v>
      </c>
    </row>
    <row r="35376" spans="1:1" x14ac:dyDescent="0.2">
      <c r="A35376" s="2">
        <v>43358</v>
      </c>
    </row>
    <row r="35377" spans="1:1" x14ac:dyDescent="0.2">
      <c r="A35377" s="2">
        <v>43358</v>
      </c>
    </row>
    <row r="35378" spans="1:1" x14ac:dyDescent="0.2">
      <c r="A35378" s="2">
        <v>43358</v>
      </c>
    </row>
    <row r="35379" spans="1:1" x14ac:dyDescent="0.2">
      <c r="A35379" s="2">
        <v>43358</v>
      </c>
    </row>
    <row r="35380" spans="1:1" x14ac:dyDescent="0.2">
      <c r="A35380" s="2">
        <v>43358</v>
      </c>
    </row>
    <row r="35381" spans="1:1" x14ac:dyDescent="0.2">
      <c r="A35381" s="2">
        <v>43358</v>
      </c>
    </row>
    <row r="35382" spans="1:1" x14ac:dyDescent="0.2">
      <c r="A35382" s="2">
        <v>43358</v>
      </c>
    </row>
    <row r="35383" spans="1:1" x14ac:dyDescent="0.2">
      <c r="A35383" s="2">
        <v>43358</v>
      </c>
    </row>
    <row r="35384" spans="1:1" x14ac:dyDescent="0.2">
      <c r="A35384" s="2">
        <v>43358</v>
      </c>
    </row>
    <row r="35385" spans="1:1" x14ac:dyDescent="0.2">
      <c r="A35385" s="2">
        <v>43359</v>
      </c>
    </row>
    <row r="35386" spans="1:1" x14ac:dyDescent="0.2">
      <c r="A35386" s="2">
        <v>43359</v>
      </c>
    </row>
    <row r="35387" spans="1:1" x14ac:dyDescent="0.2">
      <c r="A35387" s="2">
        <v>43359</v>
      </c>
    </row>
    <row r="35388" spans="1:1" x14ac:dyDescent="0.2">
      <c r="A35388" s="2">
        <v>43359</v>
      </c>
    </row>
    <row r="35389" spans="1:1" x14ac:dyDescent="0.2">
      <c r="A35389" s="2">
        <v>43359</v>
      </c>
    </row>
    <row r="35390" spans="1:1" x14ac:dyDescent="0.2">
      <c r="A35390" s="2">
        <v>43359</v>
      </c>
    </row>
    <row r="35391" spans="1:1" x14ac:dyDescent="0.2">
      <c r="A35391" s="2">
        <v>43359</v>
      </c>
    </row>
    <row r="35392" spans="1:1" x14ac:dyDescent="0.2">
      <c r="A35392" s="2">
        <v>43359</v>
      </c>
    </row>
    <row r="35393" spans="1:1" x14ac:dyDescent="0.2">
      <c r="A35393" s="2">
        <v>43360</v>
      </c>
    </row>
    <row r="35394" spans="1:1" x14ac:dyDescent="0.2">
      <c r="A35394" s="2">
        <v>43360</v>
      </c>
    </row>
    <row r="35395" spans="1:1" x14ac:dyDescent="0.2">
      <c r="A35395" s="2">
        <v>43360</v>
      </c>
    </row>
    <row r="35396" spans="1:1" x14ac:dyDescent="0.2">
      <c r="A35396" s="2">
        <v>43360</v>
      </c>
    </row>
    <row r="35397" spans="1:1" x14ac:dyDescent="0.2">
      <c r="A35397" s="2">
        <v>43360</v>
      </c>
    </row>
    <row r="35398" spans="1:1" x14ac:dyDescent="0.2">
      <c r="A35398" s="2">
        <v>43360</v>
      </c>
    </row>
    <row r="35399" spans="1:1" x14ac:dyDescent="0.2">
      <c r="A35399" s="2">
        <v>43360</v>
      </c>
    </row>
    <row r="35400" spans="1:1" x14ac:dyDescent="0.2">
      <c r="A35400" s="2">
        <v>43360</v>
      </c>
    </row>
    <row r="35401" spans="1:1" x14ac:dyDescent="0.2">
      <c r="A35401" s="2">
        <v>43360</v>
      </c>
    </row>
    <row r="35402" spans="1:1" x14ac:dyDescent="0.2">
      <c r="A35402" s="2">
        <v>43360</v>
      </c>
    </row>
    <row r="35403" spans="1:1" x14ac:dyDescent="0.2">
      <c r="A35403" s="2">
        <v>43360</v>
      </c>
    </row>
    <row r="35404" spans="1:1" x14ac:dyDescent="0.2">
      <c r="A35404" s="2">
        <v>43360</v>
      </c>
    </row>
    <row r="35405" spans="1:1" x14ac:dyDescent="0.2">
      <c r="A35405" s="2">
        <v>43361</v>
      </c>
    </row>
    <row r="35406" spans="1:1" x14ac:dyDescent="0.2">
      <c r="A35406" s="2">
        <v>43361</v>
      </c>
    </row>
    <row r="35407" spans="1:1" x14ac:dyDescent="0.2">
      <c r="A35407" s="2">
        <v>43361</v>
      </c>
    </row>
    <row r="35408" spans="1:1" x14ac:dyDescent="0.2">
      <c r="A35408" s="2">
        <v>43361</v>
      </c>
    </row>
    <row r="35409" spans="1:1" x14ac:dyDescent="0.2">
      <c r="A35409" s="2">
        <v>43361</v>
      </c>
    </row>
    <row r="35410" spans="1:1" x14ac:dyDescent="0.2">
      <c r="A35410" s="2">
        <v>43361</v>
      </c>
    </row>
    <row r="35411" spans="1:1" x14ac:dyDescent="0.2">
      <c r="A35411" s="2">
        <v>43361</v>
      </c>
    </row>
    <row r="35412" spans="1:1" x14ac:dyDescent="0.2">
      <c r="A35412" s="2">
        <v>43361</v>
      </c>
    </row>
    <row r="35413" spans="1:1" x14ac:dyDescent="0.2">
      <c r="A35413" s="2">
        <v>43361</v>
      </c>
    </row>
    <row r="35414" spans="1:1" x14ac:dyDescent="0.2">
      <c r="A35414" s="2">
        <v>43361</v>
      </c>
    </row>
    <row r="35415" spans="1:1" x14ac:dyDescent="0.2">
      <c r="A35415" s="2">
        <v>43361</v>
      </c>
    </row>
    <row r="35416" spans="1:1" x14ac:dyDescent="0.2">
      <c r="A35416" s="2">
        <v>43361</v>
      </c>
    </row>
    <row r="35417" spans="1:1" x14ac:dyDescent="0.2">
      <c r="A35417" s="2">
        <v>43362</v>
      </c>
    </row>
    <row r="35418" spans="1:1" x14ac:dyDescent="0.2">
      <c r="A35418" s="2">
        <v>43362</v>
      </c>
    </row>
    <row r="35419" spans="1:1" x14ac:dyDescent="0.2">
      <c r="A35419" s="2">
        <v>43362</v>
      </c>
    </row>
    <row r="35420" spans="1:1" x14ac:dyDescent="0.2">
      <c r="A35420" s="2">
        <v>43362</v>
      </c>
    </row>
    <row r="35421" spans="1:1" x14ac:dyDescent="0.2">
      <c r="A35421" s="2">
        <v>43362</v>
      </c>
    </row>
    <row r="35422" spans="1:1" x14ac:dyDescent="0.2">
      <c r="A35422" s="2">
        <v>43362</v>
      </c>
    </row>
    <row r="35423" spans="1:1" x14ac:dyDescent="0.2">
      <c r="A35423" s="2">
        <v>43362</v>
      </c>
    </row>
    <row r="35424" spans="1:1" x14ac:dyDescent="0.2">
      <c r="A35424" s="2">
        <v>43362</v>
      </c>
    </row>
    <row r="35425" spans="1:1" x14ac:dyDescent="0.2">
      <c r="A35425" s="2">
        <v>43363</v>
      </c>
    </row>
    <row r="35426" spans="1:1" x14ac:dyDescent="0.2">
      <c r="A35426" s="2">
        <v>43363</v>
      </c>
    </row>
    <row r="35427" spans="1:1" x14ac:dyDescent="0.2">
      <c r="A35427" s="2">
        <v>43363</v>
      </c>
    </row>
    <row r="35428" spans="1:1" x14ac:dyDescent="0.2">
      <c r="A35428" s="2">
        <v>43363</v>
      </c>
    </row>
    <row r="35429" spans="1:1" x14ac:dyDescent="0.2">
      <c r="A35429" s="2">
        <v>43363</v>
      </c>
    </row>
    <row r="35430" spans="1:1" x14ac:dyDescent="0.2">
      <c r="A35430" s="2">
        <v>43363</v>
      </c>
    </row>
    <row r="35431" spans="1:1" x14ac:dyDescent="0.2">
      <c r="A35431" s="2">
        <v>43363</v>
      </c>
    </row>
    <row r="35432" spans="1:1" x14ac:dyDescent="0.2">
      <c r="A35432" s="2">
        <v>43363</v>
      </c>
    </row>
    <row r="35433" spans="1:1" x14ac:dyDescent="0.2">
      <c r="A35433" s="2">
        <v>43363</v>
      </c>
    </row>
    <row r="35434" spans="1:1" x14ac:dyDescent="0.2">
      <c r="A35434" s="2">
        <v>43363</v>
      </c>
    </row>
    <row r="35435" spans="1:1" x14ac:dyDescent="0.2">
      <c r="A35435" s="2">
        <v>43363</v>
      </c>
    </row>
    <row r="35436" spans="1:1" x14ac:dyDescent="0.2">
      <c r="A35436" s="2">
        <v>43363</v>
      </c>
    </row>
    <row r="35437" spans="1:1" x14ac:dyDescent="0.2">
      <c r="A35437" s="2">
        <v>43363</v>
      </c>
    </row>
    <row r="35438" spans="1:1" x14ac:dyDescent="0.2">
      <c r="A35438" s="2">
        <v>43363</v>
      </c>
    </row>
    <row r="35439" spans="1:1" x14ac:dyDescent="0.2">
      <c r="A35439" s="2">
        <v>43363</v>
      </c>
    </row>
    <row r="35440" spans="1:1" x14ac:dyDescent="0.2">
      <c r="A35440" s="2">
        <v>43364</v>
      </c>
    </row>
    <row r="35441" spans="1:1" x14ac:dyDescent="0.2">
      <c r="A35441" s="2">
        <v>43364</v>
      </c>
    </row>
    <row r="35442" spans="1:1" x14ac:dyDescent="0.2">
      <c r="A35442" s="2">
        <v>43364</v>
      </c>
    </row>
    <row r="35443" spans="1:1" x14ac:dyDescent="0.2">
      <c r="A35443" s="2">
        <v>43364</v>
      </c>
    </row>
    <row r="35444" spans="1:1" x14ac:dyDescent="0.2">
      <c r="A35444" s="2">
        <v>43364</v>
      </c>
    </row>
    <row r="35445" spans="1:1" x14ac:dyDescent="0.2">
      <c r="A35445" s="2">
        <v>43364</v>
      </c>
    </row>
    <row r="35446" spans="1:1" x14ac:dyDescent="0.2">
      <c r="A35446" s="2">
        <v>43364</v>
      </c>
    </row>
    <row r="35447" spans="1:1" x14ac:dyDescent="0.2">
      <c r="A35447" s="2">
        <v>43364</v>
      </c>
    </row>
    <row r="35448" spans="1:1" x14ac:dyDescent="0.2">
      <c r="A35448" s="2">
        <v>43364</v>
      </c>
    </row>
    <row r="35449" spans="1:1" x14ac:dyDescent="0.2">
      <c r="A35449" s="2">
        <v>43364</v>
      </c>
    </row>
    <row r="35450" spans="1:1" x14ac:dyDescent="0.2">
      <c r="A35450" s="2">
        <v>43364</v>
      </c>
    </row>
    <row r="35451" spans="1:1" x14ac:dyDescent="0.2">
      <c r="A35451" s="2">
        <v>43364</v>
      </c>
    </row>
    <row r="35452" spans="1:1" x14ac:dyDescent="0.2">
      <c r="A35452" s="2">
        <v>43364</v>
      </c>
    </row>
    <row r="35453" spans="1:1" x14ac:dyDescent="0.2">
      <c r="A35453" s="2">
        <v>43364</v>
      </c>
    </row>
    <row r="35454" spans="1:1" x14ac:dyDescent="0.2">
      <c r="A35454" s="2">
        <v>43364</v>
      </c>
    </row>
    <row r="35455" spans="1:1" x14ac:dyDescent="0.2">
      <c r="A35455" s="2">
        <v>43364</v>
      </c>
    </row>
    <row r="35456" spans="1:1" x14ac:dyDescent="0.2">
      <c r="A35456" s="2">
        <v>43365</v>
      </c>
    </row>
    <row r="35457" spans="1:1" x14ac:dyDescent="0.2">
      <c r="A35457" s="2">
        <v>43365</v>
      </c>
    </row>
    <row r="35458" spans="1:1" x14ac:dyDescent="0.2">
      <c r="A35458" s="2">
        <v>43365</v>
      </c>
    </row>
    <row r="35459" spans="1:1" x14ac:dyDescent="0.2">
      <c r="A35459" s="2">
        <v>43365</v>
      </c>
    </row>
    <row r="35460" spans="1:1" x14ac:dyDescent="0.2">
      <c r="A35460" s="2">
        <v>43365</v>
      </c>
    </row>
    <row r="35461" spans="1:1" x14ac:dyDescent="0.2">
      <c r="A35461" s="2">
        <v>43365</v>
      </c>
    </row>
    <row r="35462" spans="1:1" x14ac:dyDescent="0.2">
      <c r="A35462" s="2">
        <v>43366</v>
      </c>
    </row>
    <row r="35463" spans="1:1" x14ac:dyDescent="0.2">
      <c r="A35463" s="2">
        <v>43366</v>
      </c>
    </row>
    <row r="35464" spans="1:1" x14ac:dyDescent="0.2">
      <c r="A35464" s="2">
        <v>43367</v>
      </c>
    </row>
    <row r="35465" spans="1:1" x14ac:dyDescent="0.2">
      <c r="A35465" s="2">
        <v>43367</v>
      </c>
    </row>
    <row r="35466" spans="1:1" x14ac:dyDescent="0.2">
      <c r="A35466" s="2">
        <v>43367</v>
      </c>
    </row>
    <row r="35467" spans="1:1" x14ac:dyDescent="0.2">
      <c r="A35467" s="2">
        <v>43367</v>
      </c>
    </row>
    <row r="35468" spans="1:1" x14ac:dyDescent="0.2">
      <c r="A35468" s="2">
        <v>43367</v>
      </c>
    </row>
    <row r="35469" spans="1:1" x14ac:dyDescent="0.2">
      <c r="A35469" s="2">
        <v>43367</v>
      </c>
    </row>
    <row r="35470" spans="1:1" x14ac:dyDescent="0.2">
      <c r="A35470" s="2">
        <v>43367</v>
      </c>
    </row>
    <row r="35471" spans="1:1" x14ac:dyDescent="0.2">
      <c r="A35471" s="2">
        <v>43368</v>
      </c>
    </row>
    <row r="35472" spans="1:1" x14ac:dyDescent="0.2">
      <c r="A35472" s="2">
        <v>43368</v>
      </c>
    </row>
    <row r="35473" spans="1:1" x14ac:dyDescent="0.2">
      <c r="A35473" s="2">
        <v>43368</v>
      </c>
    </row>
    <row r="35474" spans="1:1" x14ac:dyDescent="0.2">
      <c r="A35474" s="2">
        <v>43368</v>
      </c>
    </row>
    <row r="35475" spans="1:1" x14ac:dyDescent="0.2">
      <c r="A35475" s="2">
        <v>43368</v>
      </c>
    </row>
    <row r="35476" spans="1:1" x14ac:dyDescent="0.2">
      <c r="A35476" s="2">
        <v>43368</v>
      </c>
    </row>
    <row r="35477" spans="1:1" x14ac:dyDescent="0.2">
      <c r="A35477" s="2">
        <v>43368</v>
      </c>
    </row>
    <row r="35478" spans="1:1" x14ac:dyDescent="0.2">
      <c r="A35478" s="2">
        <v>43368</v>
      </c>
    </row>
    <row r="35479" spans="1:1" x14ac:dyDescent="0.2">
      <c r="A35479" s="2">
        <v>43368</v>
      </c>
    </row>
    <row r="35480" spans="1:1" x14ac:dyDescent="0.2">
      <c r="A35480" s="2">
        <v>43368</v>
      </c>
    </row>
    <row r="35481" spans="1:1" x14ac:dyDescent="0.2">
      <c r="A35481" s="2">
        <v>43368</v>
      </c>
    </row>
    <row r="35482" spans="1:1" x14ac:dyDescent="0.2">
      <c r="A35482" s="2">
        <v>43368</v>
      </c>
    </row>
    <row r="35483" spans="1:1" x14ac:dyDescent="0.2">
      <c r="A35483" s="2">
        <v>43368</v>
      </c>
    </row>
    <row r="35484" spans="1:1" x14ac:dyDescent="0.2">
      <c r="A35484" s="2">
        <v>43368</v>
      </c>
    </row>
    <row r="35485" spans="1:1" x14ac:dyDescent="0.2">
      <c r="A35485" s="2">
        <v>43368</v>
      </c>
    </row>
    <row r="35486" spans="1:1" x14ac:dyDescent="0.2">
      <c r="A35486" s="2">
        <v>43369</v>
      </c>
    </row>
    <row r="35487" spans="1:1" x14ac:dyDescent="0.2">
      <c r="A35487" s="2">
        <v>43369</v>
      </c>
    </row>
    <row r="35488" spans="1:1" x14ac:dyDescent="0.2">
      <c r="A35488" s="2">
        <v>43369</v>
      </c>
    </row>
    <row r="35489" spans="1:1" x14ac:dyDescent="0.2">
      <c r="A35489" s="2">
        <v>43369</v>
      </c>
    </row>
    <row r="35490" spans="1:1" x14ac:dyDescent="0.2">
      <c r="A35490" s="2">
        <v>43369</v>
      </c>
    </row>
    <row r="35491" spans="1:1" x14ac:dyDescent="0.2">
      <c r="A35491" s="2">
        <v>43369</v>
      </c>
    </row>
    <row r="35492" spans="1:1" x14ac:dyDescent="0.2">
      <c r="A35492" s="2">
        <v>43369</v>
      </c>
    </row>
    <row r="35493" spans="1:1" x14ac:dyDescent="0.2">
      <c r="A35493" s="2">
        <v>43369</v>
      </c>
    </row>
    <row r="35494" spans="1:1" x14ac:dyDescent="0.2">
      <c r="A35494" s="2">
        <v>43369</v>
      </c>
    </row>
    <row r="35495" spans="1:1" x14ac:dyDescent="0.2">
      <c r="A35495" s="2">
        <v>43370</v>
      </c>
    </row>
    <row r="35496" spans="1:1" x14ac:dyDescent="0.2">
      <c r="A35496" s="2">
        <v>43371</v>
      </c>
    </row>
    <row r="35497" spans="1:1" x14ac:dyDescent="0.2">
      <c r="A35497" s="2">
        <v>43372</v>
      </c>
    </row>
    <row r="35498" spans="1:1" x14ac:dyDescent="0.2">
      <c r="A35498" s="2">
        <v>43372</v>
      </c>
    </row>
    <row r="35499" spans="1:1" x14ac:dyDescent="0.2">
      <c r="A35499" s="2">
        <v>43372</v>
      </c>
    </row>
    <row r="35500" spans="1:1" x14ac:dyDescent="0.2">
      <c r="A35500" s="2">
        <v>43373</v>
      </c>
    </row>
    <row r="35501" spans="1:1" x14ac:dyDescent="0.2">
      <c r="A35501" s="2">
        <v>43373</v>
      </c>
    </row>
    <row r="35502" spans="1:1" x14ac:dyDescent="0.2">
      <c r="A35502" s="2">
        <v>43373</v>
      </c>
    </row>
    <row r="35503" spans="1:1" x14ac:dyDescent="0.2">
      <c r="A35503" s="2">
        <v>43373</v>
      </c>
    </row>
    <row r="35504" spans="1:1" x14ac:dyDescent="0.2">
      <c r="A35504" s="2">
        <v>43373</v>
      </c>
    </row>
    <row r="35505" spans="1:1" x14ac:dyDescent="0.2">
      <c r="A35505" s="2">
        <v>43373</v>
      </c>
    </row>
    <row r="35506" spans="1:1" x14ac:dyDescent="0.2">
      <c r="A35506" s="2">
        <v>43374</v>
      </c>
    </row>
    <row r="35507" spans="1:1" x14ac:dyDescent="0.2">
      <c r="A35507" s="2">
        <v>43374</v>
      </c>
    </row>
    <row r="35508" spans="1:1" x14ac:dyDescent="0.2">
      <c r="A35508" s="2">
        <v>43374</v>
      </c>
    </row>
    <row r="35509" spans="1:1" x14ac:dyDescent="0.2">
      <c r="A35509" s="2">
        <v>43374</v>
      </c>
    </row>
    <row r="35510" spans="1:1" x14ac:dyDescent="0.2">
      <c r="A35510" s="2">
        <v>43375</v>
      </c>
    </row>
    <row r="35511" spans="1:1" x14ac:dyDescent="0.2">
      <c r="A35511" s="2">
        <v>43375</v>
      </c>
    </row>
    <row r="35512" spans="1:1" x14ac:dyDescent="0.2">
      <c r="A35512" s="2">
        <v>43375</v>
      </c>
    </row>
    <row r="35513" spans="1:1" x14ac:dyDescent="0.2">
      <c r="A35513" s="2">
        <v>43375</v>
      </c>
    </row>
    <row r="35514" spans="1:1" x14ac:dyDescent="0.2">
      <c r="A35514" s="2">
        <v>43375</v>
      </c>
    </row>
    <row r="35515" spans="1:1" x14ac:dyDescent="0.2">
      <c r="A35515" s="2">
        <v>43375</v>
      </c>
    </row>
    <row r="35516" spans="1:1" x14ac:dyDescent="0.2">
      <c r="A35516" s="2">
        <v>43375</v>
      </c>
    </row>
    <row r="35517" spans="1:1" x14ac:dyDescent="0.2">
      <c r="A35517" s="2">
        <v>43375</v>
      </c>
    </row>
    <row r="35518" spans="1:1" x14ac:dyDescent="0.2">
      <c r="A35518" s="2">
        <v>43375</v>
      </c>
    </row>
    <row r="35519" spans="1:1" x14ac:dyDescent="0.2">
      <c r="A35519" s="2">
        <v>43375</v>
      </c>
    </row>
    <row r="35520" spans="1:1" x14ac:dyDescent="0.2">
      <c r="A35520" s="2">
        <v>43376</v>
      </c>
    </row>
    <row r="35521" spans="1:1" x14ac:dyDescent="0.2">
      <c r="A35521" s="2">
        <v>43376</v>
      </c>
    </row>
    <row r="35522" spans="1:1" x14ac:dyDescent="0.2">
      <c r="A35522" s="2">
        <v>43376</v>
      </c>
    </row>
    <row r="35523" spans="1:1" x14ac:dyDescent="0.2">
      <c r="A35523" s="2">
        <v>43376</v>
      </c>
    </row>
    <row r="35524" spans="1:1" x14ac:dyDescent="0.2">
      <c r="A35524" s="2">
        <v>43376</v>
      </c>
    </row>
    <row r="35525" spans="1:1" x14ac:dyDescent="0.2">
      <c r="A35525" s="2">
        <v>43376</v>
      </c>
    </row>
    <row r="35526" spans="1:1" x14ac:dyDescent="0.2">
      <c r="A35526" s="2">
        <v>43376</v>
      </c>
    </row>
    <row r="35527" spans="1:1" x14ac:dyDescent="0.2">
      <c r="A35527" s="2">
        <v>43376</v>
      </c>
    </row>
    <row r="35528" spans="1:1" x14ac:dyDescent="0.2">
      <c r="A35528" s="2">
        <v>43376</v>
      </c>
    </row>
    <row r="35529" spans="1:1" x14ac:dyDescent="0.2">
      <c r="A35529" s="2">
        <v>43376</v>
      </c>
    </row>
    <row r="35530" spans="1:1" x14ac:dyDescent="0.2">
      <c r="A35530" s="2">
        <v>43376</v>
      </c>
    </row>
    <row r="35531" spans="1:1" x14ac:dyDescent="0.2">
      <c r="A35531" s="2">
        <v>43376</v>
      </c>
    </row>
    <row r="35532" spans="1:1" x14ac:dyDescent="0.2">
      <c r="A35532" s="2">
        <v>43376</v>
      </c>
    </row>
    <row r="35533" spans="1:1" x14ac:dyDescent="0.2">
      <c r="A35533" s="2">
        <v>43376</v>
      </c>
    </row>
    <row r="35534" spans="1:1" x14ac:dyDescent="0.2">
      <c r="A35534" s="2">
        <v>43376</v>
      </c>
    </row>
    <row r="35535" spans="1:1" x14ac:dyDescent="0.2">
      <c r="A35535" s="2">
        <v>43377</v>
      </c>
    </row>
    <row r="35536" spans="1:1" x14ac:dyDescent="0.2">
      <c r="A35536" s="2">
        <v>43377</v>
      </c>
    </row>
    <row r="35537" spans="1:1" x14ac:dyDescent="0.2">
      <c r="A35537" s="2">
        <v>43377</v>
      </c>
    </row>
    <row r="35538" spans="1:1" x14ac:dyDescent="0.2">
      <c r="A35538" s="2">
        <v>43377</v>
      </c>
    </row>
    <row r="35539" spans="1:1" x14ac:dyDescent="0.2">
      <c r="A35539" s="2">
        <v>43377</v>
      </c>
    </row>
    <row r="35540" spans="1:1" x14ac:dyDescent="0.2">
      <c r="A35540" s="2">
        <v>43377</v>
      </c>
    </row>
    <row r="35541" spans="1:1" x14ac:dyDescent="0.2">
      <c r="A35541" s="2">
        <v>43377</v>
      </c>
    </row>
    <row r="35542" spans="1:1" x14ac:dyDescent="0.2">
      <c r="A35542" s="2">
        <v>43377</v>
      </c>
    </row>
    <row r="35543" spans="1:1" x14ac:dyDescent="0.2">
      <c r="A35543" s="2">
        <v>43377</v>
      </c>
    </row>
    <row r="35544" spans="1:1" x14ac:dyDescent="0.2">
      <c r="A35544" s="2">
        <v>43378</v>
      </c>
    </row>
    <row r="35545" spans="1:1" x14ac:dyDescent="0.2">
      <c r="A35545" s="2">
        <v>43378</v>
      </c>
    </row>
    <row r="35546" spans="1:1" x14ac:dyDescent="0.2">
      <c r="A35546" s="2">
        <v>43378</v>
      </c>
    </row>
    <row r="35547" spans="1:1" x14ac:dyDescent="0.2">
      <c r="A35547" s="2">
        <v>43378</v>
      </c>
    </row>
    <row r="35548" spans="1:1" x14ac:dyDescent="0.2">
      <c r="A35548" s="2">
        <v>43378</v>
      </c>
    </row>
    <row r="35549" spans="1:1" x14ac:dyDescent="0.2">
      <c r="A35549" s="2">
        <v>43378</v>
      </c>
    </row>
    <row r="35550" spans="1:1" x14ac:dyDescent="0.2">
      <c r="A35550" s="2">
        <v>43378</v>
      </c>
    </row>
    <row r="35551" spans="1:1" x14ac:dyDescent="0.2">
      <c r="A35551" s="2">
        <v>43379</v>
      </c>
    </row>
    <row r="35552" spans="1:1" x14ac:dyDescent="0.2">
      <c r="A35552" s="2">
        <v>43379</v>
      </c>
    </row>
    <row r="35553" spans="1:1" x14ac:dyDescent="0.2">
      <c r="A35553" s="2">
        <v>43379</v>
      </c>
    </row>
    <row r="35554" spans="1:1" x14ac:dyDescent="0.2">
      <c r="A35554" s="2">
        <v>43379</v>
      </c>
    </row>
    <row r="35555" spans="1:1" x14ac:dyDescent="0.2">
      <c r="A35555" s="2">
        <v>43380</v>
      </c>
    </row>
    <row r="35556" spans="1:1" x14ac:dyDescent="0.2">
      <c r="A35556" s="2">
        <v>43380</v>
      </c>
    </row>
    <row r="35557" spans="1:1" x14ac:dyDescent="0.2">
      <c r="A35557" s="2">
        <v>43380</v>
      </c>
    </row>
    <row r="35558" spans="1:1" x14ac:dyDescent="0.2">
      <c r="A35558" s="2">
        <v>43380</v>
      </c>
    </row>
    <row r="35559" spans="1:1" x14ac:dyDescent="0.2">
      <c r="A35559" s="2">
        <v>43381</v>
      </c>
    </row>
    <row r="35560" spans="1:1" x14ac:dyDescent="0.2">
      <c r="A35560" s="2">
        <v>43381</v>
      </c>
    </row>
    <row r="35561" spans="1:1" x14ac:dyDescent="0.2">
      <c r="A35561" s="2">
        <v>43381</v>
      </c>
    </row>
    <row r="35562" spans="1:1" x14ac:dyDescent="0.2">
      <c r="A35562" s="2">
        <v>43381</v>
      </c>
    </row>
    <row r="35563" spans="1:1" x14ac:dyDescent="0.2">
      <c r="A35563" s="2">
        <v>43381</v>
      </c>
    </row>
    <row r="35564" spans="1:1" x14ac:dyDescent="0.2">
      <c r="A35564" s="2">
        <v>43381</v>
      </c>
    </row>
    <row r="35565" spans="1:1" x14ac:dyDescent="0.2">
      <c r="A35565" s="2">
        <v>43381</v>
      </c>
    </row>
    <row r="35566" spans="1:1" x14ac:dyDescent="0.2">
      <c r="A35566" s="2">
        <v>43382</v>
      </c>
    </row>
    <row r="35567" spans="1:1" x14ac:dyDescent="0.2">
      <c r="A35567" s="2">
        <v>43382</v>
      </c>
    </row>
    <row r="35568" spans="1:1" x14ac:dyDescent="0.2">
      <c r="A35568" s="2">
        <v>43382</v>
      </c>
    </row>
    <row r="35569" spans="1:1" x14ac:dyDescent="0.2">
      <c r="A35569" s="2">
        <v>43382</v>
      </c>
    </row>
    <row r="35570" spans="1:1" x14ac:dyDescent="0.2">
      <c r="A35570" s="2">
        <v>43382</v>
      </c>
    </row>
    <row r="35571" spans="1:1" x14ac:dyDescent="0.2">
      <c r="A35571" s="2">
        <v>43382</v>
      </c>
    </row>
    <row r="35572" spans="1:1" x14ac:dyDescent="0.2">
      <c r="A35572" s="2">
        <v>43382</v>
      </c>
    </row>
    <row r="35573" spans="1:1" x14ac:dyDescent="0.2">
      <c r="A35573" s="2">
        <v>43382</v>
      </c>
    </row>
    <row r="35574" spans="1:1" x14ac:dyDescent="0.2">
      <c r="A35574" s="2">
        <v>43382</v>
      </c>
    </row>
    <row r="35575" spans="1:1" x14ac:dyDescent="0.2">
      <c r="A35575" s="2">
        <v>43382</v>
      </c>
    </row>
    <row r="35576" spans="1:1" x14ac:dyDescent="0.2">
      <c r="A35576" s="2">
        <v>43382</v>
      </c>
    </row>
    <row r="35577" spans="1:1" x14ac:dyDescent="0.2">
      <c r="A35577" s="2">
        <v>43383</v>
      </c>
    </row>
    <row r="35578" spans="1:1" x14ac:dyDescent="0.2">
      <c r="A35578" s="2">
        <v>43383</v>
      </c>
    </row>
    <row r="35579" spans="1:1" x14ac:dyDescent="0.2">
      <c r="A35579" s="2">
        <v>43383</v>
      </c>
    </row>
    <row r="35580" spans="1:1" x14ac:dyDescent="0.2">
      <c r="A35580" s="2">
        <v>43383</v>
      </c>
    </row>
    <row r="35581" spans="1:1" x14ac:dyDescent="0.2">
      <c r="A35581" s="2">
        <v>43383</v>
      </c>
    </row>
    <row r="35582" spans="1:1" x14ac:dyDescent="0.2">
      <c r="A35582" s="2">
        <v>43383</v>
      </c>
    </row>
    <row r="35583" spans="1:1" x14ac:dyDescent="0.2">
      <c r="A35583" s="2">
        <v>43383</v>
      </c>
    </row>
    <row r="35584" spans="1:1" x14ac:dyDescent="0.2">
      <c r="A35584" s="2">
        <v>43383</v>
      </c>
    </row>
    <row r="35585" spans="1:1" x14ac:dyDescent="0.2">
      <c r="A35585" s="2">
        <v>43384</v>
      </c>
    </row>
    <row r="35586" spans="1:1" x14ac:dyDescent="0.2">
      <c r="A35586" s="2">
        <v>43384</v>
      </c>
    </row>
    <row r="35587" spans="1:1" x14ac:dyDescent="0.2">
      <c r="A35587" s="2">
        <v>43384</v>
      </c>
    </row>
    <row r="35588" spans="1:1" x14ac:dyDescent="0.2">
      <c r="A35588" s="2">
        <v>43384</v>
      </c>
    </row>
    <row r="35589" spans="1:1" x14ac:dyDescent="0.2">
      <c r="A35589" s="2">
        <v>43384</v>
      </c>
    </row>
    <row r="35590" spans="1:1" x14ac:dyDescent="0.2">
      <c r="A35590" s="2">
        <v>43384</v>
      </c>
    </row>
    <row r="35591" spans="1:1" x14ac:dyDescent="0.2">
      <c r="A35591" s="2">
        <v>43384</v>
      </c>
    </row>
    <row r="35592" spans="1:1" x14ac:dyDescent="0.2">
      <c r="A35592" s="2">
        <v>43384</v>
      </c>
    </row>
    <row r="35593" spans="1:1" x14ac:dyDescent="0.2">
      <c r="A35593" s="2">
        <v>43385</v>
      </c>
    </row>
    <row r="35594" spans="1:1" x14ac:dyDescent="0.2">
      <c r="A35594" s="2">
        <v>43385</v>
      </c>
    </row>
    <row r="35595" spans="1:1" x14ac:dyDescent="0.2">
      <c r="A35595" s="2">
        <v>43385</v>
      </c>
    </row>
    <row r="35596" spans="1:1" x14ac:dyDescent="0.2">
      <c r="A35596" s="2">
        <v>43385</v>
      </c>
    </row>
    <row r="35597" spans="1:1" x14ac:dyDescent="0.2">
      <c r="A35597" s="2">
        <v>43385</v>
      </c>
    </row>
    <row r="35598" spans="1:1" x14ac:dyDescent="0.2">
      <c r="A35598" s="2">
        <v>43385</v>
      </c>
    </row>
    <row r="35599" spans="1:1" x14ac:dyDescent="0.2">
      <c r="A35599" s="2">
        <v>43385</v>
      </c>
    </row>
    <row r="35600" spans="1:1" x14ac:dyDescent="0.2">
      <c r="A35600" s="2">
        <v>43385</v>
      </c>
    </row>
    <row r="35601" spans="1:1" x14ac:dyDescent="0.2">
      <c r="A35601" s="2">
        <v>43386</v>
      </c>
    </row>
    <row r="35602" spans="1:1" x14ac:dyDescent="0.2">
      <c r="A35602" s="2">
        <v>43386</v>
      </c>
    </row>
    <row r="35603" spans="1:1" x14ac:dyDescent="0.2">
      <c r="A35603" s="2">
        <v>43386</v>
      </c>
    </row>
    <row r="35604" spans="1:1" x14ac:dyDescent="0.2">
      <c r="A35604" s="2">
        <v>43386</v>
      </c>
    </row>
    <row r="35605" spans="1:1" x14ac:dyDescent="0.2">
      <c r="A35605" s="2">
        <v>43386</v>
      </c>
    </row>
    <row r="35606" spans="1:1" x14ac:dyDescent="0.2">
      <c r="A35606" s="2">
        <v>43386</v>
      </c>
    </row>
    <row r="35607" spans="1:1" x14ac:dyDescent="0.2">
      <c r="A35607" s="2">
        <v>43386</v>
      </c>
    </row>
    <row r="35608" spans="1:1" x14ac:dyDescent="0.2">
      <c r="A35608" s="2">
        <v>43386</v>
      </c>
    </row>
    <row r="35609" spans="1:1" x14ac:dyDescent="0.2">
      <c r="A35609" s="2">
        <v>43386</v>
      </c>
    </row>
    <row r="35610" spans="1:1" x14ac:dyDescent="0.2">
      <c r="A35610" s="2">
        <v>43386</v>
      </c>
    </row>
    <row r="35611" spans="1:1" x14ac:dyDescent="0.2">
      <c r="A35611" s="2">
        <v>43386</v>
      </c>
    </row>
    <row r="35612" spans="1:1" x14ac:dyDescent="0.2">
      <c r="A35612" s="2">
        <v>43386</v>
      </c>
    </row>
    <row r="35613" spans="1:1" x14ac:dyDescent="0.2">
      <c r="A35613" s="2">
        <v>43387</v>
      </c>
    </row>
    <row r="35614" spans="1:1" x14ac:dyDescent="0.2">
      <c r="A35614" s="2">
        <v>43387</v>
      </c>
    </row>
    <row r="35615" spans="1:1" x14ac:dyDescent="0.2">
      <c r="A35615" s="2">
        <v>43387</v>
      </c>
    </row>
    <row r="35616" spans="1:1" x14ac:dyDescent="0.2">
      <c r="A35616" s="2">
        <v>43387</v>
      </c>
    </row>
    <row r="35617" spans="1:1" x14ac:dyDescent="0.2">
      <c r="A35617" s="2">
        <v>43387</v>
      </c>
    </row>
    <row r="35618" spans="1:1" x14ac:dyDescent="0.2">
      <c r="A35618" s="2">
        <v>43387</v>
      </c>
    </row>
    <row r="35619" spans="1:1" x14ac:dyDescent="0.2">
      <c r="A35619" s="2">
        <v>43387</v>
      </c>
    </row>
    <row r="35620" spans="1:1" x14ac:dyDescent="0.2">
      <c r="A35620" s="2">
        <v>43388</v>
      </c>
    </row>
    <row r="35621" spans="1:1" x14ac:dyDescent="0.2">
      <c r="A35621" s="2">
        <v>43388</v>
      </c>
    </row>
    <row r="35622" spans="1:1" x14ac:dyDescent="0.2">
      <c r="A35622" s="2">
        <v>43388</v>
      </c>
    </row>
    <row r="35623" spans="1:1" x14ac:dyDescent="0.2">
      <c r="A35623" s="2">
        <v>43388</v>
      </c>
    </row>
    <row r="35624" spans="1:1" x14ac:dyDescent="0.2">
      <c r="A35624" s="2">
        <v>43388</v>
      </c>
    </row>
    <row r="35625" spans="1:1" x14ac:dyDescent="0.2">
      <c r="A35625" s="2">
        <v>43388</v>
      </c>
    </row>
    <row r="35626" spans="1:1" x14ac:dyDescent="0.2">
      <c r="A35626" s="2">
        <v>43389</v>
      </c>
    </row>
    <row r="35627" spans="1:1" x14ac:dyDescent="0.2">
      <c r="A35627" s="2">
        <v>43389</v>
      </c>
    </row>
    <row r="35628" spans="1:1" x14ac:dyDescent="0.2">
      <c r="A35628" s="2">
        <v>43389</v>
      </c>
    </row>
    <row r="35629" spans="1:1" x14ac:dyDescent="0.2">
      <c r="A35629" s="2">
        <v>43389</v>
      </c>
    </row>
    <row r="35630" spans="1:1" x14ac:dyDescent="0.2">
      <c r="A35630" s="2">
        <v>43389</v>
      </c>
    </row>
    <row r="35631" spans="1:1" x14ac:dyDescent="0.2">
      <c r="A35631" s="2">
        <v>43389</v>
      </c>
    </row>
    <row r="35632" spans="1:1" x14ac:dyDescent="0.2">
      <c r="A35632" s="2">
        <v>43389</v>
      </c>
    </row>
    <row r="35633" spans="1:1" x14ac:dyDescent="0.2">
      <c r="A35633" s="2">
        <v>43389</v>
      </c>
    </row>
    <row r="35634" spans="1:1" x14ac:dyDescent="0.2">
      <c r="A35634" s="2">
        <v>43389</v>
      </c>
    </row>
    <row r="35635" spans="1:1" x14ac:dyDescent="0.2">
      <c r="A35635" s="2">
        <v>43389</v>
      </c>
    </row>
    <row r="35636" spans="1:1" x14ac:dyDescent="0.2">
      <c r="A35636" s="2">
        <v>43389</v>
      </c>
    </row>
    <row r="35637" spans="1:1" x14ac:dyDescent="0.2">
      <c r="A35637" s="2">
        <v>43389</v>
      </c>
    </row>
    <row r="35638" spans="1:1" x14ac:dyDescent="0.2">
      <c r="A35638" s="2">
        <v>43389</v>
      </c>
    </row>
    <row r="35639" spans="1:1" x14ac:dyDescent="0.2">
      <c r="A35639" s="2">
        <v>43389</v>
      </c>
    </row>
    <row r="35640" spans="1:1" x14ac:dyDescent="0.2">
      <c r="A35640" s="2">
        <v>43389</v>
      </c>
    </row>
    <row r="35641" spans="1:1" x14ac:dyDescent="0.2">
      <c r="A35641" s="2">
        <v>43389</v>
      </c>
    </row>
    <row r="35642" spans="1:1" x14ac:dyDescent="0.2">
      <c r="A35642" s="2">
        <v>43389</v>
      </c>
    </row>
    <row r="35643" spans="1:1" x14ac:dyDescent="0.2">
      <c r="A35643" s="2">
        <v>43390</v>
      </c>
    </row>
    <row r="35644" spans="1:1" x14ac:dyDescent="0.2">
      <c r="A35644" s="2">
        <v>43390</v>
      </c>
    </row>
    <row r="35645" spans="1:1" x14ac:dyDescent="0.2">
      <c r="A35645" s="2">
        <v>43390</v>
      </c>
    </row>
    <row r="35646" spans="1:1" x14ac:dyDescent="0.2">
      <c r="A35646" s="2">
        <v>43390</v>
      </c>
    </row>
    <row r="35647" spans="1:1" x14ac:dyDescent="0.2">
      <c r="A35647" s="2">
        <v>43390</v>
      </c>
    </row>
    <row r="35648" spans="1:1" x14ac:dyDescent="0.2">
      <c r="A35648" s="2">
        <v>43390</v>
      </c>
    </row>
    <row r="35649" spans="1:1" x14ac:dyDescent="0.2">
      <c r="A35649" s="2">
        <v>43390</v>
      </c>
    </row>
    <row r="35650" spans="1:1" x14ac:dyDescent="0.2">
      <c r="A35650" s="2">
        <v>43390</v>
      </c>
    </row>
    <row r="35651" spans="1:1" x14ac:dyDescent="0.2">
      <c r="A35651" s="2">
        <v>43390</v>
      </c>
    </row>
    <row r="35652" spans="1:1" x14ac:dyDescent="0.2">
      <c r="A35652" s="2">
        <v>43390</v>
      </c>
    </row>
    <row r="35653" spans="1:1" x14ac:dyDescent="0.2">
      <c r="A35653" s="2">
        <v>43390</v>
      </c>
    </row>
    <row r="35654" spans="1:1" x14ac:dyDescent="0.2">
      <c r="A35654" s="2">
        <v>43390</v>
      </c>
    </row>
    <row r="35655" spans="1:1" x14ac:dyDescent="0.2">
      <c r="A35655" s="2">
        <v>43390</v>
      </c>
    </row>
    <row r="35656" spans="1:1" x14ac:dyDescent="0.2">
      <c r="A35656" s="2">
        <v>43390</v>
      </c>
    </row>
    <row r="35657" spans="1:1" x14ac:dyDescent="0.2">
      <c r="A35657" s="2">
        <v>43390</v>
      </c>
    </row>
    <row r="35658" spans="1:1" x14ac:dyDescent="0.2">
      <c r="A35658" s="2">
        <v>43390</v>
      </c>
    </row>
    <row r="35659" spans="1:1" x14ac:dyDescent="0.2">
      <c r="A35659" s="2">
        <v>43390</v>
      </c>
    </row>
    <row r="35660" spans="1:1" x14ac:dyDescent="0.2">
      <c r="A35660" s="2">
        <v>43390</v>
      </c>
    </row>
    <row r="35661" spans="1:1" x14ac:dyDescent="0.2">
      <c r="A35661" s="2">
        <v>43390</v>
      </c>
    </row>
    <row r="35662" spans="1:1" x14ac:dyDescent="0.2">
      <c r="A35662" s="2">
        <v>43390</v>
      </c>
    </row>
    <row r="35663" spans="1:1" x14ac:dyDescent="0.2">
      <c r="A35663" s="2">
        <v>43391</v>
      </c>
    </row>
    <row r="35664" spans="1:1" x14ac:dyDescent="0.2">
      <c r="A35664" s="2">
        <v>43391</v>
      </c>
    </row>
    <row r="35665" spans="1:1" x14ac:dyDescent="0.2">
      <c r="A35665" s="2">
        <v>43391</v>
      </c>
    </row>
    <row r="35666" spans="1:1" x14ac:dyDescent="0.2">
      <c r="A35666" s="2">
        <v>43391</v>
      </c>
    </row>
    <row r="35667" spans="1:1" x14ac:dyDescent="0.2">
      <c r="A35667" s="2">
        <v>43391</v>
      </c>
    </row>
    <row r="35668" spans="1:1" x14ac:dyDescent="0.2">
      <c r="A35668" s="2">
        <v>43391</v>
      </c>
    </row>
    <row r="35669" spans="1:1" x14ac:dyDescent="0.2">
      <c r="A35669" s="2">
        <v>43391</v>
      </c>
    </row>
    <row r="35670" spans="1:1" x14ac:dyDescent="0.2">
      <c r="A35670" s="2">
        <v>43391</v>
      </c>
    </row>
    <row r="35671" spans="1:1" x14ac:dyDescent="0.2">
      <c r="A35671" s="2">
        <v>43391</v>
      </c>
    </row>
    <row r="35672" spans="1:1" x14ac:dyDescent="0.2">
      <c r="A35672" s="2">
        <v>43391</v>
      </c>
    </row>
    <row r="35673" spans="1:1" x14ac:dyDescent="0.2">
      <c r="A35673" s="2">
        <v>43391</v>
      </c>
    </row>
    <row r="35674" spans="1:1" x14ac:dyDescent="0.2">
      <c r="A35674" s="2">
        <v>43391</v>
      </c>
    </row>
    <row r="35675" spans="1:1" x14ac:dyDescent="0.2">
      <c r="A35675" s="2">
        <v>43391</v>
      </c>
    </row>
    <row r="35676" spans="1:1" x14ac:dyDescent="0.2">
      <c r="A35676" s="2">
        <v>43392</v>
      </c>
    </row>
    <row r="35677" spans="1:1" x14ac:dyDescent="0.2">
      <c r="A35677" s="2">
        <v>43392</v>
      </c>
    </row>
    <row r="35678" spans="1:1" x14ac:dyDescent="0.2">
      <c r="A35678" s="2">
        <v>43392</v>
      </c>
    </row>
    <row r="35679" spans="1:1" x14ac:dyDescent="0.2">
      <c r="A35679" s="2">
        <v>43392</v>
      </c>
    </row>
    <row r="35680" spans="1:1" x14ac:dyDescent="0.2">
      <c r="A35680" s="2">
        <v>43392</v>
      </c>
    </row>
    <row r="35681" spans="1:1" x14ac:dyDescent="0.2">
      <c r="A35681" s="2">
        <v>43392</v>
      </c>
    </row>
    <row r="35682" spans="1:1" x14ac:dyDescent="0.2">
      <c r="A35682" s="2">
        <v>43392</v>
      </c>
    </row>
    <row r="35683" spans="1:1" x14ac:dyDescent="0.2">
      <c r="A35683" s="2">
        <v>43392</v>
      </c>
    </row>
    <row r="35684" spans="1:1" x14ac:dyDescent="0.2">
      <c r="A35684" s="2">
        <v>43392</v>
      </c>
    </row>
    <row r="35685" spans="1:1" x14ac:dyDescent="0.2">
      <c r="A35685" s="2">
        <v>43392</v>
      </c>
    </row>
    <row r="35686" spans="1:1" x14ac:dyDescent="0.2">
      <c r="A35686" s="2">
        <v>43392</v>
      </c>
    </row>
    <row r="35687" spans="1:1" x14ac:dyDescent="0.2">
      <c r="A35687" s="2">
        <v>43392</v>
      </c>
    </row>
    <row r="35688" spans="1:1" x14ac:dyDescent="0.2">
      <c r="A35688" s="2">
        <v>43393</v>
      </c>
    </row>
    <row r="35689" spans="1:1" x14ac:dyDescent="0.2">
      <c r="A35689" s="2">
        <v>43393</v>
      </c>
    </row>
    <row r="35690" spans="1:1" x14ac:dyDescent="0.2">
      <c r="A35690" s="2">
        <v>43393</v>
      </c>
    </row>
    <row r="35691" spans="1:1" x14ac:dyDescent="0.2">
      <c r="A35691" s="2">
        <v>43393</v>
      </c>
    </row>
    <row r="35692" spans="1:1" x14ac:dyDescent="0.2">
      <c r="A35692" s="2">
        <v>43393</v>
      </c>
    </row>
    <row r="35693" spans="1:1" x14ac:dyDescent="0.2">
      <c r="A35693" s="2">
        <v>43393</v>
      </c>
    </row>
    <row r="35694" spans="1:1" x14ac:dyDescent="0.2">
      <c r="A35694" s="2">
        <v>43393</v>
      </c>
    </row>
    <row r="35695" spans="1:1" x14ac:dyDescent="0.2">
      <c r="A35695" s="2">
        <v>43393</v>
      </c>
    </row>
    <row r="35696" spans="1:1" x14ac:dyDescent="0.2">
      <c r="A35696" s="2">
        <v>43393</v>
      </c>
    </row>
    <row r="35697" spans="1:1" x14ac:dyDescent="0.2">
      <c r="A35697" s="2">
        <v>43393</v>
      </c>
    </row>
    <row r="35698" spans="1:1" x14ac:dyDescent="0.2">
      <c r="A35698" s="2">
        <v>43393</v>
      </c>
    </row>
    <row r="35699" spans="1:1" x14ac:dyDescent="0.2">
      <c r="A35699" s="2">
        <v>43393</v>
      </c>
    </row>
    <row r="35700" spans="1:1" x14ac:dyDescent="0.2">
      <c r="A35700" s="2">
        <v>43393</v>
      </c>
    </row>
    <row r="35701" spans="1:1" x14ac:dyDescent="0.2">
      <c r="A35701" s="2">
        <v>43394</v>
      </c>
    </row>
    <row r="35702" spans="1:1" x14ac:dyDescent="0.2">
      <c r="A35702" s="2">
        <v>43394</v>
      </c>
    </row>
    <row r="35703" spans="1:1" x14ac:dyDescent="0.2">
      <c r="A35703" s="2">
        <v>43394</v>
      </c>
    </row>
    <row r="35704" spans="1:1" x14ac:dyDescent="0.2">
      <c r="A35704" s="2">
        <v>43394</v>
      </c>
    </row>
    <row r="35705" spans="1:1" x14ac:dyDescent="0.2">
      <c r="A35705" s="2">
        <v>43394</v>
      </c>
    </row>
    <row r="35706" spans="1:1" x14ac:dyDescent="0.2">
      <c r="A35706" s="2">
        <v>43395</v>
      </c>
    </row>
    <row r="35707" spans="1:1" x14ac:dyDescent="0.2">
      <c r="A35707" s="2">
        <v>43395</v>
      </c>
    </row>
    <row r="35708" spans="1:1" x14ac:dyDescent="0.2">
      <c r="A35708" s="2">
        <v>43395</v>
      </c>
    </row>
    <row r="35709" spans="1:1" x14ac:dyDescent="0.2">
      <c r="A35709" s="2">
        <v>43395</v>
      </c>
    </row>
    <row r="35710" spans="1:1" x14ac:dyDescent="0.2">
      <c r="A35710" s="2">
        <v>43395</v>
      </c>
    </row>
    <row r="35711" spans="1:1" x14ac:dyDescent="0.2">
      <c r="A35711" s="2">
        <v>43395</v>
      </c>
    </row>
    <row r="35712" spans="1:1" x14ac:dyDescent="0.2">
      <c r="A35712" s="2">
        <v>43395</v>
      </c>
    </row>
    <row r="35713" spans="1:1" x14ac:dyDescent="0.2">
      <c r="A35713" s="2">
        <v>43395</v>
      </c>
    </row>
    <row r="35714" spans="1:1" x14ac:dyDescent="0.2">
      <c r="A35714" s="2">
        <v>43395</v>
      </c>
    </row>
    <row r="35715" spans="1:1" x14ac:dyDescent="0.2">
      <c r="A35715" s="2">
        <v>43395</v>
      </c>
    </row>
    <row r="35716" spans="1:1" x14ac:dyDescent="0.2">
      <c r="A35716" s="2">
        <v>43395</v>
      </c>
    </row>
    <row r="35717" spans="1:1" x14ac:dyDescent="0.2">
      <c r="A35717" s="2">
        <v>43395</v>
      </c>
    </row>
    <row r="35718" spans="1:1" x14ac:dyDescent="0.2">
      <c r="A35718" s="2">
        <v>43395</v>
      </c>
    </row>
    <row r="35719" spans="1:1" x14ac:dyDescent="0.2">
      <c r="A35719" s="2">
        <v>43395</v>
      </c>
    </row>
    <row r="35720" spans="1:1" x14ac:dyDescent="0.2">
      <c r="A35720" s="2">
        <v>43395</v>
      </c>
    </row>
    <row r="35721" spans="1:1" x14ac:dyDescent="0.2">
      <c r="A35721" s="2">
        <v>43396</v>
      </c>
    </row>
    <row r="35722" spans="1:1" x14ac:dyDescent="0.2">
      <c r="A35722" s="2">
        <v>43396</v>
      </c>
    </row>
    <row r="35723" spans="1:1" x14ac:dyDescent="0.2">
      <c r="A35723" s="2">
        <v>43396</v>
      </c>
    </row>
    <row r="35724" spans="1:1" x14ac:dyDescent="0.2">
      <c r="A35724" s="2">
        <v>43396</v>
      </c>
    </row>
    <row r="35725" spans="1:1" x14ac:dyDescent="0.2">
      <c r="A35725" s="2">
        <v>43396</v>
      </c>
    </row>
    <row r="35726" spans="1:1" x14ac:dyDescent="0.2">
      <c r="A35726" s="2">
        <v>43396</v>
      </c>
    </row>
    <row r="35727" spans="1:1" x14ac:dyDescent="0.2">
      <c r="A35727" s="2">
        <v>43396</v>
      </c>
    </row>
    <row r="35728" spans="1:1" x14ac:dyDescent="0.2">
      <c r="A35728" s="2">
        <v>43396</v>
      </c>
    </row>
    <row r="35729" spans="1:1" x14ac:dyDescent="0.2">
      <c r="A35729" s="2">
        <v>43396</v>
      </c>
    </row>
    <row r="35730" spans="1:1" x14ac:dyDescent="0.2">
      <c r="A35730" s="2">
        <v>43396</v>
      </c>
    </row>
    <row r="35731" spans="1:1" x14ac:dyDescent="0.2">
      <c r="A35731" s="2">
        <v>43396</v>
      </c>
    </row>
    <row r="35732" spans="1:1" x14ac:dyDescent="0.2">
      <c r="A35732" s="2">
        <v>43396</v>
      </c>
    </row>
    <row r="35733" spans="1:1" x14ac:dyDescent="0.2">
      <c r="A35733" s="2">
        <v>43397</v>
      </c>
    </row>
    <row r="35734" spans="1:1" x14ac:dyDescent="0.2">
      <c r="A35734" s="2">
        <v>43397</v>
      </c>
    </row>
    <row r="35735" spans="1:1" x14ac:dyDescent="0.2">
      <c r="A35735" s="2">
        <v>43397</v>
      </c>
    </row>
    <row r="35736" spans="1:1" x14ac:dyDescent="0.2">
      <c r="A35736" s="2">
        <v>43397</v>
      </c>
    </row>
    <row r="35737" spans="1:1" x14ac:dyDescent="0.2">
      <c r="A35737" s="2">
        <v>43397</v>
      </c>
    </row>
    <row r="35738" spans="1:1" x14ac:dyDescent="0.2">
      <c r="A35738" s="2">
        <v>43397</v>
      </c>
    </row>
    <row r="35739" spans="1:1" x14ac:dyDescent="0.2">
      <c r="A35739" s="2">
        <v>43397</v>
      </c>
    </row>
    <row r="35740" spans="1:1" x14ac:dyDescent="0.2">
      <c r="A35740" s="2">
        <v>43398</v>
      </c>
    </row>
    <row r="35741" spans="1:1" x14ac:dyDescent="0.2">
      <c r="A35741" s="2">
        <v>43398</v>
      </c>
    </row>
    <row r="35742" spans="1:1" x14ac:dyDescent="0.2">
      <c r="A35742" s="2">
        <v>43398</v>
      </c>
    </row>
    <row r="35743" spans="1:1" x14ac:dyDescent="0.2">
      <c r="A35743" s="2">
        <v>43398</v>
      </c>
    </row>
    <row r="35744" spans="1:1" x14ac:dyDescent="0.2">
      <c r="A35744" s="2">
        <v>43398</v>
      </c>
    </row>
    <row r="35745" spans="1:1" x14ac:dyDescent="0.2">
      <c r="A35745" s="2">
        <v>43398</v>
      </c>
    </row>
    <row r="35746" spans="1:1" x14ac:dyDescent="0.2">
      <c r="A35746" s="2">
        <v>43398</v>
      </c>
    </row>
    <row r="35747" spans="1:1" x14ac:dyDescent="0.2">
      <c r="A35747" s="2">
        <v>43398</v>
      </c>
    </row>
    <row r="35748" spans="1:1" x14ac:dyDescent="0.2">
      <c r="A35748" s="2">
        <v>43398</v>
      </c>
    </row>
    <row r="35749" spans="1:1" x14ac:dyDescent="0.2">
      <c r="A35749" s="2">
        <v>43398</v>
      </c>
    </row>
    <row r="35750" spans="1:1" x14ac:dyDescent="0.2">
      <c r="A35750" s="2">
        <v>43398</v>
      </c>
    </row>
    <row r="35751" spans="1:1" x14ac:dyDescent="0.2">
      <c r="A35751" s="2">
        <v>43398</v>
      </c>
    </row>
    <row r="35752" spans="1:1" x14ac:dyDescent="0.2">
      <c r="A35752" s="2">
        <v>43398</v>
      </c>
    </row>
    <row r="35753" spans="1:1" x14ac:dyDescent="0.2">
      <c r="A35753" s="2">
        <v>43398</v>
      </c>
    </row>
    <row r="35754" spans="1:1" x14ac:dyDescent="0.2">
      <c r="A35754" s="2">
        <v>43398</v>
      </c>
    </row>
    <row r="35755" spans="1:1" x14ac:dyDescent="0.2">
      <c r="A35755" s="2">
        <v>43398</v>
      </c>
    </row>
    <row r="35756" spans="1:1" x14ac:dyDescent="0.2">
      <c r="A35756" s="2">
        <v>43399</v>
      </c>
    </row>
    <row r="35757" spans="1:1" x14ac:dyDescent="0.2">
      <c r="A35757" s="2">
        <v>43399</v>
      </c>
    </row>
    <row r="35758" spans="1:1" x14ac:dyDescent="0.2">
      <c r="A35758" s="2">
        <v>43399</v>
      </c>
    </row>
    <row r="35759" spans="1:1" x14ac:dyDescent="0.2">
      <c r="A35759" s="2">
        <v>43399</v>
      </c>
    </row>
    <row r="35760" spans="1:1" x14ac:dyDescent="0.2">
      <c r="A35760" s="2">
        <v>43399</v>
      </c>
    </row>
    <row r="35761" spans="1:1" x14ac:dyDescent="0.2">
      <c r="A35761" s="2">
        <v>43399</v>
      </c>
    </row>
    <row r="35762" spans="1:1" x14ac:dyDescent="0.2">
      <c r="A35762" s="2">
        <v>43399</v>
      </c>
    </row>
    <row r="35763" spans="1:1" x14ac:dyDescent="0.2">
      <c r="A35763" s="2">
        <v>43399</v>
      </c>
    </row>
    <row r="35764" spans="1:1" x14ac:dyDescent="0.2">
      <c r="A35764" s="2">
        <v>43399</v>
      </c>
    </row>
    <row r="35765" spans="1:1" x14ac:dyDescent="0.2">
      <c r="A35765" s="2">
        <v>43399</v>
      </c>
    </row>
    <row r="35766" spans="1:1" x14ac:dyDescent="0.2">
      <c r="A35766" s="2">
        <v>43399</v>
      </c>
    </row>
    <row r="35767" spans="1:1" x14ac:dyDescent="0.2">
      <c r="A35767" s="2">
        <v>43399</v>
      </c>
    </row>
    <row r="35768" spans="1:1" x14ac:dyDescent="0.2">
      <c r="A35768" s="2">
        <v>43399</v>
      </c>
    </row>
    <row r="35769" spans="1:1" x14ac:dyDescent="0.2">
      <c r="A35769" s="2">
        <v>43399</v>
      </c>
    </row>
    <row r="35770" spans="1:1" x14ac:dyDescent="0.2">
      <c r="A35770" s="2">
        <v>43400</v>
      </c>
    </row>
    <row r="35771" spans="1:1" x14ac:dyDescent="0.2">
      <c r="A35771" s="2">
        <v>43400</v>
      </c>
    </row>
    <row r="35772" spans="1:1" x14ac:dyDescent="0.2">
      <c r="A35772" s="2">
        <v>43400</v>
      </c>
    </row>
    <row r="35773" spans="1:1" x14ac:dyDescent="0.2">
      <c r="A35773" s="2">
        <v>43400</v>
      </c>
    </row>
    <row r="35774" spans="1:1" x14ac:dyDescent="0.2">
      <c r="A35774" s="2">
        <v>43400</v>
      </c>
    </row>
    <row r="35775" spans="1:1" x14ac:dyDescent="0.2">
      <c r="A35775" s="2">
        <v>43400</v>
      </c>
    </row>
    <row r="35776" spans="1:1" x14ac:dyDescent="0.2">
      <c r="A35776" s="2">
        <v>43400</v>
      </c>
    </row>
    <row r="35777" spans="1:1" x14ac:dyDescent="0.2">
      <c r="A35777" s="2">
        <v>43400</v>
      </c>
    </row>
    <row r="35778" spans="1:1" x14ac:dyDescent="0.2">
      <c r="A35778" s="2">
        <v>43400</v>
      </c>
    </row>
    <row r="35779" spans="1:1" x14ac:dyDescent="0.2">
      <c r="A35779" s="2">
        <v>43400</v>
      </c>
    </row>
    <row r="35780" spans="1:1" x14ac:dyDescent="0.2">
      <c r="A35780" s="2">
        <v>43400</v>
      </c>
    </row>
    <row r="35781" spans="1:1" x14ac:dyDescent="0.2">
      <c r="A35781" s="2">
        <v>43400</v>
      </c>
    </row>
    <row r="35782" spans="1:1" x14ac:dyDescent="0.2">
      <c r="A35782" s="2">
        <v>43400</v>
      </c>
    </row>
    <row r="35783" spans="1:1" x14ac:dyDescent="0.2">
      <c r="A35783" s="2">
        <v>43401</v>
      </c>
    </row>
    <row r="35784" spans="1:1" x14ac:dyDescent="0.2">
      <c r="A35784" s="2">
        <v>43401</v>
      </c>
    </row>
    <row r="35785" spans="1:1" x14ac:dyDescent="0.2">
      <c r="A35785" s="2">
        <v>43401</v>
      </c>
    </row>
    <row r="35786" spans="1:1" x14ac:dyDescent="0.2">
      <c r="A35786" s="2">
        <v>43401</v>
      </c>
    </row>
    <row r="35787" spans="1:1" x14ac:dyDescent="0.2">
      <c r="A35787" s="2">
        <v>43402</v>
      </c>
    </row>
    <row r="35788" spans="1:1" x14ac:dyDescent="0.2">
      <c r="A35788" s="2">
        <v>43402</v>
      </c>
    </row>
    <row r="35789" spans="1:1" x14ac:dyDescent="0.2">
      <c r="A35789" s="2">
        <v>43402</v>
      </c>
    </row>
    <row r="35790" spans="1:1" x14ac:dyDescent="0.2">
      <c r="A35790" s="2">
        <v>43402</v>
      </c>
    </row>
    <row r="35791" spans="1:1" x14ac:dyDescent="0.2">
      <c r="A35791" s="2">
        <v>43402</v>
      </c>
    </row>
    <row r="35792" spans="1:1" x14ac:dyDescent="0.2">
      <c r="A35792" s="2">
        <v>43402</v>
      </c>
    </row>
    <row r="35793" spans="1:1" x14ac:dyDescent="0.2">
      <c r="A35793" s="2">
        <v>43402</v>
      </c>
    </row>
    <row r="35794" spans="1:1" x14ac:dyDescent="0.2">
      <c r="A35794" s="2">
        <v>43403</v>
      </c>
    </row>
    <row r="35795" spans="1:1" x14ac:dyDescent="0.2">
      <c r="A35795" s="2">
        <v>43403</v>
      </c>
    </row>
    <row r="35796" spans="1:1" x14ac:dyDescent="0.2">
      <c r="A35796" s="2">
        <v>43403</v>
      </c>
    </row>
    <row r="35797" spans="1:1" x14ac:dyDescent="0.2">
      <c r="A35797" s="2">
        <v>43403</v>
      </c>
    </row>
    <row r="35798" spans="1:1" x14ac:dyDescent="0.2">
      <c r="A35798" s="2">
        <v>43403</v>
      </c>
    </row>
    <row r="35799" spans="1:1" x14ac:dyDescent="0.2">
      <c r="A35799" s="2">
        <v>43403</v>
      </c>
    </row>
    <row r="35800" spans="1:1" x14ac:dyDescent="0.2">
      <c r="A35800" s="2">
        <v>43403</v>
      </c>
    </row>
    <row r="35801" spans="1:1" x14ac:dyDescent="0.2">
      <c r="A35801" s="2">
        <v>43403</v>
      </c>
    </row>
    <row r="35802" spans="1:1" x14ac:dyDescent="0.2">
      <c r="A35802" s="2">
        <v>43403</v>
      </c>
    </row>
    <row r="35803" spans="1:1" x14ac:dyDescent="0.2">
      <c r="A35803" s="2">
        <v>43403</v>
      </c>
    </row>
    <row r="35804" spans="1:1" x14ac:dyDescent="0.2">
      <c r="A35804" s="2">
        <v>43403</v>
      </c>
    </row>
    <row r="35805" spans="1:1" x14ac:dyDescent="0.2">
      <c r="A35805" s="2">
        <v>43403</v>
      </c>
    </row>
    <row r="35806" spans="1:1" x14ac:dyDescent="0.2">
      <c r="A35806" s="2">
        <v>43403</v>
      </c>
    </row>
    <row r="35807" spans="1:1" x14ac:dyDescent="0.2">
      <c r="A35807" s="2">
        <v>43403</v>
      </c>
    </row>
    <row r="35808" spans="1:1" x14ac:dyDescent="0.2">
      <c r="A35808" s="2">
        <v>43403</v>
      </c>
    </row>
    <row r="35809" spans="1:1" x14ac:dyDescent="0.2">
      <c r="A35809" s="2">
        <v>43403</v>
      </c>
    </row>
    <row r="35810" spans="1:1" x14ac:dyDescent="0.2">
      <c r="A35810" s="2">
        <v>43403</v>
      </c>
    </row>
    <row r="35811" spans="1:1" x14ac:dyDescent="0.2">
      <c r="A35811" s="2">
        <v>43403</v>
      </c>
    </row>
    <row r="35812" spans="1:1" x14ac:dyDescent="0.2">
      <c r="A35812" s="2">
        <v>43404</v>
      </c>
    </row>
    <row r="35813" spans="1:1" x14ac:dyDescent="0.2">
      <c r="A35813" s="2">
        <v>43404</v>
      </c>
    </row>
    <row r="35814" spans="1:1" x14ac:dyDescent="0.2">
      <c r="A35814" s="2">
        <v>43404</v>
      </c>
    </row>
    <row r="35815" spans="1:1" x14ac:dyDescent="0.2">
      <c r="A35815" s="2">
        <v>43404</v>
      </c>
    </row>
    <row r="35816" spans="1:1" x14ac:dyDescent="0.2">
      <c r="A35816" s="2">
        <v>43404</v>
      </c>
    </row>
    <row r="35817" spans="1:1" x14ac:dyDescent="0.2">
      <c r="A35817" s="2">
        <v>43404</v>
      </c>
    </row>
    <row r="35818" spans="1:1" x14ac:dyDescent="0.2">
      <c r="A35818" s="2">
        <v>43404</v>
      </c>
    </row>
    <row r="35819" spans="1:1" x14ac:dyDescent="0.2">
      <c r="A35819" s="2">
        <v>43404</v>
      </c>
    </row>
    <row r="35820" spans="1:1" x14ac:dyDescent="0.2">
      <c r="A35820" s="2">
        <v>43404</v>
      </c>
    </row>
    <row r="35821" spans="1:1" x14ac:dyDescent="0.2">
      <c r="A35821" s="2">
        <v>43404</v>
      </c>
    </row>
    <row r="35822" spans="1:1" x14ac:dyDescent="0.2">
      <c r="A35822" s="2">
        <v>43404</v>
      </c>
    </row>
    <row r="35823" spans="1:1" x14ac:dyDescent="0.2">
      <c r="A35823" s="2">
        <v>43404</v>
      </c>
    </row>
    <row r="35824" spans="1:1" x14ac:dyDescent="0.2">
      <c r="A35824" s="2">
        <v>43404</v>
      </c>
    </row>
    <row r="35825" spans="1:1" x14ac:dyDescent="0.2">
      <c r="A35825" s="2">
        <v>43404</v>
      </c>
    </row>
    <row r="35826" spans="1:1" x14ac:dyDescent="0.2">
      <c r="A35826" s="2">
        <v>43405</v>
      </c>
    </row>
    <row r="35827" spans="1:1" x14ac:dyDescent="0.2">
      <c r="A35827" s="2">
        <v>43405</v>
      </c>
    </row>
    <row r="35828" spans="1:1" x14ac:dyDescent="0.2">
      <c r="A35828" s="2">
        <v>43405</v>
      </c>
    </row>
    <row r="35829" spans="1:1" x14ac:dyDescent="0.2">
      <c r="A35829" s="2">
        <v>43405</v>
      </c>
    </row>
    <row r="35830" spans="1:1" x14ac:dyDescent="0.2">
      <c r="A35830" s="2">
        <v>43405</v>
      </c>
    </row>
    <row r="35831" spans="1:1" x14ac:dyDescent="0.2">
      <c r="A35831" s="2">
        <v>43405</v>
      </c>
    </row>
    <row r="35832" spans="1:1" x14ac:dyDescent="0.2">
      <c r="A35832" s="2">
        <v>43405</v>
      </c>
    </row>
    <row r="35833" spans="1:1" x14ac:dyDescent="0.2">
      <c r="A35833" s="2">
        <v>43405</v>
      </c>
    </row>
    <row r="35834" spans="1:1" x14ac:dyDescent="0.2">
      <c r="A35834" s="2">
        <v>43405</v>
      </c>
    </row>
    <row r="35835" spans="1:1" x14ac:dyDescent="0.2">
      <c r="A35835" s="2">
        <v>43406</v>
      </c>
    </row>
    <row r="35836" spans="1:1" x14ac:dyDescent="0.2">
      <c r="A35836" s="2">
        <v>43406</v>
      </c>
    </row>
    <row r="35837" spans="1:1" x14ac:dyDescent="0.2">
      <c r="A35837" s="2">
        <v>43406</v>
      </c>
    </row>
    <row r="35838" spans="1:1" x14ac:dyDescent="0.2">
      <c r="A35838" s="2">
        <v>43406</v>
      </c>
    </row>
    <row r="35839" spans="1:1" x14ac:dyDescent="0.2">
      <c r="A35839" s="2">
        <v>43406</v>
      </c>
    </row>
    <row r="35840" spans="1:1" x14ac:dyDescent="0.2">
      <c r="A35840" s="2">
        <v>43406</v>
      </c>
    </row>
    <row r="35841" spans="1:1" x14ac:dyDescent="0.2">
      <c r="A35841" s="2">
        <v>43406</v>
      </c>
    </row>
    <row r="35842" spans="1:1" x14ac:dyDescent="0.2">
      <c r="A35842" s="2">
        <v>43406</v>
      </c>
    </row>
    <row r="35843" spans="1:1" x14ac:dyDescent="0.2">
      <c r="A35843" s="2">
        <v>43406</v>
      </c>
    </row>
    <row r="35844" spans="1:1" x14ac:dyDescent="0.2">
      <c r="A35844" s="2">
        <v>43407</v>
      </c>
    </row>
    <row r="35845" spans="1:1" x14ac:dyDescent="0.2">
      <c r="A35845" s="2">
        <v>43407</v>
      </c>
    </row>
    <row r="35846" spans="1:1" x14ac:dyDescent="0.2">
      <c r="A35846" s="2">
        <v>43407</v>
      </c>
    </row>
    <row r="35847" spans="1:1" x14ac:dyDescent="0.2">
      <c r="A35847" s="2">
        <v>43407</v>
      </c>
    </row>
    <row r="35848" spans="1:1" x14ac:dyDescent="0.2">
      <c r="A35848" s="2">
        <v>43407</v>
      </c>
    </row>
    <row r="35849" spans="1:1" x14ac:dyDescent="0.2">
      <c r="A35849" s="2">
        <v>43407</v>
      </c>
    </row>
    <row r="35850" spans="1:1" x14ac:dyDescent="0.2">
      <c r="A35850" s="2">
        <v>43407</v>
      </c>
    </row>
    <row r="35851" spans="1:1" x14ac:dyDescent="0.2">
      <c r="A35851" s="2">
        <v>43407</v>
      </c>
    </row>
    <row r="35852" spans="1:1" x14ac:dyDescent="0.2">
      <c r="A35852" s="2">
        <v>43407</v>
      </c>
    </row>
    <row r="35853" spans="1:1" x14ac:dyDescent="0.2">
      <c r="A35853" s="2">
        <v>43407</v>
      </c>
    </row>
    <row r="35854" spans="1:1" x14ac:dyDescent="0.2">
      <c r="A35854" s="2">
        <v>43407</v>
      </c>
    </row>
    <row r="35855" spans="1:1" x14ac:dyDescent="0.2">
      <c r="A35855" s="2">
        <v>43407</v>
      </c>
    </row>
    <row r="35856" spans="1:1" x14ac:dyDescent="0.2">
      <c r="A35856" s="2">
        <v>43407</v>
      </c>
    </row>
    <row r="35857" spans="1:1" x14ac:dyDescent="0.2">
      <c r="A35857" s="2">
        <v>43407</v>
      </c>
    </row>
    <row r="35858" spans="1:1" x14ac:dyDescent="0.2">
      <c r="A35858" s="2">
        <v>43407</v>
      </c>
    </row>
    <row r="35859" spans="1:1" x14ac:dyDescent="0.2">
      <c r="A35859" s="2">
        <v>43407</v>
      </c>
    </row>
    <row r="35860" spans="1:1" x14ac:dyDescent="0.2">
      <c r="A35860" s="2">
        <v>43407</v>
      </c>
    </row>
    <row r="35861" spans="1:1" x14ac:dyDescent="0.2">
      <c r="A35861" s="2">
        <v>43407</v>
      </c>
    </row>
    <row r="35862" spans="1:1" x14ac:dyDescent="0.2">
      <c r="A35862" s="2">
        <v>43408</v>
      </c>
    </row>
    <row r="35863" spans="1:1" x14ac:dyDescent="0.2">
      <c r="A35863" s="2">
        <v>43408</v>
      </c>
    </row>
    <row r="35864" spans="1:1" x14ac:dyDescent="0.2">
      <c r="A35864" s="2">
        <v>43408</v>
      </c>
    </row>
    <row r="35865" spans="1:1" x14ac:dyDescent="0.2">
      <c r="A35865" s="2">
        <v>43408</v>
      </c>
    </row>
    <row r="35866" spans="1:1" x14ac:dyDescent="0.2">
      <c r="A35866" s="2">
        <v>43408</v>
      </c>
    </row>
    <row r="35867" spans="1:1" x14ac:dyDescent="0.2">
      <c r="A35867" s="2">
        <v>43408</v>
      </c>
    </row>
    <row r="35868" spans="1:1" x14ac:dyDescent="0.2">
      <c r="A35868" s="2">
        <v>43408</v>
      </c>
    </row>
    <row r="35869" spans="1:1" x14ac:dyDescent="0.2">
      <c r="A35869" s="2">
        <v>43408</v>
      </c>
    </row>
    <row r="35870" spans="1:1" x14ac:dyDescent="0.2">
      <c r="A35870" s="2">
        <v>43408</v>
      </c>
    </row>
    <row r="35871" spans="1:1" x14ac:dyDescent="0.2">
      <c r="A35871" s="2">
        <v>43409</v>
      </c>
    </row>
    <row r="35872" spans="1:1" x14ac:dyDescent="0.2">
      <c r="A35872" s="2">
        <v>43409</v>
      </c>
    </row>
    <row r="35873" spans="1:1" x14ac:dyDescent="0.2">
      <c r="A35873" s="2">
        <v>43409</v>
      </c>
    </row>
    <row r="35874" spans="1:1" x14ac:dyDescent="0.2">
      <c r="A35874" s="2">
        <v>43409</v>
      </c>
    </row>
    <row r="35875" spans="1:1" x14ac:dyDescent="0.2">
      <c r="A35875" s="2">
        <v>43409</v>
      </c>
    </row>
    <row r="35876" spans="1:1" x14ac:dyDescent="0.2">
      <c r="A35876" s="2">
        <v>43409</v>
      </c>
    </row>
    <row r="35877" spans="1:1" x14ac:dyDescent="0.2">
      <c r="A35877" s="2">
        <v>43409</v>
      </c>
    </row>
    <row r="35878" spans="1:1" x14ac:dyDescent="0.2">
      <c r="A35878" s="2">
        <v>43409</v>
      </c>
    </row>
    <row r="35879" spans="1:1" x14ac:dyDescent="0.2">
      <c r="A35879" s="2">
        <v>43409</v>
      </c>
    </row>
    <row r="35880" spans="1:1" x14ac:dyDescent="0.2">
      <c r="A35880" s="2">
        <v>43409</v>
      </c>
    </row>
    <row r="35881" spans="1:1" x14ac:dyDescent="0.2">
      <c r="A35881" s="2">
        <v>43409</v>
      </c>
    </row>
    <row r="35882" spans="1:1" x14ac:dyDescent="0.2">
      <c r="A35882" s="2">
        <v>43409</v>
      </c>
    </row>
    <row r="35883" spans="1:1" x14ac:dyDescent="0.2">
      <c r="A35883" s="2">
        <v>43409</v>
      </c>
    </row>
    <row r="35884" spans="1:1" x14ac:dyDescent="0.2">
      <c r="A35884" s="2">
        <v>43409</v>
      </c>
    </row>
    <row r="35885" spans="1:1" x14ac:dyDescent="0.2">
      <c r="A35885" s="2">
        <v>43409</v>
      </c>
    </row>
    <row r="35886" spans="1:1" x14ac:dyDescent="0.2">
      <c r="A35886" s="2">
        <v>43409</v>
      </c>
    </row>
    <row r="35887" spans="1:1" x14ac:dyDescent="0.2">
      <c r="A35887" s="2">
        <v>43409</v>
      </c>
    </row>
    <row r="35888" spans="1:1" x14ac:dyDescent="0.2">
      <c r="A35888" s="2">
        <v>43410</v>
      </c>
    </row>
    <row r="35889" spans="1:1" x14ac:dyDescent="0.2">
      <c r="A35889" s="2">
        <v>43410</v>
      </c>
    </row>
    <row r="35890" spans="1:1" x14ac:dyDescent="0.2">
      <c r="A35890" s="2">
        <v>43410</v>
      </c>
    </row>
    <row r="35891" spans="1:1" x14ac:dyDescent="0.2">
      <c r="A35891" s="2">
        <v>43410</v>
      </c>
    </row>
    <row r="35892" spans="1:1" x14ac:dyDescent="0.2">
      <c r="A35892" s="2">
        <v>43410</v>
      </c>
    </row>
    <row r="35893" spans="1:1" x14ac:dyDescent="0.2">
      <c r="A35893" s="2">
        <v>43410</v>
      </c>
    </row>
    <row r="35894" spans="1:1" x14ac:dyDescent="0.2">
      <c r="A35894" s="2">
        <v>43410</v>
      </c>
    </row>
    <row r="35895" spans="1:1" x14ac:dyDescent="0.2">
      <c r="A35895" s="2">
        <v>43410</v>
      </c>
    </row>
    <row r="35896" spans="1:1" x14ac:dyDescent="0.2">
      <c r="A35896" s="2">
        <v>43410</v>
      </c>
    </row>
    <row r="35897" spans="1:1" x14ac:dyDescent="0.2">
      <c r="A35897" s="2">
        <v>43410</v>
      </c>
    </row>
    <row r="35898" spans="1:1" x14ac:dyDescent="0.2">
      <c r="A35898" s="2">
        <v>43410</v>
      </c>
    </row>
    <row r="35899" spans="1:1" x14ac:dyDescent="0.2">
      <c r="A35899" s="2">
        <v>43410</v>
      </c>
    </row>
    <row r="35900" spans="1:1" x14ac:dyDescent="0.2">
      <c r="A35900" s="2">
        <v>43410</v>
      </c>
    </row>
    <row r="35901" spans="1:1" x14ac:dyDescent="0.2">
      <c r="A35901" s="2">
        <v>43411</v>
      </c>
    </row>
    <row r="35902" spans="1:1" x14ac:dyDescent="0.2">
      <c r="A35902" s="2">
        <v>43411</v>
      </c>
    </row>
    <row r="35903" spans="1:1" x14ac:dyDescent="0.2">
      <c r="A35903" s="2">
        <v>43411</v>
      </c>
    </row>
    <row r="35904" spans="1:1" x14ac:dyDescent="0.2">
      <c r="A35904" s="2">
        <v>43411</v>
      </c>
    </row>
    <row r="35905" spans="1:1" x14ac:dyDescent="0.2">
      <c r="A35905" s="2">
        <v>43411</v>
      </c>
    </row>
    <row r="35906" spans="1:1" x14ac:dyDescent="0.2">
      <c r="A35906" s="2">
        <v>43411</v>
      </c>
    </row>
    <row r="35907" spans="1:1" x14ac:dyDescent="0.2">
      <c r="A35907" s="2">
        <v>43411</v>
      </c>
    </row>
    <row r="35908" spans="1:1" x14ac:dyDescent="0.2">
      <c r="A35908" s="2">
        <v>43411</v>
      </c>
    </row>
    <row r="35909" spans="1:1" x14ac:dyDescent="0.2">
      <c r="A35909" s="2">
        <v>43411</v>
      </c>
    </row>
    <row r="35910" spans="1:1" x14ac:dyDescent="0.2">
      <c r="A35910" s="2">
        <v>43411</v>
      </c>
    </row>
    <row r="35911" spans="1:1" x14ac:dyDescent="0.2">
      <c r="A35911" s="2">
        <v>43411</v>
      </c>
    </row>
    <row r="35912" spans="1:1" x14ac:dyDescent="0.2">
      <c r="A35912" s="2">
        <v>43411</v>
      </c>
    </row>
    <row r="35913" spans="1:1" x14ac:dyDescent="0.2">
      <c r="A35913" s="2">
        <v>43411</v>
      </c>
    </row>
    <row r="35914" spans="1:1" x14ac:dyDescent="0.2">
      <c r="A35914" s="2">
        <v>43411</v>
      </c>
    </row>
    <row r="35915" spans="1:1" x14ac:dyDescent="0.2">
      <c r="A35915" s="2">
        <v>43412</v>
      </c>
    </row>
    <row r="35916" spans="1:1" x14ac:dyDescent="0.2">
      <c r="A35916" s="2">
        <v>43412</v>
      </c>
    </row>
    <row r="35917" spans="1:1" x14ac:dyDescent="0.2">
      <c r="A35917" s="2">
        <v>43413</v>
      </c>
    </row>
    <row r="35918" spans="1:1" x14ac:dyDescent="0.2">
      <c r="A35918" s="2">
        <v>43413</v>
      </c>
    </row>
    <row r="35919" spans="1:1" x14ac:dyDescent="0.2">
      <c r="A35919" s="2">
        <v>43413</v>
      </c>
    </row>
    <row r="35920" spans="1:1" x14ac:dyDescent="0.2">
      <c r="A35920" s="2">
        <v>43413</v>
      </c>
    </row>
    <row r="35921" spans="1:1" x14ac:dyDescent="0.2">
      <c r="A35921" s="2">
        <v>43413</v>
      </c>
    </row>
    <row r="35922" spans="1:1" x14ac:dyDescent="0.2">
      <c r="A35922" s="2">
        <v>43413</v>
      </c>
    </row>
    <row r="35923" spans="1:1" x14ac:dyDescent="0.2">
      <c r="A35923" s="2">
        <v>43413</v>
      </c>
    </row>
    <row r="35924" spans="1:1" x14ac:dyDescent="0.2">
      <c r="A35924" s="2">
        <v>43413</v>
      </c>
    </row>
    <row r="35925" spans="1:1" x14ac:dyDescent="0.2">
      <c r="A35925" s="2">
        <v>43413</v>
      </c>
    </row>
    <row r="35926" spans="1:1" x14ac:dyDescent="0.2">
      <c r="A35926" s="2">
        <v>43413</v>
      </c>
    </row>
    <row r="35927" spans="1:1" x14ac:dyDescent="0.2">
      <c r="A35927" s="2">
        <v>43413</v>
      </c>
    </row>
    <row r="35928" spans="1:1" x14ac:dyDescent="0.2">
      <c r="A35928" s="2">
        <v>43413</v>
      </c>
    </row>
    <row r="35929" spans="1:1" x14ac:dyDescent="0.2">
      <c r="A35929" s="2">
        <v>43414</v>
      </c>
    </row>
    <row r="35930" spans="1:1" x14ac:dyDescent="0.2">
      <c r="A35930" s="2">
        <v>43414</v>
      </c>
    </row>
    <row r="35931" spans="1:1" x14ac:dyDescent="0.2">
      <c r="A35931" s="2">
        <v>43414</v>
      </c>
    </row>
    <row r="35932" spans="1:1" x14ac:dyDescent="0.2">
      <c r="A35932" s="2">
        <v>43414</v>
      </c>
    </row>
    <row r="35933" spans="1:1" x14ac:dyDescent="0.2">
      <c r="A35933" s="2">
        <v>43414</v>
      </c>
    </row>
    <row r="35934" spans="1:1" x14ac:dyDescent="0.2">
      <c r="A35934" s="2">
        <v>43414</v>
      </c>
    </row>
    <row r="35935" spans="1:1" x14ac:dyDescent="0.2">
      <c r="A35935" s="2">
        <v>43414</v>
      </c>
    </row>
    <row r="35936" spans="1:1" x14ac:dyDescent="0.2">
      <c r="A35936" s="2">
        <v>43414</v>
      </c>
    </row>
    <row r="35937" spans="1:1" x14ac:dyDescent="0.2">
      <c r="A35937" s="2">
        <v>43414</v>
      </c>
    </row>
    <row r="35938" spans="1:1" x14ac:dyDescent="0.2">
      <c r="A35938" s="2">
        <v>43415</v>
      </c>
    </row>
    <row r="35939" spans="1:1" x14ac:dyDescent="0.2">
      <c r="A35939" s="2">
        <v>43415</v>
      </c>
    </row>
    <row r="35940" spans="1:1" x14ac:dyDescent="0.2">
      <c r="A35940" s="2">
        <v>43415</v>
      </c>
    </row>
    <row r="35941" spans="1:1" x14ac:dyDescent="0.2">
      <c r="A35941" s="2">
        <v>43415</v>
      </c>
    </row>
    <row r="35942" spans="1:1" x14ac:dyDescent="0.2">
      <c r="A35942" s="2">
        <v>43416</v>
      </c>
    </row>
    <row r="35943" spans="1:1" x14ac:dyDescent="0.2">
      <c r="A35943" s="2">
        <v>43416</v>
      </c>
    </row>
    <row r="35944" spans="1:1" x14ac:dyDescent="0.2">
      <c r="A35944" s="2">
        <v>43416</v>
      </c>
    </row>
    <row r="35945" spans="1:1" x14ac:dyDescent="0.2">
      <c r="A35945" s="2">
        <v>43416</v>
      </c>
    </row>
    <row r="35946" spans="1:1" x14ac:dyDescent="0.2">
      <c r="A35946" s="2">
        <v>43416</v>
      </c>
    </row>
    <row r="35947" spans="1:1" x14ac:dyDescent="0.2">
      <c r="A35947" s="2">
        <v>43416</v>
      </c>
    </row>
    <row r="35948" spans="1:1" x14ac:dyDescent="0.2">
      <c r="A35948" s="2">
        <v>43416</v>
      </c>
    </row>
    <row r="35949" spans="1:1" x14ac:dyDescent="0.2">
      <c r="A35949" s="2">
        <v>43416</v>
      </c>
    </row>
    <row r="35950" spans="1:1" x14ac:dyDescent="0.2">
      <c r="A35950" s="2">
        <v>43416</v>
      </c>
    </row>
    <row r="35951" spans="1:1" x14ac:dyDescent="0.2">
      <c r="A35951" s="2">
        <v>43417</v>
      </c>
    </row>
    <row r="35952" spans="1:1" x14ac:dyDescent="0.2">
      <c r="A35952" s="2">
        <v>43417</v>
      </c>
    </row>
    <row r="35953" spans="1:1" x14ac:dyDescent="0.2">
      <c r="A35953" s="2">
        <v>43417</v>
      </c>
    </row>
    <row r="35954" spans="1:1" x14ac:dyDescent="0.2">
      <c r="A35954" s="2">
        <v>43417</v>
      </c>
    </row>
    <row r="35955" spans="1:1" x14ac:dyDescent="0.2">
      <c r="A35955" s="2">
        <v>43417</v>
      </c>
    </row>
    <row r="35956" spans="1:1" x14ac:dyDescent="0.2">
      <c r="A35956" s="2">
        <v>43417</v>
      </c>
    </row>
    <row r="35957" spans="1:1" x14ac:dyDescent="0.2">
      <c r="A35957" s="2">
        <v>43417</v>
      </c>
    </row>
    <row r="35958" spans="1:1" x14ac:dyDescent="0.2">
      <c r="A35958" s="2">
        <v>43417</v>
      </c>
    </row>
    <row r="35959" spans="1:1" x14ac:dyDescent="0.2">
      <c r="A35959" s="2">
        <v>43417</v>
      </c>
    </row>
    <row r="35960" spans="1:1" x14ac:dyDescent="0.2">
      <c r="A35960" s="2">
        <v>43417</v>
      </c>
    </row>
    <row r="35961" spans="1:1" x14ac:dyDescent="0.2">
      <c r="A35961" s="2">
        <v>43417</v>
      </c>
    </row>
    <row r="35962" spans="1:1" x14ac:dyDescent="0.2">
      <c r="A35962" s="2">
        <v>43417</v>
      </c>
    </row>
    <row r="35963" spans="1:1" x14ac:dyDescent="0.2">
      <c r="A35963" s="2">
        <v>43418</v>
      </c>
    </row>
    <row r="35964" spans="1:1" x14ac:dyDescent="0.2">
      <c r="A35964" s="2">
        <v>43418</v>
      </c>
    </row>
    <row r="35965" spans="1:1" x14ac:dyDescent="0.2">
      <c r="A35965" s="2">
        <v>43418</v>
      </c>
    </row>
    <row r="35966" spans="1:1" x14ac:dyDescent="0.2">
      <c r="A35966" s="2">
        <v>43418</v>
      </c>
    </row>
    <row r="35967" spans="1:1" x14ac:dyDescent="0.2">
      <c r="A35967" s="2">
        <v>43419</v>
      </c>
    </row>
    <row r="35968" spans="1:1" x14ac:dyDescent="0.2">
      <c r="A35968" s="2">
        <v>43419</v>
      </c>
    </row>
    <row r="35969" spans="1:1" x14ac:dyDescent="0.2">
      <c r="A35969" s="2">
        <v>43419</v>
      </c>
    </row>
    <row r="35970" spans="1:1" x14ac:dyDescent="0.2">
      <c r="A35970" s="2">
        <v>43419</v>
      </c>
    </row>
    <row r="35971" spans="1:1" x14ac:dyDescent="0.2">
      <c r="A35971" s="2">
        <v>43419</v>
      </c>
    </row>
    <row r="35972" spans="1:1" x14ac:dyDescent="0.2">
      <c r="A35972" s="2">
        <v>43419</v>
      </c>
    </row>
    <row r="35973" spans="1:1" x14ac:dyDescent="0.2">
      <c r="A35973" s="2">
        <v>43419</v>
      </c>
    </row>
    <row r="35974" spans="1:1" x14ac:dyDescent="0.2">
      <c r="A35974" s="2">
        <v>43419</v>
      </c>
    </row>
    <row r="35975" spans="1:1" x14ac:dyDescent="0.2">
      <c r="A35975" s="2">
        <v>43419</v>
      </c>
    </row>
    <row r="35976" spans="1:1" x14ac:dyDescent="0.2">
      <c r="A35976" s="2">
        <v>43419</v>
      </c>
    </row>
    <row r="35977" spans="1:1" x14ac:dyDescent="0.2">
      <c r="A35977" s="2">
        <v>43420</v>
      </c>
    </row>
    <row r="35978" spans="1:1" x14ac:dyDescent="0.2">
      <c r="A35978" s="2">
        <v>43420</v>
      </c>
    </row>
    <row r="35979" spans="1:1" x14ac:dyDescent="0.2">
      <c r="A35979" s="2">
        <v>43420</v>
      </c>
    </row>
    <row r="35980" spans="1:1" x14ac:dyDescent="0.2">
      <c r="A35980" s="2">
        <v>43421</v>
      </c>
    </row>
    <row r="35981" spans="1:1" x14ac:dyDescent="0.2">
      <c r="A35981" s="2">
        <v>43421</v>
      </c>
    </row>
    <row r="35982" spans="1:1" x14ac:dyDescent="0.2">
      <c r="A35982" s="2">
        <v>43421</v>
      </c>
    </row>
    <row r="35983" spans="1:1" x14ac:dyDescent="0.2">
      <c r="A35983" s="2">
        <v>43421</v>
      </c>
    </row>
    <row r="35984" spans="1:1" x14ac:dyDescent="0.2">
      <c r="A35984" s="2">
        <v>43421</v>
      </c>
    </row>
    <row r="35985" spans="1:1" x14ac:dyDescent="0.2">
      <c r="A35985" s="2">
        <v>43421</v>
      </c>
    </row>
    <row r="35986" spans="1:1" x14ac:dyDescent="0.2">
      <c r="A35986" s="2">
        <v>43421</v>
      </c>
    </row>
    <row r="35987" spans="1:1" x14ac:dyDescent="0.2">
      <c r="A35987" s="2">
        <v>43421</v>
      </c>
    </row>
    <row r="35988" spans="1:1" x14ac:dyDescent="0.2">
      <c r="A35988" s="2">
        <v>43421</v>
      </c>
    </row>
    <row r="35989" spans="1:1" x14ac:dyDescent="0.2">
      <c r="A35989" s="2">
        <v>43421</v>
      </c>
    </row>
    <row r="35990" spans="1:1" x14ac:dyDescent="0.2">
      <c r="A35990" s="2">
        <v>43422</v>
      </c>
    </row>
    <row r="35991" spans="1:1" x14ac:dyDescent="0.2">
      <c r="A35991" s="2">
        <v>43422</v>
      </c>
    </row>
    <row r="35992" spans="1:1" x14ac:dyDescent="0.2">
      <c r="A35992" s="2">
        <v>43422</v>
      </c>
    </row>
    <row r="35993" spans="1:1" x14ac:dyDescent="0.2">
      <c r="A35993" s="2">
        <v>43422</v>
      </c>
    </row>
    <row r="35994" spans="1:1" x14ac:dyDescent="0.2">
      <c r="A35994" s="2">
        <v>43422</v>
      </c>
    </row>
    <row r="35995" spans="1:1" x14ac:dyDescent="0.2">
      <c r="A35995" s="2">
        <v>43422</v>
      </c>
    </row>
    <row r="35996" spans="1:1" x14ac:dyDescent="0.2">
      <c r="A35996" s="2">
        <v>43423</v>
      </c>
    </row>
    <row r="35997" spans="1:1" x14ac:dyDescent="0.2">
      <c r="A35997" s="2">
        <v>43423</v>
      </c>
    </row>
    <row r="35998" spans="1:1" x14ac:dyDescent="0.2">
      <c r="A35998" s="2">
        <v>43423</v>
      </c>
    </row>
    <row r="35999" spans="1:1" x14ac:dyDescent="0.2">
      <c r="A35999" s="2">
        <v>43423</v>
      </c>
    </row>
    <row r="36000" spans="1:1" x14ac:dyDescent="0.2">
      <c r="A36000" s="2">
        <v>43424</v>
      </c>
    </row>
    <row r="36001" spans="1:1" x14ac:dyDescent="0.2">
      <c r="A36001" s="2">
        <v>43425</v>
      </c>
    </row>
    <row r="36002" spans="1:1" x14ac:dyDescent="0.2">
      <c r="A36002" s="2">
        <v>43425</v>
      </c>
    </row>
    <row r="36003" spans="1:1" x14ac:dyDescent="0.2">
      <c r="A36003" s="2">
        <v>43425</v>
      </c>
    </row>
    <row r="36004" spans="1:1" x14ac:dyDescent="0.2">
      <c r="A36004" s="2">
        <v>43425</v>
      </c>
    </row>
    <row r="36005" spans="1:1" x14ac:dyDescent="0.2">
      <c r="A36005" s="2">
        <v>43425</v>
      </c>
    </row>
    <row r="36006" spans="1:1" x14ac:dyDescent="0.2">
      <c r="A36006" s="2">
        <v>43425</v>
      </c>
    </row>
    <row r="36007" spans="1:1" x14ac:dyDescent="0.2">
      <c r="A36007" s="2">
        <v>43425</v>
      </c>
    </row>
    <row r="36008" spans="1:1" x14ac:dyDescent="0.2">
      <c r="A36008" s="2">
        <v>43425</v>
      </c>
    </row>
    <row r="36009" spans="1:1" x14ac:dyDescent="0.2">
      <c r="A36009" s="2">
        <v>43425</v>
      </c>
    </row>
    <row r="36010" spans="1:1" x14ac:dyDescent="0.2">
      <c r="A36010" s="2">
        <v>43425</v>
      </c>
    </row>
    <row r="36011" spans="1:1" x14ac:dyDescent="0.2">
      <c r="A36011" s="2">
        <v>43425</v>
      </c>
    </row>
    <row r="36012" spans="1:1" x14ac:dyDescent="0.2">
      <c r="A36012" s="2">
        <v>43426</v>
      </c>
    </row>
    <row r="36013" spans="1:1" x14ac:dyDescent="0.2">
      <c r="A36013" s="2">
        <v>43426</v>
      </c>
    </row>
    <row r="36014" spans="1:1" x14ac:dyDescent="0.2">
      <c r="A36014" s="2">
        <v>43426</v>
      </c>
    </row>
    <row r="36015" spans="1:1" x14ac:dyDescent="0.2">
      <c r="A36015" s="2">
        <v>43426</v>
      </c>
    </row>
    <row r="36016" spans="1:1" x14ac:dyDescent="0.2">
      <c r="A36016" s="2">
        <v>43426</v>
      </c>
    </row>
    <row r="36017" spans="1:1" x14ac:dyDescent="0.2">
      <c r="A36017" s="2">
        <v>43426</v>
      </c>
    </row>
    <row r="36018" spans="1:1" x14ac:dyDescent="0.2">
      <c r="A36018" s="2">
        <v>43426</v>
      </c>
    </row>
    <row r="36019" spans="1:1" x14ac:dyDescent="0.2">
      <c r="A36019" s="2">
        <v>43426</v>
      </c>
    </row>
    <row r="36020" spans="1:1" x14ac:dyDescent="0.2">
      <c r="A36020" s="2">
        <v>43426</v>
      </c>
    </row>
    <row r="36021" spans="1:1" x14ac:dyDescent="0.2">
      <c r="A36021" s="2">
        <v>43427</v>
      </c>
    </row>
    <row r="36022" spans="1:1" x14ac:dyDescent="0.2">
      <c r="A36022" s="2">
        <v>43427</v>
      </c>
    </row>
    <row r="36023" spans="1:1" x14ac:dyDescent="0.2">
      <c r="A36023" s="2">
        <v>43427</v>
      </c>
    </row>
    <row r="36024" spans="1:1" x14ac:dyDescent="0.2">
      <c r="A36024" s="2">
        <v>43428</v>
      </c>
    </row>
    <row r="36025" spans="1:1" x14ac:dyDescent="0.2">
      <c r="A36025" s="2">
        <v>43429</v>
      </c>
    </row>
    <row r="36026" spans="1:1" x14ac:dyDescent="0.2">
      <c r="A36026" s="2">
        <v>43429</v>
      </c>
    </row>
    <row r="36027" spans="1:1" x14ac:dyDescent="0.2">
      <c r="A36027" s="2">
        <v>43429</v>
      </c>
    </row>
    <row r="36028" spans="1:1" x14ac:dyDescent="0.2">
      <c r="A36028" s="2">
        <v>43429</v>
      </c>
    </row>
    <row r="36029" spans="1:1" x14ac:dyDescent="0.2">
      <c r="A36029" s="2">
        <v>43429</v>
      </c>
    </row>
    <row r="36030" spans="1:1" x14ac:dyDescent="0.2">
      <c r="A36030" s="2">
        <v>43429</v>
      </c>
    </row>
    <row r="36031" spans="1:1" x14ac:dyDescent="0.2">
      <c r="A36031" s="2">
        <v>43429</v>
      </c>
    </row>
    <row r="36032" spans="1:1" x14ac:dyDescent="0.2">
      <c r="A36032" s="2">
        <v>43429</v>
      </c>
    </row>
    <row r="36033" spans="1:1" x14ac:dyDescent="0.2">
      <c r="A36033" s="2">
        <v>43429</v>
      </c>
    </row>
    <row r="36034" spans="1:1" x14ac:dyDescent="0.2">
      <c r="A36034" s="2">
        <v>43429</v>
      </c>
    </row>
    <row r="36035" spans="1:1" x14ac:dyDescent="0.2">
      <c r="A36035" s="2">
        <v>43429</v>
      </c>
    </row>
    <row r="36036" spans="1:1" x14ac:dyDescent="0.2">
      <c r="A36036" s="2">
        <v>43430</v>
      </c>
    </row>
    <row r="36037" spans="1:1" x14ac:dyDescent="0.2">
      <c r="A36037" s="2">
        <v>43430</v>
      </c>
    </row>
    <row r="36038" spans="1:1" x14ac:dyDescent="0.2">
      <c r="A36038" s="2">
        <v>43430</v>
      </c>
    </row>
    <row r="36039" spans="1:1" x14ac:dyDescent="0.2">
      <c r="A36039" s="2">
        <v>43430</v>
      </c>
    </row>
    <row r="36040" spans="1:1" x14ac:dyDescent="0.2">
      <c r="A36040" s="2">
        <v>43430</v>
      </c>
    </row>
    <row r="36041" spans="1:1" x14ac:dyDescent="0.2">
      <c r="A36041" s="2">
        <v>43430</v>
      </c>
    </row>
    <row r="36042" spans="1:1" x14ac:dyDescent="0.2">
      <c r="A36042" s="2">
        <v>43430</v>
      </c>
    </row>
    <row r="36043" spans="1:1" x14ac:dyDescent="0.2">
      <c r="A36043" s="2">
        <v>43430</v>
      </c>
    </row>
    <row r="36044" spans="1:1" x14ac:dyDescent="0.2">
      <c r="A36044" s="2">
        <v>43430</v>
      </c>
    </row>
    <row r="36045" spans="1:1" x14ac:dyDescent="0.2">
      <c r="A36045" s="2">
        <v>43430</v>
      </c>
    </row>
    <row r="36046" spans="1:1" x14ac:dyDescent="0.2">
      <c r="A36046" s="2">
        <v>43431</v>
      </c>
    </row>
    <row r="36047" spans="1:1" x14ac:dyDescent="0.2">
      <c r="A36047" s="2">
        <v>43431</v>
      </c>
    </row>
    <row r="36048" spans="1:1" x14ac:dyDescent="0.2">
      <c r="A36048" s="2">
        <v>43431</v>
      </c>
    </row>
    <row r="36049" spans="1:1" x14ac:dyDescent="0.2">
      <c r="A36049" s="2">
        <v>43431</v>
      </c>
    </row>
    <row r="36050" spans="1:1" x14ac:dyDescent="0.2">
      <c r="A36050" s="2">
        <v>43431</v>
      </c>
    </row>
    <row r="36051" spans="1:1" x14ac:dyDescent="0.2">
      <c r="A36051" s="2">
        <v>43431</v>
      </c>
    </row>
    <row r="36052" spans="1:1" x14ac:dyDescent="0.2">
      <c r="A36052" s="2">
        <v>43432</v>
      </c>
    </row>
    <row r="36053" spans="1:1" x14ac:dyDescent="0.2">
      <c r="A36053" s="2">
        <v>43432</v>
      </c>
    </row>
    <row r="36054" spans="1:1" x14ac:dyDescent="0.2">
      <c r="A36054" s="2">
        <v>43432</v>
      </c>
    </row>
    <row r="36055" spans="1:1" x14ac:dyDescent="0.2">
      <c r="A36055" s="2">
        <v>43432</v>
      </c>
    </row>
    <row r="36056" spans="1:1" x14ac:dyDescent="0.2">
      <c r="A36056" s="2">
        <v>43432</v>
      </c>
    </row>
    <row r="36057" spans="1:1" x14ac:dyDescent="0.2">
      <c r="A36057" s="2">
        <v>43432</v>
      </c>
    </row>
    <row r="36058" spans="1:1" x14ac:dyDescent="0.2">
      <c r="A36058" s="2">
        <v>43432</v>
      </c>
    </row>
    <row r="36059" spans="1:1" x14ac:dyDescent="0.2">
      <c r="A36059" s="2">
        <v>43433</v>
      </c>
    </row>
    <row r="36060" spans="1:1" x14ac:dyDescent="0.2">
      <c r="A36060" s="2">
        <v>43433</v>
      </c>
    </row>
    <row r="36061" spans="1:1" x14ac:dyDescent="0.2">
      <c r="A36061" s="2">
        <v>43433</v>
      </c>
    </row>
    <row r="36062" spans="1:1" x14ac:dyDescent="0.2">
      <c r="A36062" s="2">
        <v>43433</v>
      </c>
    </row>
    <row r="36063" spans="1:1" x14ac:dyDescent="0.2">
      <c r="A36063" s="2">
        <v>43433</v>
      </c>
    </row>
    <row r="36064" spans="1:1" x14ac:dyDescent="0.2">
      <c r="A36064" s="2">
        <v>43433</v>
      </c>
    </row>
    <row r="36065" spans="1:1" x14ac:dyDescent="0.2">
      <c r="A36065" s="2">
        <v>43433</v>
      </c>
    </row>
    <row r="36066" spans="1:1" x14ac:dyDescent="0.2">
      <c r="A36066" s="2">
        <v>43433</v>
      </c>
    </row>
    <row r="36067" spans="1:1" x14ac:dyDescent="0.2">
      <c r="A36067" s="2">
        <v>43433</v>
      </c>
    </row>
    <row r="36068" spans="1:1" x14ac:dyDescent="0.2">
      <c r="A36068" s="2">
        <v>43433</v>
      </c>
    </row>
    <row r="36069" spans="1:1" x14ac:dyDescent="0.2">
      <c r="A36069" s="2">
        <v>43433</v>
      </c>
    </row>
    <row r="36070" spans="1:1" x14ac:dyDescent="0.2">
      <c r="A36070" s="2">
        <v>43433</v>
      </c>
    </row>
    <row r="36071" spans="1:1" x14ac:dyDescent="0.2">
      <c r="A36071" s="2">
        <v>43433</v>
      </c>
    </row>
    <row r="36072" spans="1:1" x14ac:dyDescent="0.2">
      <c r="A36072" s="2">
        <v>43433</v>
      </c>
    </row>
    <row r="36073" spans="1:1" x14ac:dyDescent="0.2">
      <c r="A36073" s="2">
        <v>43433</v>
      </c>
    </row>
    <row r="36074" spans="1:1" x14ac:dyDescent="0.2">
      <c r="A36074" s="2">
        <v>43434</v>
      </c>
    </row>
    <row r="36075" spans="1:1" x14ac:dyDescent="0.2">
      <c r="A36075" s="2">
        <v>43434</v>
      </c>
    </row>
    <row r="36076" spans="1:1" x14ac:dyDescent="0.2">
      <c r="A36076" s="2">
        <v>43434</v>
      </c>
    </row>
    <row r="36077" spans="1:1" x14ac:dyDescent="0.2">
      <c r="A36077" s="2">
        <v>43434</v>
      </c>
    </row>
    <row r="36078" spans="1:1" x14ac:dyDescent="0.2">
      <c r="A36078" s="2">
        <v>43434</v>
      </c>
    </row>
    <row r="36079" spans="1:1" x14ac:dyDescent="0.2">
      <c r="A36079" s="2">
        <v>43434</v>
      </c>
    </row>
    <row r="36080" spans="1:1" x14ac:dyDescent="0.2">
      <c r="A36080" s="2">
        <v>43434</v>
      </c>
    </row>
    <row r="36081" spans="1:1" x14ac:dyDescent="0.2">
      <c r="A36081" s="2">
        <v>43434</v>
      </c>
    </row>
    <row r="36082" spans="1:1" x14ac:dyDescent="0.2">
      <c r="A36082" s="2">
        <v>43434</v>
      </c>
    </row>
    <row r="36083" spans="1:1" x14ac:dyDescent="0.2">
      <c r="A36083" s="2">
        <v>43434</v>
      </c>
    </row>
    <row r="36084" spans="1:1" x14ac:dyDescent="0.2">
      <c r="A36084" s="2">
        <v>43434</v>
      </c>
    </row>
    <row r="36085" spans="1:1" x14ac:dyDescent="0.2">
      <c r="A36085" s="2">
        <v>43435</v>
      </c>
    </row>
    <row r="36086" spans="1:1" x14ac:dyDescent="0.2">
      <c r="A36086" s="2">
        <v>43435</v>
      </c>
    </row>
    <row r="36087" spans="1:1" x14ac:dyDescent="0.2">
      <c r="A36087" s="2">
        <v>43435</v>
      </c>
    </row>
    <row r="36088" spans="1:1" x14ac:dyDescent="0.2">
      <c r="A36088" s="2">
        <v>43435</v>
      </c>
    </row>
    <row r="36089" spans="1:1" x14ac:dyDescent="0.2">
      <c r="A36089" s="2">
        <v>43435</v>
      </c>
    </row>
    <row r="36090" spans="1:1" x14ac:dyDescent="0.2">
      <c r="A36090" s="2">
        <v>43436</v>
      </c>
    </row>
    <row r="36091" spans="1:1" x14ac:dyDescent="0.2">
      <c r="A36091" s="2">
        <v>43437</v>
      </c>
    </row>
    <row r="36092" spans="1:1" x14ac:dyDescent="0.2">
      <c r="A36092" s="2">
        <v>43437</v>
      </c>
    </row>
    <row r="36093" spans="1:1" x14ac:dyDescent="0.2">
      <c r="A36093" s="2">
        <v>43437</v>
      </c>
    </row>
    <row r="36094" spans="1:1" x14ac:dyDescent="0.2">
      <c r="A36094" s="2">
        <v>43437</v>
      </c>
    </row>
    <row r="36095" spans="1:1" x14ac:dyDescent="0.2">
      <c r="A36095" s="2">
        <v>43437</v>
      </c>
    </row>
    <row r="36096" spans="1:1" x14ac:dyDescent="0.2">
      <c r="A36096" s="2">
        <v>43437</v>
      </c>
    </row>
    <row r="36097" spans="1:1" x14ac:dyDescent="0.2">
      <c r="A36097" s="2">
        <v>43437</v>
      </c>
    </row>
    <row r="36098" spans="1:1" x14ac:dyDescent="0.2">
      <c r="A36098" s="2">
        <v>43437</v>
      </c>
    </row>
    <row r="36099" spans="1:1" x14ac:dyDescent="0.2">
      <c r="A36099" s="2">
        <v>43437</v>
      </c>
    </row>
    <row r="36100" spans="1:1" x14ac:dyDescent="0.2">
      <c r="A36100" s="2">
        <v>43437</v>
      </c>
    </row>
    <row r="36101" spans="1:1" x14ac:dyDescent="0.2">
      <c r="A36101" s="2">
        <v>43437</v>
      </c>
    </row>
    <row r="36102" spans="1:1" x14ac:dyDescent="0.2">
      <c r="A36102" s="2">
        <v>43437</v>
      </c>
    </row>
    <row r="36103" spans="1:1" x14ac:dyDescent="0.2">
      <c r="A36103" s="2">
        <v>43438</v>
      </c>
    </row>
    <row r="36104" spans="1:1" x14ac:dyDescent="0.2">
      <c r="A36104" s="2">
        <v>43438</v>
      </c>
    </row>
    <row r="36105" spans="1:1" x14ac:dyDescent="0.2">
      <c r="A36105" s="2">
        <v>43438</v>
      </c>
    </row>
    <row r="36106" spans="1:1" x14ac:dyDescent="0.2">
      <c r="A36106" s="2">
        <v>43438</v>
      </c>
    </row>
    <row r="36107" spans="1:1" x14ac:dyDescent="0.2">
      <c r="A36107" s="2">
        <v>43438</v>
      </c>
    </row>
    <row r="36108" spans="1:1" x14ac:dyDescent="0.2">
      <c r="A36108" s="2">
        <v>43438</v>
      </c>
    </row>
    <row r="36109" spans="1:1" x14ac:dyDescent="0.2">
      <c r="A36109" s="2">
        <v>43438</v>
      </c>
    </row>
    <row r="36110" spans="1:1" x14ac:dyDescent="0.2">
      <c r="A36110" s="2">
        <v>43438</v>
      </c>
    </row>
    <row r="36111" spans="1:1" x14ac:dyDescent="0.2">
      <c r="A36111" s="2">
        <v>43438</v>
      </c>
    </row>
    <row r="36112" spans="1:1" x14ac:dyDescent="0.2">
      <c r="A36112" s="2">
        <v>43439</v>
      </c>
    </row>
    <row r="36113" spans="1:1" x14ac:dyDescent="0.2">
      <c r="A36113" s="2">
        <v>43439</v>
      </c>
    </row>
    <row r="36114" spans="1:1" x14ac:dyDescent="0.2">
      <c r="A36114" s="2">
        <v>43439</v>
      </c>
    </row>
    <row r="36115" spans="1:1" x14ac:dyDescent="0.2">
      <c r="A36115" s="2">
        <v>43439</v>
      </c>
    </row>
    <row r="36116" spans="1:1" x14ac:dyDescent="0.2">
      <c r="A36116" s="2">
        <v>43439</v>
      </c>
    </row>
    <row r="36117" spans="1:1" x14ac:dyDescent="0.2">
      <c r="A36117" s="2">
        <v>43439</v>
      </c>
    </row>
    <row r="36118" spans="1:1" x14ac:dyDescent="0.2">
      <c r="A36118" s="2">
        <v>43439</v>
      </c>
    </row>
    <row r="36119" spans="1:1" x14ac:dyDescent="0.2">
      <c r="A36119" s="2">
        <v>43439</v>
      </c>
    </row>
    <row r="36120" spans="1:1" x14ac:dyDescent="0.2">
      <c r="A36120" s="2">
        <v>43439</v>
      </c>
    </row>
    <row r="36121" spans="1:1" x14ac:dyDescent="0.2">
      <c r="A36121" s="2">
        <v>43440</v>
      </c>
    </row>
    <row r="36122" spans="1:1" x14ac:dyDescent="0.2">
      <c r="A36122" s="2">
        <v>43440</v>
      </c>
    </row>
    <row r="36123" spans="1:1" x14ac:dyDescent="0.2">
      <c r="A36123" s="2">
        <v>43440</v>
      </c>
    </row>
    <row r="36124" spans="1:1" x14ac:dyDescent="0.2">
      <c r="A36124" s="2">
        <v>43440</v>
      </c>
    </row>
    <row r="36125" spans="1:1" x14ac:dyDescent="0.2">
      <c r="A36125" s="2">
        <v>43441</v>
      </c>
    </row>
    <row r="36126" spans="1:1" x14ac:dyDescent="0.2">
      <c r="A36126" s="2">
        <v>43441</v>
      </c>
    </row>
    <row r="36127" spans="1:1" x14ac:dyDescent="0.2">
      <c r="A36127" s="2">
        <v>43441</v>
      </c>
    </row>
    <row r="36128" spans="1:1" x14ac:dyDescent="0.2">
      <c r="A36128" s="2">
        <v>43441</v>
      </c>
    </row>
    <row r="36129" spans="1:1" x14ac:dyDescent="0.2">
      <c r="A36129" s="2">
        <v>43441</v>
      </c>
    </row>
    <row r="36130" spans="1:1" x14ac:dyDescent="0.2">
      <c r="A36130" s="2">
        <v>43441</v>
      </c>
    </row>
    <row r="36131" spans="1:1" x14ac:dyDescent="0.2">
      <c r="A36131" s="2">
        <v>43441</v>
      </c>
    </row>
    <row r="36132" spans="1:1" x14ac:dyDescent="0.2">
      <c r="A36132" s="2">
        <v>43441</v>
      </c>
    </row>
    <row r="36133" spans="1:1" x14ac:dyDescent="0.2">
      <c r="A36133" s="2">
        <v>43441</v>
      </c>
    </row>
    <row r="36134" spans="1:1" x14ac:dyDescent="0.2">
      <c r="A36134" s="2">
        <v>43441</v>
      </c>
    </row>
    <row r="36135" spans="1:1" x14ac:dyDescent="0.2">
      <c r="A36135" s="2">
        <v>43441</v>
      </c>
    </row>
    <row r="36136" spans="1:1" x14ac:dyDescent="0.2">
      <c r="A36136" s="2">
        <v>43441</v>
      </c>
    </row>
    <row r="36137" spans="1:1" x14ac:dyDescent="0.2">
      <c r="A36137" s="2">
        <v>43441</v>
      </c>
    </row>
    <row r="36138" spans="1:1" x14ac:dyDescent="0.2">
      <c r="A36138" s="2">
        <v>43441</v>
      </c>
    </row>
    <row r="36139" spans="1:1" x14ac:dyDescent="0.2">
      <c r="A36139" s="2">
        <v>43441</v>
      </c>
    </row>
    <row r="36140" spans="1:1" x14ac:dyDescent="0.2">
      <c r="A36140" s="2">
        <v>43441</v>
      </c>
    </row>
    <row r="36141" spans="1:1" x14ac:dyDescent="0.2">
      <c r="A36141" s="2">
        <v>43441</v>
      </c>
    </row>
    <row r="36142" spans="1:1" x14ac:dyDescent="0.2">
      <c r="A36142" s="2">
        <v>43441</v>
      </c>
    </row>
    <row r="36143" spans="1:1" x14ac:dyDescent="0.2">
      <c r="A36143" s="2">
        <v>43441</v>
      </c>
    </row>
    <row r="36144" spans="1:1" x14ac:dyDescent="0.2">
      <c r="A36144" s="2">
        <v>43441</v>
      </c>
    </row>
    <row r="36145" spans="1:1" x14ac:dyDescent="0.2">
      <c r="A36145" s="2">
        <v>43441</v>
      </c>
    </row>
    <row r="36146" spans="1:1" x14ac:dyDescent="0.2">
      <c r="A36146" s="2">
        <v>43442</v>
      </c>
    </row>
    <row r="36147" spans="1:1" x14ac:dyDescent="0.2">
      <c r="A36147" s="2">
        <v>43442</v>
      </c>
    </row>
    <row r="36148" spans="1:1" x14ac:dyDescent="0.2">
      <c r="A36148" s="2">
        <v>43442</v>
      </c>
    </row>
    <row r="36149" spans="1:1" x14ac:dyDescent="0.2">
      <c r="A36149" s="2">
        <v>43442</v>
      </c>
    </row>
    <row r="36150" spans="1:1" x14ac:dyDescent="0.2">
      <c r="A36150" s="2">
        <v>43442</v>
      </c>
    </row>
    <row r="36151" spans="1:1" x14ac:dyDescent="0.2">
      <c r="A36151" s="2">
        <v>43442</v>
      </c>
    </row>
    <row r="36152" spans="1:1" x14ac:dyDescent="0.2">
      <c r="A36152" s="2">
        <v>43442</v>
      </c>
    </row>
    <row r="36153" spans="1:1" x14ac:dyDescent="0.2">
      <c r="A36153" s="2">
        <v>43442</v>
      </c>
    </row>
    <row r="36154" spans="1:1" x14ac:dyDescent="0.2">
      <c r="A36154" s="2">
        <v>43442</v>
      </c>
    </row>
    <row r="36155" spans="1:1" x14ac:dyDescent="0.2">
      <c r="A36155" s="2">
        <v>43442</v>
      </c>
    </row>
    <row r="36156" spans="1:1" x14ac:dyDescent="0.2">
      <c r="A36156" s="2">
        <v>43442</v>
      </c>
    </row>
    <row r="36157" spans="1:1" x14ac:dyDescent="0.2">
      <c r="A36157" s="2">
        <v>43443</v>
      </c>
    </row>
    <row r="36158" spans="1:1" x14ac:dyDescent="0.2">
      <c r="A36158" s="2">
        <v>43443</v>
      </c>
    </row>
    <row r="36159" spans="1:1" x14ac:dyDescent="0.2">
      <c r="A36159" s="2">
        <v>43443</v>
      </c>
    </row>
    <row r="36160" spans="1:1" x14ac:dyDescent="0.2">
      <c r="A36160" s="2">
        <v>43443</v>
      </c>
    </row>
    <row r="36161" spans="1:1" x14ac:dyDescent="0.2">
      <c r="A36161" s="2">
        <v>43443</v>
      </c>
    </row>
    <row r="36162" spans="1:1" x14ac:dyDescent="0.2">
      <c r="A36162" s="2">
        <v>43444</v>
      </c>
    </row>
    <row r="36163" spans="1:1" x14ac:dyDescent="0.2">
      <c r="A36163" s="2">
        <v>43444</v>
      </c>
    </row>
    <row r="36164" spans="1:1" x14ac:dyDescent="0.2">
      <c r="A36164" s="2">
        <v>43444</v>
      </c>
    </row>
    <row r="36165" spans="1:1" x14ac:dyDescent="0.2">
      <c r="A36165" s="2">
        <v>43445</v>
      </c>
    </row>
    <row r="36166" spans="1:1" x14ac:dyDescent="0.2">
      <c r="A36166" s="2">
        <v>43445</v>
      </c>
    </row>
    <row r="36167" spans="1:1" x14ac:dyDescent="0.2">
      <c r="A36167" s="2">
        <v>43445</v>
      </c>
    </row>
    <row r="36168" spans="1:1" x14ac:dyDescent="0.2">
      <c r="A36168" s="2">
        <v>43445</v>
      </c>
    </row>
    <row r="36169" spans="1:1" x14ac:dyDescent="0.2">
      <c r="A36169" s="2">
        <v>43445</v>
      </c>
    </row>
    <row r="36170" spans="1:1" x14ac:dyDescent="0.2">
      <c r="A36170" s="2">
        <v>43445</v>
      </c>
    </row>
    <row r="36171" spans="1:1" x14ac:dyDescent="0.2">
      <c r="A36171" s="2">
        <v>43445</v>
      </c>
    </row>
    <row r="36172" spans="1:1" x14ac:dyDescent="0.2">
      <c r="A36172" s="2">
        <v>43445</v>
      </c>
    </row>
    <row r="36173" spans="1:1" x14ac:dyDescent="0.2">
      <c r="A36173" s="2">
        <v>43445</v>
      </c>
    </row>
    <row r="36174" spans="1:1" x14ac:dyDescent="0.2">
      <c r="A36174" s="2">
        <v>43445</v>
      </c>
    </row>
    <row r="36175" spans="1:1" x14ac:dyDescent="0.2">
      <c r="A36175" s="2">
        <v>43445</v>
      </c>
    </row>
    <row r="36176" spans="1:1" x14ac:dyDescent="0.2">
      <c r="A36176" s="2">
        <v>43445</v>
      </c>
    </row>
    <row r="36177" spans="1:1" x14ac:dyDescent="0.2">
      <c r="A36177" s="2">
        <v>43445</v>
      </c>
    </row>
    <row r="36178" spans="1:1" x14ac:dyDescent="0.2">
      <c r="A36178" s="2">
        <v>43446</v>
      </c>
    </row>
    <row r="36179" spans="1:1" x14ac:dyDescent="0.2">
      <c r="A36179" s="2">
        <v>43446</v>
      </c>
    </row>
    <row r="36180" spans="1:1" x14ac:dyDescent="0.2">
      <c r="A36180" s="2">
        <v>43447</v>
      </c>
    </row>
    <row r="36181" spans="1:1" x14ac:dyDescent="0.2">
      <c r="A36181" s="2">
        <v>43447</v>
      </c>
    </row>
    <row r="36182" spans="1:1" x14ac:dyDescent="0.2">
      <c r="A36182" s="2">
        <v>43447</v>
      </c>
    </row>
    <row r="36183" spans="1:1" x14ac:dyDescent="0.2">
      <c r="A36183" s="2">
        <v>43447</v>
      </c>
    </row>
    <row r="36184" spans="1:1" x14ac:dyDescent="0.2">
      <c r="A36184" s="2">
        <v>43447</v>
      </c>
    </row>
    <row r="36185" spans="1:1" x14ac:dyDescent="0.2">
      <c r="A36185" s="2">
        <v>43447</v>
      </c>
    </row>
    <row r="36186" spans="1:1" x14ac:dyDescent="0.2">
      <c r="A36186" s="2">
        <v>43447</v>
      </c>
    </row>
    <row r="36187" spans="1:1" x14ac:dyDescent="0.2">
      <c r="A36187" s="2">
        <v>43447</v>
      </c>
    </row>
    <row r="36188" spans="1:1" x14ac:dyDescent="0.2">
      <c r="A36188" s="2">
        <v>43447</v>
      </c>
    </row>
    <row r="36189" spans="1:1" x14ac:dyDescent="0.2">
      <c r="A36189" s="2">
        <v>43447</v>
      </c>
    </row>
    <row r="36190" spans="1:1" x14ac:dyDescent="0.2">
      <c r="A36190" s="2">
        <v>43447</v>
      </c>
    </row>
    <row r="36191" spans="1:1" x14ac:dyDescent="0.2">
      <c r="A36191" s="2">
        <v>43447</v>
      </c>
    </row>
    <row r="36192" spans="1:1" x14ac:dyDescent="0.2">
      <c r="A36192" s="2">
        <v>43447</v>
      </c>
    </row>
    <row r="36193" spans="1:1" x14ac:dyDescent="0.2">
      <c r="A36193" s="2">
        <v>43448</v>
      </c>
    </row>
    <row r="36194" spans="1:1" x14ac:dyDescent="0.2">
      <c r="A36194" s="2">
        <v>43448</v>
      </c>
    </row>
    <row r="36195" spans="1:1" x14ac:dyDescent="0.2">
      <c r="A36195" s="2">
        <v>43448</v>
      </c>
    </row>
    <row r="36196" spans="1:1" x14ac:dyDescent="0.2">
      <c r="A36196" s="2">
        <v>43448</v>
      </c>
    </row>
    <row r="36197" spans="1:1" x14ac:dyDescent="0.2">
      <c r="A36197" s="2">
        <v>43448</v>
      </c>
    </row>
    <row r="36198" spans="1:1" x14ac:dyDescent="0.2">
      <c r="A36198" s="2">
        <v>43448</v>
      </c>
    </row>
    <row r="36199" spans="1:1" x14ac:dyDescent="0.2">
      <c r="A36199" s="2">
        <v>43449</v>
      </c>
    </row>
    <row r="36200" spans="1:1" x14ac:dyDescent="0.2">
      <c r="A36200" s="2">
        <v>43449</v>
      </c>
    </row>
    <row r="36201" spans="1:1" x14ac:dyDescent="0.2">
      <c r="A36201" s="2">
        <v>43449</v>
      </c>
    </row>
    <row r="36202" spans="1:1" x14ac:dyDescent="0.2">
      <c r="A36202" s="2">
        <v>43449</v>
      </c>
    </row>
    <row r="36203" spans="1:1" x14ac:dyDescent="0.2">
      <c r="A36203" s="2">
        <v>43449</v>
      </c>
    </row>
    <row r="36204" spans="1:1" x14ac:dyDescent="0.2">
      <c r="A36204" s="2">
        <v>43449</v>
      </c>
    </row>
    <row r="36205" spans="1:1" x14ac:dyDescent="0.2">
      <c r="A36205" s="2">
        <v>43449</v>
      </c>
    </row>
    <row r="36206" spans="1:1" x14ac:dyDescent="0.2">
      <c r="A36206" s="2">
        <v>43449</v>
      </c>
    </row>
    <row r="36207" spans="1:1" x14ac:dyDescent="0.2">
      <c r="A36207" s="2">
        <v>43450</v>
      </c>
    </row>
    <row r="36208" spans="1:1" x14ac:dyDescent="0.2">
      <c r="A36208" s="2">
        <v>43450</v>
      </c>
    </row>
    <row r="36209" spans="1:1" x14ac:dyDescent="0.2">
      <c r="A36209" s="2">
        <v>43450</v>
      </c>
    </row>
    <row r="36210" spans="1:1" x14ac:dyDescent="0.2">
      <c r="A36210" s="2">
        <v>43450</v>
      </c>
    </row>
    <row r="36211" spans="1:1" x14ac:dyDescent="0.2">
      <c r="A36211" s="2">
        <v>43450</v>
      </c>
    </row>
    <row r="36212" spans="1:1" x14ac:dyDescent="0.2">
      <c r="A36212" s="2">
        <v>43450</v>
      </c>
    </row>
    <row r="36213" spans="1:1" x14ac:dyDescent="0.2">
      <c r="A36213" s="2">
        <v>43450</v>
      </c>
    </row>
    <row r="36214" spans="1:1" x14ac:dyDescent="0.2">
      <c r="A36214" s="2">
        <v>43450</v>
      </c>
    </row>
    <row r="36215" spans="1:1" x14ac:dyDescent="0.2">
      <c r="A36215" s="2">
        <v>43450</v>
      </c>
    </row>
    <row r="36216" spans="1:1" x14ac:dyDescent="0.2">
      <c r="A36216" s="2">
        <v>43450</v>
      </c>
    </row>
    <row r="36217" spans="1:1" x14ac:dyDescent="0.2">
      <c r="A36217" s="2">
        <v>43451</v>
      </c>
    </row>
    <row r="36218" spans="1:1" x14ac:dyDescent="0.2">
      <c r="A36218" s="2">
        <v>43451</v>
      </c>
    </row>
    <row r="36219" spans="1:1" x14ac:dyDescent="0.2">
      <c r="A36219" s="2">
        <v>43451</v>
      </c>
    </row>
    <row r="36220" spans="1:1" x14ac:dyDescent="0.2">
      <c r="A36220" s="2">
        <v>43451</v>
      </c>
    </row>
    <row r="36221" spans="1:1" x14ac:dyDescent="0.2">
      <c r="A36221" s="2">
        <v>43452</v>
      </c>
    </row>
    <row r="36222" spans="1:1" x14ac:dyDescent="0.2">
      <c r="A36222" s="2">
        <v>43452</v>
      </c>
    </row>
    <row r="36223" spans="1:1" x14ac:dyDescent="0.2">
      <c r="A36223" s="2">
        <v>43452</v>
      </c>
    </row>
    <row r="36224" spans="1:1" x14ac:dyDescent="0.2">
      <c r="A36224" s="2">
        <v>43452</v>
      </c>
    </row>
    <row r="36225" spans="1:1" x14ac:dyDescent="0.2">
      <c r="A36225" s="2">
        <v>43452</v>
      </c>
    </row>
    <row r="36226" spans="1:1" x14ac:dyDescent="0.2">
      <c r="A36226" s="2">
        <v>43452</v>
      </c>
    </row>
    <row r="36227" spans="1:1" x14ac:dyDescent="0.2">
      <c r="A36227" s="2">
        <v>43452</v>
      </c>
    </row>
    <row r="36228" spans="1:1" x14ac:dyDescent="0.2">
      <c r="A36228" s="2">
        <v>43452</v>
      </c>
    </row>
    <row r="36229" spans="1:1" x14ac:dyDescent="0.2">
      <c r="A36229" s="2">
        <v>43452</v>
      </c>
    </row>
    <row r="36230" spans="1:1" x14ac:dyDescent="0.2">
      <c r="A36230" s="2">
        <v>43453</v>
      </c>
    </row>
    <row r="36231" spans="1:1" x14ac:dyDescent="0.2">
      <c r="A36231" s="2">
        <v>43453</v>
      </c>
    </row>
    <row r="36232" spans="1:1" x14ac:dyDescent="0.2">
      <c r="A36232" s="2">
        <v>43453</v>
      </c>
    </row>
    <row r="36233" spans="1:1" x14ac:dyDescent="0.2">
      <c r="A36233" s="2">
        <v>43453</v>
      </c>
    </row>
    <row r="36234" spans="1:1" x14ac:dyDescent="0.2">
      <c r="A36234" s="2">
        <v>43453</v>
      </c>
    </row>
    <row r="36235" spans="1:1" x14ac:dyDescent="0.2">
      <c r="A36235" s="2">
        <v>43453</v>
      </c>
    </row>
    <row r="36236" spans="1:1" x14ac:dyDescent="0.2">
      <c r="A36236" s="2">
        <v>43453</v>
      </c>
    </row>
    <row r="36237" spans="1:1" x14ac:dyDescent="0.2">
      <c r="A36237" s="2">
        <v>43453</v>
      </c>
    </row>
    <row r="36238" spans="1:1" x14ac:dyDescent="0.2">
      <c r="A36238" s="2">
        <v>43453</v>
      </c>
    </row>
    <row r="36239" spans="1:1" x14ac:dyDescent="0.2">
      <c r="A36239" s="2">
        <v>43453</v>
      </c>
    </row>
    <row r="36240" spans="1:1" x14ac:dyDescent="0.2">
      <c r="A36240" s="2">
        <v>43453</v>
      </c>
    </row>
    <row r="36241" spans="1:1" x14ac:dyDescent="0.2">
      <c r="A36241" s="2">
        <v>43454</v>
      </c>
    </row>
    <row r="36242" spans="1:1" x14ac:dyDescent="0.2">
      <c r="A36242" s="2">
        <v>43454</v>
      </c>
    </row>
    <row r="36243" spans="1:1" x14ac:dyDescent="0.2">
      <c r="A36243" s="2">
        <v>43454</v>
      </c>
    </row>
    <row r="36244" spans="1:1" x14ac:dyDescent="0.2">
      <c r="A36244" s="2">
        <v>43454</v>
      </c>
    </row>
    <row r="36245" spans="1:1" x14ac:dyDescent="0.2">
      <c r="A36245" s="2">
        <v>43454</v>
      </c>
    </row>
    <row r="36246" spans="1:1" x14ac:dyDescent="0.2">
      <c r="A36246" s="2">
        <v>43454</v>
      </c>
    </row>
    <row r="36247" spans="1:1" x14ac:dyDescent="0.2">
      <c r="A36247" s="2">
        <v>43454</v>
      </c>
    </row>
    <row r="36248" spans="1:1" x14ac:dyDescent="0.2">
      <c r="A36248" s="2">
        <v>43454</v>
      </c>
    </row>
    <row r="36249" spans="1:1" x14ac:dyDescent="0.2">
      <c r="A36249" s="2">
        <v>43454</v>
      </c>
    </row>
    <row r="36250" spans="1:1" x14ac:dyDescent="0.2">
      <c r="A36250" s="2">
        <v>43454</v>
      </c>
    </row>
    <row r="36251" spans="1:1" x14ac:dyDescent="0.2">
      <c r="A36251" s="2">
        <v>43454</v>
      </c>
    </row>
    <row r="36252" spans="1:1" x14ac:dyDescent="0.2">
      <c r="A36252" s="2">
        <v>43454</v>
      </c>
    </row>
    <row r="36253" spans="1:1" x14ac:dyDescent="0.2">
      <c r="A36253" s="2">
        <v>43454</v>
      </c>
    </row>
    <row r="36254" spans="1:1" x14ac:dyDescent="0.2">
      <c r="A36254" s="2">
        <v>43454</v>
      </c>
    </row>
    <row r="36255" spans="1:1" x14ac:dyDescent="0.2">
      <c r="A36255" s="2">
        <v>43454</v>
      </c>
    </row>
    <row r="36256" spans="1:1" x14ac:dyDescent="0.2">
      <c r="A36256" s="2">
        <v>43454</v>
      </c>
    </row>
    <row r="36257" spans="1:1" x14ac:dyDescent="0.2">
      <c r="A36257" s="2">
        <v>43455</v>
      </c>
    </row>
    <row r="36258" spans="1:1" x14ac:dyDescent="0.2">
      <c r="A36258" s="2">
        <v>43455</v>
      </c>
    </row>
    <row r="36259" spans="1:1" x14ac:dyDescent="0.2">
      <c r="A36259" s="2">
        <v>43455</v>
      </c>
    </row>
    <row r="36260" spans="1:1" x14ac:dyDescent="0.2">
      <c r="A36260" s="2">
        <v>43455</v>
      </c>
    </row>
    <row r="36261" spans="1:1" x14ac:dyDescent="0.2">
      <c r="A36261" s="2">
        <v>43455</v>
      </c>
    </row>
    <row r="36262" spans="1:1" x14ac:dyDescent="0.2">
      <c r="A36262" s="2">
        <v>43455</v>
      </c>
    </row>
    <row r="36263" spans="1:1" x14ac:dyDescent="0.2">
      <c r="A36263" s="2">
        <v>43455</v>
      </c>
    </row>
    <row r="36264" spans="1:1" x14ac:dyDescent="0.2">
      <c r="A36264" s="2">
        <v>43455</v>
      </c>
    </row>
    <row r="36265" spans="1:1" x14ac:dyDescent="0.2">
      <c r="A36265" s="2">
        <v>43455</v>
      </c>
    </row>
    <row r="36266" spans="1:1" x14ac:dyDescent="0.2">
      <c r="A36266" s="2">
        <v>43455</v>
      </c>
    </row>
    <row r="36267" spans="1:1" x14ac:dyDescent="0.2">
      <c r="A36267" s="2">
        <v>43455</v>
      </c>
    </row>
    <row r="36268" spans="1:1" x14ac:dyDescent="0.2">
      <c r="A36268" s="2">
        <v>43455</v>
      </c>
    </row>
    <row r="36269" spans="1:1" x14ac:dyDescent="0.2">
      <c r="A36269" s="2">
        <v>43455</v>
      </c>
    </row>
    <row r="36270" spans="1:1" x14ac:dyDescent="0.2">
      <c r="A36270" s="2">
        <v>43455</v>
      </c>
    </row>
    <row r="36271" spans="1:1" x14ac:dyDescent="0.2">
      <c r="A36271" s="2">
        <v>43455</v>
      </c>
    </row>
    <row r="36272" spans="1:1" x14ac:dyDescent="0.2">
      <c r="A36272" s="2">
        <v>43455</v>
      </c>
    </row>
    <row r="36273" spans="1:1" x14ac:dyDescent="0.2">
      <c r="A36273" s="2">
        <v>43455</v>
      </c>
    </row>
    <row r="36274" spans="1:1" x14ac:dyDescent="0.2">
      <c r="A36274" s="2">
        <v>43455</v>
      </c>
    </row>
    <row r="36275" spans="1:1" x14ac:dyDescent="0.2">
      <c r="A36275" s="2">
        <v>43455</v>
      </c>
    </row>
    <row r="36276" spans="1:1" x14ac:dyDescent="0.2">
      <c r="A36276" s="2">
        <v>43456</v>
      </c>
    </row>
    <row r="36277" spans="1:1" x14ac:dyDescent="0.2">
      <c r="A36277" s="2">
        <v>43456</v>
      </c>
    </row>
    <row r="36278" spans="1:1" x14ac:dyDescent="0.2">
      <c r="A36278" s="2">
        <v>43456</v>
      </c>
    </row>
    <row r="36279" spans="1:1" x14ac:dyDescent="0.2">
      <c r="A36279" s="2">
        <v>43456</v>
      </c>
    </row>
    <row r="36280" spans="1:1" x14ac:dyDescent="0.2">
      <c r="A36280" s="2">
        <v>43456</v>
      </c>
    </row>
    <row r="36281" spans="1:1" x14ac:dyDescent="0.2">
      <c r="A36281" s="2">
        <v>43456</v>
      </c>
    </row>
    <row r="36282" spans="1:1" x14ac:dyDescent="0.2">
      <c r="A36282" s="2">
        <v>43456</v>
      </c>
    </row>
    <row r="36283" spans="1:1" x14ac:dyDescent="0.2">
      <c r="A36283" s="2">
        <v>43456</v>
      </c>
    </row>
    <row r="36284" spans="1:1" x14ac:dyDescent="0.2">
      <c r="A36284" s="2">
        <v>43456</v>
      </c>
    </row>
    <row r="36285" spans="1:1" x14ac:dyDescent="0.2">
      <c r="A36285" s="2">
        <v>43457</v>
      </c>
    </row>
    <row r="36286" spans="1:1" x14ac:dyDescent="0.2">
      <c r="A36286" s="2">
        <v>43457</v>
      </c>
    </row>
    <row r="36287" spans="1:1" x14ac:dyDescent="0.2">
      <c r="A36287" s="2">
        <v>43457</v>
      </c>
    </row>
    <row r="36288" spans="1:1" x14ac:dyDescent="0.2">
      <c r="A36288" s="2">
        <v>43457</v>
      </c>
    </row>
    <row r="36289" spans="1:1" x14ac:dyDescent="0.2">
      <c r="A36289" s="2">
        <v>43457</v>
      </c>
    </row>
    <row r="36290" spans="1:1" x14ac:dyDescent="0.2">
      <c r="A36290" s="2">
        <v>43457</v>
      </c>
    </row>
    <row r="36291" spans="1:1" x14ac:dyDescent="0.2">
      <c r="A36291" s="2">
        <v>43457</v>
      </c>
    </row>
    <row r="36292" spans="1:1" x14ac:dyDescent="0.2">
      <c r="A36292" s="2">
        <v>43457</v>
      </c>
    </row>
    <row r="36293" spans="1:1" x14ac:dyDescent="0.2">
      <c r="A36293" s="2">
        <v>43457</v>
      </c>
    </row>
    <row r="36294" spans="1:1" x14ac:dyDescent="0.2">
      <c r="A36294" s="2">
        <v>43457</v>
      </c>
    </row>
    <row r="36295" spans="1:1" x14ac:dyDescent="0.2">
      <c r="A36295" s="2">
        <v>43457</v>
      </c>
    </row>
    <row r="36296" spans="1:1" x14ac:dyDescent="0.2">
      <c r="A36296" s="2">
        <v>43457</v>
      </c>
    </row>
    <row r="36297" spans="1:1" x14ac:dyDescent="0.2">
      <c r="A36297" s="2">
        <v>43458</v>
      </c>
    </row>
    <row r="36298" spans="1:1" x14ac:dyDescent="0.2">
      <c r="A36298" s="2">
        <v>43458</v>
      </c>
    </row>
    <row r="36299" spans="1:1" x14ac:dyDescent="0.2">
      <c r="A36299" s="2">
        <v>43458</v>
      </c>
    </row>
    <row r="36300" spans="1:1" x14ac:dyDescent="0.2">
      <c r="A36300" s="2">
        <v>43458</v>
      </c>
    </row>
    <row r="36301" spans="1:1" x14ac:dyDescent="0.2">
      <c r="A36301" s="2">
        <v>43458</v>
      </c>
    </row>
    <row r="36302" spans="1:1" x14ac:dyDescent="0.2">
      <c r="A36302" s="2">
        <v>43458</v>
      </c>
    </row>
    <row r="36303" spans="1:1" x14ac:dyDescent="0.2">
      <c r="A36303" s="2">
        <v>43458</v>
      </c>
    </row>
    <row r="36304" spans="1:1" x14ac:dyDescent="0.2">
      <c r="A36304" s="2">
        <v>43458</v>
      </c>
    </row>
    <row r="36305" spans="1:1" x14ac:dyDescent="0.2">
      <c r="A36305" s="2">
        <v>43458</v>
      </c>
    </row>
    <row r="36306" spans="1:1" x14ac:dyDescent="0.2">
      <c r="A36306" s="2">
        <v>43458</v>
      </c>
    </row>
    <row r="36307" spans="1:1" x14ac:dyDescent="0.2">
      <c r="A36307" s="2">
        <v>43458</v>
      </c>
    </row>
    <row r="36308" spans="1:1" x14ac:dyDescent="0.2">
      <c r="A36308" s="2">
        <v>43458</v>
      </c>
    </row>
    <row r="36309" spans="1:1" x14ac:dyDescent="0.2">
      <c r="A36309" s="2">
        <v>43458</v>
      </c>
    </row>
    <row r="36310" spans="1:1" x14ac:dyDescent="0.2">
      <c r="A36310" s="2">
        <v>43458</v>
      </c>
    </row>
    <row r="36311" spans="1:1" x14ac:dyDescent="0.2">
      <c r="A36311" s="2">
        <v>43458</v>
      </c>
    </row>
    <row r="36312" spans="1:1" x14ac:dyDescent="0.2">
      <c r="A36312" s="2">
        <v>43458</v>
      </c>
    </row>
    <row r="36313" spans="1:1" x14ac:dyDescent="0.2">
      <c r="A36313" s="2">
        <v>43458</v>
      </c>
    </row>
    <row r="36314" spans="1:1" x14ac:dyDescent="0.2">
      <c r="A36314" s="2">
        <v>43459</v>
      </c>
    </row>
    <row r="36315" spans="1:1" x14ac:dyDescent="0.2">
      <c r="A36315" s="2">
        <v>43460</v>
      </c>
    </row>
    <row r="36316" spans="1:1" x14ac:dyDescent="0.2">
      <c r="A36316" s="2">
        <v>43460</v>
      </c>
    </row>
    <row r="36317" spans="1:1" x14ac:dyDescent="0.2">
      <c r="A36317" s="2">
        <v>43461</v>
      </c>
    </row>
    <row r="36318" spans="1:1" x14ac:dyDescent="0.2">
      <c r="A36318" s="2">
        <v>43461</v>
      </c>
    </row>
    <row r="36319" spans="1:1" x14ac:dyDescent="0.2">
      <c r="A36319" s="2">
        <v>43461</v>
      </c>
    </row>
    <row r="36320" spans="1:1" x14ac:dyDescent="0.2">
      <c r="A36320" s="2">
        <v>43461</v>
      </c>
    </row>
    <row r="36321" spans="1:1" x14ac:dyDescent="0.2">
      <c r="A36321" s="2">
        <v>43461</v>
      </c>
    </row>
    <row r="36322" spans="1:1" x14ac:dyDescent="0.2">
      <c r="A36322" s="2">
        <v>43461</v>
      </c>
    </row>
    <row r="36323" spans="1:1" x14ac:dyDescent="0.2">
      <c r="A36323" s="2">
        <v>43461</v>
      </c>
    </row>
    <row r="36324" spans="1:1" x14ac:dyDescent="0.2">
      <c r="A36324" s="2">
        <v>43461</v>
      </c>
    </row>
    <row r="36325" spans="1:1" x14ac:dyDescent="0.2">
      <c r="A36325" s="2">
        <v>43461</v>
      </c>
    </row>
    <row r="36326" spans="1:1" x14ac:dyDescent="0.2">
      <c r="A36326" s="2">
        <v>43462</v>
      </c>
    </row>
    <row r="36327" spans="1:1" x14ac:dyDescent="0.2">
      <c r="A36327" s="2">
        <v>43462</v>
      </c>
    </row>
    <row r="36328" spans="1:1" x14ac:dyDescent="0.2">
      <c r="A36328" s="2">
        <v>43462</v>
      </c>
    </row>
    <row r="36329" spans="1:1" x14ac:dyDescent="0.2">
      <c r="A36329" s="2">
        <v>43462</v>
      </c>
    </row>
    <row r="36330" spans="1:1" x14ac:dyDescent="0.2">
      <c r="A36330" s="2">
        <v>43462</v>
      </c>
    </row>
    <row r="36331" spans="1:1" x14ac:dyDescent="0.2">
      <c r="A36331" s="2">
        <v>43462</v>
      </c>
    </row>
    <row r="36332" spans="1:1" x14ac:dyDescent="0.2">
      <c r="A36332" s="2">
        <v>43463</v>
      </c>
    </row>
    <row r="36333" spans="1:1" x14ac:dyDescent="0.2">
      <c r="A36333" s="2">
        <v>43463</v>
      </c>
    </row>
    <row r="36334" spans="1:1" x14ac:dyDescent="0.2">
      <c r="A36334" s="2">
        <v>43463</v>
      </c>
    </row>
    <row r="36335" spans="1:1" x14ac:dyDescent="0.2">
      <c r="A36335" s="2">
        <v>43463</v>
      </c>
    </row>
    <row r="36336" spans="1:1" x14ac:dyDescent="0.2">
      <c r="A36336" s="2">
        <v>43463</v>
      </c>
    </row>
    <row r="36337" spans="1:1" x14ac:dyDescent="0.2">
      <c r="A36337" s="2">
        <v>43463</v>
      </c>
    </row>
    <row r="36338" spans="1:1" x14ac:dyDescent="0.2">
      <c r="A36338" s="2">
        <v>43463</v>
      </c>
    </row>
    <row r="36339" spans="1:1" x14ac:dyDescent="0.2">
      <c r="A36339" s="2">
        <v>43464</v>
      </c>
    </row>
    <row r="36340" spans="1:1" x14ac:dyDescent="0.2">
      <c r="A36340" s="2">
        <v>43464</v>
      </c>
    </row>
    <row r="36341" spans="1:1" x14ac:dyDescent="0.2">
      <c r="A36341" s="2">
        <v>43464</v>
      </c>
    </row>
    <row r="36342" spans="1:1" x14ac:dyDescent="0.2">
      <c r="A36342" s="2">
        <v>43464</v>
      </c>
    </row>
    <row r="36343" spans="1:1" x14ac:dyDescent="0.2">
      <c r="A36343" s="2">
        <v>43464</v>
      </c>
    </row>
    <row r="36344" spans="1:1" x14ac:dyDescent="0.2">
      <c r="A36344" s="2">
        <v>43465</v>
      </c>
    </row>
    <row r="36345" spans="1:1" x14ac:dyDescent="0.2">
      <c r="A36345" s="2">
        <v>43465</v>
      </c>
    </row>
    <row r="36346" spans="1:1" x14ac:dyDescent="0.2">
      <c r="A36346" s="2">
        <v>43465</v>
      </c>
    </row>
    <row r="36347" spans="1:1" x14ac:dyDescent="0.2">
      <c r="A36347" s="2">
        <v>43465</v>
      </c>
    </row>
    <row r="36348" spans="1:1" x14ac:dyDescent="0.2">
      <c r="A36348" s="2">
        <v>43465</v>
      </c>
    </row>
    <row r="36349" spans="1:1" x14ac:dyDescent="0.2">
      <c r="A36349" s="2">
        <v>43465</v>
      </c>
    </row>
    <row r="36350" spans="1:1" x14ac:dyDescent="0.2">
      <c r="A36350" s="2">
        <v>43465</v>
      </c>
    </row>
    <row r="36351" spans="1:1" x14ac:dyDescent="0.2">
      <c r="A36351" s="2">
        <v>43465</v>
      </c>
    </row>
    <row r="36352" spans="1:1" x14ac:dyDescent="0.2">
      <c r="A36352" s="2">
        <v>43465</v>
      </c>
    </row>
    <row r="36353" spans="1:1" x14ac:dyDescent="0.2">
      <c r="A36353" s="2">
        <v>43465</v>
      </c>
    </row>
    <row r="36354" spans="1:1" x14ac:dyDescent="0.2">
      <c r="A36354" s="2">
        <v>43466</v>
      </c>
    </row>
    <row r="36355" spans="1:1" x14ac:dyDescent="0.2">
      <c r="A36355" s="2">
        <v>43466</v>
      </c>
    </row>
    <row r="36356" spans="1:1" x14ac:dyDescent="0.2">
      <c r="A36356" s="2">
        <v>43466</v>
      </c>
    </row>
    <row r="36357" spans="1:1" x14ac:dyDescent="0.2">
      <c r="A36357" s="2">
        <v>43466</v>
      </c>
    </row>
    <row r="36358" spans="1:1" x14ac:dyDescent="0.2">
      <c r="A36358" s="2">
        <v>43466</v>
      </c>
    </row>
    <row r="36359" spans="1:1" x14ac:dyDescent="0.2">
      <c r="A36359" s="2">
        <v>43466</v>
      </c>
    </row>
    <row r="36360" spans="1:1" x14ac:dyDescent="0.2">
      <c r="A36360" s="2">
        <v>43466</v>
      </c>
    </row>
    <row r="36361" spans="1:1" x14ac:dyDescent="0.2">
      <c r="A36361" s="2">
        <v>43466</v>
      </c>
    </row>
    <row r="36362" spans="1:1" x14ac:dyDescent="0.2">
      <c r="A36362" s="2">
        <v>43466</v>
      </c>
    </row>
    <row r="36363" spans="1:1" x14ac:dyDescent="0.2">
      <c r="A36363" s="2">
        <v>43466</v>
      </c>
    </row>
    <row r="36364" spans="1:1" x14ac:dyDescent="0.2">
      <c r="A36364" s="2">
        <v>43466</v>
      </c>
    </row>
    <row r="36365" spans="1:1" x14ac:dyDescent="0.2">
      <c r="A36365" s="2">
        <v>43466</v>
      </c>
    </row>
    <row r="36366" spans="1:1" x14ac:dyDescent="0.2">
      <c r="A36366" s="2">
        <v>43466</v>
      </c>
    </row>
    <row r="36367" spans="1:1" x14ac:dyDescent="0.2">
      <c r="A36367" s="2">
        <v>43466</v>
      </c>
    </row>
    <row r="36368" spans="1:1" x14ac:dyDescent="0.2">
      <c r="A36368" s="2">
        <v>43467</v>
      </c>
    </row>
    <row r="36369" spans="1:1" x14ac:dyDescent="0.2">
      <c r="A36369" s="2">
        <v>43467</v>
      </c>
    </row>
    <row r="36370" spans="1:1" x14ac:dyDescent="0.2">
      <c r="A36370" s="2">
        <v>43467</v>
      </c>
    </row>
    <row r="36371" spans="1:1" x14ac:dyDescent="0.2">
      <c r="A36371" s="2">
        <v>43467</v>
      </c>
    </row>
    <row r="36372" spans="1:1" x14ac:dyDescent="0.2">
      <c r="A36372" s="2">
        <v>43467</v>
      </c>
    </row>
    <row r="36373" spans="1:1" x14ac:dyDescent="0.2">
      <c r="A36373" s="2">
        <v>43468</v>
      </c>
    </row>
    <row r="36374" spans="1:1" x14ac:dyDescent="0.2">
      <c r="A36374" s="2">
        <v>43468</v>
      </c>
    </row>
    <row r="36375" spans="1:1" x14ac:dyDescent="0.2">
      <c r="A36375" s="2">
        <v>43468</v>
      </c>
    </row>
    <row r="36376" spans="1:1" x14ac:dyDescent="0.2">
      <c r="A36376" s="2">
        <v>43468</v>
      </c>
    </row>
    <row r="36377" spans="1:1" x14ac:dyDescent="0.2">
      <c r="A36377" s="2">
        <v>43468</v>
      </c>
    </row>
    <row r="36378" spans="1:1" x14ac:dyDescent="0.2">
      <c r="A36378" s="2">
        <v>43468</v>
      </c>
    </row>
    <row r="36379" spans="1:1" x14ac:dyDescent="0.2">
      <c r="A36379" s="2">
        <v>43468</v>
      </c>
    </row>
    <row r="36380" spans="1:1" x14ac:dyDescent="0.2">
      <c r="A36380" s="2">
        <v>43468</v>
      </c>
    </row>
    <row r="36381" spans="1:1" x14ac:dyDescent="0.2">
      <c r="A36381" s="2">
        <v>43468</v>
      </c>
    </row>
    <row r="36382" spans="1:1" x14ac:dyDescent="0.2">
      <c r="A36382" s="2">
        <v>43469</v>
      </c>
    </row>
    <row r="36383" spans="1:1" x14ac:dyDescent="0.2">
      <c r="A36383" s="2">
        <v>43469</v>
      </c>
    </row>
    <row r="36384" spans="1:1" x14ac:dyDescent="0.2">
      <c r="A36384" s="2">
        <v>43469</v>
      </c>
    </row>
    <row r="36385" spans="1:1" x14ac:dyDescent="0.2">
      <c r="A36385" s="2">
        <v>43469</v>
      </c>
    </row>
    <row r="36386" spans="1:1" x14ac:dyDescent="0.2">
      <c r="A36386" s="2">
        <v>43469</v>
      </c>
    </row>
    <row r="36387" spans="1:1" x14ac:dyDescent="0.2">
      <c r="A36387" s="2">
        <v>43469</v>
      </c>
    </row>
    <row r="36388" spans="1:1" x14ac:dyDescent="0.2">
      <c r="A36388" s="2">
        <v>43469</v>
      </c>
    </row>
    <row r="36389" spans="1:1" x14ac:dyDescent="0.2">
      <c r="A36389" s="2">
        <v>43470</v>
      </c>
    </row>
    <row r="36390" spans="1:1" x14ac:dyDescent="0.2">
      <c r="A36390" s="2">
        <v>43470</v>
      </c>
    </row>
    <row r="36391" spans="1:1" x14ac:dyDescent="0.2">
      <c r="A36391" s="2">
        <v>43470</v>
      </c>
    </row>
    <row r="36392" spans="1:1" x14ac:dyDescent="0.2">
      <c r="A36392" s="2">
        <v>43470</v>
      </c>
    </row>
    <row r="36393" spans="1:1" x14ac:dyDescent="0.2">
      <c r="A36393" s="2">
        <v>43470</v>
      </c>
    </row>
    <row r="36394" spans="1:1" x14ac:dyDescent="0.2">
      <c r="A36394" s="2">
        <v>43470</v>
      </c>
    </row>
    <row r="36395" spans="1:1" x14ac:dyDescent="0.2">
      <c r="A36395" s="2">
        <v>43470</v>
      </c>
    </row>
    <row r="36396" spans="1:1" x14ac:dyDescent="0.2">
      <c r="A36396" s="2">
        <v>43470</v>
      </c>
    </row>
    <row r="36397" spans="1:1" x14ac:dyDescent="0.2">
      <c r="A36397" s="2">
        <v>43470</v>
      </c>
    </row>
    <row r="36398" spans="1:1" x14ac:dyDescent="0.2">
      <c r="A36398" s="2">
        <v>43470</v>
      </c>
    </row>
    <row r="36399" spans="1:1" x14ac:dyDescent="0.2">
      <c r="A36399" s="2">
        <v>43470</v>
      </c>
    </row>
    <row r="36400" spans="1:1" x14ac:dyDescent="0.2">
      <c r="A36400" s="2">
        <v>43470</v>
      </c>
    </row>
    <row r="36401" spans="1:1" x14ac:dyDescent="0.2">
      <c r="A36401" s="2">
        <v>43471</v>
      </c>
    </row>
    <row r="36402" spans="1:1" x14ac:dyDescent="0.2">
      <c r="A36402" s="2">
        <v>43471</v>
      </c>
    </row>
    <row r="36403" spans="1:1" x14ac:dyDescent="0.2">
      <c r="A36403" s="2">
        <v>43471</v>
      </c>
    </row>
    <row r="36404" spans="1:1" x14ac:dyDescent="0.2">
      <c r="A36404" s="2">
        <v>43471</v>
      </c>
    </row>
    <row r="36405" spans="1:1" x14ac:dyDescent="0.2">
      <c r="A36405" s="2">
        <v>43471</v>
      </c>
    </row>
    <row r="36406" spans="1:1" x14ac:dyDescent="0.2">
      <c r="A36406" s="2">
        <v>43471</v>
      </c>
    </row>
    <row r="36407" spans="1:1" x14ac:dyDescent="0.2">
      <c r="A36407" s="2">
        <v>43471</v>
      </c>
    </row>
    <row r="36408" spans="1:1" x14ac:dyDescent="0.2">
      <c r="A36408" s="2">
        <v>43471</v>
      </c>
    </row>
    <row r="36409" spans="1:1" x14ac:dyDescent="0.2">
      <c r="A36409" s="2">
        <v>43471</v>
      </c>
    </row>
    <row r="36410" spans="1:1" x14ac:dyDescent="0.2">
      <c r="A36410" s="2">
        <v>43471</v>
      </c>
    </row>
    <row r="36411" spans="1:1" x14ac:dyDescent="0.2">
      <c r="A36411" s="2">
        <v>43472</v>
      </c>
    </row>
    <row r="36412" spans="1:1" x14ac:dyDescent="0.2">
      <c r="A36412" s="2">
        <v>43472</v>
      </c>
    </row>
    <row r="36413" spans="1:1" x14ac:dyDescent="0.2">
      <c r="A36413" s="2">
        <v>43472</v>
      </c>
    </row>
    <row r="36414" spans="1:1" x14ac:dyDescent="0.2">
      <c r="A36414" s="2">
        <v>43472</v>
      </c>
    </row>
    <row r="36415" spans="1:1" x14ac:dyDescent="0.2">
      <c r="A36415" s="2">
        <v>43472</v>
      </c>
    </row>
    <row r="36416" spans="1:1" x14ac:dyDescent="0.2">
      <c r="A36416" s="2">
        <v>43472</v>
      </c>
    </row>
    <row r="36417" spans="1:1" x14ac:dyDescent="0.2">
      <c r="A36417" s="2">
        <v>43473</v>
      </c>
    </row>
    <row r="36418" spans="1:1" x14ac:dyDescent="0.2">
      <c r="A36418" s="2">
        <v>43473</v>
      </c>
    </row>
    <row r="36419" spans="1:1" x14ac:dyDescent="0.2">
      <c r="A36419" s="2">
        <v>43473</v>
      </c>
    </row>
    <row r="36420" spans="1:1" x14ac:dyDescent="0.2">
      <c r="A36420" s="2">
        <v>43473</v>
      </c>
    </row>
    <row r="36421" spans="1:1" x14ac:dyDescent="0.2">
      <c r="A36421" s="2">
        <v>43473</v>
      </c>
    </row>
    <row r="36422" spans="1:1" x14ac:dyDescent="0.2">
      <c r="A36422" s="2">
        <v>43474</v>
      </c>
    </row>
    <row r="36423" spans="1:1" x14ac:dyDescent="0.2">
      <c r="A36423" s="2">
        <v>43474</v>
      </c>
    </row>
    <row r="36424" spans="1:1" x14ac:dyDescent="0.2">
      <c r="A36424" s="2">
        <v>43474</v>
      </c>
    </row>
    <row r="36425" spans="1:1" x14ac:dyDescent="0.2">
      <c r="A36425" s="2">
        <v>43474</v>
      </c>
    </row>
    <row r="36426" spans="1:1" x14ac:dyDescent="0.2">
      <c r="A36426" s="2">
        <v>43474</v>
      </c>
    </row>
    <row r="36427" spans="1:1" x14ac:dyDescent="0.2">
      <c r="A36427" s="2">
        <v>43474</v>
      </c>
    </row>
    <row r="36428" spans="1:1" x14ac:dyDescent="0.2">
      <c r="A36428" s="2">
        <v>43475</v>
      </c>
    </row>
    <row r="36429" spans="1:1" x14ac:dyDescent="0.2">
      <c r="A36429" s="2">
        <v>43475</v>
      </c>
    </row>
    <row r="36430" spans="1:1" x14ac:dyDescent="0.2">
      <c r="A36430" s="2">
        <v>43475</v>
      </c>
    </row>
    <row r="36431" spans="1:1" x14ac:dyDescent="0.2">
      <c r="A36431" s="2">
        <v>43475</v>
      </c>
    </row>
    <row r="36432" spans="1:1" x14ac:dyDescent="0.2">
      <c r="A36432" s="2">
        <v>43475</v>
      </c>
    </row>
    <row r="36433" spans="1:1" x14ac:dyDescent="0.2">
      <c r="A36433" s="2">
        <v>43475</v>
      </c>
    </row>
    <row r="36434" spans="1:1" x14ac:dyDescent="0.2">
      <c r="A36434" s="2">
        <v>43475</v>
      </c>
    </row>
    <row r="36435" spans="1:1" x14ac:dyDescent="0.2">
      <c r="A36435" s="2">
        <v>43475</v>
      </c>
    </row>
    <row r="36436" spans="1:1" x14ac:dyDescent="0.2">
      <c r="A36436" s="2">
        <v>43475</v>
      </c>
    </row>
    <row r="36437" spans="1:1" x14ac:dyDescent="0.2">
      <c r="A36437" s="2">
        <v>43475</v>
      </c>
    </row>
    <row r="36438" spans="1:1" x14ac:dyDescent="0.2">
      <c r="A36438" s="2">
        <v>43476</v>
      </c>
    </row>
    <row r="36439" spans="1:1" x14ac:dyDescent="0.2">
      <c r="A36439" s="2">
        <v>43476</v>
      </c>
    </row>
    <row r="36440" spans="1:1" x14ac:dyDescent="0.2">
      <c r="A36440" s="2">
        <v>43476</v>
      </c>
    </row>
    <row r="36441" spans="1:1" x14ac:dyDescent="0.2">
      <c r="A36441" s="2">
        <v>43476</v>
      </c>
    </row>
    <row r="36442" spans="1:1" x14ac:dyDescent="0.2">
      <c r="A36442" s="2">
        <v>43476</v>
      </c>
    </row>
    <row r="36443" spans="1:1" x14ac:dyDescent="0.2">
      <c r="A36443" s="2">
        <v>43476</v>
      </c>
    </row>
    <row r="36444" spans="1:1" x14ac:dyDescent="0.2">
      <c r="A36444" s="2">
        <v>43476</v>
      </c>
    </row>
    <row r="36445" spans="1:1" x14ac:dyDescent="0.2">
      <c r="A36445" s="2">
        <v>43476</v>
      </c>
    </row>
    <row r="36446" spans="1:1" x14ac:dyDescent="0.2">
      <c r="A36446" s="2">
        <v>43476</v>
      </c>
    </row>
    <row r="36447" spans="1:1" x14ac:dyDescent="0.2">
      <c r="A36447" s="2">
        <v>43477</v>
      </c>
    </row>
    <row r="36448" spans="1:1" x14ac:dyDescent="0.2">
      <c r="A36448" s="2">
        <v>43477</v>
      </c>
    </row>
    <row r="36449" spans="1:1" x14ac:dyDescent="0.2">
      <c r="A36449" s="2">
        <v>43477</v>
      </c>
    </row>
    <row r="36450" spans="1:1" x14ac:dyDescent="0.2">
      <c r="A36450" s="2">
        <v>43477</v>
      </c>
    </row>
    <row r="36451" spans="1:1" x14ac:dyDescent="0.2">
      <c r="A36451" s="2">
        <v>43477</v>
      </c>
    </row>
    <row r="36452" spans="1:1" x14ac:dyDescent="0.2">
      <c r="A36452" s="2">
        <v>43477</v>
      </c>
    </row>
    <row r="36453" spans="1:1" x14ac:dyDescent="0.2">
      <c r="A36453" s="2">
        <v>43477</v>
      </c>
    </row>
    <row r="36454" spans="1:1" x14ac:dyDescent="0.2">
      <c r="A36454" s="2">
        <v>43477</v>
      </c>
    </row>
    <row r="36455" spans="1:1" x14ac:dyDescent="0.2">
      <c r="A36455" s="2">
        <v>43477</v>
      </c>
    </row>
    <row r="36456" spans="1:1" x14ac:dyDescent="0.2">
      <c r="A36456" s="2">
        <v>43477</v>
      </c>
    </row>
    <row r="36457" spans="1:1" x14ac:dyDescent="0.2">
      <c r="A36457" s="2">
        <v>43477</v>
      </c>
    </row>
    <row r="36458" spans="1:1" x14ac:dyDescent="0.2">
      <c r="A36458" s="2">
        <v>43477</v>
      </c>
    </row>
    <row r="36459" spans="1:1" x14ac:dyDescent="0.2">
      <c r="A36459" s="2">
        <v>43477</v>
      </c>
    </row>
    <row r="36460" spans="1:1" x14ac:dyDescent="0.2">
      <c r="A36460" s="2">
        <v>43477</v>
      </c>
    </row>
    <row r="36461" spans="1:1" x14ac:dyDescent="0.2">
      <c r="A36461" s="2">
        <v>43477</v>
      </c>
    </row>
    <row r="36462" spans="1:1" x14ac:dyDescent="0.2">
      <c r="A36462" s="2">
        <v>43477</v>
      </c>
    </row>
    <row r="36463" spans="1:1" x14ac:dyDescent="0.2">
      <c r="A36463" s="2">
        <v>43478</v>
      </c>
    </row>
    <row r="36464" spans="1:1" x14ac:dyDescent="0.2">
      <c r="A36464" s="2">
        <v>43478</v>
      </c>
    </row>
    <row r="36465" spans="1:1" x14ac:dyDescent="0.2">
      <c r="A36465" s="2">
        <v>43478</v>
      </c>
    </row>
    <row r="36466" spans="1:1" x14ac:dyDescent="0.2">
      <c r="A36466" s="2">
        <v>43478</v>
      </c>
    </row>
    <row r="36467" spans="1:1" x14ac:dyDescent="0.2">
      <c r="A36467" s="2">
        <v>43478</v>
      </c>
    </row>
    <row r="36468" spans="1:1" x14ac:dyDescent="0.2">
      <c r="A36468" s="2">
        <v>43478</v>
      </c>
    </row>
    <row r="36469" spans="1:1" x14ac:dyDescent="0.2">
      <c r="A36469" s="2">
        <v>43478</v>
      </c>
    </row>
    <row r="36470" spans="1:1" x14ac:dyDescent="0.2">
      <c r="A36470" s="2">
        <v>43478</v>
      </c>
    </row>
    <row r="36471" spans="1:1" x14ac:dyDescent="0.2">
      <c r="A36471" s="2">
        <v>43479</v>
      </c>
    </row>
    <row r="36472" spans="1:1" x14ac:dyDescent="0.2">
      <c r="A36472" s="2">
        <v>43479</v>
      </c>
    </row>
    <row r="36473" spans="1:1" x14ac:dyDescent="0.2">
      <c r="A36473" s="2">
        <v>43479</v>
      </c>
    </row>
    <row r="36474" spans="1:1" x14ac:dyDescent="0.2">
      <c r="A36474" s="2">
        <v>43479</v>
      </c>
    </row>
    <row r="36475" spans="1:1" x14ac:dyDescent="0.2">
      <c r="A36475" s="2">
        <v>43479</v>
      </c>
    </row>
    <row r="36476" spans="1:1" x14ac:dyDescent="0.2">
      <c r="A36476" s="2">
        <v>43479</v>
      </c>
    </row>
    <row r="36477" spans="1:1" x14ac:dyDescent="0.2">
      <c r="A36477" s="2">
        <v>43479</v>
      </c>
    </row>
    <row r="36478" spans="1:1" x14ac:dyDescent="0.2">
      <c r="A36478" s="2">
        <v>43479</v>
      </c>
    </row>
    <row r="36479" spans="1:1" x14ac:dyDescent="0.2">
      <c r="A36479" s="2">
        <v>43479</v>
      </c>
    </row>
    <row r="36480" spans="1:1" x14ac:dyDescent="0.2">
      <c r="A36480" s="2">
        <v>43479</v>
      </c>
    </row>
    <row r="36481" spans="1:1" x14ac:dyDescent="0.2">
      <c r="A36481" s="2">
        <v>43479</v>
      </c>
    </row>
    <row r="36482" spans="1:1" x14ac:dyDescent="0.2">
      <c r="A36482" s="2">
        <v>43479</v>
      </c>
    </row>
    <row r="36483" spans="1:1" x14ac:dyDescent="0.2">
      <c r="A36483" s="2">
        <v>43479</v>
      </c>
    </row>
    <row r="36484" spans="1:1" x14ac:dyDescent="0.2">
      <c r="A36484" s="2">
        <v>43479</v>
      </c>
    </row>
    <row r="36485" spans="1:1" x14ac:dyDescent="0.2">
      <c r="A36485" s="2">
        <v>43479</v>
      </c>
    </row>
    <row r="36486" spans="1:1" x14ac:dyDescent="0.2">
      <c r="A36486" s="2">
        <v>43479</v>
      </c>
    </row>
    <row r="36487" spans="1:1" x14ac:dyDescent="0.2">
      <c r="A36487" s="2">
        <v>43480</v>
      </c>
    </row>
    <row r="36488" spans="1:1" x14ac:dyDescent="0.2">
      <c r="A36488" s="2">
        <v>43480</v>
      </c>
    </row>
    <row r="36489" spans="1:1" x14ac:dyDescent="0.2">
      <c r="A36489" s="2">
        <v>43480</v>
      </c>
    </row>
    <row r="36490" spans="1:1" x14ac:dyDescent="0.2">
      <c r="A36490" s="2">
        <v>43480</v>
      </c>
    </row>
    <row r="36491" spans="1:1" x14ac:dyDescent="0.2">
      <c r="A36491" s="2">
        <v>43480</v>
      </c>
    </row>
    <row r="36492" spans="1:1" x14ac:dyDescent="0.2">
      <c r="A36492" s="2">
        <v>43480</v>
      </c>
    </row>
    <row r="36493" spans="1:1" x14ac:dyDescent="0.2">
      <c r="A36493" s="2">
        <v>43480</v>
      </c>
    </row>
    <row r="36494" spans="1:1" x14ac:dyDescent="0.2">
      <c r="A36494" s="2">
        <v>43480</v>
      </c>
    </row>
    <row r="36495" spans="1:1" x14ac:dyDescent="0.2">
      <c r="A36495" s="2">
        <v>43481</v>
      </c>
    </row>
    <row r="36496" spans="1:1" x14ac:dyDescent="0.2">
      <c r="A36496" s="2">
        <v>43481</v>
      </c>
    </row>
    <row r="36497" spans="1:1" x14ac:dyDescent="0.2">
      <c r="A36497" s="2">
        <v>43482</v>
      </c>
    </row>
    <row r="36498" spans="1:1" x14ac:dyDescent="0.2">
      <c r="A36498" s="2">
        <v>43482</v>
      </c>
    </row>
    <row r="36499" spans="1:1" x14ac:dyDescent="0.2">
      <c r="A36499" s="2">
        <v>43483</v>
      </c>
    </row>
    <row r="36500" spans="1:1" x14ac:dyDescent="0.2">
      <c r="A36500" s="2">
        <v>43483</v>
      </c>
    </row>
    <row r="36501" spans="1:1" x14ac:dyDescent="0.2">
      <c r="A36501" s="2">
        <v>43483</v>
      </c>
    </row>
    <row r="36502" spans="1:1" x14ac:dyDescent="0.2">
      <c r="A36502" s="2">
        <v>43483</v>
      </c>
    </row>
    <row r="36503" spans="1:1" x14ac:dyDescent="0.2">
      <c r="A36503" s="2">
        <v>43483</v>
      </c>
    </row>
    <row r="36504" spans="1:1" x14ac:dyDescent="0.2">
      <c r="A36504" s="2">
        <v>43483</v>
      </c>
    </row>
    <row r="36505" spans="1:1" x14ac:dyDescent="0.2">
      <c r="A36505" s="2">
        <v>43483</v>
      </c>
    </row>
    <row r="36506" spans="1:1" x14ac:dyDescent="0.2">
      <c r="A36506" s="2">
        <v>43483</v>
      </c>
    </row>
    <row r="36507" spans="1:1" x14ac:dyDescent="0.2">
      <c r="A36507" s="2">
        <v>43483</v>
      </c>
    </row>
    <row r="36508" spans="1:1" x14ac:dyDescent="0.2">
      <c r="A36508" s="2">
        <v>43483</v>
      </c>
    </row>
    <row r="36509" spans="1:1" x14ac:dyDescent="0.2">
      <c r="A36509" s="2">
        <v>43483</v>
      </c>
    </row>
    <row r="36510" spans="1:1" x14ac:dyDescent="0.2">
      <c r="A36510" s="2">
        <v>43483</v>
      </c>
    </row>
    <row r="36511" spans="1:1" x14ac:dyDescent="0.2">
      <c r="A36511" s="2">
        <v>43483</v>
      </c>
    </row>
    <row r="36512" spans="1:1" x14ac:dyDescent="0.2">
      <c r="A36512" s="2">
        <v>43484</v>
      </c>
    </row>
    <row r="36513" spans="1:1" x14ac:dyDescent="0.2">
      <c r="A36513" s="2">
        <v>43484</v>
      </c>
    </row>
    <row r="36514" spans="1:1" x14ac:dyDescent="0.2">
      <c r="A36514" s="2">
        <v>43484</v>
      </c>
    </row>
    <row r="36515" spans="1:1" x14ac:dyDescent="0.2">
      <c r="A36515" s="2">
        <v>43484</v>
      </c>
    </row>
    <row r="36516" spans="1:1" x14ac:dyDescent="0.2">
      <c r="A36516" s="2">
        <v>43484</v>
      </c>
    </row>
    <row r="36517" spans="1:1" x14ac:dyDescent="0.2">
      <c r="A36517" s="2">
        <v>43484</v>
      </c>
    </row>
    <row r="36518" spans="1:1" x14ac:dyDescent="0.2">
      <c r="A36518" s="2">
        <v>43484</v>
      </c>
    </row>
    <row r="36519" spans="1:1" x14ac:dyDescent="0.2">
      <c r="A36519" s="2">
        <v>43484</v>
      </c>
    </row>
    <row r="36520" spans="1:1" x14ac:dyDescent="0.2">
      <c r="A36520" s="2">
        <v>43484</v>
      </c>
    </row>
    <row r="36521" spans="1:1" x14ac:dyDescent="0.2">
      <c r="A36521" s="2">
        <v>43484</v>
      </c>
    </row>
    <row r="36522" spans="1:1" x14ac:dyDescent="0.2">
      <c r="A36522" s="2">
        <v>43484</v>
      </c>
    </row>
    <row r="36523" spans="1:1" x14ac:dyDescent="0.2">
      <c r="A36523" s="2">
        <v>43485</v>
      </c>
    </row>
    <row r="36524" spans="1:1" x14ac:dyDescent="0.2">
      <c r="A36524" s="2">
        <v>43485</v>
      </c>
    </row>
    <row r="36525" spans="1:1" x14ac:dyDescent="0.2">
      <c r="A36525" s="2">
        <v>43485</v>
      </c>
    </row>
    <row r="36526" spans="1:1" x14ac:dyDescent="0.2">
      <c r="A36526" s="2">
        <v>43485</v>
      </c>
    </row>
    <row r="36527" spans="1:1" x14ac:dyDescent="0.2">
      <c r="A36527" s="2">
        <v>43485</v>
      </c>
    </row>
    <row r="36528" spans="1:1" x14ac:dyDescent="0.2">
      <c r="A36528" s="2">
        <v>43485</v>
      </c>
    </row>
    <row r="36529" spans="1:1" x14ac:dyDescent="0.2">
      <c r="A36529" s="2">
        <v>43485</v>
      </c>
    </row>
    <row r="36530" spans="1:1" x14ac:dyDescent="0.2">
      <c r="A36530" s="2">
        <v>43485</v>
      </c>
    </row>
    <row r="36531" spans="1:1" x14ac:dyDescent="0.2">
      <c r="A36531" s="2">
        <v>43485</v>
      </c>
    </row>
    <row r="36532" spans="1:1" x14ac:dyDescent="0.2">
      <c r="A36532" s="2">
        <v>43485</v>
      </c>
    </row>
    <row r="36533" spans="1:1" x14ac:dyDescent="0.2">
      <c r="A36533" s="2">
        <v>43485</v>
      </c>
    </row>
    <row r="36534" spans="1:1" x14ac:dyDescent="0.2">
      <c r="A36534" s="2">
        <v>43486</v>
      </c>
    </row>
    <row r="36535" spans="1:1" x14ac:dyDescent="0.2">
      <c r="A36535" s="2">
        <v>43486</v>
      </c>
    </row>
    <row r="36536" spans="1:1" x14ac:dyDescent="0.2">
      <c r="A36536" s="2">
        <v>43486</v>
      </c>
    </row>
    <row r="36537" spans="1:1" x14ac:dyDescent="0.2">
      <c r="A36537" s="2">
        <v>43486</v>
      </c>
    </row>
    <row r="36538" spans="1:1" x14ac:dyDescent="0.2">
      <c r="A36538" s="2">
        <v>43486</v>
      </c>
    </row>
    <row r="36539" spans="1:1" x14ac:dyDescent="0.2">
      <c r="A36539" s="2">
        <v>43486</v>
      </c>
    </row>
    <row r="36540" spans="1:1" x14ac:dyDescent="0.2">
      <c r="A36540" s="2">
        <v>43486</v>
      </c>
    </row>
    <row r="36541" spans="1:1" x14ac:dyDescent="0.2">
      <c r="A36541" s="2">
        <v>43486</v>
      </c>
    </row>
    <row r="36542" spans="1:1" x14ac:dyDescent="0.2">
      <c r="A36542" s="2">
        <v>43486</v>
      </c>
    </row>
    <row r="36543" spans="1:1" x14ac:dyDescent="0.2">
      <c r="A36543" s="2">
        <v>43486</v>
      </c>
    </row>
    <row r="36544" spans="1:1" x14ac:dyDescent="0.2">
      <c r="A36544" s="2">
        <v>43486</v>
      </c>
    </row>
    <row r="36545" spans="1:1" x14ac:dyDescent="0.2">
      <c r="A36545" s="2">
        <v>43486</v>
      </c>
    </row>
    <row r="36546" spans="1:1" x14ac:dyDescent="0.2">
      <c r="A36546" s="2">
        <v>43486</v>
      </c>
    </row>
    <row r="36547" spans="1:1" x14ac:dyDescent="0.2">
      <c r="A36547" s="2">
        <v>43487</v>
      </c>
    </row>
    <row r="36548" spans="1:1" x14ac:dyDescent="0.2">
      <c r="A36548" s="2">
        <v>43487</v>
      </c>
    </row>
    <row r="36549" spans="1:1" x14ac:dyDescent="0.2">
      <c r="A36549" s="2">
        <v>43487</v>
      </c>
    </row>
    <row r="36550" spans="1:1" x14ac:dyDescent="0.2">
      <c r="A36550" s="2">
        <v>43487</v>
      </c>
    </row>
    <row r="36551" spans="1:1" x14ac:dyDescent="0.2">
      <c r="A36551" s="2">
        <v>43487</v>
      </c>
    </row>
    <row r="36552" spans="1:1" x14ac:dyDescent="0.2">
      <c r="A36552" s="2">
        <v>43487</v>
      </c>
    </row>
    <row r="36553" spans="1:1" x14ac:dyDescent="0.2">
      <c r="A36553" s="2">
        <v>43487</v>
      </c>
    </row>
    <row r="36554" spans="1:1" x14ac:dyDescent="0.2">
      <c r="A36554" s="2">
        <v>43487</v>
      </c>
    </row>
    <row r="36555" spans="1:1" x14ac:dyDescent="0.2">
      <c r="A36555" s="2">
        <v>43487</v>
      </c>
    </row>
    <row r="36556" spans="1:1" x14ac:dyDescent="0.2">
      <c r="A36556" s="2">
        <v>43487</v>
      </c>
    </row>
    <row r="36557" spans="1:1" x14ac:dyDescent="0.2">
      <c r="A36557" s="2">
        <v>43487</v>
      </c>
    </row>
    <row r="36558" spans="1:1" x14ac:dyDescent="0.2">
      <c r="A36558" s="2">
        <v>43487</v>
      </c>
    </row>
    <row r="36559" spans="1:1" x14ac:dyDescent="0.2">
      <c r="A36559" s="2">
        <v>43487</v>
      </c>
    </row>
    <row r="36560" spans="1:1" x14ac:dyDescent="0.2">
      <c r="A36560" s="2">
        <v>43487</v>
      </c>
    </row>
    <row r="36561" spans="1:1" x14ac:dyDescent="0.2">
      <c r="A36561" s="2">
        <v>43488</v>
      </c>
    </row>
    <row r="36562" spans="1:1" x14ac:dyDescent="0.2">
      <c r="A36562" s="2">
        <v>43488</v>
      </c>
    </row>
    <row r="36563" spans="1:1" x14ac:dyDescent="0.2">
      <c r="A36563" s="2">
        <v>43488</v>
      </c>
    </row>
    <row r="36564" spans="1:1" x14ac:dyDescent="0.2">
      <c r="A36564" s="2">
        <v>43488</v>
      </c>
    </row>
    <row r="36565" spans="1:1" x14ac:dyDescent="0.2">
      <c r="A36565" s="2">
        <v>43488</v>
      </c>
    </row>
    <row r="36566" spans="1:1" x14ac:dyDescent="0.2">
      <c r="A36566" s="2">
        <v>43488</v>
      </c>
    </row>
    <row r="36567" spans="1:1" x14ac:dyDescent="0.2">
      <c r="A36567" s="2">
        <v>43488</v>
      </c>
    </row>
    <row r="36568" spans="1:1" x14ac:dyDescent="0.2">
      <c r="A36568" s="2">
        <v>43488</v>
      </c>
    </row>
    <row r="36569" spans="1:1" x14ac:dyDescent="0.2">
      <c r="A36569" s="2">
        <v>43489</v>
      </c>
    </row>
    <row r="36570" spans="1:1" x14ac:dyDescent="0.2">
      <c r="A36570" s="2">
        <v>43489</v>
      </c>
    </row>
    <row r="36571" spans="1:1" x14ac:dyDescent="0.2">
      <c r="A36571" s="2">
        <v>43489</v>
      </c>
    </row>
    <row r="36572" spans="1:1" x14ac:dyDescent="0.2">
      <c r="A36572" s="2">
        <v>43489</v>
      </c>
    </row>
    <row r="36573" spans="1:1" x14ac:dyDescent="0.2">
      <c r="A36573" s="2">
        <v>43489</v>
      </c>
    </row>
    <row r="36574" spans="1:1" x14ac:dyDescent="0.2">
      <c r="A36574" s="2">
        <v>43489</v>
      </c>
    </row>
    <row r="36575" spans="1:1" x14ac:dyDescent="0.2">
      <c r="A36575" s="2">
        <v>43489</v>
      </c>
    </row>
    <row r="36576" spans="1:1" x14ac:dyDescent="0.2">
      <c r="A36576" s="2">
        <v>43489</v>
      </c>
    </row>
    <row r="36577" spans="1:1" x14ac:dyDescent="0.2">
      <c r="A36577" s="2">
        <v>43489</v>
      </c>
    </row>
    <row r="36578" spans="1:1" x14ac:dyDescent="0.2">
      <c r="A36578" s="2">
        <v>43489</v>
      </c>
    </row>
    <row r="36579" spans="1:1" x14ac:dyDescent="0.2">
      <c r="A36579" s="2">
        <v>43490</v>
      </c>
    </row>
    <row r="36580" spans="1:1" x14ac:dyDescent="0.2">
      <c r="A36580" s="2">
        <v>43490</v>
      </c>
    </row>
    <row r="36581" spans="1:1" x14ac:dyDescent="0.2">
      <c r="A36581" s="2">
        <v>43490</v>
      </c>
    </row>
    <row r="36582" spans="1:1" x14ac:dyDescent="0.2">
      <c r="A36582" s="2">
        <v>43490</v>
      </c>
    </row>
    <row r="36583" spans="1:1" x14ac:dyDescent="0.2">
      <c r="A36583" s="2">
        <v>43491</v>
      </c>
    </row>
    <row r="36584" spans="1:1" x14ac:dyDescent="0.2">
      <c r="A36584" s="2">
        <v>43491</v>
      </c>
    </row>
    <row r="36585" spans="1:1" x14ac:dyDescent="0.2">
      <c r="A36585" s="2">
        <v>43491</v>
      </c>
    </row>
    <row r="36586" spans="1:1" x14ac:dyDescent="0.2">
      <c r="A36586" s="2">
        <v>43491</v>
      </c>
    </row>
    <row r="36587" spans="1:1" x14ac:dyDescent="0.2">
      <c r="A36587" s="2">
        <v>43491</v>
      </c>
    </row>
    <row r="36588" spans="1:1" x14ac:dyDescent="0.2">
      <c r="A36588" s="2">
        <v>43491</v>
      </c>
    </row>
    <row r="36589" spans="1:1" x14ac:dyDescent="0.2">
      <c r="A36589" s="2">
        <v>43491</v>
      </c>
    </row>
    <row r="36590" spans="1:1" x14ac:dyDescent="0.2">
      <c r="A36590" s="2">
        <v>43491</v>
      </c>
    </row>
    <row r="36591" spans="1:1" x14ac:dyDescent="0.2">
      <c r="A36591" s="2">
        <v>43491</v>
      </c>
    </row>
    <row r="36592" spans="1:1" x14ac:dyDescent="0.2">
      <c r="A36592" s="2">
        <v>43491</v>
      </c>
    </row>
    <row r="36593" spans="1:1" x14ac:dyDescent="0.2">
      <c r="A36593" s="2">
        <v>43492</v>
      </c>
    </row>
    <row r="36594" spans="1:1" x14ac:dyDescent="0.2">
      <c r="A36594" s="2">
        <v>43492</v>
      </c>
    </row>
    <row r="36595" spans="1:1" x14ac:dyDescent="0.2">
      <c r="A36595" s="2">
        <v>43492</v>
      </c>
    </row>
    <row r="36596" spans="1:1" x14ac:dyDescent="0.2">
      <c r="A36596" s="2">
        <v>43492</v>
      </c>
    </row>
    <row r="36597" spans="1:1" x14ac:dyDescent="0.2">
      <c r="A36597" s="2">
        <v>43492</v>
      </c>
    </row>
    <row r="36598" spans="1:1" x14ac:dyDescent="0.2">
      <c r="A36598" s="2">
        <v>43492</v>
      </c>
    </row>
    <row r="36599" spans="1:1" x14ac:dyDescent="0.2">
      <c r="A36599" s="2">
        <v>43492</v>
      </c>
    </row>
    <row r="36600" spans="1:1" x14ac:dyDescent="0.2">
      <c r="A36600" s="2">
        <v>43492</v>
      </c>
    </row>
    <row r="36601" spans="1:1" x14ac:dyDescent="0.2">
      <c r="A36601" s="2">
        <v>43492</v>
      </c>
    </row>
    <row r="36602" spans="1:1" x14ac:dyDescent="0.2">
      <c r="A36602" s="2">
        <v>43493</v>
      </c>
    </row>
    <row r="36603" spans="1:1" x14ac:dyDescent="0.2">
      <c r="A36603" s="2">
        <v>43493</v>
      </c>
    </row>
    <row r="36604" spans="1:1" x14ac:dyDescent="0.2">
      <c r="A36604" s="2">
        <v>43493</v>
      </c>
    </row>
    <row r="36605" spans="1:1" x14ac:dyDescent="0.2">
      <c r="A36605" s="2">
        <v>43493</v>
      </c>
    </row>
    <row r="36606" spans="1:1" x14ac:dyDescent="0.2">
      <c r="A36606" s="2">
        <v>43493</v>
      </c>
    </row>
    <row r="36607" spans="1:1" x14ac:dyDescent="0.2">
      <c r="A36607" s="2">
        <v>43493</v>
      </c>
    </row>
    <row r="36608" spans="1:1" x14ac:dyDescent="0.2">
      <c r="A36608" s="2">
        <v>43494</v>
      </c>
    </row>
    <row r="36609" spans="1:1" x14ac:dyDescent="0.2">
      <c r="A36609" s="2">
        <v>43494</v>
      </c>
    </row>
    <row r="36610" spans="1:1" x14ac:dyDescent="0.2">
      <c r="A36610" s="2">
        <v>43494</v>
      </c>
    </row>
    <row r="36611" spans="1:1" x14ac:dyDescent="0.2">
      <c r="A36611" s="2">
        <v>43495</v>
      </c>
    </row>
    <row r="36612" spans="1:1" x14ac:dyDescent="0.2">
      <c r="A36612" s="2">
        <v>43495</v>
      </c>
    </row>
    <row r="36613" spans="1:1" x14ac:dyDescent="0.2">
      <c r="A36613" s="2">
        <v>43495</v>
      </c>
    </row>
    <row r="36614" spans="1:1" x14ac:dyDescent="0.2">
      <c r="A36614" s="2">
        <v>43495</v>
      </c>
    </row>
    <row r="36615" spans="1:1" x14ac:dyDescent="0.2">
      <c r="A36615" s="2">
        <v>43495</v>
      </c>
    </row>
    <row r="36616" spans="1:1" x14ac:dyDescent="0.2">
      <c r="A36616" s="2">
        <v>43495</v>
      </c>
    </row>
    <row r="36617" spans="1:1" x14ac:dyDescent="0.2">
      <c r="A36617" s="2">
        <v>43495</v>
      </c>
    </row>
    <row r="36618" spans="1:1" x14ac:dyDescent="0.2">
      <c r="A36618" s="2">
        <v>43495</v>
      </c>
    </row>
    <row r="36619" spans="1:1" x14ac:dyDescent="0.2">
      <c r="A36619" s="2">
        <v>43495</v>
      </c>
    </row>
    <row r="36620" spans="1:1" x14ac:dyDescent="0.2">
      <c r="A36620" s="2">
        <v>43495</v>
      </c>
    </row>
    <row r="36621" spans="1:1" x14ac:dyDescent="0.2">
      <c r="A36621" s="2">
        <v>43495</v>
      </c>
    </row>
    <row r="36622" spans="1:1" x14ac:dyDescent="0.2">
      <c r="A36622" s="2">
        <v>43495</v>
      </c>
    </row>
    <row r="36623" spans="1:1" x14ac:dyDescent="0.2">
      <c r="A36623" s="2">
        <v>43496</v>
      </c>
    </row>
    <row r="36624" spans="1:1" x14ac:dyDescent="0.2">
      <c r="A36624" s="2">
        <v>43496</v>
      </c>
    </row>
    <row r="36625" spans="1:1" x14ac:dyDescent="0.2">
      <c r="A36625" s="2">
        <v>43496</v>
      </c>
    </row>
    <row r="36626" spans="1:1" x14ac:dyDescent="0.2">
      <c r="A36626" s="2">
        <v>43496</v>
      </c>
    </row>
    <row r="36627" spans="1:1" x14ac:dyDescent="0.2">
      <c r="A36627" s="2">
        <v>43496</v>
      </c>
    </row>
    <row r="36628" spans="1:1" x14ac:dyDescent="0.2">
      <c r="A36628" s="2">
        <v>43496</v>
      </c>
    </row>
    <row r="36629" spans="1:1" x14ac:dyDescent="0.2">
      <c r="A36629" s="2">
        <v>43496</v>
      </c>
    </row>
    <row r="36630" spans="1:1" x14ac:dyDescent="0.2">
      <c r="A36630" s="2">
        <v>43496</v>
      </c>
    </row>
    <row r="36631" spans="1:1" x14ac:dyDescent="0.2">
      <c r="A36631" s="2">
        <v>43496</v>
      </c>
    </row>
    <row r="36632" spans="1:1" x14ac:dyDescent="0.2">
      <c r="A36632" s="2">
        <v>43496</v>
      </c>
    </row>
    <row r="36633" spans="1:1" x14ac:dyDescent="0.2">
      <c r="A36633" s="2">
        <v>43496</v>
      </c>
    </row>
    <row r="36634" spans="1:1" x14ac:dyDescent="0.2">
      <c r="A36634" s="2">
        <v>43496</v>
      </c>
    </row>
    <row r="36635" spans="1:1" x14ac:dyDescent="0.2">
      <c r="A36635" s="2">
        <v>43496</v>
      </c>
    </row>
    <row r="36636" spans="1:1" x14ac:dyDescent="0.2">
      <c r="A36636" s="2">
        <v>43496</v>
      </c>
    </row>
    <row r="36637" spans="1:1" x14ac:dyDescent="0.2">
      <c r="A36637" s="2">
        <v>43496</v>
      </c>
    </row>
    <row r="36638" spans="1:1" x14ac:dyDescent="0.2">
      <c r="A36638" s="2">
        <v>43496</v>
      </c>
    </row>
    <row r="36639" spans="1:1" x14ac:dyDescent="0.2">
      <c r="A36639" s="2">
        <v>43497</v>
      </c>
    </row>
    <row r="36640" spans="1:1" x14ac:dyDescent="0.2">
      <c r="A36640" s="2">
        <v>43497</v>
      </c>
    </row>
    <row r="36641" spans="1:1" x14ac:dyDescent="0.2">
      <c r="A36641" s="2">
        <v>43497</v>
      </c>
    </row>
    <row r="36642" spans="1:1" x14ac:dyDescent="0.2">
      <c r="A36642" s="2">
        <v>43497</v>
      </c>
    </row>
    <row r="36643" spans="1:1" x14ac:dyDescent="0.2">
      <c r="A36643" s="2">
        <v>43497</v>
      </c>
    </row>
    <row r="36644" spans="1:1" x14ac:dyDescent="0.2">
      <c r="A36644" s="2">
        <v>43497</v>
      </c>
    </row>
    <row r="36645" spans="1:1" x14ac:dyDescent="0.2">
      <c r="A36645" s="2">
        <v>43497</v>
      </c>
    </row>
    <row r="36646" spans="1:1" x14ac:dyDescent="0.2">
      <c r="A36646" s="2">
        <v>43497</v>
      </c>
    </row>
    <row r="36647" spans="1:1" x14ac:dyDescent="0.2">
      <c r="A36647" s="2">
        <v>43497</v>
      </c>
    </row>
    <row r="36648" spans="1:1" x14ac:dyDescent="0.2">
      <c r="A36648" s="2">
        <v>43497</v>
      </c>
    </row>
    <row r="36649" spans="1:1" x14ac:dyDescent="0.2">
      <c r="A36649" s="2">
        <v>43497</v>
      </c>
    </row>
    <row r="36650" spans="1:1" x14ac:dyDescent="0.2">
      <c r="A36650" s="2">
        <v>43498</v>
      </c>
    </row>
    <row r="36651" spans="1:1" x14ac:dyDescent="0.2">
      <c r="A36651" s="2">
        <v>43499</v>
      </c>
    </row>
    <row r="36652" spans="1:1" x14ac:dyDescent="0.2">
      <c r="A36652" s="2">
        <v>43499</v>
      </c>
    </row>
    <row r="36653" spans="1:1" x14ac:dyDescent="0.2">
      <c r="A36653" s="2">
        <v>43499</v>
      </c>
    </row>
    <row r="36654" spans="1:1" x14ac:dyDescent="0.2">
      <c r="A36654" s="2">
        <v>43499</v>
      </c>
    </row>
    <row r="36655" spans="1:1" x14ac:dyDescent="0.2">
      <c r="A36655" s="2">
        <v>43499</v>
      </c>
    </row>
    <row r="36656" spans="1:1" x14ac:dyDescent="0.2">
      <c r="A36656" s="2">
        <v>43500</v>
      </c>
    </row>
    <row r="36657" spans="1:1" x14ac:dyDescent="0.2">
      <c r="A36657" s="2">
        <v>43501</v>
      </c>
    </row>
    <row r="36658" spans="1:1" x14ac:dyDescent="0.2">
      <c r="A36658" s="2">
        <v>43501</v>
      </c>
    </row>
    <row r="36659" spans="1:1" x14ac:dyDescent="0.2">
      <c r="A36659" s="2">
        <v>43501</v>
      </c>
    </row>
    <row r="36660" spans="1:1" x14ac:dyDescent="0.2">
      <c r="A36660" s="2">
        <v>43501</v>
      </c>
    </row>
    <row r="36661" spans="1:1" x14ac:dyDescent="0.2">
      <c r="A36661" s="2">
        <v>43502</v>
      </c>
    </row>
    <row r="36662" spans="1:1" x14ac:dyDescent="0.2">
      <c r="A36662" s="2">
        <v>43502</v>
      </c>
    </row>
    <row r="36663" spans="1:1" x14ac:dyDescent="0.2">
      <c r="A36663" s="2">
        <v>43503</v>
      </c>
    </row>
    <row r="36664" spans="1:1" x14ac:dyDescent="0.2">
      <c r="A36664" s="2">
        <v>43503</v>
      </c>
    </row>
    <row r="36665" spans="1:1" x14ac:dyDescent="0.2">
      <c r="A36665" s="2">
        <v>43503</v>
      </c>
    </row>
    <row r="36666" spans="1:1" x14ac:dyDescent="0.2">
      <c r="A36666" s="2">
        <v>43503</v>
      </c>
    </row>
    <row r="36667" spans="1:1" x14ac:dyDescent="0.2">
      <c r="A36667" s="2">
        <v>43503</v>
      </c>
    </row>
    <row r="36668" spans="1:1" x14ac:dyDescent="0.2">
      <c r="A36668" s="2">
        <v>43504</v>
      </c>
    </row>
    <row r="36669" spans="1:1" x14ac:dyDescent="0.2">
      <c r="A36669" s="2">
        <v>43504</v>
      </c>
    </row>
    <row r="36670" spans="1:1" x14ac:dyDescent="0.2">
      <c r="A36670" s="2">
        <v>43504</v>
      </c>
    </row>
    <row r="36671" spans="1:1" x14ac:dyDescent="0.2">
      <c r="A36671" s="2">
        <v>43504</v>
      </c>
    </row>
    <row r="36672" spans="1:1" x14ac:dyDescent="0.2">
      <c r="A36672" s="2">
        <v>43504</v>
      </c>
    </row>
    <row r="36673" spans="1:1" x14ac:dyDescent="0.2">
      <c r="A36673" s="2">
        <v>43504</v>
      </c>
    </row>
    <row r="36674" spans="1:1" x14ac:dyDescent="0.2">
      <c r="A36674" s="2">
        <v>43504</v>
      </c>
    </row>
    <row r="36675" spans="1:1" x14ac:dyDescent="0.2">
      <c r="A36675" s="2">
        <v>43504</v>
      </c>
    </row>
    <row r="36676" spans="1:1" x14ac:dyDescent="0.2">
      <c r="A36676" s="2">
        <v>43504</v>
      </c>
    </row>
    <row r="36677" spans="1:1" x14ac:dyDescent="0.2">
      <c r="A36677" s="2">
        <v>43504</v>
      </c>
    </row>
    <row r="36678" spans="1:1" x14ac:dyDescent="0.2">
      <c r="A36678" s="2">
        <v>43504</v>
      </c>
    </row>
    <row r="36679" spans="1:1" x14ac:dyDescent="0.2">
      <c r="A36679" s="2">
        <v>43505</v>
      </c>
    </row>
    <row r="36680" spans="1:1" x14ac:dyDescent="0.2">
      <c r="A36680" s="2">
        <v>43505</v>
      </c>
    </row>
    <row r="36681" spans="1:1" x14ac:dyDescent="0.2">
      <c r="A36681" s="2">
        <v>43505</v>
      </c>
    </row>
    <row r="36682" spans="1:1" x14ac:dyDescent="0.2">
      <c r="A36682" s="2">
        <v>43505</v>
      </c>
    </row>
    <row r="36683" spans="1:1" x14ac:dyDescent="0.2">
      <c r="A36683" s="2">
        <v>43505</v>
      </c>
    </row>
    <row r="36684" spans="1:1" x14ac:dyDescent="0.2">
      <c r="A36684" s="2">
        <v>43505</v>
      </c>
    </row>
    <row r="36685" spans="1:1" x14ac:dyDescent="0.2">
      <c r="A36685" s="2">
        <v>43505</v>
      </c>
    </row>
    <row r="36686" spans="1:1" x14ac:dyDescent="0.2">
      <c r="A36686" s="2">
        <v>43506</v>
      </c>
    </row>
    <row r="36687" spans="1:1" x14ac:dyDescent="0.2">
      <c r="A36687" s="2">
        <v>43506</v>
      </c>
    </row>
    <row r="36688" spans="1:1" x14ac:dyDescent="0.2">
      <c r="A36688" s="2">
        <v>43506</v>
      </c>
    </row>
    <row r="36689" spans="1:1" x14ac:dyDescent="0.2">
      <c r="A36689" s="2">
        <v>43506</v>
      </c>
    </row>
    <row r="36690" spans="1:1" x14ac:dyDescent="0.2">
      <c r="A36690" s="2">
        <v>43506</v>
      </c>
    </row>
    <row r="36691" spans="1:1" x14ac:dyDescent="0.2">
      <c r="A36691" s="2">
        <v>43506</v>
      </c>
    </row>
    <row r="36692" spans="1:1" x14ac:dyDescent="0.2">
      <c r="A36692" s="2">
        <v>43506</v>
      </c>
    </row>
    <row r="36693" spans="1:1" x14ac:dyDescent="0.2">
      <c r="A36693" s="2">
        <v>43506</v>
      </c>
    </row>
    <row r="36694" spans="1:1" x14ac:dyDescent="0.2">
      <c r="A36694" s="2">
        <v>43506</v>
      </c>
    </row>
    <row r="36695" spans="1:1" x14ac:dyDescent="0.2">
      <c r="A36695" s="2">
        <v>43506</v>
      </c>
    </row>
    <row r="36696" spans="1:1" x14ac:dyDescent="0.2">
      <c r="A36696" s="2">
        <v>43506</v>
      </c>
    </row>
    <row r="36697" spans="1:1" x14ac:dyDescent="0.2">
      <c r="A36697" s="2">
        <v>43506</v>
      </c>
    </row>
    <row r="36698" spans="1:1" x14ac:dyDescent="0.2">
      <c r="A36698" s="2">
        <v>43507</v>
      </c>
    </row>
    <row r="36699" spans="1:1" x14ac:dyDescent="0.2">
      <c r="A36699" s="2">
        <v>43507</v>
      </c>
    </row>
    <row r="36700" spans="1:1" x14ac:dyDescent="0.2">
      <c r="A36700" s="2">
        <v>43507</v>
      </c>
    </row>
    <row r="36701" spans="1:1" x14ac:dyDescent="0.2">
      <c r="A36701" s="2">
        <v>43507</v>
      </c>
    </row>
    <row r="36702" spans="1:1" x14ac:dyDescent="0.2">
      <c r="A36702" s="2">
        <v>43507</v>
      </c>
    </row>
    <row r="36703" spans="1:1" x14ac:dyDescent="0.2">
      <c r="A36703" s="2">
        <v>43507</v>
      </c>
    </row>
    <row r="36704" spans="1:1" x14ac:dyDescent="0.2">
      <c r="A36704" s="2">
        <v>43507</v>
      </c>
    </row>
    <row r="36705" spans="1:1" x14ac:dyDescent="0.2">
      <c r="A36705" s="2">
        <v>43507</v>
      </c>
    </row>
    <row r="36706" spans="1:1" x14ac:dyDescent="0.2">
      <c r="A36706" s="2">
        <v>43507</v>
      </c>
    </row>
    <row r="36707" spans="1:1" x14ac:dyDescent="0.2">
      <c r="A36707" s="2">
        <v>43508</v>
      </c>
    </row>
    <row r="36708" spans="1:1" x14ac:dyDescent="0.2">
      <c r="A36708" s="2">
        <v>43508</v>
      </c>
    </row>
    <row r="36709" spans="1:1" x14ac:dyDescent="0.2">
      <c r="A36709" s="2">
        <v>43509</v>
      </c>
    </row>
    <row r="36710" spans="1:1" x14ac:dyDescent="0.2">
      <c r="A36710" s="2">
        <v>43509</v>
      </c>
    </row>
    <row r="36711" spans="1:1" x14ac:dyDescent="0.2">
      <c r="A36711" s="2">
        <v>43509</v>
      </c>
    </row>
    <row r="36712" spans="1:1" x14ac:dyDescent="0.2">
      <c r="A36712" s="2">
        <v>43509</v>
      </c>
    </row>
    <row r="36713" spans="1:1" x14ac:dyDescent="0.2">
      <c r="A36713" s="2">
        <v>43509</v>
      </c>
    </row>
    <row r="36714" spans="1:1" x14ac:dyDescent="0.2">
      <c r="A36714" s="2">
        <v>43509</v>
      </c>
    </row>
    <row r="36715" spans="1:1" x14ac:dyDescent="0.2">
      <c r="A36715" s="2">
        <v>43509</v>
      </c>
    </row>
    <row r="36716" spans="1:1" x14ac:dyDescent="0.2">
      <c r="A36716" s="2">
        <v>43510</v>
      </c>
    </row>
    <row r="36717" spans="1:1" x14ac:dyDescent="0.2">
      <c r="A36717" s="2">
        <v>43510</v>
      </c>
    </row>
    <row r="36718" spans="1:1" x14ac:dyDescent="0.2">
      <c r="A36718" s="2">
        <v>43510</v>
      </c>
    </row>
    <row r="36719" spans="1:1" x14ac:dyDescent="0.2">
      <c r="A36719" s="2">
        <v>43510</v>
      </c>
    </row>
    <row r="36720" spans="1:1" x14ac:dyDescent="0.2">
      <c r="A36720" s="2">
        <v>43510</v>
      </c>
    </row>
    <row r="36721" spans="1:1" x14ac:dyDescent="0.2">
      <c r="A36721" s="2">
        <v>43510</v>
      </c>
    </row>
    <row r="36722" spans="1:1" x14ac:dyDescent="0.2">
      <c r="A36722" s="2">
        <v>43510</v>
      </c>
    </row>
    <row r="36723" spans="1:1" x14ac:dyDescent="0.2">
      <c r="A36723" s="2">
        <v>43511</v>
      </c>
    </row>
    <row r="36724" spans="1:1" x14ac:dyDescent="0.2">
      <c r="A36724" s="2">
        <v>43511</v>
      </c>
    </row>
    <row r="36725" spans="1:1" x14ac:dyDescent="0.2">
      <c r="A36725" s="2">
        <v>43512</v>
      </c>
    </row>
    <row r="36726" spans="1:1" x14ac:dyDescent="0.2">
      <c r="A36726" s="2">
        <v>43512</v>
      </c>
    </row>
    <row r="36727" spans="1:1" x14ac:dyDescent="0.2">
      <c r="A36727" s="2">
        <v>43512</v>
      </c>
    </row>
    <row r="36728" spans="1:1" x14ac:dyDescent="0.2">
      <c r="A36728" s="2">
        <v>43513</v>
      </c>
    </row>
    <row r="36729" spans="1:1" x14ac:dyDescent="0.2">
      <c r="A36729" s="2">
        <v>43513</v>
      </c>
    </row>
    <row r="36730" spans="1:1" x14ac:dyDescent="0.2">
      <c r="A36730" s="2">
        <v>43513</v>
      </c>
    </row>
    <row r="36731" spans="1:1" x14ac:dyDescent="0.2">
      <c r="A36731" s="2">
        <v>43513</v>
      </c>
    </row>
    <row r="36732" spans="1:1" x14ac:dyDescent="0.2">
      <c r="A36732" s="2">
        <v>43513</v>
      </c>
    </row>
    <row r="36733" spans="1:1" x14ac:dyDescent="0.2">
      <c r="A36733" s="2">
        <v>43513</v>
      </c>
    </row>
    <row r="36734" spans="1:1" x14ac:dyDescent="0.2">
      <c r="A36734" s="2">
        <v>43513</v>
      </c>
    </row>
    <row r="36735" spans="1:1" x14ac:dyDescent="0.2">
      <c r="A36735" s="2">
        <v>43513</v>
      </c>
    </row>
    <row r="36736" spans="1:1" x14ac:dyDescent="0.2">
      <c r="A36736" s="2">
        <v>43513</v>
      </c>
    </row>
    <row r="36737" spans="1:1" x14ac:dyDescent="0.2">
      <c r="A36737" s="2">
        <v>43513</v>
      </c>
    </row>
    <row r="36738" spans="1:1" x14ac:dyDescent="0.2">
      <c r="A36738" s="2">
        <v>43513</v>
      </c>
    </row>
    <row r="36739" spans="1:1" x14ac:dyDescent="0.2">
      <c r="A36739" s="2">
        <v>43513</v>
      </c>
    </row>
    <row r="36740" spans="1:1" x14ac:dyDescent="0.2">
      <c r="A36740" s="2">
        <v>43514</v>
      </c>
    </row>
    <row r="36741" spans="1:1" x14ac:dyDescent="0.2">
      <c r="A36741" s="2">
        <v>43514</v>
      </c>
    </row>
    <row r="36742" spans="1:1" x14ac:dyDescent="0.2">
      <c r="A36742" s="2">
        <v>43514</v>
      </c>
    </row>
    <row r="36743" spans="1:1" x14ac:dyDescent="0.2">
      <c r="A36743" s="2">
        <v>43514</v>
      </c>
    </row>
    <row r="36744" spans="1:1" x14ac:dyDescent="0.2">
      <c r="A36744" s="2">
        <v>43514</v>
      </c>
    </row>
    <row r="36745" spans="1:1" x14ac:dyDescent="0.2">
      <c r="A36745" s="2">
        <v>43514</v>
      </c>
    </row>
    <row r="36746" spans="1:1" x14ac:dyDescent="0.2">
      <c r="A36746" s="2">
        <v>43514</v>
      </c>
    </row>
    <row r="36747" spans="1:1" x14ac:dyDescent="0.2">
      <c r="A36747" s="2">
        <v>43514</v>
      </c>
    </row>
    <row r="36748" spans="1:1" x14ac:dyDescent="0.2">
      <c r="A36748" s="2">
        <v>43514</v>
      </c>
    </row>
    <row r="36749" spans="1:1" x14ac:dyDescent="0.2">
      <c r="A36749" s="2">
        <v>43514</v>
      </c>
    </row>
    <row r="36750" spans="1:1" x14ac:dyDescent="0.2">
      <c r="A36750" s="2">
        <v>43514</v>
      </c>
    </row>
    <row r="36751" spans="1:1" x14ac:dyDescent="0.2">
      <c r="A36751" s="2">
        <v>43515</v>
      </c>
    </row>
    <row r="36752" spans="1:1" x14ac:dyDescent="0.2">
      <c r="A36752" s="2">
        <v>43515</v>
      </c>
    </row>
    <row r="36753" spans="1:1" x14ac:dyDescent="0.2">
      <c r="A36753" s="2">
        <v>43515</v>
      </c>
    </row>
    <row r="36754" spans="1:1" x14ac:dyDescent="0.2">
      <c r="A36754" s="2">
        <v>43515</v>
      </c>
    </row>
    <row r="36755" spans="1:1" x14ac:dyDescent="0.2">
      <c r="A36755" s="2">
        <v>43515</v>
      </c>
    </row>
    <row r="36756" spans="1:1" x14ac:dyDescent="0.2">
      <c r="A36756" s="2">
        <v>43515</v>
      </c>
    </row>
    <row r="36757" spans="1:1" x14ac:dyDescent="0.2">
      <c r="A36757" s="2">
        <v>43515</v>
      </c>
    </row>
    <row r="36758" spans="1:1" x14ac:dyDescent="0.2">
      <c r="A36758" s="2">
        <v>43515</v>
      </c>
    </row>
    <row r="36759" spans="1:1" x14ac:dyDescent="0.2">
      <c r="A36759" s="2">
        <v>43515</v>
      </c>
    </row>
    <row r="36760" spans="1:1" x14ac:dyDescent="0.2">
      <c r="A36760" s="2">
        <v>43515</v>
      </c>
    </row>
    <row r="36761" spans="1:1" x14ac:dyDescent="0.2">
      <c r="A36761" s="2">
        <v>43515</v>
      </c>
    </row>
    <row r="36762" spans="1:1" x14ac:dyDescent="0.2">
      <c r="A36762" s="2">
        <v>43515</v>
      </c>
    </row>
    <row r="36763" spans="1:1" x14ac:dyDescent="0.2">
      <c r="A36763" s="2">
        <v>43515</v>
      </c>
    </row>
    <row r="36764" spans="1:1" x14ac:dyDescent="0.2">
      <c r="A36764" s="2">
        <v>43516</v>
      </c>
    </row>
    <row r="36765" spans="1:1" x14ac:dyDescent="0.2">
      <c r="A36765" s="2">
        <v>43516</v>
      </c>
    </row>
    <row r="36766" spans="1:1" x14ac:dyDescent="0.2">
      <c r="A36766" s="2">
        <v>43516</v>
      </c>
    </row>
    <row r="36767" spans="1:1" x14ac:dyDescent="0.2">
      <c r="A36767" s="2">
        <v>43516</v>
      </c>
    </row>
    <row r="36768" spans="1:1" x14ac:dyDescent="0.2">
      <c r="A36768" s="2">
        <v>43516</v>
      </c>
    </row>
    <row r="36769" spans="1:1" x14ac:dyDescent="0.2">
      <c r="A36769" s="2">
        <v>43516</v>
      </c>
    </row>
    <row r="36770" spans="1:1" x14ac:dyDescent="0.2">
      <c r="A36770" s="2">
        <v>43516</v>
      </c>
    </row>
    <row r="36771" spans="1:1" x14ac:dyDescent="0.2">
      <c r="A36771" s="2">
        <v>43516</v>
      </c>
    </row>
    <row r="36772" spans="1:1" x14ac:dyDescent="0.2">
      <c r="A36772" s="2">
        <v>43516</v>
      </c>
    </row>
    <row r="36773" spans="1:1" x14ac:dyDescent="0.2">
      <c r="A36773" s="2">
        <v>43517</v>
      </c>
    </row>
    <row r="36774" spans="1:1" x14ac:dyDescent="0.2">
      <c r="A36774" s="2">
        <v>43517</v>
      </c>
    </row>
    <row r="36775" spans="1:1" x14ac:dyDescent="0.2">
      <c r="A36775" s="2">
        <v>43517</v>
      </c>
    </row>
    <row r="36776" spans="1:1" x14ac:dyDescent="0.2">
      <c r="A36776" s="2">
        <v>43517</v>
      </c>
    </row>
    <row r="36777" spans="1:1" x14ac:dyDescent="0.2">
      <c r="A36777" s="2">
        <v>43517</v>
      </c>
    </row>
    <row r="36778" spans="1:1" x14ac:dyDescent="0.2">
      <c r="A36778" s="2">
        <v>43518</v>
      </c>
    </row>
    <row r="36779" spans="1:1" x14ac:dyDescent="0.2">
      <c r="A36779" s="2">
        <v>43518</v>
      </c>
    </row>
    <row r="36780" spans="1:1" x14ac:dyDescent="0.2">
      <c r="A36780" s="2">
        <v>43518</v>
      </c>
    </row>
    <row r="36781" spans="1:1" x14ac:dyDescent="0.2">
      <c r="A36781" s="2">
        <v>43518</v>
      </c>
    </row>
    <row r="36782" spans="1:1" x14ac:dyDescent="0.2">
      <c r="A36782" s="2">
        <v>43519</v>
      </c>
    </row>
    <row r="36783" spans="1:1" x14ac:dyDescent="0.2">
      <c r="A36783" s="2">
        <v>43519</v>
      </c>
    </row>
    <row r="36784" spans="1:1" x14ac:dyDescent="0.2">
      <c r="A36784" s="2">
        <v>43519</v>
      </c>
    </row>
    <row r="36785" spans="1:1" x14ac:dyDescent="0.2">
      <c r="A36785" s="2">
        <v>43519</v>
      </c>
    </row>
    <row r="36786" spans="1:1" x14ac:dyDescent="0.2">
      <c r="A36786" s="2">
        <v>43519</v>
      </c>
    </row>
    <row r="36787" spans="1:1" x14ac:dyDescent="0.2">
      <c r="A36787" s="2">
        <v>43519</v>
      </c>
    </row>
    <row r="36788" spans="1:1" x14ac:dyDescent="0.2">
      <c r="A36788" s="2">
        <v>43520</v>
      </c>
    </row>
    <row r="36789" spans="1:1" x14ac:dyDescent="0.2">
      <c r="A36789" s="2">
        <v>43520</v>
      </c>
    </row>
    <row r="36790" spans="1:1" x14ac:dyDescent="0.2">
      <c r="A36790" s="2">
        <v>43520</v>
      </c>
    </row>
    <row r="36791" spans="1:1" x14ac:dyDescent="0.2">
      <c r="A36791" s="2">
        <v>43520</v>
      </c>
    </row>
    <row r="36792" spans="1:1" x14ac:dyDescent="0.2">
      <c r="A36792" s="2">
        <v>43520</v>
      </c>
    </row>
    <row r="36793" spans="1:1" x14ac:dyDescent="0.2">
      <c r="A36793" s="2">
        <v>43520</v>
      </c>
    </row>
    <row r="36794" spans="1:1" x14ac:dyDescent="0.2">
      <c r="A36794" s="2">
        <v>43520</v>
      </c>
    </row>
    <row r="36795" spans="1:1" x14ac:dyDescent="0.2">
      <c r="A36795" s="2">
        <v>43520</v>
      </c>
    </row>
    <row r="36796" spans="1:1" x14ac:dyDescent="0.2">
      <c r="A36796" s="2">
        <v>43520</v>
      </c>
    </row>
    <row r="36797" spans="1:1" x14ac:dyDescent="0.2">
      <c r="A36797" s="2">
        <v>43520</v>
      </c>
    </row>
    <row r="36798" spans="1:1" x14ac:dyDescent="0.2">
      <c r="A36798" s="2">
        <v>43520</v>
      </c>
    </row>
    <row r="36799" spans="1:1" x14ac:dyDescent="0.2">
      <c r="A36799" s="2">
        <v>43520</v>
      </c>
    </row>
    <row r="36800" spans="1:1" x14ac:dyDescent="0.2">
      <c r="A36800" s="2">
        <v>43521</v>
      </c>
    </row>
    <row r="36801" spans="1:1" x14ac:dyDescent="0.2">
      <c r="A36801" s="2">
        <v>43521</v>
      </c>
    </row>
    <row r="36802" spans="1:1" x14ac:dyDescent="0.2">
      <c r="A36802" s="2">
        <v>43521</v>
      </c>
    </row>
    <row r="36803" spans="1:1" x14ac:dyDescent="0.2">
      <c r="A36803" s="2">
        <v>43521</v>
      </c>
    </row>
    <row r="36804" spans="1:1" x14ac:dyDescent="0.2">
      <c r="A36804" s="2">
        <v>43521</v>
      </c>
    </row>
    <row r="36805" spans="1:1" x14ac:dyDescent="0.2">
      <c r="A36805" s="2">
        <v>43521</v>
      </c>
    </row>
    <row r="36806" spans="1:1" x14ac:dyDescent="0.2">
      <c r="A36806" s="2">
        <v>43521</v>
      </c>
    </row>
    <row r="36807" spans="1:1" x14ac:dyDescent="0.2">
      <c r="A36807" s="2">
        <v>43521</v>
      </c>
    </row>
    <row r="36808" spans="1:1" x14ac:dyDescent="0.2">
      <c r="A36808" s="2">
        <v>43521</v>
      </c>
    </row>
    <row r="36809" spans="1:1" x14ac:dyDescent="0.2">
      <c r="A36809" s="2">
        <v>43521</v>
      </c>
    </row>
    <row r="36810" spans="1:1" x14ac:dyDescent="0.2">
      <c r="A36810" s="2">
        <v>43521</v>
      </c>
    </row>
    <row r="36811" spans="1:1" x14ac:dyDescent="0.2">
      <c r="A36811" s="2">
        <v>43521</v>
      </c>
    </row>
    <row r="36812" spans="1:1" x14ac:dyDescent="0.2">
      <c r="A36812" s="2">
        <v>43521</v>
      </c>
    </row>
    <row r="36813" spans="1:1" x14ac:dyDescent="0.2">
      <c r="A36813" s="2">
        <v>43521</v>
      </c>
    </row>
    <row r="36814" spans="1:1" x14ac:dyDescent="0.2">
      <c r="A36814" s="2">
        <v>43522</v>
      </c>
    </row>
    <row r="36815" spans="1:1" x14ac:dyDescent="0.2">
      <c r="A36815" s="2">
        <v>43522</v>
      </c>
    </row>
    <row r="36816" spans="1:1" x14ac:dyDescent="0.2">
      <c r="A36816" s="2">
        <v>43522</v>
      </c>
    </row>
    <row r="36817" spans="1:1" x14ac:dyDescent="0.2">
      <c r="A36817" s="2">
        <v>43522</v>
      </c>
    </row>
    <row r="36818" spans="1:1" x14ac:dyDescent="0.2">
      <c r="A36818" s="2">
        <v>43523</v>
      </c>
    </row>
    <row r="36819" spans="1:1" x14ac:dyDescent="0.2">
      <c r="A36819" s="2">
        <v>43523</v>
      </c>
    </row>
    <row r="36820" spans="1:1" x14ac:dyDescent="0.2">
      <c r="A36820" s="2">
        <v>43523</v>
      </c>
    </row>
    <row r="36821" spans="1:1" x14ac:dyDescent="0.2">
      <c r="A36821" s="2">
        <v>43523</v>
      </c>
    </row>
    <row r="36822" spans="1:1" x14ac:dyDescent="0.2">
      <c r="A36822" s="2">
        <v>43523</v>
      </c>
    </row>
    <row r="36823" spans="1:1" x14ac:dyDescent="0.2">
      <c r="A36823" s="2">
        <v>43523</v>
      </c>
    </row>
    <row r="36824" spans="1:1" x14ac:dyDescent="0.2">
      <c r="A36824" s="2">
        <v>43523</v>
      </c>
    </row>
    <row r="36825" spans="1:1" x14ac:dyDescent="0.2">
      <c r="A36825" s="2">
        <v>43523</v>
      </c>
    </row>
    <row r="36826" spans="1:1" x14ac:dyDescent="0.2">
      <c r="A36826" s="2">
        <v>43524</v>
      </c>
    </row>
    <row r="36827" spans="1:1" x14ac:dyDescent="0.2">
      <c r="A36827" s="2">
        <v>43525</v>
      </c>
    </row>
    <row r="36828" spans="1:1" x14ac:dyDescent="0.2">
      <c r="A36828" s="2">
        <v>43525</v>
      </c>
    </row>
    <row r="36829" spans="1:1" x14ac:dyDescent="0.2">
      <c r="A36829" s="2">
        <v>43525</v>
      </c>
    </row>
    <row r="36830" spans="1:1" x14ac:dyDescent="0.2">
      <c r="A36830" s="2">
        <v>43525</v>
      </c>
    </row>
    <row r="36831" spans="1:1" x14ac:dyDescent="0.2">
      <c r="A36831" s="2">
        <v>43525</v>
      </c>
    </row>
    <row r="36832" spans="1:1" x14ac:dyDescent="0.2">
      <c r="A36832" s="2">
        <v>43525</v>
      </c>
    </row>
    <row r="36833" spans="1:1" x14ac:dyDescent="0.2">
      <c r="A36833" s="2">
        <v>43525</v>
      </c>
    </row>
    <row r="36834" spans="1:1" x14ac:dyDescent="0.2">
      <c r="A36834" s="2">
        <v>43525</v>
      </c>
    </row>
    <row r="36835" spans="1:1" x14ac:dyDescent="0.2">
      <c r="A36835" s="2">
        <v>43525</v>
      </c>
    </row>
    <row r="36836" spans="1:1" x14ac:dyDescent="0.2">
      <c r="A36836" s="2">
        <v>43525</v>
      </c>
    </row>
    <row r="36837" spans="1:1" x14ac:dyDescent="0.2">
      <c r="A36837" s="2">
        <v>43525</v>
      </c>
    </row>
    <row r="36838" spans="1:1" x14ac:dyDescent="0.2">
      <c r="A36838" s="2">
        <v>43525</v>
      </c>
    </row>
    <row r="36839" spans="1:1" x14ac:dyDescent="0.2">
      <c r="A36839" s="2">
        <v>43525</v>
      </c>
    </row>
    <row r="36840" spans="1:1" x14ac:dyDescent="0.2">
      <c r="A36840" s="2">
        <v>43526</v>
      </c>
    </row>
    <row r="36841" spans="1:1" x14ac:dyDescent="0.2">
      <c r="A36841" s="2">
        <v>43526</v>
      </c>
    </row>
    <row r="36842" spans="1:1" x14ac:dyDescent="0.2">
      <c r="A36842" s="2">
        <v>43526</v>
      </c>
    </row>
    <row r="36843" spans="1:1" x14ac:dyDescent="0.2">
      <c r="A36843" s="2">
        <v>43526</v>
      </c>
    </row>
    <row r="36844" spans="1:1" x14ac:dyDescent="0.2">
      <c r="A36844" s="2">
        <v>43526</v>
      </c>
    </row>
    <row r="36845" spans="1:1" x14ac:dyDescent="0.2">
      <c r="A36845" s="2">
        <v>43526</v>
      </c>
    </row>
    <row r="36846" spans="1:1" x14ac:dyDescent="0.2">
      <c r="A36846" s="2">
        <v>43527</v>
      </c>
    </row>
    <row r="36847" spans="1:1" x14ac:dyDescent="0.2">
      <c r="A36847" s="2">
        <v>43527</v>
      </c>
    </row>
    <row r="36848" spans="1:1" x14ac:dyDescent="0.2">
      <c r="A36848" s="2">
        <v>43527</v>
      </c>
    </row>
    <row r="36849" spans="1:1" x14ac:dyDescent="0.2">
      <c r="A36849" s="2">
        <v>43527</v>
      </c>
    </row>
    <row r="36850" spans="1:1" x14ac:dyDescent="0.2">
      <c r="A36850" s="2">
        <v>43527</v>
      </c>
    </row>
    <row r="36851" spans="1:1" x14ac:dyDescent="0.2">
      <c r="A36851" s="2">
        <v>43527</v>
      </c>
    </row>
    <row r="36852" spans="1:1" x14ac:dyDescent="0.2">
      <c r="A36852" s="2">
        <v>43527</v>
      </c>
    </row>
    <row r="36853" spans="1:1" x14ac:dyDescent="0.2">
      <c r="A36853" s="2">
        <v>43527</v>
      </c>
    </row>
    <row r="36854" spans="1:1" x14ac:dyDescent="0.2">
      <c r="A36854" s="2">
        <v>43527</v>
      </c>
    </row>
    <row r="36855" spans="1:1" x14ac:dyDescent="0.2">
      <c r="A36855" s="2">
        <v>43528</v>
      </c>
    </row>
    <row r="36856" spans="1:1" x14ac:dyDescent="0.2">
      <c r="A36856" s="2">
        <v>43528</v>
      </c>
    </row>
    <row r="36857" spans="1:1" x14ac:dyDescent="0.2">
      <c r="A36857" s="2">
        <v>43528</v>
      </c>
    </row>
    <row r="36858" spans="1:1" x14ac:dyDescent="0.2">
      <c r="A36858" s="2">
        <v>43528</v>
      </c>
    </row>
    <row r="36859" spans="1:1" x14ac:dyDescent="0.2">
      <c r="A36859" s="2">
        <v>43528</v>
      </c>
    </row>
    <row r="36860" spans="1:1" x14ac:dyDescent="0.2">
      <c r="A36860" s="2">
        <v>43528</v>
      </c>
    </row>
    <row r="36861" spans="1:1" x14ac:dyDescent="0.2">
      <c r="A36861" s="2">
        <v>43528</v>
      </c>
    </row>
    <row r="36862" spans="1:1" x14ac:dyDescent="0.2">
      <c r="A36862" s="2">
        <v>43528</v>
      </c>
    </row>
    <row r="36863" spans="1:1" x14ac:dyDescent="0.2">
      <c r="A36863" s="2">
        <v>43528</v>
      </c>
    </row>
    <row r="36864" spans="1:1" x14ac:dyDescent="0.2">
      <c r="A36864" s="2">
        <v>43528</v>
      </c>
    </row>
    <row r="36865" spans="1:1" x14ac:dyDescent="0.2">
      <c r="A36865" s="2">
        <v>43529</v>
      </c>
    </row>
    <row r="36866" spans="1:1" x14ac:dyDescent="0.2">
      <c r="A36866" s="2">
        <v>43529</v>
      </c>
    </row>
    <row r="36867" spans="1:1" x14ac:dyDescent="0.2">
      <c r="A36867" s="2">
        <v>43529</v>
      </c>
    </row>
    <row r="36868" spans="1:1" x14ac:dyDescent="0.2">
      <c r="A36868" s="2">
        <v>43529</v>
      </c>
    </row>
    <row r="36869" spans="1:1" x14ac:dyDescent="0.2">
      <c r="A36869" s="2">
        <v>43529</v>
      </c>
    </row>
    <row r="36870" spans="1:1" x14ac:dyDescent="0.2">
      <c r="A36870" s="2">
        <v>43529</v>
      </c>
    </row>
    <row r="36871" spans="1:1" x14ac:dyDescent="0.2">
      <c r="A36871" s="2">
        <v>43529</v>
      </c>
    </row>
    <row r="36872" spans="1:1" x14ac:dyDescent="0.2">
      <c r="A36872" s="2">
        <v>43529</v>
      </c>
    </row>
    <row r="36873" spans="1:1" x14ac:dyDescent="0.2">
      <c r="A36873" s="2">
        <v>43529</v>
      </c>
    </row>
    <row r="36874" spans="1:1" x14ac:dyDescent="0.2">
      <c r="A36874" s="2">
        <v>43529</v>
      </c>
    </row>
    <row r="36875" spans="1:1" x14ac:dyDescent="0.2">
      <c r="A36875" s="2">
        <v>43529</v>
      </c>
    </row>
    <row r="36876" spans="1:1" x14ac:dyDescent="0.2">
      <c r="A36876" s="2">
        <v>43529</v>
      </c>
    </row>
    <row r="36877" spans="1:1" x14ac:dyDescent="0.2">
      <c r="A36877" s="2">
        <v>43529</v>
      </c>
    </row>
    <row r="36878" spans="1:1" x14ac:dyDescent="0.2">
      <c r="A36878" s="2">
        <v>43529</v>
      </c>
    </row>
    <row r="36879" spans="1:1" x14ac:dyDescent="0.2">
      <c r="A36879" s="2">
        <v>43529</v>
      </c>
    </row>
    <row r="36880" spans="1:1" x14ac:dyDescent="0.2">
      <c r="A36880" s="2">
        <v>43529</v>
      </c>
    </row>
    <row r="36881" spans="1:1" x14ac:dyDescent="0.2">
      <c r="A36881" s="2">
        <v>43530</v>
      </c>
    </row>
    <row r="36882" spans="1:1" x14ac:dyDescent="0.2">
      <c r="A36882" s="2">
        <v>43530</v>
      </c>
    </row>
    <row r="36883" spans="1:1" x14ac:dyDescent="0.2">
      <c r="A36883" s="2">
        <v>43530</v>
      </c>
    </row>
    <row r="36884" spans="1:1" x14ac:dyDescent="0.2">
      <c r="A36884" s="2">
        <v>43530</v>
      </c>
    </row>
    <row r="36885" spans="1:1" x14ac:dyDescent="0.2">
      <c r="A36885" s="2">
        <v>43530</v>
      </c>
    </row>
    <row r="36886" spans="1:1" x14ac:dyDescent="0.2">
      <c r="A36886" s="2">
        <v>43531</v>
      </c>
    </row>
    <row r="36887" spans="1:1" x14ac:dyDescent="0.2">
      <c r="A36887" s="2">
        <v>43531</v>
      </c>
    </row>
    <row r="36888" spans="1:1" x14ac:dyDescent="0.2">
      <c r="A36888" s="2">
        <v>43531</v>
      </c>
    </row>
    <row r="36889" spans="1:1" x14ac:dyDescent="0.2">
      <c r="A36889" s="2">
        <v>43531</v>
      </c>
    </row>
    <row r="36890" spans="1:1" x14ac:dyDescent="0.2">
      <c r="A36890" s="2">
        <v>43531</v>
      </c>
    </row>
    <row r="36891" spans="1:1" x14ac:dyDescent="0.2">
      <c r="A36891" s="2">
        <v>43531</v>
      </c>
    </row>
    <row r="36892" spans="1:1" x14ac:dyDescent="0.2">
      <c r="A36892" s="2">
        <v>43532</v>
      </c>
    </row>
    <row r="36893" spans="1:1" x14ac:dyDescent="0.2">
      <c r="A36893" s="2">
        <v>43532</v>
      </c>
    </row>
    <row r="36894" spans="1:1" x14ac:dyDescent="0.2">
      <c r="A36894" s="2">
        <v>43532</v>
      </c>
    </row>
    <row r="36895" spans="1:1" x14ac:dyDescent="0.2">
      <c r="A36895" s="2">
        <v>43532</v>
      </c>
    </row>
    <row r="36896" spans="1:1" x14ac:dyDescent="0.2">
      <c r="A36896" s="2">
        <v>43532</v>
      </c>
    </row>
    <row r="36897" spans="1:1" x14ac:dyDescent="0.2">
      <c r="A36897" s="2">
        <v>43532</v>
      </c>
    </row>
    <row r="36898" spans="1:1" x14ac:dyDescent="0.2">
      <c r="A36898" s="2">
        <v>43532</v>
      </c>
    </row>
    <row r="36899" spans="1:1" x14ac:dyDescent="0.2">
      <c r="A36899" s="2">
        <v>43532</v>
      </c>
    </row>
    <row r="36900" spans="1:1" x14ac:dyDescent="0.2">
      <c r="A36900" s="2">
        <v>43532</v>
      </c>
    </row>
    <row r="36901" spans="1:1" x14ac:dyDescent="0.2">
      <c r="A36901" s="2">
        <v>43532</v>
      </c>
    </row>
    <row r="36902" spans="1:1" x14ac:dyDescent="0.2">
      <c r="A36902" s="2">
        <v>43532</v>
      </c>
    </row>
    <row r="36903" spans="1:1" x14ac:dyDescent="0.2">
      <c r="A36903" s="2">
        <v>43532</v>
      </c>
    </row>
    <row r="36904" spans="1:1" x14ac:dyDescent="0.2">
      <c r="A36904" s="2">
        <v>43532</v>
      </c>
    </row>
    <row r="36905" spans="1:1" x14ac:dyDescent="0.2">
      <c r="A36905" s="2">
        <v>43532</v>
      </c>
    </row>
    <row r="36906" spans="1:1" x14ac:dyDescent="0.2">
      <c r="A36906" s="2">
        <v>43532</v>
      </c>
    </row>
    <row r="36907" spans="1:1" x14ac:dyDescent="0.2">
      <c r="A36907" s="2">
        <v>43533</v>
      </c>
    </row>
    <row r="36908" spans="1:1" x14ac:dyDescent="0.2">
      <c r="A36908" s="2">
        <v>43533</v>
      </c>
    </row>
    <row r="36909" spans="1:1" x14ac:dyDescent="0.2">
      <c r="A36909" s="2">
        <v>43533</v>
      </c>
    </row>
    <row r="36910" spans="1:1" x14ac:dyDescent="0.2">
      <c r="A36910" s="2">
        <v>43533</v>
      </c>
    </row>
    <row r="36911" spans="1:1" x14ac:dyDescent="0.2">
      <c r="A36911" s="2">
        <v>43533</v>
      </c>
    </row>
    <row r="36912" spans="1:1" x14ac:dyDescent="0.2">
      <c r="A36912" s="2">
        <v>43533</v>
      </c>
    </row>
    <row r="36913" spans="1:1" x14ac:dyDescent="0.2">
      <c r="A36913" s="2">
        <v>43533</v>
      </c>
    </row>
    <row r="36914" spans="1:1" x14ac:dyDescent="0.2">
      <c r="A36914" s="2">
        <v>43533</v>
      </c>
    </row>
    <row r="36915" spans="1:1" x14ac:dyDescent="0.2">
      <c r="A36915" s="2">
        <v>43533</v>
      </c>
    </row>
    <row r="36916" spans="1:1" x14ac:dyDescent="0.2">
      <c r="A36916" s="2">
        <v>43534</v>
      </c>
    </row>
    <row r="36917" spans="1:1" x14ac:dyDescent="0.2">
      <c r="A36917" s="2">
        <v>43534</v>
      </c>
    </row>
    <row r="36918" spans="1:1" x14ac:dyDescent="0.2">
      <c r="A36918" s="2">
        <v>43534</v>
      </c>
    </row>
    <row r="36919" spans="1:1" x14ac:dyDescent="0.2">
      <c r="A36919" s="2">
        <v>43534</v>
      </c>
    </row>
    <row r="36920" spans="1:1" x14ac:dyDescent="0.2">
      <c r="A36920" s="2">
        <v>43535</v>
      </c>
    </row>
    <row r="36921" spans="1:1" x14ac:dyDescent="0.2">
      <c r="A36921" s="2">
        <v>43535</v>
      </c>
    </row>
    <row r="36922" spans="1:1" x14ac:dyDescent="0.2">
      <c r="A36922" s="2">
        <v>43535</v>
      </c>
    </row>
    <row r="36923" spans="1:1" x14ac:dyDescent="0.2">
      <c r="A36923" s="2">
        <v>43535</v>
      </c>
    </row>
    <row r="36924" spans="1:1" x14ac:dyDescent="0.2">
      <c r="A36924" s="2">
        <v>43536</v>
      </c>
    </row>
    <row r="36925" spans="1:1" x14ac:dyDescent="0.2">
      <c r="A36925" s="2">
        <v>43536</v>
      </c>
    </row>
    <row r="36926" spans="1:1" x14ac:dyDescent="0.2">
      <c r="A36926" s="2">
        <v>43536</v>
      </c>
    </row>
    <row r="36927" spans="1:1" x14ac:dyDescent="0.2">
      <c r="A36927" s="2">
        <v>43536</v>
      </c>
    </row>
    <row r="36928" spans="1:1" x14ac:dyDescent="0.2">
      <c r="A36928" s="2">
        <v>43536</v>
      </c>
    </row>
    <row r="36929" spans="1:1" x14ac:dyDescent="0.2">
      <c r="A36929" s="2">
        <v>43537</v>
      </c>
    </row>
    <row r="36930" spans="1:1" x14ac:dyDescent="0.2">
      <c r="A36930" s="2">
        <v>43537</v>
      </c>
    </row>
    <row r="36931" spans="1:1" x14ac:dyDescent="0.2">
      <c r="A36931" s="2">
        <v>43537</v>
      </c>
    </row>
    <row r="36932" spans="1:1" x14ac:dyDescent="0.2">
      <c r="A36932" s="2">
        <v>43537</v>
      </c>
    </row>
    <row r="36933" spans="1:1" x14ac:dyDescent="0.2">
      <c r="A36933" s="2">
        <v>43537</v>
      </c>
    </row>
    <row r="36934" spans="1:1" x14ac:dyDescent="0.2">
      <c r="A36934" s="2">
        <v>43537</v>
      </c>
    </row>
    <row r="36935" spans="1:1" x14ac:dyDescent="0.2">
      <c r="A36935" s="2">
        <v>43537</v>
      </c>
    </row>
    <row r="36936" spans="1:1" x14ac:dyDescent="0.2">
      <c r="A36936" s="2">
        <v>43537</v>
      </c>
    </row>
    <row r="36937" spans="1:1" x14ac:dyDescent="0.2">
      <c r="A36937" s="2">
        <v>43537</v>
      </c>
    </row>
    <row r="36938" spans="1:1" x14ac:dyDescent="0.2">
      <c r="A36938" s="2">
        <v>43537</v>
      </c>
    </row>
    <row r="36939" spans="1:1" x14ac:dyDescent="0.2">
      <c r="A36939" s="2">
        <v>43537</v>
      </c>
    </row>
    <row r="36940" spans="1:1" x14ac:dyDescent="0.2">
      <c r="A36940" s="2">
        <v>43537</v>
      </c>
    </row>
    <row r="36941" spans="1:1" x14ac:dyDescent="0.2">
      <c r="A36941" s="2">
        <v>43537</v>
      </c>
    </row>
    <row r="36942" spans="1:1" x14ac:dyDescent="0.2">
      <c r="A36942" s="2">
        <v>43537</v>
      </c>
    </row>
    <row r="36943" spans="1:1" x14ac:dyDescent="0.2">
      <c r="A36943" s="2">
        <v>43537</v>
      </c>
    </row>
    <row r="36944" spans="1:1" x14ac:dyDescent="0.2">
      <c r="A36944" s="2">
        <v>43537</v>
      </c>
    </row>
    <row r="36945" spans="1:1" x14ac:dyDescent="0.2">
      <c r="A36945" s="2">
        <v>43537</v>
      </c>
    </row>
    <row r="36946" spans="1:1" x14ac:dyDescent="0.2">
      <c r="A36946" s="2">
        <v>43538</v>
      </c>
    </row>
    <row r="36947" spans="1:1" x14ac:dyDescent="0.2">
      <c r="A36947" s="2">
        <v>43538</v>
      </c>
    </row>
    <row r="36948" spans="1:1" x14ac:dyDescent="0.2">
      <c r="A36948" s="2">
        <v>43538</v>
      </c>
    </row>
    <row r="36949" spans="1:1" x14ac:dyDescent="0.2">
      <c r="A36949" s="2">
        <v>43538</v>
      </c>
    </row>
    <row r="36950" spans="1:1" x14ac:dyDescent="0.2">
      <c r="A36950" s="2">
        <v>43538</v>
      </c>
    </row>
    <row r="36951" spans="1:1" x14ac:dyDescent="0.2">
      <c r="A36951" s="2">
        <v>43538</v>
      </c>
    </row>
    <row r="36952" spans="1:1" x14ac:dyDescent="0.2">
      <c r="A36952" s="2">
        <v>43538</v>
      </c>
    </row>
    <row r="36953" spans="1:1" x14ac:dyDescent="0.2">
      <c r="A36953" s="2">
        <v>43538</v>
      </c>
    </row>
    <row r="36954" spans="1:1" x14ac:dyDescent="0.2">
      <c r="A36954" s="2">
        <v>43538</v>
      </c>
    </row>
    <row r="36955" spans="1:1" x14ac:dyDescent="0.2">
      <c r="A36955" s="2">
        <v>43538</v>
      </c>
    </row>
    <row r="36956" spans="1:1" x14ac:dyDescent="0.2">
      <c r="A36956" s="2">
        <v>43538</v>
      </c>
    </row>
    <row r="36957" spans="1:1" x14ac:dyDescent="0.2">
      <c r="A36957" s="2">
        <v>43538</v>
      </c>
    </row>
    <row r="36958" spans="1:1" x14ac:dyDescent="0.2">
      <c r="A36958" s="2">
        <v>43539</v>
      </c>
    </row>
    <row r="36959" spans="1:1" x14ac:dyDescent="0.2">
      <c r="A36959" s="2">
        <v>43539</v>
      </c>
    </row>
    <row r="36960" spans="1:1" x14ac:dyDescent="0.2">
      <c r="A36960" s="2">
        <v>43539</v>
      </c>
    </row>
    <row r="36961" spans="1:1" x14ac:dyDescent="0.2">
      <c r="A36961" s="2">
        <v>43539</v>
      </c>
    </row>
    <row r="36962" spans="1:1" x14ac:dyDescent="0.2">
      <c r="A36962" s="2">
        <v>43539</v>
      </c>
    </row>
    <row r="36963" spans="1:1" x14ac:dyDescent="0.2">
      <c r="A36963" s="2">
        <v>43539</v>
      </c>
    </row>
    <row r="36964" spans="1:1" x14ac:dyDescent="0.2">
      <c r="A36964" s="2">
        <v>43539</v>
      </c>
    </row>
    <row r="36965" spans="1:1" x14ac:dyDescent="0.2">
      <c r="A36965" s="2">
        <v>43539</v>
      </c>
    </row>
    <row r="36966" spans="1:1" x14ac:dyDescent="0.2">
      <c r="A36966" s="2">
        <v>43539</v>
      </c>
    </row>
    <row r="36967" spans="1:1" x14ac:dyDescent="0.2">
      <c r="A36967" s="2">
        <v>43539</v>
      </c>
    </row>
    <row r="36968" spans="1:1" x14ac:dyDescent="0.2">
      <c r="A36968" s="2">
        <v>43539</v>
      </c>
    </row>
    <row r="36969" spans="1:1" x14ac:dyDescent="0.2">
      <c r="A36969" s="2">
        <v>43539</v>
      </c>
    </row>
    <row r="36970" spans="1:1" x14ac:dyDescent="0.2">
      <c r="A36970" s="2">
        <v>43540</v>
      </c>
    </row>
    <row r="36971" spans="1:1" x14ac:dyDescent="0.2">
      <c r="A36971" s="2">
        <v>43540</v>
      </c>
    </row>
    <row r="36972" spans="1:1" x14ac:dyDescent="0.2">
      <c r="A36972" s="2">
        <v>43540</v>
      </c>
    </row>
    <row r="36973" spans="1:1" x14ac:dyDescent="0.2">
      <c r="A36973" s="2">
        <v>43540</v>
      </c>
    </row>
    <row r="36974" spans="1:1" x14ac:dyDescent="0.2">
      <c r="A36974" s="2">
        <v>43540</v>
      </c>
    </row>
    <row r="36975" spans="1:1" x14ac:dyDescent="0.2">
      <c r="A36975" s="2">
        <v>43540</v>
      </c>
    </row>
    <row r="36976" spans="1:1" x14ac:dyDescent="0.2">
      <c r="A36976" s="2">
        <v>43540</v>
      </c>
    </row>
    <row r="36977" spans="1:1" x14ac:dyDescent="0.2">
      <c r="A36977" s="2">
        <v>43540</v>
      </c>
    </row>
    <row r="36978" spans="1:1" x14ac:dyDescent="0.2">
      <c r="A36978" s="2">
        <v>43540</v>
      </c>
    </row>
    <row r="36979" spans="1:1" x14ac:dyDescent="0.2">
      <c r="A36979" s="2">
        <v>43540</v>
      </c>
    </row>
    <row r="36980" spans="1:1" x14ac:dyDescent="0.2">
      <c r="A36980" s="2">
        <v>43540</v>
      </c>
    </row>
    <row r="36981" spans="1:1" x14ac:dyDescent="0.2">
      <c r="A36981" s="2">
        <v>43540</v>
      </c>
    </row>
    <row r="36982" spans="1:1" x14ac:dyDescent="0.2">
      <c r="A36982" s="2">
        <v>43541</v>
      </c>
    </row>
    <row r="36983" spans="1:1" x14ac:dyDescent="0.2">
      <c r="A36983" s="2">
        <v>43541</v>
      </c>
    </row>
    <row r="36984" spans="1:1" x14ac:dyDescent="0.2">
      <c r="A36984" s="2">
        <v>43541</v>
      </c>
    </row>
    <row r="36985" spans="1:1" x14ac:dyDescent="0.2">
      <c r="A36985" s="2">
        <v>43541</v>
      </c>
    </row>
    <row r="36986" spans="1:1" x14ac:dyDescent="0.2">
      <c r="A36986" s="2">
        <v>43541</v>
      </c>
    </row>
    <row r="36987" spans="1:1" x14ac:dyDescent="0.2">
      <c r="A36987" s="2">
        <v>43541</v>
      </c>
    </row>
    <row r="36988" spans="1:1" x14ac:dyDescent="0.2">
      <c r="A36988" s="2">
        <v>43541</v>
      </c>
    </row>
    <row r="36989" spans="1:1" x14ac:dyDescent="0.2">
      <c r="A36989" s="2">
        <v>43541</v>
      </c>
    </row>
    <row r="36990" spans="1:1" x14ac:dyDescent="0.2">
      <c r="A36990" s="2">
        <v>43541</v>
      </c>
    </row>
    <row r="36991" spans="1:1" x14ac:dyDescent="0.2">
      <c r="A36991" s="2">
        <v>43541</v>
      </c>
    </row>
    <row r="36992" spans="1:1" x14ac:dyDescent="0.2">
      <c r="A36992" s="2">
        <v>43541</v>
      </c>
    </row>
    <row r="36993" spans="1:1" x14ac:dyDescent="0.2">
      <c r="A36993" s="2">
        <v>43541</v>
      </c>
    </row>
    <row r="36994" spans="1:1" x14ac:dyDescent="0.2">
      <c r="A36994" s="2">
        <v>43541</v>
      </c>
    </row>
    <row r="36995" spans="1:1" x14ac:dyDescent="0.2">
      <c r="A36995" s="2">
        <v>43542</v>
      </c>
    </row>
    <row r="36996" spans="1:1" x14ac:dyDescent="0.2">
      <c r="A36996" s="2">
        <v>43542</v>
      </c>
    </row>
    <row r="36997" spans="1:1" x14ac:dyDescent="0.2">
      <c r="A36997" s="2">
        <v>43542</v>
      </c>
    </row>
    <row r="36998" spans="1:1" x14ac:dyDescent="0.2">
      <c r="A36998" s="2">
        <v>43542</v>
      </c>
    </row>
    <row r="36999" spans="1:1" x14ac:dyDescent="0.2">
      <c r="A36999" s="2">
        <v>43542</v>
      </c>
    </row>
    <row r="37000" spans="1:1" x14ac:dyDescent="0.2">
      <c r="A37000" s="2">
        <v>43542</v>
      </c>
    </row>
    <row r="37001" spans="1:1" x14ac:dyDescent="0.2">
      <c r="A37001" s="2">
        <v>43542</v>
      </c>
    </row>
    <row r="37002" spans="1:1" x14ac:dyDescent="0.2">
      <c r="A37002" s="2">
        <v>43542</v>
      </c>
    </row>
    <row r="37003" spans="1:1" x14ac:dyDescent="0.2">
      <c r="A37003" s="2">
        <v>43542</v>
      </c>
    </row>
    <row r="37004" spans="1:1" x14ac:dyDescent="0.2">
      <c r="A37004" s="2">
        <v>43542</v>
      </c>
    </row>
    <row r="37005" spans="1:1" x14ac:dyDescent="0.2">
      <c r="A37005" s="2">
        <v>43542</v>
      </c>
    </row>
    <row r="37006" spans="1:1" x14ac:dyDescent="0.2">
      <c r="A37006" s="2">
        <v>43542</v>
      </c>
    </row>
    <row r="37007" spans="1:1" x14ac:dyDescent="0.2">
      <c r="A37007" s="2">
        <v>43542</v>
      </c>
    </row>
    <row r="37008" spans="1:1" x14ac:dyDescent="0.2">
      <c r="A37008" s="2">
        <v>43542</v>
      </c>
    </row>
    <row r="37009" spans="1:1" x14ac:dyDescent="0.2">
      <c r="A37009" s="2">
        <v>43543</v>
      </c>
    </row>
    <row r="37010" spans="1:1" x14ac:dyDescent="0.2">
      <c r="A37010" s="2">
        <v>43543</v>
      </c>
    </row>
    <row r="37011" spans="1:1" x14ac:dyDescent="0.2">
      <c r="A37011" s="2">
        <v>43543</v>
      </c>
    </row>
    <row r="37012" spans="1:1" x14ac:dyDescent="0.2">
      <c r="A37012" s="2">
        <v>43543</v>
      </c>
    </row>
    <row r="37013" spans="1:1" x14ac:dyDescent="0.2">
      <c r="A37013" s="2">
        <v>43543</v>
      </c>
    </row>
    <row r="37014" spans="1:1" x14ac:dyDescent="0.2">
      <c r="A37014" s="2">
        <v>43543</v>
      </c>
    </row>
    <row r="37015" spans="1:1" x14ac:dyDescent="0.2">
      <c r="A37015" s="2">
        <v>43543</v>
      </c>
    </row>
    <row r="37016" spans="1:1" x14ac:dyDescent="0.2">
      <c r="A37016" s="2">
        <v>43543</v>
      </c>
    </row>
    <row r="37017" spans="1:1" x14ac:dyDescent="0.2">
      <c r="A37017" s="2">
        <v>43543</v>
      </c>
    </row>
    <row r="37018" spans="1:1" x14ac:dyDescent="0.2">
      <c r="A37018" s="2">
        <v>43543</v>
      </c>
    </row>
    <row r="37019" spans="1:1" x14ac:dyDescent="0.2">
      <c r="A37019" s="2">
        <v>43544</v>
      </c>
    </row>
    <row r="37020" spans="1:1" x14ac:dyDescent="0.2">
      <c r="A37020" s="2">
        <v>43544</v>
      </c>
    </row>
    <row r="37021" spans="1:1" x14ac:dyDescent="0.2">
      <c r="A37021" s="2">
        <v>43544</v>
      </c>
    </row>
    <row r="37022" spans="1:1" x14ac:dyDescent="0.2">
      <c r="A37022" s="2">
        <v>43544</v>
      </c>
    </row>
    <row r="37023" spans="1:1" x14ac:dyDescent="0.2">
      <c r="A37023" s="2">
        <v>43544</v>
      </c>
    </row>
    <row r="37024" spans="1:1" x14ac:dyDescent="0.2">
      <c r="A37024" s="2">
        <v>43544</v>
      </c>
    </row>
    <row r="37025" spans="1:1" x14ac:dyDescent="0.2">
      <c r="A37025" s="2">
        <v>43544</v>
      </c>
    </row>
    <row r="37026" spans="1:1" x14ac:dyDescent="0.2">
      <c r="A37026" s="2">
        <v>43544</v>
      </c>
    </row>
    <row r="37027" spans="1:1" x14ac:dyDescent="0.2">
      <c r="A37027" s="2">
        <v>43544</v>
      </c>
    </row>
    <row r="37028" spans="1:1" x14ac:dyDescent="0.2">
      <c r="A37028" s="2">
        <v>43544</v>
      </c>
    </row>
    <row r="37029" spans="1:1" x14ac:dyDescent="0.2">
      <c r="A37029" s="2">
        <v>43545</v>
      </c>
    </row>
    <row r="37030" spans="1:1" x14ac:dyDescent="0.2">
      <c r="A37030" s="2">
        <v>43545</v>
      </c>
    </row>
    <row r="37031" spans="1:1" x14ac:dyDescent="0.2">
      <c r="A37031" s="2">
        <v>43545</v>
      </c>
    </row>
    <row r="37032" spans="1:1" x14ac:dyDescent="0.2">
      <c r="A37032" s="2">
        <v>43545</v>
      </c>
    </row>
    <row r="37033" spans="1:1" x14ac:dyDescent="0.2">
      <c r="A37033" s="2">
        <v>43545</v>
      </c>
    </row>
    <row r="37034" spans="1:1" x14ac:dyDescent="0.2">
      <c r="A37034" s="2">
        <v>43545</v>
      </c>
    </row>
    <row r="37035" spans="1:1" x14ac:dyDescent="0.2">
      <c r="A37035" s="2">
        <v>43545</v>
      </c>
    </row>
    <row r="37036" spans="1:1" x14ac:dyDescent="0.2">
      <c r="A37036" s="2">
        <v>43545</v>
      </c>
    </row>
    <row r="37037" spans="1:1" x14ac:dyDescent="0.2">
      <c r="A37037" s="2">
        <v>43546</v>
      </c>
    </row>
    <row r="37038" spans="1:1" x14ac:dyDescent="0.2">
      <c r="A37038" s="2">
        <v>43546</v>
      </c>
    </row>
    <row r="37039" spans="1:1" x14ac:dyDescent="0.2">
      <c r="A37039" s="2">
        <v>43546</v>
      </c>
    </row>
    <row r="37040" spans="1:1" x14ac:dyDescent="0.2">
      <c r="A37040" s="2">
        <v>43546</v>
      </c>
    </row>
    <row r="37041" spans="1:1" x14ac:dyDescent="0.2">
      <c r="A37041" s="2">
        <v>43546</v>
      </c>
    </row>
    <row r="37042" spans="1:1" x14ac:dyDescent="0.2">
      <c r="A37042" s="2">
        <v>43546</v>
      </c>
    </row>
    <row r="37043" spans="1:1" x14ac:dyDescent="0.2">
      <c r="A37043" s="2">
        <v>43546</v>
      </c>
    </row>
    <row r="37044" spans="1:1" x14ac:dyDescent="0.2">
      <c r="A37044" s="2">
        <v>43546</v>
      </c>
    </row>
    <row r="37045" spans="1:1" x14ac:dyDescent="0.2">
      <c r="A37045" s="2">
        <v>43546</v>
      </c>
    </row>
    <row r="37046" spans="1:1" x14ac:dyDescent="0.2">
      <c r="A37046" s="2">
        <v>43546</v>
      </c>
    </row>
    <row r="37047" spans="1:1" x14ac:dyDescent="0.2">
      <c r="A37047" s="2">
        <v>43548</v>
      </c>
    </row>
    <row r="37048" spans="1:1" x14ac:dyDescent="0.2">
      <c r="A37048" s="2">
        <v>43548</v>
      </c>
    </row>
    <row r="37049" spans="1:1" x14ac:dyDescent="0.2">
      <c r="A37049" s="2">
        <v>43548</v>
      </c>
    </row>
    <row r="37050" spans="1:1" x14ac:dyDescent="0.2">
      <c r="A37050" s="2">
        <v>43549</v>
      </c>
    </row>
    <row r="37051" spans="1:1" x14ac:dyDescent="0.2">
      <c r="A37051" s="2">
        <v>43549</v>
      </c>
    </row>
    <row r="37052" spans="1:1" x14ac:dyDescent="0.2">
      <c r="A37052" s="2">
        <v>43549</v>
      </c>
    </row>
    <row r="37053" spans="1:1" x14ac:dyDescent="0.2">
      <c r="A37053" s="2">
        <v>43549</v>
      </c>
    </row>
    <row r="37054" spans="1:1" x14ac:dyDescent="0.2">
      <c r="A37054" s="2">
        <v>43549</v>
      </c>
    </row>
    <row r="37055" spans="1:1" x14ac:dyDescent="0.2">
      <c r="A37055" s="2">
        <v>43549</v>
      </c>
    </row>
    <row r="37056" spans="1:1" x14ac:dyDescent="0.2">
      <c r="A37056" s="2">
        <v>43550</v>
      </c>
    </row>
    <row r="37057" spans="1:1" x14ac:dyDescent="0.2">
      <c r="A37057" s="2">
        <v>43550</v>
      </c>
    </row>
    <row r="37058" spans="1:1" x14ac:dyDescent="0.2">
      <c r="A37058" s="2">
        <v>43550</v>
      </c>
    </row>
    <row r="37059" spans="1:1" x14ac:dyDescent="0.2">
      <c r="A37059" s="2">
        <v>43550</v>
      </c>
    </row>
    <row r="37060" spans="1:1" x14ac:dyDescent="0.2">
      <c r="A37060" s="2">
        <v>43550</v>
      </c>
    </row>
    <row r="37061" spans="1:1" x14ac:dyDescent="0.2">
      <c r="A37061" s="2">
        <v>43550</v>
      </c>
    </row>
    <row r="37062" spans="1:1" x14ac:dyDescent="0.2">
      <c r="A37062" s="2">
        <v>43550</v>
      </c>
    </row>
    <row r="37063" spans="1:1" x14ac:dyDescent="0.2">
      <c r="A37063" s="2">
        <v>43551</v>
      </c>
    </row>
    <row r="37064" spans="1:1" x14ac:dyDescent="0.2">
      <c r="A37064" s="2">
        <v>43551</v>
      </c>
    </row>
    <row r="37065" spans="1:1" x14ac:dyDescent="0.2">
      <c r="A37065" s="2">
        <v>43551</v>
      </c>
    </row>
    <row r="37066" spans="1:1" x14ac:dyDescent="0.2">
      <c r="A37066" s="2">
        <v>43551</v>
      </c>
    </row>
    <row r="37067" spans="1:1" x14ac:dyDescent="0.2">
      <c r="A37067" s="2">
        <v>43551</v>
      </c>
    </row>
    <row r="37068" spans="1:1" x14ac:dyDescent="0.2">
      <c r="A37068" s="2">
        <v>43551</v>
      </c>
    </row>
    <row r="37069" spans="1:1" x14ac:dyDescent="0.2">
      <c r="A37069" s="2">
        <v>43551</v>
      </c>
    </row>
    <row r="37070" spans="1:1" x14ac:dyDescent="0.2">
      <c r="A37070" s="2">
        <v>43551</v>
      </c>
    </row>
    <row r="37071" spans="1:1" x14ac:dyDescent="0.2">
      <c r="A37071" s="2">
        <v>43551</v>
      </c>
    </row>
    <row r="37072" spans="1:1" x14ac:dyDescent="0.2">
      <c r="A37072" s="2">
        <v>43551</v>
      </c>
    </row>
    <row r="37073" spans="1:1" x14ac:dyDescent="0.2">
      <c r="A37073" s="2">
        <v>43552</v>
      </c>
    </row>
    <row r="37074" spans="1:1" x14ac:dyDescent="0.2">
      <c r="A37074" s="2">
        <v>43552</v>
      </c>
    </row>
    <row r="37075" spans="1:1" x14ac:dyDescent="0.2">
      <c r="A37075" s="2">
        <v>43552</v>
      </c>
    </row>
    <row r="37076" spans="1:1" x14ac:dyDescent="0.2">
      <c r="A37076" s="2">
        <v>43552</v>
      </c>
    </row>
    <row r="37077" spans="1:1" x14ac:dyDescent="0.2">
      <c r="A37077" s="2">
        <v>43552</v>
      </c>
    </row>
    <row r="37078" spans="1:1" x14ac:dyDescent="0.2">
      <c r="A37078" s="2">
        <v>43552</v>
      </c>
    </row>
    <row r="37079" spans="1:1" x14ac:dyDescent="0.2">
      <c r="A37079" s="2">
        <v>43552</v>
      </c>
    </row>
    <row r="37080" spans="1:1" x14ac:dyDescent="0.2">
      <c r="A37080" s="2">
        <v>43552</v>
      </c>
    </row>
    <row r="37081" spans="1:1" x14ac:dyDescent="0.2">
      <c r="A37081" s="2">
        <v>43552</v>
      </c>
    </row>
    <row r="37082" spans="1:1" x14ac:dyDescent="0.2">
      <c r="A37082" s="2">
        <v>43552</v>
      </c>
    </row>
    <row r="37083" spans="1:1" x14ac:dyDescent="0.2">
      <c r="A37083" s="2">
        <v>43552</v>
      </c>
    </row>
    <row r="37084" spans="1:1" x14ac:dyDescent="0.2">
      <c r="A37084" s="2">
        <v>43552</v>
      </c>
    </row>
    <row r="37085" spans="1:1" x14ac:dyDescent="0.2">
      <c r="A37085" s="2">
        <v>43552</v>
      </c>
    </row>
    <row r="37086" spans="1:1" x14ac:dyDescent="0.2">
      <c r="A37086" s="2">
        <v>43552</v>
      </c>
    </row>
    <row r="37087" spans="1:1" x14ac:dyDescent="0.2">
      <c r="A37087" s="2">
        <v>43553</v>
      </c>
    </row>
    <row r="37088" spans="1:1" x14ac:dyDescent="0.2">
      <c r="A37088" s="2">
        <v>43553</v>
      </c>
    </row>
    <row r="37089" spans="1:1" x14ac:dyDescent="0.2">
      <c r="A37089" s="2">
        <v>43553</v>
      </c>
    </row>
    <row r="37090" spans="1:1" x14ac:dyDescent="0.2">
      <c r="A37090" s="2">
        <v>43553</v>
      </c>
    </row>
    <row r="37091" spans="1:1" x14ac:dyDescent="0.2">
      <c r="A37091" s="2">
        <v>43553</v>
      </c>
    </row>
    <row r="37092" spans="1:1" x14ac:dyDescent="0.2">
      <c r="A37092" s="2">
        <v>43553</v>
      </c>
    </row>
    <row r="37093" spans="1:1" x14ac:dyDescent="0.2">
      <c r="A37093" s="2">
        <v>43553</v>
      </c>
    </row>
    <row r="37094" spans="1:1" x14ac:dyDescent="0.2">
      <c r="A37094" s="2">
        <v>43553</v>
      </c>
    </row>
    <row r="37095" spans="1:1" x14ac:dyDescent="0.2">
      <c r="A37095" s="2">
        <v>43553</v>
      </c>
    </row>
    <row r="37096" spans="1:1" x14ac:dyDescent="0.2">
      <c r="A37096" s="2">
        <v>43553</v>
      </c>
    </row>
    <row r="37097" spans="1:1" x14ac:dyDescent="0.2">
      <c r="A37097" s="2">
        <v>43553</v>
      </c>
    </row>
    <row r="37098" spans="1:1" x14ac:dyDescent="0.2">
      <c r="A37098" s="2">
        <v>43554</v>
      </c>
    </row>
    <row r="37099" spans="1:1" x14ac:dyDescent="0.2">
      <c r="A37099" s="2">
        <v>43554</v>
      </c>
    </row>
    <row r="37100" spans="1:1" x14ac:dyDescent="0.2">
      <c r="A37100" s="2">
        <v>43554</v>
      </c>
    </row>
    <row r="37101" spans="1:1" x14ac:dyDescent="0.2">
      <c r="A37101" s="2">
        <v>43554</v>
      </c>
    </row>
    <row r="37102" spans="1:1" x14ac:dyDescent="0.2">
      <c r="A37102" s="2">
        <v>43554</v>
      </c>
    </row>
    <row r="37103" spans="1:1" x14ac:dyDescent="0.2">
      <c r="A37103" s="2">
        <v>43554</v>
      </c>
    </row>
    <row r="37104" spans="1:1" x14ac:dyDescent="0.2">
      <c r="A37104" s="2">
        <v>43554</v>
      </c>
    </row>
    <row r="37105" spans="1:1" x14ac:dyDescent="0.2">
      <c r="A37105" s="2">
        <v>43555</v>
      </c>
    </row>
    <row r="37106" spans="1:1" x14ac:dyDescent="0.2">
      <c r="A37106" s="2">
        <v>43555</v>
      </c>
    </row>
    <row r="37107" spans="1:1" x14ac:dyDescent="0.2">
      <c r="A37107" s="2">
        <v>43556</v>
      </c>
    </row>
    <row r="37108" spans="1:1" x14ac:dyDescent="0.2">
      <c r="A37108" s="2">
        <v>43556</v>
      </c>
    </row>
    <row r="37109" spans="1:1" x14ac:dyDescent="0.2">
      <c r="A37109" s="2">
        <v>43556</v>
      </c>
    </row>
    <row r="37110" spans="1:1" x14ac:dyDescent="0.2">
      <c r="A37110" s="2">
        <v>43556</v>
      </c>
    </row>
    <row r="37111" spans="1:1" x14ac:dyDescent="0.2">
      <c r="A37111" s="2">
        <v>43556</v>
      </c>
    </row>
    <row r="37112" spans="1:1" x14ac:dyDescent="0.2">
      <c r="A37112" s="2">
        <v>43556</v>
      </c>
    </row>
    <row r="37113" spans="1:1" x14ac:dyDescent="0.2">
      <c r="A37113" s="2">
        <v>43556</v>
      </c>
    </row>
    <row r="37114" spans="1:1" x14ac:dyDescent="0.2">
      <c r="A37114" s="2">
        <v>43557</v>
      </c>
    </row>
    <row r="37115" spans="1:1" x14ac:dyDescent="0.2">
      <c r="A37115" s="2">
        <v>43557</v>
      </c>
    </row>
    <row r="37116" spans="1:1" x14ac:dyDescent="0.2">
      <c r="A37116" s="2">
        <v>43557</v>
      </c>
    </row>
    <row r="37117" spans="1:1" x14ac:dyDescent="0.2">
      <c r="A37117" s="2">
        <v>43557</v>
      </c>
    </row>
    <row r="37118" spans="1:1" x14ac:dyDescent="0.2">
      <c r="A37118" s="2">
        <v>43557</v>
      </c>
    </row>
    <row r="37119" spans="1:1" x14ac:dyDescent="0.2">
      <c r="A37119" s="2">
        <v>43557</v>
      </c>
    </row>
    <row r="37120" spans="1:1" x14ac:dyDescent="0.2">
      <c r="A37120" s="2">
        <v>43557</v>
      </c>
    </row>
    <row r="37121" spans="1:1" x14ac:dyDescent="0.2">
      <c r="A37121" s="2">
        <v>43557</v>
      </c>
    </row>
    <row r="37122" spans="1:1" x14ac:dyDescent="0.2">
      <c r="A37122" s="2">
        <v>43557</v>
      </c>
    </row>
    <row r="37123" spans="1:1" x14ac:dyDescent="0.2">
      <c r="A37123" s="2">
        <v>43557</v>
      </c>
    </row>
    <row r="37124" spans="1:1" x14ac:dyDescent="0.2">
      <c r="A37124" s="2">
        <v>43557</v>
      </c>
    </row>
    <row r="37125" spans="1:1" x14ac:dyDescent="0.2">
      <c r="A37125" s="2">
        <v>43557</v>
      </c>
    </row>
    <row r="37126" spans="1:1" x14ac:dyDescent="0.2">
      <c r="A37126" s="2">
        <v>43557</v>
      </c>
    </row>
    <row r="37127" spans="1:1" x14ac:dyDescent="0.2">
      <c r="A37127" s="2">
        <v>43557</v>
      </c>
    </row>
    <row r="37128" spans="1:1" x14ac:dyDescent="0.2">
      <c r="A37128" s="2">
        <v>43557</v>
      </c>
    </row>
    <row r="37129" spans="1:1" x14ac:dyDescent="0.2">
      <c r="A37129" s="2">
        <v>43557</v>
      </c>
    </row>
    <row r="37130" spans="1:1" x14ac:dyDescent="0.2">
      <c r="A37130" s="2">
        <v>43557</v>
      </c>
    </row>
    <row r="37131" spans="1:1" x14ac:dyDescent="0.2">
      <c r="A37131" s="2">
        <v>43558</v>
      </c>
    </row>
    <row r="37132" spans="1:1" x14ac:dyDescent="0.2">
      <c r="A37132" s="2">
        <v>43558</v>
      </c>
    </row>
    <row r="37133" spans="1:1" x14ac:dyDescent="0.2">
      <c r="A37133" s="2">
        <v>43558</v>
      </c>
    </row>
    <row r="37134" spans="1:1" x14ac:dyDescent="0.2">
      <c r="A37134" s="2">
        <v>43558</v>
      </c>
    </row>
    <row r="37135" spans="1:1" x14ac:dyDescent="0.2">
      <c r="A37135" s="2">
        <v>43559</v>
      </c>
    </row>
    <row r="37136" spans="1:1" x14ac:dyDescent="0.2">
      <c r="A37136" s="2">
        <v>43559</v>
      </c>
    </row>
    <row r="37137" spans="1:1" x14ac:dyDescent="0.2">
      <c r="A37137" s="2">
        <v>43559</v>
      </c>
    </row>
    <row r="37138" spans="1:1" x14ac:dyDescent="0.2">
      <c r="A37138" s="2">
        <v>43559</v>
      </c>
    </row>
    <row r="37139" spans="1:1" x14ac:dyDescent="0.2">
      <c r="A37139" s="2">
        <v>43559</v>
      </c>
    </row>
    <row r="37140" spans="1:1" x14ac:dyDescent="0.2">
      <c r="A37140" s="2">
        <v>43559</v>
      </c>
    </row>
    <row r="37141" spans="1:1" x14ac:dyDescent="0.2">
      <c r="A37141" s="2">
        <v>43560</v>
      </c>
    </row>
    <row r="37142" spans="1:1" x14ac:dyDescent="0.2">
      <c r="A37142" s="2">
        <v>43560</v>
      </c>
    </row>
    <row r="37143" spans="1:1" x14ac:dyDescent="0.2">
      <c r="A37143" s="2">
        <v>43560</v>
      </c>
    </row>
    <row r="37144" spans="1:1" x14ac:dyDescent="0.2">
      <c r="A37144" s="2">
        <v>43560</v>
      </c>
    </row>
    <row r="37145" spans="1:1" x14ac:dyDescent="0.2">
      <c r="A37145" s="2">
        <v>43560</v>
      </c>
    </row>
    <row r="37146" spans="1:1" x14ac:dyDescent="0.2">
      <c r="A37146" s="2">
        <v>43560</v>
      </c>
    </row>
    <row r="37147" spans="1:1" x14ac:dyDescent="0.2">
      <c r="A37147" s="2">
        <v>43560</v>
      </c>
    </row>
    <row r="37148" spans="1:1" x14ac:dyDescent="0.2">
      <c r="A37148" s="2">
        <v>43560</v>
      </c>
    </row>
    <row r="37149" spans="1:1" x14ac:dyDescent="0.2">
      <c r="A37149" s="2">
        <v>43560</v>
      </c>
    </row>
    <row r="37150" spans="1:1" x14ac:dyDescent="0.2">
      <c r="A37150" s="2">
        <v>43560</v>
      </c>
    </row>
    <row r="37151" spans="1:1" x14ac:dyDescent="0.2">
      <c r="A37151" s="2">
        <v>43560</v>
      </c>
    </row>
    <row r="37152" spans="1:1" x14ac:dyDescent="0.2">
      <c r="A37152" s="2">
        <v>43560</v>
      </c>
    </row>
    <row r="37153" spans="1:1" x14ac:dyDescent="0.2">
      <c r="A37153" s="2">
        <v>43560</v>
      </c>
    </row>
    <row r="37154" spans="1:1" x14ac:dyDescent="0.2">
      <c r="A37154" s="2">
        <v>43560</v>
      </c>
    </row>
    <row r="37155" spans="1:1" x14ac:dyDescent="0.2">
      <c r="A37155" s="2">
        <v>43560</v>
      </c>
    </row>
    <row r="37156" spans="1:1" x14ac:dyDescent="0.2">
      <c r="A37156" s="2">
        <v>43560</v>
      </c>
    </row>
    <row r="37157" spans="1:1" x14ac:dyDescent="0.2">
      <c r="A37157" s="2">
        <v>43560</v>
      </c>
    </row>
    <row r="37158" spans="1:1" x14ac:dyDescent="0.2">
      <c r="A37158" s="2">
        <v>43560</v>
      </c>
    </row>
    <row r="37159" spans="1:1" x14ac:dyDescent="0.2">
      <c r="A37159" s="2">
        <v>43561</v>
      </c>
    </row>
    <row r="37160" spans="1:1" x14ac:dyDescent="0.2">
      <c r="A37160" s="2">
        <v>43561</v>
      </c>
    </row>
    <row r="37161" spans="1:1" x14ac:dyDescent="0.2">
      <c r="A37161" s="2">
        <v>43561</v>
      </c>
    </row>
    <row r="37162" spans="1:1" x14ac:dyDescent="0.2">
      <c r="A37162" s="2">
        <v>43561</v>
      </c>
    </row>
    <row r="37163" spans="1:1" x14ac:dyDescent="0.2">
      <c r="A37163" s="2">
        <v>43561</v>
      </c>
    </row>
    <row r="37164" spans="1:1" x14ac:dyDescent="0.2">
      <c r="A37164" s="2">
        <v>43561</v>
      </c>
    </row>
    <row r="37165" spans="1:1" x14ac:dyDescent="0.2">
      <c r="A37165" s="2">
        <v>43561</v>
      </c>
    </row>
    <row r="37166" spans="1:1" x14ac:dyDescent="0.2">
      <c r="A37166" s="2">
        <v>43561</v>
      </c>
    </row>
    <row r="37167" spans="1:1" x14ac:dyDescent="0.2">
      <c r="A37167" s="2">
        <v>43561</v>
      </c>
    </row>
    <row r="37168" spans="1:1" x14ac:dyDescent="0.2">
      <c r="A37168" s="2">
        <v>43561</v>
      </c>
    </row>
    <row r="37169" spans="1:1" x14ac:dyDescent="0.2">
      <c r="A37169" s="2">
        <v>43561</v>
      </c>
    </row>
    <row r="37170" spans="1:1" x14ac:dyDescent="0.2">
      <c r="A37170" s="2">
        <v>43561</v>
      </c>
    </row>
    <row r="37171" spans="1:1" x14ac:dyDescent="0.2">
      <c r="A37171" s="2">
        <v>43561</v>
      </c>
    </row>
    <row r="37172" spans="1:1" x14ac:dyDescent="0.2">
      <c r="A37172" s="2">
        <v>43561</v>
      </c>
    </row>
    <row r="37173" spans="1:1" x14ac:dyDescent="0.2">
      <c r="A37173" s="2">
        <v>43562</v>
      </c>
    </row>
    <row r="37174" spans="1:1" x14ac:dyDescent="0.2">
      <c r="A37174" s="2">
        <v>43562</v>
      </c>
    </row>
    <row r="37175" spans="1:1" x14ac:dyDescent="0.2">
      <c r="A37175" s="2">
        <v>43562</v>
      </c>
    </row>
    <row r="37176" spans="1:1" x14ac:dyDescent="0.2">
      <c r="A37176" s="2">
        <v>43562</v>
      </c>
    </row>
    <row r="37177" spans="1:1" x14ac:dyDescent="0.2">
      <c r="A37177" s="2">
        <v>43562</v>
      </c>
    </row>
    <row r="37178" spans="1:1" x14ac:dyDescent="0.2">
      <c r="A37178" s="2">
        <v>43563</v>
      </c>
    </row>
    <row r="37179" spans="1:1" x14ac:dyDescent="0.2">
      <c r="A37179" s="2">
        <v>43563</v>
      </c>
    </row>
    <row r="37180" spans="1:1" x14ac:dyDescent="0.2">
      <c r="A37180" s="2">
        <v>43563</v>
      </c>
    </row>
    <row r="37181" spans="1:1" x14ac:dyDescent="0.2">
      <c r="A37181" s="2">
        <v>43563</v>
      </c>
    </row>
    <row r="37182" spans="1:1" x14ac:dyDescent="0.2">
      <c r="A37182" s="2">
        <v>43563</v>
      </c>
    </row>
    <row r="37183" spans="1:1" x14ac:dyDescent="0.2">
      <c r="A37183" s="2">
        <v>43563</v>
      </c>
    </row>
    <row r="37184" spans="1:1" x14ac:dyDescent="0.2">
      <c r="A37184" s="2">
        <v>43563</v>
      </c>
    </row>
    <row r="37185" spans="1:1" x14ac:dyDescent="0.2">
      <c r="A37185" s="2">
        <v>43563</v>
      </c>
    </row>
    <row r="37186" spans="1:1" x14ac:dyDescent="0.2">
      <c r="A37186" s="2">
        <v>43564</v>
      </c>
    </row>
    <row r="37187" spans="1:1" x14ac:dyDescent="0.2">
      <c r="A37187" s="2">
        <v>43564</v>
      </c>
    </row>
    <row r="37188" spans="1:1" x14ac:dyDescent="0.2">
      <c r="A37188" s="2">
        <v>43564</v>
      </c>
    </row>
    <row r="37189" spans="1:1" x14ac:dyDescent="0.2">
      <c r="A37189" s="2">
        <v>43564</v>
      </c>
    </row>
    <row r="37190" spans="1:1" x14ac:dyDescent="0.2">
      <c r="A37190" s="2">
        <v>43564</v>
      </c>
    </row>
    <row r="37191" spans="1:1" x14ac:dyDescent="0.2">
      <c r="A37191" s="2">
        <v>43564</v>
      </c>
    </row>
    <row r="37192" spans="1:1" x14ac:dyDescent="0.2">
      <c r="A37192" s="2">
        <v>43564</v>
      </c>
    </row>
    <row r="37193" spans="1:1" x14ac:dyDescent="0.2">
      <c r="A37193" s="2">
        <v>43564</v>
      </c>
    </row>
    <row r="37194" spans="1:1" x14ac:dyDescent="0.2">
      <c r="A37194" s="2">
        <v>43564</v>
      </c>
    </row>
    <row r="37195" spans="1:1" x14ac:dyDescent="0.2">
      <c r="A37195" s="2">
        <v>43564</v>
      </c>
    </row>
    <row r="37196" spans="1:1" x14ac:dyDescent="0.2">
      <c r="A37196" s="2">
        <v>43564</v>
      </c>
    </row>
    <row r="37197" spans="1:1" x14ac:dyDescent="0.2">
      <c r="A37197" s="2">
        <v>43564</v>
      </c>
    </row>
    <row r="37198" spans="1:1" x14ac:dyDescent="0.2">
      <c r="A37198" s="2">
        <v>43564</v>
      </c>
    </row>
    <row r="37199" spans="1:1" x14ac:dyDescent="0.2">
      <c r="A37199" s="2">
        <v>43564</v>
      </c>
    </row>
    <row r="37200" spans="1:1" x14ac:dyDescent="0.2">
      <c r="A37200" s="2">
        <v>43565</v>
      </c>
    </row>
    <row r="37201" spans="1:1" x14ac:dyDescent="0.2">
      <c r="A37201" s="2">
        <v>43565</v>
      </c>
    </row>
    <row r="37202" spans="1:1" x14ac:dyDescent="0.2">
      <c r="A37202" s="2">
        <v>43565</v>
      </c>
    </row>
    <row r="37203" spans="1:1" x14ac:dyDescent="0.2">
      <c r="A37203" s="2">
        <v>43565</v>
      </c>
    </row>
    <row r="37204" spans="1:1" x14ac:dyDescent="0.2">
      <c r="A37204" s="2">
        <v>43565</v>
      </c>
    </row>
    <row r="37205" spans="1:1" x14ac:dyDescent="0.2">
      <c r="A37205" s="2">
        <v>43565</v>
      </c>
    </row>
    <row r="37206" spans="1:1" x14ac:dyDescent="0.2">
      <c r="A37206" s="2">
        <v>43565</v>
      </c>
    </row>
    <row r="37207" spans="1:1" x14ac:dyDescent="0.2">
      <c r="A37207" s="2">
        <v>43565</v>
      </c>
    </row>
    <row r="37208" spans="1:1" x14ac:dyDescent="0.2">
      <c r="A37208" s="2">
        <v>43566</v>
      </c>
    </row>
    <row r="37209" spans="1:1" x14ac:dyDescent="0.2">
      <c r="A37209" s="2">
        <v>43566</v>
      </c>
    </row>
    <row r="37210" spans="1:1" x14ac:dyDescent="0.2">
      <c r="A37210" s="2">
        <v>43566</v>
      </c>
    </row>
    <row r="37211" spans="1:1" x14ac:dyDescent="0.2">
      <c r="A37211" s="2">
        <v>43566</v>
      </c>
    </row>
    <row r="37212" spans="1:1" x14ac:dyDescent="0.2">
      <c r="A37212" s="2">
        <v>43566</v>
      </c>
    </row>
    <row r="37213" spans="1:1" x14ac:dyDescent="0.2">
      <c r="A37213" s="2">
        <v>43566</v>
      </c>
    </row>
    <row r="37214" spans="1:1" x14ac:dyDescent="0.2">
      <c r="A37214" s="2">
        <v>43566</v>
      </c>
    </row>
    <row r="37215" spans="1:1" x14ac:dyDescent="0.2">
      <c r="A37215" s="2">
        <v>43567</v>
      </c>
    </row>
    <row r="37216" spans="1:1" x14ac:dyDescent="0.2">
      <c r="A37216" s="2">
        <v>43567</v>
      </c>
    </row>
    <row r="37217" spans="1:1" x14ac:dyDescent="0.2">
      <c r="A37217" s="2">
        <v>43567</v>
      </c>
    </row>
    <row r="37218" spans="1:1" x14ac:dyDescent="0.2">
      <c r="A37218" s="2">
        <v>43567</v>
      </c>
    </row>
    <row r="37219" spans="1:1" x14ac:dyDescent="0.2">
      <c r="A37219" s="2">
        <v>43567</v>
      </c>
    </row>
    <row r="37220" spans="1:1" x14ac:dyDescent="0.2">
      <c r="A37220" s="2">
        <v>43567</v>
      </c>
    </row>
    <row r="37221" spans="1:1" x14ac:dyDescent="0.2">
      <c r="A37221" s="2">
        <v>43567</v>
      </c>
    </row>
    <row r="37222" spans="1:1" x14ac:dyDescent="0.2">
      <c r="A37222" s="2">
        <v>43567</v>
      </c>
    </row>
    <row r="37223" spans="1:1" x14ac:dyDescent="0.2">
      <c r="A37223" s="2">
        <v>43567</v>
      </c>
    </row>
    <row r="37224" spans="1:1" x14ac:dyDescent="0.2">
      <c r="A37224" s="2">
        <v>43567</v>
      </c>
    </row>
    <row r="37225" spans="1:1" x14ac:dyDescent="0.2">
      <c r="A37225" s="2">
        <v>43568</v>
      </c>
    </row>
    <row r="37226" spans="1:1" x14ac:dyDescent="0.2">
      <c r="A37226" s="2">
        <v>43568</v>
      </c>
    </row>
    <row r="37227" spans="1:1" x14ac:dyDescent="0.2">
      <c r="A37227" s="2">
        <v>43568</v>
      </c>
    </row>
    <row r="37228" spans="1:1" x14ac:dyDescent="0.2">
      <c r="A37228" s="2">
        <v>43568</v>
      </c>
    </row>
    <row r="37229" spans="1:1" x14ac:dyDescent="0.2">
      <c r="A37229" s="2">
        <v>43568</v>
      </c>
    </row>
    <row r="37230" spans="1:1" x14ac:dyDescent="0.2">
      <c r="A37230" s="2">
        <v>43568</v>
      </c>
    </row>
    <row r="37231" spans="1:1" x14ac:dyDescent="0.2">
      <c r="A37231" s="2">
        <v>43568</v>
      </c>
    </row>
    <row r="37232" spans="1:1" x14ac:dyDescent="0.2">
      <c r="A37232" s="2">
        <v>43568</v>
      </c>
    </row>
    <row r="37233" spans="1:1" x14ac:dyDescent="0.2">
      <c r="A37233" s="2">
        <v>43568</v>
      </c>
    </row>
    <row r="37234" spans="1:1" x14ac:dyDescent="0.2">
      <c r="A37234" s="2">
        <v>43569</v>
      </c>
    </row>
    <row r="37235" spans="1:1" x14ac:dyDescent="0.2">
      <c r="A37235" s="2">
        <v>43569</v>
      </c>
    </row>
    <row r="37236" spans="1:1" x14ac:dyDescent="0.2">
      <c r="A37236" s="2">
        <v>43569</v>
      </c>
    </row>
    <row r="37237" spans="1:1" x14ac:dyDescent="0.2">
      <c r="A37237" s="2">
        <v>43569</v>
      </c>
    </row>
    <row r="37238" spans="1:1" x14ac:dyDescent="0.2">
      <c r="A37238" s="2">
        <v>43569</v>
      </c>
    </row>
    <row r="37239" spans="1:1" x14ac:dyDescent="0.2">
      <c r="A37239" s="2">
        <v>43569</v>
      </c>
    </row>
    <row r="37240" spans="1:1" x14ac:dyDescent="0.2">
      <c r="A37240" s="2">
        <v>43569</v>
      </c>
    </row>
    <row r="37241" spans="1:1" x14ac:dyDescent="0.2">
      <c r="A37241" s="2">
        <v>43569</v>
      </c>
    </row>
    <row r="37242" spans="1:1" x14ac:dyDescent="0.2">
      <c r="A37242" s="2">
        <v>43569</v>
      </c>
    </row>
    <row r="37243" spans="1:1" x14ac:dyDescent="0.2">
      <c r="A37243" s="2">
        <v>43569</v>
      </c>
    </row>
    <row r="37244" spans="1:1" x14ac:dyDescent="0.2">
      <c r="A37244" s="2">
        <v>43569</v>
      </c>
    </row>
    <row r="37245" spans="1:1" x14ac:dyDescent="0.2">
      <c r="A37245" s="2">
        <v>43570</v>
      </c>
    </row>
    <row r="37246" spans="1:1" x14ac:dyDescent="0.2">
      <c r="A37246" s="2">
        <v>43570</v>
      </c>
    </row>
    <row r="37247" spans="1:1" x14ac:dyDescent="0.2">
      <c r="A37247" s="2">
        <v>43570</v>
      </c>
    </row>
    <row r="37248" spans="1:1" x14ac:dyDescent="0.2">
      <c r="A37248" s="2">
        <v>43570</v>
      </c>
    </row>
    <row r="37249" spans="1:1" x14ac:dyDescent="0.2">
      <c r="A37249" s="2">
        <v>43570</v>
      </c>
    </row>
    <row r="37250" spans="1:1" x14ac:dyDescent="0.2">
      <c r="A37250" s="2">
        <v>43570</v>
      </c>
    </row>
    <row r="37251" spans="1:1" x14ac:dyDescent="0.2">
      <c r="A37251" s="2">
        <v>43570</v>
      </c>
    </row>
    <row r="37252" spans="1:1" x14ac:dyDescent="0.2">
      <c r="A37252" s="2">
        <v>43570</v>
      </c>
    </row>
    <row r="37253" spans="1:1" x14ac:dyDescent="0.2">
      <c r="A37253" s="2">
        <v>43570</v>
      </c>
    </row>
    <row r="37254" spans="1:1" x14ac:dyDescent="0.2">
      <c r="A37254" s="2">
        <v>43570</v>
      </c>
    </row>
    <row r="37255" spans="1:1" x14ac:dyDescent="0.2">
      <c r="A37255" s="2">
        <v>43570</v>
      </c>
    </row>
    <row r="37256" spans="1:1" x14ac:dyDescent="0.2">
      <c r="A37256" s="2">
        <v>43570</v>
      </c>
    </row>
    <row r="37257" spans="1:1" x14ac:dyDescent="0.2">
      <c r="A37257" s="2">
        <v>43570</v>
      </c>
    </row>
    <row r="37258" spans="1:1" x14ac:dyDescent="0.2">
      <c r="A37258" s="2">
        <v>43570</v>
      </c>
    </row>
    <row r="37259" spans="1:1" x14ac:dyDescent="0.2">
      <c r="A37259" s="2">
        <v>43570</v>
      </c>
    </row>
    <row r="37260" spans="1:1" x14ac:dyDescent="0.2">
      <c r="A37260" s="2">
        <v>43570</v>
      </c>
    </row>
    <row r="37261" spans="1:1" x14ac:dyDescent="0.2">
      <c r="A37261" s="2">
        <v>43570</v>
      </c>
    </row>
    <row r="37262" spans="1:1" x14ac:dyDescent="0.2">
      <c r="A37262" s="2">
        <v>43570</v>
      </c>
    </row>
    <row r="37263" spans="1:1" x14ac:dyDescent="0.2">
      <c r="A37263" s="2">
        <v>43570</v>
      </c>
    </row>
    <row r="37264" spans="1:1" x14ac:dyDescent="0.2">
      <c r="A37264" s="2">
        <v>43571</v>
      </c>
    </row>
    <row r="37265" spans="1:1" x14ac:dyDescent="0.2">
      <c r="A37265" s="2">
        <v>43571</v>
      </c>
    </row>
    <row r="37266" spans="1:1" x14ac:dyDescent="0.2">
      <c r="A37266" s="2">
        <v>43571</v>
      </c>
    </row>
    <row r="37267" spans="1:1" x14ac:dyDescent="0.2">
      <c r="A37267" s="2">
        <v>43571</v>
      </c>
    </row>
    <row r="37268" spans="1:1" x14ac:dyDescent="0.2">
      <c r="A37268" s="2">
        <v>43571</v>
      </c>
    </row>
    <row r="37269" spans="1:1" x14ac:dyDescent="0.2">
      <c r="A37269" s="2">
        <v>43572</v>
      </c>
    </row>
    <row r="37270" spans="1:1" x14ac:dyDescent="0.2">
      <c r="A37270" s="2">
        <v>43572</v>
      </c>
    </row>
    <row r="37271" spans="1:1" x14ac:dyDescent="0.2">
      <c r="A37271" s="2">
        <v>43572</v>
      </c>
    </row>
    <row r="37272" spans="1:1" x14ac:dyDescent="0.2">
      <c r="A37272" s="2">
        <v>43572</v>
      </c>
    </row>
    <row r="37273" spans="1:1" x14ac:dyDescent="0.2">
      <c r="A37273" s="2">
        <v>43572</v>
      </c>
    </row>
    <row r="37274" spans="1:1" x14ac:dyDescent="0.2">
      <c r="A37274" s="2">
        <v>43572</v>
      </c>
    </row>
    <row r="37275" spans="1:1" x14ac:dyDescent="0.2">
      <c r="A37275" s="2">
        <v>43572</v>
      </c>
    </row>
    <row r="37276" spans="1:1" x14ac:dyDescent="0.2">
      <c r="A37276" s="2">
        <v>43572</v>
      </c>
    </row>
    <row r="37277" spans="1:1" x14ac:dyDescent="0.2">
      <c r="A37277" s="2">
        <v>43572</v>
      </c>
    </row>
    <row r="37278" spans="1:1" x14ac:dyDescent="0.2">
      <c r="A37278" s="2">
        <v>43573</v>
      </c>
    </row>
    <row r="37279" spans="1:1" x14ac:dyDescent="0.2">
      <c r="A37279" s="2">
        <v>43573</v>
      </c>
    </row>
    <row r="37280" spans="1:1" x14ac:dyDescent="0.2">
      <c r="A37280" s="2">
        <v>43573</v>
      </c>
    </row>
    <row r="37281" spans="1:1" x14ac:dyDescent="0.2">
      <c r="A37281" s="2">
        <v>43573</v>
      </c>
    </row>
    <row r="37282" spans="1:1" x14ac:dyDescent="0.2">
      <c r="A37282" s="2">
        <v>43573</v>
      </c>
    </row>
    <row r="37283" spans="1:1" x14ac:dyDescent="0.2">
      <c r="A37283" s="2">
        <v>43573</v>
      </c>
    </row>
    <row r="37284" spans="1:1" x14ac:dyDescent="0.2">
      <c r="A37284" s="2">
        <v>43573</v>
      </c>
    </row>
    <row r="37285" spans="1:1" x14ac:dyDescent="0.2">
      <c r="A37285" s="2">
        <v>43573</v>
      </c>
    </row>
    <row r="37286" spans="1:1" x14ac:dyDescent="0.2">
      <c r="A37286" s="2">
        <v>43573</v>
      </c>
    </row>
    <row r="37287" spans="1:1" x14ac:dyDescent="0.2">
      <c r="A37287" s="2">
        <v>43574</v>
      </c>
    </row>
    <row r="37288" spans="1:1" x14ac:dyDescent="0.2">
      <c r="A37288" s="2">
        <v>43574</v>
      </c>
    </row>
    <row r="37289" spans="1:1" x14ac:dyDescent="0.2">
      <c r="A37289" s="2">
        <v>43574</v>
      </c>
    </row>
    <row r="37290" spans="1:1" x14ac:dyDescent="0.2">
      <c r="A37290" s="2">
        <v>43574</v>
      </c>
    </row>
    <row r="37291" spans="1:1" x14ac:dyDescent="0.2">
      <c r="A37291" s="2">
        <v>43574</v>
      </c>
    </row>
    <row r="37292" spans="1:1" x14ac:dyDescent="0.2">
      <c r="A37292" s="2">
        <v>43574</v>
      </c>
    </row>
    <row r="37293" spans="1:1" x14ac:dyDescent="0.2">
      <c r="A37293" s="2">
        <v>43574</v>
      </c>
    </row>
    <row r="37294" spans="1:1" x14ac:dyDescent="0.2">
      <c r="A37294" s="2">
        <v>43574</v>
      </c>
    </row>
    <row r="37295" spans="1:1" x14ac:dyDescent="0.2">
      <c r="A37295" s="2">
        <v>43574</v>
      </c>
    </row>
    <row r="37296" spans="1:1" x14ac:dyDescent="0.2">
      <c r="A37296" s="2">
        <v>43574</v>
      </c>
    </row>
    <row r="37297" spans="1:1" x14ac:dyDescent="0.2">
      <c r="A37297" s="2">
        <v>43575</v>
      </c>
    </row>
    <row r="37298" spans="1:1" x14ac:dyDescent="0.2">
      <c r="A37298" s="2">
        <v>43575</v>
      </c>
    </row>
    <row r="37299" spans="1:1" x14ac:dyDescent="0.2">
      <c r="A37299" s="2">
        <v>43575</v>
      </c>
    </row>
    <row r="37300" spans="1:1" x14ac:dyDescent="0.2">
      <c r="A37300" s="2">
        <v>43575</v>
      </c>
    </row>
    <row r="37301" spans="1:1" x14ac:dyDescent="0.2">
      <c r="A37301" s="2">
        <v>43575</v>
      </c>
    </row>
    <row r="37302" spans="1:1" x14ac:dyDescent="0.2">
      <c r="A37302" s="2">
        <v>43575</v>
      </c>
    </row>
    <row r="37303" spans="1:1" x14ac:dyDescent="0.2">
      <c r="A37303" s="2">
        <v>43575</v>
      </c>
    </row>
    <row r="37304" spans="1:1" x14ac:dyDescent="0.2">
      <c r="A37304" s="2">
        <v>43576</v>
      </c>
    </row>
    <row r="37305" spans="1:1" x14ac:dyDescent="0.2">
      <c r="A37305" s="2">
        <v>43576</v>
      </c>
    </row>
    <row r="37306" spans="1:1" x14ac:dyDescent="0.2">
      <c r="A37306" s="2">
        <v>43576</v>
      </c>
    </row>
    <row r="37307" spans="1:1" x14ac:dyDescent="0.2">
      <c r="A37307" s="2">
        <v>43576</v>
      </c>
    </row>
    <row r="37308" spans="1:1" x14ac:dyDescent="0.2">
      <c r="A37308" s="2">
        <v>43576</v>
      </c>
    </row>
    <row r="37309" spans="1:1" x14ac:dyDescent="0.2">
      <c r="A37309" s="2">
        <v>43576</v>
      </c>
    </row>
    <row r="37310" spans="1:1" x14ac:dyDescent="0.2">
      <c r="A37310" s="2">
        <v>43576</v>
      </c>
    </row>
    <row r="37311" spans="1:1" x14ac:dyDescent="0.2">
      <c r="A37311" s="2">
        <v>43576</v>
      </c>
    </row>
    <row r="37312" spans="1:1" x14ac:dyDescent="0.2">
      <c r="A37312" s="2">
        <v>43576</v>
      </c>
    </row>
    <row r="37313" spans="1:1" x14ac:dyDescent="0.2">
      <c r="A37313" s="2">
        <v>43576</v>
      </c>
    </row>
    <row r="37314" spans="1:1" x14ac:dyDescent="0.2">
      <c r="A37314" s="2">
        <v>43576</v>
      </c>
    </row>
    <row r="37315" spans="1:1" x14ac:dyDescent="0.2">
      <c r="A37315" s="2">
        <v>43576</v>
      </c>
    </row>
    <row r="37316" spans="1:1" x14ac:dyDescent="0.2">
      <c r="A37316" s="2">
        <v>43577</v>
      </c>
    </row>
    <row r="37317" spans="1:1" x14ac:dyDescent="0.2">
      <c r="A37317" s="2">
        <v>43577</v>
      </c>
    </row>
    <row r="37318" spans="1:1" x14ac:dyDescent="0.2">
      <c r="A37318" s="2">
        <v>43577</v>
      </c>
    </row>
    <row r="37319" spans="1:1" x14ac:dyDescent="0.2">
      <c r="A37319" s="2">
        <v>43577</v>
      </c>
    </row>
    <row r="37320" spans="1:1" x14ac:dyDescent="0.2">
      <c r="A37320" s="2">
        <v>43577</v>
      </c>
    </row>
    <row r="37321" spans="1:1" x14ac:dyDescent="0.2">
      <c r="A37321" s="2">
        <v>43577</v>
      </c>
    </row>
    <row r="37322" spans="1:1" x14ac:dyDescent="0.2">
      <c r="A37322" s="2">
        <v>43577</v>
      </c>
    </row>
    <row r="37323" spans="1:1" x14ac:dyDescent="0.2">
      <c r="A37323" s="2">
        <v>43577</v>
      </c>
    </row>
    <row r="37324" spans="1:1" x14ac:dyDescent="0.2">
      <c r="A37324" s="2">
        <v>43577</v>
      </c>
    </row>
    <row r="37325" spans="1:1" x14ac:dyDescent="0.2">
      <c r="A37325" s="2">
        <v>43577</v>
      </c>
    </row>
    <row r="37326" spans="1:1" x14ac:dyDescent="0.2">
      <c r="A37326" s="2">
        <v>43577</v>
      </c>
    </row>
    <row r="37327" spans="1:1" x14ac:dyDescent="0.2">
      <c r="A37327" s="2">
        <v>43577</v>
      </c>
    </row>
    <row r="37328" spans="1:1" x14ac:dyDescent="0.2">
      <c r="A37328" s="2">
        <v>43577</v>
      </c>
    </row>
    <row r="37329" spans="1:1" x14ac:dyDescent="0.2">
      <c r="A37329" s="2">
        <v>43577</v>
      </c>
    </row>
    <row r="37330" spans="1:1" x14ac:dyDescent="0.2">
      <c r="A37330" s="2">
        <v>43577</v>
      </c>
    </row>
    <row r="37331" spans="1:1" x14ac:dyDescent="0.2">
      <c r="A37331" s="2">
        <v>43577</v>
      </c>
    </row>
    <row r="37332" spans="1:1" x14ac:dyDescent="0.2">
      <c r="A37332" s="2">
        <v>43577</v>
      </c>
    </row>
    <row r="37333" spans="1:1" x14ac:dyDescent="0.2">
      <c r="A37333" s="2">
        <v>43578</v>
      </c>
    </row>
    <row r="37334" spans="1:1" x14ac:dyDescent="0.2">
      <c r="A37334" s="2">
        <v>43578</v>
      </c>
    </row>
    <row r="37335" spans="1:1" x14ac:dyDescent="0.2">
      <c r="A37335" s="2">
        <v>43578</v>
      </c>
    </row>
    <row r="37336" spans="1:1" x14ac:dyDescent="0.2">
      <c r="A37336" s="2">
        <v>43578</v>
      </c>
    </row>
    <row r="37337" spans="1:1" x14ac:dyDescent="0.2">
      <c r="A37337" s="2">
        <v>43578</v>
      </c>
    </row>
    <row r="37338" spans="1:1" x14ac:dyDescent="0.2">
      <c r="A37338" s="2">
        <v>43578</v>
      </c>
    </row>
    <row r="37339" spans="1:1" x14ac:dyDescent="0.2">
      <c r="A37339" s="2">
        <v>43578</v>
      </c>
    </row>
    <row r="37340" spans="1:1" x14ac:dyDescent="0.2">
      <c r="A37340" s="2">
        <v>43578</v>
      </c>
    </row>
    <row r="37341" spans="1:1" x14ac:dyDescent="0.2">
      <c r="A37341" s="2">
        <v>43578</v>
      </c>
    </row>
    <row r="37342" spans="1:1" x14ac:dyDescent="0.2">
      <c r="A37342" s="2">
        <v>43578</v>
      </c>
    </row>
    <row r="37343" spans="1:1" x14ac:dyDescent="0.2">
      <c r="A37343" s="2">
        <v>43578</v>
      </c>
    </row>
    <row r="37344" spans="1:1" x14ac:dyDescent="0.2">
      <c r="A37344" s="2">
        <v>43578</v>
      </c>
    </row>
    <row r="37345" spans="1:1" x14ac:dyDescent="0.2">
      <c r="A37345" s="2">
        <v>43578</v>
      </c>
    </row>
    <row r="37346" spans="1:1" x14ac:dyDescent="0.2">
      <c r="A37346" s="2">
        <v>43578</v>
      </c>
    </row>
    <row r="37347" spans="1:1" x14ac:dyDescent="0.2">
      <c r="A37347" s="2">
        <v>43578</v>
      </c>
    </row>
    <row r="37348" spans="1:1" x14ac:dyDescent="0.2">
      <c r="A37348" s="2">
        <v>43578</v>
      </c>
    </row>
    <row r="37349" spans="1:1" x14ac:dyDescent="0.2">
      <c r="A37349" s="2">
        <v>43579</v>
      </c>
    </row>
    <row r="37350" spans="1:1" x14ac:dyDescent="0.2">
      <c r="A37350" s="2">
        <v>43579</v>
      </c>
    </row>
    <row r="37351" spans="1:1" x14ac:dyDescent="0.2">
      <c r="A37351" s="2">
        <v>43579</v>
      </c>
    </row>
    <row r="37352" spans="1:1" x14ac:dyDescent="0.2">
      <c r="A37352" s="2">
        <v>43579</v>
      </c>
    </row>
    <row r="37353" spans="1:1" x14ac:dyDescent="0.2">
      <c r="A37353" s="2">
        <v>43579</v>
      </c>
    </row>
    <row r="37354" spans="1:1" x14ac:dyDescent="0.2">
      <c r="A37354" s="2">
        <v>43579</v>
      </c>
    </row>
    <row r="37355" spans="1:1" x14ac:dyDescent="0.2">
      <c r="A37355" s="2">
        <v>43579</v>
      </c>
    </row>
    <row r="37356" spans="1:1" x14ac:dyDescent="0.2">
      <c r="A37356" s="2">
        <v>43579</v>
      </c>
    </row>
    <row r="37357" spans="1:1" x14ac:dyDescent="0.2">
      <c r="A37357" s="2">
        <v>43579</v>
      </c>
    </row>
    <row r="37358" spans="1:1" x14ac:dyDescent="0.2">
      <c r="A37358" s="2">
        <v>43579</v>
      </c>
    </row>
    <row r="37359" spans="1:1" x14ac:dyDescent="0.2">
      <c r="A37359" s="2">
        <v>43579</v>
      </c>
    </row>
    <row r="37360" spans="1:1" x14ac:dyDescent="0.2">
      <c r="A37360" s="2">
        <v>43579</v>
      </c>
    </row>
    <row r="37361" spans="1:1" x14ac:dyDescent="0.2">
      <c r="A37361" s="2">
        <v>43579</v>
      </c>
    </row>
    <row r="37362" spans="1:1" x14ac:dyDescent="0.2">
      <c r="A37362" s="2">
        <v>43579</v>
      </c>
    </row>
    <row r="37363" spans="1:1" x14ac:dyDescent="0.2">
      <c r="A37363" s="2">
        <v>43579</v>
      </c>
    </row>
    <row r="37364" spans="1:1" x14ac:dyDescent="0.2">
      <c r="A37364" s="2">
        <v>43579</v>
      </c>
    </row>
    <row r="37365" spans="1:1" x14ac:dyDescent="0.2">
      <c r="A37365" s="2">
        <v>43580</v>
      </c>
    </row>
    <row r="37366" spans="1:1" x14ac:dyDescent="0.2">
      <c r="A37366" s="2">
        <v>43580</v>
      </c>
    </row>
    <row r="37367" spans="1:1" x14ac:dyDescent="0.2">
      <c r="A37367" s="2">
        <v>43580</v>
      </c>
    </row>
    <row r="37368" spans="1:1" x14ac:dyDescent="0.2">
      <c r="A37368" s="2">
        <v>43580</v>
      </c>
    </row>
    <row r="37369" spans="1:1" x14ac:dyDescent="0.2">
      <c r="A37369" s="2">
        <v>43580</v>
      </c>
    </row>
    <row r="37370" spans="1:1" x14ac:dyDescent="0.2">
      <c r="A37370" s="2">
        <v>43580</v>
      </c>
    </row>
    <row r="37371" spans="1:1" x14ac:dyDescent="0.2">
      <c r="A37371" s="2">
        <v>43580</v>
      </c>
    </row>
    <row r="37372" spans="1:1" x14ac:dyDescent="0.2">
      <c r="A37372" s="2">
        <v>43580</v>
      </c>
    </row>
    <row r="37373" spans="1:1" x14ac:dyDescent="0.2">
      <c r="A37373" s="2">
        <v>43580</v>
      </c>
    </row>
    <row r="37374" spans="1:1" x14ac:dyDescent="0.2">
      <c r="A37374" s="2">
        <v>43581</v>
      </c>
    </row>
    <row r="37375" spans="1:1" x14ac:dyDescent="0.2">
      <c r="A37375" s="2">
        <v>43581</v>
      </c>
    </row>
    <row r="37376" spans="1:1" x14ac:dyDescent="0.2">
      <c r="A37376" s="2">
        <v>43581</v>
      </c>
    </row>
    <row r="37377" spans="1:1" x14ac:dyDescent="0.2">
      <c r="A37377" s="2">
        <v>43581</v>
      </c>
    </row>
    <row r="37378" spans="1:1" x14ac:dyDescent="0.2">
      <c r="A37378" s="2">
        <v>43581</v>
      </c>
    </row>
    <row r="37379" spans="1:1" x14ac:dyDescent="0.2">
      <c r="A37379" s="2">
        <v>43581</v>
      </c>
    </row>
    <row r="37380" spans="1:1" x14ac:dyDescent="0.2">
      <c r="A37380" s="2">
        <v>43581</v>
      </c>
    </row>
    <row r="37381" spans="1:1" x14ac:dyDescent="0.2">
      <c r="A37381" s="2">
        <v>43581</v>
      </c>
    </row>
    <row r="37382" spans="1:1" x14ac:dyDescent="0.2">
      <c r="A37382" s="2">
        <v>43581</v>
      </c>
    </row>
    <row r="37383" spans="1:1" x14ac:dyDescent="0.2">
      <c r="A37383" s="2">
        <v>43582</v>
      </c>
    </row>
    <row r="37384" spans="1:1" x14ac:dyDescent="0.2">
      <c r="A37384" s="2">
        <v>43582</v>
      </c>
    </row>
    <row r="37385" spans="1:1" x14ac:dyDescent="0.2">
      <c r="A37385" s="2">
        <v>43582</v>
      </c>
    </row>
    <row r="37386" spans="1:1" x14ac:dyDescent="0.2">
      <c r="A37386" s="2">
        <v>43582</v>
      </c>
    </row>
    <row r="37387" spans="1:1" x14ac:dyDescent="0.2">
      <c r="A37387" s="2">
        <v>43583</v>
      </c>
    </row>
    <row r="37388" spans="1:1" x14ac:dyDescent="0.2">
      <c r="A37388" s="2">
        <v>43583</v>
      </c>
    </row>
    <row r="37389" spans="1:1" x14ac:dyDescent="0.2">
      <c r="A37389" s="2">
        <v>43583</v>
      </c>
    </row>
    <row r="37390" spans="1:1" x14ac:dyDescent="0.2">
      <c r="A37390" s="2">
        <v>43583</v>
      </c>
    </row>
    <row r="37391" spans="1:1" x14ac:dyDescent="0.2">
      <c r="A37391" s="2">
        <v>43583</v>
      </c>
    </row>
    <row r="37392" spans="1:1" x14ac:dyDescent="0.2">
      <c r="A37392" s="2">
        <v>43583</v>
      </c>
    </row>
    <row r="37393" spans="1:1" x14ac:dyDescent="0.2">
      <c r="A37393" s="2">
        <v>43583</v>
      </c>
    </row>
    <row r="37394" spans="1:1" x14ac:dyDescent="0.2">
      <c r="A37394" s="2">
        <v>43583</v>
      </c>
    </row>
    <row r="37395" spans="1:1" x14ac:dyDescent="0.2">
      <c r="A37395" s="2">
        <v>43583</v>
      </c>
    </row>
    <row r="37396" spans="1:1" x14ac:dyDescent="0.2">
      <c r="A37396" s="2">
        <v>43583</v>
      </c>
    </row>
    <row r="37397" spans="1:1" x14ac:dyDescent="0.2">
      <c r="A37397" s="2">
        <v>43583</v>
      </c>
    </row>
    <row r="37398" spans="1:1" x14ac:dyDescent="0.2">
      <c r="A37398" s="2">
        <v>43584</v>
      </c>
    </row>
    <row r="37399" spans="1:1" x14ac:dyDescent="0.2">
      <c r="A37399" s="2">
        <v>43584</v>
      </c>
    </row>
    <row r="37400" spans="1:1" x14ac:dyDescent="0.2">
      <c r="A37400" s="2">
        <v>43584</v>
      </c>
    </row>
    <row r="37401" spans="1:1" x14ac:dyDescent="0.2">
      <c r="A37401" s="2">
        <v>43584</v>
      </c>
    </row>
    <row r="37402" spans="1:1" x14ac:dyDescent="0.2">
      <c r="A37402" s="2">
        <v>43584</v>
      </c>
    </row>
    <row r="37403" spans="1:1" x14ac:dyDescent="0.2">
      <c r="A37403" s="2">
        <v>43584</v>
      </c>
    </row>
    <row r="37404" spans="1:1" x14ac:dyDescent="0.2">
      <c r="A37404" s="2">
        <v>43584</v>
      </c>
    </row>
    <row r="37405" spans="1:1" x14ac:dyDescent="0.2">
      <c r="A37405" s="2">
        <v>43584</v>
      </c>
    </row>
    <row r="37406" spans="1:1" x14ac:dyDescent="0.2">
      <c r="A37406" s="2">
        <v>43584</v>
      </c>
    </row>
    <row r="37407" spans="1:1" x14ac:dyDescent="0.2">
      <c r="A37407" s="2">
        <v>43585</v>
      </c>
    </row>
    <row r="37408" spans="1:1" x14ac:dyDescent="0.2">
      <c r="A37408" s="2">
        <v>43585</v>
      </c>
    </row>
    <row r="37409" spans="1:1" x14ac:dyDescent="0.2">
      <c r="A37409" s="2">
        <v>43585</v>
      </c>
    </row>
    <row r="37410" spans="1:1" x14ac:dyDescent="0.2">
      <c r="A37410" s="2">
        <v>43585</v>
      </c>
    </row>
    <row r="37411" spans="1:1" x14ac:dyDescent="0.2">
      <c r="A37411" s="2">
        <v>43585</v>
      </c>
    </row>
    <row r="37412" spans="1:1" x14ac:dyDescent="0.2">
      <c r="A37412" s="2">
        <v>43585</v>
      </c>
    </row>
    <row r="37413" spans="1:1" x14ac:dyDescent="0.2">
      <c r="A37413" s="2">
        <v>43585</v>
      </c>
    </row>
    <row r="37414" spans="1:1" x14ac:dyDescent="0.2">
      <c r="A37414" s="2">
        <v>43585</v>
      </c>
    </row>
    <row r="37415" spans="1:1" x14ac:dyDescent="0.2">
      <c r="A37415" s="2">
        <v>43585</v>
      </c>
    </row>
    <row r="37416" spans="1:1" x14ac:dyDescent="0.2">
      <c r="A37416" s="2">
        <v>43585</v>
      </c>
    </row>
    <row r="37417" spans="1:1" x14ac:dyDescent="0.2">
      <c r="A37417" s="2">
        <v>43585</v>
      </c>
    </row>
    <row r="37418" spans="1:1" x14ac:dyDescent="0.2">
      <c r="A37418" s="2">
        <v>43586</v>
      </c>
    </row>
    <row r="37419" spans="1:1" x14ac:dyDescent="0.2">
      <c r="A37419" s="2">
        <v>43586</v>
      </c>
    </row>
    <row r="37420" spans="1:1" x14ac:dyDescent="0.2">
      <c r="A37420" s="2">
        <v>43586</v>
      </c>
    </row>
    <row r="37421" spans="1:1" x14ac:dyDescent="0.2">
      <c r="A37421" s="2">
        <v>43586</v>
      </c>
    </row>
    <row r="37422" spans="1:1" x14ac:dyDescent="0.2">
      <c r="A37422" s="2">
        <v>43586</v>
      </c>
    </row>
    <row r="37423" spans="1:1" x14ac:dyDescent="0.2">
      <c r="A37423" s="2">
        <v>43586</v>
      </c>
    </row>
    <row r="37424" spans="1:1" x14ac:dyDescent="0.2">
      <c r="A37424" s="2">
        <v>43586</v>
      </c>
    </row>
    <row r="37425" spans="1:1" x14ac:dyDescent="0.2">
      <c r="A37425" s="2">
        <v>43586</v>
      </c>
    </row>
    <row r="37426" spans="1:1" x14ac:dyDescent="0.2">
      <c r="A37426" s="2">
        <v>43586</v>
      </c>
    </row>
    <row r="37427" spans="1:1" x14ac:dyDescent="0.2">
      <c r="A37427" s="2">
        <v>43587</v>
      </c>
    </row>
    <row r="37428" spans="1:1" x14ac:dyDescent="0.2">
      <c r="A37428" s="2">
        <v>43587</v>
      </c>
    </row>
    <row r="37429" spans="1:1" x14ac:dyDescent="0.2">
      <c r="A37429" s="2">
        <v>43587</v>
      </c>
    </row>
    <row r="37430" spans="1:1" x14ac:dyDescent="0.2">
      <c r="A37430" s="2">
        <v>43587</v>
      </c>
    </row>
    <row r="37431" spans="1:1" x14ac:dyDescent="0.2">
      <c r="A37431" s="2">
        <v>43587</v>
      </c>
    </row>
    <row r="37432" spans="1:1" x14ac:dyDescent="0.2">
      <c r="A37432" s="2">
        <v>43587</v>
      </c>
    </row>
    <row r="37433" spans="1:1" x14ac:dyDescent="0.2">
      <c r="A37433" s="2">
        <v>43587</v>
      </c>
    </row>
    <row r="37434" spans="1:1" x14ac:dyDescent="0.2">
      <c r="A37434" s="2">
        <v>43587</v>
      </c>
    </row>
    <row r="37435" spans="1:1" x14ac:dyDescent="0.2">
      <c r="A37435" s="2">
        <v>43587</v>
      </c>
    </row>
    <row r="37436" spans="1:1" x14ac:dyDescent="0.2">
      <c r="A37436" s="2">
        <v>43588</v>
      </c>
    </row>
    <row r="37437" spans="1:1" x14ac:dyDescent="0.2">
      <c r="A37437" s="2">
        <v>43588</v>
      </c>
    </row>
    <row r="37438" spans="1:1" x14ac:dyDescent="0.2">
      <c r="A37438" s="2">
        <v>43588</v>
      </c>
    </row>
    <row r="37439" spans="1:1" x14ac:dyDescent="0.2">
      <c r="A37439" s="2">
        <v>43588</v>
      </c>
    </row>
    <row r="37440" spans="1:1" x14ac:dyDescent="0.2">
      <c r="A37440" s="2">
        <v>43588</v>
      </c>
    </row>
    <row r="37441" spans="1:1" x14ac:dyDescent="0.2">
      <c r="A37441" s="2">
        <v>43588</v>
      </c>
    </row>
    <row r="37442" spans="1:1" x14ac:dyDescent="0.2">
      <c r="A37442" s="2">
        <v>43588</v>
      </c>
    </row>
    <row r="37443" spans="1:1" x14ac:dyDescent="0.2">
      <c r="A37443" s="2">
        <v>43588</v>
      </c>
    </row>
    <row r="37444" spans="1:1" x14ac:dyDescent="0.2">
      <c r="A37444" s="2">
        <v>43588</v>
      </c>
    </row>
    <row r="37445" spans="1:1" x14ac:dyDescent="0.2">
      <c r="A37445" s="2">
        <v>43588</v>
      </c>
    </row>
    <row r="37446" spans="1:1" x14ac:dyDescent="0.2">
      <c r="A37446" s="2">
        <v>43588</v>
      </c>
    </row>
    <row r="37447" spans="1:1" x14ac:dyDescent="0.2">
      <c r="A37447" s="2">
        <v>43589</v>
      </c>
    </row>
    <row r="37448" spans="1:1" x14ac:dyDescent="0.2">
      <c r="A37448" s="2">
        <v>43589</v>
      </c>
    </row>
    <row r="37449" spans="1:1" x14ac:dyDescent="0.2">
      <c r="A37449" s="2">
        <v>43589</v>
      </c>
    </row>
    <row r="37450" spans="1:1" x14ac:dyDescent="0.2">
      <c r="A37450" s="2">
        <v>43589</v>
      </c>
    </row>
    <row r="37451" spans="1:1" x14ac:dyDescent="0.2">
      <c r="A37451" s="2">
        <v>43589</v>
      </c>
    </row>
    <row r="37452" spans="1:1" x14ac:dyDescent="0.2">
      <c r="A37452" s="2">
        <v>43589</v>
      </c>
    </row>
    <row r="37453" spans="1:1" x14ac:dyDescent="0.2">
      <c r="A37453" s="2">
        <v>43589</v>
      </c>
    </row>
    <row r="37454" spans="1:1" x14ac:dyDescent="0.2">
      <c r="A37454" s="2">
        <v>43589</v>
      </c>
    </row>
    <row r="37455" spans="1:1" x14ac:dyDescent="0.2">
      <c r="A37455" s="2">
        <v>43589</v>
      </c>
    </row>
    <row r="37456" spans="1:1" x14ac:dyDescent="0.2">
      <c r="A37456" s="2">
        <v>43589</v>
      </c>
    </row>
    <row r="37457" spans="1:1" x14ac:dyDescent="0.2">
      <c r="A37457" s="2">
        <v>43589</v>
      </c>
    </row>
    <row r="37458" spans="1:1" x14ac:dyDescent="0.2">
      <c r="A37458" s="2">
        <v>43589</v>
      </c>
    </row>
    <row r="37459" spans="1:1" x14ac:dyDescent="0.2">
      <c r="A37459" s="2">
        <v>43590</v>
      </c>
    </row>
    <row r="37460" spans="1:1" x14ac:dyDescent="0.2">
      <c r="A37460" s="2">
        <v>43590</v>
      </c>
    </row>
    <row r="37461" spans="1:1" x14ac:dyDescent="0.2">
      <c r="A37461" s="2">
        <v>43590</v>
      </c>
    </row>
    <row r="37462" spans="1:1" x14ac:dyDescent="0.2">
      <c r="A37462" s="2">
        <v>43590</v>
      </c>
    </row>
    <row r="37463" spans="1:1" x14ac:dyDescent="0.2">
      <c r="A37463" s="2">
        <v>43590</v>
      </c>
    </row>
    <row r="37464" spans="1:1" x14ac:dyDescent="0.2">
      <c r="A37464" s="2">
        <v>43590</v>
      </c>
    </row>
    <row r="37465" spans="1:1" x14ac:dyDescent="0.2">
      <c r="A37465" s="2">
        <v>43590</v>
      </c>
    </row>
    <row r="37466" spans="1:1" x14ac:dyDescent="0.2">
      <c r="A37466" s="2">
        <v>43590</v>
      </c>
    </row>
    <row r="37467" spans="1:1" x14ac:dyDescent="0.2">
      <c r="A37467" s="2">
        <v>43590</v>
      </c>
    </row>
    <row r="37468" spans="1:1" x14ac:dyDescent="0.2">
      <c r="A37468" s="2">
        <v>43591</v>
      </c>
    </row>
    <row r="37469" spans="1:1" x14ac:dyDescent="0.2">
      <c r="A37469" s="2">
        <v>43591</v>
      </c>
    </row>
    <row r="37470" spans="1:1" x14ac:dyDescent="0.2">
      <c r="A37470" s="2">
        <v>43591</v>
      </c>
    </row>
    <row r="37471" spans="1:1" x14ac:dyDescent="0.2">
      <c r="A37471" s="2">
        <v>43591</v>
      </c>
    </row>
    <row r="37472" spans="1:1" x14ac:dyDescent="0.2">
      <c r="A37472" s="2">
        <v>43591</v>
      </c>
    </row>
    <row r="37473" spans="1:1" x14ac:dyDescent="0.2">
      <c r="A37473" s="2">
        <v>43591</v>
      </c>
    </row>
    <row r="37474" spans="1:1" x14ac:dyDescent="0.2">
      <c r="A37474" s="2">
        <v>43591</v>
      </c>
    </row>
    <row r="37475" spans="1:1" x14ac:dyDescent="0.2">
      <c r="A37475" s="2">
        <v>43591</v>
      </c>
    </row>
    <row r="37476" spans="1:1" x14ac:dyDescent="0.2">
      <c r="A37476" s="2">
        <v>43591</v>
      </c>
    </row>
    <row r="37477" spans="1:1" x14ac:dyDescent="0.2">
      <c r="A37477" s="2">
        <v>43591</v>
      </c>
    </row>
    <row r="37478" spans="1:1" x14ac:dyDescent="0.2">
      <c r="A37478" s="2">
        <v>43591</v>
      </c>
    </row>
    <row r="37479" spans="1:1" x14ac:dyDescent="0.2">
      <c r="A37479" s="2">
        <v>43591</v>
      </c>
    </row>
    <row r="37480" spans="1:1" x14ac:dyDescent="0.2">
      <c r="A37480" s="2">
        <v>43591</v>
      </c>
    </row>
    <row r="37481" spans="1:1" x14ac:dyDescent="0.2">
      <c r="A37481" s="2">
        <v>43591</v>
      </c>
    </row>
    <row r="37482" spans="1:1" x14ac:dyDescent="0.2">
      <c r="A37482" s="2">
        <v>43592</v>
      </c>
    </row>
    <row r="37483" spans="1:1" x14ac:dyDescent="0.2">
      <c r="A37483" s="2">
        <v>43592</v>
      </c>
    </row>
    <row r="37484" spans="1:1" x14ac:dyDescent="0.2">
      <c r="A37484" s="2">
        <v>43593</v>
      </c>
    </row>
    <row r="37485" spans="1:1" x14ac:dyDescent="0.2">
      <c r="A37485" s="2">
        <v>43593</v>
      </c>
    </row>
    <row r="37486" spans="1:1" x14ac:dyDescent="0.2">
      <c r="A37486" s="2">
        <v>43593</v>
      </c>
    </row>
    <row r="37487" spans="1:1" x14ac:dyDescent="0.2">
      <c r="A37487" s="2">
        <v>43593</v>
      </c>
    </row>
    <row r="37488" spans="1:1" x14ac:dyDescent="0.2">
      <c r="A37488" s="2">
        <v>43593</v>
      </c>
    </row>
    <row r="37489" spans="1:1" x14ac:dyDescent="0.2">
      <c r="A37489" s="2">
        <v>43593</v>
      </c>
    </row>
    <row r="37490" spans="1:1" x14ac:dyDescent="0.2">
      <c r="A37490" s="2">
        <v>43593</v>
      </c>
    </row>
    <row r="37491" spans="1:1" x14ac:dyDescent="0.2">
      <c r="A37491" s="2">
        <v>43593</v>
      </c>
    </row>
    <row r="37492" spans="1:1" x14ac:dyDescent="0.2">
      <c r="A37492" s="2">
        <v>43593</v>
      </c>
    </row>
    <row r="37493" spans="1:1" x14ac:dyDescent="0.2">
      <c r="A37493" s="2">
        <v>43593</v>
      </c>
    </row>
    <row r="37494" spans="1:1" x14ac:dyDescent="0.2">
      <c r="A37494" s="2">
        <v>43593</v>
      </c>
    </row>
    <row r="37495" spans="1:1" x14ac:dyDescent="0.2">
      <c r="A37495" s="2">
        <v>43593</v>
      </c>
    </row>
    <row r="37496" spans="1:1" x14ac:dyDescent="0.2">
      <c r="A37496" s="2">
        <v>43593</v>
      </c>
    </row>
    <row r="37497" spans="1:1" x14ac:dyDescent="0.2">
      <c r="A37497" s="2">
        <v>43593</v>
      </c>
    </row>
    <row r="37498" spans="1:1" x14ac:dyDescent="0.2">
      <c r="A37498" s="2">
        <v>43593</v>
      </c>
    </row>
    <row r="37499" spans="1:1" x14ac:dyDescent="0.2">
      <c r="A37499" s="2">
        <v>43593</v>
      </c>
    </row>
    <row r="37500" spans="1:1" x14ac:dyDescent="0.2">
      <c r="A37500" s="2">
        <v>43593</v>
      </c>
    </row>
    <row r="37501" spans="1:1" x14ac:dyDescent="0.2">
      <c r="A37501" s="2">
        <v>43593</v>
      </c>
    </row>
    <row r="37502" spans="1:1" x14ac:dyDescent="0.2">
      <c r="A37502" s="2">
        <v>43593</v>
      </c>
    </row>
    <row r="37503" spans="1:1" x14ac:dyDescent="0.2">
      <c r="A37503" s="2">
        <v>43593</v>
      </c>
    </row>
    <row r="37504" spans="1:1" x14ac:dyDescent="0.2">
      <c r="A37504" s="2">
        <v>43593</v>
      </c>
    </row>
    <row r="37505" spans="1:1" x14ac:dyDescent="0.2">
      <c r="A37505" s="2">
        <v>43593</v>
      </c>
    </row>
    <row r="37506" spans="1:1" x14ac:dyDescent="0.2">
      <c r="A37506" s="2">
        <v>43594</v>
      </c>
    </row>
    <row r="37507" spans="1:1" x14ac:dyDescent="0.2">
      <c r="A37507" s="2">
        <v>43594</v>
      </c>
    </row>
    <row r="37508" spans="1:1" x14ac:dyDescent="0.2">
      <c r="A37508" s="2">
        <v>43594</v>
      </c>
    </row>
    <row r="37509" spans="1:1" x14ac:dyDescent="0.2">
      <c r="A37509" s="2">
        <v>43594</v>
      </c>
    </row>
    <row r="37510" spans="1:1" x14ac:dyDescent="0.2">
      <c r="A37510" s="2">
        <v>43594</v>
      </c>
    </row>
    <row r="37511" spans="1:1" x14ac:dyDescent="0.2">
      <c r="A37511" s="2">
        <v>43595</v>
      </c>
    </row>
    <row r="37512" spans="1:1" x14ac:dyDescent="0.2">
      <c r="A37512" s="2">
        <v>43595</v>
      </c>
    </row>
    <row r="37513" spans="1:1" x14ac:dyDescent="0.2">
      <c r="A37513" s="2">
        <v>43595</v>
      </c>
    </row>
    <row r="37514" spans="1:1" x14ac:dyDescent="0.2">
      <c r="A37514" s="2">
        <v>43595</v>
      </c>
    </row>
    <row r="37515" spans="1:1" x14ac:dyDescent="0.2">
      <c r="A37515" s="2">
        <v>43595</v>
      </c>
    </row>
    <row r="37516" spans="1:1" x14ac:dyDescent="0.2">
      <c r="A37516" s="2">
        <v>43595</v>
      </c>
    </row>
    <row r="37517" spans="1:1" x14ac:dyDescent="0.2">
      <c r="A37517" s="2">
        <v>43595</v>
      </c>
    </row>
    <row r="37518" spans="1:1" x14ac:dyDescent="0.2">
      <c r="A37518" s="2">
        <v>43595</v>
      </c>
    </row>
    <row r="37519" spans="1:1" x14ac:dyDescent="0.2">
      <c r="A37519" s="2">
        <v>43595</v>
      </c>
    </row>
    <row r="37520" spans="1:1" x14ac:dyDescent="0.2">
      <c r="A37520" s="2">
        <v>43595</v>
      </c>
    </row>
    <row r="37521" spans="1:1" x14ac:dyDescent="0.2">
      <c r="A37521" s="2">
        <v>43595</v>
      </c>
    </row>
    <row r="37522" spans="1:1" x14ac:dyDescent="0.2">
      <c r="A37522" s="2">
        <v>43595</v>
      </c>
    </row>
    <row r="37523" spans="1:1" x14ac:dyDescent="0.2">
      <c r="A37523" s="2">
        <v>43595</v>
      </c>
    </row>
    <row r="37524" spans="1:1" x14ac:dyDescent="0.2">
      <c r="A37524" s="2">
        <v>43595</v>
      </c>
    </row>
    <row r="37525" spans="1:1" x14ac:dyDescent="0.2">
      <c r="A37525" s="2">
        <v>43595</v>
      </c>
    </row>
    <row r="37526" spans="1:1" x14ac:dyDescent="0.2">
      <c r="A37526" s="2">
        <v>43595</v>
      </c>
    </row>
    <row r="37527" spans="1:1" x14ac:dyDescent="0.2">
      <c r="A37527" s="2">
        <v>43595</v>
      </c>
    </row>
    <row r="37528" spans="1:1" x14ac:dyDescent="0.2">
      <c r="A37528" s="2">
        <v>43595</v>
      </c>
    </row>
    <row r="37529" spans="1:1" x14ac:dyDescent="0.2">
      <c r="A37529" s="2">
        <v>43595</v>
      </c>
    </row>
    <row r="37530" spans="1:1" x14ac:dyDescent="0.2">
      <c r="A37530" s="2">
        <v>43595</v>
      </c>
    </row>
    <row r="37531" spans="1:1" x14ac:dyDescent="0.2">
      <c r="A37531" s="2">
        <v>43595</v>
      </c>
    </row>
    <row r="37532" spans="1:1" x14ac:dyDescent="0.2">
      <c r="A37532" s="2">
        <v>43595</v>
      </c>
    </row>
    <row r="37533" spans="1:1" x14ac:dyDescent="0.2">
      <c r="A37533" s="2">
        <v>43595</v>
      </c>
    </row>
    <row r="37534" spans="1:1" x14ac:dyDescent="0.2">
      <c r="A37534" s="2">
        <v>43596</v>
      </c>
    </row>
    <row r="37535" spans="1:1" x14ac:dyDescent="0.2">
      <c r="A37535" s="2">
        <v>43596</v>
      </c>
    </row>
    <row r="37536" spans="1:1" x14ac:dyDescent="0.2">
      <c r="A37536" s="2">
        <v>43596</v>
      </c>
    </row>
    <row r="37537" spans="1:1" x14ac:dyDescent="0.2">
      <c r="A37537" s="2">
        <v>43597</v>
      </c>
    </row>
    <row r="37538" spans="1:1" x14ac:dyDescent="0.2">
      <c r="A37538" s="2">
        <v>43597</v>
      </c>
    </row>
    <row r="37539" spans="1:1" x14ac:dyDescent="0.2">
      <c r="A37539" s="2">
        <v>43597</v>
      </c>
    </row>
    <row r="37540" spans="1:1" x14ac:dyDescent="0.2">
      <c r="A37540" s="2">
        <v>43597</v>
      </c>
    </row>
    <row r="37541" spans="1:1" x14ac:dyDescent="0.2">
      <c r="A37541" s="2">
        <v>43597</v>
      </c>
    </row>
    <row r="37542" spans="1:1" x14ac:dyDescent="0.2">
      <c r="A37542" s="2">
        <v>43597</v>
      </c>
    </row>
    <row r="37543" spans="1:1" x14ac:dyDescent="0.2">
      <c r="A37543" s="2">
        <v>43597</v>
      </c>
    </row>
    <row r="37544" spans="1:1" x14ac:dyDescent="0.2">
      <c r="A37544" s="2">
        <v>43597</v>
      </c>
    </row>
    <row r="37545" spans="1:1" x14ac:dyDescent="0.2">
      <c r="A37545" s="2">
        <v>43597</v>
      </c>
    </row>
    <row r="37546" spans="1:1" x14ac:dyDescent="0.2">
      <c r="A37546" s="2">
        <v>43597</v>
      </c>
    </row>
    <row r="37547" spans="1:1" x14ac:dyDescent="0.2">
      <c r="A37547" s="2">
        <v>43597</v>
      </c>
    </row>
    <row r="37548" spans="1:1" x14ac:dyDescent="0.2">
      <c r="A37548" s="2">
        <v>43597</v>
      </c>
    </row>
    <row r="37549" spans="1:1" x14ac:dyDescent="0.2">
      <c r="A37549" s="2">
        <v>43597</v>
      </c>
    </row>
    <row r="37550" spans="1:1" x14ac:dyDescent="0.2">
      <c r="A37550" s="2">
        <v>43597</v>
      </c>
    </row>
    <row r="37551" spans="1:1" x14ac:dyDescent="0.2">
      <c r="A37551" s="2">
        <v>43597</v>
      </c>
    </row>
    <row r="37552" spans="1:1" x14ac:dyDescent="0.2">
      <c r="A37552" s="2">
        <v>43598</v>
      </c>
    </row>
    <row r="37553" spans="1:1" x14ac:dyDescent="0.2">
      <c r="A37553" s="2">
        <v>43598</v>
      </c>
    </row>
    <row r="37554" spans="1:1" x14ac:dyDescent="0.2">
      <c r="A37554" s="2">
        <v>43598</v>
      </c>
    </row>
    <row r="37555" spans="1:1" x14ac:dyDescent="0.2">
      <c r="A37555" s="2">
        <v>43598</v>
      </c>
    </row>
    <row r="37556" spans="1:1" x14ac:dyDescent="0.2">
      <c r="A37556" s="2">
        <v>43598</v>
      </c>
    </row>
    <row r="37557" spans="1:1" x14ac:dyDescent="0.2">
      <c r="A37557" s="2">
        <v>43598</v>
      </c>
    </row>
    <row r="37558" spans="1:1" x14ac:dyDescent="0.2">
      <c r="A37558" s="2">
        <v>43598</v>
      </c>
    </row>
    <row r="37559" spans="1:1" x14ac:dyDescent="0.2">
      <c r="A37559" s="2">
        <v>43598</v>
      </c>
    </row>
    <row r="37560" spans="1:1" x14ac:dyDescent="0.2">
      <c r="A37560" s="2">
        <v>43598</v>
      </c>
    </row>
    <row r="37561" spans="1:1" x14ac:dyDescent="0.2">
      <c r="A37561" s="2">
        <v>43598</v>
      </c>
    </row>
    <row r="37562" spans="1:1" x14ac:dyDescent="0.2">
      <c r="A37562" s="2">
        <v>43598</v>
      </c>
    </row>
    <row r="37563" spans="1:1" x14ac:dyDescent="0.2">
      <c r="A37563" s="2">
        <v>43598</v>
      </c>
    </row>
    <row r="37564" spans="1:1" x14ac:dyDescent="0.2">
      <c r="A37564" s="2">
        <v>43598</v>
      </c>
    </row>
    <row r="37565" spans="1:1" x14ac:dyDescent="0.2">
      <c r="A37565" s="2">
        <v>43598</v>
      </c>
    </row>
    <row r="37566" spans="1:1" x14ac:dyDescent="0.2">
      <c r="A37566" s="2">
        <v>43598</v>
      </c>
    </row>
    <row r="37567" spans="1:1" x14ac:dyDescent="0.2">
      <c r="A37567" s="2">
        <v>43598</v>
      </c>
    </row>
    <row r="37568" spans="1:1" x14ac:dyDescent="0.2">
      <c r="A37568" s="2">
        <v>43598</v>
      </c>
    </row>
    <row r="37569" spans="1:1" x14ac:dyDescent="0.2">
      <c r="A37569" s="2">
        <v>43598</v>
      </c>
    </row>
    <row r="37570" spans="1:1" x14ac:dyDescent="0.2">
      <c r="A37570" s="2">
        <v>43598</v>
      </c>
    </row>
    <row r="37571" spans="1:1" x14ac:dyDescent="0.2">
      <c r="A37571" s="2">
        <v>43598</v>
      </c>
    </row>
    <row r="37572" spans="1:1" x14ac:dyDescent="0.2">
      <c r="A37572" s="2">
        <v>43598</v>
      </c>
    </row>
    <row r="37573" spans="1:1" x14ac:dyDescent="0.2">
      <c r="A37573" s="2">
        <v>43598</v>
      </c>
    </row>
    <row r="37574" spans="1:1" x14ac:dyDescent="0.2">
      <c r="A37574" s="2">
        <v>43598</v>
      </c>
    </row>
    <row r="37575" spans="1:1" x14ac:dyDescent="0.2">
      <c r="A37575" s="2">
        <v>43598</v>
      </c>
    </row>
    <row r="37576" spans="1:1" x14ac:dyDescent="0.2">
      <c r="A37576" s="2">
        <v>43598</v>
      </c>
    </row>
    <row r="37577" spans="1:1" x14ac:dyDescent="0.2">
      <c r="A37577" s="2">
        <v>43598</v>
      </c>
    </row>
    <row r="37578" spans="1:1" x14ac:dyDescent="0.2">
      <c r="A37578" s="2">
        <v>43599</v>
      </c>
    </row>
    <row r="37579" spans="1:1" x14ac:dyDescent="0.2">
      <c r="A37579" s="2">
        <v>43599</v>
      </c>
    </row>
    <row r="37580" spans="1:1" x14ac:dyDescent="0.2">
      <c r="A37580" s="2">
        <v>43599</v>
      </c>
    </row>
    <row r="37581" spans="1:1" x14ac:dyDescent="0.2">
      <c r="A37581" s="2">
        <v>43599</v>
      </c>
    </row>
    <row r="37582" spans="1:1" x14ac:dyDescent="0.2">
      <c r="A37582" s="2">
        <v>43599</v>
      </c>
    </row>
    <row r="37583" spans="1:1" x14ac:dyDescent="0.2">
      <c r="A37583" s="2">
        <v>43599</v>
      </c>
    </row>
    <row r="37584" spans="1:1" x14ac:dyDescent="0.2">
      <c r="A37584" s="2">
        <v>43599</v>
      </c>
    </row>
    <row r="37585" spans="1:1" x14ac:dyDescent="0.2">
      <c r="A37585" s="2">
        <v>43599</v>
      </c>
    </row>
    <row r="37586" spans="1:1" x14ac:dyDescent="0.2">
      <c r="A37586" s="2">
        <v>43599</v>
      </c>
    </row>
    <row r="37587" spans="1:1" x14ac:dyDescent="0.2">
      <c r="A37587" s="2">
        <v>43599</v>
      </c>
    </row>
    <row r="37588" spans="1:1" x14ac:dyDescent="0.2">
      <c r="A37588" s="2">
        <v>43599</v>
      </c>
    </row>
    <row r="37589" spans="1:1" x14ac:dyDescent="0.2">
      <c r="A37589" s="2">
        <v>43599</v>
      </c>
    </row>
    <row r="37590" spans="1:1" x14ac:dyDescent="0.2">
      <c r="A37590" s="2">
        <v>43599</v>
      </c>
    </row>
    <row r="37591" spans="1:1" x14ac:dyDescent="0.2">
      <c r="A37591" s="2">
        <v>43599</v>
      </c>
    </row>
    <row r="37592" spans="1:1" x14ac:dyDescent="0.2">
      <c r="A37592" s="2">
        <v>43599</v>
      </c>
    </row>
    <row r="37593" spans="1:1" x14ac:dyDescent="0.2">
      <c r="A37593" s="2">
        <v>43599</v>
      </c>
    </row>
    <row r="37594" spans="1:1" x14ac:dyDescent="0.2">
      <c r="A37594" s="2">
        <v>43599</v>
      </c>
    </row>
    <row r="37595" spans="1:1" x14ac:dyDescent="0.2">
      <c r="A37595" s="2">
        <v>43600</v>
      </c>
    </row>
    <row r="37596" spans="1:1" x14ac:dyDescent="0.2">
      <c r="A37596" s="2">
        <v>43600</v>
      </c>
    </row>
    <row r="37597" spans="1:1" x14ac:dyDescent="0.2">
      <c r="A37597" s="2">
        <v>43600</v>
      </c>
    </row>
    <row r="37598" spans="1:1" x14ac:dyDescent="0.2">
      <c r="A37598" s="2">
        <v>43600</v>
      </c>
    </row>
    <row r="37599" spans="1:1" x14ac:dyDescent="0.2">
      <c r="A37599" s="2">
        <v>43600</v>
      </c>
    </row>
    <row r="37600" spans="1:1" x14ac:dyDescent="0.2">
      <c r="A37600" s="2">
        <v>43600</v>
      </c>
    </row>
    <row r="37601" spans="1:1" x14ac:dyDescent="0.2">
      <c r="A37601" s="2">
        <v>43601</v>
      </c>
    </row>
    <row r="37602" spans="1:1" x14ac:dyDescent="0.2">
      <c r="A37602" s="2">
        <v>43601</v>
      </c>
    </row>
    <row r="37603" spans="1:1" x14ac:dyDescent="0.2">
      <c r="A37603" s="2">
        <v>43601</v>
      </c>
    </row>
    <row r="37604" spans="1:1" x14ac:dyDescent="0.2">
      <c r="A37604" s="2">
        <v>43602</v>
      </c>
    </row>
    <row r="37605" spans="1:1" x14ac:dyDescent="0.2">
      <c r="A37605" s="2">
        <v>43602</v>
      </c>
    </row>
    <row r="37606" spans="1:1" x14ac:dyDescent="0.2">
      <c r="A37606" s="2">
        <v>43602</v>
      </c>
    </row>
    <row r="37607" spans="1:1" x14ac:dyDescent="0.2">
      <c r="A37607" s="2">
        <v>43602</v>
      </c>
    </row>
    <row r="37608" spans="1:1" x14ac:dyDescent="0.2">
      <c r="A37608" s="2">
        <v>43602</v>
      </c>
    </row>
    <row r="37609" spans="1:1" x14ac:dyDescent="0.2">
      <c r="A37609" s="2">
        <v>43602</v>
      </c>
    </row>
    <row r="37610" spans="1:1" x14ac:dyDescent="0.2">
      <c r="A37610" s="2">
        <v>43602</v>
      </c>
    </row>
    <row r="37611" spans="1:1" x14ac:dyDescent="0.2">
      <c r="A37611" s="2">
        <v>43602</v>
      </c>
    </row>
    <row r="37612" spans="1:1" x14ac:dyDescent="0.2">
      <c r="A37612" s="2">
        <v>43602</v>
      </c>
    </row>
    <row r="37613" spans="1:1" x14ac:dyDescent="0.2">
      <c r="A37613" s="2">
        <v>43602</v>
      </c>
    </row>
    <row r="37614" spans="1:1" x14ac:dyDescent="0.2">
      <c r="A37614" s="2">
        <v>43602</v>
      </c>
    </row>
    <row r="37615" spans="1:1" x14ac:dyDescent="0.2">
      <c r="A37615" s="2">
        <v>43602</v>
      </c>
    </row>
    <row r="37616" spans="1:1" x14ac:dyDescent="0.2">
      <c r="A37616" s="2">
        <v>43602</v>
      </c>
    </row>
    <row r="37617" spans="1:1" x14ac:dyDescent="0.2">
      <c r="A37617" s="2">
        <v>43602</v>
      </c>
    </row>
    <row r="37618" spans="1:1" x14ac:dyDescent="0.2">
      <c r="A37618" s="2">
        <v>43602</v>
      </c>
    </row>
    <row r="37619" spans="1:1" x14ac:dyDescent="0.2">
      <c r="A37619" s="2">
        <v>43603</v>
      </c>
    </row>
    <row r="37620" spans="1:1" x14ac:dyDescent="0.2">
      <c r="A37620" s="2">
        <v>43603</v>
      </c>
    </row>
    <row r="37621" spans="1:1" x14ac:dyDescent="0.2">
      <c r="A37621" s="2">
        <v>43603</v>
      </c>
    </row>
    <row r="37622" spans="1:1" x14ac:dyDescent="0.2">
      <c r="A37622" s="2">
        <v>43603</v>
      </c>
    </row>
    <row r="37623" spans="1:1" x14ac:dyDescent="0.2">
      <c r="A37623" s="2">
        <v>43603</v>
      </c>
    </row>
    <row r="37624" spans="1:1" x14ac:dyDescent="0.2">
      <c r="A37624" s="2">
        <v>43604</v>
      </c>
    </row>
    <row r="37625" spans="1:1" x14ac:dyDescent="0.2">
      <c r="A37625" s="2">
        <v>43604</v>
      </c>
    </row>
    <row r="37626" spans="1:1" x14ac:dyDescent="0.2">
      <c r="A37626" s="2">
        <v>43604</v>
      </c>
    </row>
    <row r="37627" spans="1:1" x14ac:dyDescent="0.2">
      <c r="A37627" s="2">
        <v>43604</v>
      </c>
    </row>
    <row r="37628" spans="1:1" x14ac:dyDescent="0.2">
      <c r="A37628" s="2">
        <v>43604</v>
      </c>
    </row>
    <row r="37629" spans="1:1" x14ac:dyDescent="0.2">
      <c r="A37629" s="2">
        <v>43604</v>
      </c>
    </row>
    <row r="37630" spans="1:1" x14ac:dyDescent="0.2">
      <c r="A37630" s="2">
        <v>43604</v>
      </c>
    </row>
    <row r="37631" spans="1:1" x14ac:dyDescent="0.2">
      <c r="A37631" s="2">
        <v>43604</v>
      </c>
    </row>
    <row r="37632" spans="1:1" x14ac:dyDescent="0.2">
      <c r="A37632" s="2">
        <v>43604</v>
      </c>
    </row>
    <row r="37633" spans="1:1" x14ac:dyDescent="0.2">
      <c r="A37633" s="2">
        <v>43604</v>
      </c>
    </row>
    <row r="37634" spans="1:1" x14ac:dyDescent="0.2">
      <c r="A37634" s="2">
        <v>43604</v>
      </c>
    </row>
    <row r="37635" spans="1:1" x14ac:dyDescent="0.2">
      <c r="A37635" s="2">
        <v>43604</v>
      </c>
    </row>
    <row r="37636" spans="1:1" x14ac:dyDescent="0.2">
      <c r="A37636" s="2">
        <v>43604</v>
      </c>
    </row>
    <row r="37637" spans="1:1" x14ac:dyDescent="0.2">
      <c r="A37637" s="2">
        <v>43604</v>
      </c>
    </row>
    <row r="37638" spans="1:1" x14ac:dyDescent="0.2">
      <c r="A37638" s="2">
        <v>43604</v>
      </c>
    </row>
    <row r="37639" spans="1:1" x14ac:dyDescent="0.2">
      <c r="A37639" s="2">
        <v>43604</v>
      </c>
    </row>
    <row r="37640" spans="1:1" x14ac:dyDescent="0.2">
      <c r="A37640" s="2">
        <v>43604</v>
      </c>
    </row>
    <row r="37641" spans="1:1" x14ac:dyDescent="0.2">
      <c r="A37641" s="2">
        <v>43605</v>
      </c>
    </row>
    <row r="37642" spans="1:1" x14ac:dyDescent="0.2">
      <c r="A37642" s="2">
        <v>43605</v>
      </c>
    </row>
    <row r="37643" spans="1:1" x14ac:dyDescent="0.2">
      <c r="A37643" s="2">
        <v>43605</v>
      </c>
    </row>
    <row r="37644" spans="1:1" x14ac:dyDescent="0.2">
      <c r="A37644" s="2">
        <v>43605</v>
      </c>
    </row>
    <row r="37645" spans="1:1" x14ac:dyDescent="0.2">
      <c r="A37645" s="2">
        <v>43605</v>
      </c>
    </row>
    <row r="37646" spans="1:1" x14ac:dyDescent="0.2">
      <c r="A37646" s="2">
        <v>43605</v>
      </c>
    </row>
    <row r="37647" spans="1:1" x14ac:dyDescent="0.2">
      <c r="A37647" s="2">
        <v>43605</v>
      </c>
    </row>
    <row r="37648" spans="1:1" x14ac:dyDescent="0.2">
      <c r="A37648" s="2">
        <v>43605</v>
      </c>
    </row>
    <row r="37649" spans="1:1" x14ac:dyDescent="0.2">
      <c r="A37649" s="2">
        <v>43605</v>
      </c>
    </row>
    <row r="37650" spans="1:1" x14ac:dyDescent="0.2">
      <c r="A37650" s="2">
        <v>43605</v>
      </c>
    </row>
    <row r="37651" spans="1:1" x14ac:dyDescent="0.2">
      <c r="A37651" s="2">
        <v>43605</v>
      </c>
    </row>
    <row r="37652" spans="1:1" x14ac:dyDescent="0.2">
      <c r="A37652" s="2">
        <v>43605</v>
      </c>
    </row>
    <row r="37653" spans="1:1" x14ac:dyDescent="0.2">
      <c r="A37653" s="2">
        <v>43605</v>
      </c>
    </row>
    <row r="37654" spans="1:1" x14ac:dyDescent="0.2">
      <c r="A37654" s="2">
        <v>43605</v>
      </c>
    </row>
    <row r="37655" spans="1:1" x14ac:dyDescent="0.2">
      <c r="A37655" s="2">
        <v>43605</v>
      </c>
    </row>
    <row r="37656" spans="1:1" x14ac:dyDescent="0.2">
      <c r="A37656" s="2">
        <v>43605</v>
      </c>
    </row>
    <row r="37657" spans="1:1" x14ac:dyDescent="0.2">
      <c r="A37657" s="2">
        <v>43606</v>
      </c>
    </row>
    <row r="37658" spans="1:1" x14ac:dyDescent="0.2">
      <c r="A37658" s="2">
        <v>43606</v>
      </c>
    </row>
    <row r="37659" spans="1:1" x14ac:dyDescent="0.2">
      <c r="A37659" s="2">
        <v>43606</v>
      </c>
    </row>
    <row r="37660" spans="1:1" x14ac:dyDescent="0.2">
      <c r="A37660" s="2">
        <v>43606</v>
      </c>
    </row>
    <row r="37661" spans="1:1" x14ac:dyDescent="0.2">
      <c r="A37661" s="2">
        <v>43606</v>
      </c>
    </row>
    <row r="37662" spans="1:1" x14ac:dyDescent="0.2">
      <c r="A37662" s="2">
        <v>43606</v>
      </c>
    </row>
    <row r="37663" spans="1:1" x14ac:dyDescent="0.2">
      <c r="A37663" s="2">
        <v>43606</v>
      </c>
    </row>
    <row r="37664" spans="1:1" x14ac:dyDescent="0.2">
      <c r="A37664" s="2">
        <v>43606</v>
      </c>
    </row>
    <row r="37665" spans="1:1" x14ac:dyDescent="0.2">
      <c r="A37665" s="2">
        <v>43606</v>
      </c>
    </row>
    <row r="37666" spans="1:1" x14ac:dyDescent="0.2">
      <c r="A37666" s="2">
        <v>43606</v>
      </c>
    </row>
    <row r="37667" spans="1:1" x14ac:dyDescent="0.2">
      <c r="A37667" s="2">
        <v>43606</v>
      </c>
    </row>
    <row r="37668" spans="1:1" x14ac:dyDescent="0.2">
      <c r="A37668" s="2">
        <v>43606</v>
      </c>
    </row>
    <row r="37669" spans="1:1" x14ac:dyDescent="0.2">
      <c r="A37669" s="2">
        <v>43606</v>
      </c>
    </row>
    <row r="37670" spans="1:1" x14ac:dyDescent="0.2">
      <c r="A37670" s="2">
        <v>43607</v>
      </c>
    </row>
    <row r="37671" spans="1:1" x14ac:dyDescent="0.2">
      <c r="A37671" s="2">
        <v>43607</v>
      </c>
    </row>
    <row r="37672" spans="1:1" x14ac:dyDescent="0.2">
      <c r="A37672" s="2">
        <v>43607</v>
      </c>
    </row>
    <row r="37673" spans="1:1" x14ac:dyDescent="0.2">
      <c r="A37673" s="2">
        <v>43607</v>
      </c>
    </row>
    <row r="37674" spans="1:1" x14ac:dyDescent="0.2">
      <c r="A37674" s="2">
        <v>43607</v>
      </c>
    </row>
    <row r="37675" spans="1:1" x14ac:dyDescent="0.2">
      <c r="A37675" s="2">
        <v>43607</v>
      </c>
    </row>
    <row r="37676" spans="1:1" x14ac:dyDescent="0.2">
      <c r="A37676" s="2">
        <v>43607</v>
      </c>
    </row>
    <row r="37677" spans="1:1" x14ac:dyDescent="0.2">
      <c r="A37677" s="2">
        <v>43607</v>
      </c>
    </row>
    <row r="37678" spans="1:1" x14ac:dyDescent="0.2">
      <c r="A37678" s="2">
        <v>43607</v>
      </c>
    </row>
    <row r="37679" spans="1:1" x14ac:dyDescent="0.2">
      <c r="A37679" s="2">
        <v>43607</v>
      </c>
    </row>
    <row r="37680" spans="1:1" x14ac:dyDescent="0.2">
      <c r="A37680" s="2">
        <v>43607</v>
      </c>
    </row>
    <row r="37681" spans="1:1" x14ac:dyDescent="0.2">
      <c r="A37681" s="2">
        <v>43607</v>
      </c>
    </row>
    <row r="37682" spans="1:1" x14ac:dyDescent="0.2">
      <c r="A37682" s="2">
        <v>43607</v>
      </c>
    </row>
    <row r="37683" spans="1:1" x14ac:dyDescent="0.2">
      <c r="A37683" s="2">
        <v>43607</v>
      </c>
    </row>
    <row r="37684" spans="1:1" x14ac:dyDescent="0.2">
      <c r="A37684" s="2">
        <v>43607</v>
      </c>
    </row>
    <row r="37685" spans="1:1" x14ac:dyDescent="0.2">
      <c r="A37685" s="2">
        <v>43607</v>
      </c>
    </row>
    <row r="37686" spans="1:1" x14ac:dyDescent="0.2">
      <c r="A37686" s="2">
        <v>43607</v>
      </c>
    </row>
    <row r="37687" spans="1:1" x14ac:dyDescent="0.2">
      <c r="A37687" s="2">
        <v>43607</v>
      </c>
    </row>
    <row r="37688" spans="1:1" x14ac:dyDescent="0.2">
      <c r="A37688" s="2">
        <v>43607</v>
      </c>
    </row>
    <row r="37689" spans="1:1" x14ac:dyDescent="0.2">
      <c r="A37689" s="2">
        <v>43607</v>
      </c>
    </row>
    <row r="37690" spans="1:1" x14ac:dyDescent="0.2">
      <c r="A37690" s="2">
        <v>43607</v>
      </c>
    </row>
    <row r="37691" spans="1:1" x14ac:dyDescent="0.2">
      <c r="A37691" s="2">
        <v>43607</v>
      </c>
    </row>
    <row r="37692" spans="1:1" x14ac:dyDescent="0.2">
      <c r="A37692" s="2">
        <v>43607</v>
      </c>
    </row>
    <row r="37693" spans="1:1" x14ac:dyDescent="0.2">
      <c r="A37693" s="2">
        <v>43607</v>
      </c>
    </row>
    <row r="37694" spans="1:1" x14ac:dyDescent="0.2">
      <c r="A37694" s="2">
        <v>43607</v>
      </c>
    </row>
    <row r="37695" spans="1:1" x14ac:dyDescent="0.2">
      <c r="A37695" s="2">
        <v>43608</v>
      </c>
    </row>
    <row r="37696" spans="1:1" x14ac:dyDescent="0.2">
      <c r="A37696" s="2">
        <v>43608</v>
      </c>
    </row>
    <row r="37697" spans="1:1" x14ac:dyDescent="0.2">
      <c r="A37697" s="2">
        <v>43608</v>
      </c>
    </row>
    <row r="37698" spans="1:1" x14ac:dyDescent="0.2">
      <c r="A37698" s="2">
        <v>43608</v>
      </c>
    </row>
    <row r="37699" spans="1:1" x14ac:dyDescent="0.2">
      <c r="A37699" s="2">
        <v>43608</v>
      </c>
    </row>
    <row r="37700" spans="1:1" x14ac:dyDescent="0.2">
      <c r="A37700" s="2">
        <v>43608</v>
      </c>
    </row>
    <row r="37701" spans="1:1" x14ac:dyDescent="0.2">
      <c r="A37701" s="2">
        <v>43608</v>
      </c>
    </row>
    <row r="37702" spans="1:1" x14ac:dyDescent="0.2">
      <c r="A37702" s="2">
        <v>43608</v>
      </c>
    </row>
    <row r="37703" spans="1:1" x14ac:dyDescent="0.2">
      <c r="A37703" s="2">
        <v>43608</v>
      </c>
    </row>
    <row r="37704" spans="1:1" x14ac:dyDescent="0.2">
      <c r="A37704" s="2">
        <v>43608</v>
      </c>
    </row>
    <row r="37705" spans="1:1" x14ac:dyDescent="0.2">
      <c r="A37705" s="2">
        <v>43608</v>
      </c>
    </row>
    <row r="37706" spans="1:1" x14ac:dyDescent="0.2">
      <c r="A37706" s="2">
        <v>43608</v>
      </c>
    </row>
    <row r="37707" spans="1:1" x14ac:dyDescent="0.2">
      <c r="A37707" s="2">
        <v>43609</v>
      </c>
    </row>
    <row r="37708" spans="1:1" x14ac:dyDescent="0.2">
      <c r="A37708" s="2">
        <v>43609</v>
      </c>
    </row>
    <row r="37709" spans="1:1" x14ac:dyDescent="0.2">
      <c r="A37709" s="2">
        <v>43609</v>
      </c>
    </row>
    <row r="37710" spans="1:1" x14ac:dyDescent="0.2">
      <c r="A37710" s="2">
        <v>43609</v>
      </c>
    </row>
    <row r="37711" spans="1:1" x14ac:dyDescent="0.2">
      <c r="A37711" s="2">
        <v>43609</v>
      </c>
    </row>
    <row r="37712" spans="1:1" x14ac:dyDescent="0.2">
      <c r="A37712" s="2">
        <v>43609</v>
      </c>
    </row>
    <row r="37713" spans="1:1" x14ac:dyDescent="0.2">
      <c r="A37713" s="2">
        <v>43609</v>
      </c>
    </row>
    <row r="37714" spans="1:1" x14ac:dyDescent="0.2">
      <c r="A37714" s="2">
        <v>43609</v>
      </c>
    </row>
    <row r="37715" spans="1:1" x14ac:dyDescent="0.2">
      <c r="A37715" s="2">
        <v>43609</v>
      </c>
    </row>
    <row r="37716" spans="1:1" x14ac:dyDescent="0.2">
      <c r="A37716" s="2">
        <v>43609</v>
      </c>
    </row>
    <row r="37717" spans="1:1" x14ac:dyDescent="0.2">
      <c r="A37717" s="2">
        <v>43609</v>
      </c>
    </row>
    <row r="37718" spans="1:1" x14ac:dyDescent="0.2">
      <c r="A37718" s="2">
        <v>43609</v>
      </c>
    </row>
    <row r="37719" spans="1:1" x14ac:dyDescent="0.2">
      <c r="A37719" s="2">
        <v>43609</v>
      </c>
    </row>
    <row r="37720" spans="1:1" x14ac:dyDescent="0.2">
      <c r="A37720" s="2">
        <v>43609</v>
      </c>
    </row>
    <row r="37721" spans="1:1" x14ac:dyDescent="0.2">
      <c r="A37721" s="2">
        <v>43609</v>
      </c>
    </row>
    <row r="37722" spans="1:1" x14ac:dyDescent="0.2">
      <c r="A37722" s="2">
        <v>43609</v>
      </c>
    </row>
    <row r="37723" spans="1:1" x14ac:dyDescent="0.2">
      <c r="A37723" s="2">
        <v>43609</v>
      </c>
    </row>
    <row r="37724" spans="1:1" x14ac:dyDescent="0.2">
      <c r="A37724" s="2">
        <v>43609</v>
      </c>
    </row>
    <row r="37725" spans="1:1" x14ac:dyDescent="0.2">
      <c r="A37725" s="2">
        <v>43609</v>
      </c>
    </row>
    <row r="37726" spans="1:1" x14ac:dyDescent="0.2">
      <c r="A37726" s="2">
        <v>43609</v>
      </c>
    </row>
    <row r="37727" spans="1:1" x14ac:dyDescent="0.2">
      <c r="A37727" s="2">
        <v>43609</v>
      </c>
    </row>
    <row r="37728" spans="1:1" x14ac:dyDescent="0.2">
      <c r="A37728" s="2">
        <v>43610</v>
      </c>
    </row>
    <row r="37729" spans="1:1" x14ac:dyDescent="0.2">
      <c r="A37729" s="2">
        <v>43610</v>
      </c>
    </row>
    <row r="37730" spans="1:1" x14ac:dyDescent="0.2">
      <c r="A37730" s="2">
        <v>43610</v>
      </c>
    </row>
    <row r="37731" spans="1:1" x14ac:dyDescent="0.2">
      <c r="A37731" s="2">
        <v>43610</v>
      </c>
    </row>
    <row r="37732" spans="1:1" x14ac:dyDescent="0.2">
      <c r="A37732" s="2">
        <v>43610</v>
      </c>
    </row>
    <row r="37733" spans="1:1" x14ac:dyDescent="0.2">
      <c r="A37733" s="2">
        <v>43610</v>
      </c>
    </row>
    <row r="37734" spans="1:1" x14ac:dyDescent="0.2">
      <c r="A37734" s="2">
        <v>43610</v>
      </c>
    </row>
    <row r="37735" spans="1:1" x14ac:dyDescent="0.2">
      <c r="A37735" s="2">
        <v>43610</v>
      </c>
    </row>
    <row r="37736" spans="1:1" x14ac:dyDescent="0.2">
      <c r="A37736" s="2">
        <v>43611</v>
      </c>
    </row>
    <row r="37737" spans="1:1" x14ac:dyDescent="0.2">
      <c r="A37737" s="2">
        <v>43611</v>
      </c>
    </row>
    <row r="37738" spans="1:1" x14ac:dyDescent="0.2">
      <c r="A37738" s="2">
        <v>43611</v>
      </c>
    </row>
    <row r="37739" spans="1:1" x14ac:dyDescent="0.2">
      <c r="A37739" s="2">
        <v>43611</v>
      </c>
    </row>
    <row r="37740" spans="1:1" x14ac:dyDescent="0.2">
      <c r="A37740" s="2">
        <v>43611</v>
      </c>
    </row>
    <row r="37741" spans="1:1" x14ac:dyDescent="0.2">
      <c r="A37741" s="2">
        <v>43611</v>
      </c>
    </row>
    <row r="37742" spans="1:1" x14ac:dyDescent="0.2">
      <c r="A37742" s="2">
        <v>43611</v>
      </c>
    </row>
    <row r="37743" spans="1:1" x14ac:dyDescent="0.2">
      <c r="A37743" s="2">
        <v>43611</v>
      </c>
    </row>
    <row r="37744" spans="1:1" x14ac:dyDescent="0.2">
      <c r="A37744" s="2">
        <v>43611</v>
      </c>
    </row>
    <row r="37745" spans="1:1" x14ac:dyDescent="0.2">
      <c r="A37745" s="2">
        <v>43611</v>
      </c>
    </row>
    <row r="37746" spans="1:1" x14ac:dyDescent="0.2">
      <c r="A37746" s="2">
        <v>43612</v>
      </c>
    </row>
    <row r="37747" spans="1:1" x14ac:dyDescent="0.2">
      <c r="A37747" s="2">
        <v>43612</v>
      </c>
    </row>
    <row r="37748" spans="1:1" x14ac:dyDescent="0.2">
      <c r="A37748" s="2">
        <v>43612</v>
      </c>
    </row>
    <row r="37749" spans="1:1" x14ac:dyDescent="0.2">
      <c r="A37749" s="2">
        <v>43612</v>
      </c>
    </row>
    <row r="37750" spans="1:1" x14ac:dyDescent="0.2">
      <c r="A37750" s="2">
        <v>43612</v>
      </c>
    </row>
    <row r="37751" spans="1:1" x14ac:dyDescent="0.2">
      <c r="A37751" s="2">
        <v>43612</v>
      </c>
    </row>
    <row r="37752" spans="1:1" x14ac:dyDescent="0.2">
      <c r="A37752" s="2">
        <v>43612</v>
      </c>
    </row>
    <row r="37753" spans="1:1" x14ac:dyDescent="0.2">
      <c r="A37753" s="2">
        <v>43612</v>
      </c>
    </row>
    <row r="37754" spans="1:1" x14ac:dyDescent="0.2">
      <c r="A37754" s="2">
        <v>43612</v>
      </c>
    </row>
    <row r="37755" spans="1:1" x14ac:dyDescent="0.2">
      <c r="A37755" s="2">
        <v>43612</v>
      </c>
    </row>
    <row r="37756" spans="1:1" x14ac:dyDescent="0.2">
      <c r="A37756" s="2">
        <v>43613</v>
      </c>
    </row>
    <row r="37757" spans="1:1" x14ac:dyDescent="0.2">
      <c r="A37757" s="2">
        <v>43613</v>
      </c>
    </row>
    <row r="37758" spans="1:1" x14ac:dyDescent="0.2">
      <c r="A37758" s="2">
        <v>43613</v>
      </c>
    </row>
    <row r="37759" spans="1:1" x14ac:dyDescent="0.2">
      <c r="A37759" s="2">
        <v>43613</v>
      </c>
    </row>
    <row r="37760" spans="1:1" x14ac:dyDescent="0.2">
      <c r="A37760" s="2">
        <v>43613</v>
      </c>
    </row>
    <row r="37761" spans="1:1" x14ac:dyDescent="0.2">
      <c r="A37761" s="2">
        <v>43613</v>
      </c>
    </row>
    <row r="37762" spans="1:1" x14ac:dyDescent="0.2">
      <c r="A37762" s="2">
        <v>43613</v>
      </c>
    </row>
    <row r="37763" spans="1:1" x14ac:dyDescent="0.2">
      <c r="A37763" s="2">
        <v>43613</v>
      </c>
    </row>
    <row r="37764" spans="1:1" x14ac:dyDescent="0.2">
      <c r="A37764" s="2">
        <v>43613</v>
      </c>
    </row>
    <row r="37765" spans="1:1" x14ac:dyDescent="0.2">
      <c r="A37765" s="2">
        <v>43614</v>
      </c>
    </row>
    <row r="37766" spans="1:1" x14ac:dyDescent="0.2">
      <c r="A37766" s="2">
        <v>43614</v>
      </c>
    </row>
    <row r="37767" spans="1:1" x14ac:dyDescent="0.2">
      <c r="A37767" s="2">
        <v>43614</v>
      </c>
    </row>
    <row r="37768" spans="1:1" x14ac:dyDescent="0.2">
      <c r="A37768" s="2">
        <v>43614</v>
      </c>
    </row>
    <row r="37769" spans="1:1" x14ac:dyDescent="0.2">
      <c r="A37769" s="2">
        <v>43614</v>
      </c>
    </row>
    <row r="37770" spans="1:1" x14ac:dyDescent="0.2">
      <c r="A37770" s="2">
        <v>43615</v>
      </c>
    </row>
    <row r="37771" spans="1:1" x14ac:dyDescent="0.2">
      <c r="A37771" s="2">
        <v>43615</v>
      </c>
    </row>
    <row r="37772" spans="1:1" x14ac:dyDescent="0.2">
      <c r="A37772" s="2">
        <v>43615</v>
      </c>
    </row>
    <row r="37773" spans="1:1" x14ac:dyDescent="0.2">
      <c r="A37773" s="2">
        <v>43615</v>
      </c>
    </row>
    <row r="37774" spans="1:1" x14ac:dyDescent="0.2">
      <c r="A37774" s="2">
        <v>43615</v>
      </c>
    </row>
    <row r="37775" spans="1:1" x14ac:dyDescent="0.2">
      <c r="A37775" s="2">
        <v>43615</v>
      </c>
    </row>
    <row r="37776" spans="1:1" x14ac:dyDescent="0.2">
      <c r="A37776" s="2">
        <v>43615</v>
      </c>
    </row>
    <row r="37777" spans="1:1" x14ac:dyDescent="0.2">
      <c r="A37777" s="2">
        <v>43615</v>
      </c>
    </row>
    <row r="37778" spans="1:1" x14ac:dyDescent="0.2">
      <c r="A37778" s="2">
        <v>43615</v>
      </c>
    </row>
    <row r="37779" spans="1:1" x14ac:dyDescent="0.2">
      <c r="A37779" s="2">
        <v>43615</v>
      </c>
    </row>
    <row r="37780" spans="1:1" x14ac:dyDescent="0.2">
      <c r="A37780" s="2">
        <v>43615</v>
      </c>
    </row>
    <row r="37781" spans="1:1" x14ac:dyDescent="0.2">
      <c r="A37781" s="2">
        <v>43615</v>
      </c>
    </row>
    <row r="37782" spans="1:1" x14ac:dyDescent="0.2">
      <c r="A37782" s="2">
        <v>43615</v>
      </c>
    </row>
    <row r="37783" spans="1:1" x14ac:dyDescent="0.2">
      <c r="A37783" s="2">
        <v>43616</v>
      </c>
    </row>
    <row r="37784" spans="1:1" x14ac:dyDescent="0.2">
      <c r="A37784" s="2">
        <v>43616</v>
      </c>
    </row>
    <row r="37785" spans="1:1" x14ac:dyDescent="0.2">
      <c r="A37785" s="2">
        <v>43616</v>
      </c>
    </row>
    <row r="37786" spans="1:1" x14ac:dyDescent="0.2">
      <c r="A37786" s="2">
        <v>43616</v>
      </c>
    </row>
    <row r="37787" spans="1:1" x14ac:dyDescent="0.2">
      <c r="A37787" s="2">
        <v>43616</v>
      </c>
    </row>
    <row r="37788" spans="1:1" x14ac:dyDescent="0.2">
      <c r="A37788" s="2">
        <v>43616</v>
      </c>
    </row>
    <row r="37789" spans="1:1" x14ac:dyDescent="0.2">
      <c r="A37789" s="2">
        <v>43616</v>
      </c>
    </row>
    <row r="37790" spans="1:1" x14ac:dyDescent="0.2">
      <c r="A37790" s="2">
        <v>43616</v>
      </c>
    </row>
    <row r="37791" spans="1:1" x14ac:dyDescent="0.2">
      <c r="A37791" s="2">
        <v>43616</v>
      </c>
    </row>
    <row r="37792" spans="1:1" x14ac:dyDescent="0.2">
      <c r="A37792" s="2">
        <v>43616</v>
      </c>
    </row>
    <row r="37793" spans="1:1" x14ac:dyDescent="0.2">
      <c r="A37793" s="2">
        <v>43616</v>
      </c>
    </row>
    <row r="37794" spans="1:1" x14ac:dyDescent="0.2">
      <c r="A37794" s="2">
        <v>43616</v>
      </c>
    </row>
    <row r="37795" spans="1:1" x14ac:dyDescent="0.2">
      <c r="A37795" s="2">
        <v>43616</v>
      </c>
    </row>
    <row r="37796" spans="1:1" x14ac:dyDescent="0.2">
      <c r="A37796" s="2">
        <v>43616</v>
      </c>
    </row>
    <row r="37797" spans="1:1" x14ac:dyDescent="0.2">
      <c r="A37797" s="2">
        <v>43616</v>
      </c>
    </row>
    <row r="37798" spans="1:1" x14ac:dyDescent="0.2">
      <c r="A37798" s="2">
        <v>43616</v>
      </c>
    </row>
    <row r="37799" spans="1:1" x14ac:dyDescent="0.2">
      <c r="A37799" s="2">
        <v>43617</v>
      </c>
    </row>
    <row r="37800" spans="1:1" x14ac:dyDescent="0.2">
      <c r="A37800" s="2">
        <v>43617</v>
      </c>
    </row>
    <row r="37801" spans="1:1" x14ac:dyDescent="0.2">
      <c r="A37801" s="2">
        <v>43617</v>
      </c>
    </row>
    <row r="37802" spans="1:1" x14ac:dyDescent="0.2">
      <c r="A37802" s="2">
        <v>43617</v>
      </c>
    </row>
    <row r="37803" spans="1:1" x14ac:dyDescent="0.2">
      <c r="A37803" s="2">
        <v>43617</v>
      </c>
    </row>
    <row r="37804" spans="1:1" x14ac:dyDescent="0.2">
      <c r="A37804" s="2">
        <v>43617</v>
      </c>
    </row>
    <row r="37805" spans="1:1" x14ac:dyDescent="0.2">
      <c r="A37805" s="2">
        <v>43618</v>
      </c>
    </row>
    <row r="37806" spans="1:1" x14ac:dyDescent="0.2">
      <c r="A37806" s="2">
        <v>43618</v>
      </c>
    </row>
    <row r="37807" spans="1:1" x14ac:dyDescent="0.2">
      <c r="A37807" s="2">
        <v>43618</v>
      </c>
    </row>
    <row r="37808" spans="1:1" x14ac:dyDescent="0.2">
      <c r="A37808" s="2">
        <v>43618</v>
      </c>
    </row>
    <row r="37809" spans="1:1" x14ac:dyDescent="0.2">
      <c r="A37809" s="2">
        <v>43618</v>
      </c>
    </row>
    <row r="37810" spans="1:1" x14ac:dyDescent="0.2">
      <c r="A37810" s="2">
        <v>43618</v>
      </c>
    </row>
    <row r="37811" spans="1:1" x14ac:dyDescent="0.2">
      <c r="A37811" s="2">
        <v>43618</v>
      </c>
    </row>
    <row r="37812" spans="1:1" x14ac:dyDescent="0.2">
      <c r="A37812" s="2">
        <v>43618</v>
      </c>
    </row>
    <row r="37813" spans="1:1" x14ac:dyDescent="0.2">
      <c r="A37813" s="2">
        <v>43618</v>
      </c>
    </row>
    <row r="37814" spans="1:1" x14ac:dyDescent="0.2">
      <c r="A37814" s="2">
        <v>43618</v>
      </c>
    </row>
    <row r="37815" spans="1:1" x14ac:dyDescent="0.2">
      <c r="A37815" s="2">
        <v>43618</v>
      </c>
    </row>
    <row r="37816" spans="1:1" x14ac:dyDescent="0.2">
      <c r="A37816" s="2">
        <v>43618</v>
      </c>
    </row>
    <row r="37817" spans="1:1" x14ac:dyDescent="0.2">
      <c r="A37817" s="2">
        <v>43618</v>
      </c>
    </row>
    <row r="37818" spans="1:1" x14ac:dyDescent="0.2">
      <c r="A37818" s="2">
        <v>43619</v>
      </c>
    </row>
    <row r="37819" spans="1:1" x14ac:dyDescent="0.2">
      <c r="A37819" s="2">
        <v>43619</v>
      </c>
    </row>
    <row r="37820" spans="1:1" x14ac:dyDescent="0.2">
      <c r="A37820" s="2">
        <v>43619</v>
      </c>
    </row>
    <row r="37821" spans="1:1" x14ac:dyDescent="0.2">
      <c r="A37821" s="2">
        <v>43619</v>
      </c>
    </row>
    <row r="37822" spans="1:1" x14ac:dyDescent="0.2">
      <c r="A37822" s="2">
        <v>43619</v>
      </c>
    </row>
    <row r="37823" spans="1:1" x14ac:dyDescent="0.2">
      <c r="A37823" s="2">
        <v>43619</v>
      </c>
    </row>
    <row r="37824" spans="1:1" x14ac:dyDescent="0.2">
      <c r="A37824" s="2">
        <v>43619</v>
      </c>
    </row>
    <row r="37825" spans="1:1" x14ac:dyDescent="0.2">
      <c r="A37825" s="2">
        <v>43619</v>
      </c>
    </row>
    <row r="37826" spans="1:1" x14ac:dyDescent="0.2">
      <c r="A37826" s="2">
        <v>43619</v>
      </c>
    </row>
    <row r="37827" spans="1:1" x14ac:dyDescent="0.2">
      <c r="A37827" s="2">
        <v>43619</v>
      </c>
    </row>
    <row r="37828" spans="1:1" x14ac:dyDescent="0.2">
      <c r="A37828" s="2">
        <v>43619</v>
      </c>
    </row>
    <row r="37829" spans="1:1" x14ac:dyDescent="0.2">
      <c r="A37829" s="2">
        <v>43619</v>
      </c>
    </row>
    <row r="37830" spans="1:1" x14ac:dyDescent="0.2">
      <c r="A37830" s="2">
        <v>43619</v>
      </c>
    </row>
    <row r="37831" spans="1:1" x14ac:dyDescent="0.2">
      <c r="A37831" s="2">
        <v>43619</v>
      </c>
    </row>
    <row r="37832" spans="1:1" x14ac:dyDescent="0.2">
      <c r="A37832" s="2">
        <v>43620</v>
      </c>
    </row>
    <row r="37833" spans="1:1" x14ac:dyDescent="0.2">
      <c r="A37833" s="2">
        <v>43620</v>
      </c>
    </row>
    <row r="37834" spans="1:1" x14ac:dyDescent="0.2">
      <c r="A37834" s="2">
        <v>43620</v>
      </c>
    </row>
    <row r="37835" spans="1:1" x14ac:dyDescent="0.2">
      <c r="A37835" s="2">
        <v>43620</v>
      </c>
    </row>
    <row r="37836" spans="1:1" x14ac:dyDescent="0.2">
      <c r="A37836" s="2">
        <v>43621</v>
      </c>
    </row>
    <row r="37837" spans="1:1" x14ac:dyDescent="0.2">
      <c r="A37837" s="2">
        <v>43621</v>
      </c>
    </row>
    <row r="37838" spans="1:1" x14ac:dyDescent="0.2">
      <c r="A37838" s="2">
        <v>43621</v>
      </c>
    </row>
    <row r="37839" spans="1:1" x14ac:dyDescent="0.2">
      <c r="A37839" s="2">
        <v>43621</v>
      </c>
    </row>
    <row r="37840" spans="1:1" x14ac:dyDescent="0.2">
      <c r="A37840" s="2">
        <v>43621</v>
      </c>
    </row>
    <row r="37841" spans="1:1" x14ac:dyDescent="0.2">
      <c r="A37841" s="2">
        <v>43621</v>
      </c>
    </row>
    <row r="37842" spans="1:1" x14ac:dyDescent="0.2">
      <c r="A37842" s="2">
        <v>43621</v>
      </c>
    </row>
    <row r="37843" spans="1:1" x14ac:dyDescent="0.2">
      <c r="A37843" s="2">
        <v>43621</v>
      </c>
    </row>
    <row r="37844" spans="1:1" x14ac:dyDescent="0.2">
      <c r="A37844" s="2">
        <v>43621</v>
      </c>
    </row>
    <row r="37845" spans="1:1" x14ac:dyDescent="0.2">
      <c r="A37845" s="2">
        <v>43621</v>
      </c>
    </row>
    <row r="37846" spans="1:1" x14ac:dyDescent="0.2">
      <c r="A37846" s="2">
        <v>43621</v>
      </c>
    </row>
    <row r="37847" spans="1:1" x14ac:dyDescent="0.2">
      <c r="A37847" s="2">
        <v>43622</v>
      </c>
    </row>
    <row r="37848" spans="1:1" x14ac:dyDescent="0.2">
      <c r="A37848" s="2">
        <v>43622</v>
      </c>
    </row>
    <row r="37849" spans="1:1" x14ac:dyDescent="0.2">
      <c r="A37849" s="2">
        <v>43622</v>
      </c>
    </row>
    <row r="37850" spans="1:1" x14ac:dyDescent="0.2">
      <c r="A37850" s="2">
        <v>43622</v>
      </c>
    </row>
    <row r="37851" spans="1:1" x14ac:dyDescent="0.2">
      <c r="A37851" s="2">
        <v>43622</v>
      </c>
    </row>
    <row r="37852" spans="1:1" x14ac:dyDescent="0.2">
      <c r="A37852" s="2">
        <v>43622</v>
      </c>
    </row>
    <row r="37853" spans="1:1" x14ac:dyDescent="0.2">
      <c r="A37853" s="2">
        <v>43622</v>
      </c>
    </row>
    <row r="37854" spans="1:1" x14ac:dyDescent="0.2">
      <c r="A37854" s="2">
        <v>43622</v>
      </c>
    </row>
    <row r="37855" spans="1:1" x14ac:dyDescent="0.2">
      <c r="A37855" s="2">
        <v>43622</v>
      </c>
    </row>
    <row r="37856" spans="1:1" x14ac:dyDescent="0.2">
      <c r="A37856" s="2">
        <v>43622</v>
      </c>
    </row>
    <row r="37857" spans="1:1" x14ac:dyDescent="0.2">
      <c r="A37857" s="2">
        <v>43622</v>
      </c>
    </row>
    <row r="37858" spans="1:1" x14ac:dyDescent="0.2">
      <c r="A37858" s="2">
        <v>43622</v>
      </c>
    </row>
    <row r="37859" spans="1:1" x14ac:dyDescent="0.2">
      <c r="A37859" s="2">
        <v>43623</v>
      </c>
    </row>
    <row r="37860" spans="1:1" x14ac:dyDescent="0.2">
      <c r="A37860" s="2">
        <v>43623</v>
      </c>
    </row>
    <row r="37861" spans="1:1" x14ac:dyDescent="0.2">
      <c r="A37861" s="2">
        <v>43623</v>
      </c>
    </row>
    <row r="37862" spans="1:1" x14ac:dyDescent="0.2">
      <c r="A37862" s="2">
        <v>43623</v>
      </c>
    </row>
    <row r="37863" spans="1:1" x14ac:dyDescent="0.2">
      <c r="A37863" s="2">
        <v>43623</v>
      </c>
    </row>
    <row r="37864" spans="1:1" x14ac:dyDescent="0.2">
      <c r="A37864" s="2">
        <v>43623</v>
      </c>
    </row>
    <row r="37865" spans="1:1" x14ac:dyDescent="0.2">
      <c r="A37865" s="2">
        <v>43623</v>
      </c>
    </row>
    <row r="37866" spans="1:1" x14ac:dyDescent="0.2">
      <c r="A37866" s="2">
        <v>43623</v>
      </c>
    </row>
    <row r="37867" spans="1:1" x14ac:dyDescent="0.2">
      <c r="A37867" s="2">
        <v>43623</v>
      </c>
    </row>
    <row r="37868" spans="1:1" x14ac:dyDescent="0.2">
      <c r="A37868" s="2">
        <v>43623</v>
      </c>
    </row>
    <row r="37869" spans="1:1" x14ac:dyDescent="0.2">
      <c r="A37869" s="2">
        <v>43623</v>
      </c>
    </row>
    <row r="37870" spans="1:1" x14ac:dyDescent="0.2">
      <c r="A37870" s="2">
        <v>43623</v>
      </c>
    </row>
    <row r="37871" spans="1:1" x14ac:dyDescent="0.2">
      <c r="A37871" s="2">
        <v>43623</v>
      </c>
    </row>
    <row r="37872" spans="1:1" x14ac:dyDescent="0.2">
      <c r="A37872" s="2">
        <v>43623</v>
      </c>
    </row>
    <row r="37873" spans="1:1" x14ac:dyDescent="0.2">
      <c r="A37873" s="2">
        <v>43624</v>
      </c>
    </row>
    <row r="37874" spans="1:1" x14ac:dyDescent="0.2">
      <c r="A37874" s="2">
        <v>43624</v>
      </c>
    </row>
    <row r="37875" spans="1:1" x14ac:dyDescent="0.2">
      <c r="A37875" s="2">
        <v>43624</v>
      </c>
    </row>
    <row r="37876" spans="1:1" x14ac:dyDescent="0.2">
      <c r="A37876" s="2">
        <v>43624</v>
      </c>
    </row>
    <row r="37877" spans="1:1" x14ac:dyDescent="0.2">
      <c r="A37877" s="2">
        <v>43624</v>
      </c>
    </row>
    <row r="37878" spans="1:1" x14ac:dyDescent="0.2">
      <c r="A37878" s="2">
        <v>43624</v>
      </c>
    </row>
    <row r="37879" spans="1:1" x14ac:dyDescent="0.2">
      <c r="A37879" s="2">
        <v>43624</v>
      </c>
    </row>
    <row r="37880" spans="1:1" x14ac:dyDescent="0.2">
      <c r="A37880" s="2">
        <v>43624</v>
      </c>
    </row>
    <row r="37881" spans="1:1" x14ac:dyDescent="0.2">
      <c r="A37881" s="2">
        <v>43624</v>
      </c>
    </row>
    <row r="37882" spans="1:1" x14ac:dyDescent="0.2">
      <c r="A37882" s="2">
        <v>43625</v>
      </c>
    </row>
    <row r="37883" spans="1:1" x14ac:dyDescent="0.2">
      <c r="A37883" s="2">
        <v>43625</v>
      </c>
    </row>
    <row r="37884" spans="1:1" x14ac:dyDescent="0.2">
      <c r="A37884" s="2">
        <v>43625</v>
      </c>
    </row>
    <row r="37885" spans="1:1" x14ac:dyDescent="0.2">
      <c r="A37885" s="2">
        <v>43625</v>
      </c>
    </row>
    <row r="37886" spans="1:1" x14ac:dyDescent="0.2">
      <c r="A37886" s="2">
        <v>43625</v>
      </c>
    </row>
    <row r="37887" spans="1:1" x14ac:dyDescent="0.2">
      <c r="A37887" s="2">
        <v>43625</v>
      </c>
    </row>
    <row r="37888" spans="1:1" x14ac:dyDescent="0.2">
      <c r="A37888" s="2">
        <v>43625</v>
      </c>
    </row>
    <row r="37889" spans="1:1" x14ac:dyDescent="0.2">
      <c r="A37889" s="2">
        <v>43625</v>
      </c>
    </row>
    <row r="37890" spans="1:1" x14ac:dyDescent="0.2">
      <c r="A37890" s="2">
        <v>43625</v>
      </c>
    </row>
    <row r="37891" spans="1:1" x14ac:dyDescent="0.2">
      <c r="A37891" s="2">
        <v>43625</v>
      </c>
    </row>
    <row r="37892" spans="1:1" x14ac:dyDescent="0.2">
      <c r="A37892" s="2">
        <v>43625</v>
      </c>
    </row>
    <row r="37893" spans="1:1" x14ac:dyDescent="0.2">
      <c r="A37893" s="2">
        <v>43626</v>
      </c>
    </row>
    <row r="37894" spans="1:1" x14ac:dyDescent="0.2">
      <c r="A37894" s="2">
        <v>43626</v>
      </c>
    </row>
    <row r="37895" spans="1:1" x14ac:dyDescent="0.2">
      <c r="A37895" s="2">
        <v>43626</v>
      </c>
    </row>
    <row r="37896" spans="1:1" x14ac:dyDescent="0.2">
      <c r="A37896" s="2">
        <v>43626</v>
      </c>
    </row>
    <row r="37897" spans="1:1" x14ac:dyDescent="0.2">
      <c r="A37897" s="2">
        <v>43626</v>
      </c>
    </row>
    <row r="37898" spans="1:1" x14ac:dyDescent="0.2">
      <c r="A37898" s="2">
        <v>43626</v>
      </c>
    </row>
    <row r="37899" spans="1:1" x14ac:dyDescent="0.2">
      <c r="A37899" s="2">
        <v>43626</v>
      </c>
    </row>
    <row r="37900" spans="1:1" x14ac:dyDescent="0.2">
      <c r="A37900" s="2">
        <v>43626</v>
      </c>
    </row>
    <row r="37901" spans="1:1" x14ac:dyDescent="0.2">
      <c r="A37901" s="2">
        <v>43626</v>
      </c>
    </row>
    <row r="37902" spans="1:1" x14ac:dyDescent="0.2">
      <c r="A37902" s="2">
        <v>43626</v>
      </c>
    </row>
    <row r="37903" spans="1:1" x14ac:dyDescent="0.2">
      <c r="A37903" s="2">
        <v>43626</v>
      </c>
    </row>
    <row r="37904" spans="1:1" x14ac:dyDescent="0.2">
      <c r="A37904" s="2">
        <v>43626</v>
      </c>
    </row>
    <row r="37905" spans="1:1" x14ac:dyDescent="0.2">
      <c r="A37905" s="2">
        <v>43627</v>
      </c>
    </row>
    <row r="37906" spans="1:1" x14ac:dyDescent="0.2">
      <c r="A37906" s="2">
        <v>43627</v>
      </c>
    </row>
    <row r="37907" spans="1:1" x14ac:dyDescent="0.2">
      <c r="A37907" s="2">
        <v>43627</v>
      </c>
    </row>
    <row r="37908" spans="1:1" x14ac:dyDescent="0.2">
      <c r="A37908" s="2">
        <v>43627</v>
      </c>
    </row>
    <row r="37909" spans="1:1" x14ac:dyDescent="0.2">
      <c r="A37909" s="2">
        <v>43627</v>
      </c>
    </row>
    <row r="37910" spans="1:1" x14ac:dyDescent="0.2">
      <c r="A37910" s="2">
        <v>43627</v>
      </c>
    </row>
    <row r="37911" spans="1:1" x14ac:dyDescent="0.2">
      <c r="A37911" s="2">
        <v>43627</v>
      </c>
    </row>
    <row r="37912" spans="1:1" x14ac:dyDescent="0.2">
      <c r="A37912" s="2">
        <v>43627</v>
      </c>
    </row>
    <row r="37913" spans="1:1" x14ac:dyDescent="0.2">
      <c r="A37913" s="2">
        <v>43627</v>
      </c>
    </row>
    <row r="37914" spans="1:1" x14ac:dyDescent="0.2">
      <c r="A37914" s="2">
        <v>43627</v>
      </c>
    </row>
    <row r="37915" spans="1:1" x14ac:dyDescent="0.2">
      <c r="A37915" s="2">
        <v>43627</v>
      </c>
    </row>
    <row r="37916" spans="1:1" x14ac:dyDescent="0.2">
      <c r="A37916" s="2">
        <v>43627</v>
      </c>
    </row>
    <row r="37917" spans="1:1" x14ac:dyDescent="0.2">
      <c r="A37917" s="2">
        <v>43627</v>
      </c>
    </row>
    <row r="37918" spans="1:1" x14ac:dyDescent="0.2">
      <c r="A37918" s="2">
        <v>43627</v>
      </c>
    </row>
    <row r="37919" spans="1:1" x14ac:dyDescent="0.2">
      <c r="A37919" s="2">
        <v>43627</v>
      </c>
    </row>
    <row r="37920" spans="1:1" x14ac:dyDescent="0.2">
      <c r="A37920" s="2">
        <v>43627</v>
      </c>
    </row>
    <row r="37921" spans="1:1" x14ac:dyDescent="0.2">
      <c r="A37921" s="2">
        <v>43627</v>
      </c>
    </row>
    <row r="37922" spans="1:1" x14ac:dyDescent="0.2">
      <c r="A37922" s="2">
        <v>43627</v>
      </c>
    </row>
    <row r="37923" spans="1:1" x14ac:dyDescent="0.2">
      <c r="A37923" s="2">
        <v>43627</v>
      </c>
    </row>
    <row r="37924" spans="1:1" x14ac:dyDescent="0.2">
      <c r="A37924" s="2">
        <v>43627</v>
      </c>
    </row>
    <row r="37925" spans="1:1" x14ac:dyDescent="0.2">
      <c r="A37925" s="2">
        <v>43628</v>
      </c>
    </row>
    <row r="37926" spans="1:1" x14ac:dyDescent="0.2">
      <c r="A37926" s="2">
        <v>43628</v>
      </c>
    </row>
    <row r="37927" spans="1:1" x14ac:dyDescent="0.2">
      <c r="A37927" s="2">
        <v>43628</v>
      </c>
    </row>
    <row r="37928" spans="1:1" x14ac:dyDescent="0.2">
      <c r="A37928" s="2">
        <v>43628</v>
      </c>
    </row>
    <row r="37929" spans="1:1" x14ac:dyDescent="0.2">
      <c r="A37929" s="2">
        <v>43628</v>
      </c>
    </row>
    <row r="37930" spans="1:1" x14ac:dyDescent="0.2">
      <c r="A37930" s="2">
        <v>43628</v>
      </c>
    </row>
    <row r="37931" spans="1:1" x14ac:dyDescent="0.2">
      <c r="A37931" s="2">
        <v>43628</v>
      </c>
    </row>
    <row r="37932" spans="1:1" x14ac:dyDescent="0.2">
      <c r="A37932" s="2">
        <v>43629</v>
      </c>
    </row>
    <row r="37933" spans="1:1" x14ac:dyDescent="0.2">
      <c r="A37933" s="2">
        <v>43629</v>
      </c>
    </row>
    <row r="37934" spans="1:1" x14ac:dyDescent="0.2">
      <c r="A37934" s="2">
        <v>43629</v>
      </c>
    </row>
    <row r="37935" spans="1:1" x14ac:dyDescent="0.2">
      <c r="A37935" s="2">
        <v>43629</v>
      </c>
    </row>
    <row r="37936" spans="1:1" x14ac:dyDescent="0.2">
      <c r="A37936" s="2">
        <v>43629</v>
      </c>
    </row>
    <row r="37937" spans="1:1" x14ac:dyDescent="0.2">
      <c r="A37937" s="2">
        <v>43629</v>
      </c>
    </row>
    <row r="37938" spans="1:1" x14ac:dyDescent="0.2">
      <c r="A37938" s="2">
        <v>43629</v>
      </c>
    </row>
    <row r="37939" spans="1:1" x14ac:dyDescent="0.2">
      <c r="A37939" s="2">
        <v>43629</v>
      </c>
    </row>
    <row r="37940" spans="1:1" x14ac:dyDescent="0.2">
      <c r="A37940" s="2">
        <v>43629</v>
      </c>
    </row>
    <row r="37941" spans="1:1" x14ac:dyDescent="0.2">
      <c r="A37941" s="2">
        <v>43629</v>
      </c>
    </row>
    <row r="37942" spans="1:1" x14ac:dyDescent="0.2">
      <c r="A37942" s="2">
        <v>43629</v>
      </c>
    </row>
    <row r="37943" spans="1:1" x14ac:dyDescent="0.2">
      <c r="A37943" s="2">
        <v>43629</v>
      </c>
    </row>
    <row r="37944" spans="1:1" x14ac:dyDescent="0.2">
      <c r="A37944" s="2">
        <v>43629</v>
      </c>
    </row>
    <row r="37945" spans="1:1" x14ac:dyDescent="0.2">
      <c r="A37945" s="2">
        <v>43629</v>
      </c>
    </row>
    <row r="37946" spans="1:1" x14ac:dyDescent="0.2">
      <c r="A37946" s="2">
        <v>43629</v>
      </c>
    </row>
    <row r="37947" spans="1:1" x14ac:dyDescent="0.2">
      <c r="A37947" s="2">
        <v>43629</v>
      </c>
    </row>
    <row r="37948" spans="1:1" x14ac:dyDescent="0.2">
      <c r="A37948" s="2">
        <v>43629</v>
      </c>
    </row>
    <row r="37949" spans="1:1" x14ac:dyDescent="0.2">
      <c r="A37949" s="2">
        <v>43629</v>
      </c>
    </row>
    <row r="37950" spans="1:1" x14ac:dyDescent="0.2">
      <c r="A37950" s="2">
        <v>43629</v>
      </c>
    </row>
    <row r="37951" spans="1:1" x14ac:dyDescent="0.2">
      <c r="A37951" s="2">
        <v>43629</v>
      </c>
    </row>
    <row r="37952" spans="1:1" x14ac:dyDescent="0.2">
      <c r="A37952" s="2">
        <v>43629</v>
      </c>
    </row>
    <row r="37953" spans="1:1" x14ac:dyDescent="0.2">
      <c r="A37953" s="2">
        <v>43629</v>
      </c>
    </row>
    <row r="37954" spans="1:1" x14ac:dyDescent="0.2">
      <c r="A37954" s="2">
        <v>43629</v>
      </c>
    </row>
    <row r="37955" spans="1:1" x14ac:dyDescent="0.2">
      <c r="A37955" s="2">
        <v>43629</v>
      </c>
    </row>
    <row r="37956" spans="1:1" x14ac:dyDescent="0.2">
      <c r="A37956" s="2">
        <v>43629</v>
      </c>
    </row>
    <row r="37957" spans="1:1" x14ac:dyDescent="0.2">
      <c r="A37957" s="2">
        <v>43629</v>
      </c>
    </row>
    <row r="37958" spans="1:1" x14ac:dyDescent="0.2">
      <c r="A37958" s="2">
        <v>43629</v>
      </c>
    </row>
    <row r="37959" spans="1:1" x14ac:dyDescent="0.2">
      <c r="A37959" s="2">
        <v>43630</v>
      </c>
    </row>
    <row r="37960" spans="1:1" x14ac:dyDescent="0.2">
      <c r="A37960" s="2">
        <v>43630</v>
      </c>
    </row>
    <row r="37961" spans="1:1" x14ac:dyDescent="0.2">
      <c r="A37961" s="2">
        <v>43630</v>
      </c>
    </row>
    <row r="37962" spans="1:1" x14ac:dyDescent="0.2">
      <c r="A37962" s="2">
        <v>43630</v>
      </c>
    </row>
    <row r="37963" spans="1:1" x14ac:dyDescent="0.2">
      <c r="A37963" s="2">
        <v>43630</v>
      </c>
    </row>
    <row r="37964" spans="1:1" x14ac:dyDescent="0.2">
      <c r="A37964" s="2">
        <v>43630</v>
      </c>
    </row>
    <row r="37965" spans="1:1" x14ac:dyDescent="0.2">
      <c r="A37965" s="2">
        <v>43630</v>
      </c>
    </row>
    <row r="37966" spans="1:1" x14ac:dyDescent="0.2">
      <c r="A37966" s="2">
        <v>43630</v>
      </c>
    </row>
    <row r="37967" spans="1:1" x14ac:dyDescent="0.2">
      <c r="A37967" s="2">
        <v>43630</v>
      </c>
    </row>
    <row r="37968" spans="1:1" x14ac:dyDescent="0.2">
      <c r="A37968" s="2">
        <v>43631</v>
      </c>
    </row>
    <row r="37969" spans="1:1" x14ac:dyDescent="0.2">
      <c r="A37969" s="2">
        <v>43631</v>
      </c>
    </row>
    <row r="37970" spans="1:1" x14ac:dyDescent="0.2">
      <c r="A37970" s="2">
        <v>43631</v>
      </c>
    </row>
    <row r="37971" spans="1:1" x14ac:dyDescent="0.2">
      <c r="A37971" s="2">
        <v>43631</v>
      </c>
    </row>
    <row r="37972" spans="1:1" x14ac:dyDescent="0.2">
      <c r="A37972" s="2">
        <v>43631</v>
      </c>
    </row>
    <row r="37973" spans="1:1" x14ac:dyDescent="0.2">
      <c r="A37973" s="2">
        <v>43631</v>
      </c>
    </row>
    <row r="37974" spans="1:1" x14ac:dyDescent="0.2">
      <c r="A37974" s="2">
        <v>43631</v>
      </c>
    </row>
    <row r="37975" spans="1:1" x14ac:dyDescent="0.2">
      <c r="A37975" s="2">
        <v>43631</v>
      </c>
    </row>
    <row r="37976" spans="1:1" x14ac:dyDescent="0.2">
      <c r="A37976" s="2">
        <v>43631</v>
      </c>
    </row>
    <row r="37977" spans="1:1" x14ac:dyDescent="0.2">
      <c r="A37977" s="2">
        <v>43631</v>
      </c>
    </row>
    <row r="37978" spans="1:1" x14ac:dyDescent="0.2">
      <c r="A37978" s="2">
        <v>43631</v>
      </c>
    </row>
    <row r="37979" spans="1:1" x14ac:dyDescent="0.2">
      <c r="A37979" s="2">
        <v>43632</v>
      </c>
    </row>
    <row r="37980" spans="1:1" x14ac:dyDescent="0.2">
      <c r="A37980" s="2">
        <v>43632</v>
      </c>
    </row>
    <row r="37981" spans="1:1" x14ac:dyDescent="0.2">
      <c r="A37981" s="2">
        <v>43632</v>
      </c>
    </row>
    <row r="37982" spans="1:1" x14ac:dyDescent="0.2">
      <c r="A37982" s="2">
        <v>43632</v>
      </c>
    </row>
    <row r="37983" spans="1:1" x14ac:dyDescent="0.2">
      <c r="A37983" s="2">
        <v>43632</v>
      </c>
    </row>
    <row r="37984" spans="1:1" x14ac:dyDescent="0.2">
      <c r="A37984" s="2">
        <v>43632</v>
      </c>
    </row>
    <row r="37985" spans="1:1" x14ac:dyDescent="0.2">
      <c r="A37985" s="2">
        <v>43632</v>
      </c>
    </row>
    <row r="37986" spans="1:1" x14ac:dyDescent="0.2">
      <c r="A37986" s="2">
        <v>43632</v>
      </c>
    </row>
    <row r="37987" spans="1:1" x14ac:dyDescent="0.2">
      <c r="A37987" s="2">
        <v>43632</v>
      </c>
    </row>
    <row r="37988" spans="1:1" x14ac:dyDescent="0.2">
      <c r="A37988" s="2">
        <v>43632</v>
      </c>
    </row>
    <row r="37989" spans="1:1" x14ac:dyDescent="0.2">
      <c r="A37989" s="2">
        <v>43632</v>
      </c>
    </row>
    <row r="37990" spans="1:1" x14ac:dyDescent="0.2">
      <c r="A37990" s="2">
        <v>43632</v>
      </c>
    </row>
    <row r="37991" spans="1:1" x14ac:dyDescent="0.2">
      <c r="A37991" s="2">
        <v>43632</v>
      </c>
    </row>
    <row r="37992" spans="1:1" x14ac:dyDescent="0.2">
      <c r="A37992" s="2">
        <v>43632</v>
      </c>
    </row>
    <row r="37993" spans="1:1" x14ac:dyDescent="0.2">
      <c r="A37993" s="2">
        <v>43632</v>
      </c>
    </row>
    <row r="37994" spans="1:1" x14ac:dyDescent="0.2">
      <c r="A37994" s="2">
        <v>43632</v>
      </c>
    </row>
    <row r="37995" spans="1:1" x14ac:dyDescent="0.2">
      <c r="A37995" s="2">
        <v>43632</v>
      </c>
    </row>
    <row r="37996" spans="1:1" x14ac:dyDescent="0.2">
      <c r="A37996" s="2">
        <v>43632</v>
      </c>
    </row>
    <row r="37997" spans="1:1" x14ac:dyDescent="0.2">
      <c r="A37997" s="2">
        <v>43632</v>
      </c>
    </row>
    <row r="37998" spans="1:1" x14ac:dyDescent="0.2">
      <c r="A37998" s="2">
        <v>43633</v>
      </c>
    </row>
    <row r="37999" spans="1:1" x14ac:dyDescent="0.2">
      <c r="A37999" s="2">
        <v>43633</v>
      </c>
    </row>
    <row r="38000" spans="1:1" x14ac:dyDescent="0.2">
      <c r="A38000" s="2">
        <v>43633</v>
      </c>
    </row>
    <row r="38001" spans="1:1" x14ac:dyDescent="0.2">
      <c r="A38001" s="2">
        <v>43633</v>
      </c>
    </row>
    <row r="38002" spans="1:1" x14ac:dyDescent="0.2">
      <c r="A38002" s="2">
        <v>43633</v>
      </c>
    </row>
    <row r="38003" spans="1:1" x14ac:dyDescent="0.2">
      <c r="A38003" s="2">
        <v>43633</v>
      </c>
    </row>
    <row r="38004" spans="1:1" x14ac:dyDescent="0.2">
      <c r="A38004" s="2">
        <v>43633</v>
      </c>
    </row>
    <row r="38005" spans="1:1" x14ac:dyDescent="0.2">
      <c r="A38005" s="2">
        <v>43634</v>
      </c>
    </row>
    <row r="38006" spans="1:1" x14ac:dyDescent="0.2">
      <c r="A38006" s="2">
        <v>43634</v>
      </c>
    </row>
    <row r="38007" spans="1:1" x14ac:dyDescent="0.2">
      <c r="A38007" s="2">
        <v>43634</v>
      </c>
    </row>
    <row r="38008" spans="1:1" x14ac:dyDescent="0.2">
      <c r="A38008" s="2">
        <v>43634</v>
      </c>
    </row>
    <row r="38009" spans="1:1" x14ac:dyDescent="0.2">
      <c r="A38009" s="2">
        <v>43634</v>
      </c>
    </row>
    <row r="38010" spans="1:1" x14ac:dyDescent="0.2">
      <c r="A38010" s="2">
        <v>43634</v>
      </c>
    </row>
    <row r="38011" spans="1:1" x14ac:dyDescent="0.2">
      <c r="A38011" s="2">
        <v>43634</v>
      </c>
    </row>
    <row r="38012" spans="1:1" x14ac:dyDescent="0.2">
      <c r="A38012" s="2">
        <v>43634</v>
      </c>
    </row>
    <row r="38013" spans="1:1" x14ac:dyDescent="0.2">
      <c r="A38013" s="2">
        <v>43634</v>
      </c>
    </row>
    <row r="38014" spans="1:1" x14ac:dyDescent="0.2">
      <c r="A38014" s="2">
        <v>43634</v>
      </c>
    </row>
    <row r="38015" spans="1:1" x14ac:dyDescent="0.2">
      <c r="A38015" s="2">
        <v>43634</v>
      </c>
    </row>
    <row r="38016" spans="1:1" x14ac:dyDescent="0.2">
      <c r="A38016" s="2">
        <v>43634</v>
      </c>
    </row>
    <row r="38017" spans="1:1" x14ac:dyDescent="0.2">
      <c r="A38017" s="2">
        <v>43634</v>
      </c>
    </row>
    <row r="38018" spans="1:1" x14ac:dyDescent="0.2">
      <c r="A38018" s="2">
        <v>43634</v>
      </c>
    </row>
    <row r="38019" spans="1:1" x14ac:dyDescent="0.2">
      <c r="A38019" s="2">
        <v>43634</v>
      </c>
    </row>
    <row r="38020" spans="1:1" x14ac:dyDescent="0.2">
      <c r="A38020" s="2">
        <v>43634</v>
      </c>
    </row>
    <row r="38021" spans="1:1" x14ac:dyDescent="0.2">
      <c r="A38021" s="2">
        <v>43635</v>
      </c>
    </row>
    <row r="38022" spans="1:1" x14ac:dyDescent="0.2">
      <c r="A38022" s="2">
        <v>43635</v>
      </c>
    </row>
    <row r="38023" spans="1:1" x14ac:dyDescent="0.2">
      <c r="A38023" s="2">
        <v>43635</v>
      </c>
    </row>
    <row r="38024" spans="1:1" x14ac:dyDescent="0.2">
      <c r="A38024" s="2">
        <v>43635</v>
      </c>
    </row>
    <row r="38025" spans="1:1" x14ac:dyDescent="0.2">
      <c r="A38025" s="2">
        <v>43635</v>
      </c>
    </row>
    <row r="38026" spans="1:1" x14ac:dyDescent="0.2">
      <c r="A38026" s="2">
        <v>43635</v>
      </c>
    </row>
    <row r="38027" spans="1:1" x14ac:dyDescent="0.2">
      <c r="A38027" s="2">
        <v>43635</v>
      </c>
    </row>
    <row r="38028" spans="1:1" x14ac:dyDescent="0.2">
      <c r="A38028" s="2">
        <v>43635</v>
      </c>
    </row>
    <row r="38029" spans="1:1" x14ac:dyDescent="0.2">
      <c r="A38029" s="2">
        <v>43635</v>
      </c>
    </row>
    <row r="38030" spans="1:1" x14ac:dyDescent="0.2">
      <c r="A38030" s="2">
        <v>43635</v>
      </c>
    </row>
    <row r="38031" spans="1:1" x14ac:dyDescent="0.2">
      <c r="A38031" s="2">
        <v>43635</v>
      </c>
    </row>
    <row r="38032" spans="1:1" x14ac:dyDescent="0.2">
      <c r="A38032" s="2">
        <v>43635</v>
      </c>
    </row>
    <row r="38033" spans="1:1" x14ac:dyDescent="0.2">
      <c r="A38033" s="2">
        <v>43635</v>
      </c>
    </row>
    <row r="38034" spans="1:1" x14ac:dyDescent="0.2">
      <c r="A38034" s="2">
        <v>43635</v>
      </c>
    </row>
    <row r="38035" spans="1:1" x14ac:dyDescent="0.2">
      <c r="A38035" s="2">
        <v>43635</v>
      </c>
    </row>
    <row r="38036" spans="1:1" x14ac:dyDescent="0.2">
      <c r="A38036" s="2">
        <v>43636</v>
      </c>
    </row>
    <row r="38037" spans="1:1" x14ac:dyDescent="0.2">
      <c r="A38037" s="2">
        <v>43636</v>
      </c>
    </row>
    <row r="38038" spans="1:1" x14ac:dyDescent="0.2">
      <c r="A38038" s="2">
        <v>43636</v>
      </c>
    </row>
    <row r="38039" spans="1:1" x14ac:dyDescent="0.2">
      <c r="A38039" s="2">
        <v>43636</v>
      </c>
    </row>
    <row r="38040" spans="1:1" x14ac:dyDescent="0.2">
      <c r="A38040" s="2">
        <v>43636</v>
      </c>
    </row>
    <row r="38041" spans="1:1" x14ac:dyDescent="0.2">
      <c r="A38041" s="2">
        <v>43636</v>
      </c>
    </row>
    <row r="38042" spans="1:1" x14ac:dyDescent="0.2">
      <c r="A38042" s="2">
        <v>43637</v>
      </c>
    </row>
    <row r="38043" spans="1:1" x14ac:dyDescent="0.2">
      <c r="A38043" s="2">
        <v>43637</v>
      </c>
    </row>
    <row r="38044" spans="1:1" x14ac:dyDescent="0.2">
      <c r="A38044" s="2">
        <v>43637</v>
      </c>
    </row>
    <row r="38045" spans="1:1" x14ac:dyDescent="0.2">
      <c r="A38045" s="2">
        <v>43637</v>
      </c>
    </row>
    <row r="38046" spans="1:1" x14ac:dyDescent="0.2">
      <c r="A38046" s="2">
        <v>43637</v>
      </c>
    </row>
    <row r="38047" spans="1:1" x14ac:dyDescent="0.2">
      <c r="A38047" s="2">
        <v>43637</v>
      </c>
    </row>
    <row r="38048" spans="1:1" x14ac:dyDescent="0.2">
      <c r="A38048" s="2">
        <v>43637</v>
      </c>
    </row>
    <row r="38049" spans="1:1" x14ac:dyDescent="0.2">
      <c r="A38049" s="2">
        <v>43637</v>
      </c>
    </row>
    <row r="38050" spans="1:1" x14ac:dyDescent="0.2">
      <c r="A38050" s="2">
        <v>43638</v>
      </c>
    </row>
    <row r="38051" spans="1:1" x14ac:dyDescent="0.2">
      <c r="A38051" s="2">
        <v>43638</v>
      </c>
    </row>
    <row r="38052" spans="1:1" x14ac:dyDescent="0.2">
      <c r="A38052" s="2">
        <v>43638</v>
      </c>
    </row>
    <row r="38053" spans="1:1" x14ac:dyDescent="0.2">
      <c r="A38053" s="2">
        <v>43638</v>
      </c>
    </row>
    <row r="38054" spans="1:1" x14ac:dyDescent="0.2">
      <c r="A38054" s="2">
        <v>43638</v>
      </c>
    </row>
    <row r="38055" spans="1:1" x14ac:dyDescent="0.2">
      <c r="A38055" s="2">
        <v>43638</v>
      </c>
    </row>
    <row r="38056" spans="1:1" x14ac:dyDescent="0.2">
      <c r="A38056" s="2">
        <v>43638</v>
      </c>
    </row>
    <row r="38057" spans="1:1" x14ac:dyDescent="0.2">
      <c r="A38057" s="2">
        <v>43638</v>
      </c>
    </row>
    <row r="38058" spans="1:1" x14ac:dyDescent="0.2">
      <c r="A38058" s="2">
        <v>43638</v>
      </c>
    </row>
    <row r="38059" spans="1:1" x14ac:dyDescent="0.2">
      <c r="A38059" s="2">
        <v>43638</v>
      </c>
    </row>
    <row r="38060" spans="1:1" x14ac:dyDescent="0.2">
      <c r="A38060" s="2">
        <v>43638</v>
      </c>
    </row>
    <row r="38061" spans="1:1" x14ac:dyDescent="0.2">
      <c r="A38061" s="2">
        <v>43638</v>
      </c>
    </row>
    <row r="38062" spans="1:1" x14ac:dyDescent="0.2">
      <c r="A38062" s="2">
        <v>43639</v>
      </c>
    </row>
    <row r="38063" spans="1:1" x14ac:dyDescent="0.2">
      <c r="A38063" s="2">
        <v>43639</v>
      </c>
    </row>
    <row r="38064" spans="1:1" x14ac:dyDescent="0.2">
      <c r="A38064" s="2">
        <v>43639</v>
      </c>
    </row>
    <row r="38065" spans="1:1" x14ac:dyDescent="0.2">
      <c r="A38065" s="2">
        <v>43639</v>
      </c>
    </row>
    <row r="38066" spans="1:1" x14ac:dyDescent="0.2">
      <c r="A38066" s="2">
        <v>43640</v>
      </c>
    </row>
    <row r="38067" spans="1:1" x14ac:dyDescent="0.2">
      <c r="A38067" s="2">
        <v>43640</v>
      </c>
    </row>
    <row r="38068" spans="1:1" x14ac:dyDescent="0.2">
      <c r="A38068" s="2">
        <v>43640</v>
      </c>
    </row>
    <row r="38069" spans="1:1" x14ac:dyDescent="0.2">
      <c r="A38069" s="2">
        <v>43640</v>
      </c>
    </row>
    <row r="38070" spans="1:1" x14ac:dyDescent="0.2">
      <c r="A38070" s="2">
        <v>43640</v>
      </c>
    </row>
    <row r="38071" spans="1:1" x14ac:dyDescent="0.2">
      <c r="A38071" s="2">
        <v>43640</v>
      </c>
    </row>
    <row r="38072" spans="1:1" x14ac:dyDescent="0.2">
      <c r="A38072" s="2">
        <v>43640</v>
      </c>
    </row>
    <row r="38073" spans="1:1" x14ac:dyDescent="0.2">
      <c r="A38073" s="2">
        <v>43641</v>
      </c>
    </row>
    <row r="38074" spans="1:1" x14ac:dyDescent="0.2">
      <c r="A38074" s="2">
        <v>43641</v>
      </c>
    </row>
    <row r="38075" spans="1:1" x14ac:dyDescent="0.2">
      <c r="A38075" s="2">
        <v>43641</v>
      </c>
    </row>
    <row r="38076" spans="1:1" x14ac:dyDescent="0.2">
      <c r="A38076" s="2">
        <v>43641</v>
      </c>
    </row>
    <row r="38077" spans="1:1" x14ac:dyDescent="0.2">
      <c r="A38077" s="2">
        <v>43641</v>
      </c>
    </row>
    <row r="38078" spans="1:1" x14ac:dyDescent="0.2">
      <c r="A38078" s="2">
        <v>43641</v>
      </c>
    </row>
    <row r="38079" spans="1:1" x14ac:dyDescent="0.2">
      <c r="A38079" s="2">
        <v>43641</v>
      </c>
    </row>
    <row r="38080" spans="1:1" x14ac:dyDescent="0.2">
      <c r="A38080" s="2">
        <v>43641</v>
      </c>
    </row>
    <row r="38081" spans="1:1" x14ac:dyDescent="0.2">
      <c r="A38081" s="2">
        <v>43642</v>
      </c>
    </row>
    <row r="38082" spans="1:1" x14ac:dyDescent="0.2">
      <c r="A38082" s="2">
        <v>43642</v>
      </c>
    </row>
    <row r="38083" spans="1:1" x14ac:dyDescent="0.2">
      <c r="A38083" s="2">
        <v>43642</v>
      </c>
    </row>
    <row r="38084" spans="1:1" x14ac:dyDescent="0.2">
      <c r="A38084" s="2">
        <v>43642</v>
      </c>
    </row>
    <row r="38085" spans="1:1" x14ac:dyDescent="0.2">
      <c r="A38085" s="2">
        <v>43642</v>
      </c>
    </row>
    <row r="38086" spans="1:1" x14ac:dyDescent="0.2">
      <c r="A38086" s="2">
        <v>43642</v>
      </c>
    </row>
    <row r="38087" spans="1:1" x14ac:dyDescent="0.2">
      <c r="A38087" s="2">
        <v>43642</v>
      </c>
    </row>
    <row r="38088" spans="1:1" x14ac:dyDescent="0.2">
      <c r="A38088" s="2">
        <v>43642</v>
      </c>
    </row>
    <row r="38089" spans="1:1" x14ac:dyDescent="0.2">
      <c r="A38089" s="2">
        <v>43642</v>
      </c>
    </row>
    <row r="38090" spans="1:1" x14ac:dyDescent="0.2">
      <c r="A38090" s="2">
        <v>43642</v>
      </c>
    </row>
    <row r="38091" spans="1:1" x14ac:dyDescent="0.2">
      <c r="A38091" s="2">
        <v>43642</v>
      </c>
    </row>
    <row r="38092" spans="1:1" x14ac:dyDescent="0.2">
      <c r="A38092" s="2">
        <v>43642</v>
      </c>
    </row>
    <row r="38093" spans="1:1" x14ac:dyDescent="0.2">
      <c r="A38093" s="2">
        <v>43642</v>
      </c>
    </row>
    <row r="38094" spans="1:1" x14ac:dyDescent="0.2">
      <c r="A38094" s="2">
        <v>43642</v>
      </c>
    </row>
    <row r="38095" spans="1:1" x14ac:dyDescent="0.2">
      <c r="A38095" s="2">
        <v>43642</v>
      </c>
    </row>
    <row r="38096" spans="1:1" x14ac:dyDescent="0.2">
      <c r="A38096" s="2">
        <v>43642</v>
      </c>
    </row>
    <row r="38097" spans="1:1" x14ac:dyDescent="0.2">
      <c r="A38097" s="2">
        <v>43642</v>
      </c>
    </row>
    <row r="38098" spans="1:1" x14ac:dyDescent="0.2">
      <c r="A38098" s="2">
        <v>43642</v>
      </c>
    </row>
    <row r="38099" spans="1:1" x14ac:dyDescent="0.2">
      <c r="A38099" s="2">
        <v>43643</v>
      </c>
    </row>
    <row r="38100" spans="1:1" x14ac:dyDescent="0.2">
      <c r="A38100" s="2">
        <v>43643</v>
      </c>
    </row>
    <row r="38101" spans="1:1" x14ac:dyDescent="0.2">
      <c r="A38101" s="2">
        <v>43643</v>
      </c>
    </row>
    <row r="38102" spans="1:1" x14ac:dyDescent="0.2">
      <c r="A38102" s="2">
        <v>43643</v>
      </c>
    </row>
    <row r="38103" spans="1:1" x14ac:dyDescent="0.2">
      <c r="A38103" s="2">
        <v>43643</v>
      </c>
    </row>
    <row r="38104" spans="1:1" x14ac:dyDescent="0.2">
      <c r="A38104" s="2">
        <v>43643</v>
      </c>
    </row>
    <row r="38105" spans="1:1" x14ac:dyDescent="0.2">
      <c r="A38105" s="2">
        <v>43643</v>
      </c>
    </row>
    <row r="38106" spans="1:1" x14ac:dyDescent="0.2">
      <c r="A38106" s="2">
        <v>43643</v>
      </c>
    </row>
    <row r="38107" spans="1:1" x14ac:dyDescent="0.2">
      <c r="A38107" s="2">
        <v>43643</v>
      </c>
    </row>
    <row r="38108" spans="1:1" x14ac:dyDescent="0.2">
      <c r="A38108" s="2">
        <v>43643</v>
      </c>
    </row>
    <row r="38109" spans="1:1" x14ac:dyDescent="0.2">
      <c r="A38109" s="2">
        <v>43643</v>
      </c>
    </row>
    <row r="38110" spans="1:1" x14ac:dyDescent="0.2">
      <c r="A38110" s="2">
        <v>43643</v>
      </c>
    </row>
    <row r="38111" spans="1:1" x14ac:dyDescent="0.2">
      <c r="A38111" s="2">
        <v>43643</v>
      </c>
    </row>
    <row r="38112" spans="1:1" x14ac:dyDescent="0.2">
      <c r="A38112" s="2">
        <v>43643</v>
      </c>
    </row>
    <row r="38113" spans="1:1" x14ac:dyDescent="0.2">
      <c r="A38113" s="2">
        <v>43643</v>
      </c>
    </row>
    <row r="38114" spans="1:1" x14ac:dyDescent="0.2">
      <c r="A38114" s="2">
        <v>43643</v>
      </c>
    </row>
    <row r="38115" spans="1:1" x14ac:dyDescent="0.2">
      <c r="A38115" s="2">
        <v>43644</v>
      </c>
    </row>
    <row r="38116" spans="1:1" x14ac:dyDescent="0.2">
      <c r="A38116" s="2">
        <v>43644</v>
      </c>
    </row>
    <row r="38117" spans="1:1" x14ac:dyDescent="0.2">
      <c r="A38117" s="2">
        <v>43644</v>
      </c>
    </row>
    <row r="38118" spans="1:1" x14ac:dyDescent="0.2">
      <c r="A38118" s="2">
        <v>43644</v>
      </c>
    </row>
    <row r="38119" spans="1:1" x14ac:dyDescent="0.2">
      <c r="A38119" s="2">
        <v>43644</v>
      </c>
    </row>
    <row r="38120" spans="1:1" x14ac:dyDescent="0.2">
      <c r="A38120" s="2">
        <v>43645</v>
      </c>
    </row>
    <row r="38121" spans="1:1" x14ac:dyDescent="0.2">
      <c r="A38121" s="2">
        <v>43645</v>
      </c>
    </row>
    <row r="38122" spans="1:1" x14ac:dyDescent="0.2">
      <c r="A38122" s="2">
        <v>43645</v>
      </c>
    </row>
    <row r="38123" spans="1:1" x14ac:dyDescent="0.2">
      <c r="A38123" s="2">
        <v>43646</v>
      </c>
    </row>
    <row r="38124" spans="1:1" x14ac:dyDescent="0.2">
      <c r="A38124" s="2">
        <v>43646</v>
      </c>
    </row>
    <row r="38125" spans="1:1" x14ac:dyDescent="0.2">
      <c r="A38125" s="2">
        <v>43646</v>
      </c>
    </row>
    <row r="38126" spans="1:1" x14ac:dyDescent="0.2">
      <c r="A38126" s="2">
        <v>43646</v>
      </c>
    </row>
    <row r="38127" spans="1:1" x14ac:dyDescent="0.2">
      <c r="A38127" s="2">
        <v>43646</v>
      </c>
    </row>
    <row r="38128" spans="1:1" x14ac:dyDescent="0.2">
      <c r="A38128" s="2">
        <v>43646</v>
      </c>
    </row>
    <row r="38129" spans="1:1" x14ac:dyDescent="0.2">
      <c r="A38129" s="2">
        <v>43646</v>
      </c>
    </row>
    <row r="38130" spans="1:1" x14ac:dyDescent="0.2">
      <c r="A38130" s="2">
        <v>43647</v>
      </c>
    </row>
    <row r="38131" spans="1:1" x14ac:dyDescent="0.2">
      <c r="A38131" s="2">
        <v>43647</v>
      </c>
    </row>
    <row r="38132" spans="1:1" x14ac:dyDescent="0.2">
      <c r="A38132" s="2">
        <v>43647</v>
      </c>
    </row>
    <row r="38133" spans="1:1" x14ac:dyDescent="0.2">
      <c r="A38133" s="2">
        <v>43647</v>
      </c>
    </row>
    <row r="38134" spans="1:1" x14ac:dyDescent="0.2">
      <c r="A38134" s="2">
        <v>43647</v>
      </c>
    </row>
    <row r="38135" spans="1:1" x14ac:dyDescent="0.2">
      <c r="A38135" s="2">
        <v>43647</v>
      </c>
    </row>
    <row r="38136" spans="1:1" x14ac:dyDescent="0.2">
      <c r="A38136" s="2">
        <v>43647</v>
      </c>
    </row>
    <row r="38137" spans="1:1" x14ac:dyDescent="0.2">
      <c r="A38137" s="2">
        <v>43647</v>
      </c>
    </row>
    <row r="38138" spans="1:1" x14ac:dyDescent="0.2">
      <c r="A38138" s="2">
        <v>43647</v>
      </c>
    </row>
    <row r="38139" spans="1:1" x14ac:dyDescent="0.2">
      <c r="A38139" s="2">
        <v>43647</v>
      </c>
    </row>
    <row r="38140" spans="1:1" x14ac:dyDescent="0.2">
      <c r="A38140" s="2">
        <v>43647</v>
      </c>
    </row>
    <row r="38141" spans="1:1" x14ac:dyDescent="0.2">
      <c r="A38141" s="2">
        <v>43647</v>
      </c>
    </row>
    <row r="38142" spans="1:1" x14ac:dyDescent="0.2">
      <c r="A38142" s="2">
        <v>43647</v>
      </c>
    </row>
    <row r="38143" spans="1:1" x14ac:dyDescent="0.2">
      <c r="A38143" s="2">
        <v>43648</v>
      </c>
    </row>
    <row r="38144" spans="1:1" x14ac:dyDescent="0.2">
      <c r="A38144" s="2">
        <v>43648</v>
      </c>
    </row>
    <row r="38145" spans="1:1" x14ac:dyDescent="0.2">
      <c r="A38145" s="2">
        <v>43648</v>
      </c>
    </row>
    <row r="38146" spans="1:1" x14ac:dyDescent="0.2">
      <c r="A38146" s="2">
        <v>43648</v>
      </c>
    </row>
    <row r="38147" spans="1:1" x14ac:dyDescent="0.2">
      <c r="A38147" s="2">
        <v>43648</v>
      </c>
    </row>
    <row r="38148" spans="1:1" x14ac:dyDescent="0.2">
      <c r="A38148" s="2">
        <v>43648</v>
      </c>
    </row>
    <row r="38149" spans="1:1" x14ac:dyDescent="0.2">
      <c r="A38149" s="2">
        <v>43648</v>
      </c>
    </row>
    <row r="38150" spans="1:1" x14ac:dyDescent="0.2">
      <c r="A38150" s="2">
        <v>43648</v>
      </c>
    </row>
    <row r="38151" spans="1:1" x14ac:dyDescent="0.2">
      <c r="A38151" s="2">
        <v>43648</v>
      </c>
    </row>
    <row r="38152" spans="1:1" x14ac:dyDescent="0.2">
      <c r="A38152" s="2">
        <v>43648</v>
      </c>
    </row>
    <row r="38153" spans="1:1" x14ac:dyDescent="0.2">
      <c r="A38153" s="2">
        <v>43648</v>
      </c>
    </row>
    <row r="38154" spans="1:1" x14ac:dyDescent="0.2">
      <c r="A38154" s="2">
        <v>43648</v>
      </c>
    </row>
    <row r="38155" spans="1:1" x14ac:dyDescent="0.2">
      <c r="A38155" s="2">
        <v>43649</v>
      </c>
    </row>
    <row r="38156" spans="1:1" x14ac:dyDescent="0.2">
      <c r="A38156" s="2">
        <v>43649</v>
      </c>
    </row>
    <row r="38157" spans="1:1" x14ac:dyDescent="0.2">
      <c r="A38157" s="2">
        <v>43649</v>
      </c>
    </row>
    <row r="38158" spans="1:1" x14ac:dyDescent="0.2">
      <c r="A38158" s="2">
        <v>43649</v>
      </c>
    </row>
    <row r="38159" spans="1:1" x14ac:dyDescent="0.2">
      <c r="A38159" s="2">
        <v>43649</v>
      </c>
    </row>
    <row r="38160" spans="1:1" x14ac:dyDescent="0.2">
      <c r="A38160" s="2">
        <v>43649</v>
      </c>
    </row>
    <row r="38161" spans="1:1" x14ac:dyDescent="0.2">
      <c r="A38161" s="2">
        <v>43649</v>
      </c>
    </row>
    <row r="38162" spans="1:1" x14ac:dyDescent="0.2">
      <c r="A38162" s="2">
        <v>43649</v>
      </c>
    </row>
    <row r="38163" spans="1:1" x14ac:dyDescent="0.2">
      <c r="A38163" s="2">
        <v>43649</v>
      </c>
    </row>
    <row r="38164" spans="1:1" x14ac:dyDescent="0.2">
      <c r="A38164" s="2">
        <v>43649</v>
      </c>
    </row>
    <row r="38165" spans="1:1" x14ac:dyDescent="0.2">
      <c r="A38165" s="2">
        <v>43649</v>
      </c>
    </row>
    <row r="38166" spans="1:1" x14ac:dyDescent="0.2">
      <c r="A38166" s="2">
        <v>43649</v>
      </c>
    </row>
    <row r="38167" spans="1:1" x14ac:dyDescent="0.2">
      <c r="A38167" s="2">
        <v>43649</v>
      </c>
    </row>
    <row r="38168" spans="1:1" x14ac:dyDescent="0.2">
      <c r="A38168" s="2">
        <v>43649</v>
      </c>
    </row>
    <row r="38169" spans="1:1" x14ac:dyDescent="0.2">
      <c r="A38169" s="2">
        <v>43649</v>
      </c>
    </row>
    <row r="38170" spans="1:1" x14ac:dyDescent="0.2">
      <c r="A38170" s="2">
        <v>43649</v>
      </c>
    </row>
    <row r="38171" spans="1:1" x14ac:dyDescent="0.2">
      <c r="A38171" s="2">
        <v>43649</v>
      </c>
    </row>
    <row r="38172" spans="1:1" x14ac:dyDescent="0.2">
      <c r="A38172" s="2">
        <v>43649</v>
      </c>
    </row>
    <row r="38173" spans="1:1" x14ac:dyDescent="0.2">
      <c r="A38173" s="2">
        <v>43649</v>
      </c>
    </row>
    <row r="38174" spans="1:1" x14ac:dyDescent="0.2">
      <c r="A38174" s="2">
        <v>43649</v>
      </c>
    </row>
    <row r="38175" spans="1:1" x14ac:dyDescent="0.2">
      <c r="A38175" s="2">
        <v>43649</v>
      </c>
    </row>
    <row r="38176" spans="1:1" x14ac:dyDescent="0.2">
      <c r="A38176" s="2">
        <v>43649</v>
      </c>
    </row>
    <row r="38177" spans="1:1" x14ac:dyDescent="0.2">
      <c r="A38177" s="2">
        <v>43649</v>
      </c>
    </row>
    <row r="38178" spans="1:1" x14ac:dyDescent="0.2">
      <c r="A38178" s="2">
        <v>43649</v>
      </c>
    </row>
    <row r="38179" spans="1:1" x14ac:dyDescent="0.2">
      <c r="A38179" s="2">
        <v>43650</v>
      </c>
    </row>
    <row r="38180" spans="1:1" x14ac:dyDescent="0.2">
      <c r="A38180" s="2">
        <v>43650</v>
      </c>
    </row>
    <row r="38181" spans="1:1" x14ac:dyDescent="0.2">
      <c r="A38181" s="2">
        <v>43650</v>
      </c>
    </row>
    <row r="38182" spans="1:1" x14ac:dyDescent="0.2">
      <c r="A38182" s="2">
        <v>43650</v>
      </c>
    </row>
    <row r="38183" spans="1:1" x14ac:dyDescent="0.2">
      <c r="A38183" s="2">
        <v>43650</v>
      </c>
    </row>
    <row r="38184" spans="1:1" x14ac:dyDescent="0.2">
      <c r="A38184" s="2">
        <v>43650</v>
      </c>
    </row>
    <row r="38185" spans="1:1" x14ac:dyDescent="0.2">
      <c r="A38185" s="2">
        <v>43650</v>
      </c>
    </row>
    <row r="38186" spans="1:1" x14ac:dyDescent="0.2">
      <c r="A38186" s="2">
        <v>43650</v>
      </c>
    </row>
    <row r="38187" spans="1:1" x14ac:dyDescent="0.2">
      <c r="A38187" s="2">
        <v>43650</v>
      </c>
    </row>
    <row r="38188" spans="1:1" x14ac:dyDescent="0.2">
      <c r="A38188" s="2">
        <v>43651</v>
      </c>
    </row>
    <row r="38189" spans="1:1" x14ac:dyDescent="0.2">
      <c r="A38189" s="2">
        <v>43651</v>
      </c>
    </row>
    <row r="38190" spans="1:1" x14ac:dyDescent="0.2">
      <c r="A38190" s="2">
        <v>43651</v>
      </c>
    </row>
    <row r="38191" spans="1:1" x14ac:dyDescent="0.2">
      <c r="A38191" s="2">
        <v>43651</v>
      </c>
    </row>
    <row r="38192" spans="1:1" x14ac:dyDescent="0.2">
      <c r="A38192" s="2">
        <v>43651</v>
      </c>
    </row>
    <row r="38193" spans="1:1" x14ac:dyDescent="0.2">
      <c r="A38193" s="2">
        <v>43651</v>
      </c>
    </row>
    <row r="38194" spans="1:1" x14ac:dyDescent="0.2">
      <c r="A38194" s="2">
        <v>43651</v>
      </c>
    </row>
    <row r="38195" spans="1:1" x14ac:dyDescent="0.2">
      <c r="A38195" s="2">
        <v>43651</v>
      </c>
    </row>
    <row r="38196" spans="1:1" x14ac:dyDescent="0.2">
      <c r="A38196" s="2">
        <v>43651</v>
      </c>
    </row>
    <row r="38197" spans="1:1" x14ac:dyDescent="0.2">
      <c r="A38197" s="2">
        <v>43652</v>
      </c>
    </row>
    <row r="38198" spans="1:1" x14ac:dyDescent="0.2">
      <c r="A38198" s="2">
        <v>43652</v>
      </c>
    </row>
    <row r="38199" spans="1:1" x14ac:dyDescent="0.2">
      <c r="A38199" s="2">
        <v>43652</v>
      </c>
    </row>
    <row r="38200" spans="1:1" x14ac:dyDescent="0.2">
      <c r="A38200" s="2">
        <v>43652</v>
      </c>
    </row>
    <row r="38201" spans="1:1" x14ac:dyDescent="0.2">
      <c r="A38201" s="2">
        <v>43652</v>
      </c>
    </row>
    <row r="38202" spans="1:1" x14ac:dyDescent="0.2">
      <c r="A38202" s="2">
        <v>43652</v>
      </c>
    </row>
    <row r="38203" spans="1:1" x14ac:dyDescent="0.2">
      <c r="A38203" s="2">
        <v>43652</v>
      </c>
    </row>
    <row r="38204" spans="1:1" x14ac:dyDescent="0.2">
      <c r="A38204" s="2">
        <v>43652</v>
      </c>
    </row>
    <row r="38205" spans="1:1" x14ac:dyDescent="0.2">
      <c r="A38205" s="2">
        <v>43652</v>
      </c>
    </row>
    <row r="38206" spans="1:1" x14ac:dyDescent="0.2">
      <c r="A38206" s="2">
        <v>43653</v>
      </c>
    </row>
    <row r="38207" spans="1:1" x14ac:dyDescent="0.2">
      <c r="A38207" s="2">
        <v>43653</v>
      </c>
    </row>
    <row r="38208" spans="1:1" x14ac:dyDescent="0.2">
      <c r="A38208" s="2">
        <v>43653</v>
      </c>
    </row>
    <row r="38209" spans="1:1" x14ac:dyDescent="0.2">
      <c r="A38209" s="2">
        <v>43653</v>
      </c>
    </row>
    <row r="38210" spans="1:1" x14ac:dyDescent="0.2">
      <c r="A38210" s="2">
        <v>43653</v>
      </c>
    </row>
    <row r="38211" spans="1:1" x14ac:dyDescent="0.2">
      <c r="A38211" s="2">
        <v>43653</v>
      </c>
    </row>
    <row r="38212" spans="1:1" x14ac:dyDescent="0.2">
      <c r="A38212" s="2">
        <v>43653</v>
      </c>
    </row>
    <row r="38213" spans="1:1" x14ac:dyDescent="0.2">
      <c r="A38213" s="2">
        <v>43654</v>
      </c>
    </row>
    <row r="38214" spans="1:1" x14ac:dyDescent="0.2">
      <c r="A38214" s="2">
        <v>43654</v>
      </c>
    </row>
    <row r="38215" spans="1:1" x14ac:dyDescent="0.2">
      <c r="A38215" s="2">
        <v>43654</v>
      </c>
    </row>
    <row r="38216" spans="1:1" x14ac:dyDescent="0.2">
      <c r="A38216" s="2">
        <v>43654</v>
      </c>
    </row>
    <row r="38217" spans="1:1" x14ac:dyDescent="0.2">
      <c r="A38217" s="2">
        <v>43654</v>
      </c>
    </row>
    <row r="38218" spans="1:1" x14ac:dyDescent="0.2">
      <c r="A38218" s="2">
        <v>43654</v>
      </c>
    </row>
    <row r="38219" spans="1:1" x14ac:dyDescent="0.2">
      <c r="A38219" s="2">
        <v>43654</v>
      </c>
    </row>
    <row r="38220" spans="1:1" x14ac:dyDescent="0.2">
      <c r="A38220" s="2">
        <v>43654</v>
      </c>
    </row>
    <row r="38221" spans="1:1" x14ac:dyDescent="0.2">
      <c r="A38221" s="2">
        <v>43654</v>
      </c>
    </row>
    <row r="38222" spans="1:1" x14ac:dyDescent="0.2">
      <c r="A38222" s="2">
        <v>43654</v>
      </c>
    </row>
    <row r="38223" spans="1:1" x14ac:dyDescent="0.2">
      <c r="A38223" s="2">
        <v>43655</v>
      </c>
    </row>
    <row r="38224" spans="1:1" x14ac:dyDescent="0.2">
      <c r="A38224" s="2">
        <v>43655</v>
      </c>
    </row>
    <row r="38225" spans="1:1" x14ac:dyDescent="0.2">
      <c r="A38225" s="2">
        <v>43655</v>
      </c>
    </row>
    <row r="38226" spans="1:1" x14ac:dyDescent="0.2">
      <c r="A38226" s="2">
        <v>43655</v>
      </c>
    </row>
    <row r="38227" spans="1:1" x14ac:dyDescent="0.2">
      <c r="A38227" s="2">
        <v>43655</v>
      </c>
    </row>
    <row r="38228" spans="1:1" x14ac:dyDescent="0.2">
      <c r="A38228" s="2">
        <v>43655</v>
      </c>
    </row>
    <row r="38229" spans="1:1" x14ac:dyDescent="0.2">
      <c r="A38229" s="2">
        <v>43655</v>
      </c>
    </row>
    <row r="38230" spans="1:1" x14ac:dyDescent="0.2">
      <c r="A38230" s="2">
        <v>43655</v>
      </c>
    </row>
    <row r="38231" spans="1:1" x14ac:dyDescent="0.2">
      <c r="A38231" s="2">
        <v>43655</v>
      </c>
    </row>
    <row r="38232" spans="1:1" x14ac:dyDescent="0.2">
      <c r="A38232" s="2">
        <v>43655</v>
      </c>
    </row>
    <row r="38233" spans="1:1" x14ac:dyDescent="0.2">
      <c r="A38233" s="2">
        <v>43655</v>
      </c>
    </row>
    <row r="38234" spans="1:1" x14ac:dyDescent="0.2">
      <c r="A38234" s="2">
        <v>43655</v>
      </c>
    </row>
    <row r="38235" spans="1:1" x14ac:dyDescent="0.2">
      <c r="A38235" s="2">
        <v>43655</v>
      </c>
    </row>
    <row r="38236" spans="1:1" x14ac:dyDescent="0.2">
      <c r="A38236" s="2">
        <v>43656</v>
      </c>
    </row>
    <row r="38237" spans="1:1" x14ac:dyDescent="0.2">
      <c r="A38237" s="2">
        <v>43656</v>
      </c>
    </row>
    <row r="38238" spans="1:1" x14ac:dyDescent="0.2">
      <c r="A38238" s="2">
        <v>43656</v>
      </c>
    </row>
    <row r="38239" spans="1:1" x14ac:dyDescent="0.2">
      <c r="A38239" s="2">
        <v>43656</v>
      </c>
    </row>
    <row r="38240" spans="1:1" x14ac:dyDescent="0.2">
      <c r="A38240" s="2">
        <v>43656</v>
      </c>
    </row>
    <row r="38241" spans="1:1" x14ac:dyDescent="0.2">
      <c r="A38241" s="2">
        <v>43656</v>
      </c>
    </row>
    <row r="38242" spans="1:1" x14ac:dyDescent="0.2">
      <c r="A38242" s="2">
        <v>43656</v>
      </c>
    </row>
    <row r="38243" spans="1:1" x14ac:dyDescent="0.2">
      <c r="A38243" s="2">
        <v>43656</v>
      </c>
    </row>
    <row r="38244" spans="1:1" x14ac:dyDescent="0.2">
      <c r="A38244" s="2">
        <v>43656</v>
      </c>
    </row>
    <row r="38245" spans="1:1" x14ac:dyDescent="0.2">
      <c r="A38245" s="2">
        <v>43656</v>
      </c>
    </row>
    <row r="38246" spans="1:1" x14ac:dyDescent="0.2">
      <c r="A38246" s="2">
        <v>43656</v>
      </c>
    </row>
    <row r="38247" spans="1:1" x14ac:dyDescent="0.2">
      <c r="A38247" s="2">
        <v>43656</v>
      </c>
    </row>
    <row r="38248" spans="1:1" x14ac:dyDescent="0.2">
      <c r="A38248" s="2">
        <v>43656</v>
      </c>
    </row>
    <row r="38249" spans="1:1" x14ac:dyDescent="0.2">
      <c r="A38249" s="2">
        <v>43656</v>
      </c>
    </row>
    <row r="38250" spans="1:1" x14ac:dyDescent="0.2">
      <c r="A38250" s="2">
        <v>43656</v>
      </c>
    </row>
    <row r="38251" spans="1:1" x14ac:dyDescent="0.2">
      <c r="A38251" s="2">
        <v>43656</v>
      </c>
    </row>
    <row r="38252" spans="1:1" x14ac:dyDescent="0.2">
      <c r="A38252" s="2">
        <v>43656</v>
      </c>
    </row>
    <row r="38253" spans="1:1" x14ac:dyDescent="0.2">
      <c r="A38253" s="2">
        <v>43657</v>
      </c>
    </row>
    <row r="38254" spans="1:1" x14ac:dyDescent="0.2">
      <c r="A38254" s="2">
        <v>43657</v>
      </c>
    </row>
    <row r="38255" spans="1:1" x14ac:dyDescent="0.2">
      <c r="A38255" s="2">
        <v>43657</v>
      </c>
    </row>
    <row r="38256" spans="1:1" x14ac:dyDescent="0.2">
      <c r="A38256" s="2">
        <v>43657</v>
      </c>
    </row>
    <row r="38257" spans="1:1" x14ac:dyDescent="0.2">
      <c r="A38257" s="2">
        <v>43657</v>
      </c>
    </row>
    <row r="38258" spans="1:1" x14ac:dyDescent="0.2">
      <c r="A38258" s="2">
        <v>43657</v>
      </c>
    </row>
    <row r="38259" spans="1:1" x14ac:dyDescent="0.2">
      <c r="A38259" s="2">
        <v>43657</v>
      </c>
    </row>
    <row r="38260" spans="1:1" x14ac:dyDescent="0.2">
      <c r="A38260" s="2">
        <v>43657</v>
      </c>
    </row>
    <row r="38261" spans="1:1" x14ac:dyDescent="0.2">
      <c r="A38261" s="2">
        <v>43657</v>
      </c>
    </row>
    <row r="38262" spans="1:1" x14ac:dyDescent="0.2">
      <c r="A38262" s="2">
        <v>43657</v>
      </c>
    </row>
    <row r="38263" spans="1:1" x14ac:dyDescent="0.2">
      <c r="A38263" s="2">
        <v>43657</v>
      </c>
    </row>
    <row r="38264" spans="1:1" x14ac:dyDescent="0.2">
      <c r="A38264" s="2">
        <v>43657</v>
      </c>
    </row>
    <row r="38265" spans="1:1" x14ac:dyDescent="0.2">
      <c r="A38265" s="2">
        <v>43657</v>
      </c>
    </row>
    <row r="38266" spans="1:1" x14ac:dyDescent="0.2">
      <c r="A38266" s="2">
        <v>43657</v>
      </c>
    </row>
    <row r="38267" spans="1:1" x14ac:dyDescent="0.2">
      <c r="A38267" s="2">
        <v>43657</v>
      </c>
    </row>
    <row r="38268" spans="1:1" x14ac:dyDescent="0.2">
      <c r="A38268" s="2">
        <v>43657</v>
      </c>
    </row>
    <row r="38269" spans="1:1" x14ac:dyDescent="0.2">
      <c r="A38269" s="2">
        <v>43657</v>
      </c>
    </row>
    <row r="38270" spans="1:1" x14ac:dyDescent="0.2">
      <c r="A38270" s="2">
        <v>43657</v>
      </c>
    </row>
    <row r="38271" spans="1:1" x14ac:dyDescent="0.2">
      <c r="A38271" s="2">
        <v>43657</v>
      </c>
    </row>
    <row r="38272" spans="1:1" x14ac:dyDescent="0.2">
      <c r="A38272" s="2">
        <v>43657</v>
      </c>
    </row>
    <row r="38273" spans="1:1" x14ac:dyDescent="0.2">
      <c r="A38273" s="2">
        <v>43657</v>
      </c>
    </row>
    <row r="38274" spans="1:1" x14ac:dyDescent="0.2">
      <c r="A38274" s="2">
        <v>43657</v>
      </c>
    </row>
    <row r="38275" spans="1:1" x14ac:dyDescent="0.2">
      <c r="A38275" s="2">
        <v>43657</v>
      </c>
    </row>
    <row r="38276" spans="1:1" x14ac:dyDescent="0.2">
      <c r="A38276" s="2">
        <v>43657</v>
      </c>
    </row>
    <row r="38277" spans="1:1" x14ac:dyDescent="0.2">
      <c r="A38277" s="2">
        <v>43657</v>
      </c>
    </row>
    <row r="38278" spans="1:1" x14ac:dyDescent="0.2">
      <c r="A38278" s="2">
        <v>43657</v>
      </c>
    </row>
    <row r="38279" spans="1:1" x14ac:dyDescent="0.2">
      <c r="A38279" s="2">
        <v>43657</v>
      </c>
    </row>
    <row r="38280" spans="1:1" x14ac:dyDescent="0.2">
      <c r="A38280" s="2">
        <v>43658</v>
      </c>
    </row>
    <row r="38281" spans="1:1" x14ac:dyDescent="0.2">
      <c r="A38281" s="2">
        <v>43658</v>
      </c>
    </row>
    <row r="38282" spans="1:1" x14ac:dyDescent="0.2">
      <c r="A38282" s="2">
        <v>43658</v>
      </c>
    </row>
    <row r="38283" spans="1:1" x14ac:dyDescent="0.2">
      <c r="A38283" s="2">
        <v>43658</v>
      </c>
    </row>
    <row r="38284" spans="1:1" x14ac:dyDescent="0.2">
      <c r="A38284" s="2">
        <v>43658</v>
      </c>
    </row>
    <row r="38285" spans="1:1" x14ac:dyDescent="0.2">
      <c r="A38285" s="2">
        <v>43658</v>
      </c>
    </row>
    <row r="38286" spans="1:1" x14ac:dyDescent="0.2">
      <c r="A38286" s="2">
        <v>43658</v>
      </c>
    </row>
    <row r="38287" spans="1:1" x14ac:dyDescent="0.2">
      <c r="A38287" s="2">
        <v>43658</v>
      </c>
    </row>
    <row r="38288" spans="1:1" x14ac:dyDescent="0.2">
      <c r="A38288" s="2">
        <v>43658</v>
      </c>
    </row>
    <row r="38289" spans="1:1" x14ac:dyDescent="0.2">
      <c r="A38289" s="2">
        <v>43658</v>
      </c>
    </row>
    <row r="38290" spans="1:1" x14ac:dyDescent="0.2">
      <c r="A38290" s="2">
        <v>43658</v>
      </c>
    </row>
    <row r="38291" spans="1:1" x14ac:dyDescent="0.2">
      <c r="A38291" s="2">
        <v>43658</v>
      </c>
    </row>
    <row r="38292" spans="1:1" x14ac:dyDescent="0.2">
      <c r="A38292" s="2">
        <v>43658</v>
      </c>
    </row>
    <row r="38293" spans="1:1" x14ac:dyDescent="0.2">
      <c r="A38293" s="2">
        <v>43658</v>
      </c>
    </row>
    <row r="38294" spans="1:1" x14ac:dyDescent="0.2">
      <c r="A38294" s="2">
        <v>43658</v>
      </c>
    </row>
    <row r="38295" spans="1:1" x14ac:dyDescent="0.2">
      <c r="A38295" s="2">
        <v>43658</v>
      </c>
    </row>
    <row r="38296" spans="1:1" x14ac:dyDescent="0.2">
      <c r="A38296" s="2">
        <v>43658</v>
      </c>
    </row>
    <row r="38297" spans="1:1" x14ac:dyDescent="0.2">
      <c r="A38297" s="2">
        <v>43658</v>
      </c>
    </row>
    <row r="38298" spans="1:1" x14ac:dyDescent="0.2">
      <c r="A38298" s="2">
        <v>43658</v>
      </c>
    </row>
    <row r="38299" spans="1:1" x14ac:dyDescent="0.2">
      <c r="A38299" s="2">
        <v>43658</v>
      </c>
    </row>
    <row r="38300" spans="1:1" x14ac:dyDescent="0.2">
      <c r="A38300" s="2">
        <v>43658</v>
      </c>
    </row>
    <row r="38301" spans="1:1" x14ac:dyDescent="0.2">
      <c r="A38301" s="2">
        <v>43658</v>
      </c>
    </row>
    <row r="38302" spans="1:1" x14ac:dyDescent="0.2">
      <c r="A38302" s="2">
        <v>43658</v>
      </c>
    </row>
    <row r="38303" spans="1:1" x14ac:dyDescent="0.2">
      <c r="A38303" s="2">
        <v>43658</v>
      </c>
    </row>
    <row r="38304" spans="1:1" x14ac:dyDescent="0.2">
      <c r="A38304" s="2">
        <v>43658</v>
      </c>
    </row>
    <row r="38305" spans="1:1" x14ac:dyDescent="0.2">
      <c r="A38305" s="2">
        <v>43658</v>
      </c>
    </row>
    <row r="38306" spans="1:1" x14ac:dyDescent="0.2">
      <c r="A38306" s="2">
        <v>43659</v>
      </c>
    </row>
    <row r="38307" spans="1:1" x14ac:dyDescent="0.2">
      <c r="A38307" s="2">
        <v>43659</v>
      </c>
    </row>
    <row r="38308" spans="1:1" x14ac:dyDescent="0.2">
      <c r="A38308" s="2">
        <v>43659</v>
      </c>
    </row>
    <row r="38309" spans="1:1" x14ac:dyDescent="0.2">
      <c r="A38309" s="2">
        <v>43659</v>
      </c>
    </row>
    <row r="38310" spans="1:1" x14ac:dyDescent="0.2">
      <c r="A38310" s="2">
        <v>43659</v>
      </c>
    </row>
    <row r="38311" spans="1:1" x14ac:dyDescent="0.2">
      <c r="A38311" s="2">
        <v>43659</v>
      </c>
    </row>
    <row r="38312" spans="1:1" x14ac:dyDescent="0.2">
      <c r="A38312" s="2">
        <v>43659</v>
      </c>
    </row>
    <row r="38313" spans="1:1" x14ac:dyDescent="0.2">
      <c r="A38313" s="2">
        <v>43659</v>
      </c>
    </row>
    <row r="38314" spans="1:1" x14ac:dyDescent="0.2">
      <c r="A38314" s="2">
        <v>43659</v>
      </c>
    </row>
    <row r="38315" spans="1:1" x14ac:dyDescent="0.2">
      <c r="A38315" s="2">
        <v>43659</v>
      </c>
    </row>
    <row r="38316" spans="1:1" x14ac:dyDescent="0.2">
      <c r="A38316" s="2">
        <v>43659</v>
      </c>
    </row>
    <row r="38317" spans="1:1" x14ac:dyDescent="0.2">
      <c r="A38317" s="2">
        <v>43660</v>
      </c>
    </row>
    <row r="38318" spans="1:1" x14ac:dyDescent="0.2">
      <c r="A38318" s="2">
        <v>43660</v>
      </c>
    </row>
    <row r="38319" spans="1:1" x14ac:dyDescent="0.2">
      <c r="A38319" s="2">
        <v>43660</v>
      </c>
    </row>
    <row r="38320" spans="1:1" x14ac:dyDescent="0.2">
      <c r="A38320" s="2">
        <v>43660</v>
      </c>
    </row>
    <row r="38321" spans="1:1" x14ac:dyDescent="0.2">
      <c r="A38321" s="2">
        <v>43660</v>
      </c>
    </row>
    <row r="38322" spans="1:1" x14ac:dyDescent="0.2">
      <c r="A38322" s="2">
        <v>43660</v>
      </c>
    </row>
    <row r="38323" spans="1:1" x14ac:dyDescent="0.2">
      <c r="A38323" s="2">
        <v>43660</v>
      </c>
    </row>
    <row r="38324" spans="1:1" x14ac:dyDescent="0.2">
      <c r="A38324" s="2">
        <v>43660</v>
      </c>
    </row>
    <row r="38325" spans="1:1" x14ac:dyDescent="0.2">
      <c r="A38325" s="2">
        <v>43660</v>
      </c>
    </row>
    <row r="38326" spans="1:1" x14ac:dyDescent="0.2">
      <c r="A38326" s="2">
        <v>43661</v>
      </c>
    </row>
    <row r="38327" spans="1:1" x14ac:dyDescent="0.2">
      <c r="A38327" s="2">
        <v>43661</v>
      </c>
    </row>
    <row r="38328" spans="1:1" x14ac:dyDescent="0.2">
      <c r="A38328" s="2">
        <v>43661</v>
      </c>
    </row>
    <row r="38329" spans="1:1" x14ac:dyDescent="0.2">
      <c r="A38329" s="2">
        <v>43661</v>
      </c>
    </row>
    <row r="38330" spans="1:1" x14ac:dyDescent="0.2">
      <c r="A38330" s="2">
        <v>43661</v>
      </c>
    </row>
    <row r="38331" spans="1:1" x14ac:dyDescent="0.2">
      <c r="A38331" s="2">
        <v>43661</v>
      </c>
    </row>
    <row r="38332" spans="1:1" x14ac:dyDescent="0.2">
      <c r="A38332" s="2">
        <v>43661</v>
      </c>
    </row>
    <row r="38333" spans="1:1" x14ac:dyDescent="0.2">
      <c r="A38333" s="2">
        <v>43661</v>
      </c>
    </row>
    <row r="38334" spans="1:1" x14ac:dyDescent="0.2">
      <c r="A38334" s="2">
        <v>43661</v>
      </c>
    </row>
    <row r="38335" spans="1:1" x14ac:dyDescent="0.2">
      <c r="A38335" s="2">
        <v>43661</v>
      </c>
    </row>
    <row r="38336" spans="1:1" x14ac:dyDescent="0.2">
      <c r="A38336" s="2">
        <v>43661</v>
      </c>
    </row>
    <row r="38337" spans="1:1" x14ac:dyDescent="0.2">
      <c r="A38337" s="2">
        <v>43661</v>
      </c>
    </row>
    <row r="38338" spans="1:1" x14ac:dyDescent="0.2">
      <c r="A38338" s="2">
        <v>43661</v>
      </c>
    </row>
    <row r="38339" spans="1:1" x14ac:dyDescent="0.2">
      <c r="A38339" s="2">
        <v>43661</v>
      </c>
    </row>
    <row r="38340" spans="1:1" x14ac:dyDescent="0.2">
      <c r="A38340" s="2">
        <v>43661</v>
      </c>
    </row>
    <row r="38341" spans="1:1" x14ac:dyDescent="0.2">
      <c r="A38341" s="2">
        <v>43661</v>
      </c>
    </row>
    <row r="38342" spans="1:1" x14ac:dyDescent="0.2">
      <c r="A38342" s="2">
        <v>43661</v>
      </c>
    </row>
    <row r="38343" spans="1:1" x14ac:dyDescent="0.2">
      <c r="A38343" s="2">
        <v>43661</v>
      </c>
    </row>
    <row r="38344" spans="1:1" x14ac:dyDescent="0.2">
      <c r="A38344" s="2">
        <v>43662</v>
      </c>
    </row>
    <row r="38345" spans="1:1" x14ac:dyDescent="0.2">
      <c r="A38345" s="2">
        <v>43662</v>
      </c>
    </row>
    <row r="38346" spans="1:1" x14ac:dyDescent="0.2">
      <c r="A38346" s="2">
        <v>43662</v>
      </c>
    </row>
    <row r="38347" spans="1:1" x14ac:dyDescent="0.2">
      <c r="A38347" s="2">
        <v>43662</v>
      </c>
    </row>
    <row r="38348" spans="1:1" x14ac:dyDescent="0.2">
      <c r="A38348" s="2">
        <v>43662</v>
      </c>
    </row>
    <row r="38349" spans="1:1" x14ac:dyDescent="0.2">
      <c r="A38349" s="2">
        <v>43662</v>
      </c>
    </row>
    <row r="38350" spans="1:1" x14ac:dyDescent="0.2">
      <c r="A38350" s="2">
        <v>43662</v>
      </c>
    </row>
    <row r="38351" spans="1:1" x14ac:dyDescent="0.2">
      <c r="A38351" s="2">
        <v>43662</v>
      </c>
    </row>
    <row r="38352" spans="1:1" x14ac:dyDescent="0.2">
      <c r="A38352" s="2">
        <v>43662</v>
      </c>
    </row>
    <row r="38353" spans="1:1" x14ac:dyDescent="0.2">
      <c r="A38353" s="2">
        <v>43662</v>
      </c>
    </row>
    <row r="38354" spans="1:1" x14ac:dyDescent="0.2">
      <c r="A38354" s="2">
        <v>43663</v>
      </c>
    </row>
    <row r="38355" spans="1:1" x14ac:dyDescent="0.2">
      <c r="A38355" s="2">
        <v>43663</v>
      </c>
    </row>
    <row r="38356" spans="1:1" x14ac:dyDescent="0.2">
      <c r="A38356" s="2">
        <v>43663</v>
      </c>
    </row>
    <row r="38357" spans="1:1" x14ac:dyDescent="0.2">
      <c r="A38357" s="2">
        <v>43663</v>
      </c>
    </row>
    <row r="38358" spans="1:1" x14ac:dyDescent="0.2">
      <c r="A38358" s="2">
        <v>43663</v>
      </c>
    </row>
    <row r="38359" spans="1:1" x14ac:dyDescent="0.2">
      <c r="A38359" s="2">
        <v>43663</v>
      </c>
    </row>
    <row r="38360" spans="1:1" x14ac:dyDescent="0.2">
      <c r="A38360" s="2">
        <v>43663</v>
      </c>
    </row>
    <row r="38361" spans="1:1" x14ac:dyDescent="0.2">
      <c r="A38361" s="2">
        <v>43663</v>
      </c>
    </row>
    <row r="38362" spans="1:1" x14ac:dyDescent="0.2">
      <c r="A38362" s="2">
        <v>43663</v>
      </c>
    </row>
    <row r="38363" spans="1:1" x14ac:dyDescent="0.2">
      <c r="A38363" s="2">
        <v>43663</v>
      </c>
    </row>
    <row r="38364" spans="1:1" x14ac:dyDescent="0.2">
      <c r="A38364" s="2">
        <v>43663</v>
      </c>
    </row>
    <row r="38365" spans="1:1" x14ac:dyDescent="0.2">
      <c r="A38365" s="2">
        <v>43663</v>
      </c>
    </row>
    <row r="38366" spans="1:1" x14ac:dyDescent="0.2">
      <c r="A38366" s="2">
        <v>43664</v>
      </c>
    </row>
    <row r="38367" spans="1:1" x14ac:dyDescent="0.2">
      <c r="A38367" s="2">
        <v>43664</v>
      </c>
    </row>
    <row r="38368" spans="1:1" x14ac:dyDescent="0.2">
      <c r="A38368" s="2">
        <v>43664</v>
      </c>
    </row>
    <row r="38369" spans="1:1" x14ac:dyDescent="0.2">
      <c r="A38369" s="2">
        <v>43664</v>
      </c>
    </row>
    <row r="38370" spans="1:1" x14ac:dyDescent="0.2">
      <c r="A38370" s="2">
        <v>43664</v>
      </c>
    </row>
    <row r="38371" spans="1:1" x14ac:dyDescent="0.2">
      <c r="A38371" s="2">
        <v>43664</v>
      </c>
    </row>
    <row r="38372" spans="1:1" x14ac:dyDescent="0.2">
      <c r="A38372" s="2">
        <v>43664</v>
      </c>
    </row>
    <row r="38373" spans="1:1" x14ac:dyDescent="0.2">
      <c r="A38373" s="2">
        <v>43664</v>
      </c>
    </row>
    <row r="38374" spans="1:1" x14ac:dyDescent="0.2">
      <c r="A38374" s="2">
        <v>43664</v>
      </c>
    </row>
    <row r="38375" spans="1:1" x14ac:dyDescent="0.2">
      <c r="A38375" s="2">
        <v>43664</v>
      </c>
    </row>
    <row r="38376" spans="1:1" x14ac:dyDescent="0.2">
      <c r="A38376" s="2">
        <v>43664</v>
      </c>
    </row>
    <row r="38377" spans="1:1" x14ac:dyDescent="0.2">
      <c r="A38377" s="2">
        <v>43664</v>
      </c>
    </row>
    <row r="38378" spans="1:1" x14ac:dyDescent="0.2">
      <c r="A38378" s="2">
        <v>43664</v>
      </c>
    </row>
    <row r="38379" spans="1:1" x14ac:dyDescent="0.2">
      <c r="A38379" s="2">
        <v>43665</v>
      </c>
    </row>
    <row r="38380" spans="1:1" x14ac:dyDescent="0.2">
      <c r="A38380" s="2">
        <v>43665</v>
      </c>
    </row>
    <row r="38381" spans="1:1" x14ac:dyDescent="0.2">
      <c r="A38381" s="2">
        <v>43665</v>
      </c>
    </row>
    <row r="38382" spans="1:1" x14ac:dyDescent="0.2">
      <c r="A38382" s="2">
        <v>43665</v>
      </c>
    </row>
    <row r="38383" spans="1:1" x14ac:dyDescent="0.2">
      <c r="A38383" s="2">
        <v>43665</v>
      </c>
    </row>
    <row r="38384" spans="1:1" x14ac:dyDescent="0.2">
      <c r="A38384" s="2">
        <v>43665</v>
      </c>
    </row>
    <row r="38385" spans="1:1" x14ac:dyDescent="0.2">
      <c r="A38385" s="2">
        <v>43665</v>
      </c>
    </row>
    <row r="38386" spans="1:1" x14ac:dyDescent="0.2">
      <c r="A38386" s="2">
        <v>43665</v>
      </c>
    </row>
    <row r="38387" spans="1:1" x14ac:dyDescent="0.2">
      <c r="A38387" s="2">
        <v>43665</v>
      </c>
    </row>
    <row r="38388" spans="1:1" x14ac:dyDescent="0.2">
      <c r="A38388" s="2">
        <v>43665</v>
      </c>
    </row>
    <row r="38389" spans="1:1" x14ac:dyDescent="0.2">
      <c r="A38389" s="2">
        <v>43665</v>
      </c>
    </row>
    <row r="38390" spans="1:1" x14ac:dyDescent="0.2">
      <c r="A38390" s="2">
        <v>43665</v>
      </c>
    </row>
    <row r="38391" spans="1:1" x14ac:dyDescent="0.2">
      <c r="A38391" s="2">
        <v>43665</v>
      </c>
    </row>
    <row r="38392" spans="1:1" x14ac:dyDescent="0.2">
      <c r="A38392" s="2">
        <v>43665</v>
      </c>
    </row>
    <row r="38393" spans="1:1" x14ac:dyDescent="0.2">
      <c r="A38393" s="2">
        <v>43665</v>
      </c>
    </row>
    <row r="38394" spans="1:1" x14ac:dyDescent="0.2">
      <c r="A38394" s="2">
        <v>43665</v>
      </c>
    </row>
    <row r="38395" spans="1:1" x14ac:dyDescent="0.2">
      <c r="A38395" s="2">
        <v>43665</v>
      </c>
    </row>
    <row r="38396" spans="1:1" x14ac:dyDescent="0.2">
      <c r="A38396" s="2">
        <v>43666</v>
      </c>
    </row>
    <row r="38397" spans="1:1" x14ac:dyDescent="0.2">
      <c r="A38397" s="2">
        <v>43666</v>
      </c>
    </row>
    <row r="38398" spans="1:1" x14ac:dyDescent="0.2">
      <c r="A38398" s="2">
        <v>43666</v>
      </c>
    </row>
    <row r="38399" spans="1:1" x14ac:dyDescent="0.2">
      <c r="A38399" s="2">
        <v>43666</v>
      </c>
    </row>
    <row r="38400" spans="1:1" x14ac:dyDescent="0.2">
      <c r="A38400" s="2">
        <v>43666</v>
      </c>
    </row>
    <row r="38401" spans="1:1" x14ac:dyDescent="0.2">
      <c r="A38401" s="2">
        <v>43667</v>
      </c>
    </row>
    <row r="38402" spans="1:1" x14ac:dyDescent="0.2">
      <c r="A38402" s="2">
        <v>43667</v>
      </c>
    </row>
    <row r="38403" spans="1:1" x14ac:dyDescent="0.2">
      <c r="A38403" s="2">
        <v>43667</v>
      </c>
    </row>
    <row r="38404" spans="1:1" x14ac:dyDescent="0.2">
      <c r="A38404" s="2">
        <v>43667</v>
      </c>
    </row>
    <row r="38405" spans="1:1" x14ac:dyDescent="0.2">
      <c r="A38405" s="2">
        <v>43667</v>
      </c>
    </row>
    <row r="38406" spans="1:1" x14ac:dyDescent="0.2">
      <c r="A38406" s="2">
        <v>43667</v>
      </c>
    </row>
    <row r="38407" spans="1:1" x14ac:dyDescent="0.2">
      <c r="A38407" s="2">
        <v>43667</v>
      </c>
    </row>
    <row r="38408" spans="1:1" x14ac:dyDescent="0.2">
      <c r="A38408" s="2">
        <v>43667</v>
      </c>
    </row>
    <row r="38409" spans="1:1" x14ac:dyDescent="0.2">
      <c r="A38409" s="2">
        <v>43667</v>
      </c>
    </row>
    <row r="38410" spans="1:1" x14ac:dyDescent="0.2">
      <c r="A38410" s="2">
        <v>43667</v>
      </c>
    </row>
    <row r="38411" spans="1:1" x14ac:dyDescent="0.2">
      <c r="A38411" s="2">
        <v>43668</v>
      </c>
    </row>
    <row r="38412" spans="1:1" x14ac:dyDescent="0.2">
      <c r="A38412" s="2">
        <v>43668</v>
      </c>
    </row>
    <row r="38413" spans="1:1" x14ac:dyDescent="0.2">
      <c r="A38413" s="2">
        <v>43668</v>
      </c>
    </row>
    <row r="38414" spans="1:1" x14ac:dyDescent="0.2">
      <c r="A38414" s="2">
        <v>43668</v>
      </c>
    </row>
    <row r="38415" spans="1:1" x14ac:dyDescent="0.2">
      <c r="A38415" s="2">
        <v>43668</v>
      </c>
    </row>
    <row r="38416" spans="1:1" x14ac:dyDescent="0.2">
      <c r="A38416" s="2">
        <v>43668</v>
      </c>
    </row>
    <row r="38417" spans="1:1" x14ac:dyDescent="0.2">
      <c r="A38417" s="2">
        <v>43668</v>
      </c>
    </row>
    <row r="38418" spans="1:1" x14ac:dyDescent="0.2">
      <c r="A38418" s="2">
        <v>43668</v>
      </c>
    </row>
    <row r="38419" spans="1:1" x14ac:dyDescent="0.2">
      <c r="A38419" s="2">
        <v>43668</v>
      </c>
    </row>
    <row r="38420" spans="1:1" x14ac:dyDescent="0.2">
      <c r="A38420" s="2">
        <v>43668</v>
      </c>
    </row>
    <row r="38421" spans="1:1" x14ac:dyDescent="0.2">
      <c r="A38421" s="2">
        <v>43668</v>
      </c>
    </row>
    <row r="38422" spans="1:1" x14ac:dyDescent="0.2">
      <c r="A38422" s="2">
        <v>43668</v>
      </c>
    </row>
    <row r="38423" spans="1:1" x14ac:dyDescent="0.2">
      <c r="A38423" s="2">
        <v>43668</v>
      </c>
    </row>
    <row r="38424" spans="1:1" x14ac:dyDescent="0.2">
      <c r="A38424" s="2">
        <v>43668</v>
      </c>
    </row>
    <row r="38425" spans="1:1" x14ac:dyDescent="0.2">
      <c r="A38425" s="2">
        <v>43668</v>
      </c>
    </row>
    <row r="38426" spans="1:1" x14ac:dyDescent="0.2">
      <c r="A38426" s="2">
        <v>43668</v>
      </c>
    </row>
    <row r="38427" spans="1:1" x14ac:dyDescent="0.2">
      <c r="A38427" s="2">
        <v>43668</v>
      </c>
    </row>
    <row r="38428" spans="1:1" x14ac:dyDescent="0.2">
      <c r="A38428" s="2">
        <v>43668</v>
      </c>
    </row>
    <row r="38429" spans="1:1" x14ac:dyDescent="0.2">
      <c r="A38429" s="2">
        <v>43668</v>
      </c>
    </row>
    <row r="38430" spans="1:1" x14ac:dyDescent="0.2">
      <c r="A38430" s="2">
        <v>43669</v>
      </c>
    </row>
    <row r="38431" spans="1:1" x14ac:dyDescent="0.2">
      <c r="A38431" s="2">
        <v>43669</v>
      </c>
    </row>
    <row r="38432" spans="1:1" x14ac:dyDescent="0.2">
      <c r="A38432" s="2">
        <v>43669</v>
      </c>
    </row>
    <row r="38433" spans="1:1" x14ac:dyDescent="0.2">
      <c r="A38433" s="2">
        <v>43669</v>
      </c>
    </row>
    <row r="38434" spans="1:1" x14ac:dyDescent="0.2">
      <c r="A38434" s="2">
        <v>43669</v>
      </c>
    </row>
    <row r="38435" spans="1:1" x14ac:dyDescent="0.2">
      <c r="A38435" s="2">
        <v>43669</v>
      </c>
    </row>
    <row r="38436" spans="1:1" x14ac:dyDescent="0.2">
      <c r="A38436" s="2">
        <v>43669</v>
      </c>
    </row>
    <row r="38437" spans="1:1" x14ac:dyDescent="0.2">
      <c r="A38437" s="2">
        <v>43669</v>
      </c>
    </row>
    <row r="38438" spans="1:1" x14ac:dyDescent="0.2">
      <c r="A38438" s="2">
        <v>43669</v>
      </c>
    </row>
    <row r="38439" spans="1:1" x14ac:dyDescent="0.2">
      <c r="A38439" s="2">
        <v>43669</v>
      </c>
    </row>
    <row r="38440" spans="1:1" x14ac:dyDescent="0.2">
      <c r="A38440" s="2">
        <v>43669</v>
      </c>
    </row>
    <row r="38441" spans="1:1" x14ac:dyDescent="0.2">
      <c r="A38441" s="2">
        <v>43669</v>
      </c>
    </row>
    <row r="38442" spans="1:1" x14ac:dyDescent="0.2">
      <c r="A38442" s="2">
        <v>43669</v>
      </c>
    </row>
    <row r="38443" spans="1:1" x14ac:dyDescent="0.2">
      <c r="A38443" s="2">
        <v>43669</v>
      </c>
    </row>
    <row r="38444" spans="1:1" x14ac:dyDescent="0.2">
      <c r="A38444" s="2">
        <v>43669</v>
      </c>
    </row>
    <row r="38445" spans="1:1" x14ac:dyDescent="0.2">
      <c r="A38445" s="2">
        <v>43670</v>
      </c>
    </row>
    <row r="38446" spans="1:1" x14ac:dyDescent="0.2">
      <c r="A38446" s="2">
        <v>43670</v>
      </c>
    </row>
    <row r="38447" spans="1:1" x14ac:dyDescent="0.2">
      <c r="A38447" s="2">
        <v>43670</v>
      </c>
    </row>
    <row r="38448" spans="1:1" x14ac:dyDescent="0.2">
      <c r="A38448" s="2">
        <v>43670</v>
      </c>
    </row>
    <row r="38449" spans="1:1" x14ac:dyDescent="0.2">
      <c r="A38449" s="2">
        <v>43670</v>
      </c>
    </row>
    <row r="38450" spans="1:1" x14ac:dyDescent="0.2">
      <c r="A38450" s="2">
        <v>43670</v>
      </c>
    </row>
    <row r="38451" spans="1:1" x14ac:dyDescent="0.2">
      <c r="A38451" s="2">
        <v>43670</v>
      </c>
    </row>
    <row r="38452" spans="1:1" x14ac:dyDescent="0.2">
      <c r="A38452" s="2">
        <v>43670</v>
      </c>
    </row>
    <row r="38453" spans="1:1" x14ac:dyDescent="0.2">
      <c r="A38453" s="2">
        <v>43670</v>
      </c>
    </row>
    <row r="38454" spans="1:1" x14ac:dyDescent="0.2">
      <c r="A38454" s="2">
        <v>43670</v>
      </c>
    </row>
    <row r="38455" spans="1:1" x14ac:dyDescent="0.2">
      <c r="A38455" s="2">
        <v>43670</v>
      </c>
    </row>
    <row r="38456" spans="1:1" x14ac:dyDescent="0.2">
      <c r="A38456" s="2">
        <v>43670</v>
      </c>
    </row>
    <row r="38457" spans="1:1" x14ac:dyDescent="0.2">
      <c r="A38457" s="2">
        <v>43670</v>
      </c>
    </row>
    <row r="38458" spans="1:1" x14ac:dyDescent="0.2">
      <c r="A38458" s="2">
        <v>43670</v>
      </c>
    </row>
    <row r="38459" spans="1:1" x14ac:dyDescent="0.2">
      <c r="A38459" s="2">
        <v>43670</v>
      </c>
    </row>
    <row r="38460" spans="1:1" x14ac:dyDescent="0.2">
      <c r="A38460" s="2">
        <v>43670</v>
      </c>
    </row>
    <row r="38461" spans="1:1" x14ac:dyDescent="0.2">
      <c r="A38461" s="2">
        <v>43670</v>
      </c>
    </row>
    <row r="38462" spans="1:1" x14ac:dyDescent="0.2">
      <c r="A38462" s="2">
        <v>43670</v>
      </c>
    </row>
    <row r="38463" spans="1:1" x14ac:dyDescent="0.2">
      <c r="A38463" s="2">
        <v>43670</v>
      </c>
    </row>
    <row r="38464" spans="1:1" x14ac:dyDescent="0.2">
      <c r="A38464" s="2">
        <v>43670</v>
      </c>
    </row>
    <row r="38465" spans="1:1" x14ac:dyDescent="0.2">
      <c r="A38465" s="2">
        <v>43670</v>
      </c>
    </row>
    <row r="38466" spans="1:1" x14ac:dyDescent="0.2">
      <c r="A38466" s="2">
        <v>43670</v>
      </c>
    </row>
    <row r="38467" spans="1:1" x14ac:dyDescent="0.2">
      <c r="A38467" s="2">
        <v>43670</v>
      </c>
    </row>
    <row r="38468" spans="1:1" x14ac:dyDescent="0.2">
      <c r="A38468" s="2">
        <v>43670</v>
      </c>
    </row>
    <row r="38469" spans="1:1" x14ac:dyDescent="0.2">
      <c r="A38469" s="2">
        <v>43670</v>
      </c>
    </row>
    <row r="38470" spans="1:1" x14ac:dyDescent="0.2">
      <c r="A38470" s="2">
        <v>43670</v>
      </c>
    </row>
    <row r="38471" spans="1:1" x14ac:dyDescent="0.2">
      <c r="A38471" s="2">
        <v>43671</v>
      </c>
    </row>
    <row r="38472" spans="1:1" x14ac:dyDescent="0.2">
      <c r="A38472" s="2">
        <v>43671</v>
      </c>
    </row>
    <row r="38473" spans="1:1" x14ac:dyDescent="0.2">
      <c r="A38473" s="2">
        <v>43671</v>
      </c>
    </row>
    <row r="38474" spans="1:1" x14ac:dyDescent="0.2">
      <c r="A38474" s="2">
        <v>43671</v>
      </c>
    </row>
    <row r="38475" spans="1:1" x14ac:dyDescent="0.2">
      <c r="A38475" s="2">
        <v>43671</v>
      </c>
    </row>
    <row r="38476" spans="1:1" x14ac:dyDescent="0.2">
      <c r="A38476" s="2">
        <v>43671</v>
      </c>
    </row>
    <row r="38477" spans="1:1" x14ac:dyDescent="0.2">
      <c r="A38477" s="2">
        <v>43671</v>
      </c>
    </row>
    <row r="38478" spans="1:1" x14ac:dyDescent="0.2">
      <c r="A38478" s="2">
        <v>43671</v>
      </c>
    </row>
    <row r="38479" spans="1:1" x14ac:dyDescent="0.2">
      <c r="A38479" s="2">
        <v>43671</v>
      </c>
    </row>
    <row r="38480" spans="1:1" x14ac:dyDescent="0.2">
      <c r="A38480" s="2">
        <v>43671</v>
      </c>
    </row>
    <row r="38481" spans="1:1" x14ac:dyDescent="0.2">
      <c r="A38481" s="2">
        <v>43671</v>
      </c>
    </row>
    <row r="38482" spans="1:1" x14ac:dyDescent="0.2">
      <c r="A38482" s="2">
        <v>43671</v>
      </c>
    </row>
    <row r="38483" spans="1:1" x14ac:dyDescent="0.2">
      <c r="A38483" s="2">
        <v>43671</v>
      </c>
    </row>
    <row r="38484" spans="1:1" x14ac:dyDescent="0.2">
      <c r="A38484" s="2">
        <v>43671</v>
      </c>
    </row>
    <row r="38485" spans="1:1" x14ac:dyDescent="0.2">
      <c r="A38485" s="2">
        <v>43671</v>
      </c>
    </row>
    <row r="38486" spans="1:1" x14ac:dyDescent="0.2">
      <c r="A38486" s="2">
        <v>43671</v>
      </c>
    </row>
    <row r="38487" spans="1:1" x14ac:dyDescent="0.2">
      <c r="A38487" s="2">
        <v>43671</v>
      </c>
    </row>
    <row r="38488" spans="1:1" x14ac:dyDescent="0.2">
      <c r="A38488" s="2">
        <v>43671</v>
      </c>
    </row>
    <row r="38489" spans="1:1" x14ac:dyDescent="0.2">
      <c r="A38489" s="2">
        <v>43671</v>
      </c>
    </row>
    <row r="38490" spans="1:1" x14ac:dyDescent="0.2">
      <c r="A38490" s="2">
        <v>43671</v>
      </c>
    </row>
    <row r="38491" spans="1:1" x14ac:dyDescent="0.2">
      <c r="A38491" s="2">
        <v>43671</v>
      </c>
    </row>
    <row r="38492" spans="1:1" x14ac:dyDescent="0.2">
      <c r="A38492" s="2">
        <v>43671</v>
      </c>
    </row>
    <row r="38493" spans="1:1" x14ac:dyDescent="0.2">
      <c r="A38493" s="2">
        <v>43671</v>
      </c>
    </row>
    <row r="38494" spans="1:1" x14ac:dyDescent="0.2">
      <c r="A38494" s="2">
        <v>43671</v>
      </c>
    </row>
    <row r="38495" spans="1:1" x14ac:dyDescent="0.2">
      <c r="A38495" s="2">
        <v>43671</v>
      </c>
    </row>
    <row r="38496" spans="1:1" x14ac:dyDescent="0.2">
      <c r="A38496" s="2">
        <v>43671</v>
      </c>
    </row>
    <row r="38497" spans="1:1" x14ac:dyDescent="0.2">
      <c r="A38497" s="2">
        <v>43672</v>
      </c>
    </row>
    <row r="38498" spans="1:1" x14ac:dyDescent="0.2">
      <c r="A38498" s="2">
        <v>43672</v>
      </c>
    </row>
    <row r="38499" spans="1:1" x14ac:dyDescent="0.2">
      <c r="A38499" s="2">
        <v>43672</v>
      </c>
    </row>
    <row r="38500" spans="1:1" x14ac:dyDescent="0.2">
      <c r="A38500" s="2">
        <v>43672</v>
      </c>
    </row>
    <row r="38501" spans="1:1" x14ac:dyDescent="0.2">
      <c r="A38501" s="2">
        <v>43672</v>
      </c>
    </row>
    <row r="38502" spans="1:1" x14ac:dyDescent="0.2">
      <c r="A38502" s="2">
        <v>43672</v>
      </c>
    </row>
    <row r="38503" spans="1:1" x14ac:dyDescent="0.2">
      <c r="A38503" s="2">
        <v>43672</v>
      </c>
    </row>
    <row r="38504" spans="1:1" x14ac:dyDescent="0.2">
      <c r="A38504" s="2">
        <v>43672</v>
      </c>
    </row>
    <row r="38505" spans="1:1" x14ac:dyDescent="0.2">
      <c r="A38505" s="2">
        <v>43672</v>
      </c>
    </row>
    <row r="38506" spans="1:1" x14ac:dyDescent="0.2">
      <c r="A38506" s="2">
        <v>43672</v>
      </c>
    </row>
    <row r="38507" spans="1:1" x14ac:dyDescent="0.2">
      <c r="A38507" s="2">
        <v>43672</v>
      </c>
    </row>
    <row r="38508" spans="1:1" x14ac:dyDescent="0.2">
      <c r="A38508" s="2">
        <v>43672</v>
      </c>
    </row>
    <row r="38509" spans="1:1" x14ac:dyDescent="0.2">
      <c r="A38509" s="2">
        <v>43673</v>
      </c>
    </row>
    <row r="38510" spans="1:1" x14ac:dyDescent="0.2">
      <c r="A38510" s="2">
        <v>43673</v>
      </c>
    </row>
    <row r="38511" spans="1:1" x14ac:dyDescent="0.2">
      <c r="A38511" s="2">
        <v>43673</v>
      </c>
    </row>
    <row r="38512" spans="1:1" x14ac:dyDescent="0.2">
      <c r="A38512" s="2">
        <v>43673</v>
      </c>
    </row>
    <row r="38513" spans="1:1" x14ac:dyDescent="0.2">
      <c r="A38513" s="2">
        <v>43673</v>
      </c>
    </row>
    <row r="38514" spans="1:1" x14ac:dyDescent="0.2">
      <c r="A38514" s="2">
        <v>43673</v>
      </c>
    </row>
    <row r="38515" spans="1:1" x14ac:dyDescent="0.2">
      <c r="A38515" s="2">
        <v>43673</v>
      </c>
    </row>
    <row r="38516" spans="1:1" x14ac:dyDescent="0.2">
      <c r="A38516" s="2">
        <v>43673</v>
      </c>
    </row>
    <row r="38517" spans="1:1" x14ac:dyDescent="0.2">
      <c r="A38517" s="2">
        <v>43673</v>
      </c>
    </row>
    <row r="38518" spans="1:1" x14ac:dyDescent="0.2">
      <c r="A38518" s="2">
        <v>43673</v>
      </c>
    </row>
    <row r="38519" spans="1:1" x14ac:dyDescent="0.2">
      <c r="A38519" s="2">
        <v>43673</v>
      </c>
    </row>
    <row r="38520" spans="1:1" x14ac:dyDescent="0.2">
      <c r="A38520" s="2">
        <v>43673</v>
      </c>
    </row>
    <row r="38521" spans="1:1" x14ac:dyDescent="0.2">
      <c r="A38521" s="2">
        <v>43673</v>
      </c>
    </row>
    <row r="38522" spans="1:1" x14ac:dyDescent="0.2">
      <c r="A38522" s="2">
        <v>43674</v>
      </c>
    </row>
    <row r="38523" spans="1:1" x14ac:dyDescent="0.2">
      <c r="A38523" s="2">
        <v>43674</v>
      </c>
    </row>
    <row r="38524" spans="1:1" x14ac:dyDescent="0.2">
      <c r="A38524" s="2">
        <v>43674</v>
      </c>
    </row>
    <row r="38525" spans="1:1" x14ac:dyDescent="0.2">
      <c r="A38525" s="2">
        <v>43674</v>
      </c>
    </row>
    <row r="38526" spans="1:1" x14ac:dyDescent="0.2">
      <c r="A38526" s="2">
        <v>43674</v>
      </c>
    </row>
    <row r="38527" spans="1:1" x14ac:dyDescent="0.2">
      <c r="A38527" s="2">
        <v>43674</v>
      </c>
    </row>
    <row r="38528" spans="1:1" x14ac:dyDescent="0.2">
      <c r="A38528" s="2">
        <v>43674</v>
      </c>
    </row>
    <row r="38529" spans="1:1" x14ac:dyDescent="0.2">
      <c r="A38529" s="2">
        <v>43674</v>
      </c>
    </row>
    <row r="38530" spans="1:1" x14ac:dyDescent="0.2">
      <c r="A38530" s="2">
        <v>43674</v>
      </c>
    </row>
    <row r="38531" spans="1:1" x14ac:dyDescent="0.2">
      <c r="A38531" s="2">
        <v>43674</v>
      </c>
    </row>
    <row r="38532" spans="1:1" x14ac:dyDescent="0.2">
      <c r="A38532" s="2">
        <v>43674</v>
      </c>
    </row>
    <row r="38533" spans="1:1" x14ac:dyDescent="0.2">
      <c r="A38533" s="2">
        <v>43674</v>
      </c>
    </row>
    <row r="38534" spans="1:1" x14ac:dyDescent="0.2">
      <c r="A38534" s="2">
        <v>43674</v>
      </c>
    </row>
    <row r="38535" spans="1:1" x14ac:dyDescent="0.2">
      <c r="A38535" s="2">
        <v>43674</v>
      </c>
    </row>
    <row r="38536" spans="1:1" x14ac:dyDescent="0.2">
      <c r="A38536" s="2">
        <v>43674</v>
      </c>
    </row>
    <row r="38537" spans="1:1" x14ac:dyDescent="0.2">
      <c r="A38537" s="2">
        <v>43674</v>
      </c>
    </row>
    <row r="38538" spans="1:1" x14ac:dyDescent="0.2">
      <c r="A38538" s="2">
        <v>43674</v>
      </c>
    </row>
    <row r="38539" spans="1:1" x14ac:dyDescent="0.2">
      <c r="A38539" s="2">
        <v>43674</v>
      </c>
    </row>
    <row r="38540" spans="1:1" x14ac:dyDescent="0.2">
      <c r="A38540" s="2">
        <v>43674</v>
      </c>
    </row>
    <row r="38541" spans="1:1" x14ac:dyDescent="0.2">
      <c r="A38541" s="2">
        <v>43674</v>
      </c>
    </row>
    <row r="38542" spans="1:1" x14ac:dyDescent="0.2">
      <c r="A38542" s="2">
        <v>43674</v>
      </c>
    </row>
    <row r="38543" spans="1:1" x14ac:dyDescent="0.2">
      <c r="A38543" s="2">
        <v>43674</v>
      </c>
    </row>
    <row r="38544" spans="1:1" x14ac:dyDescent="0.2">
      <c r="A38544" s="2">
        <v>43674</v>
      </c>
    </row>
    <row r="38545" spans="1:1" x14ac:dyDescent="0.2">
      <c r="A38545" s="2">
        <v>43675</v>
      </c>
    </row>
    <row r="38546" spans="1:1" x14ac:dyDescent="0.2">
      <c r="A38546" s="2">
        <v>43675</v>
      </c>
    </row>
    <row r="38547" spans="1:1" x14ac:dyDescent="0.2">
      <c r="A38547" s="2">
        <v>43675</v>
      </c>
    </row>
    <row r="38548" spans="1:1" x14ac:dyDescent="0.2">
      <c r="A38548" s="2">
        <v>43675</v>
      </c>
    </row>
    <row r="38549" spans="1:1" x14ac:dyDescent="0.2">
      <c r="A38549" s="2">
        <v>43675</v>
      </c>
    </row>
    <row r="38550" spans="1:1" x14ac:dyDescent="0.2">
      <c r="A38550" s="2">
        <v>43675</v>
      </c>
    </row>
    <row r="38551" spans="1:1" x14ac:dyDescent="0.2">
      <c r="A38551" s="2">
        <v>43675</v>
      </c>
    </row>
    <row r="38552" spans="1:1" x14ac:dyDescent="0.2">
      <c r="A38552" s="2">
        <v>43675</v>
      </c>
    </row>
    <row r="38553" spans="1:1" x14ac:dyDescent="0.2">
      <c r="A38553" s="2">
        <v>43675</v>
      </c>
    </row>
    <row r="38554" spans="1:1" x14ac:dyDescent="0.2">
      <c r="A38554" s="2">
        <v>43675</v>
      </c>
    </row>
    <row r="38555" spans="1:1" x14ac:dyDescent="0.2">
      <c r="A38555" s="2">
        <v>43675</v>
      </c>
    </row>
    <row r="38556" spans="1:1" x14ac:dyDescent="0.2">
      <c r="A38556" s="2">
        <v>43675</v>
      </c>
    </row>
    <row r="38557" spans="1:1" x14ac:dyDescent="0.2">
      <c r="A38557" s="2">
        <v>43675</v>
      </c>
    </row>
    <row r="38558" spans="1:1" x14ac:dyDescent="0.2">
      <c r="A38558" s="2">
        <v>43675</v>
      </c>
    </row>
    <row r="38559" spans="1:1" x14ac:dyDescent="0.2">
      <c r="A38559" s="2">
        <v>43675</v>
      </c>
    </row>
    <row r="38560" spans="1:1" x14ac:dyDescent="0.2">
      <c r="A38560" s="2">
        <v>43675</v>
      </c>
    </row>
    <row r="38561" spans="1:1" x14ac:dyDescent="0.2">
      <c r="A38561" s="2">
        <v>43675</v>
      </c>
    </row>
    <row r="38562" spans="1:1" x14ac:dyDescent="0.2">
      <c r="A38562" s="2">
        <v>43675</v>
      </c>
    </row>
    <row r="38563" spans="1:1" x14ac:dyDescent="0.2">
      <c r="A38563" s="2">
        <v>43676</v>
      </c>
    </row>
    <row r="38564" spans="1:1" x14ac:dyDescent="0.2">
      <c r="A38564" s="2">
        <v>43676</v>
      </c>
    </row>
    <row r="38565" spans="1:1" x14ac:dyDescent="0.2">
      <c r="A38565" s="2">
        <v>43676</v>
      </c>
    </row>
    <row r="38566" spans="1:1" x14ac:dyDescent="0.2">
      <c r="A38566" s="2">
        <v>43676</v>
      </c>
    </row>
    <row r="38567" spans="1:1" x14ac:dyDescent="0.2">
      <c r="A38567" s="2">
        <v>43676</v>
      </c>
    </row>
    <row r="38568" spans="1:1" x14ac:dyDescent="0.2">
      <c r="A38568" s="2">
        <v>43676</v>
      </c>
    </row>
    <row r="38569" spans="1:1" x14ac:dyDescent="0.2">
      <c r="A38569" s="2">
        <v>43676</v>
      </c>
    </row>
    <row r="38570" spans="1:1" x14ac:dyDescent="0.2">
      <c r="A38570" s="2">
        <v>43676</v>
      </c>
    </row>
    <row r="38571" spans="1:1" x14ac:dyDescent="0.2">
      <c r="A38571" s="2">
        <v>43676</v>
      </c>
    </row>
    <row r="38572" spans="1:1" x14ac:dyDescent="0.2">
      <c r="A38572" s="2">
        <v>43676</v>
      </c>
    </row>
    <row r="38573" spans="1:1" x14ac:dyDescent="0.2">
      <c r="A38573" s="2">
        <v>43676</v>
      </c>
    </row>
    <row r="38574" spans="1:1" x14ac:dyDescent="0.2">
      <c r="A38574" s="2">
        <v>43676</v>
      </c>
    </row>
    <row r="38575" spans="1:1" x14ac:dyDescent="0.2">
      <c r="A38575" s="2">
        <v>43676</v>
      </c>
    </row>
    <row r="38576" spans="1:1" x14ac:dyDescent="0.2">
      <c r="A38576" s="2">
        <v>43676</v>
      </c>
    </row>
    <row r="38577" spans="1:1" x14ac:dyDescent="0.2">
      <c r="A38577" s="2">
        <v>43676</v>
      </c>
    </row>
    <row r="38578" spans="1:1" x14ac:dyDescent="0.2">
      <c r="A38578" s="2">
        <v>43676</v>
      </c>
    </row>
    <row r="38579" spans="1:1" x14ac:dyDescent="0.2">
      <c r="A38579" s="2">
        <v>43676</v>
      </c>
    </row>
    <row r="38580" spans="1:1" x14ac:dyDescent="0.2">
      <c r="A38580" s="2">
        <v>43676</v>
      </c>
    </row>
    <row r="38581" spans="1:1" x14ac:dyDescent="0.2">
      <c r="A38581" s="2">
        <v>43676</v>
      </c>
    </row>
    <row r="38582" spans="1:1" x14ac:dyDescent="0.2">
      <c r="A38582" s="2">
        <v>43676</v>
      </c>
    </row>
    <row r="38583" spans="1:1" x14ac:dyDescent="0.2">
      <c r="A38583" s="2">
        <v>43676</v>
      </c>
    </row>
    <row r="38584" spans="1:1" x14ac:dyDescent="0.2">
      <c r="A38584" s="2">
        <v>43676</v>
      </c>
    </row>
    <row r="38585" spans="1:1" x14ac:dyDescent="0.2">
      <c r="A38585" s="2">
        <v>43677</v>
      </c>
    </row>
    <row r="38586" spans="1:1" x14ac:dyDescent="0.2">
      <c r="A38586" s="2">
        <v>43677</v>
      </c>
    </row>
    <row r="38587" spans="1:1" x14ac:dyDescent="0.2">
      <c r="A38587" s="2">
        <v>43677</v>
      </c>
    </row>
    <row r="38588" spans="1:1" x14ac:dyDescent="0.2">
      <c r="A38588" s="2">
        <v>43677</v>
      </c>
    </row>
    <row r="38589" spans="1:1" x14ac:dyDescent="0.2">
      <c r="A38589" s="2">
        <v>43677</v>
      </c>
    </row>
    <row r="38590" spans="1:1" x14ac:dyDescent="0.2">
      <c r="A38590" s="2">
        <v>43677</v>
      </c>
    </row>
    <row r="38591" spans="1:1" x14ac:dyDescent="0.2">
      <c r="A38591" s="2">
        <v>43677</v>
      </c>
    </row>
    <row r="38592" spans="1:1" x14ac:dyDescent="0.2">
      <c r="A38592" s="2">
        <v>43677</v>
      </c>
    </row>
    <row r="38593" spans="1:1" x14ac:dyDescent="0.2">
      <c r="A38593" s="2">
        <v>43677</v>
      </c>
    </row>
    <row r="38594" spans="1:1" x14ac:dyDescent="0.2">
      <c r="A38594" s="2">
        <v>43677</v>
      </c>
    </row>
    <row r="38595" spans="1:1" x14ac:dyDescent="0.2">
      <c r="A38595" s="2">
        <v>43677</v>
      </c>
    </row>
    <row r="38596" spans="1:1" x14ac:dyDescent="0.2">
      <c r="A38596" s="2">
        <v>43677</v>
      </c>
    </row>
    <row r="38597" spans="1:1" x14ac:dyDescent="0.2">
      <c r="A38597" s="2">
        <v>43677</v>
      </c>
    </row>
    <row r="38598" spans="1:1" x14ac:dyDescent="0.2">
      <c r="A38598" s="2">
        <v>43677</v>
      </c>
    </row>
    <row r="38599" spans="1:1" x14ac:dyDescent="0.2">
      <c r="A38599" s="2">
        <v>43677</v>
      </c>
    </row>
    <row r="38600" spans="1:1" x14ac:dyDescent="0.2">
      <c r="A38600" s="2">
        <v>43678</v>
      </c>
    </row>
    <row r="38601" spans="1:1" x14ac:dyDescent="0.2">
      <c r="A38601" s="2">
        <v>43678</v>
      </c>
    </row>
    <row r="38602" spans="1:1" x14ac:dyDescent="0.2">
      <c r="A38602" s="2">
        <v>43678</v>
      </c>
    </row>
    <row r="38603" spans="1:1" x14ac:dyDescent="0.2">
      <c r="A38603" s="2">
        <v>43678</v>
      </c>
    </row>
    <row r="38604" spans="1:1" x14ac:dyDescent="0.2">
      <c r="A38604" s="2">
        <v>43678</v>
      </c>
    </row>
    <row r="38605" spans="1:1" x14ac:dyDescent="0.2">
      <c r="A38605" s="2">
        <v>43678</v>
      </c>
    </row>
    <row r="38606" spans="1:1" x14ac:dyDescent="0.2">
      <c r="A38606" s="2">
        <v>43678</v>
      </c>
    </row>
    <row r="38607" spans="1:1" x14ac:dyDescent="0.2">
      <c r="A38607" s="2">
        <v>43678</v>
      </c>
    </row>
    <row r="38608" spans="1:1" x14ac:dyDescent="0.2">
      <c r="A38608" s="2">
        <v>43678</v>
      </c>
    </row>
    <row r="38609" spans="1:1" x14ac:dyDescent="0.2">
      <c r="A38609" s="2">
        <v>43678</v>
      </c>
    </row>
    <row r="38610" spans="1:1" x14ac:dyDescent="0.2">
      <c r="A38610" s="2">
        <v>43678</v>
      </c>
    </row>
    <row r="38611" spans="1:1" x14ac:dyDescent="0.2">
      <c r="A38611" s="2">
        <v>43678</v>
      </c>
    </row>
    <row r="38612" spans="1:1" x14ac:dyDescent="0.2">
      <c r="A38612" s="2">
        <v>43678</v>
      </c>
    </row>
    <row r="38613" spans="1:1" x14ac:dyDescent="0.2">
      <c r="A38613" s="2">
        <v>43678</v>
      </c>
    </row>
    <row r="38614" spans="1:1" x14ac:dyDescent="0.2">
      <c r="A38614" s="2">
        <v>43678</v>
      </c>
    </row>
    <row r="38615" spans="1:1" x14ac:dyDescent="0.2">
      <c r="A38615" s="2">
        <v>43678</v>
      </c>
    </row>
    <row r="38616" spans="1:1" x14ac:dyDescent="0.2">
      <c r="A38616" s="2">
        <v>43678</v>
      </c>
    </row>
    <row r="38617" spans="1:1" x14ac:dyDescent="0.2">
      <c r="A38617" s="2">
        <v>43678</v>
      </c>
    </row>
    <row r="38618" spans="1:1" x14ac:dyDescent="0.2">
      <c r="A38618" s="2">
        <v>43679</v>
      </c>
    </row>
    <row r="38619" spans="1:1" x14ac:dyDescent="0.2">
      <c r="A38619" s="2">
        <v>43679</v>
      </c>
    </row>
    <row r="38620" spans="1:1" x14ac:dyDescent="0.2">
      <c r="A38620" s="2">
        <v>43679</v>
      </c>
    </row>
    <row r="38621" spans="1:1" x14ac:dyDescent="0.2">
      <c r="A38621" s="2">
        <v>43679</v>
      </c>
    </row>
    <row r="38622" spans="1:1" x14ac:dyDescent="0.2">
      <c r="A38622" s="2">
        <v>43679</v>
      </c>
    </row>
    <row r="38623" spans="1:1" x14ac:dyDescent="0.2">
      <c r="A38623" s="2">
        <v>43679</v>
      </c>
    </row>
    <row r="38624" spans="1:1" x14ac:dyDescent="0.2">
      <c r="A38624" s="2">
        <v>43679</v>
      </c>
    </row>
    <row r="38625" spans="1:1" x14ac:dyDescent="0.2">
      <c r="A38625" s="2">
        <v>43679</v>
      </c>
    </row>
    <row r="38626" spans="1:1" x14ac:dyDescent="0.2">
      <c r="A38626" s="2">
        <v>43679</v>
      </c>
    </row>
    <row r="38627" spans="1:1" x14ac:dyDescent="0.2">
      <c r="A38627" s="2">
        <v>43679</v>
      </c>
    </row>
    <row r="38628" spans="1:1" x14ac:dyDescent="0.2">
      <c r="A38628" s="2">
        <v>43679</v>
      </c>
    </row>
    <row r="38629" spans="1:1" x14ac:dyDescent="0.2">
      <c r="A38629" s="2">
        <v>43679</v>
      </c>
    </row>
    <row r="38630" spans="1:1" x14ac:dyDescent="0.2">
      <c r="A38630" s="2">
        <v>43680</v>
      </c>
    </row>
    <row r="38631" spans="1:1" x14ac:dyDescent="0.2">
      <c r="A38631" s="2">
        <v>43680</v>
      </c>
    </row>
    <row r="38632" spans="1:1" x14ac:dyDescent="0.2">
      <c r="A38632" s="2">
        <v>43680</v>
      </c>
    </row>
    <row r="38633" spans="1:1" x14ac:dyDescent="0.2">
      <c r="A38633" s="2">
        <v>43680</v>
      </c>
    </row>
    <row r="38634" spans="1:1" x14ac:dyDescent="0.2">
      <c r="A38634" s="2">
        <v>43680</v>
      </c>
    </row>
    <row r="38635" spans="1:1" x14ac:dyDescent="0.2">
      <c r="A38635" s="2">
        <v>43680</v>
      </c>
    </row>
    <row r="38636" spans="1:1" x14ac:dyDescent="0.2">
      <c r="A38636" s="2">
        <v>43680</v>
      </c>
    </row>
    <row r="38637" spans="1:1" x14ac:dyDescent="0.2">
      <c r="A38637" s="2">
        <v>43680</v>
      </c>
    </row>
    <row r="38638" spans="1:1" x14ac:dyDescent="0.2">
      <c r="A38638" s="2">
        <v>43681</v>
      </c>
    </row>
    <row r="38639" spans="1:1" x14ac:dyDescent="0.2">
      <c r="A38639" s="2">
        <v>43681</v>
      </c>
    </row>
    <row r="38640" spans="1:1" x14ac:dyDescent="0.2">
      <c r="A38640" s="2">
        <v>43681</v>
      </c>
    </row>
    <row r="38641" spans="1:1" x14ac:dyDescent="0.2">
      <c r="A38641" s="2">
        <v>43681</v>
      </c>
    </row>
    <row r="38642" spans="1:1" x14ac:dyDescent="0.2">
      <c r="A38642" s="2">
        <v>43681</v>
      </c>
    </row>
    <row r="38643" spans="1:1" x14ac:dyDescent="0.2">
      <c r="A38643" s="2">
        <v>43681</v>
      </c>
    </row>
    <row r="38644" spans="1:1" x14ac:dyDescent="0.2">
      <c r="A38644" s="2">
        <v>43682</v>
      </c>
    </row>
    <row r="38645" spans="1:1" x14ac:dyDescent="0.2">
      <c r="A38645" s="2">
        <v>43682</v>
      </c>
    </row>
    <row r="38646" spans="1:1" x14ac:dyDescent="0.2">
      <c r="A38646" s="2">
        <v>43682</v>
      </c>
    </row>
    <row r="38647" spans="1:1" x14ac:dyDescent="0.2">
      <c r="A38647" s="2">
        <v>43682</v>
      </c>
    </row>
    <row r="38648" spans="1:1" x14ac:dyDescent="0.2">
      <c r="A38648" s="2">
        <v>43682</v>
      </c>
    </row>
    <row r="38649" spans="1:1" x14ac:dyDescent="0.2">
      <c r="A38649" s="2">
        <v>43682</v>
      </c>
    </row>
    <row r="38650" spans="1:1" x14ac:dyDescent="0.2">
      <c r="A38650" s="2">
        <v>43682</v>
      </c>
    </row>
    <row r="38651" spans="1:1" x14ac:dyDescent="0.2">
      <c r="A38651" s="2">
        <v>43682</v>
      </c>
    </row>
    <row r="38652" spans="1:1" x14ac:dyDescent="0.2">
      <c r="A38652" s="2">
        <v>43682</v>
      </c>
    </row>
    <row r="38653" spans="1:1" x14ac:dyDescent="0.2">
      <c r="A38653" s="2">
        <v>43682</v>
      </c>
    </row>
    <row r="38654" spans="1:1" x14ac:dyDescent="0.2">
      <c r="A38654" s="2">
        <v>43683</v>
      </c>
    </row>
    <row r="38655" spans="1:1" x14ac:dyDescent="0.2">
      <c r="A38655" s="2">
        <v>43683</v>
      </c>
    </row>
    <row r="38656" spans="1:1" x14ac:dyDescent="0.2">
      <c r="A38656" s="2">
        <v>43683</v>
      </c>
    </row>
    <row r="38657" spans="1:1" x14ac:dyDescent="0.2">
      <c r="A38657" s="2">
        <v>43683</v>
      </c>
    </row>
    <row r="38658" spans="1:1" x14ac:dyDescent="0.2">
      <c r="A38658" s="2">
        <v>43683</v>
      </c>
    </row>
    <row r="38659" spans="1:1" x14ac:dyDescent="0.2">
      <c r="A38659" s="2">
        <v>43683</v>
      </c>
    </row>
    <row r="38660" spans="1:1" x14ac:dyDescent="0.2">
      <c r="A38660" s="2">
        <v>43683</v>
      </c>
    </row>
    <row r="38661" spans="1:1" x14ac:dyDescent="0.2">
      <c r="A38661" s="2">
        <v>43683</v>
      </c>
    </row>
    <row r="38662" spans="1:1" x14ac:dyDescent="0.2">
      <c r="A38662" s="2">
        <v>43683</v>
      </c>
    </row>
    <row r="38663" spans="1:1" x14ac:dyDescent="0.2">
      <c r="A38663" s="2">
        <v>43683</v>
      </c>
    </row>
    <row r="38664" spans="1:1" x14ac:dyDescent="0.2">
      <c r="A38664" s="2">
        <v>43683</v>
      </c>
    </row>
    <row r="38665" spans="1:1" x14ac:dyDescent="0.2">
      <c r="A38665" s="2">
        <v>43683</v>
      </c>
    </row>
    <row r="38666" spans="1:1" x14ac:dyDescent="0.2">
      <c r="A38666" s="2">
        <v>43683</v>
      </c>
    </row>
    <row r="38667" spans="1:1" x14ac:dyDescent="0.2">
      <c r="A38667" s="2">
        <v>43684</v>
      </c>
    </row>
    <row r="38668" spans="1:1" x14ac:dyDescent="0.2">
      <c r="A38668" s="2">
        <v>43684</v>
      </c>
    </row>
    <row r="38669" spans="1:1" x14ac:dyDescent="0.2">
      <c r="A38669" s="2">
        <v>43684</v>
      </c>
    </row>
    <row r="38670" spans="1:1" x14ac:dyDescent="0.2">
      <c r="A38670" s="2">
        <v>43684</v>
      </c>
    </row>
    <row r="38671" spans="1:1" x14ac:dyDescent="0.2">
      <c r="A38671" s="2">
        <v>43684</v>
      </c>
    </row>
    <row r="38672" spans="1:1" x14ac:dyDescent="0.2">
      <c r="A38672" s="2">
        <v>43684</v>
      </c>
    </row>
    <row r="38673" spans="1:1" x14ac:dyDescent="0.2">
      <c r="A38673" s="2">
        <v>43684</v>
      </c>
    </row>
    <row r="38674" spans="1:1" x14ac:dyDescent="0.2">
      <c r="A38674" s="2">
        <v>43684</v>
      </c>
    </row>
    <row r="38675" spans="1:1" x14ac:dyDescent="0.2">
      <c r="A38675" s="2">
        <v>43684</v>
      </c>
    </row>
    <row r="38676" spans="1:1" x14ac:dyDescent="0.2">
      <c r="A38676" s="2">
        <v>43684</v>
      </c>
    </row>
    <row r="38677" spans="1:1" x14ac:dyDescent="0.2">
      <c r="A38677" s="2">
        <v>43684</v>
      </c>
    </row>
    <row r="38678" spans="1:1" x14ac:dyDescent="0.2">
      <c r="A38678" s="2">
        <v>43684</v>
      </c>
    </row>
    <row r="38679" spans="1:1" x14ac:dyDescent="0.2">
      <c r="A38679" s="2">
        <v>43684</v>
      </c>
    </row>
    <row r="38680" spans="1:1" x14ac:dyDescent="0.2">
      <c r="A38680" s="2">
        <v>43684</v>
      </c>
    </row>
    <row r="38681" spans="1:1" x14ac:dyDescent="0.2">
      <c r="A38681" s="2">
        <v>43684</v>
      </c>
    </row>
    <row r="38682" spans="1:1" x14ac:dyDescent="0.2">
      <c r="A38682" s="2">
        <v>43684</v>
      </c>
    </row>
    <row r="38683" spans="1:1" x14ac:dyDescent="0.2">
      <c r="A38683" s="2">
        <v>43684</v>
      </c>
    </row>
    <row r="38684" spans="1:1" x14ac:dyDescent="0.2">
      <c r="A38684" s="2">
        <v>43684</v>
      </c>
    </row>
    <row r="38685" spans="1:1" x14ac:dyDescent="0.2">
      <c r="A38685" s="2">
        <v>43684</v>
      </c>
    </row>
    <row r="38686" spans="1:1" x14ac:dyDescent="0.2">
      <c r="A38686" s="2">
        <v>43685</v>
      </c>
    </row>
    <row r="38687" spans="1:1" x14ac:dyDescent="0.2">
      <c r="A38687" s="2">
        <v>43685</v>
      </c>
    </row>
    <row r="38688" spans="1:1" x14ac:dyDescent="0.2">
      <c r="A38688" s="2">
        <v>43685</v>
      </c>
    </row>
    <row r="38689" spans="1:1" x14ac:dyDescent="0.2">
      <c r="A38689" s="2">
        <v>43685</v>
      </c>
    </row>
    <row r="38690" spans="1:1" x14ac:dyDescent="0.2">
      <c r="A38690" s="2">
        <v>43685</v>
      </c>
    </row>
    <row r="38691" spans="1:1" x14ac:dyDescent="0.2">
      <c r="A38691" s="2">
        <v>43685</v>
      </c>
    </row>
    <row r="38692" spans="1:1" x14ac:dyDescent="0.2">
      <c r="A38692" s="2">
        <v>43685</v>
      </c>
    </row>
    <row r="38693" spans="1:1" x14ac:dyDescent="0.2">
      <c r="A38693" s="2">
        <v>43685</v>
      </c>
    </row>
    <row r="38694" spans="1:1" x14ac:dyDescent="0.2">
      <c r="A38694" s="2">
        <v>43685</v>
      </c>
    </row>
    <row r="38695" spans="1:1" x14ac:dyDescent="0.2">
      <c r="A38695" s="2">
        <v>43685</v>
      </c>
    </row>
    <row r="38696" spans="1:1" x14ac:dyDescent="0.2">
      <c r="A38696" s="2">
        <v>43685</v>
      </c>
    </row>
    <row r="38697" spans="1:1" x14ac:dyDescent="0.2">
      <c r="A38697" s="2">
        <v>43685</v>
      </c>
    </row>
    <row r="38698" spans="1:1" x14ac:dyDescent="0.2">
      <c r="A38698" s="2">
        <v>43686</v>
      </c>
    </row>
    <row r="38699" spans="1:1" x14ac:dyDescent="0.2">
      <c r="A38699" s="2">
        <v>43686</v>
      </c>
    </row>
    <row r="38700" spans="1:1" x14ac:dyDescent="0.2">
      <c r="A38700" s="2">
        <v>43686</v>
      </c>
    </row>
    <row r="38701" spans="1:1" x14ac:dyDescent="0.2">
      <c r="A38701" s="2">
        <v>43686</v>
      </c>
    </row>
    <row r="38702" spans="1:1" x14ac:dyDescent="0.2">
      <c r="A38702" s="2">
        <v>43686</v>
      </c>
    </row>
    <row r="38703" spans="1:1" x14ac:dyDescent="0.2">
      <c r="A38703" s="2">
        <v>43686</v>
      </c>
    </row>
    <row r="38704" spans="1:1" x14ac:dyDescent="0.2">
      <c r="A38704" s="2">
        <v>43686</v>
      </c>
    </row>
    <row r="38705" spans="1:1" x14ac:dyDescent="0.2">
      <c r="A38705" s="2">
        <v>43686</v>
      </c>
    </row>
    <row r="38706" spans="1:1" x14ac:dyDescent="0.2">
      <c r="A38706" s="2">
        <v>43686</v>
      </c>
    </row>
    <row r="38707" spans="1:1" x14ac:dyDescent="0.2">
      <c r="A38707" s="2">
        <v>43687</v>
      </c>
    </row>
    <row r="38708" spans="1:1" x14ac:dyDescent="0.2">
      <c r="A38708" s="2">
        <v>43687</v>
      </c>
    </row>
    <row r="38709" spans="1:1" x14ac:dyDescent="0.2">
      <c r="A38709" s="2">
        <v>43687</v>
      </c>
    </row>
    <row r="38710" spans="1:1" x14ac:dyDescent="0.2">
      <c r="A38710" s="2">
        <v>43687</v>
      </c>
    </row>
    <row r="38711" spans="1:1" x14ac:dyDescent="0.2">
      <c r="A38711" s="2">
        <v>43687</v>
      </c>
    </row>
    <row r="38712" spans="1:1" x14ac:dyDescent="0.2">
      <c r="A38712" s="2">
        <v>43687</v>
      </c>
    </row>
    <row r="38713" spans="1:1" x14ac:dyDescent="0.2">
      <c r="A38713" s="2">
        <v>43687</v>
      </c>
    </row>
    <row r="38714" spans="1:1" x14ac:dyDescent="0.2">
      <c r="A38714" s="2">
        <v>43688</v>
      </c>
    </row>
    <row r="38715" spans="1:1" x14ac:dyDescent="0.2">
      <c r="A38715" s="2">
        <v>43688</v>
      </c>
    </row>
    <row r="38716" spans="1:1" x14ac:dyDescent="0.2">
      <c r="A38716" s="2">
        <v>43688</v>
      </c>
    </row>
    <row r="38717" spans="1:1" x14ac:dyDescent="0.2">
      <c r="A38717" s="2">
        <v>43688</v>
      </c>
    </row>
    <row r="38718" spans="1:1" x14ac:dyDescent="0.2">
      <c r="A38718" s="2">
        <v>43688</v>
      </c>
    </row>
    <row r="38719" spans="1:1" x14ac:dyDescent="0.2">
      <c r="A38719" s="2">
        <v>43688</v>
      </c>
    </row>
    <row r="38720" spans="1:1" x14ac:dyDescent="0.2">
      <c r="A38720" s="2">
        <v>43688</v>
      </c>
    </row>
    <row r="38721" spans="1:1" x14ac:dyDescent="0.2">
      <c r="A38721" s="2">
        <v>43689</v>
      </c>
    </row>
    <row r="38722" spans="1:1" x14ac:dyDescent="0.2">
      <c r="A38722" s="2">
        <v>43689</v>
      </c>
    </row>
    <row r="38723" spans="1:1" x14ac:dyDescent="0.2">
      <c r="A38723" s="2">
        <v>43689</v>
      </c>
    </row>
    <row r="38724" spans="1:1" x14ac:dyDescent="0.2">
      <c r="A38724" s="2">
        <v>43689</v>
      </c>
    </row>
    <row r="38725" spans="1:1" x14ac:dyDescent="0.2">
      <c r="A38725" s="2">
        <v>43690</v>
      </c>
    </row>
    <row r="38726" spans="1:1" x14ac:dyDescent="0.2">
      <c r="A38726" s="2">
        <v>43690</v>
      </c>
    </row>
    <row r="38727" spans="1:1" x14ac:dyDescent="0.2">
      <c r="A38727" s="2">
        <v>43690</v>
      </c>
    </row>
    <row r="38728" spans="1:1" x14ac:dyDescent="0.2">
      <c r="A38728" s="2">
        <v>43690</v>
      </c>
    </row>
    <row r="38729" spans="1:1" x14ac:dyDescent="0.2">
      <c r="A38729" s="2">
        <v>43690</v>
      </c>
    </row>
    <row r="38730" spans="1:1" x14ac:dyDescent="0.2">
      <c r="A38730" s="2">
        <v>43690</v>
      </c>
    </row>
    <row r="38731" spans="1:1" x14ac:dyDescent="0.2">
      <c r="A38731" s="2">
        <v>43690</v>
      </c>
    </row>
    <row r="38732" spans="1:1" x14ac:dyDescent="0.2">
      <c r="A38732" s="2">
        <v>43690</v>
      </c>
    </row>
    <row r="38733" spans="1:1" x14ac:dyDescent="0.2">
      <c r="A38733" s="2">
        <v>43690</v>
      </c>
    </row>
    <row r="38734" spans="1:1" x14ac:dyDescent="0.2">
      <c r="A38734" s="2">
        <v>43690</v>
      </c>
    </row>
    <row r="38735" spans="1:1" x14ac:dyDescent="0.2">
      <c r="A38735" s="2">
        <v>43690</v>
      </c>
    </row>
    <row r="38736" spans="1:1" x14ac:dyDescent="0.2">
      <c r="A38736" s="2">
        <v>43690</v>
      </c>
    </row>
    <row r="38737" spans="1:1" x14ac:dyDescent="0.2">
      <c r="A38737" s="2">
        <v>43690</v>
      </c>
    </row>
    <row r="38738" spans="1:1" x14ac:dyDescent="0.2">
      <c r="A38738" s="2">
        <v>43690</v>
      </c>
    </row>
    <row r="38739" spans="1:1" x14ac:dyDescent="0.2">
      <c r="A38739" s="2">
        <v>43690</v>
      </c>
    </row>
    <row r="38740" spans="1:1" x14ac:dyDescent="0.2">
      <c r="A38740" s="2">
        <v>43690</v>
      </c>
    </row>
    <row r="38741" spans="1:1" x14ac:dyDescent="0.2">
      <c r="A38741" s="2">
        <v>43691</v>
      </c>
    </row>
    <row r="38742" spans="1:1" x14ac:dyDescent="0.2">
      <c r="A38742" s="2">
        <v>43691</v>
      </c>
    </row>
    <row r="38743" spans="1:1" x14ac:dyDescent="0.2">
      <c r="A38743" s="2">
        <v>43691</v>
      </c>
    </row>
    <row r="38744" spans="1:1" x14ac:dyDescent="0.2">
      <c r="A38744" s="2">
        <v>43691</v>
      </c>
    </row>
    <row r="38745" spans="1:1" x14ac:dyDescent="0.2">
      <c r="A38745" s="2">
        <v>43691</v>
      </c>
    </row>
    <row r="38746" spans="1:1" x14ac:dyDescent="0.2">
      <c r="A38746" s="2">
        <v>43691</v>
      </c>
    </row>
    <row r="38747" spans="1:1" x14ac:dyDescent="0.2">
      <c r="A38747" s="2">
        <v>43691</v>
      </c>
    </row>
    <row r="38748" spans="1:1" x14ac:dyDescent="0.2">
      <c r="A38748" s="2">
        <v>43691</v>
      </c>
    </row>
    <row r="38749" spans="1:1" x14ac:dyDescent="0.2">
      <c r="A38749" s="2">
        <v>43691</v>
      </c>
    </row>
    <row r="38750" spans="1:1" x14ac:dyDescent="0.2">
      <c r="A38750" s="2">
        <v>43691</v>
      </c>
    </row>
    <row r="38751" spans="1:1" x14ac:dyDescent="0.2">
      <c r="A38751" s="2">
        <v>43691</v>
      </c>
    </row>
    <row r="38752" spans="1:1" x14ac:dyDescent="0.2">
      <c r="A38752" s="2">
        <v>43691</v>
      </c>
    </row>
    <row r="38753" spans="1:1" x14ac:dyDescent="0.2">
      <c r="A38753" s="2">
        <v>43691</v>
      </c>
    </row>
    <row r="38754" spans="1:1" x14ac:dyDescent="0.2">
      <c r="A38754" s="2">
        <v>43691</v>
      </c>
    </row>
    <row r="38755" spans="1:1" x14ac:dyDescent="0.2">
      <c r="A38755" s="2">
        <v>43692</v>
      </c>
    </row>
    <row r="38756" spans="1:1" x14ac:dyDescent="0.2">
      <c r="A38756" s="2">
        <v>43692</v>
      </c>
    </row>
    <row r="38757" spans="1:1" x14ac:dyDescent="0.2">
      <c r="A38757" s="2">
        <v>43692</v>
      </c>
    </row>
    <row r="38758" spans="1:1" x14ac:dyDescent="0.2">
      <c r="A38758" s="2">
        <v>43692</v>
      </c>
    </row>
    <row r="38759" spans="1:1" x14ac:dyDescent="0.2">
      <c r="A38759" s="2">
        <v>43692</v>
      </c>
    </row>
    <row r="38760" spans="1:1" x14ac:dyDescent="0.2">
      <c r="A38760" s="2">
        <v>43692</v>
      </c>
    </row>
    <row r="38761" spans="1:1" x14ac:dyDescent="0.2">
      <c r="A38761" s="2">
        <v>43692</v>
      </c>
    </row>
    <row r="38762" spans="1:1" x14ac:dyDescent="0.2">
      <c r="A38762" s="2">
        <v>43692</v>
      </c>
    </row>
    <row r="38763" spans="1:1" x14ac:dyDescent="0.2">
      <c r="A38763" s="2">
        <v>43692</v>
      </c>
    </row>
    <row r="38764" spans="1:1" x14ac:dyDescent="0.2">
      <c r="A38764" s="2">
        <v>43692</v>
      </c>
    </row>
    <row r="38765" spans="1:1" x14ac:dyDescent="0.2">
      <c r="A38765" s="2">
        <v>43692</v>
      </c>
    </row>
    <row r="38766" spans="1:1" x14ac:dyDescent="0.2">
      <c r="A38766" s="2">
        <v>43692</v>
      </c>
    </row>
    <row r="38767" spans="1:1" x14ac:dyDescent="0.2">
      <c r="A38767" s="2">
        <v>43692</v>
      </c>
    </row>
    <row r="38768" spans="1:1" x14ac:dyDescent="0.2">
      <c r="A38768" s="2">
        <v>43692</v>
      </c>
    </row>
    <row r="38769" spans="1:1" x14ac:dyDescent="0.2">
      <c r="A38769" s="2">
        <v>43692</v>
      </c>
    </row>
    <row r="38770" spans="1:1" x14ac:dyDescent="0.2">
      <c r="A38770" s="2">
        <v>43692</v>
      </c>
    </row>
    <row r="38771" spans="1:1" x14ac:dyDescent="0.2">
      <c r="A38771" s="2">
        <v>43692</v>
      </c>
    </row>
    <row r="38772" spans="1:1" x14ac:dyDescent="0.2">
      <c r="A38772" s="2">
        <v>43692</v>
      </c>
    </row>
    <row r="38773" spans="1:1" x14ac:dyDescent="0.2">
      <c r="A38773" s="2">
        <v>43692</v>
      </c>
    </row>
    <row r="38774" spans="1:1" x14ac:dyDescent="0.2">
      <c r="A38774" s="2">
        <v>43693</v>
      </c>
    </row>
    <row r="38775" spans="1:1" x14ac:dyDescent="0.2">
      <c r="A38775" s="2">
        <v>43693</v>
      </c>
    </row>
    <row r="38776" spans="1:1" x14ac:dyDescent="0.2">
      <c r="A38776" s="2">
        <v>43693</v>
      </c>
    </row>
    <row r="38777" spans="1:1" x14ac:dyDescent="0.2">
      <c r="A38777" s="2">
        <v>43693</v>
      </c>
    </row>
    <row r="38778" spans="1:1" x14ac:dyDescent="0.2">
      <c r="A38778" s="2">
        <v>43693</v>
      </c>
    </row>
    <row r="38779" spans="1:1" x14ac:dyDescent="0.2">
      <c r="A38779" s="2">
        <v>43693</v>
      </c>
    </row>
    <row r="38780" spans="1:1" x14ac:dyDescent="0.2">
      <c r="A38780" s="2">
        <v>43693</v>
      </c>
    </row>
    <row r="38781" spans="1:1" x14ac:dyDescent="0.2">
      <c r="A38781" s="2">
        <v>43693</v>
      </c>
    </row>
    <row r="38782" spans="1:1" x14ac:dyDescent="0.2">
      <c r="A38782" s="2">
        <v>43693</v>
      </c>
    </row>
    <row r="38783" spans="1:1" x14ac:dyDescent="0.2">
      <c r="A38783" s="2">
        <v>43693</v>
      </c>
    </row>
    <row r="38784" spans="1:1" x14ac:dyDescent="0.2">
      <c r="A38784" s="2">
        <v>43694</v>
      </c>
    </row>
    <row r="38785" spans="1:1" x14ac:dyDescent="0.2">
      <c r="A38785" s="2">
        <v>43694</v>
      </c>
    </row>
    <row r="38786" spans="1:1" x14ac:dyDescent="0.2">
      <c r="A38786" s="2">
        <v>43694</v>
      </c>
    </row>
    <row r="38787" spans="1:1" x14ac:dyDescent="0.2">
      <c r="A38787" s="2">
        <v>43694</v>
      </c>
    </row>
    <row r="38788" spans="1:1" x14ac:dyDescent="0.2">
      <c r="A38788" s="2">
        <v>43694</v>
      </c>
    </row>
    <row r="38789" spans="1:1" x14ac:dyDescent="0.2">
      <c r="A38789" s="2">
        <v>43694</v>
      </c>
    </row>
    <row r="38790" spans="1:1" x14ac:dyDescent="0.2">
      <c r="A38790" s="2">
        <v>43694</v>
      </c>
    </row>
    <row r="38791" spans="1:1" x14ac:dyDescent="0.2">
      <c r="A38791" s="2">
        <v>43694</v>
      </c>
    </row>
    <row r="38792" spans="1:1" x14ac:dyDescent="0.2">
      <c r="A38792" s="2">
        <v>43694</v>
      </c>
    </row>
    <row r="38793" spans="1:1" x14ac:dyDescent="0.2">
      <c r="A38793" s="2">
        <v>43694</v>
      </c>
    </row>
    <row r="38794" spans="1:1" x14ac:dyDescent="0.2">
      <c r="A38794" s="2">
        <v>43694</v>
      </c>
    </row>
    <row r="38795" spans="1:1" x14ac:dyDescent="0.2">
      <c r="A38795" s="2">
        <v>43694</v>
      </c>
    </row>
    <row r="38796" spans="1:1" x14ac:dyDescent="0.2">
      <c r="A38796" s="2">
        <v>43694</v>
      </c>
    </row>
    <row r="38797" spans="1:1" x14ac:dyDescent="0.2">
      <c r="A38797" s="2">
        <v>43695</v>
      </c>
    </row>
    <row r="38798" spans="1:1" x14ac:dyDescent="0.2">
      <c r="A38798" s="2">
        <v>43695</v>
      </c>
    </row>
    <row r="38799" spans="1:1" x14ac:dyDescent="0.2">
      <c r="A38799" s="2">
        <v>43695</v>
      </c>
    </row>
    <row r="38800" spans="1:1" x14ac:dyDescent="0.2">
      <c r="A38800" s="2">
        <v>43695</v>
      </c>
    </row>
    <row r="38801" spans="1:1" x14ac:dyDescent="0.2">
      <c r="A38801" s="2">
        <v>43695</v>
      </c>
    </row>
    <row r="38802" spans="1:1" x14ac:dyDescent="0.2">
      <c r="A38802" s="2">
        <v>43695</v>
      </c>
    </row>
    <row r="38803" spans="1:1" x14ac:dyDescent="0.2">
      <c r="A38803" s="2">
        <v>43695</v>
      </c>
    </row>
    <row r="38804" spans="1:1" x14ac:dyDescent="0.2">
      <c r="A38804" s="2">
        <v>43695</v>
      </c>
    </row>
    <row r="38805" spans="1:1" x14ac:dyDescent="0.2">
      <c r="A38805" s="2">
        <v>43695</v>
      </c>
    </row>
    <row r="38806" spans="1:1" x14ac:dyDescent="0.2">
      <c r="A38806" s="2">
        <v>43696</v>
      </c>
    </row>
    <row r="38807" spans="1:1" x14ac:dyDescent="0.2">
      <c r="A38807" s="2">
        <v>43696</v>
      </c>
    </row>
    <row r="38808" spans="1:1" x14ac:dyDescent="0.2">
      <c r="A38808" s="2">
        <v>43696</v>
      </c>
    </row>
    <row r="38809" spans="1:1" x14ac:dyDescent="0.2">
      <c r="A38809" s="2">
        <v>43696</v>
      </c>
    </row>
    <row r="38810" spans="1:1" x14ac:dyDescent="0.2">
      <c r="A38810" s="2">
        <v>43696</v>
      </c>
    </row>
    <row r="38811" spans="1:1" x14ac:dyDescent="0.2">
      <c r="A38811" s="2">
        <v>43696</v>
      </c>
    </row>
    <row r="38812" spans="1:1" x14ac:dyDescent="0.2">
      <c r="A38812" s="2">
        <v>43696</v>
      </c>
    </row>
    <row r="38813" spans="1:1" x14ac:dyDescent="0.2">
      <c r="A38813" s="2">
        <v>43696</v>
      </c>
    </row>
    <row r="38814" spans="1:1" x14ac:dyDescent="0.2">
      <c r="A38814" s="2">
        <v>43696</v>
      </c>
    </row>
    <row r="38815" spans="1:1" x14ac:dyDescent="0.2">
      <c r="A38815" s="2">
        <v>43696</v>
      </c>
    </row>
    <row r="38816" spans="1:1" x14ac:dyDescent="0.2">
      <c r="A38816" s="2">
        <v>43696</v>
      </c>
    </row>
    <row r="38817" spans="1:1" x14ac:dyDescent="0.2">
      <c r="A38817" s="2">
        <v>43696</v>
      </c>
    </row>
    <row r="38818" spans="1:1" x14ac:dyDescent="0.2">
      <c r="A38818" s="2">
        <v>43697</v>
      </c>
    </row>
    <row r="38819" spans="1:1" x14ac:dyDescent="0.2">
      <c r="A38819" s="2">
        <v>43697</v>
      </c>
    </row>
    <row r="38820" spans="1:1" x14ac:dyDescent="0.2">
      <c r="A38820" s="2">
        <v>43697</v>
      </c>
    </row>
    <row r="38821" spans="1:1" x14ac:dyDescent="0.2">
      <c r="A38821" s="2">
        <v>43697</v>
      </c>
    </row>
    <row r="38822" spans="1:1" x14ac:dyDescent="0.2">
      <c r="A38822" s="2">
        <v>43697</v>
      </c>
    </row>
    <row r="38823" spans="1:1" x14ac:dyDescent="0.2">
      <c r="A38823" s="2">
        <v>43697</v>
      </c>
    </row>
    <row r="38824" spans="1:1" x14ac:dyDescent="0.2">
      <c r="A38824" s="2">
        <v>43697</v>
      </c>
    </row>
    <row r="38825" spans="1:1" x14ac:dyDescent="0.2">
      <c r="A38825" s="2">
        <v>43697</v>
      </c>
    </row>
    <row r="38826" spans="1:1" x14ac:dyDescent="0.2">
      <c r="A38826" s="2">
        <v>43697</v>
      </c>
    </row>
    <row r="38827" spans="1:1" x14ac:dyDescent="0.2">
      <c r="A38827" s="2">
        <v>43697</v>
      </c>
    </row>
    <row r="38828" spans="1:1" x14ac:dyDescent="0.2">
      <c r="A38828" s="2">
        <v>43697</v>
      </c>
    </row>
    <row r="38829" spans="1:1" x14ac:dyDescent="0.2">
      <c r="A38829" s="2">
        <v>43697</v>
      </c>
    </row>
    <row r="38830" spans="1:1" x14ac:dyDescent="0.2">
      <c r="A38830" s="2">
        <v>43697</v>
      </c>
    </row>
    <row r="38831" spans="1:1" x14ac:dyDescent="0.2">
      <c r="A38831" s="2">
        <v>43697</v>
      </c>
    </row>
    <row r="38832" spans="1:1" x14ac:dyDescent="0.2">
      <c r="A38832" s="2">
        <v>43697</v>
      </c>
    </row>
    <row r="38833" spans="1:1" x14ac:dyDescent="0.2">
      <c r="A38833" s="2">
        <v>43697</v>
      </c>
    </row>
    <row r="38834" spans="1:1" x14ac:dyDescent="0.2">
      <c r="A38834" s="2">
        <v>43697</v>
      </c>
    </row>
    <row r="38835" spans="1:1" x14ac:dyDescent="0.2">
      <c r="A38835" s="2">
        <v>43698</v>
      </c>
    </row>
    <row r="38836" spans="1:1" x14ac:dyDescent="0.2">
      <c r="A38836" s="2">
        <v>43698</v>
      </c>
    </row>
    <row r="38837" spans="1:1" x14ac:dyDescent="0.2">
      <c r="A38837" s="2">
        <v>43698</v>
      </c>
    </row>
    <row r="38838" spans="1:1" x14ac:dyDescent="0.2">
      <c r="A38838" s="2">
        <v>43698</v>
      </c>
    </row>
    <row r="38839" spans="1:1" x14ac:dyDescent="0.2">
      <c r="A38839" s="2">
        <v>43698</v>
      </c>
    </row>
    <row r="38840" spans="1:1" x14ac:dyDescent="0.2">
      <c r="A38840" s="2">
        <v>43698</v>
      </c>
    </row>
    <row r="38841" spans="1:1" x14ac:dyDescent="0.2">
      <c r="A38841" s="2">
        <v>43698</v>
      </c>
    </row>
    <row r="38842" spans="1:1" x14ac:dyDescent="0.2">
      <c r="A38842" s="2">
        <v>43698</v>
      </c>
    </row>
    <row r="38843" spans="1:1" x14ac:dyDescent="0.2">
      <c r="A38843" s="2">
        <v>43698</v>
      </c>
    </row>
    <row r="38844" spans="1:1" x14ac:dyDescent="0.2">
      <c r="A38844" s="2">
        <v>43698</v>
      </c>
    </row>
    <row r="38845" spans="1:1" x14ac:dyDescent="0.2">
      <c r="A38845" s="2">
        <v>43698</v>
      </c>
    </row>
    <row r="38846" spans="1:1" x14ac:dyDescent="0.2">
      <c r="A38846" s="2">
        <v>43698</v>
      </c>
    </row>
    <row r="38847" spans="1:1" x14ac:dyDescent="0.2">
      <c r="A38847" s="2">
        <v>43698</v>
      </c>
    </row>
    <row r="38848" spans="1:1" x14ac:dyDescent="0.2">
      <c r="A38848" s="2">
        <v>43698</v>
      </c>
    </row>
    <row r="38849" spans="1:1" x14ac:dyDescent="0.2">
      <c r="A38849" s="2">
        <v>43698</v>
      </c>
    </row>
    <row r="38850" spans="1:1" x14ac:dyDescent="0.2">
      <c r="A38850" s="2">
        <v>43698</v>
      </c>
    </row>
    <row r="38851" spans="1:1" x14ac:dyDescent="0.2">
      <c r="A38851" s="2">
        <v>43698</v>
      </c>
    </row>
    <row r="38852" spans="1:1" x14ac:dyDescent="0.2">
      <c r="A38852" s="2">
        <v>43698</v>
      </c>
    </row>
    <row r="38853" spans="1:1" x14ac:dyDescent="0.2">
      <c r="A38853" s="2">
        <v>43698</v>
      </c>
    </row>
    <row r="38854" spans="1:1" x14ac:dyDescent="0.2">
      <c r="A38854" s="2">
        <v>43699</v>
      </c>
    </row>
    <row r="38855" spans="1:1" x14ac:dyDescent="0.2">
      <c r="A38855" s="2">
        <v>43699</v>
      </c>
    </row>
    <row r="38856" spans="1:1" x14ac:dyDescent="0.2">
      <c r="A38856" s="2">
        <v>43699</v>
      </c>
    </row>
    <row r="38857" spans="1:1" x14ac:dyDescent="0.2">
      <c r="A38857" s="2">
        <v>43699</v>
      </c>
    </row>
    <row r="38858" spans="1:1" x14ac:dyDescent="0.2">
      <c r="A38858" s="2">
        <v>43699</v>
      </c>
    </row>
    <row r="38859" spans="1:1" x14ac:dyDescent="0.2">
      <c r="A38859" s="2">
        <v>43699</v>
      </c>
    </row>
    <row r="38860" spans="1:1" x14ac:dyDescent="0.2">
      <c r="A38860" s="2">
        <v>43699</v>
      </c>
    </row>
    <row r="38861" spans="1:1" x14ac:dyDescent="0.2">
      <c r="A38861" s="2">
        <v>43699</v>
      </c>
    </row>
    <row r="38862" spans="1:1" x14ac:dyDescent="0.2">
      <c r="A38862" s="2">
        <v>43700</v>
      </c>
    </row>
    <row r="38863" spans="1:1" x14ac:dyDescent="0.2">
      <c r="A38863" s="2">
        <v>43700</v>
      </c>
    </row>
    <row r="38864" spans="1:1" x14ac:dyDescent="0.2">
      <c r="A38864" s="2">
        <v>43700</v>
      </c>
    </row>
    <row r="38865" spans="1:1" x14ac:dyDescent="0.2">
      <c r="A38865" s="2">
        <v>43700</v>
      </c>
    </row>
    <row r="38866" spans="1:1" x14ac:dyDescent="0.2">
      <c r="A38866" s="2">
        <v>43700</v>
      </c>
    </row>
    <row r="38867" spans="1:1" x14ac:dyDescent="0.2">
      <c r="A38867" s="2">
        <v>43700</v>
      </c>
    </row>
    <row r="38868" spans="1:1" x14ac:dyDescent="0.2">
      <c r="A38868" s="2">
        <v>43700</v>
      </c>
    </row>
    <row r="38869" spans="1:1" x14ac:dyDescent="0.2">
      <c r="A38869" s="2">
        <v>43700</v>
      </c>
    </row>
    <row r="38870" spans="1:1" x14ac:dyDescent="0.2">
      <c r="A38870" s="2">
        <v>43700</v>
      </c>
    </row>
    <row r="38871" spans="1:1" x14ac:dyDescent="0.2">
      <c r="A38871" s="2">
        <v>43700</v>
      </c>
    </row>
    <row r="38872" spans="1:1" x14ac:dyDescent="0.2">
      <c r="A38872" s="2">
        <v>43700</v>
      </c>
    </row>
    <row r="38873" spans="1:1" x14ac:dyDescent="0.2">
      <c r="A38873" s="2">
        <v>43700</v>
      </c>
    </row>
    <row r="38874" spans="1:1" x14ac:dyDescent="0.2">
      <c r="A38874" s="2">
        <v>43700</v>
      </c>
    </row>
    <row r="38875" spans="1:1" x14ac:dyDescent="0.2">
      <c r="A38875" s="2">
        <v>43700</v>
      </c>
    </row>
    <row r="38876" spans="1:1" x14ac:dyDescent="0.2">
      <c r="A38876" s="2">
        <v>43700</v>
      </c>
    </row>
    <row r="38877" spans="1:1" x14ac:dyDescent="0.2">
      <c r="A38877" s="2">
        <v>43700</v>
      </c>
    </row>
    <row r="38878" spans="1:1" x14ac:dyDescent="0.2">
      <c r="A38878" s="2">
        <v>43700</v>
      </c>
    </row>
    <row r="38879" spans="1:1" x14ac:dyDescent="0.2">
      <c r="A38879" s="2">
        <v>43700</v>
      </c>
    </row>
    <row r="38880" spans="1:1" x14ac:dyDescent="0.2">
      <c r="A38880" s="2">
        <v>43700</v>
      </c>
    </row>
    <row r="38881" spans="1:1" x14ac:dyDescent="0.2">
      <c r="A38881" s="2">
        <v>43700</v>
      </c>
    </row>
    <row r="38882" spans="1:1" x14ac:dyDescent="0.2">
      <c r="A38882" s="2">
        <v>43700</v>
      </c>
    </row>
    <row r="38883" spans="1:1" x14ac:dyDescent="0.2">
      <c r="A38883" s="2">
        <v>43700</v>
      </c>
    </row>
    <row r="38884" spans="1:1" x14ac:dyDescent="0.2">
      <c r="A38884" s="2">
        <v>43700</v>
      </c>
    </row>
    <row r="38885" spans="1:1" x14ac:dyDescent="0.2">
      <c r="A38885" s="2">
        <v>43700</v>
      </c>
    </row>
    <row r="38886" spans="1:1" x14ac:dyDescent="0.2">
      <c r="A38886" s="2">
        <v>43701</v>
      </c>
    </row>
    <row r="38887" spans="1:1" x14ac:dyDescent="0.2">
      <c r="A38887" s="2">
        <v>43701</v>
      </c>
    </row>
    <row r="38888" spans="1:1" x14ac:dyDescent="0.2">
      <c r="A38888" s="2">
        <v>43701</v>
      </c>
    </row>
    <row r="38889" spans="1:1" x14ac:dyDescent="0.2">
      <c r="A38889" s="2">
        <v>43701</v>
      </c>
    </row>
    <row r="38890" spans="1:1" x14ac:dyDescent="0.2">
      <c r="A38890" s="2">
        <v>43701</v>
      </c>
    </row>
    <row r="38891" spans="1:1" x14ac:dyDescent="0.2">
      <c r="A38891" s="2">
        <v>43701</v>
      </c>
    </row>
    <row r="38892" spans="1:1" x14ac:dyDescent="0.2">
      <c r="A38892" s="2">
        <v>43701</v>
      </c>
    </row>
    <row r="38893" spans="1:1" x14ac:dyDescent="0.2">
      <c r="A38893" s="2">
        <v>43701</v>
      </c>
    </row>
    <row r="38894" spans="1:1" x14ac:dyDescent="0.2">
      <c r="A38894" s="2">
        <v>43701</v>
      </c>
    </row>
    <row r="38895" spans="1:1" x14ac:dyDescent="0.2">
      <c r="A38895" s="2">
        <v>43701</v>
      </c>
    </row>
    <row r="38896" spans="1:1" x14ac:dyDescent="0.2">
      <c r="A38896" s="2">
        <v>43701</v>
      </c>
    </row>
    <row r="38897" spans="1:1" x14ac:dyDescent="0.2">
      <c r="A38897" s="2">
        <v>43701</v>
      </c>
    </row>
    <row r="38898" spans="1:1" x14ac:dyDescent="0.2">
      <c r="A38898" s="2">
        <v>43701</v>
      </c>
    </row>
    <row r="38899" spans="1:1" x14ac:dyDescent="0.2">
      <c r="A38899" s="2">
        <v>43701</v>
      </c>
    </row>
    <row r="38900" spans="1:1" x14ac:dyDescent="0.2">
      <c r="A38900" s="2">
        <v>43701</v>
      </c>
    </row>
    <row r="38901" spans="1:1" x14ac:dyDescent="0.2">
      <c r="A38901" s="2">
        <v>43701</v>
      </c>
    </row>
    <row r="38902" spans="1:1" x14ac:dyDescent="0.2">
      <c r="A38902" s="2">
        <v>43701</v>
      </c>
    </row>
    <row r="38903" spans="1:1" x14ac:dyDescent="0.2">
      <c r="A38903" s="2">
        <v>43702</v>
      </c>
    </row>
    <row r="38904" spans="1:1" x14ac:dyDescent="0.2">
      <c r="A38904" s="2">
        <v>43702</v>
      </c>
    </row>
    <row r="38905" spans="1:1" x14ac:dyDescent="0.2">
      <c r="A38905" s="2">
        <v>43702</v>
      </c>
    </row>
    <row r="38906" spans="1:1" x14ac:dyDescent="0.2">
      <c r="A38906" s="2">
        <v>43702</v>
      </c>
    </row>
    <row r="38907" spans="1:1" x14ac:dyDescent="0.2">
      <c r="A38907" s="2">
        <v>43702</v>
      </c>
    </row>
    <row r="38908" spans="1:1" x14ac:dyDescent="0.2">
      <c r="A38908" s="2">
        <v>43702</v>
      </c>
    </row>
    <row r="38909" spans="1:1" x14ac:dyDescent="0.2">
      <c r="A38909" s="2">
        <v>43702</v>
      </c>
    </row>
    <row r="38910" spans="1:1" x14ac:dyDescent="0.2">
      <c r="A38910" s="2">
        <v>43702</v>
      </c>
    </row>
    <row r="38911" spans="1:1" x14ac:dyDescent="0.2">
      <c r="A38911" s="2">
        <v>43702</v>
      </c>
    </row>
    <row r="38912" spans="1:1" x14ac:dyDescent="0.2">
      <c r="A38912" s="2">
        <v>43702</v>
      </c>
    </row>
    <row r="38913" spans="1:1" x14ac:dyDescent="0.2">
      <c r="A38913" s="2">
        <v>43702</v>
      </c>
    </row>
    <row r="38914" spans="1:1" x14ac:dyDescent="0.2">
      <c r="A38914" s="2">
        <v>43702</v>
      </c>
    </row>
    <row r="38915" spans="1:1" x14ac:dyDescent="0.2">
      <c r="A38915" s="2">
        <v>43702</v>
      </c>
    </row>
    <row r="38916" spans="1:1" x14ac:dyDescent="0.2">
      <c r="A38916" s="2">
        <v>43702</v>
      </c>
    </row>
    <row r="38917" spans="1:1" x14ac:dyDescent="0.2">
      <c r="A38917" s="2">
        <v>43702</v>
      </c>
    </row>
    <row r="38918" spans="1:1" x14ac:dyDescent="0.2">
      <c r="A38918" s="2">
        <v>43702</v>
      </c>
    </row>
    <row r="38919" spans="1:1" x14ac:dyDescent="0.2">
      <c r="A38919" s="2">
        <v>43702</v>
      </c>
    </row>
    <row r="38920" spans="1:1" x14ac:dyDescent="0.2">
      <c r="A38920" s="2">
        <v>43702</v>
      </c>
    </row>
    <row r="38921" spans="1:1" x14ac:dyDescent="0.2">
      <c r="A38921" s="2">
        <v>43702</v>
      </c>
    </row>
    <row r="38922" spans="1:1" x14ac:dyDescent="0.2">
      <c r="A38922" s="2">
        <v>43703</v>
      </c>
    </row>
    <row r="38923" spans="1:1" x14ac:dyDescent="0.2">
      <c r="A38923" s="2">
        <v>43703</v>
      </c>
    </row>
    <row r="38924" spans="1:1" x14ac:dyDescent="0.2">
      <c r="A38924" s="2">
        <v>43703</v>
      </c>
    </row>
    <row r="38925" spans="1:1" x14ac:dyDescent="0.2">
      <c r="A38925" s="2">
        <v>43703</v>
      </c>
    </row>
    <row r="38926" spans="1:1" x14ac:dyDescent="0.2">
      <c r="A38926" s="2">
        <v>43703</v>
      </c>
    </row>
    <row r="38927" spans="1:1" x14ac:dyDescent="0.2">
      <c r="A38927" s="2">
        <v>43703</v>
      </c>
    </row>
    <row r="38928" spans="1:1" x14ac:dyDescent="0.2">
      <c r="A38928" s="2">
        <v>43703</v>
      </c>
    </row>
    <row r="38929" spans="1:1" x14ac:dyDescent="0.2">
      <c r="A38929" s="2">
        <v>43703</v>
      </c>
    </row>
    <row r="38930" spans="1:1" x14ac:dyDescent="0.2">
      <c r="A38930" s="2">
        <v>43703</v>
      </c>
    </row>
    <row r="38931" spans="1:1" x14ac:dyDescent="0.2">
      <c r="A38931" s="2">
        <v>43703</v>
      </c>
    </row>
    <row r="38932" spans="1:1" x14ac:dyDescent="0.2">
      <c r="A38932" s="2">
        <v>43703</v>
      </c>
    </row>
    <row r="38933" spans="1:1" x14ac:dyDescent="0.2">
      <c r="A38933" s="2">
        <v>43703</v>
      </c>
    </row>
    <row r="38934" spans="1:1" x14ac:dyDescent="0.2">
      <c r="A38934" s="2">
        <v>43703</v>
      </c>
    </row>
    <row r="38935" spans="1:1" x14ac:dyDescent="0.2">
      <c r="A38935" s="2">
        <v>43703</v>
      </c>
    </row>
    <row r="38936" spans="1:1" x14ac:dyDescent="0.2">
      <c r="A38936" s="2">
        <v>43703</v>
      </c>
    </row>
    <row r="38937" spans="1:1" x14ac:dyDescent="0.2">
      <c r="A38937" s="2">
        <v>43703</v>
      </c>
    </row>
    <row r="38938" spans="1:1" x14ac:dyDescent="0.2">
      <c r="A38938" s="2">
        <v>43703</v>
      </c>
    </row>
    <row r="38939" spans="1:1" x14ac:dyDescent="0.2">
      <c r="A38939" s="2">
        <v>43704</v>
      </c>
    </row>
    <row r="38940" spans="1:1" x14ac:dyDescent="0.2">
      <c r="A38940" s="2">
        <v>43704</v>
      </c>
    </row>
    <row r="38941" spans="1:1" x14ac:dyDescent="0.2">
      <c r="A38941" s="2">
        <v>43704</v>
      </c>
    </row>
    <row r="38942" spans="1:1" x14ac:dyDescent="0.2">
      <c r="A38942" s="2">
        <v>43704</v>
      </c>
    </row>
    <row r="38943" spans="1:1" x14ac:dyDescent="0.2">
      <c r="A38943" s="2">
        <v>43704</v>
      </c>
    </row>
    <row r="38944" spans="1:1" x14ac:dyDescent="0.2">
      <c r="A38944" s="2">
        <v>43704</v>
      </c>
    </row>
    <row r="38945" spans="1:1" x14ac:dyDescent="0.2">
      <c r="A38945" s="2">
        <v>43704</v>
      </c>
    </row>
    <row r="38946" spans="1:1" x14ac:dyDescent="0.2">
      <c r="A38946" s="2">
        <v>43704</v>
      </c>
    </row>
    <row r="38947" spans="1:1" x14ac:dyDescent="0.2">
      <c r="A38947" s="2">
        <v>43704</v>
      </c>
    </row>
    <row r="38948" spans="1:1" x14ac:dyDescent="0.2">
      <c r="A38948" s="2">
        <v>43704</v>
      </c>
    </row>
    <row r="38949" spans="1:1" x14ac:dyDescent="0.2">
      <c r="A38949" s="2">
        <v>43704</v>
      </c>
    </row>
    <row r="38950" spans="1:1" x14ac:dyDescent="0.2">
      <c r="A38950" s="2">
        <v>43704</v>
      </c>
    </row>
    <row r="38951" spans="1:1" x14ac:dyDescent="0.2">
      <c r="A38951" s="2">
        <v>43705</v>
      </c>
    </row>
    <row r="38952" spans="1:1" x14ac:dyDescent="0.2">
      <c r="A38952" s="2">
        <v>43705</v>
      </c>
    </row>
    <row r="38953" spans="1:1" x14ac:dyDescent="0.2">
      <c r="A38953" s="2">
        <v>43705</v>
      </c>
    </row>
    <row r="38954" spans="1:1" x14ac:dyDescent="0.2">
      <c r="A38954" s="2">
        <v>43705</v>
      </c>
    </row>
    <row r="38955" spans="1:1" x14ac:dyDescent="0.2">
      <c r="A38955" s="2">
        <v>43705</v>
      </c>
    </row>
    <row r="38956" spans="1:1" x14ac:dyDescent="0.2">
      <c r="A38956" s="2">
        <v>43705</v>
      </c>
    </row>
    <row r="38957" spans="1:1" x14ac:dyDescent="0.2">
      <c r="A38957" s="2">
        <v>43705</v>
      </c>
    </row>
    <row r="38958" spans="1:1" x14ac:dyDescent="0.2">
      <c r="A38958" s="2">
        <v>43705</v>
      </c>
    </row>
    <row r="38959" spans="1:1" x14ac:dyDescent="0.2">
      <c r="A38959" s="2">
        <v>43705</v>
      </c>
    </row>
    <row r="38960" spans="1:1" x14ac:dyDescent="0.2">
      <c r="A38960" s="2">
        <v>43705</v>
      </c>
    </row>
    <row r="38961" spans="1:1" x14ac:dyDescent="0.2">
      <c r="A38961" s="2">
        <v>43705</v>
      </c>
    </row>
    <row r="38962" spans="1:1" x14ac:dyDescent="0.2">
      <c r="A38962" s="2">
        <v>43705</v>
      </c>
    </row>
    <row r="38963" spans="1:1" x14ac:dyDescent="0.2">
      <c r="A38963" s="2">
        <v>43705</v>
      </c>
    </row>
    <row r="38964" spans="1:1" x14ac:dyDescent="0.2">
      <c r="A38964" s="2">
        <v>43705</v>
      </c>
    </row>
    <row r="38965" spans="1:1" x14ac:dyDescent="0.2">
      <c r="A38965" s="2">
        <v>43705</v>
      </c>
    </row>
    <row r="38966" spans="1:1" x14ac:dyDescent="0.2">
      <c r="A38966" s="2">
        <v>43705</v>
      </c>
    </row>
    <row r="38967" spans="1:1" x14ac:dyDescent="0.2">
      <c r="A38967" s="2">
        <v>43705</v>
      </c>
    </row>
    <row r="38968" spans="1:1" x14ac:dyDescent="0.2">
      <c r="A38968" s="2">
        <v>43705</v>
      </c>
    </row>
    <row r="38969" spans="1:1" x14ac:dyDescent="0.2">
      <c r="A38969" s="2">
        <v>43706</v>
      </c>
    </row>
    <row r="38970" spans="1:1" x14ac:dyDescent="0.2">
      <c r="A38970" s="2">
        <v>43706</v>
      </c>
    </row>
    <row r="38971" spans="1:1" x14ac:dyDescent="0.2">
      <c r="A38971" s="2">
        <v>43706</v>
      </c>
    </row>
    <row r="38972" spans="1:1" x14ac:dyDescent="0.2">
      <c r="A38972" s="2">
        <v>43706</v>
      </c>
    </row>
    <row r="38973" spans="1:1" x14ac:dyDescent="0.2">
      <c r="A38973" s="2">
        <v>43706</v>
      </c>
    </row>
    <row r="38974" spans="1:1" x14ac:dyDescent="0.2">
      <c r="A38974" s="2">
        <v>43706</v>
      </c>
    </row>
    <row r="38975" spans="1:1" x14ac:dyDescent="0.2">
      <c r="A38975" s="2">
        <v>43706</v>
      </c>
    </row>
    <row r="38976" spans="1:1" x14ac:dyDescent="0.2">
      <c r="A38976" s="2">
        <v>43706</v>
      </c>
    </row>
    <row r="38977" spans="1:1" x14ac:dyDescent="0.2">
      <c r="A38977" s="2">
        <v>43706</v>
      </c>
    </row>
    <row r="38978" spans="1:1" x14ac:dyDescent="0.2">
      <c r="A38978" s="2">
        <v>43706</v>
      </c>
    </row>
    <row r="38979" spans="1:1" x14ac:dyDescent="0.2">
      <c r="A38979" s="2">
        <v>43706</v>
      </c>
    </row>
    <row r="38980" spans="1:1" x14ac:dyDescent="0.2">
      <c r="A38980" s="2">
        <v>43706</v>
      </c>
    </row>
    <row r="38981" spans="1:1" x14ac:dyDescent="0.2">
      <c r="A38981" s="2">
        <v>43707</v>
      </c>
    </row>
    <row r="38982" spans="1:1" x14ac:dyDescent="0.2">
      <c r="A38982" s="2">
        <v>43707</v>
      </c>
    </row>
    <row r="38983" spans="1:1" x14ac:dyDescent="0.2">
      <c r="A38983" s="2">
        <v>43707</v>
      </c>
    </row>
    <row r="38984" spans="1:1" x14ac:dyDescent="0.2">
      <c r="A38984" s="2">
        <v>43707</v>
      </c>
    </row>
    <row r="38985" spans="1:1" x14ac:dyDescent="0.2">
      <c r="A38985" s="2">
        <v>43707</v>
      </c>
    </row>
    <row r="38986" spans="1:1" x14ac:dyDescent="0.2">
      <c r="A38986" s="2">
        <v>43707</v>
      </c>
    </row>
    <row r="38987" spans="1:1" x14ac:dyDescent="0.2">
      <c r="A38987" s="2">
        <v>43707</v>
      </c>
    </row>
    <row r="38988" spans="1:1" x14ac:dyDescent="0.2">
      <c r="A38988" s="2">
        <v>43707</v>
      </c>
    </row>
    <row r="38989" spans="1:1" x14ac:dyDescent="0.2">
      <c r="A38989" s="2">
        <v>43707</v>
      </c>
    </row>
    <row r="38990" spans="1:1" x14ac:dyDescent="0.2">
      <c r="A38990" s="2">
        <v>43707</v>
      </c>
    </row>
    <row r="38991" spans="1:1" x14ac:dyDescent="0.2">
      <c r="A38991" s="2">
        <v>43707</v>
      </c>
    </row>
    <row r="38992" spans="1:1" x14ac:dyDescent="0.2">
      <c r="A38992" s="2">
        <v>43707</v>
      </c>
    </row>
    <row r="38993" spans="1:1" x14ac:dyDescent="0.2">
      <c r="A38993" s="2">
        <v>43707</v>
      </c>
    </row>
    <row r="38994" spans="1:1" x14ac:dyDescent="0.2">
      <c r="A38994" s="2">
        <v>43707</v>
      </c>
    </row>
    <row r="38995" spans="1:1" x14ac:dyDescent="0.2">
      <c r="A38995" s="2">
        <v>43707</v>
      </c>
    </row>
    <row r="38996" spans="1:1" x14ac:dyDescent="0.2">
      <c r="A38996" s="2">
        <v>43707</v>
      </c>
    </row>
    <row r="38997" spans="1:1" x14ac:dyDescent="0.2">
      <c r="A38997" s="2">
        <v>43707</v>
      </c>
    </row>
    <row r="38998" spans="1:1" x14ac:dyDescent="0.2">
      <c r="A38998" s="2">
        <v>43708</v>
      </c>
    </row>
    <row r="38999" spans="1:1" x14ac:dyDescent="0.2">
      <c r="A38999" s="2">
        <v>43708</v>
      </c>
    </row>
    <row r="39000" spans="1:1" x14ac:dyDescent="0.2">
      <c r="A39000" s="2">
        <v>43708</v>
      </c>
    </row>
    <row r="39001" spans="1:1" x14ac:dyDescent="0.2">
      <c r="A39001" s="2">
        <v>43708</v>
      </c>
    </row>
    <row r="39002" spans="1:1" x14ac:dyDescent="0.2">
      <c r="A39002" s="2">
        <v>43708</v>
      </c>
    </row>
    <row r="39003" spans="1:1" x14ac:dyDescent="0.2">
      <c r="A39003" s="2">
        <v>43708</v>
      </c>
    </row>
    <row r="39004" spans="1:1" x14ac:dyDescent="0.2">
      <c r="A39004" s="2">
        <v>43708</v>
      </c>
    </row>
    <row r="39005" spans="1:1" x14ac:dyDescent="0.2">
      <c r="A39005" s="2">
        <v>43708</v>
      </c>
    </row>
    <row r="39006" spans="1:1" x14ac:dyDescent="0.2">
      <c r="A39006" s="2">
        <v>43708</v>
      </c>
    </row>
    <row r="39007" spans="1:1" x14ac:dyDescent="0.2">
      <c r="A39007" s="2">
        <v>43708</v>
      </c>
    </row>
    <row r="39008" spans="1:1" x14ac:dyDescent="0.2">
      <c r="A39008" s="2">
        <v>43708</v>
      </c>
    </row>
    <row r="39009" spans="1:1" x14ac:dyDescent="0.2">
      <c r="A39009" s="2">
        <v>43708</v>
      </c>
    </row>
    <row r="39010" spans="1:1" x14ac:dyDescent="0.2">
      <c r="A39010" s="2">
        <v>43708</v>
      </c>
    </row>
    <row r="39011" spans="1:1" x14ac:dyDescent="0.2">
      <c r="A39011" s="2">
        <v>43708</v>
      </c>
    </row>
    <row r="39012" spans="1:1" x14ac:dyDescent="0.2">
      <c r="A39012" s="2">
        <v>43708</v>
      </c>
    </row>
    <row r="39013" spans="1:1" x14ac:dyDescent="0.2">
      <c r="A39013" s="2">
        <v>43708</v>
      </c>
    </row>
    <row r="39014" spans="1:1" x14ac:dyDescent="0.2">
      <c r="A39014" s="2">
        <v>43708</v>
      </c>
    </row>
    <row r="39015" spans="1:1" x14ac:dyDescent="0.2">
      <c r="A39015" s="2">
        <v>43708</v>
      </c>
    </row>
    <row r="39016" spans="1:1" x14ac:dyDescent="0.2">
      <c r="A39016" s="2">
        <v>43708</v>
      </c>
    </row>
    <row r="39017" spans="1:1" x14ac:dyDescent="0.2">
      <c r="A39017" s="2">
        <v>43708</v>
      </c>
    </row>
    <row r="39018" spans="1:1" x14ac:dyDescent="0.2">
      <c r="A39018" s="2">
        <v>43708</v>
      </c>
    </row>
    <row r="39019" spans="1:1" x14ac:dyDescent="0.2">
      <c r="A39019" s="2">
        <v>43708</v>
      </c>
    </row>
    <row r="39020" spans="1:1" x14ac:dyDescent="0.2">
      <c r="A39020" s="2">
        <v>43708</v>
      </c>
    </row>
    <row r="39021" spans="1:1" x14ac:dyDescent="0.2">
      <c r="A39021" s="2">
        <v>43708</v>
      </c>
    </row>
    <row r="39022" spans="1:1" x14ac:dyDescent="0.2">
      <c r="A39022" s="2">
        <v>43708</v>
      </c>
    </row>
    <row r="39023" spans="1:1" x14ac:dyDescent="0.2">
      <c r="A39023" s="2">
        <v>43709</v>
      </c>
    </row>
    <row r="39024" spans="1:1" x14ac:dyDescent="0.2">
      <c r="A39024" s="2">
        <v>43709</v>
      </c>
    </row>
    <row r="39025" spans="1:1" x14ac:dyDescent="0.2">
      <c r="A39025" s="2">
        <v>43709</v>
      </c>
    </row>
    <row r="39026" spans="1:1" x14ac:dyDescent="0.2">
      <c r="A39026" s="2">
        <v>43709</v>
      </c>
    </row>
    <row r="39027" spans="1:1" x14ac:dyDescent="0.2">
      <c r="A39027" s="2">
        <v>43709</v>
      </c>
    </row>
    <row r="39028" spans="1:1" x14ac:dyDescent="0.2">
      <c r="A39028" s="2">
        <v>43709</v>
      </c>
    </row>
    <row r="39029" spans="1:1" x14ac:dyDescent="0.2">
      <c r="A39029" s="2">
        <v>43709</v>
      </c>
    </row>
    <row r="39030" spans="1:1" x14ac:dyDescent="0.2">
      <c r="A39030" s="2">
        <v>43709</v>
      </c>
    </row>
    <row r="39031" spans="1:1" x14ac:dyDescent="0.2">
      <c r="A39031" s="2">
        <v>43709</v>
      </c>
    </row>
    <row r="39032" spans="1:1" x14ac:dyDescent="0.2">
      <c r="A39032" s="2">
        <v>43709</v>
      </c>
    </row>
    <row r="39033" spans="1:1" x14ac:dyDescent="0.2">
      <c r="A39033" s="2">
        <v>43709</v>
      </c>
    </row>
    <row r="39034" spans="1:1" x14ac:dyDescent="0.2">
      <c r="A39034" s="2">
        <v>43710</v>
      </c>
    </row>
    <row r="39035" spans="1:1" x14ac:dyDescent="0.2">
      <c r="A39035" s="2">
        <v>43710</v>
      </c>
    </row>
    <row r="39036" spans="1:1" x14ac:dyDescent="0.2">
      <c r="A39036" s="2">
        <v>43710</v>
      </c>
    </row>
    <row r="39037" spans="1:1" x14ac:dyDescent="0.2">
      <c r="A39037" s="2">
        <v>43710</v>
      </c>
    </row>
    <row r="39038" spans="1:1" x14ac:dyDescent="0.2">
      <c r="A39038" s="2">
        <v>43710</v>
      </c>
    </row>
    <row r="39039" spans="1:1" x14ac:dyDescent="0.2">
      <c r="A39039" s="2">
        <v>43710</v>
      </c>
    </row>
    <row r="39040" spans="1:1" x14ac:dyDescent="0.2">
      <c r="A39040" s="2">
        <v>43710</v>
      </c>
    </row>
    <row r="39041" spans="1:1" x14ac:dyDescent="0.2">
      <c r="A39041" s="2">
        <v>43710</v>
      </c>
    </row>
    <row r="39042" spans="1:1" x14ac:dyDescent="0.2">
      <c r="A39042" s="2">
        <v>43710</v>
      </c>
    </row>
    <row r="39043" spans="1:1" x14ac:dyDescent="0.2">
      <c r="A39043" s="2">
        <v>43710</v>
      </c>
    </row>
    <row r="39044" spans="1:1" x14ac:dyDescent="0.2">
      <c r="A39044" s="2">
        <v>43710</v>
      </c>
    </row>
    <row r="39045" spans="1:1" x14ac:dyDescent="0.2">
      <c r="A39045" s="2">
        <v>43710</v>
      </c>
    </row>
    <row r="39046" spans="1:1" x14ac:dyDescent="0.2">
      <c r="A39046" s="2">
        <v>43710</v>
      </c>
    </row>
    <row r="39047" spans="1:1" x14ac:dyDescent="0.2">
      <c r="A39047" s="2">
        <v>43710</v>
      </c>
    </row>
    <row r="39048" spans="1:1" x14ac:dyDescent="0.2">
      <c r="A39048" s="2">
        <v>43710</v>
      </c>
    </row>
    <row r="39049" spans="1:1" x14ac:dyDescent="0.2">
      <c r="A39049" s="2">
        <v>43710</v>
      </c>
    </row>
    <row r="39050" spans="1:1" x14ac:dyDescent="0.2">
      <c r="A39050" s="2">
        <v>43711</v>
      </c>
    </row>
    <row r="39051" spans="1:1" x14ac:dyDescent="0.2">
      <c r="A39051" s="2">
        <v>43711</v>
      </c>
    </row>
    <row r="39052" spans="1:1" x14ac:dyDescent="0.2">
      <c r="A39052" s="2">
        <v>43711</v>
      </c>
    </row>
    <row r="39053" spans="1:1" x14ac:dyDescent="0.2">
      <c r="A39053" s="2">
        <v>43711</v>
      </c>
    </row>
    <row r="39054" spans="1:1" x14ac:dyDescent="0.2">
      <c r="A39054" s="2">
        <v>43711</v>
      </c>
    </row>
    <row r="39055" spans="1:1" x14ac:dyDescent="0.2">
      <c r="A39055" s="2">
        <v>43711</v>
      </c>
    </row>
    <row r="39056" spans="1:1" x14ac:dyDescent="0.2">
      <c r="A39056" s="2">
        <v>43711</v>
      </c>
    </row>
    <row r="39057" spans="1:1" x14ac:dyDescent="0.2">
      <c r="A39057" s="2">
        <v>43711</v>
      </c>
    </row>
    <row r="39058" spans="1:1" x14ac:dyDescent="0.2">
      <c r="A39058" s="2">
        <v>43711</v>
      </c>
    </row>
    <row r="39059" spans="1:1" x14ac:dyDescent="0.2">
      <c r="A39059" s="2">
        <v>43711</v>
      </c>
    </row>
    <row r="39060" spans="1:1" x14ac:dyDescent="0.2">
      <c r="A39060" s="2">
        <v>43711</v>
      </c>
    </row>
    <row r="39061" spans="1:1" x14ac:dyDescent="0.2">
      <c r="A39061" s="2">
        <v>43711</v>
      </c>
    </row>
    <row r="39062" spans="1:1" x14ac:dyDescent="0.2">
      <c r="A39062" s="2">
        <v>43711</v>
      </c>
    </row>
    <row r="39063" spans="1:1" x14ac:dyDescent="0.2">
      <c r="A39063" s="2">
        <v>43712</v>
      </c>
    </row>
    <row r="39064" spans="1:1" x14ac:dyDescent="0.2">
      <c r="A39064" s="2">
        <v>43712</v>
      </c>
    </row>
    <row r="39065" spans="1:1" x14ac:dyDescent="0.2">
      <c r="A39065" s="2">
        <v>43712</v>
      </c>
    </row>
    <row r="39066" spans="1:1" x14ac:dyDescent="0.2">
      <c r="A39066" s="2">
        <v>43712</v>
      </c>
    </row>
    <row r="39067" spans="1:1" x14ac:dyDescent="0.2">
      <c r="A39067" s="2">
        <v>43712</v>
      </c>
    </row>
    <row r="39068" spans="1:1" x14ac:dyDescent="0.2">
      <c r="A39068" s="2">
        <v>43712</v>
      </c>
    </row>
    <row r="39069" spans="1:1" x14ac:dyDescent="0.2">
      <c r="A39069" s="2">
        <v>43712</v>
      </c>
    </row>
    <row r="39070" spans="1:1" x14ac:dyDescent="0.2">
      <c r="A39070" s="2">
        <v>43712</v>
      </c>
    </row>
    <row r="39071" spans="1:1" x14ac:dyDescent="0.2">
      <c r="A39071" s="2">
        <v>43712</v>
      </c>
    </row>
    <row r="39072" spans="1:1" x14ac:dyDescent="0.2">
      <c r="A39072" s="2">
        <v>43712</v>
      </c>
    </row>
    <row r="39073" spans="1:1" x14ac:dyDescent="0.2">
      <c r="A39073" s="2">
        <v>43712</v>
      </c>
    </row>
    <row r="39074" spans="1:1" x14ac:dyDescent="0.2">
      <c r="A39074" s="2">
        <v>43712</v>
      </c>
    </row>
    <row r="39075" spans="1:1" x14ac:dyDescent="0.2">
      <c r="A39075" s="2">
        <v>43712</v>
      </c>
    </row>
    <row r="39076" spans="1:1" x14ac:dyDescent="0.2">
      <c r="A39076" s="2">
        <v>43712</v>
      </c>
    </row>
    <row r="39077" spans="1:1" x14ac:dyDescent="0.2">
      <c r="A39077" s="2">
        <v>43712</v>
      </c>
    </row>
    <row r="39078" spans="1:1" x14ac:dyDescent="0.2">
      <c r="A39078" s="2">
        <v>43713</v>
      </c>
    </row>
    <row r="39079" spans="1:1" x14ac:dyDescent="0.2">
      <c r="A39079" s="2">
        <v>43713</v>
      </c>
    </row>
    <row r="39080" spans="1:1" x14ac:dyDescent="0.2">
      <c r="A39080" s="2">
        <v>43713</v>
      </c>
    </row>
    <row r="39081" spans="1:1" x14ac:dyDescent="0.2">
      <c r="A39081" s="2">
        <v>43713</v>
      </c>
    </row>
    <row r="39082" spans="1:1" x14ac:dyDescent="0.2">
      <c r="A39082" s="2">
        <v>43713</v>
      </c>
    </row>
    <row r="39083" spans="1:1" x14ac:dyDescent="0.2">
      <c r="A39083" s="2">
        <v>43713</v>
      </c>
    </row>
    <row r="39084" spans="1:1" x14ac:dyDescent="0.2">
      <c r="A39084" s="2">
        <v>43713</v>
      </c>
    </row>
    <row r="39085" spans="1:1" x14ac:dyDescent="0.2">
      <c r="A39085" s="2">
        <v>43713</v>
      </c>
    </row>
    <row r="39086" spans="1:1" x14ac:dyDescent="0.2">
      <c r="A39086" s="2">
        <v>43713</v>
      </c>
    </row>
    <row r="39087" spans="1:1" x14ac:dyDescent="0.2">
      <c r="A39087" s="2">
        <v>43713</v>
      </c>
    </row>
    <row r="39088" spans="1:1" x14ac:dyDescent="0.2">
      <c r="A39088" s="2">
        <v>43713</v>
      </c>
    </row>
    <row r="39089" spans="1:1" x14ac:dyDescent="0.2">
      <c r="A39089" s="2">
        <v>43713</v>
      </c>
    </row>
    <row r="39090" spans="1:1" x14ac:dyDescent="0.2">
      <c r="A39090" s="2">
        <v>43713</v>
      </c>
    </row>
    <row r="39091" spans="1:1" x14ac:dyDescent="0.2">
      <c r="A39091" s="2">
        <v>43713</v>
      </c>
    </row>
    <row r="39092" spans="1:1" x14ac:dyDescent="0.2">
      <c r="A39092" s="2">
        <v>43713</v>
      </c>
    </row>
    <row r="39093" spans="1:1" x14ac:dyDescent="0.2">
      <c r="A39093" s="2">
        <v>43713</v>
      </c>
    </row>
    <row r="39094" spans="1:1" x14ac:dyDescent="0.2">
      <c r="A39094" s="2">
        <v>43714</v>
      </c>
    </row>
    <row r="39095" spans="1:1" x14ac:dyDescent="0.2">
      <c r="A39095" s="2">
        <v>43714</v>
      </c>
    </row>
    <row r="39096" spans="1:1" x14ac:dyDescent="0.2">
      <c r="A39096" s="2">
        <v>43714</v>
      </c>
    </row>
    <row r="39097" spans="1:1" x14ac:dyDescent="0.2">
      <c r="A39097" s="2">
        <v>43714</v>
      </c>
    </row>
    <row r="39098" spans="1:1" x14ac:dyDescent="0.2">
      <c r="A39098" s="2">
        <v>43714</v>
      </c>
    </row>
    <row r="39099" spans="1:1" x14ac:dyDescent="0.2">
      <c r="A39099" s="2">
        <v>43714</v>
      </c>
    </row>
    <row r="39100" spans="1:1" x14ac:dyDescent="0.2">
      <c r="A39100" s="2">
        <v>43714</v>
      </c>
    </row>
    <row r="39101" spans="1:1" x14ac:dyDescent="0.2">
      <c r="A39101" s="2">
        <v>43714</v>
      </c>
    </row>
    <row r="39102" spans="1:1" x14ac:dyDescent="0.2">
      <c r="A39102" s="2">
        <v>43714</v>
      </c>
    </row>
    <row r="39103" spans="1:1" x14ac:dyDescent="0.2">
      <c r="A39103" s="2">
        <v>43714</v>
      </c>
    </row>
    <row r="39104" spans="1:1" x14ac:dyDescent="0.2">
      <c r="A39104" s="2">
        <v>43714</v>
      </c>
    </row>
    <row r="39105" spans="1:1" x14ac:dyDescent="0.2">
      <c r="A39105" s="2">
        <v>43714</v>
      </c>
    </row>
    <row r="39106" spans="1:1" x14ac:dyDescent="0.2">
      <c r="A39106" s="2">
        <v>43714</v>
      </c>
    </row>
    <row r="39107" spans="1:1" x14ac:dyDescent="0.2">
      <c r="A39107" s="2">
        <v>43714</v>
      </c>
    </row>
    <row r="39108" spans="1:1" x14ac:dyDescent="0.2">
      <c r="A39108" s="2">
        <v>43714</v>
      </c>
    </row>
    <row r="39109" spans="1:1" x14ac:dyDescent="0.2">
      <c r="A39109" s="2">
        <v>43714</v>
      </c>
    </row>
    <row r="39110" spans="1:1" x14ac:dyDescent="0.2">
      <c r="A39110" s="2">
        <v>43714</v>
      </c>
    </row>
    <row r="39111" spans="1:1" x14ac:dyDescent="0.2">
      <c r="A39111" s="2">
        <v>43714</v>
      </c>
    </row>
    <row r="39112" spans="1:1" x14ac:dyDescent="0.2">
      <c r="A39112" s="2">
        <v>43714</v>
      </c>
    </row>
    <row r="39113" spans="1:1" x14ac:dyDescent="0.2">
      <c r="A39113" s="2">
        <v>43714</v>
      </c>
    </row>
    <row r="39114" spans="1:1" x14ac:dyDescent="0.2">
      <c r="A39114" s="2">
        <v>43714</v>
      </c>
    </row>
    <row r="39115" spans="1:1" x14ac:dyDescent="0.2">
      <c r="A39115" s="2">
        <v>43714</v>
      </c>
    </row>
    <row r="39116" spans="1:1" x14ac:dyDescent="0.2">
      <c r="A39116" s="2">
        <v>43714</v>
      </c>
    </row>
    <row r="39117" spans="1:1" x14ac:dyDescent="0.2">
      <c r="A39117" s="2">
        <v>43715</v>
      </c>
    </row>
    <row r="39118" spans="1:1" x14ac:dyDescent="0.2">
      <c r="A39118" s="2">
        <v>43715</v>
      </c>
    </row>
    <row r="39119" spans="1:1" x14ac:dyDescent="0.2">
      <c r="A39119" s="2">
        <v>43715</v>
      </c>
    </row>
    <row r="39120" spans="1:1" x14ac:dyDescent="0.2">
      <c r="A39120" s="2">
        <v>43715</v>
      </c>
    </row>
    <row r="39121" spans="1:1" x14ac:dyDescent="0.2">
      <c r="A39121" s="2">
        <v>43715</v>
      </c>
    </row>
    <row r="39122" spans="1:1" x14ac:dyDescent="0.2">
      <c r="A39122" s="2">
        <v>43715</v>
      </c>
    </row>
    <row r="39123" spans="1:1" x14ac:dyDescent="0.2">
      <c r="A39123" s="2">
        <v>43715</v>
      </c>
    </row>
    <row r="39124" spans="1:1" x14ac:dyDescent="0.2">
      <c r="A39124" s="2">
        <v>43715</v>
      </c>
    </row>
    <row r="39125" spans="1:1" x14ac:dyDescent="0.2">
      <c r="A39125" s="2">
        <v>43715</v>
      </c>
    </row>
    <row r="39126" spans="1:1" x14ac:dyDescent="0.2">
      <c r="A39126" s="2">
        <v>43715</v>
      </c>
    </row>
    <row r="39127" spans="1:1" x14ac:dyDescent="0.2">
      <c r="A39127" s="2">
        <v>43715</v>
      </c>
    </row>
    <row r="39128" spans="1:1" x14ac:dyDescent="0.2">
      <c r="A39128" s="2">
        <v>43715</v>
      </c>
    </row>
    <row r="39129" spans="1:1" x14ac:dyDescent="0.2">
      <c r="A39129" s="2">
        <v>43715</v>
      </c>
    </row>
    <row r="39130" spans="1:1" x14ac:dyDescent="0.2">
      <c r="A39130" s="2">
        <v>43715</v>
      </c>
    </row>
    <row r="39131" spans="1:1" x14ac:dyDescent="0.2">
      <c r="A39131" s="2">
        <v>43715</v>
      </c>
    </row>
    <row r="39132" spans="1:1" x14ac:dyDescent="0.2">
      <c r="A39132" s="2">
        <v>43715</v>
      </c>
    </row>
    <row r="39133" spans="1:1" x14ac:dyDescent="0.2">
      <c r="A39133" s="2">
        <v>43715</v>
      </c>
    </row>
    <row r="39134" spans="1:1" x14ac:dyDescent="0.2">
      <c r="A39134" s="2">
        <v>43715</v>
      </c>
    </row>
    <row r="39135" spans="1:1" x14ac:dyDescent="0.2">
      <c r="A39135" s="2">
        <v>43716</v>
      </c>
    </row>
    <row r="39136" spans="1:1" x14ac:dyDescent="0.2">
      <c r="A39136" s="2">
        <v>43716</v>
      </c>
    </row>
    <row r="39137" spans="1:1" x14ac:dyDescent="0.2">
      <c r="A39137" s="2">
        <v>43716</v>
      </c>
    </row>
    <row r="39138" spans="1:1" x14ac:dyDescent="0.2">
      <c r="A39138" s="2">
        <v>43716</v>
      </c>
    </row>
    <row r="39139" spans="1:1" x14ac:dyDescent="0.2">
      <c r="A39139" s="2">
        <v>43716</v>
      </c>
    </row>
    <row r="39140" spans="1:1" x14ac:dyDescent="0.2">
      <c r="A39140" s="2">
        <v>43716</v>
      </c>
    </row>
    <row r="39141" spans="1:1" x14ac:dyDescent="0.2">
      <c r="A39141" s="2">
        <v>43716</v>
      </c>
    </row>
    <row r="39142" spans="1:1" x14ac:dyDescent="0.2">
      <c r="A39142" s="2">
        <v>43716</v>
      </c>
    </row>
    <row r="39143" spans="1:1" x14ac:dyDescent="0.2">
      <c r="A39143" s="2">
        <v>43717</v>
      </c>
    </row>
    <row r="39144" spans="1:1" x14ac:dyDescent="0.2">
      <c r="A39144" s="2">
        <v>43717</v>
      </c>
    </row>
    <row r="39145" spans="1:1" x14ac:dyDescent="0.2">
      <c r="A39145" s="2">
        <v>43717</v>
      </c>
    </row>
    <row r="39146" spans="1:1" x14ac:dyDescent="0.2">
      <c r="A39146" s="2">
        <v>43717</v>
      </c>
    </row>
    <row r="39147" spans="1:1" x14ac:dyDescent="0.2">
      <c r="A39147" s="2">
        <v>43717</v>
      </c>
    </row>
    <row r="39148" spans="1:1" x14ac:dyDescent="0.2">
      <c r="A39148" s="2">
        <v>43717</v>
      </c>
    </row>
    <row r="39149" spans="1:1" x14ac:dyDescent="0.2">
      <c r="A39149" s="2">
        <v>43717</v>
      </c>
    </row>
    <row r="39150" spans="1:1" x14ac:dyDescent="0.2">
      <c r="A39150" s="2">
        <v>43717</v>
      </c>
    </row>
    <row r="39151" spans="1:1" x14ac:dyDescent="0.2">
      <c r="A39151" s="2">
        <v>43717</v>
      </c>
    </row>
    <row r="39152" spans="1:1" x14ac:dyDescent="0.2">
      <c r="A39152" s="2">
        <v>43717</v>
      </c>
    </row>
    <row r="39153" spans="1:1" x14ac:dyDescent="0.2">
      <c r="A39153" s="2">
        <v>43717</v>
      </c>
    </row>
    <row r="39154" spans="1:1" x14ac:dyDescent="0.2">
      <c r="A39154" s="2">
        <v>43717</v>
      </c>
    </row>
    <row r="39155" spans="1:1" x14ac:dyDescent="0.2">
      <c r="A39155" s="2">
        <v>43717</v>
      </c>
    </row>
    <row r="39156" spans="1:1" x14ac:dyDescent="0.2">
      <c r="A39156" s="2">
        <v>43717</v>
      </c>
    </row>
    <row r="39157" spans="1:1" x14ac:dyDescent="0.2">
      <c r="A39157" s="2">
        <v>43717</v>
      </c>
    </row>
    <row r="39158" spans="1:1" x14ac:dyDescent="0.2">
      <c r="A39158" s="2">
        <v>43717</v>
      </c>
    </row>
    <row r="39159" spans="1:1" x14ac:dyDescent="0.2">
      <c r="A39159" s="2">
        <v>43717</v>
      </c>
    </row>
    <row r="39160" spans="1:1" x14ac:dyDescent="0.2">
      <c r="A39160" s="2">
        <v>43717</v>
      </c>
    </row>
    <row r="39161" spans="1:1" x14ac:dyDescent="0.2">
      <c r="A39161" s="2">
        <v>43717</v>
      </c>
    </row>
    <row r="39162" spans="1:1" x14ac:dyDescent="0.2">
      <c r="A39162" s="2">
        <v>43717</v>
      </c>
    </row>
    <row r="39163" spans="1:1" x14ac:dyDescent="0.2">
      <c r="A39163" s="2">
        <v>43717</v>
      </c>
    </row>
    <row r="39164" spans="1:1" x14ac:dyDescent="0.2">
      <c r="A39164" s="2">
        <v>43717</v>
      </c>
    </row>
    <row r="39165" spans="1:1" x14ac:dyDescent="0.2">
      <c r="A39165" s="2">
        <v>43717</v>
      </c>
    </row>
    <row r="39166" spans="1:1" x14ac:dyDescent="0.2">
      <c r="A39166" s="2">
        <v>43717</v>
      </c>
    </row>
    <row r="39167" spans="1:1" x14ac:dyDescent="0.2">
      <c r="A39167" s="2">
        <v>43717</v>
      </c>
    </row>
    <row r="39168" spans="1:1" x14ac:dyDescent="0.2">
      <c r="A39168" s="2">
        <v>43718</v>
      </c>
    </row>
    <row r="39169" spans="1:1" x14ac:dyDescent="0.2">
      <c r="A39169" s="2">
        <v>43718</v>
      </c>
    </row>
    <row r="39170" spans="1:1" x14ac:dyDescent="0.2">
      <c r="A39170" s="2">
        <v>43718</v>
      </c>
    </row>
    <row r="39171" spans="1:1" x14ac:dyDescent="0.2">
      <c r="A39171" s="2">
        <v>43718</v>
      </c>
    </row>
    <row r="39172" spans="1:1" x14ac:dyDescent="0.2">
      <c r="A39172" s="2">
        <v>43718</v>
      </c>
    </row>
    <row r="39173" spans="1:1" x14ac:dyDescent="0.2">
      <c r="A39173" s="2">
        <v>43718</v>
      </c>
    </row>
    <row r="39174" spans="1:1" x14ac:dyDescent="0.2">
      <c r="A39174" s="2">
        <v>43718</v>
      </c>
    </row>
    <row r="39175" spans="1:1" x14ac:dyDescent="0.2">
      <c r="A39175" s="2">
        <v>43718</v>
      </c>
    </row>
    <row r="39176" spans="1:1" x14ac:dyDescent="0.2">
      <c r="A39176" s="2">
        <v>43718</v>
      </c>
    </row>
    <row r="39177" spans="1:1" x14ac:dyDescent="0.2">
      <c r="A39177" s="2">
        <v>43718</v>
      </c>
    </row>
    <row r="39178" spans="1:1" x14ac:dyDescent="0.2">
      <c r="A39178" s="2">
        <v>43718</v>
      </c>
    </row>
    <row r="39179" spans="1:1" x14ac:dyDescent="0.2">
      <c r="A39179" s="2">
        <v>43718</v>
      </c>
    </row>
    <row r="39180" spans="1:1" x14ac:dyDescent="0.2">
      <c r="A39180" s="2">
        <v>43718</v>
      </c>
    </row>
    <row r="39181" spans="1:1" x14ac:dyDescent="0.2">
      <c r="A39181" s="2">
        <v>43719</v>
      </c>
    </row>
    <row r="39182" spans="1:1" x14ac:dyDescent="0.2">
      <c r="A39182" s="2">
        <v>43719</v>
      </c>
    </row>
    <row r="39183" spans="1:1" x14ac:dyDescent="0.2">
      <c r="A39183" s="2">
        <v>43719</v>
      </c>
    </row>
    <row r="39184" spans="1:1" x14ac:dyDescent="0.2">
      <c r="A39184" s="2">
        <v>43719</v>
      </c>
    </row>
    <row r="39185" spans="1:1" x14ac:dyDescent="0.2">
      <c r="A39185" s="2">
        <v>43719</v>
      </c>
    </row>
    <row r="39186" spans="1:1" x14ac:dyDescent="0.2">
      <c r="A39186" s="2">
        <v>43719</v>
      </c>
    </row>
    <row r="39187" spans="1:1" x14ac:dyDescent="0.2">
      <c r="A39187" s="2">
        <v>43719</v>
      </c>
    </row>
    <row r="39188" spans="1:1" x14ac:dyDescent="0.2">
      <c r="A39188" s="2">
        <v>43719</v>
      </c>
    </row>
    <row r="39189" spans="1:1" x14ac:dyDescent="0.2">
      <c r="A39189" s="2">
        <v>43719</v>
      </c>
    </row>
    <row r="39190" spans="1:1" x14ac:dyDescent="0.2">
      <c r="A39190" s="2">
        <v>43719</v>
      </c>
    </row>
    <row r="39191" spans="1:1" x14ac:dyDescent="0.2">
      <c r="A39191" s="2">
        <v>43719</v>
      </c>
    </row>
    <row r="39192" spans="1:1" x14ac:dyDescent="0.2">
      <c r="A39192" s="2">
        <v>43719</v>
      </c>
    </row>
    <row r="39193" spans="1:1" x14ac:dyDescent="0.2">
      <c r="A39193" s="2">
        <v>43719</v>
      </c>
    </row>
    <row r="39194" spans="1:1" x14ac:dyDescent="0.2">
      <c r="A39194" s="2">
        <v>43719</v>
      </c>
    </row>
    <row r="39195" spans="1:1" x14ac:dyDescent="0.2">
      <c r="A39195" s="2">
        <v>43719</v>
      </c>
    </row>
    <row r="39196" spans="1:1" x14ac:dyDescent="0.2">
      <c r="A39196" s="2">
        <v>43719</v>
      </c>
    </row>
    <row r="39197" spans="1:1" x14ac:dyDescent="0.2">
      <c r="A39197" s="2">
        <v>43719</v>
      </c>
    </row>
    <row r="39198" spans="1:1" x14ac:dyDescent="0.2">
      <c r="A39198" s="2">
        <v>43719</v>
      </c>
    </row>
    <row r="39199" spans="1:1" x14ac:dyDescent="0.2">
      <c r="A39199" s="2">
        <v>43719</v>
      </c>
    </row>
    <row r="39200" spans="1:1" x14ac:dyDescent="0.2">
      <c r="A39200" s="2">
        <v>43719</v>
      </c>
    </row>
    <row r="39201" spans="1:1" x14ac:dyDescent="0.2">
      <c r="A39201" s="2">
        <v>43719</v>
      </c>
    </row>
    <row r="39202" spans="1:1" x14ac:dyDescent="0.2">
      <c r="A39202" s="2">
        <v>43720</v>
      </c>
    </row>
    <row r="39203" spans="1:1" x14ac:dyDescent="0.2">
      <c r="A39203" s="2">
        <v>43720</v>
      </c>
    </row>
    <row r="39204" spans="1:1" x14ac:dyDescent="0.2">
      <c r="A39204" s="2">
        <v>43720</v>
      </c>
    </row>
    <row r="39205" spans="1:1" x14ac:dyDescent="0.2">
      <c r="A39205" s="2">
        <v>43720</v>
      </c>
    </row>
    <row r="39206" spans="1:1" x14ac:dyDescent="0.2">
      <c r="A39206" s="2">
        <v>43720</v>
      </c>
    </row>
    <row r="39207" spans="1:1" x14ac:dyDescent="0.2">
      <c r="A39207" s="2">
        <v>43720</v>
      </c>
    </row>
    <row r="39208" spans="1:1" x14ac:dyDescent="0.2">
      <c r="A39208" s="2">
        <v>43720</v>
      </c>
    </row>
    <row r="39209" spans="1:1" x14ac:dyDescent="0.2">
      <c r="A39209" s="2">
        <v>43720</v>
      </c>
    </row>
    <row r="39210" spans="1:1" x14ac:dyDescent="0.2">
      <c r="A39210" s="2">
        <v>43720</v>
      </c>
    </row>
    <row r="39211" spans="1:1" x14ac:dyDescent="0.2">
      <c r="A39211" s="2">
        <v>43720</v>
      </c>
    </row>
    <row r="39212" spans="1:1" x14ac:dyDescent="0.2">
      <c r="A39212" s="2">
        <v>43720</v>
      </c>
    </row>
    <row r="39213" spans="1:1" x14ac:dyDescent="0.2">
      <c r="A39213" s="2">
        <v>43720</v>
      </c>
    </row>
    <row r="39214" spans="1:1" x14ac:dyDescent="0.2">
      <c r="A39214" s="2">
        <v>43720</v>
      </c>
    </row>
    <row r="39215" spans="1:1" x14ac:dyDescent="0.2">
      <c r="A39215" s="2">
        <v>43720</v>
      </c>
    </row>
    <row r="39216" spans="1:1" x14ac:dyDescent="0.2">
      <c r="A39216" s="2">
        <v>43720</v>
      </c>
    </row>
    <row r="39217" spans="1:1" x14ac:dyDescent="0.2">
      <c r="A39217" s="2">
        <v>43721</v>
      </c>
    </row>
    <row r="39218" spans="1:1" x14ac:dyDescent="0.2">
      <c r="A39218" s="2">
        <v>43721</v>
      </c>
    </row>
    <row r="39219" spans="1:1" x14ac:dyDescent="0.2">
      <c r="A39219" s="2">
        <v>43721</v>
      </c>
    </row>
    <row r="39220" spans="1:1" x14ac:dyDescent="0.2">
      <c r="A39220" s="2">
        <v>43721</v>
      </c>
    </row>
    <row r="39221" spans="1:1" x14ac:dyDescent="0.2">
      <c r="A39221" s="2">
        <v>43721</v>
      </c>
    </row>
    <row r="39222" spans="1:1" x14ac:dyDescent="0.2">
      <c r="A39222" s="2">
        <v>43721</v>
      </c>
    </row>
    <row r="39223" spans="1:1" x14ac:dyDescent="0.2">
      <c r="A39223" s="2">
        <v>43721</v>
      </c>
    </row>
    <row r="39224" spans="1:1" x14ac:dyDescent="0.2">
      <c r="A39224" s="2">
        <v>43721</v>
      </c>
    </row>
    <row r="39225" spans="1:1" x14ac:dyDescent="0.2">
      <c r="A39225" s="2">
        <v>43722</v>
      </c>
    </row>
    <row r="39226" spans="1:1" x14ac:dyDescent="0.2">
      <c r="A39226" s="2">
        <v>43722</v>
      </c>
    </row>
    <row r="39227" spans="1:1" x14ac:dyDescent="0.2">
      <c r="A39227" s="2">
        <v>43722</v>
      </c>
    </row>
    <row r="39228" spans="1:1" x14ac:dyDescent="0.2">
      <c r="A39228" s="2">
        <v>43722</v>
      </c>
    </row>
    <row r="39229" spans="1:1" x14ac:dyDescent="0.2">
      <c r="A39229" s="2">
        <v>43722</v>
      </c>
    </row>
    <row r="39230" spans="1:1" x14ac:dyDescent="0.2">
      <c r="A39230" s="2">
        <v>43722</v>
      </c>
    </row>
    <row r="39231" spans="1:1" x14ac:dyDescent="0.2">
      <c r="A39231" s="2">
        <v>43722</v>
      </c>
    </row>
    <row r="39232" spans="1:1" x14ac:dyDescent="0.2">
      <c r="A39232" s="2">
        <v>43722</v>
      </c>
    </row>
    <row r="39233" spans="1:1" x14ac:dyDescent="0.2">
      <c r="A39233" s="2">
        <v>43722</v>
      </c>
    </row>
    <row r="39234" spans="1:1" x14ac:dyDescent="0.2">
      <c r="A39234" s="2">
        <v>43722</v>
      </c>
    </row>
    <row r="39235" spans="1:1" x14ac:dyDescent="0.2">
      <c r="A39235" s="2">
        <v>43722</v>
      </c>
    </row>
    <row r="39236" spans="1:1" x14ac:dyDescent="0.2">
      <c r="A39236" s="2">
        <v>43722</v>
      </c>
    </row>
    <row r="39237" spans="1:1" x14ac:dyDescent="0.2">
      <c r="A39237" s="2">
        <v>43722</v>
      </c>
    </row>
    <row r="39238" spans="1:1" x14ac:dyDescent="0.2">
      <c r="A39238" s="2">
        <v>43722</v>
      </c>
    </row>
    <row r="39239" spans="1:1" x14ac:dyDescent="0.2">
      <c r="A39239" s="2">
        <v>43723</v>
      </c>
    </row>
    <row r="39240" spans="1:1" x14ac:dyDescent="0.2">
      <c r="A39240" s="2">
        <v>43723</v>
      </c>
    </row>
    <row r="39241" spans="1:1" x14ac:dyDescent="0.2">
      <c r="A39241" s="2">
        <v>43723</v>
      </c>
    </row>
    <row r="39242" spans="1:1" x14ac:dyDescent="0.2">
      <c r="A39242" s="2">
        <v>43723</v>
      </c>
    </row>
    <row r="39243" spans="1:1" x14ac:dyDescent="0.2">
      <c r="A39243" s="2">
        <v>43723</v>
      </c>
    </row>
    <row r="39244" spans="1:1" x14ac:dyDescent="0.2">
      <c r="A39244" s="2">
        <v>43723</v>
      </c>
    </row>
    <row r="39245" spans="1:1" x14ac:dyDescent="0.2">
      <c r="A39245" s="2">
        <v>43723</v>
      </c>
    </row>
    <row r="39246" spans="1:1" x14ac:dyDescent="0.2">
      <c r="A39246" s="2">
        <v>43723</v>
      </c>
    </row>
    <row r="39247" spans="1:1" x14ac:dyDescent="0.2">
      <c r="A39247" s="2">
        <v>43723</v>
      </c>
    </row>
    <row r="39248" spans="1:1" x14ac:dyDescent="0.2">
      <c r="A39248" s="2">
        <v>43723</v>
      </c>
    </row>
    <row r="39249" spans="1:1" x14ac:dyDescent="0.2">
      <c r="A39249" s="2">
        <v>43723</v>
      </c>
    </row>
    <row r="39250" spans="1:1" x14ac:dyDescent="0.2">
      <c r="A39250" s="2">
        <v>43723</v>
      </c>
    </row>
    <row r="39251" spans="1:1" x14ac:dyDescent="0.2">
      <c r="A39251" s="2">
        <v>43724</v>
      </c>
    </row>
    <row r="39252" spans="1:1" x14ac:dyDescent="0.2">
      <c r="A39252" s="2">
        <v>43724</v>
      </c>
    </row>
    <row r="39253" spans="1:1" x14ac:dyDescent="0.2">
      <c r="A39253" s="2">
        <v>43724</v>
      </c>
    </row>
    <row r="39254" spans="1:1" x14ac:dyDescent="0.2">
      <c r="A39254" s="2">
        <v>43724</v>
      </c>
    </row>
    <row r="39255" spans="1:1" x14ac:dyDescent="0.2">
      <c r="A39255" s="2">
        <v>43724</v>
      </c>
    </row>
    <row r="39256" spans="1:1" x14ac:dyDescent="0.2">
      <c r="A39256" s="2">
        <v>43724</v>
      </c>
    </row>
    <row r="39257" spans="1:1" x14ac:dyDescent="0.2">
      <c r="A39257" s="2">
        <v>43724</v>
      </c>
    </row>
    <row r="39258" spans="1:1" x14ac:dyDescent="0.2">
      <c r="A39258" s="2">
        <v>43724</v>
      </c>
    </row>
    <row r="39259" spans="1:1" x14ac:dyDescent="0.2">
      <c r="A39259" s="2">
        <v>43724</v>
      </c>
    </row>
    <row r="39260" spans="1:1" x14ac:dyDescent="0.2">
      <c r="A39260" s="2">
        <v>43724</v>
      </c>
    </row>
    <row r="39261" spans="1:1" x14ac:dyDescent="0.2">
      <c r="A39261" s="2">
        <v>43724</v>
      </c>
    </row>
    <row r="39262" spans="1:1" x14ac:dyDescent="0.2">
      <c r="A39262" s="2">
        <v>43724</v>
      </c>
    </row>
    <row r="39263" spans="1:1" x14ac:dyDescent="0.2">
      <c r="A39263" s="2">
        <v>43724</v>
      </c>
    </row>
    <row r="39264" spans="1:1" x14ac:dyDescent="0.2">
      <c r="A39264" s="2">
        <v>43724</v>
      </c>
    </row>
    <row r="39265" spans="1:1" x14ac:dyDescent="0.2">
      <c r="A39265" s="2">
        <v>43724</v>
      </c>
    </row>
    <row r="39266" spans="1:1" x14ac:dyDescent="0.2">
      <c r="A39266" s="2">
        <v>43724</v>
      </c>
    </row>
    <row r="39267" spans="1:1" x14ac:dyDescent="0.2">
      <c r="A39267" s="2">
        <v>43724</v>
      </c>
    </row>
    <row r="39268" spans="1:1" x14ac:dyDescent="0.2">
      <c r="A39268" s="2">
        <v>43724</v>
      </c>
    </row>
    <row r="39269" spans="1:1" x14ac:dyDescent="0.2">
      <c r="A39269" s="2">
        <v>43724</v>
      </c>
    </row>
    <row r="39270" spans="1:1" x14ac:dyDescent="0.2">
      <c r="A39270" s="2">
        <v>43724</v>
      </c>
    </row>
    <row r="39271" spans="1:1" x14ac:dyDescent="0.2">
      <c r="A39271" s="2">
        <v>43724</v>
      </c>
    </row>
    <row r="39272" spans="1:1" x14ac:dyDescent="0.2">
      <c r="A39272" s="2">
        <v>43724</v>
      </c>
    </row>
    <row r="39273" spans="1:1" x14ac:dyDescent="0.2">
      <c r="A39273" s="2">
        <v>43724</v>
      </c>
    </row>
    <row r="39274" spans="1:1" x14ac:dyDescent="0.2">
      <c r="A39274" s="2">
        <v>43724</v>
      </c>
    </row>
    <row r="39275" spans="1:1" x14ac:dyDescent="0.2">
      <c r="A39275" s="2">
        <v>43724</v>
      </c>
    </row>
    <row r="39276" spans="1:1" x14ac:dyDescent="0.2">
      <c r="A39276" s="2">
        <v>43725</v>
      </c>
    </row>
    <row r="39277" spans="1:1" x14ac:dyDescent="0.2">
      <c r="A39277" s="2">
        <v>43725</v>
      </c>
    </row>
    <row r="39278" spans="1:1" x14ac:dyDescent="0.2">
      <c r="A39278" s="2">
        <v>43725</v>
      </c>
    </row>
    <row r="39279" spans="1:1" x14ac:dyDescent="0.2">
      <c r="A39279" s="2">
        <v>43725</v>
      </c>
    </row>
    <row r="39280" spans="1:1" x14ac:dyDescent="0.2">
      <c r="A39280" s="2">
        <v>43725</v>
      </c>
    </row>
    <row r="39281" spans="1:1" x14ac:dyDescent="0.2">
      <c r="A39281" s="2">
        <v>43725</v>
      </c>
    </row>
    <row r="39282" spans="1:1" x14ac:dyDescent="0.2">
      <c r="A39282" s="2">
        <v>43725</v>
      </c>
    </row>
    <row r="39283" spans="1:1" x14ac:dyDescent="0.2">
      <c r="A39283" s="2">
        <v>43725</v>
      </c>
    </row>
    <row r="39284" spans="1:1" x14ac:dyDescent="0.2">
      <c r="A39284" s="2">
        <v>43725</v>
      </c>
    </row>
    <row r="39285" spans="1:1" x14ac:dyDescent="0.2">
      <c r="A39285" s="2">
        <v>43725</v>
      </c>
    </row>
    <row r="39286" spans="1:1" x14ac:dyDescent="0.2">
      <c r="A39286" s="2">
        <v>43725</v>
      </c>
    </row>
    <row r="39287" spans="1:1" x14ac:dyDescent="0.2">
      <c r="A39287" s="2">
        <v>43725</v>
      </c>
    </row>
    <row r="39288" spans="1:1" x14ac:dyDescent="0.2">
      <c r="A39288" s="2">
        <v>43726</v>
      </c>
    </row>
    <row r="39289" spans="1:1" x14ac:dyDescent="0.2">
      <c r="A39289" s="2">
        <v>43726</v>
      </c>
    </row>
    <row r="39290" spans="1:1" x14ac:dyDescent="0.2">
      <c r="A39290" s="2">
        <v>43726</v>
      </c>
    </row>
    <row r="39291" spans="1:1" x14ac:dyDescent="0.2">
      <c r="A39291" s="2">
        <v>43726</v>
      </c>
    </row>
    <row r="39292" spans="1:1" x14ac:dyDescent="0.2">
      <c r="A39292" s="2">
        <v>43726</v>
      </c>
    </row>
    <row r="39293" spans="1:1" x14ac:dyDescent="0.2">
      <c r="A39293" s="2">
        <v>43726</v>
      </c>
    </row>
    <row r="39294" spans="1:1" x14ac:dyDescent="0.2">
      <c r="A39294" s="2">
        <v>43726</v>
      </c>
    </row>
    <row r="39295" spans="1:1" x14ac:dyDescent="0.2">
      <c r="A39295" s="2">
        <v>43726</v>
      </c>
    </row>
    <row r="39296" spans="1:1" x14ac:dyDescent="0.2">
      <c r="A39296" s="2">
        <v>43726</v>
      </c>
    </row>
    <row r="39297" spans="1:1" x14ac:dyDescent="0.2">
      <c r="A39297" s="2">
        <v>43726</v>
      </c>
    </row>
    <row r="39298" spans="1:1" x14ac:dyDescent="0.2">
      <c r="A39298" s="2">
        <v>43726</v>
      </c>
    </row>
    <row r="39299" spans="1:1" x14ac:dyDescent="0.2">
      <c r="A39299" s="2">
        <v>43726</v>
      </c>
    </row>
    <row r="39300" spans="1:1" x14ac:dyDescent="0.2">
      <c r="A39300" s="2">
        <v>43726</v>
      </c>
    </row>
    <row r="39301" spans="1:1" x14ac:dyDescent="0.2">
      <c r="A39301" s="2">
        <v>43726</v>
      </c>
    </row>
    <row r="39302" spans="1:1" x14ac:dyDescent="0.2">
      <c r="A39302" s="2">
        <v>43726</v>
      </c>
    </row>
    <row r="39303" spans="1:1" x14ac:dyDescent="0.2">
      <c r="A39303" s="2">
        <v>43726</v>
      </c>
    </row>
    <row r="39304" spans="1:1" x14ac:dyDescent="0.2">
      <c r="A39304" s="2">
        <v>43726</v>
      </c>
    </row>
    <row r="39305" spans="1:1" x14ac:dyDescent="0.2">
      <c r="A39305" s="2">
        <v>43726</v>
      </c>
    </row>
    <row r="39306" spans="1:1" x14ac:dyDescent="0.2">
      <c r="A39306" s="2">
        <v>43727</v>
      </c>
    </row>
    <row r="39307" spans="1:1" x14ac:dyDescent="0.2">
      <c r="A39307" s="2">
        <v>43727</v>
      </c>
    </row>
    <row r="39308" spans="1:1" x14ac:dyDescent="0.2">
      <c r="A39308" s="2">
        <v>43727</v>
      </c>
    </row>
    <row r="39309" spans="1:1" x14ac:dyDescent="0.2">
      <c r="A39309" s="2">
        <v>43727</v>
      </c>
    </row>
    <row r="39310" spans="1:1" x14ac:dyDescent="0.2">
      <c r="A39310" s="2">
        <v>43727</v>
      </c>
    </row>
    <row r="39311" spans="1:1" x14ac:dyDescent="0.2">
      <c r="A39311" s="2">
        <v>43727</v>
      </c>
    </row>
    <row r="39312" spans="1:1" x14ac:dyDescent="0.2">
      <c r="A39312" s="2">
        <v>43727</v>
      </c>
    </row>
    <row r="39313" spans="1:1" x14ac:dyDescent="0.2">
      <c r="A39313" s="2">
        <v>43728</v>
      </c>
    </row>
    <row r="39314" spans="1:1" x14ac:dyDescent="0.2">
      <c r="A39314" s="2">
        <v>43728</v>
      </c>
    </row>
    <row r="39315" spans="1:1" x14ac:dyDescent="0.2">
      <c r="A39315" s="2">
        <v>43728</v>
      </c>
    </row>
    <row r="39316" spans="1:1" x14ac:dyDescent="0.2">
      <c r="A39316" s="2">
        <v>43728</v>
      </c>
    </row>
    <row r="39317" spans="1:1" x14ac:dyDescent="0.2">
      <c r="A39317" s="2">
        <v>43728</v>
      </c>
    </row>
    <row r="39318" spans="1:1" x14ac:dyDescent="0.2">
      <c r="A39318" s="2">
        <v>43728</v>
      </c>
    </row>
    <row r="39319" spans="1:1" x14ac:dyDescent="0.2">
      <c r="A39319" s="2">
        <v>43728</v>
      </c>
    </row>
    <row r="39320" spans="1:1" x14ac:dyDescent="0.2">
      <c r="A39320" s="2">
        <v>43728</v>
      </c>
    </row>
    <row r="39321" spans="1:1" x14ac:dyDescent="0.2">
      <c r="A39321" s="2">
        <v>43728</v>
      </c>
    </row>
    <row r="39322" spans="1:1" x14ac:dyDescent="0.2">
      <c r="A39322" s="2">
        <v>43729</v>
      </c>
    </row>
    <row r="39323" spans="1:1" x14ac:dyDescent="0.2">
      <c r="A39323" s="2">
        <v>43729</v>
      </c>
    </row>
    <row r="39324" spans="1:1" x14ac:dyDescent="0.2">
      <c r="A39324" s="2">
        <v>43729</v>
      </c>
    </row>
    <row r="39325" spans="1:1" x14ac:dyDescent="0.2">
      <c r="A39325" s="2">
        <v>43729</v>
      </c>
    </row>
    <row r="39326" spans="1:1" x14ac:dyDescent="0.2">
      <c r="A39326" s="2">
        <v>43729</v>
      </c>
    </row>
    <row r="39327" spans="1:1" x14ac:dyDescent="0.2">
      <c r="A39327" s="2">
        <v>43729</v>
      </c>
    </row>
    <row r="39328" spans="1:1" x14ac:dyDescent="0.2">
      <c r="A39328" s="2">
        <v>43729</v>
      </c>
    </row>
    <row r="39329" spans="1:1" x14ac:dyDescent="0.2">
      <c r="A39329" s="2">
        <v>43729</v>
      </c>
    </row>
    <row r="39330" spans="1:1" x14ac:dyDescent="0.2">
      <c r="A39330" s="2">
        <v>43729</v>
      </c>
    </row>
    <row r="39331" spans="1:1" x14ac:dyDescent="0.2">
      <c r="A39331" s="2">
        <v>43729</v>
      </c>
    </row>
    <row r="39332" spans="1:1" x14ac:dyDescent="0.2">
      <c r="A39332" s="2">
        <v>43729</v>
      </c>
    </row>
    <row r="39333" spans="1:1" x14ac:dyDescent="0.2">
      <c r="A39333" s="2">
        <v>43729</v>
      </c>
    </row>
    <row r="39334" spans="1:1" x14ac:dyDescent="0.2">
      <c r="A39334" s="2">
        <v>43729</v>
      </c>
    </row>
    <row r="39335" spans="1:1" x14ac:dyDescent="0.2">
      <c r="A39335" s="2">
        <v>43729</v>
      </c>
    </row>
    <row r="39336" spans="1:1" x14ac:dyDescent="0.2">
      <c r="A39336" s="2">
        <v>43729</v>
      </c>
    </row>
    <row r="39337" spans="1:1" x14ac:dyDescent="0.2">
      <c r="A39337" s="2">
        <v>43730</v>
      </c>
    </row>
    <row r="39338" spans="1:1" x14ac:dyDescent="0.2">
      <c r="A39338" s="2">
        <v>43730</v>
      </c>
    </row>
    <row r="39339" spans="1:1" x14ac:dyDescent="0.2">
      <c r="A39339" s="2">
        <v>43730</v>
      </c>
    </row>
    <row r="39340" spans="1:1" x14ac:dyDescent="0.2">
      <c r="A39340" s="2">
        <v>43730</v>
      </c>
    </row>
    <row r="39341" spans="1:1" x14ac:dyDescent="0.2">
      <c r="A39341" s="2">
        <v>43730</v>
      </c>
    </row>
    <row r="39342" spans="1:1" x14ac:dyDescent="0.2">
      <c r="A39342" s="2">
        <v>43730</v>
      </c>
    </row>
    <row r="39343" spans="1:1" x14ac:dyDescent="0.2">
      <c r="A39343" s="2">
        <v>43730</v>
      </c>
    </row>
    <row r="39344" spans="1:1" x14ac:dyDescent="0.2">
      <c r="A39344" s="2">
        <v>43730</v>
      </c>
    </row>
    <row r="39345" spans="1:1" x14ac:dyDescent="0.2">
      <c r="A39345" s="2">
        <v>43730</v>
      </c>
    </row>
    <row r="39346" spans="1:1" x14ac:dyDescent="0.2">
      <c r="A39346" s="2">
        <v>43730</v>
      </c>
    </row>
    <row r="39347" spans="1:1" x14ac:dyDescent="0.2">
      <c r="A39347" s="2">
        <v>43730</v>
      </c>
    </row>
    <row r="39348" spans="1:1" x14ac:dyDescent="0.2">
      <c r="A39348" s="2">
        <v>43730</v>
      </c>
    </row>
    <row r="39349" spans="1:1" x14ac:dyDescent="0.2">
      <c r="A39349" s="2">
        <v>43730</v>
      </c>
    </row>
    <row r="39350" spans="1:1" x14ac:dyDescent="0.2">
      <c r="A39350" s="2">
        <v>43730</v>
      </c>
    </row>
    <row r="39351" spans="1:1" x14ac:dyDescent="0.2">
      <c r="A39351" s="2">
        <v>43730</v>
      </c>
    </row>
    <row r="39352" spans="1:1" x14ac:dyDescent="0.2">
      <c r="A39352" s="2">
        <v>43730</v>
      </c>
    </row>
    <row r="39353" spans="1:1" x14ac:dyDescent="0.2">
      <c r="A39353" s="2">
        <v>43731</v>
      </c>
    </row>
    <row r="39354" spans="1:1" x14ac:dyDescent="0.2">
      <c r="A39354" s="2">
        <v>43731</v>
      </c>
    </row>
    <row r="39355" spans="1:1" x14ac:dyDescent="0.2">
      <c r="A39355" s="2">
        <v>43731</v>
      </c>
    </row>
    <row r="39356" spans="1:1" x14ac:dyDescent="0.2">
      <c r="A39356" s="2">
        <v>43731</v>
      </c>
    </row>
    <row r="39357" spans="1:1" x14ac:dyDescent="0.2">
      <c r="A39357" s="2">
        <v>43731</v>
      </c>
    </row>
    <row r="39358" spans="1:1" x14ac:dyDescent="0.2">
      <c r="A39358" s="2">
        <v>43731</v>
      </c>
    </row>
    <row r="39359" spans="1:1" x14ac:dyDescent="0.2">
      <c r="A39359" s="2">
        <v>43731</v>
      </c>
    </row>
    <row r="39360" spans="1:1" x14ac:dyDescent="0.2">
      <c r="A39360" s="2">
        <v>43731</v>
      </c>
    </row>
    <row r="39361" spans="1:1" x14ac:dyDescent="0.2">
      <c r="A39361" s="2">
        <v>43731</v>
      </c>
    </row>
    <row r="39362" spans="1:1" x14ac:dyDescent="0.2">
      <c r="A39362" s="2">
        <v>43732</v>
      </c>
    </row>
    <row r="39363" spans="1:1" x14ac:dyDescent="0.2">
      <c r="A39363" s="2">
        <v>43732</v>
      </c>
    </row>
    <row r="39364" spans="1:1" x14ac:dyDescent="0.2">
      <c r="A39364" s="2">
        <v>43732</v>
      </c>
    </row>
    <row r="39365" spans="1:1" x14ac:dyDescent="0.2">
      <c r="A39365" s="2">
        <v>43732</v>
      </c>
    </row>
    <row r="39366" spans="1:1" x14ac:dyDescent="0.2">
      <c r="A39366" s="2">
        <v>43732</v>
      </c>
    </row>
    <row r="39367" spans="1:1" x14ac:dyDescent="0.2">
      <c r="A39367" s="2">
        <v>43732</v>
      </c>
    </row>
    <row r="39368" spans="1:1" x14ac:dyDescent="0.2">
      <c r="A39368" s="2">
        <v>43732</v>
      </c>
    </row>
    <row r="39369" spans="1:1" x14ac:dyDescent="0.2">
      <c r="A39369" s="2">
        <v>43732</v>
      </c>
    </row>
    <row r="39370" spans="1:1" x14ac:dyDescent="0.2">
      <c r="A39370" s="2">
        <v>43732</v>
      </c>
    </row>
    <row r="39371" spans="1:1" x14ac:dyDescent="0.2">
      <c r="A39371" s="2">
        <v>43732</v>
      </c>
    </row>
    <row r="39372" spans="1:1" x14ac:dyDescent="0.2">
      <c r="A39372" s="2">
        <v>43732</v>
      </c>
    </row>
    <row r="39373" spans="1:1" x14ac:dyDescent="0.2">
      <c r="A39373" s="2">
        <v>43732</v>
      </c>
    </row>
    <row r="39374" spans="1:1" x14ac:dyDescent="0.2">
      <c r="A39374" s="2">
        <v>43732</v>
      </c>
    </row>
    <row r="39375" spans="1:1" x14ac:dyDescent="0.2">
      <c r="A39375" s="2">
        <v>43732</v>
      </c>
    </row>
    <row r="39376" spans="1:1" x14ac:dyDescent="0.2">
      <c r="A39376" s="2">
        <v>43732</v>
      </c>
    </row>
    <row r="39377" spans="1:1" x14ac:dyDescent="0.2">
      <c r="A39377" s="2">
        <v>43733</v>
      </c>
    </row>
    <row r="39378" spans="1:1" x14ac:dyDescent="0.2">
      <c r="A39378" s="2">
        <v>43733</v>
      </c>
    </row>
    <row r="39379" spans="1:1" x14ac:dyDescent="0.2">
      <c r="A39379" s="2">
        <v>43733</v>
      </c>
    </row>
    <row r="39380" spans="1:1" x14ac:dyDescent="0.2">
      <c r="A39380" s="2">
        <v>43733</v>
      </c>
    </row>
    <row r="39381" spans="1:1" x14ac:dyDescent="0.2">
      <c r="A39381" s="2">
        <v>43733</v>
      </c>
    </row>
    <row r="39382" spans="1:1" x14ac:dyDescent="0.2">
      <c r="A39382" s="2">
        <v>43733</v>
      </c>
    </row>
    <row r="39383" spans="1:1" x14ac:dyDescent="0.2">
      <c r="A39383" s="2">
        <v>43733</v>
      </c>
    </row>
    <row r="39384" spans="1:1" x14ac:dyDescent="0.2">
      <c r="A39384" s="2">
        <v>43733</v>
      </c>
    </row>
    <row r="39385" spans="1:1" x14ac:dyDescent="0.2">
      <c r="A39385" s="2">
        <v>43733</v>
      </c>
    </row>
    <row r="39386" spans="1:1" x14ac:dyDescent="0.2">
      <c r="A39386" s="2">
        <v>43733</v>
      </c>
    </row>
    <row r="39387" spans="1:1" x14ac:dyDescent="0.2">
      <c r="A39387" s="2">
        <v>43733</v>
      </c>
    </row>
    <row r="39388" spans="1:1" x14ac:dyDescent="0.2">
      <c r="A39388" s="2">
        <v>43733</v>
      </c>
    </row>
    <row r="39389" spans="1:1" x14ac:dyDescent="0.2">
      <c r="A39389" s="2">
        <v>43733</v>
      </c>
    </row>
    <row r="39390" spans="1:1" x14ac:dyDescent="0.2">
      <c r="A39390" s="2">
        <v>43733</v>
      </c>
    </row>
    <row r="39391" spans="1:1" x14ac:dyDescent="0.2">
      <c r="A39391" s="2">
        <v>43733</v>
      </c>
    </row>
    <row r="39392" spans="1:1" x14ac:dyDescent="0.2">
      <c r="A39392" s="2">
        <v>43733</v>
      </c>
    </row>
    <row r="39393" spans="1:1" x14ac:dyDescent="0.2">
      <c r="A39393" s="2">
        <v>43733</v>
      </c>
    </row>
    <row r="39394" spans="1:1" x14ac:dyDescent="0.2">
      <c r="A39394" s="2">
        <v>43733</v>
      </c>
    </row>
    <row r="39395" spans="1:1" x14ac:dyDescent="0.2">
      <c r="A39395" s="2">
        <v>43733</v>
      </c>
    </row>
    <row r="39396" spans="1:1" x14ac:dyDescent="0.2">
      <c r="A39396" s="2">
        <v>43733</v>
      </c>
    </row>
    <row r="39397" spans="1:1" x14ac:dyDescent="0.2">
      <c r="A39397" s="2">
        <v>43733</v>
      </c>
    </row>
    <row r="39398" spans="1:1" x14ac:dyDescent="0.2">
      <c r="A39398" s="2">
        <v>43733</v>
      </c>
    </row>
    <row r="39399" spans="1:1" x14ac:dyDescent="0.2">
      <c r="A39399" s="2">
        <v>43733</v>
      </c>
    </row>
    <row r="39400" spans="1:1" x14ac:dyDescent="0.2">
      <c r="A39400" s="2">
        <v>43733</v>
      </c>
    </row>
    <row r="39401" spans="1:1" x14ac:dyDescent="0.2">
      <c r="A39401" s="2">
        <v>43733</v>
      </c>
    </row>
    <row r="39402" spans="1:1" x14ac:dyDescent="0.2">
      <c r="A39402" s="2">
        <v>43734</v>
      </c>
    </row>
    <row r="39403" spans="1:1" x14ac:dyDescent="0.2">
      <c r="A39403" s="2">
        <v>43734</v>
      </c>
    </row>
    <row r="39404" spans="1:1" x14ac:dyDescent="0.2">
      <c r="A39404" s="2">
        <v>43734</v>
      </c>
    </row>
    <row r="39405" spans="1:1" x14ac:dyDescent="0.2">
      <c r="A39405" s="2">
        <v>43734</v>
      </c>
    </row>
    <row r="39406" spans="1:1" x14ac:dyDescent="0.2">
      <c r="A39406" s="2">
        <v>43734</v>
      </c>
    </row>
    <row r="39407" spans="1:1" x14ac:dyDescent="0.2">
      <c r="A39407" s="2">
        <v>43734</v>
      </c>
    </row>
    <row r="39408" spans="1:1" x14ac:dyDescent="0.2">
      <c r="A39408" s="2">
        <v>43734</v>
      </c>
    </row>
    <row r="39409" spans="1:1" x14ac:dyDescent="0.2">
      <c r="A39409" s="2">
        <v>43734</v>
      </c>
    </row>
    <row r="39410" spans="1:1" x14ac:dyDescent="0.2">
      <c r="A39410" s="2">
        <v>43734</v>
      </c>
    </row>
    <row r="39411" spans="1:1" x14ac:dyDescent="0.2">
      <c r="A39411" s="2">
        <v>43734</v>
      </c>
    </row>
    <row r="39412" spans="1:1" x14ac:dyDescent="0.2">
      <c r="A39412" s="2">
        <v>43734</v>
      </c>
    </row>
    <row r="39413" spans="1:1" x14ac:dyDescent="0.2">
      <c r="A39413" s="2">
        <v>43734</v>
      </c>
    </row>
    <row r="39414" spans="1:1" x14ac:dyDescent="0.2">
      <c r="A39414" s="2">
        <v>43734</v>
      </c>
    </row>
    <row r="39415" spans="1:1" x14ac:dyDescent="0.2">
      <c r="A39415" s="2">
        <v>43735</v>
      </c>
    </row>
    <row r="39416" spans="1:1" x14ac:dyDescent="0.2">
      <c r="A39416" s="2">
        <v>43735</v>
      </c>
    </row>
    <row r="39417" spans="1:1" x14ac:dyDescent="0.2">
      <c r="A39417" s="2">
        <v>43735</v>
      </c>
    </row>
    <row r="39418" spans="1:1" x14ac:dyDescent="0.2">
      <c r="A39418" s="2">
        <v>43735</v>
      </c>
    </row>
    <row r="39419" spans="1:1" x14ac:dyDescent="0.2">
      <c r="A39419" s="2">
        <v>43735</v>
      </c>
    </row>
    <row r="39420" spans="1:1" x14ac:dyDescent="0.2">
      <c r="A39420" s="2">
        <v>43735</v>
      </c>
    </row>
    <row r="39421" spans="1:1" x14ac:dyDescent="0.2">
      <c r="A39421" s="2">
        <v>43735</v>
      </c>
    </row>
    <row r="39422" spans="1:1" x14ac:dyDescent="0.2">
      <c r="A39422" s="2">
        <v>43735</v>
      </c>
    </row>
    <row r="39423" spans="1:1" x14ac:dyDescent="0.2">
      <c r="A39423" s="2">
        <v>43735</v>
      </c>
    </row>
    <row r="39424" spans="1:1" x14ac:dyDescent="0.2">
      <c r="A39424" s="2">
        <v>43735</v>
      </c>
    </row>
    <row r="39425" spans="1:1" x14ac:dyDescent="0.2">
      <c r="A39425" s="2">
        <v>43735</v>
      </c>
    </row>
    <row r="39426" spans="1:1" x14ac:dyDescent="0.2">
      <c r="A39426" s="2">
        <v>43735</v>
      </c>
    </row>
    <row r="39427" spans="1:1" x14ac:dyDescent="0.2">
      <c r="A39427" s="2">
        <v>43735</v>
      </c>
    </row>
    <row r="39428" spans="1:1" x14ac:dyDescent="0.2">
      <c r="A39428" s="2">
        <v>43735</v>
      </c>
    </row>
    <row r="39429" spans="1:1" x14ac:dyDescent="0.2">
      <c r="A39429" s="2">
        <v>43735</v>
      </c>
    </row>
    <row r="39430" spans="1:1" x14ac:dyDescent="0.2">
      <c r="A39430" s="2">
        <v>43735</v>
      </c>
    </row>
    <row r="39431" spans="1:1" x14ac:dyDescent="0.2">
      <c r="A39431" s="2">
        <v>43735</v>
      </c>
    </row>
    <row r="39432" spans="1:1" x14ac:dyDescent="0.2">
      <c r="A39432" s="2">
        <v>43735</v>
      </c>
    </row>
    <row r="39433" spans="1:1" x14ac:dyDescent="0.2">
      <c r="A39433" s="2">
        <v>43735</v>
      </c>
    </row>
    <row r="39434" spans="1:1" x14ac:dyDescent="0.2">
      <c r="A39434" s="2">
        <v>43735</v>
      </c>
    </row>
    <row r="39435" spans="1:1" x14ac:dyDescent="0.2">
      <c r="A39435" s="2">
        <v>43735</v>
      </c>
    </row>
    <row r="39436" spans="1:1" x14ac:dyDescent="0.2">
      <c r="A39436" s="2">
        <v>43735</v>
      </c>
    </row>
    <row r="39437" spans="1:1" x14ac:dyDescent="0.2">
      <c r="A39437" s="2">
        <v>43735</v>
      </c>
    </row>
    <row r="39438" spans="1:1" x14ac:dyDescent="0.2">
      <c r="A39438" s="2">
        <v>43735</v>
      </c>
    </row>
    <row r="39439" spans="1:1" x14ac:dyDescent="0.2">
      <c r="A39439" s="2">
        <v>43736</v>
      </c>
    </row>
    <row r="39440" spans="1:1" x14ac:dyDescent="0.2">
      <c r="A39440" s="2">
        <v>43736</v>
      </c>
    </row>
    <row r="39441" spans="1:1" x14ac:dyDescent="0.2">
      <c r="A39441" s="2">
        <v>43736</v>
      </c>
    </row>
    <row r="39442" spans="1:1" x14ac:dyDescent="0.2">
      <c r="A39442" s="2">
        <v>43736</v>
      </c>
    </row>
    <row r="39443" spans="1:1" x14ac:dyDescent="0.2">
      <c r="A39443" s="2">
        <v>43736</v>
      </c>
    </row>
    <row r="39444" spans="1:1" x14ac:dyDescent="0.2">
      <c r="A39444" s="2">
        <v>43736</v>
      </c>
    </row>
    <row r="39445" spans="1:1" x14ac:dyDescent="0.2">
      <c r="A39445" s="2">
        <v>43736</v>
      </c>
    </row>
    <row r="39446" spans="1:1" x14ac:dyDescent="0.2">
      <c r="A39446" s="2">
        <v>43736</v>
      </c>
    </row>
    <row r="39447" spans="1:1" x14ac:dyDescent="0.2">
      <c r="A39447" s="2">
        <v>43737</v>
      </c>
    </row>
    <row r="39448" spans="1:1" x14ac:dyDescent="0.2">
      <c r="A39448" s="2">
        <v>43737</v>
      </c>
    </row>
    <row r="39449" spans="1:1" x14ac:dyDescent="0.2">
      <c r="A39449" s="2">
        <v>43737</v>
      </c>
    </row>
    <row r="39450" spans="1:1" x14ac:dyDescent="0.2">
      <c r="A39450" s="2">
        <v>43737</v>
      </c>
    </row>
    <row r="39451" spans="1:1" x14ac:dyDescent="0.2">
      <c r="A39451" s="2">
        <v>43737</v>
      </c>
    </row>
    <row r="39452" spans="1:1" x14ac:dyDescent="0.2">
      <c r="A39452" s="2">
        <v>43737</v>
      </c>
    </row>
    <row r="39453" spans="1:1" x14ac:dyDescent="0.2">
      <c r="A39453" s="2">
        <v>43737</v>
      </c>
    </row>
    <row r="39454" spans="1:1" x14ac:dyDescent="0.2">
      <c r="A39454" s="2">
        <v>43737</v>
      </c>
    </row>
    <row r="39455" spans="1:1" x14ac:dyDescent="0.2">
      <c r="A39455" s="2">
        <v>43737</v>
      </c>
    </row>
    <row r="39456" spans="1:1" x14ac:dyDescent="0.2">
      <c r="A39456" s="2">
        <v>43737</v>
      </c>
    </row>
    <row r="39457" spans="1:1" x14ac:dyDescent="0.2">
      <c r="A39457" s="2">
        <v>43737</v>
      </c>
    </row>
    <row r="39458" spans="1:1" x14ac:dyDescent="0.2">
      <c r="A39458" s="2">
        <v>43737</v>
      </c>
    </row>
    <row r="39459" spans="1:1" x14ac:dyDescent="0.2">
      <c r="A39459" s="2">
        <v>43737</v>
      </c>
    </row>
    <row r="39460" spans="1:1" x14ac:dyDescent="0.2">
      <c r="A39460" s="2">
        <v>43737</v>
      </c>
    </row>
    <row r="39461" spans="1:1" x14ac:dyDescent="0.2">
      <c r="A39461" s="2">
        <v>43737</v>
      </c>
    </row>
    <row r="39462" spans="1:1" x14ac:dyDescent="0.2">
      <c r="A39462" s="2">
        <v>43737</v>
      </c>
    </row>
    <row r="39463" spans="1:1" x14ac:dyDescent="0.2">
      <c r="A39463" s="2">
        <v>43737</v>
      </c>
    </row>
    <row r="39464" spans="1:1" x14ac:dyDescent="0.2">
      <c r="A39464" s="2">
        <v>43738</v>
      </c>
    </row>
    <row r="39465" spans="1:1" x14ac:dyDescent="0.2">
      <c r="A39465" s="2">
        <v>43738</v>
      </c>
    </row>
    <row r="39466" spans="1:1" x14ac:dyDescent="0.2">
      <c r="A39466" s="2">
        <v>43738</v>
      </c>
    </row>
    <row r="39467" spans="1:1" x14ac:dyDescent="0.2">
      <c r="A39467" s="2">
        <v>43738</v>
      </c>
    </row>
    <row r="39468" spans="1:1" x14ac:dyDescent="0.2">
      <c r="A39468" s="2">
        <v>43738</v>
      </c>
    </row>
    <row r="39469" spans="1:1" x14ac:dyDescent="0.2">
      <c r="A39469" s="2">
        <v>43738</v>
      </c>
    </row>
    <row r="39470" spans="1:1" x14ac:dyDescent="0.2">
      <c r="A39470" s="2">
        <v>43738</v>
      </c>
    </row>
    <row r="39471" spans="1:1" x14ac:dyDescent="0.2">
      <c r="A39471" s="2">
        <v>43738</v>
      </c>
    </row>
    <row r="39472" spans="1:1" x14ac:dyDescent="0.2">
      <c r="A39472" s="2">
        <v>43738</v>
      </c>
    </row>
    <row r="39473" spans="1:1" x14ac:dyDescent="0.2">
      <c r="A39473" s="2">
        <v>43738</v>
      </c>
    </row>
    <row r="39474" spans="1:1" x14ac:dyDescent="0.2">
      <c r="A39474" s="2">
        <v>43738</v>
      </c>
    </row>
    <row r="39475" spans="1:1" x14ac:dyDescent="0.2">
      <c r="A39475" s="2">
        <v>43738</v>
      </c>
    </row>
    <row r="39476" spans="1:1" x14ac:dyDescent="0.2">
      <c r="A39476" s="2">
        <v>43738</v>
      </c>
    </row>
    <row r="39477" spans="1:1" x14ac:dyDescent="0.2">
      <c r="A39477" s="2">
        <v>43738</v>
      </c>
    </row>
    <row r="39478" spans="1:1" x14ac:dyDescent="0.2">
      <c r="A39478" s="2">
        <v>43738</v>
      </c>
    </row>
    <row r="39479" spans="1:1" x14ac:dyDescent="0.2">
      <c r="A39479" s="2">
        <v>43738</v>
      </c>
    </row>
    <row r="39480" spans="1:1" x14ac:dyDescent="0.2">
      <c r="A39480" s="2">
        <v>43738</v>
      </c>
    </row>
    <row r="39481" spans="1:1" x14ac:dyDescent="0.2">
      <c r="A39481" s="2">
        <v>43738</v>
      </c>
    </row>
    <row r="39482" spans="1:1" x14ac:dyDescent="0.2">
      <c r="A39482" s="2">
        <v>43738</v>
      </c>
    </row>
    <row r="39483" spans="1:1" x14ac:dyDescent="0.2">
      <c r="A39483" s="2">
        <v>43738</v>
      </c>
    </row>
    <row r="39484" spans="1:1" x14ac:dyDescent="0.2">
      <c r="A39484" s="2">
        <v>43738</v>
      </c>
    </row>
    <row r="39485" spans="1:1" x14ac:dyDescent="0.2">
      <c r="A39485" s="2">
        <v>43738</v>
      </c>
    </row>
    <row r="39486" spans="1:1" x14ac:dyDescent="0.2">
      <c r="A39486" s="2">
        <v>43738</v>
      </c>
    </row>
    <row r="39487" spans="1:1" x14ac:dyDescent="0.2">
      <c r="A39487" s="2">
        <v>43738</v>
      </c>
    </row>
    <row r="39488" spans="1:1" x14ac:dyDescent="0.2">
      <c r="A39488" s="2">
        <v>43738</v>
      </c>
    </row>
    <row r="39489" spans="1:1" x14ac:dyDescent="0.2">
      <c r="A39489" s="2">
        <v>43738</v>
      </c>
    </row>
    <row r="39490" spans="1:1" x14ac:dyDescent="0.2">
      <c r="A39490" s="2">
        <v>43738</v>
      </c>
    </row>
    <row r="39491" spans="1:1" x14ac:dyDescent="0.2">
      <c r="A39491" s="2">
        <v>43738</v>
      </c>
    </row>
    <row r="39492" spans="1:1" x14ac:dyDescent="0.2">
      <c r="A39492" s="2">
        <v>43738</v>
      </c>
    </row>
    <row r="39493" spans="1:1" x14ac:dyDescent="0.2">
      <c r="A39493" s="2">
        <v>43738</v>
      </c>
    </row>
    <row r="39494" spans="1:1" x14ac:dyDescent="0.2">
      <c r="A39494" s="2">
        <v>43738</v>
      </c>
    </row>
    <row r="39495" spans="1:1" x14ac:dyDescent="0.2">
      <c r="A39495" s="2">
        <v>43738</v>
      </c>
    </row>
    <row r="39496" spans="1:1" x14ac:dyDescent="0.2">
      <c r="A39496" s="2">
        <v>43738</v>
      </c>
    </row>
    <row r="39497" spans="1:1" x14ac:dyDescent="0.2">
      <c r="A39497" s="2">
        <v>43738</v>
      </c>
    </row>
    <row r="39498" spans="1:1" x14ac:dyDescent="0.2">
      <c r="A39498" s="2">
        <v>43739</v>
      </c>
    </row>
    <row r="39499" spans="1:1" x14ac:dyDescent="0.2">
      <c r="A39499" s="2">
        <v>43739</v>
      </c>
    </row>
    <row r="39500" spans="1:1" x14ac:dyDescent="0.2">
      <c r="A39500" s="2">
        <v>43739</v>
      </c>
    </row>
    <row r="39501" spans="1:1" x14ac:dyDescent="0.2">
      <c r="A39501" s="2">
        <v>43739</v>
      </c>
    </row>
    <row r="39502" spans="1:1" x14ac:dyDescent="0.2">
      <c r="A39502" s="2">
        <v>43739</v>
      </c>
    </row>
    <row r="39503" spans="1:1" x14ac:dyDescent="0.2">
      <c r="A39503" s="2">
        <v>43739</v>
      </c>
    </row>
    <row r="39504" spans="1:1" x14ac:dyDescent="0.2">
      <c r="A39504" s="2">
        <v>43739</v>
      </c>
    </row>
    <row r="39505" spans="1:1" x14ac:dyDescent="0.2">
      <c r="A39505" s="2">
        <v>43739</v>
      </c>
    </row>
    <row r="39506" spans="1:1" x14ac:dyDescent="0.2">
      <c r="A39506" s="2">
        <v>43739</v>
      </c>
    </row>
    <row r="39507" spans="1:1" x14ac:dyDescent="0.2">
      <c r="A39507" s="2">
        <v>43739</v>
      </c>
    </row>
    <row r="39508" spans="1:1" x14ac:dyDescent="0.2">
      <c r="A39508" s="2">
        <v>43739</v>
      </c>
    </row>
    <row r="39509" spans="1:1" x14ac:dyDescent="0.2">
      <c r="A39509" s="2">
        <v>43739</v>
      </c>
    </row>
    <row r="39510" spans="1:1" x14ac:dyDescent="0.2">
      <c r="A39510" s="2">
        <v>43739</v>
      </c>
    </row>
    <row r="39511" spans="1:1" x14ac:dyDescent="0.2">
      <c r="A39511" s="2">
        <v>43740</v>
      </c>
    </row>
    <row r="39512" spans="1:1" x14ac:dyDescent="0.2">
      <c r="A39512" s="2">
        <v>43740</v>
      </c>
    </row>
    <row r="39513" spans="1:1" x14ac:dyDescent="0.2">
      <c r="A39513" s="2">
        <v>43740</v>
      </c>
    </row>
    <row r="39514" spans="1:1" x14ac:dyDescent="0.2">
      <c r="A39514" s="2">
        <v>43740</v>
      </c>
    </row>
    <row r="39515" spans="1:1" x14ac:dyDescent="0.2">
      <c r="A39515" s="2">
        <v>43740</v>
      </c>
    </row>
    <row r="39516" spans="1:1" x14ac:dyDescent="0.2">
      <c r="A39516" s="2">
        <v>43740</v>
      </c>
    </row>
    <row r="39517" spans="1:1" x14ac:dyDescent="0.2">
      <c r="A39517" s="2">
        <v>43740</v>
      </c>
    </row>
    <row r="39518" spans="1:1" x14ac:dyDescent="0.2">
      <c r="A39518" s="2">
        <v>43740</v>
      </c>
    </row>
    <row r="39519" spans="1:1" x14ac:dyDescent="0.2">
      <c r="A39519" s="2">
        <v>43740</v>
      </c>
    </row>
    <row r="39520" spans="1:1" x14ac:dyDescent="0.2">
      <c r="A39520" s="2">
        <v>43740</v>
      </c>
    </row>
    <row r="39521" spans="1:1" x14ac:dyDescent="0.2">
      <c r="A39521" s="2">
        <v>43740</v>
      </c>
    </row>
    <row r="39522" spans="1:1" x14ac:dyDescent="0.2">
      <c r="A39522" s="2">
        <v>43740</v>
      </c>
    </row>
    <row r="39523" spans="1:1" x14ac:dyDescent="0.2">
      <c r="A39523" s="2">
        <v>43740</v>
      </c>
    </row>
    <row r="39524" spans="1:1" x14ac:dyDescent="0.2">
      <c r="A39524" s="2">
        <v>43740</v>
      </c>
    </row>
    <row r="39525" spans="1:1" x14ac:dyDescent="0.2">
      <c r="A39525" s="2">
        <v>43740</v>
      </c>
    </row>
    <row r="39526" spans="1:1" x14ac:dyDescent="0.2">
      <c r="A39526" s="2">
        <v>43740</v>
      </c>
    </row>
    <row r="39527" spans="1:1" x14ac:dyDescent="0.2">
      <c r="A39527" s="2">
        <v>43740</v>
      </c>
    </row>
    <row r="39528" spans="1:1" x14ac:dyDescent="0.2">
      <c r="A39528" s="2">
        <v>43740</v>
      </c>
    </row>
    <row r="39529" spans="1:1" x14ac:dyDescent="0.2">
      <c r="A39529" s="2">
        <v>43740</v>
      </c>
    </row>
    <row r="39530" spans="1:1" x14ac:dyDescent="0.2">
      <c r="A39530" s="2">
        <v>43740</v>
      </c>
    </row>
    <row r="39531" spans="1:1" x14ac:dyDescent="0.2">
      <c r="A39531" s="2">
        <v>43741</v>
      </c>
    </row>
    <row r="39532" spans="1:1" x14ac:dyDescent="0.2">
      <c r="A39532" s="2">
        <v>43741</v>
      </c>
    </row>
    <row r="39533" spans="1:1" x14ac:dyDescent="0.2">
      <c r="A39533" s="2">
        <v>43741</v>
      </c>
    </row>
    <row r="39534" spans="1:1" x14ac:dyDescent="0.2">
      <c r="A39534" s="2">
        <v>43741</v>
      </c>
    </row>
    <row r="39535" spans="1:1" x14ac:dyDescent="0.2">
      <c r="A39535" s="2">
        <v>43741</v>
      </c>
    </row>
    <row r="39536" spans="1:1" x14ac:dyDescent="0.2">
      <c r="A39536" s="2">
        <v>43741</v>
      </c>
    </row>
    <row r="39537" spans="1:1" x14ac:dyDescent="0.2">
      <c r="A39537" s="2">
        <v>43741</v>
      </c>
    </row>
    <row r="39538" spans="1:1" x14ac:dyDescent="0.2">
      <c r="A39538" s="2">
        <v>43741</v>
      </c>
    </row>
    <row r="39539" spans="1:1" x14ac:dyDescent="0.2">
      <c r="A39539" s="2">
        <v>43741</v>
      </c>
    </row>
    <row r="39540" spans="1:1" x14ac:dyDescent="0.2">
      <c r="A39540" s="2">
        <v>43741</v>
      </c>
    </row>
    <row r="39541" spans="1:1" x14ac:dyDescent="0.2">
      <c r="A39541" s="2">
        <v>43741</v>
      </c>
    </row>
    <row r="39542" spans="1:1" x14ac:dyDescent="0.2">
      <c r="A39542" s="2">
        <v>43741</v>
      </c>
    </row>
    <row r="39543" spans="1:1" x14ac:dyDescent="0.2">
      <c r="A39543" s="2">
        <v>43741</v>
      </c>
    </row>
    <row r="39544" spans="1:1" x14ac:dyDescent="0.2">
      <c r="A39544" s="2">
        <v>43741</v>
      </c>
    </row>
    <row r="39545" spans="1:1" x14ac:dyDescent="0.2">
      <c r="A39545" s="2">
        <v>43741</v>
      </c>
    </row>
    <row r="39546" spans="1:1" x14ac:dyDescent="0.2">
      <c r="A39546" s="2">
        <v>43741</v>
      </c>
    </row>
    <row r="39547" spans="1:1" x14ac:dyDescent="0.2">
      <c r="A39547" s="2">
        <v>43741</v>
      </c>
    </row>
    <row r="39548" spans="1:1" x14ac:dyDescent="0.2">
      <c r="A39548" s="2">
        <v>43741</v>
      </c>
    </row>
    <row r="39549" spans="1:1" x14ac:dyDescent="0.2">
      <c r="A39549" s="2">
        <v>43741</v>
      </c>
    </row>
    <row r="39550" spans="1:1" x14ac:dyDescent="0.2">
      <c r="A39550" s="2">
        <v>43741</v>
      </c>
    </row>
    <row r="39551" spans="1:1" x14ac:dyDescent="0.2">
      <c r="A39551" s="2">
        <v>43741</v>
      </c>
    </row>
    <row r="39552" spans="1:1" x14ac:dyDescent="0.2">
      <c r="A39552" s="2">
        <v>43741</v>
      </c>
    </row>
    <row r="39553" spans="1:1" x14ac:dyDescent="0.2">
      <c r="A39553" s="2">
        <v>43741</v>
      </c>
    </row>
    <row r="39554" spans="1:1" x14ac:dyDescent="0.2">
      <c r="A39554" s="2">
        <v>43741</v>
      </c>
    </row>
    <row r="39555" spans="1:1" x14ac:dyDescent="0.2">
      <c r="A39555" s="2">
        <v>43741</v>
      </c>
    </row>
    <row r="39556" spans="1:1" x14ac:dyDescent="0.2">
      <c r="A39556" s="2">
        <v>43742</v>
      </c>
    </row>
    <row r="39557" spans="1:1" x14ac:dyDescent="0.2">
      <c r="A39557" s="2">
        <v>43742</v>
      </c>
    </row>
    <row r="39558" spans="1:1" x14ac:dyDescent="0.2">
      <c r="A39558" s="2">
        <v>43742</v>
      </c>
    </row>
    <row r="39559" spans="1:1" x14ac:dyDescent="0.2">
      <c r="A39559" s="2">
        <v>43742</v>
      </c>
    </row>
    <row r="39560" spans="1:1" x14ac:dyDescent="0.2">
      <c r="A39560" s="2">
        <v>43742</v>
      </c>
    </row>
    <row r="39561" spans="1:1" x14ac:dyDescent="0.2">
      <c r="A39561" s="2">
        <v>43742</v>
      </c>
    </row>
    <row r="39562" spans="1:1" x14ac:dyDescent="0.2">
      <c r="A39562" s="2">
        <v>43742</v>
      </c>
    </row>
    <row r="39563" spans="1:1" x14ac:dyDescent="0.2">
      <c r="A39563" s="2">
        <v>43742</v>
      </c>
    </row>
    <row r="39564" spans="1:1" x14ac:dyDescent="0.2">
      <c r="A39564" s="2">
        <v>43742</v>
      </c>
    </row>
    <row r="39565" spans="1:1" x14ac:dyDescent="0.2">
      <c r="A39565" s="2">
        <v>43742</v>
      </c>
    </row>
    <row r="39566" spans="1:1" x14ac:dyDescent="0.2">
      <c r="A39566" s="2">
        <v>43742</v>
      </c>
    </row>
    <row r="39567" spans="1:1" x14ac:dyDescent="0.2">
      <c r="A39567" s="2">
        <v>43742</v>
      </c>
    </row>
    <row r="39568" spans="1:1" x14ac:dyDescent="0.2">
      <c r="A39568" s="2">
        <v>43742</v>
      </c>
    </row>
    <row r="39569" spans="1:1" x14ac:dyDescent="0.2">
      <c r="A39569" s="2">
        <v>43742</v>
      </c>
    </row>
    <row r="39570" spans="1:1" x14ac:dyDescent="0.2">
      <c r="A39570" s="2">
        <v>43742</v>
      </c>
    </row>
    <row r="39571" spans="1:1" x14ac:dyDescent="0.2">
      <c r="A39571" s="2">
        <v>43742</v>
      </c>
    </row>
    <row r="39572" spans="1:1" x14ac:dyDescent="0.2">
      <c r="A39572" s="2">
        <v>43742</v>
      </c>
    </row>
    <row r="39573" spans="1:1" x14ac:dyDescent="0.2">
      <c r="A39573" s="2">
        <v>43742</v>
      </c>
    </row>
    <row r="39574" spans="1:1" x14ac:dyDescent="0.2">
      <c r="A39574" s="2">
        <v>43742</v>
      </c>
    </row>
    <row r="39575" spans="1:1" x14ac:dyDescent="0.2">
      <c r="A39575" s="2">
        <v>43742</v>
      </c>
    </row>
    <row r="39576" spans="1:1" x14ac:dyDescent="0.2">
      <c r="A39576" s="2">
        <v>43742</v>
      </c>
    </row>
    <row r="39577" spans="1:1" x14ac:dyDescent="0.2">
      <c r="A39577" s="2">
        <v>43742</v>
      </c>
    </row>
    <row r="39578" spans="1:1" x14ac:dyDescent="0.2">
      <c r="A39578" s="2">
        <v>43742</v>
      </c>
    </row>
    <row r="39579" spans="1:1" x14ac:dyDescent="0.2">
      <c r="A39579" s="2">
        <v>43742</v>
      </c>
    </row>
    <row r="39580" spans="1:1" x14ac:dyDescent="0.2">
      <c r="A39580" s="2">
        <v>43743</v>
      </c>
    </row>
    <row r="39581" spans="1:1" x14ac:dyDescent="0.2">
      <c r="A39581" s="2">
        <v>43743</v>
      </c>
    </row>
    <row r="39582" spans="1:1" x14ac:dyDescent="0.2">
      <c r="A39582" s="2">
        <v>43743</v>
      </c>
    </row>
    <row r="39583" spans="1:1" x14ac:dyDescent="0.2">
      <c r="A39583" s="2">
        <v>43743</v>
      </c>
    </row>
    <row r="39584" spans="1:1" x14ac:dyDescent="0.2">
      <c r="A39584" s="2">
        <v>43743</v>
      </c>
    </row>
    <row r="39585" spans="1:1" x14ac:dyDescent="0.2">
      <c r="A39585" s="2">
        <v>43743</v>
      </c>
    </row>
    <row r="39586" spans="1:1" x14ac:dyDescent="0.2">
      <c r="A39586" s="2">
        <v>43743</v>
      </c>
    </row>
    <row r="39587" spans="1:1" x14ac:dyDescent="0.2">
      <c r="A39587" s="2">
        <v>43743</v>
      </c>
    </row>
    <row r="39588" spans="1:1" x14ac:dyDescent="0.2">
      <c r="A39588" s="2">
        <v>43743</v>
      </c>
    </row>
    <row r="39589" spans="1:1" x14ac:dyDescent="0.2">
      <c r="A39589" s="2">
        <v>43743</v>
      </c>
    </row>
    <row r="39590" spans="1:1" x14ac:dyDescent="0.2">
      <c r="A39590" s="2">
        <v>43743</v>
      </c>
    </row>
    <row r="39591" spans="1:1" x14ac:dyDescent="0.2">
      <c r="A39591" s="2">
        <v>43743</v>
      </c>
    </row>
    <row r="39592" spans="1:1" x14ac:dyDescent="0.2">
      <c r="A39592" s="2">
        <v>43743</v>
      </c>
    </row>
    <row r="39593" spans="1:1" x14ac:dyDescent="0.2">
      <c r="A39593" s="2">
        <v>43743</v>
      </c>
    </row>
    <row r="39594" spans="1:1" x14ac:dyDescent="0.2">
      <c r="A39594" s="2">
        <v>43743</v>
      </c>
    </row>
    <row r="39595" spans="1:1" x14ac:dyDescent="0.2">
      <c r="A39595" s="2">
        <v>43743</v>
      </c>
    </row>
    <row r="39596" spans="1:1" x14ac:dyDescent="0.2">
      <c r="A39596" s="2">
        <v>43743</v>
      </c>
    </row>
    <row r="39597" spans="1:1" x14ac:dyDescent="0.2">
      <c r="A39597" s="2">
        <v>43743</v>
      </c>
    </row>
    <row r="39598" spans="1:1" x14ac:dyDescent="0.2">
      <c r="A39598" s="2">
        <v>43743</v>
      </c>
    </row>
    <row r="39599" spans="1:1" x14ac:dyDescent="0.2">
      <c r="A39599" s="2">
        <v>43743</v>
      </c>
    </row>
    <row r="39600" spans="1:1" x14ac:dyDescent="0.2">
      <c r="A39600" s="2">
        <v>43743</v>
      </c>
    </row>
    <row r="39601" spans="1:1" x14ac:dyDescent="0.2">
      <c r="A39601" s="2">
        <v>43743</v>
      </c>
    </row>
    <row r="39602" spans="1:1" x14ac:dyDescent="0.2">
      <c r="A39602" s="2">
        <v>43743</v>
      </c>
    </row>
    <row r="39603" spans="1:1" x14ac:dyDescent="0.2">
      <c r="A39603" s="2">
        <v>43743</v>
      </c>
    </row>
    <row r="39604" spans="1:1" x14ac:dyDescent="0.2">
      <c r="A39604" s="2">
        <v>43743</v>
      </c>
    </row>
    <row r="39605" spans="1:1" x14ac:dyDescent="0.2">
      <c r="A39605" s="2">
        <v>43743</v>
      </c>
    </row>
    <row r="39606" spans="1:1" x14ac:dyDescent="0.2">
      <c r="A39606" s="2">
        <v>43743</v>
      </c>
    </row>
    <row r="39607" spans="1:1" x14ac:dyDescent="0.2">
      <c r="A39607" s="2">
        <v>43743</v>
      </c>
    </row>
    <row r="39608" spans="1:1" x14ac:dyDescent="0.2">
      <c r="A39608" s="2">
        <v>43743</v>
      </c>
    </row>
    <row r="39609" spans="1:1" x14ac:dyDescent="0.2">
      <c r="A39609" s="2">
        <v>43743</v>
      </c>
    </row>
    <row r="39610" spans="1:1" x14ac:dyDescent="0.2">
      <c r="A39610" s="2">
        <v>43743</v>
      </c>
    </row>
    <row r="39611" spans="1:1" x14ac:dyDescent="0.2">
      <c r="A39611" s="2">
        <v>43743</v>
      </c>
    </row>
    <row r="39612" spans="1:1" x14ac:dyDescent="0.2">
      <c r="A39612" s="2">
        <v>43743</v>
      </c>
    </row>
    <row r="39613" spans="1:1" x14ac:dyDescent="0.2">
      <c r="A39613" s="2">
        <v>43743</v>
      </c>
    </row>
    <row r="39614" spans="1:1" x14ac:dyDescent="0.2">
      <c r="A39614" s="2">
        <v>43743</v>
      </c>
    </row>
    <row r="39615" spans="1:1" x14ac:dyDescent="0.2">
      <c r="A39615" s="2">
        <v>43744</v>
      </c>
    </row>
    <row r="39616" spans="1:1" x14ac:dyDescent="0.2">
      <c r="A39616" s="2">
        <v>43744</v>
      </c>
    </row>
    <row r="39617" spans="1:1" x14ac:dyDescent="0.2">
      <c r="A39617" s="2">
        <v>43744</v>
      </c>
    </row>
    <row r="39618" spans="1:1" x14ac:dyDescent="0.2">
      <c r="A39618" s="2">
        <v>43744</v>
      </c>
    </row>
    <row r="39619" spans="1:1" x14ac:dyDescent="0.2">
      <c r="A39619" s="2">
        <v>43744</v>
      </c>
    </row>
    <row r="39620" spans="1:1" x14ac:dyDescent="0.2">
      <c r="A39620" s="2">
        <v>43744</v>
      </c>
    </row>
    <row r="39621" spans="1:1" x14ac:dyDescent="0.2">
      <c r="A39621" s="2">
        <v>43744</v>
      </c>
    </row>
    <row r="39622" spans="1:1" x14ac:dyDescent="0.2">
      <c r="A39622" s="2">
        <v>43744</v>
      </c>
    </row>
    <row r="39623" spans="1:1" x14ac:dyDescent="0.2">
      <c r="A39623" s="2">
        <v>43744</v>
      </c>
    </row>
    <row r="39624" spans="1:1" x14ac:dyDescent="0.2">
      <c r="A39624" s="2">
        <v>43744</v>
      </c>
    </row>
    <row r="39625" spans="1:1" x14ac:dyDescent="0.2">
      <c r="A39625" s="2">
        <v>43744</v>
      </c>
    </row>
    <row r="39626" spans="1:1" x14ac:dyDescent="0.2">
      <c r="A39626" s="2">
        <v>43744</v>
      </c>
    </row>
    <row r="39627" spans="1:1" x14ac:dyDescent="0.2">
      <c r="A39627" s="2">
        <v>43744</v>
      </c>
    </row>
    <row r="39628" spans="1:1" x14ac:dyDescent="0.2">
      <c r="A39628" s="2">
        <v>43744</v>
      </c>
    </row>
    <row r="39629" spans="1:1" x14ac:dyDescent="0.2">
      <c r="A39629" s="2">
        <v>43744</v>
      </c>
    </row>
    <row r="39630" spans="1:1" x14ac:dyDescent="0.2">
      <c r="A39630" s="2">
        <v>43744</v>
      </c>
    </row>
    <row r="39631" spans="1:1" x14ac:dyDescent="0.2">
      <c r="A39631" s="2">
        <v>43744</v>
      </c>
    </row>
    <row r="39632" spans="1:1" x14ac:dyDescent="0.2">
      <c r="A39632" s="2">
        <v>43744</v>
      </c>
    </row>
    <row r="39633" spans="1:1" x14ac:dyDescent="0.2">
      <c r="A39633" s="2">
        <v>43744</v>
      </c>
    </row>
    <row r="39634" spans="1:1" x14ac:dyDescent="0.2">
      <c r="A39634" s="2">
        <v>43744</v>
      </c>
    </row>
    <row r="39635" spans="1:1" x14ac:dyDescent="0.2">
      <c r="A39635" s="2">
        <v>43744</v>
      </c>
    </row>
    <row r="39636" spans="1:1" x14ac:dyDescent="0.2">
      <c r="A39636" s="2">
        <v>43745</v>
      </c>
    </row>
    <row r="39637" spans="1:1" x14ac:dyDescent="0.2">
      <c r="A39637" s="2">
        <v>43745</v>
      </c>
    </row>
    <row r="39638" spans="1:1" x14ac:dyDescent="0.2">
      <c r="A39638" s="2">
        <v>43745</v>
      </c>
    </row>
    <row r="39639" spans="1:1" x14ac:dyDescent="0.2">
      <c r="A39639" s="2">
        <v>43745</v>
      </c>
    </row>
    <row r="39640" spans="1:1" x14ac:dyDescent="0.2">
      <c r="A39640" s="2">
        <v>43745</v>
      </c>
    </row>
    <row r="39641" spans="1:1" x14ac:dyDescent="0.2">
      <c r="A39641" s="2">
        <v>43745</v>
      </c>
    </row>
    <row r="39642" spans="1:1" x14ac:dyDescent="0.2">
      <c r="A39642" s="2">
        <v>43745</v>
      </c>
    </row>
    <row r="39643" spans="1:1" x14ac:dyDescent="0.2">
      <c r="A39643" s="2">
        <v>43745</v>
      </c>
    </row>
    <row r="39644" spans="1:1" x14ac:dyDescent="0.2">
      <c r="A39644" s="2">
        <v>43745</v>
      </c>
    </row>
    <row r="39645" spans="1:1" x14ac:dyDescent="0.2">
      <c r="A39645" s="2">
        <v>43745</v>
      </c>
    </row>
    <row r="39646" spans="1:1" x14ac:dyDescent="0.2">
      <c r="A39646" s="2">
        <v>43745</v>
      </c>
    </row>
    <row r="39647" spans="1:1" x14ac:dyDescent="0.2">
      <c r="A39647" s="2">
        <v>43745</v>
      </c>
    </row>
    <row r="39648" spans="1:1" x14ac:dyDescent="0.2">
      <c r="A39648" s="2">
        <v>43745</v>
      </c>
    </row>
    <row r="39649" spans="1:1" x14ac:dyDescent="0.2">
      <c r="A39649" s="2">
        <v>43745</v>
      </c>
    </row>
    <row r="39650" spans="1:1" x14ac:dyDescent="0.2">
      <c r="A39650" s="2">
        <v>43745</v>
      </c>
    </row>
    <row r="39651" spans="1:1" x14ac:dyDescent="0.2">
      <c r="A39651" s="2">
        <v>43745</v>
      </c>
    </row>
    <row r="39652" spans="1:1" x14ac:dyDescent="0.2">
      <c r="A39652" s="2">
        <v>43745</v>
      </c>
    </row>
    <row r="39653" spans="1:1" x14ac:dyDescent="0.2">
      <c r="A39653" s="2">
        <v>43745</v>
      </c>
    </row>
    <row r="39654" spans="1:1" x14ac:dyDescent="0.2">
      <c r="A39654" s="2">
        <v>43745</v>
      </c>
    </row>
    <row r="39655" spans="1:1" x14ac:dyDescent="0.2">
      <c r="A39655" s="2">
        <v>43745</v>
      </c>
    </row>
    <row r="39656" spans="1:1" x14ac:dyDescent="0.2">
      <c r="A39656" s="2">
        <v>43745</v>
      </c>
    </row>
    <row r="39657" spans="1:1" x14ac:dyDescent="0.2">
      <c r="A39657" s="2">
        <v>43745</v>
      </c>
    </row>
    <row r="39658" spans="1:1" x14ac:dyDescent="0.2">
      <c r="A39658" s="2">
        <v>43745</v>
      </c>
    </row>
    <row r="39659" spans="1:1" x14ac:dyDescent="0.2">
      <c r="A39659" s="2">
        <v>43745</v>
      </c>
    </row>
    <row r="39660" spans="1:1" x14ac:dyDescent="0.2">
      <c r="A39660" s="2">
        <v>43745</v>
      </c>
    </row>
    <row r="39661" spans="1:1" x14ac:dyDescent="0.2">
      <c r="A39661" s="2">
        <v>43745</v>
      </c>
    </row>
    <row r="39662" spans="1:1" x14ac:dyDescent="0.2">
      <c r="A39662" s="2">
        <v>43745</v>
      </c>
    </row>
    <row r="39663" spans="1:1" x14ac:dyDescent="0.2">
      <c r="A39663" s="2">
        <v>43746</v>
      </c>
    </row>
    <row r="39664" spans="1:1" x14ac:dyDescent="0.2">
      <c r="A39664" s="2">
        <v>43746</v>
      </c>
    </row>
    <row r="39665" spans="1:1" x14ac:dyDescent="0.2">
      <c r="A39665" s="2">
        <v>43746</v>
      </c>
    </row>
    <row r="39666" spans="1:1" x14ac:dyDescent="0.2">
      <c r="A39666" s="2">
        <v>43746</v>
      </c>
    </row>
    <row r="39667" spans="1:1" x14ac:dyDescent="0.2">
      <c r="A39667" s="2">
        <v>43746</v>
      </c>
    </row>
    <row r="39668" spans="1:1" x14ac:dyDescent="0.2">
      <c r="A39668" s="2">
        <v>43746</v>
      </c>
    </row>
    <row r="39669" spans="1:1" x14ac:dyDescent="0.2">
      <c r="A39669" s="2">
        <v>43746</v>
      </c>
    </row>
    <row r="39670" spans="1:1" x14ac:dyDescent="0.2">
      <c r="A39670" s="2">
        <v>43746</v>
      </c>
    </row>
    <row r="39671" spans="1:1" x14ac:dyDescent="0.2">
      <c r="A39671" s="2">
        <v>43746</v>
      </c>
    </row>
    <row r="39672" spans="1:1" x14ac:dyDescent="0.2">
      <c r="A39672" s="2">
        <v>43746</v>
      </c>
    </row>
    <row r="39673" spans="1:1" x14ac:dyDescent="0.2">
      <c r="A39673" s="2">
        <v>43746</v>
      </c>
    </row>
    <row r="39674" spans="1:1" x14ac:dyDescent="0.2">
      <c r="A39674" s="2">
        <v>43746</v>
      </c>
    </row>
    <row r="39675" spans="1:1" x14ac:dyDescent="0.2">
      <c r="A39675" s="2">
        <v>43746</v>
      </c>
    </row>
    <row r="39676" spans="1:1" x14ac:dyDescent="0.2">
      <c r="A39676" s="2">
        <v>43746</v>
      </c>
    </row>
    <row r="39677" spans="1:1" x14ac:dyDescent="0.2">
      <c r="A39677" s="2">
        <v>43746</v>
      </c>
    </row>
    <row r="39678" spans="1:1" x14ac:dyDescent="0.2">
      <c r="A39678" s="2">
        <v>43746</v>
      </c>
    </row>
    <row r="39679" spans="1:1" x14ac:dyDescent="0.2">
      <c r="A39679" s="2">
        <v>43746</v>
      </c>
    </row>
    <row r="39680" spans="1:1" x14ac:dyDescent="0.2">
      <c r="A39680" s="2">
        <v>43746</v>
      </c>
    </row>
    <row r="39681" spans="1:1" x14ac:dyDescent="0.2">
      <c r="A39681" s="2">
        <v>43746</v>
      </c>
    </row>
    <row r="39682" spans="1:1" x14ac:dyDescent="0.2">
      <c r="A39682" s="2">
        <v>43746</v>
      </c>
    </row>
    <row r="39683" spans="1:1" x14ac:dyDescent="0.2">
      <c r="A39683" s="2">
        <v>43746</v>
      </c>
    </row>
    <row r="39684" spans="1:1" x14ac:dyDescent="0.2">
      <c r="A39684" s="2">
        <v>43747</v>
      </c>
    </row>
    <row r="39685" spans="1:1" x14ac:dyDescent="0.2">
      <c r="A39685" s="2">
        <v>43747</v>
      </c>
    </row>
    <row r="39686" spans="1:1" x14ac:dyDescent="0.2">
      <c r="A39686" s="2">
        <v>43747</v>
      </c>
    </row>
    <row r="39687" spans="1:1" x14ac:dyDescent="0.2">
      <c r="A39687" s="2">
        <v>43747</v>
      </c>
    </row>
    <row r="39688" spans="1:1" x14ac:dyDescent="0.2">
      <c r="A39688" s="2">
        <v>43747</v>
      </c>
    </row>
    <row r="39689" spans="1:1" x14ac:dyDescent="0.2">
      <c r="A39689" s="2">
        <v>43747</v>
      </c>
    </row>
    <row r="39690" spans="1:1" x14ac:dyDescent="0.2">
      <c r="A39690" s="2">
        <v>43747</v>
      </c>
    </row>
    <row r="39691" spans="1:1" x14ac:dyDescent="0.2">
      <c r="A39691" s="2">
        <v>43747</v>
      </c>
    </row>
    <row r="39692" spans="1:1" x14ac:dyDescent="0.2">
      <c r="A39692" s="2">
        <v>43747</v>
      </c>
    </row>
    <row r="39693" spans="1:1" x14ac:dyDescent="0.2">
      <c r="A39693" s="2">
        <v>43747</v>
      </c>
    </row>
    <row r="39694" spans="1:1" x14ac:dyDescent="0.2">
      <c r="A39694" s="2">
        <v>43747</v>
      </c>
    </row>
    <row r="39695" spans="1:1" x14ac:dyDescent="0.2">
      <c r="A39695" s="2">
        <v>43747</v>
      </c>
    </row>
    <row r="39696" spans="1:1" x14ac:dyDescent="0.2">
      <c r="A39696" s="2">
        <v>43747</v>
      </c>
    </row>
    <row r="39697" spans="1:1" x14ac:dyDescent="0.2">
      <c r="A39697" s="2">
        <v>43747</v>
      </c>
    </row>
    <row r="39698" spans="1:1" x14ac:dyDescent="0.2">
      <c r="A39698" s="2">
        <v>43747</v>
      </c>
    </row>
    <row r="39699" spans="1:1" x14ac:dyDescent="0.2">
      <c r="A39699" s="2">
        <v>43747</v>
      </c>
    </row>
    <row r="39700" spans="1:1" x14ac:dyDescent="0.2">
      <c r="A39700" s="2">
        <v>43747</v>
      </c>
    </row>
    <row r="39701" spans="1:1" x14ac:dyDescent="0.2">
      <c r="A39701" s="2">
        <v>43747</v>
      </c>
    </row>
    <row r="39702" spans="1:1" x14ac:dyDescent="0.2">
      <c r="A39702" s="2">
        <v>43747</v>
      </c>
    </row>
    <row r="39703" spans="1:1" x14ac:dyDescent="0.2">
      <c r="A39703" s="2">
        <v>43747</v>
      </c>
    </row>
    <row r="39704" spans="1:1" x14ac:dyDescent="0.2">
      <c r="A39704" s="2">
        <v>43747</v>
      </c>
    </row>
    <row r="39705" spans="1:1" x14ac:dyDescent="0.2">
      <c r="A39705" s="2">
        <v>43747</v>
      </c>
    </row>
    <row r="39706" spans="1:1" x14ac:dyDescent="0.2">
      <c r="A39706" s="2">
        <v>43747</v>
      </c>
    </row>
    <row r="39707" spans="1:1" x14ac:dyDescent="0.2">
      <c r="A39707" s="2">
        <v>43747</v>
      </c>
    </row>
    <row r="39708" spans="1:1" x14ac:dyDescent="0.2">
      <c r="A39708" s="2">
        <v>43747</v>
      </c>
    </row>
    <row r="39709" spans="1:1" x14ac:dyDescent="0.2">
      <c r="A39709" s="2">
        <v>43747</v>
      </c>
    </row>
    <row r="39710" spans="1:1" x14ac:dyDescent="0.2">
      <c r="A39710" s="2">
        <v>43747</v>
      </c>
    </row>
    <row r="39711" spans="1:1" x14ac:dyDescent="0.2">
      <c r="A39711" s="2">
        <v>43747</v>
      </c>
    </row>
    <row r="39712" spans="1:1" x14ac:dyDescent="0.2">
      <c r="A39712" s="2">
        <v>43747</v>
      </c>
    </row>
    <row r="39713" spans="1:1" x14ac:dyDescent="0.2">
      <c r="A39713" s="2">
        <v>43747</v>
      </c>
    </row>
    <row r="39714" spans="1:1" x14ac:dyDescent="0.2">
      <c r="A39714" s="2">
        <v>43747</v>
      </c>
    </row>
    <row r="39715" spans="1:1" x14ac:dyDescent="0.2">
      <c r="A39715" s="2">
        <v>43747</v>
      </c>
    </row>
    <row r="39716" spans="1:1" x14ac:dyDescent="0.2">
      <c r="A39716" s="2">
        <v>43747</v>
      </c>
    </row>
    <row r="39717" spans="1:1" x14ac:dyDescent="0.2">
      <c r="A39717" s="2">
        <v>43747</v>
      </c>
    </row>
    <row r="39718" spans="1:1" x14ac:dyDescent="0.2">
      <c r="A39718" s="2">
        <v>43747</v>
      </c>
    </row>
    <row r="39719" spans="1:1" x14ac:dyDescent="0.2">
      <c r="A39719" s="2">
        <v>43748</v>
      </c>
    </row>
    <row r="39720" spans="1:1" x14ac:dyDescent="0.2">
      <c r="A39720" s="2">
        <v>43748</v>
      </c>
    </row>
    <row r="39721" spans="1:1" x14ac:dyDescent="0.2">
      <c r="A39721" s="2">
        <v>43748</v>
      </c>
    </row>
    <row r="39722" spans="1:1" x14ac:dyDescent="0.2">
      <c r="A39722" s="2">
        <v>43748</v>
      </c>
    </row>
    <row r="39723" spans="1:1" x14ac:dyDescent="0.2">
      <c r="A39723" s="2">
        <v>43748</v>
      </c>
    </row>
    <row r="39724" spans="1:1" x14ac:dyDescent="0.2">
      <c r="A39724" s="2">
        <v>43748</v>
      </c>
    </row>
    <row r="39725" spans="1:1" x14ac:dyDescent="0.2">
      <c r="A39725" s="2">
        <v>43748</v>
      </c>
    </row>
    <row r="39726" spans="1:1" x14ac:dyDescent="0.2">
      <c r="A39726" s="2">
        <v>43748</v>
      </c>
    </row>
    <row r="39727" spans="1:1" x14ac:dyDescent="0.2">
      <c r="A39727" s="2">
        <v>43748</v>
      </c>
    </row>
    <row r="39728" spans="1:1" x14ac:dyDescent="0.2">
      <c r="A39728" s="2">
        <v>43748</v>
      </c>
    </row>
    <row r="39729" spans="1:1" x14ac:dyDescent="0.2">
      <c r="A39729" s="2">
        <v>43748</v>
      </c>
    </row>
    <row r="39730" spans="1:1" x14ac:dyDescent="0.2">
      <c r="A39730" s="2">
        <v>43748</v>
      </c>
    </row>
    <row r="39731" spans="1:1" x14ac:dyDescent="0.2">
      <c r="A39731" s="2">
        <v>43748</v>
      </c>
    </row>
    <row r="39732" spans="1:1" x14ac:dyDescent="0.2">
      <c r="A39732" s="2">
        <v>43748</v>
      </c>
    </row>
    <row r="39733" spans="1:1" x14ac:dyDescent="0.2">
      <c r="A39733" s="2">
        <v>43748</v>
      </c>
    </row>
    <row r="39734" spans="1:1" x14ac:dyDescent="0.2">
      <c r="A39734" s="2">
        <v>43748</v>
      </c>
    </row>
    <row r="39735" spans="1:1" x14ac:dyDescent="0.2">
      <c r="A39735" s="2">
        <v>43748</v>
      </c>
    </row>
    <row r="39736" spans="1:1" x14ac:dyDescent="0.2">
      <c r="A39736" s="2">
        <v>43748</v>
      </c>
    </row>
    <row r="39737" spans="1:1" x14ac:dyDescent="0.2">
      <c r="A39737" s="2">
        <v>43748</v>
      </c>
    </row>
    <row r="39738" spans="1:1" x14ac:dyDescent="0.2">
      <c r="A39738" s="2">
        <v>43748</v>
      </c>
    </row>
    <row r="39739" spans="1:1" x14ac:dyDescent="0.2">
      <c r="A39739" s="2">
        <v>43748</v>
      </c>
    </row>
    <row r="39740" spans="1:1" x14ac:dyDescent="0.2">
      <c r="A39740" s="2">
        <v>43749</v>
      </c>
    </row>
    <row r="39741" spans="1:1" x14ac:dyDescent="0.2">
      <c r="A39741" s="2">
        <v>43749</v>
      </c>
    </row>
    <row r="39742" spans="1:1" x14ac:dyDescent="0.2">
      <c r="A39742" s="2">
        <v>43749</v>
      </c>
    </row>
    <row r="39743" spans="1:1" x14ac:dyDescent="0.2">
      <c r="A39743" s="2">
        <v>43749</v>
      </c>
    </row>
    <row r="39744" spans="1:1" x14ac:dyDescent="0.2">
      <c r="A39744" s="2">
        <v>43749</v>
      </c>
    </row>
    <row r="39745" spans="1:1" x14ac:dyDescent="0.2">
      <c r="A39745" s="2">
        <v>43749</v>
      </c>
    </row>
    <row r="39746" spans="1:1" x14ac:dyDescent="0.2">
      <c r="A39746" s="2">
        <v>43749</v>
      </c>
    </row>
    <row r="39747" spans="1:1" x14ac:dyDescent="0.2">
      <c r="A39747" s="2">
        <v>43749</v>
      </c>
    </row>
    <row r="39748" spans="1:1" x14ac:dyDescent="0.2">
      <c r="A39748" s="2">
        <v>43749</v>
      </c>
    </row>
    <row r="39749" spans="1:1" x14ac:dyDescent="0.2">
      <c r="A39749" s="2">
        <v>43749</v>
      </c>
    </row>
    <row r="39750" spans="1:1" x14ac:dyDescent="0.2">
      <c r="A39750" s="2">
        <v>43749</v>
      </c>
    </row>
    <row r="39751" spans="1:1" x14ac:dyDescent="0.2">
      <c r="A39751" s="2">
        <v>43749</v>
      </c>
    </row>
    <row r="39752" spans="1:1" x14ac:dyDescent="0.2">
      <c r="A39752" s="2">
        <v>43749</v>
      </c>
    </row>
    <row r="39753" spans="1:1" x14ac:dyDescent="0.2">
      <c r="A39753" s="2">
        <v>43749</v>
      </c>
    </row>
    <row r="39754" spans="1:1" x14ac:dyDescent="0.2">
      <c r="A39754" s="2">
        <v>43749</v>
      </c>
    </row>
    <row r="39755" spans="1:1" x14ac:dyDescent="0.2">
      <c r="A39755" s="2">
        <v>43749</v>
      </c>
    </row>
    <row r="39756" spans="1:1" x14ac:dyDescent="0.2">
      <c r="A39756" s="2">
        <v>43750</v>
      </c>
    </row>
    <row r="39757" spans="1:1" x14ac:dyDescent="0.2">
      <c r="A39757" s="2">
        <v>43750</v>
      </c>
    </row>
    <row r="39758" spans="1:1" x14ac:dyDescent="0.2">
      <c r="A39758" s="2">
        <v>43750</v>
      </c>
    </row>
    <row r="39759" spans="1:1" x14ac:dyDescent="0.2">
      <c r="A39759" s="2">
        <v>43750</v>
      </c>
    </row>
    <row r="39760" spans="1:1" x14ac:dyDescent="0.2">
      <c r="A39760" s="2">
        <v>43750</v>
      </c>
    </row>
    <row r="39761" spans="1:1" x14ac:dyDescent="0.2">
      <c r="A39761" s="2">
        <v>43750</v>
      </c>
    </row>
    <row r="39762" spans="1:1" x14ac:dyDescent="0.2">
      <c r="A39762" s="2">
        <v>43750</v>
      </c>
    </row>
    <row r="39763" spans="1:1" x14ac:dyDescent="0.2">
      <c r="A39763" s="2">
        <v>43750</v>
      </c>
    </row>
    <row r="39764" spans="1:1" x14ac:dyDescent="0.2">
      <c r="A39764" s="2">
        <v>43750</v>
      </c>
    </row>
    <row r="39765" spans="1:1" x14ac:dyDescent="0.2">
      <c r="A39765" s="2">
        <v>43750</v>
      </c>
    </row>
    <row r="39766" spans="1:1" x14ac:dyDescent="0.2">
      <c r="A39766" s="2">
        <v>43750</v>
      </c>
    </row>
    <row r="39767" spans="1:1" x14ac:dyDescent="0.2">
      <c r="A39767" s="2">
        <v>43750</v>
      </c>
    </row>
    <row r="39768" spans="1:1" x14ac:dyDescent="0.2">
      <c r="A39768" s="2">
        <v>43750</v>
      </c>
    </row>
    <row r="39769" spans="1:1" x14ac:dyDescent="0.2">
      <c r="A39769" s="2">
        <v>43750</v>
      </c>
    </row>
    <row r="39770" spans="1:1" x14ac:dyDescent="0.2">
      <c r="A39770" s="2">
        <v>43750</v>
      </c>
    </row>
    <row r="39771" spans="1:1" x14ac:dyDescent="0.2">
      <c r="A39771" s="2">
        <v>43750</v>
      </c>
    </row>
    <row r="39772" spans="1:1" x14ac:dyDescent="0.2">
      <c r="A39772" s="2">
        <v>43750</v>
      </c>
    </row>
    <row r="39773" spans="1:1" x14ac:dyDescent="0.2">
      <c r="A39773" s="2">
        <v>43750</v>
      </c>
    </row>
    <row r="39774" spans="1:1" x14ac:dyDescent="0.2">
      <c r="A39774" s="2">
        <v>43750</v>
      </c>
    </row>
    <row r="39775" spans="1:1" x14ac:dyDescent="0.2">
      <c r="A39775" s="2">
        <v>43750</v>
      </c>
    </row>
    <row r="39776" spans="1:1" x14ac:dyDescent="0.2">
      <c r="A39776" s="2">
        <v>43750</v>
      </c>
    </row>
    <row r="39777" spans="1:1" x14ac:dyDescent="0.2">
      <c r="A39777" s="2">
        <v>43750</v>
      </c>
    </row>
    <row r="39778" spans="1:1" x14ac:dyDescent="0.2">
      <c r="A39778" s="2">
        <v>43751</v>
      </c>
    </row>
    <row r="39779" spans="1:1" x14ac:dyDescent="0.2">
      <c r="A39779" s="2">
        <v>43751</v>
      </c>
    </row>
    <row r="39780" spans="1:1" x14ac:dyDescent="0.2">
      <c r="A39780" s="2">
        <v>43751</v>
      </c>
    </row>
    <row r="39781" spans="1:1" x14ac:dyDescent="0.2">
      <c r="A39781" s="2">
        <v>43751</v>
      </c>
    </row>
    <row r="39782" spans="1:1" x14ac:dyDescent="0.2">
      <c r="A39782" s="2">
        <v>43751</v>
      </c>
    </row>
    <row r="39783" spans="1:1" x14ac:dyDescent="0.2">
      <c r="A39783" s="2">
        <v>43751</v>
      </c>
    </row>
    <row r="39784" spans="1:1" x14ac:dyDescent="0.2">
      <c r="A39784" s="2">
        <v>43751</v>
      </c>
    </row>
    <row r="39785" spans="1:1" x14ac:dyDescent="0.2">
      <c r="A39785" s="2">
        <v>43751</v>
      </c>
    </row>
    <row r="39786" spans="1:1" x14ac:dyDescent="0.2">
      <c r="A39786" s="2">
        <v>43751</v>
      </c>
    </row>
    <row r="39787" spans="1:1" x14ac:dyDescent="0.2">
      <c r="A39787" s="2">
        <v>43751</v>
      </c>
    </row>
    <row r="39788" spans="1:1" x14ac:dyDescent="0.2">
      <c r="A39788" s="2">
        <v>43751</v>
      </c>
    </row>
    <row r="39789" spans="1:1" x14ac:dyDescent="0.2">
      <c r="A39789" s="2">
        <v>43751</v>
      </c>
    </row>
    <row r="39790" spans="1:1" x14ac:dyDescent="0.2">
      <c r="A39790" s="2">
        <v>43751</v>
      </c>
    </row>
    <row r="39791" spans="1:1" x14ac:dyDescent="0.2">
      <c r="A39791" s="2">
        <v>43751</v>
      </c>
    </row>
    <row r="39792" spans="1:1" x14ac:dyDescent="0.2">
      <c r="A39792" s="2">
        <v>43751</v>
      </c>
    </row>
    <row r="39793" spans="1:1" x14ac:dyDescent="0.2">
      <c r="A39793" s="2">
        <v>43751</v>
      </c>
    </row>
    <row r="39794" spans="1:1" x14ac:dyDescent="0.2">
      <c r="A39794" s="2">
        <v>43752</v>
      </c>
    </row>
    <row r="39795" spans="1:1" x14ac:dyDescent="0.2">
      <c r="A39795" s="2">
        <v>43752</v>
      </c>
    </row>
    <row r="39796" spans="1:1" x14ac:dyDescent="0.2">
      <c r="A39796" s="2">
        <v>43752</v>
      </c>
    </row>
    <row r="39797" spans="1:1" x14ac:dyDescent="0.2">
      <c r="A39797" s="2">
        <v>43752</v>
      </c>
    </row>
    <row r="39798" spans="1:1" x14ac:dyDescent="0.2">
      <c r="A39798" s="2">
        <v>43752</v>
      </c>
    </row>
    <row r="39799" spans="1:1" x14ac:dyDescent="0.2">
      <c r="A39799" s="2">
        <v>43752</v>
      </c>
    </row>
    <row r="39800" spans="1:1" x14ac:dyDescent="0.2">
      <c r="A39800" s="2">
        <v>43752</v>
      </c>
    </row>
    <row r="39801" spans="1:1" x14ac:dyDescent="0.2">
      <c r="A39801" s="2">
        <v>43752</v>
      </c>
    </row>
    <row r="39802" spans="1:1" x14ac:dyDescent="0.2">
      <c r="A39802" s="2">
        <v>43752</v>
      </c>
    </row>
    <row r="39803" spans="1:1" x14ac:dyDescent="0.2">
      <c r="A39803" s="2">
        <v>43752</v>
      </c>
    </row>
    <row r="39804" spans="1:1" x14ac:dyDescent="0.2">
      <c r="A39804" s="2">
        <v>43752</v>
      </c>
    </row>
    <row r="39805" spans="1:1" x14ac:dyDescent="0.2">
      <c r="A39805" s="2">
        <v>43752</v>
      </c>
    </row>
    <row r="39806" spans="1:1" x14ac:dyDescent="0.2">
      <c r="A39806" s="2">
        <v>43752</v>
      </c>
    </row>
    <row r="39807" spans="1:1" x14ac:dyDescent="0.2">
      <c r="A39807" s="2">
        <v>43752</v>
      </c>
    </row>
    <row r="39808" spans="1:1" x14ac:dyDescent="0.2">
      <c r="A39808" s="2">
        <v>43752</v>
      </c>
    </row>
    <row r="39809" spans="1:1" x14ac:dyDescent="0.2">
      <c r="A39809" s="2">
        <v>43752</v>
      </c>
    </row>
    <row r="39810" spans="1:1" x14ac:dyDescent="0.2">
      <c r="A39810" s="2">
        <v>43752</v>
      </c>
    </row>
    <row r="39811" spans="1:1" x14ac:dyDescent="0.2">
      <c r="A39811" s="2">
        <v>43752</v>
      </c>
    </row>
    <row r="39812" spans="1:1" x14ac:dyDescent="0.2">
      <c r="A39812" s="2">
        <v>43752</v>
      </c>
    </row>
    <row r="39813" spans="1:1" x14ac:dyDescent="0.2">
      <c r="A39813" s="2">
        <v>43752</v>
      </c>
    </row>
    <row r="39814" spans="1:1" x14ac:dyDescent="0.2">
      <c r="A39814" s="2">
        <v>43752</v>
      </c>
    </row>
    <row r="39815" spans="1:1" x14ac:dyDescent="0.2">
      <c r="A39815" s="2">
        <v>43752</v>
      </c>
    </row>
    <row r="39816" spans="1:1" x14ac:dyDescent="0.2">
      <c r="A39816" s="2">
        <v>43752</v>
      </c>
    </row>
    <row r="39817" spans="1:1" x14ac:dyDescent="0.2">
      <c r="A39817" s="2">
        <v>43752</v>
      </c>
    </row>
    <row r="39818" spans="1:1" x14ac:dyDescent="0.2">
      <c r="A39818" s="2">
        <v>43752</v>
      </c>
    </row>
    <row r="39819" spans="1:1" x14ac:dyDescent="0.2">
      <c r="A39819" s="2">
        <v>43752</v>
      </c>
    </row>
    <row r="39820" spans="1:1" x14ac:dyDescent="0.2">
      <c r="A39820" s="2">
        <v>43752</v>
      </c>
    </row>
    <row r="39821" spans="1:1" x14ac:dyDescent="0.2">
      <c r="A39821" s="2">
        <v>43752</v>
      </c>
    </row>
    <row r="39822" spans="1:1" x14ac:dyDescent="0.2">
      <c r="A39822" s="2">
        <v>43752</v>
      </c>
    </row>
    <row r="39823" spans="1:1" x14ac:dyDescent="0.2">
      <c r="A39823" s="2">
        <v>43752</v>
      </c>
    </row>
    <row r="39824" spans="1:1" x14ac:dyDescent="0.2">
      <c r="A39824" s="2">
        <v>43752</v>
      </c>
    </row>
    <row r="39825" spans="1:1" x14ac:dyDescent="0.2">
      <c r="A39825" s="2">
        <v>43752</v>
      </c>
    </row>
    <row r="39826" spans="1:1" x14ac:dyDescent="0.2">
      <c r="A39826" s="2">
        <v>43753</v>
      </c>
    </row>
    <row r="39827" spans="1:1" x14ac:dyDescent="0.2">
      <c r="A39827" s="2">
        <v>43753</v>
      </c>
    </row>
    <row r="39828" spans="1:1" x14ac:dyDescent="0.2">
      <c r="A39828" s="2">
        <v>43753</v>
      </c>
    </row>
    <row r="39829" spans="1:1" x14ac:dyDescent="0.2">
      <c r="A39829" s="2">
        <v>43753</v>
      </c>
    </row>
    <row r="39830" spans="1:1" x14ac:dyDescent="0.2">
      <c r="A39830" s="2">
        <v>43753</v>
      </c>
    </row>
    <row r="39831" spans="1:1" x14ac:dyDescent="0.2">
      <c r="A39831" s="2">
        <v>43753</v>
      </c>
    </row>
    <row r="39832" spans="1:1" x14ac:dyDescent="0.2">
      <c r="A39832" s="2">
        <v>43753</v>
      </c>
    </row>
    <row r="39833" spans="1:1" x14ac:dyDescent="0.2">
      <c r="A39833" s="2">
        <v>43753</v>
      </c>
    </row>
    <row r="39834" spans="1:1" x14ac:dyDescent="0.2">
      <c r="A39834" s="2">
        <v>43753</v>
      </c>
    </row>
    <row r="39835" spans="1:1" x14ac:dyDescent="0.2">
      <c r="A39835" s="2">
        <v>43753</v>
      </c>
    </row>
    <row r="39836" spans="1:1" x14ac:dyDescent="0.2">
      <c r="A39836" s="2">
        <v>43753</v>
      </c>
    </row>
    <row r="39837" spans="1:1" x14ac:dyDescent="0.2">
      <c r="A39837" s="2">
        <v>43753</v>
      </c>
    </row>
    <row r="39838" spans="1:1" x14ac:dyDescent="0.2">
      <c r="A39838" s="2">
        <v>43753</v>
      </c>
    </row>
    <row r="39839" spans="1:1" x14ac:dyDescent="0.2">
      <c r="A39839" s="2">
        <v>43753</v>
      </c>
    </row>
    <row r="39840" spans="1:1" x14ac:dyDescent="0.2">
      <c r="A39840" s="2">
        <v>43753</v>
      </c>
    </row>
    <row r="39841" spans="1:1" x14ac:dyDescent="0.2">
      <c r="A39841" s="2">
        <v>43753</v>
      </c>
    </row>
    <row r="39842" spans="1:1" x14ac:dyDescent="0.2">
      <c r="A39842" s="2">
        <v>43754</v>
      </c>
    </row>
    <row r="39843" spans="1:1" x14ac:dyDescent="0.2">
      <c r="A39843" s="2">
        <v>43754</v>
      </c>
    </row>
    <row r="39844" spans="1:1" x14ac:dyDescent="0.2">
      <c r="A39844" s="2">
        <v>43754</v>
      </c>
    </row>
    <row r="39845" spans="1:1" x14ac:dyDescent="0.2">
      <c r="A39845" s="2">
        <v>43754</v>
      </c>
    </row>
    <row r="39846" spans="1:1" x14ac:dyDescent="0.2">
      <c r="A39846" s="2">
        <v>43754</v>
      </c>
    </row>
    <row r="39847" spans="1:1" x14ac:dyDescent="0.2">
      <c r="A39847" s="2">
        <v>43754</v>
      </c>
    </row>
    <row r="39848" spans="1:1" x14ac:dyDescent="0.2">
      <c r="A39848" s="2">
        <v>43754</v>
      </c>
    </row>
    <row r="39849" spans="1:1" x14ac:dyDescent="0.2">
      <c r="A39849" s="2">
        <v>43754</v>
      </c>
    </row>
    <row r="39850" spans="1:1" x14ac:dyDescent="0.2">
      <c r="A39850" s="2">
        <v>43754</v>
      </c>
    </row>
    <row r="39851" spans="1:1" x14ac:dyDescent="0.2">
      <c r="A39851" s="2">
        <v>43754</v>
      </c>
    </row>
    <row r="39852" spans="1:1" x14ac:dyDescent="0.2">
      <c r="A39852" s="2">
        <v>43754</v>
      </c>
    </row>
    <row r="39853" spans="1:1" x14ac:dyDescent="0.2">
      <c r="A39853" s="2">
        <v>43754</v>
      </c>
    </row>
    <row r="39854" spans="1:1" x14ac:dyDescent="0.2">
      <c r="A39854" s="2">
        <v>43754</v>
      </c>
    </row>
    <row r="39855" spans="1:1" x14ac:dyDescent="0.2">
      <c r="A39855" s="2">
        <v>43754</v>
      </c>
    </row>
    <row r="39856" spans="1:1" x14ac:dyDescent="0.2">
      <c r="A39856" s="2">
        <v>43754</v>
      </c>
    </row>
    <row r="39857" spans="1:1" x14ac:dyDescent="0.2">
      <c r="A39857" s="2">
        <v>43754</v>
      </c>
    </row>
    <row r="39858" spans="1:1" x14ac:dyDescent="0.2">
      <c r="A39858" s="2">
        <v>43755</v>
      </c>
    </row>
    <row r="39859" spans="1:1" x14ac:dyDescent="0.2">
      <c r="A39859" s="2">
        <v>43755</v>
      </c>
    </row>
    <row r="39860" spans="1:1" x14ac:dyDescent="0.2">
      <c r="A39860" s="2">
        <v>43755</v>
      </c>
    </row>
    <row r="39861" spans="1:1" x14ac:dyDescent="0.2">
      <c r="A39861" s="2">
        <v>43755</v>
      </c>
    </row>
    <row r="39862" spans="1:1" x14ac:dyDescent="0.2">
      <c r="A39862" s="2">
        <v>43755</v>
      </c>
    </row>
    <row r="39863" spans="1:1" x14ac:dyDescent="0.2">
      <c r="A39863" s="2">
        <v>43755</v>
      </c>
    </row>
    <row r="39864" spans="1:1" x14ac:dyDescent="0.2">
      <c r="A39864" s="2">
        <v>43755</v>
      </c>
    </row>
    <row r="39865" spans="1:1" x14ac:dyDescent="0.2">
      <c r="A39865" s="2">
        <v>43755</v>
      </c>
    </row>
    <row r="39866" spans="1:1" x14ac:dyDescent="0.2">
      <c r="A39866" s="2">
        <v>43755</v>
      </c>
    </row>
    <row r="39867" spans="1:1" x14ac:dyDescent="0.2">
      <c r="A39867" s="2">
        <v>43755</v>
      </c>
    </row>
    <row r="39868" spans="1:1" x14ac:dyDescent="0.2">
      <c r="A39868" s="2">
        <v>43755</v>
      </c>
    </row>
    <row r="39869" spans="1:1" x14ac:dyDescent="0.2">
      <c r="A39869" s="2">
        <v>43755</v>
      </c>
    </row>
    <row r="39870" spans="1:1" x14ac:dyDescent="0.2">
      <c r="A39870" s="2">
        <v>43755</v>
      </c>
    </row>
    <row r="39871" spans="1:1" x14ac:dyDescent="0.2">
      <c r="A39871" s="2">
        <v>43755</v>
      </c>
    </row>
    <row r="39872" spans="1:1" x14ac:dyDescent="0.2">
      <c r="A39872" s="2">
        <v>43755</v>
      </c>
    </row>
    <row r="39873" spans="1:1" x14ac:dyDescent="0.2">
      <c r="A39873" s="2">
        <v>43755</v>
      </c>
    </row>
    <row r="39874" spans="1:1" x14ac:dyDescent="0.2">
      <c r="A39874" s="2">
        <v>43755</v>
      </c>
    </row>
    <row r="39875" spans="1:1" x14ac:dyDescent="0.2">
      <c r="A39875" s="2">
        <v>43755</v>
      </c>
    </row>
    <row r="39876" spans="1:1" x14ac:dyDescent="0.2">
      <c r="A39876" s="2">
        <v>43755</v>
      </c>
    </row>
    <row r="39877" spans="1:1" x14ac:dyDescent="0.2">
      <c r="A39877" s="2">
        <v>43755</v>
      </c>
    </row>
    <row r="39878" spans="1:1" x14ac:dyDescent="0.2">
      <c r="A39878" s="2">
        <v>43755</v>
      </c>
    </row>
    <row r="39879" spans="1:1" x14ac:dyDescent="0.2">
      <c r="A39879" s="2">
        <v>43756</v>
      </c>
    </row>
    <row r="39880" spans="1:1" x14ac:dyDescent="0.2">
      <c r="A39880" s="2">
        <v>43756</v>
      </c>
    </row>
    <row r="39881" spans="1:1" x14ac:dyDescent="0.2">
      <c r="A39881" s="2">
        <v>43756</v>
      </c>
    </row>
    <row r="39882" spans="1:1" x14ac:dyDescent="0.2">
      <c r="A39882" s="2">
        <v>43756</v>
      </c>
    </row>
    <row r="39883" spans="1:1" x14ac:dyDescent="0.2">
      <c r="A39883" s="2">
        <v>43756</v>
      </c>
    </row>
    <row r="39884" spans="1:1" x14ac:dyDescent="0.2">
      <c r="A39884" s="2">
        <v>43756</v>
      </c>
    </row>
    <row r="39885" spans="1:1" x14ac:dyDescent="0.2">
      <c r="A39885" s="2">
        <v>43756</v>
      </c>
    </row>
    <row r="39886" spans="1:1" x14ac:dyDescent="0.2">
      <c r="A39886" s="2">
        <v>43756</v>
      </c>
    </row>
    <row r="39887" spans="1:1" x14ac:dyDescent="0.2">
      <c r="A39887" s="2">
        <v>43756</v>
      </c>
    </row>
    <row r="39888" spans="1:1" x14ac:dyDescent="0.2">
      <c r="A39888" s="2">
        <v>43756</v>
      </c>
    </row>
    <row r="39889" spans="1:1" x14ac:dyDescent="0.2">
      <c r="A39889" s="2">
        <v>43756</v>
      </c>
    </row>
    <row r="39890" spans="1:1" x14ac:dyDescent="0.2">
      <c r="A39890" s="2">
        <v>43756</v>
      </c>
    </row>
    <row r="39891" spans="1:1" x14ac:dyDescent="0.2">
      <c r="A39891" s="2">
        <v>43756</v>
      </c>
    </row>
    <row r="39892" spans="1:1" x14ac:dyDescent="0.2">
      <c r="A39892" s="2">
        <v>43756</v>
      </c>
    </row>
    <row r="39893" spans="1:1" x14ac:dyDescent="0.2">
      <c r="A39893" s="2">
        <v>43757</v>
      </c>
    </row>
    <row r="39894" spans="1:1" x14ac:dyDescent="0.2">
      <c r="A39894" s="2">
        <v>43757</v>
      </c>
    </row>
    <row r="39895" spans="1:1" x14ac:dyDescent="0.2">
      <c r="A39895" s="2">
        <v>43757</v>
      </c>
    </row>
    <row r="39896" spans="1:1" x14ac:dyDescent="0.2">
      <c r="A39896" s="2">
        <v>43757</v>
      </c>
    </row>
    <row r="39897" spans="1:1" x14ac:dyDescent="0.2">
      <c r="A39897" s="2">
        <v>43757</v>
      </c>
    </row>
    <row r="39898" spans="1:1" x14ac:dyDescent="0.2">
      <c r="A39898" s="2">
        <v>43757</v>
      </c>
    </row>
    <row r="39899" spans="1:1" x14ac:dyDescent="0.2">
      <c r="A39899" s="2">
        <v>43757</v>
      </c>
    </row>
    <row r="39900" spans="1:1" x14ac:dyDescent="0.2">
      <c r="A39900" s="2">
        <v>43757</v>
      </c>
    </row>
    <row r="39901" spans="1:1" x14ac:dyDescent="0.2">
      <c r="A39901" s="2">
        <v>43757</v>
      </c>
    </row>
    <row r="39902" spans="1:1" x14ac:dyDescent="0.2">
      <c r="A39902" s="2">
        <v>43757</v>
      </c>
    </row>
    <row r="39903" spans="1:1" x14ac:dyDescent="0.2">
      <c r="A39903" s="2">
        <v>43757</v>
      </c>
    </row>
    <row r="39904" spans="1:1" x14ac:dyDescent="0.2">
      <c r="A39904" s="2">
        <v>43757</v>
      </c>
    </row>
    <row r="39905" spans="1:1" x14ac:dyDescent="0.2">
      <c r="A39905" s="2">
        <v>43757</v>
      </c>
    </row>
    <row r="39906" spans="1:1" x14ac:dyDescent="0.2">
      <c r="A39906" s="2">
        <v>43757</v>
      </c>
    </row>
    <row r="39907" spans="1:1" x14ac:dyDescent="0.2">
      <c r="A39907" s="2">
        <v>43757</v>
      </c>
    </row>
    <row r="39908" spans="1:1" x14ac:dyDescent="0.2">
      <c r="A39908" s="2">
        <v>43757</v>
      </c>
    </row>
    <row r="39909" spans="1:1" x14ac:dyDescent="0.2">
      <c r="A39909" s="2">
        <v>43757</v>
      </c>
    </row>
    <row r="39910" spans="1:1" x14ac:dyDescent="0.2">
      <c r="A39910" s="2">
        <v>43757</v>
      </c>
    </row>
    <row r="39911" spans="1:1" x14ac:dyDescent="0.2">
      <c r="A39911" s="2">
        <v>43757</v>
      </c>
    </row>
    <row r="39912" spans="1:1" x14ac:dyDescent="0.2">
      <c r="A39912" s="2">
        <v>43757</v>
      </c>
    </row>
    <row r="39913" spans="1:1" x14ac:dyDescent="0.2">
      <c r="A39913" s="2">
        <v>43757</v>
      </c>
    </row>
    <row r="39914" spans="1:1" x14ac:dyDescent="0.2">
      <c r="A39914" s="2">
        <v>43757</v>
      </c>
    </row>
    <row r="39915" spans="1:1" x14ac:dyDescent="0.2">
      <c r="A39915" s="2">
        <v>43758</v>
      </c>
    </row>
    <row r="39916" spans="1:1" x14ac:dyDescent="0.2">
      <c r="A39916" s="2">
        <v>43758</v>
      </c>
    </row>
    <row r="39917" spans="1:1" x14ac:dyDescent="0.2">
      <c r="A39917" s="2">
        <v>43758</v>
      </c>
    </row>
    <row r="39918" spans="1:1" x14ac:dyDescent="0.2">
      <c r="A39918" s="2">
        <v>43758</v>
      </c>
    </row>
    <row r="39919" spans="1:1" x14ac:dyDescent="0.2">
      <c r="A39919" s="2">
        <v>43758</v>
      </c>
    </row>
    <row r="39920" spans="1:1" x14ac:dyDescent="0.2">
      <c r="A39920" s="2">
        <v>43758</v>
      </c>
    </row>
    <row r="39921" spans="1:1" x14ac:dyDescent="0.2">
      <c r="A39921" s="2">
        <v>43758</v>
      </c>
    </row>
    <row r="39922" spans="1:1" x14ac:dyDescent="0.2">
      <c r="A39922" s="2">
        <v>43758</v>
      </c>
    </row>
    <row r="39923" spans="1:1" x14ac:dyDescent="0.2">
      <c r="A39923" s="2">
        <v>43758</v>
      </c>
    </row>
    <row r="39924" spans="1:1" x14ac:dyDescent="0.2">
      <c r="A39924" s="2">
        <v>43758</v>
      </c>
    </row>
    <row r="39925" spans="1:1" x14ac:dyDescent="0.2">
      <c r="A39925" s="2">
        <v>43758</v>
      </c>
    </row>
    <row r="39926" spans="1:1" x14ac:dyDescent="0.2">
      <c r="A39926" s="2">
        <v>43758</v>
      </c>
    </row>
    <row r="39927" spans="1:1" x14ac:dyDescent="0.2">
      <c r="A39927" s="2">
        <v>43758</v>
      </c>
    </row>
    <row r="39928" spans="1:1" x14ac:dyDescent="0.2">
      <c r="A39928" s="2">
        <v>43758</v>
      </c>
    </row>
    <row r="39929" spans="1:1" x14ac:dyDescent="0.2">
      <c r="A39929" s="2">
        <v>43758</v>
      </c>
    </row>
    <row r="39930" spans="1:1" x14ac:dyDescent="0.2">
      <c r="A39930" s="2">
        <v>43758</v>
      </c>
    </row>
    <row r="39931" spans="1:1" x14ac:dyDescent="0.2">
      <c r="A39931" s="2">
        <v>43758</v>
      </c>
    </row>
    <row r="39932" spans="1:1" x14ac:dyDescent="0.2">
      <c r="A39932" s="2">
        <v>43759</v>
      </c>
    </row>
    <row r="39933" spans="1:1" x14ac:dyDescent="0.2">
      <c r="A39933" s="2">
        <v>43759</v>
      </c>
    </row>
    <row r="39934" spans="1:1" x14ac:dyDescent="0.2">
      <c r="A39934" s="2">
        <v>43759</v>
      </c>
    </row>
    <row r="39935" spans="1:1" x14ac:dyDescent="0.2">
      <c r="A39935" s="2">
        <v>43759</v>
      </c>
    </row>
    <row r="39936" spans="1:1" x14ac:dyDescent="0.2">
      <c r="A39936" s="2">
        <v>43759</v>
      </c>
    </row>
    <row r="39937" spans="1:1" x14ac:dyDescent="0.2">
      <c r="A39937" s="2">
        <v>43759</v>
      </c>
    </row>
    <row r="39938" spans="1:1" x14ac:dyDescent="0.2">
      <c r="A39938" s="2">
        <v>43759</v>
      </c>
    </row>
    <row r="39939" spans="1:1" x14ac:dyDescent="0.2">
      <c r="A39939" s="2">
        <v>43759</v>
      </c>
    </row>
    <row r="39940" spans="1:1" x14ac:dyDescent="0.2">
      <c r="A39940" s="2">
        <v>43759</v>
      </c>
    </row>
    <row r="39941" spans="1:1" x14ac:dyDescent="0.2">
      <c r="A39941" s="2">
        <v>43759</v>
      </c>
    </row>
    <row r="39942" spans="1:1" x14ac:dyDescent="0.2">
      <c r="A39942" s="2">
        <v>43759</v>
      </c>
    </row>
    <row r="39943" spans="1:1" x14ac:dyDescent="0.2">
      <c r="A39943" s="2">
        <v>43760</v>
      </c>
    </row>
    <row r="39944" spans="1:1" x14ac:dyDescent="0.2">
      <c r="A39944" s="2">
        <v>43760</v>
      </c>
    </row>
    <row r="39945" spans="1:1" x14ac:dyDescent="0.2">
      <c r="A39945" s="2">
        <v>43760</v>
      </c>
    </row>
    <row r="39946" spans="1:1" x14ac:dyDescent="0.2">
      <c r="A39946" s="2">
        <v>43760</v>
      </c>
    </row>
    <row r="39947" spans="1:1" x14ac:dyDescent="0.2">
      <c r="A39947" s="2">
        <v>43760</v>
      </c>
    </row>
    <row r="39948" spans="1:1" x14ac:dyDescent="0.2">
      <c r="A39948" s="2">
        <v>43760</v>
      </c>
    </row>
    <row r="39949" spans="1:1" x14ac:dyDescent="0.2">
      <c r="A39949" s="2">
        <v>43760</v>
      </c>
    </row>
    <row r="39950" spans="1:1" x14ac:dyDescent="0.2">
      <c r="A39950" s="2">
        <v>43760</v>
      </c>
    </row>
    <row r="39951" spans="1:1" x14ac:dyDescent="0.2">
      <c r="A39951" s="2">
        <v>43760</v>
      </c>
    </row>
    <row r="39952" spans="1:1" x14ac:dyDescent="0.2">
      <c r="A39952" s="2">
        <v>43760</v>
      </c>
    </row>
    <row r="39953" spans="1:1" x14ac:dyDescent="0.2">
      <c r="A39953" s="2">
        <v>43760</v>
      </c>
    </row>
    <row r="39954" spans="1:1" x14ac:dyDescent="0.2">
      <c r="A39954" s="2">
        <v>43760</v>
      </c>
    </row>
    <row r="39955" spans="1:1" x14ac:dyDescent="0.2">
      <c r="A39955" s="2">
        <v>43760</v>
      </c>
    </row>
    <row r="39956" spans="1:1" x14ac:dyDescent="0.2">
      <c r="A39956" s="2">
        <v>43760</v>
      </c>
    </row>
    <row r="39957" spans="1:1" x14ac:dyDescent="0.2">
      <c r="A39957" s="2">
        <v>43761</v>
      </c>
    </row>
    <row r="39958" spans="1:1" x14ac:dyDescent="0.2">
      <c r="A39958" s="2">
        <v>43761</v>
      </c>
    </row>
    <row r="39959" spans="1:1" x14ac:dyDescent="0.2">
      <c r="A39959" s="2">
        <v>43761</v>
      </c>
    </row>
    <row r="39960" spans="1:1" x14ac:dyDescent="0.2">
      <c r="A39960" s="2">
        <v>43761</v>
      </c>
    </row>
    <row r="39961" spans="1:1" x14ac:dyDescent="0.2">
      <c r="A39961" s="2">
        <v>43761</v>
      </c>
    </row>
    <row r="39962" spans="1:1" x14ac:dyDescent="0.2">
      <c r="A39962" s="2">
        <v>43761</v>
      </c>
    </row>
    <row r="39963" spans="1:1" x14ac:dyDescent="0.2">
      <c r="A39963" s="2">
        <v>43761</v>
      </c>
    </row>
    <row r="39964" spans="1:1" x14ac:dyDescent="0.2">
      <c r="A39964" s="2">
        <v>43761</v>
      </c>
    </row>
    <row r="39965" spans="1:1" x14ac:dyDescent="0.2">
      <c r="A39965" s="2">
        <v>43761</v>
      </c>
    </row>
    <row r="39966" spans="1:1" x14ac:dyDescent="0.2">
      <c r="A39966" s="2">
        <v>43761</v>
      </c>
    </row>
    <row r="39967" spans="1:1" x14ac:dyDescent="0.2">
      <c r="A39967" s="2">
        <v>43761</v>
      </c>
    </row>
    <row r="39968" spans="1:1" x14ac:dyDescent="0.2">
      <c r="A39968" s="2">
        <v>43761</v>
      </c>
    </row>
    <row r="39969" spans="1:1" x14ac:dyDescent="0.2">
      <c r="A39969" s="2">
        <v>43761</v>
      </c>
    </row>
    <row r="39970" spans="1:1" x14ac:dyDescent="0.2">
      <c r="A39970" s="2">
        <v>43761</v>
      </c>
    </row>
    <row r="39971" spans="1:1" x14ac:dyDescent="0.2">
      <c r="A39971" s="2">
        <v>43761</v>
      </c>
    </row>
    <row r="39972" spans="1:1" x14ac:dyDescent="0.2">
      <c r="A39972" s="2">
        <v>43761</v>
      </c>
    </row>
    <row r="39973" spans="1:1" x14ac:dyDescent="0.2">
      <c r="A39973" s="2">
        <v>43761</v>
      </c>
    </row>
    <row r="39974" spans="1:1" x14ac:dyDescent="0.2">
      <c r="A39974" s="2">
        <v>43761</v>
      </c>
    </row>
    <row r="39975" spans="1:1" x14ac:dyDescent="0.2">
      <c r="A39975" s="2">
        <v>43761</v>
      </c>
    </row>
    <row r="39976" spans="1:1" x14ac:dyDescent="0.2">
      <c r="A39976" s="2">
        <v>43761</v>
      </c>
    </row>
    <row r="39977" spans="1:1" x14ac:dyDescent="0.2">
      <c r="A39977" s="2">
        <v>43761</v>
      </c>
    </row>
    <row r="39978" spans="1:1" x14ac:dyDescent="0.2">
      <c r="A39978" s="2">
        <v>43761</v>
      </c>
    </row>
    <row r="39979" spans="1:1" x14ac:dyDescent="0.2">
      <c r="A39979" s="2">
        <v>43762</v>
      </c>
    </row>
    <row r="39980" spans="1:1" x14ac:dyDescent="0.2">
      <c r="A39980" s="2">
        <v>43762</v>
      </c>
    </row>
    <row r="39981" spans="1:1" x14ac:dyDescent="0.2">
      <c r="A39981" s="2">
        <v>43762</v>
      </c>
    </row>
    <row r="39982" spans="1:1" x14ac:dyDescent="0.2">
      <c r="A39982" s="2">
        <v>43762</v>
      </c>
    </row>
    <row r="39983" spans="1:1" x14ac:dyDescent="0.2">
      <c r="A39983" s="2">
        <v>43762</v>
      </c>
    </row>
    <row r="39984" spans="1:1" x14ac:dyDescent="0.2">
      <c r="A39984" s="2">
        <v>43762</v>
      </c>
    </row>
    <row r="39985" spans="1:1" x14ac:dyDescent="0.2">
      <c r="A39985" s="2">
        <v>43762</v>
      </c>
    </row>
    <row r="39986" spans="1:1" x14ac:dyDescent="0.2">
      <c r="A39986" s="2">
        <v>43762</v>
      </c>
    </row>
    <row r="39987" spans="1:1" x14ac:dyDescent="0.2">
      <c r="A39987" s="2">
        <v>43763</v>
      </c>
    </row>
    <row r="39988" spans="1:1" x14ac:dyDescent="0.2">
      <c r="A39988" s="2">
        <v>43763</v>
      </c>
    </row>
    <row r="39989" spans="1:1" x14ac:dyDescent="0.2">
      <c r="A39989" s="2">
        <v>43763</v>
      </c>
    </row>
    <row r="39990" spans="1:1" x14ac:dyDescent="0.2">
      <c r="A39990" s="2">
        <v>43763</v>
      </c>
    </row>
    <row r="39991" spans="1:1" x14ac:dyDescent="0.2">
      <c r="A39991" s="2">
        <v>43763</v>
      </c>
    </row>
    <row r="39992" spans="1:1" x14ac:dyDescent="0.2">
      <c r="A39992" s="2">
        <v>43763</v>
      </c>
    </row>
    <row r="39993" spans="1:1" x14ac:dyDescent="0.2">
      <c r="A39993" s="2">
        <v>43763</v>
      </c>
    </row>
    <row r="39994" spans="1:1" x14ac:dyDescent="0.2">
      <c r="A39994" s="2">
        <v>43763</v>
      </c>
    </row>
    <row r="39995" spans="1:1" x14ac:dyDescent="0.2">
      <c r="A39995" s="2">
        <v>43763</v>
      </c>
    </row>
    <row r="39996" spans="1:1" x14ac:dyDescent="0.2">
      <c r="A39996" s="2">
        <v>43763</v>
      </c>
    </row>
    <row r="39997" spans="1:1" x14ac:dyDescent="0.2">
      <c r="A39997" s="2">
        <v>43763</v>
      </c>
    </row>
    <row r="39998" spans="1:1" x14ac:dyDescent="0.2">
      <c r="A39998" s="2">
        <v>43763</v>
      </c>
    </row>
    <row r="39999" spans="1:1" x14ac:dyDescent="0.2">
      <c r="A39999" s="2">
        <v>43764</v>
      </c>
    </row>
    <row r="40000" spans="1:1" x14ac:dyDescent="0.2">
      <c r="A40000" s="2">
        <v>43764</v>
      </c>
    </row>
    <row r="40001" spans="1:1" x14ac:dyDescent="0.2">
      <c r="A40001" s="2">
        <v>43764</v>
      </c>
    </row>
    <row r="40002" spans="1:1" x14ac:dyDescent="0.2">
      <c r="A40002" s="2">
        <v>43764</v>
      </c>
    </row>
    <row r="40003" spans="1:1" x14ac:dyDescent="0.2">
      <c r="A40003" s="2">
        <v>43764</v>
      </c>
    </row>
    <row r="40004" spans="1:1" x14ac:dyDescent="0.2">
      <c r="A40004" s="2">
        <v>43764</v>
      </c>
    </row>
    <row r="40005" spans="1:1" x14ac:dyDescent="0.2">
      <c r="A40005" s="2">
        <v>43764</v>
      </c>
    </row>
    <row r="40006" spans="1:1" x14ac:dyDescent="0.2">
      <c r="A40006" s="2">
        <v>43764</v>
      </c>
    </row>
    <row r="40007" spans="1:1" x14ac:dyDescent="0.2">
      <c r="A40007" s="2">
        <v>43764</v>
      </c>
    </row>
    <row r="40008" spans="1:1" x14ac:dyDescent="0.2">
      <c r="A40008" s="2">
        <v>43764</v>
      </c>
    </row>
    <row r="40009" spans="1:1" x14ac:dyDescent="0.2">
      <c r="A40009" s="2">
        <v>43764</v>
      </c>
    </row>
    <row r="40010" spans="1:1" x14ac:dyDescent="0.2">
      <c r="A40010" s="2">
        <v>43764</v>
      </c>
    </row>
    <row r="40011" spans="1:1" x14ac:dyDescent="0.2">
      <c r="A40011" s="2">
        <v>43764</v>
      </c>
    </row>
    <row r="40012" spans="1:1" x14ac:dyDescent="0.2">
      <c r="A40012" s="2">
        <v>43764</v>
      </c>
    </row>
    <row r="40013" spans="1:1" x14ac:dyDescent="0.2">
      <c r="A40013" s="2">
        <v>43764</v>
      </c>
    </row>
    <row r="40014" spans="1:1" x14ac:dyDescent="0.2">
      <c r="A40014" s="2">
        <v>43764</v>
      </c>
    </row>
    <row r="40015" spans="1:1" x14ac:dyDescent="0.2">
      <c r="A40015" s="2">
        <v>43764</v>
      </c>
    </row>
    <row r="40016" spans="1:1" x14ac:dyDescent="0.2">
      <c r="A40016" s="2">
        <v>43764</v>
      </c>
    </row>
    <row r="40017" spans="1:1" x14ac:dyDescent="0.2">
      <c r="A40017" s="2">
        <v>43764</v>
      </c>
    </row>
    <row r="40018" spans="1:1" x14ac:dyDescent="0.2">
      <c r="A40018" s="2">
        <v>43764</v>
      </c>
    </row>
    <row r="40019" spans="1:1" x14ac:dyDescent="0.2">
      <c r="A40019" s="2">
        <v>43764</v>
      </c>
    </row>
    <row r="40020" spans="1:1" x14ac:dyDescent="0.2">
      <c r="A40020" s="2">
        <v>43764</v>
      </c>
    </row>
    <row r="40021" spans="1:1" x14ac:dyDescent="0.2">
      <c r="A40021" s="2">
        <v>43764</v>
      </c>
    </row>
    <row r="40022" spans="1:1" x14ac:dyDescent="0.2">
      <c r="A40022" s="2">
        <v>43764</v>
      </c>
    </row>
    <row r="40023" spans="1:1" x14ac:dyDescent="0.2">
      <c r="A40023" s="2">
        <v>43764</v>
      </c>
    </row>
    <row r="40024" spans="1:1" x14ac:dyDescent="0.2">
      <c r="A40024" s="2">
        <v>43764</v>
      </c>
    </row>
    <row r="40025" spans="1:1" x14ac:dyDescent="0.2">
      <c r="A40025" s="2">
        <v>43764</v>
      </c>
    </row>
    <row r="40026" spans="1:1" x14ac:dyDescent="0.2">
      <c r="A40026" s="2">
        <v>43764</v>
      </c>
    </row>
    <row r="40027" spans="1:1" x14ac:dyDescent="0.2">
      <c r="A40027" s="2">
        <v>43764</v>
      </c>
    </row>
    <row r="40028" spans="1:1" x14ac:dyDescent="0.2">
      <c r="A40028" s="2">
        <v>43764</v>
      </c>
    </row>
    <row r="40029" spans="1:1" x14ac:dyDescent="0.2">
      <c r="A40029" s="2">
        <v>43765</v>
      </c>
    </row>
    <row r="40030" spans="1:1" x14ac:dyDescent="0.2">
      <c r="A40030" s="2">
        <v>43765</v>
      </c>
    </row>
    <row r="40031" spans="1:1" x14ac:dyDescent="0.2">
      <c r="A40031" s="2">
        <v>43765</v>
      </c>
    </row>
    <row r="40032" spans="1:1" x14ac:dyDescent="0.2">
      <c r="A40032" s="2">
        <v>43765</v>
      </c>
    </row>
    <row r="40033" spans="1:1" x14ac:dyDescent="0.2">
      <c r="A40033" s="2">
        <v>43765</v>
      </c>
    </row>
    <row r="40034" spans="1:1" x14ac:dyDescent="0.2">
      <c r="A40034" s="2">
        <v>43766</v>
      </c>
    </row>
    <row r="40035" spans="1:1" x14ac:dyDescent="0.2">
      <c r="A40035" s="2">
        <v>43766</v>
      </c>
    </row>
    <row r="40036" spans="1:1" x14ac:dyDescent="0.2">
      <c r="A40036" s="2">
        <v>43766</v>
      </c>
    </row>
    <row r="40037" spans="1:1" x14ac:dyDescent="0.2">
      <c r="A40037" s="2">
        <v>43766</v>
      </c>
    </row>
    <row r="40038" spans="1:1" x14ac:dyDescent="0.2">
      <c r="A40038" s="2">
        <v>43766</v>
      </c>
    </row>
    <row r="40039" spans="1:1" x14ac:dyDescent="0.2">
      <c r="A40039" s="2">
        <v>43767</v>
      </c>
    </row>
    <row r="40040" spans="1:1" x14ac:dyDescent="0.2">
      <c r="A40040" s="2">
        <v>43767</v>
      </c>
    </row>
    <row r="40041" spans="1:1" x14ac:dyDescent="0.2">
      <c r="A40041" s="2">
        <v>43767</v>
      </c>
    </row>
    <row r="40042" spans="1:1" x14ac:dyDescent="0.2">
      <c r="A40042" s="2">
        <v>43767</v>
      </c>
    </row>
    <row r="40043" spans="1:1" x14ac:dyDescent="0.2">
      <c r="A40043" s="2">
        <v>43767</v>
      </c>
    </row>
    <row r="40044" spans="1:1" x14ac:dyDescent="0.2">
      <c r="A40044" s="2">
        <v>43767</v>
      </c>
    </row>
    <row r="40045" spans="1:1" x14ac:dyDescent="0.2">
      <c r="A40045" s="2">
        <v>43767</v>
      </c>
    </row>
    <row r="40046" spans="1:1" x14ac:dyDescent="0.2">
      <c r="A40046" s="2">
        <v>43767</v>
      </c>
    </row>
    <row r="40047" spans="1:1" x14ac:dyDescent="0.2">
      <c r="A40047" s="2">
        <v>43767</v>
      </c>
    </row>
    <row r="40048" spans="1:1" x14ac:dyDescent="0.2">
      <c r="A40048" s="2">
        <v>43767</v>
      </c>
    </row>
    <row r="40049" spans="1:1" x14ac:dyDescent="0.2">
      <c r="A40049" s="2">
        <v>43767</v>
      </c>
    </row>
    <row r="40050" spans="1:1" x14ac:dyDescent="0.2">
      <c r="A40050" s="2">
        <v>43767</v>
      </c>
    </row>
    <row r="40051" spans="1:1" x14ac:dyDescent="0.2">
      <c r="A40051" s="2">
        <v>43767</v>
      </c>
    </row>
    <row r="40052" spans="1:1" x14ac:dyDescent="0.2">
      <c r="A40052" s="2">
        <v>43767</v>
      </c>
    </row>
    <row r="40053" spans="1:1" x14ac:dyDescent="0.2">
      <c r="A40053" s="2">
        <v>43767</v>
      </c>
    </row>
    <row r="40054" spans="1:1" x14ac:dyDescent="0.2">
      <c r="A40054" s="2">
        <v>43767</v>
      </c>
    </row>
    <row r="40055" spans="1:1" x14ac:dyDescent="0.2">
      <c r="A40055" s="2">
        <v>43767</v>
      </c>
    </row>
    <row r="40056" spans="1:1" x14ac:dyDescent="0.2">
      <c r="A40056" s="2">
        <v>43768</v>
      </c>
    </row>
    <row r="40057" spans="1:1" x14ac:dyDescent="0.2">
      <c r="A40057" s="2">
        <v>43768</v>
      </c>
    </row>
    <row r="40058" spans="1:1" x14ac:dyDescent="0.2">
      <c r="A40058" s="2">
        <v>43768</v>
      </c>
    </row>
    <row r="40059" spans="1:1" x14ac:dyDescent="0.2">
      <c r="A40059" s="2">
        <v>43768</v>
      </c>
    </row>
    <row r="40060" spans="1:1" x14ac:dyDescent="0.2">
      <c r="A40060" s="2">
        <v>43768</v>
      </c>
    </row>
    <row r="40061" spans="1:1" x14ac:dyDescent="0.2">
      <c r="A40061" s="2">
        <v>43768</v>
      </c>
    </row>
    <row r="40062" spans="1:1" x14ac:dyDescent="0.2">
      <c r="A40062" s="2">
        <v>43768</v>
      </c>
    </row>
    <row r="40063" spans="1:1" x14ac:dyDescent="0.2">
      <c r="A40063" s="2">
        <v>43768</v>
      </c>
    </row>
    <row r="40064" spans="1:1" x14ac:dyDescent="0.2">
      <c r="A40064" s="2">
        <v>43768</v>
      </c>
    </row>
    <row r="40065" spans="1:1" x14ac:dyDescent="0.2">
      <c r="A40065" s="2">
        <v>43768</v>
      </c>
    </row>
    <row r="40066" spans="1:1" x14ac:dyDescent="0.2">
      <c r="A40066" s="2">
        <v>43768</v>
      </c>
    </row>
    <row r="40067" spans="1:1" x14ac:dyDescent="0.2">
      <c r="A40067" s="2">
        <v>43768</v>
      </c>
    </row>
    <row r="40068" spans="1:1" x14ac:dyDescent="0.2">
      <c r="A40068" s="2">
        <v>43768</v>
      </c>
    </row>
    <row r="40069" spans="1:1" x14ac:dyDescent="0.2">
      <c r="A40069" s="2">
        <v>43768</v>
      </c>
    </row>
    <row r="40070" spans="1:1" x14ac:dyDescent="0.2">
      <c r="A40070" s="2">
        <v>43768</v>
      </c>
    </row>
    <row r="40071" spans="1:1" x14ac:dyDescent="0.2">
      <c r="A40071" s="2">
        <v>43768</v>
      </c>
    </row>
    <row r="40072" spans="1:1" x14ac:dyDescent="0.2">
      <c r="A40072" s="2">
        <v>43768</v>
      </c>
    </row>
    <row r="40073" spans="1:1" x14ac:dyDescent="0.2">
      <c r="A40073" s="2">
        <v>43768</v>
      </c>
    </row>
    <row r="40074" spans="1:1" x14ac:dyDescent="0.2">
      <c r="A40074" s="2">
        <v>43768</v>
      </c>
    </row>
    <row r="40075" spans="1:1" x14ac:dyDescent="0.2">
      <c r="A40075" s="2">
        <v>43769</v>
      </c>
    </row>
    <row r="40076" spans="1:1" x14ac:dyDescent="0.2">
      <c r="A40076" s="2">
        <v>43769</v>
      </c>
    </row>
    <row r="40077" spans="1:1" x14ac:dyDescent="0.2">
      <c r="A40077" s="2">
        <v>43769</v>
      </c>
    </row>
    <row r="40078" spans="1:1" x14ac:dyDescent="0.2">
      <c r="A40078" s="2">
        <v>43769</v>
      </c>
    </row>
    <row r="40079" spans="1:1" x14ac:dyDescent="0.2">
      <c r="A40079" s="2">
        <v>43769</v>
      </c>
    </row>
    <row r="40080" spans="1:1" x14ac:dyDescent="0.2">
      <c r="A40080" s="2">
        <v>43769</v>
      </c>
    </row>
    <row r="40081" spans="1:1" x14ac:dyDescent="0.2">
      <c r="A40081" s="2">
        <v>43769</v>
      </c>
    </row>
    <row r="40082" spans="1:1" x14ac:dyDescent="0.2">
      <c r="A40082" s="2">
        <v>43769</v>
      </c>
    </row>
    <row r="40083" spans="1:1" x14ac:dyDescent="0.2">
      <c r="A40083" s="2">
        <v>43769</v>
      </c>
    </row>
    <row r="40084" spans="1:1" x14ac:dyDescent="0.2">
      <c r="A40084" s="2">
        <v>43769</v>
      </c>
    </row>
    <row r="40085" spans="1:1" x14ac:dyDescent="0.2">
      <c r="A40085" s="2">
        <v>43769</v>
      </c>
    </row>
    <row r="40086" spans="1:1" x14ac:dyDescent="0.2">
      <c r="A40086" s="2">
        <v>43769</v>
      </c>
    </row>
    <row r="40087" spans="1:1" x14ac:dyDescent="0.2">
      <c r="A40087" s="2">
        <v>43769</v>
      </c>
    </row>
    <row r="40088" spans="1:1" x14ac:dyDescent="0.2">
      <c r="A40088" s="2">
        <v>43769</v>
      </c>
    </row>
    <row r="40089" spans="1:1" x14ac:dyDescent="0.2">
      <c r="A40089" s="2">
        <v>43769</v>
      </c>
    </row>
    <row r="40090" spans="1:1" x14ac:dyDescent="0.2">
      <c r="A40090" s="2">
        <v>43769</v>
      </c>
    </row>
    <row r="40091" spans="1:1" x14ac:dyDescent="0.2">
      <c r="A40091" s="2">
        <v>43769</v>
      </c>
    </row>
    <row r="40092" spans="1:1" x14ac:dyDescent="0.2">
      <c r="A40092" s="2">
        <v>43770</v>
      </c>
    </row>
    <row r="40093" spans="1:1" x14ac:dyDescent="0.2">
      <c r="A40093" s="2">
        <v>43770</v>
      </c>
    </row>
    <row r="40094" spans="1:1" x14ac:dyDescent="0.2">
      <c r="A40094" s="2">
        <v>43770</v>
      </c>
    </row>
    <row r="40095" spans="1:1" x14ac:dyDescent="0.2">
      <c r="A40095" s="2">
        <v>43770</v>
      </c>
    </row>
    <row r="40096" spans="1:1" x14ac:dyDescent="0.2">
      <c r="A40096" s="2">
        <v>43770</v>
      </c>
    </row>
    <row r="40097" spans="1:1" x14ac:dyDescent="0.2">
      <c r="A40097" s="2">
        <v>43770</v>
      </c>
    </row>
    <row r="40098" spans="1:1" x14ac:dyDescent="0.2">
      <c r="A40098" s="2">
        <v>43770</v>
      </c>
    </row>
    <row r="40099" spans="1:1" x14ac:dyDescent="0.2">
      <c r="A40099" s="2">
        <v>43770</v>
      </c>
    </row>
    <row r="40100" spans="1:1" x14ac:dyDescent="0.2">
      <c r="A40100" s="2">
        <v>43770</v>
      </c>
    </row>
    <row r="40101" spans="1:1" x14ac:dyDescent="0.2">
      <c r="A40101" s="2">
        <v>43770</v>
      </c>
    </row>
    <row r="40102" spans="1:1" x14ac:dyDescent="0.2">
      <c r="A40102" s="2">
        <v>43770</v>
      </c>
    </row>
    <row r="40103" spans="1:1" x14ac:dyDescent="0.2">
      <c r="A40103" s="2">
        <v>43770</v>
      </c>
    </row>
    <row r="40104" spans="1:1" x14ac:dyDescent="0.2">
      <c r="A40104" s="2">
        <v>43770</v>
      </c>
    </row>
    <row r="40105" spans="1:1" x14ac:dyDescent="0.2">
      <c r="A40105" s="2">
        <v>43770</v>
      </c>
    </row>
    <row r="40106" spans="1:1" x14ac:dyDescent="0.2">
      <c r="A40106" s="2">
        <v>43770</v>
      </c>
    </row>
    <row r="40107" spans="1:1" x14ac:dyDescent="0.2">
      <c r="A40107" s="2">
        <v>43770</v>
      </c>
    </row>
    <row r="40108" spans="1:1" x14ac:dyDescent="0.2">
      <c r="A40108" s="2">
        <v>43770</v>
      </c>
    </row>
    <row r="40109" spans="1:1" x14ac:dyDescent="0.2">
      <c r="A40109" s="2">
        <v>43770</v>
      </c>
    </row>
    <row r="40110" spans="1:1" x14ac:dyDescent="0.2">
      <c r="A40110" s="2">
        <v>43770</v>
      </c>
    </row>
    <row r="40111" spans="1:1" x14ac:dyDescent="0.2">
      <c r="A40111" s="2">
        <v>43770</v>
      </c>
    </row>
    <row r="40112" spans="1:1" x14ac:dyDescent="0.2">
      <c r="A40112" s="2">
        <v>43770</v>
      </c>
    </row>
    <row r="40113" spans="1:1" x14ac:dyDescent="0.2">
      <c r="A40113" s="2">
        <v>43770</v>
      </c>
    </row>
    <row r="40114" spans="1:1" x14ac:dyDescent="0.2">
      <c r="A40114" s="2">
        <v>43770</v>
      </c>
    </row>
    <row r="40115" spans="1:1" x14ac:dyDescent="0.2">
      <c r="A40115" s="2">
        <v>43770</v>
      </c>
    </row>
    <row r="40116" spans="1:1" x14ac:dyDescent="0.2">
      <c r="A40116" s="2">
        <v>43770</v>
      </c>
    </row>
    <row r="40117" spans="1:1" x14ac:dyDescent="0.2">
      <c r="A40117" s="2">
        <v>43770</v>
      </c>
    </row>
    <row r="40118" spans="1:1" x14ac:dyDescent="0.2">
      <c r="A40118" s="2">
        <v>43770</v>
      </c>
    </row>
    <row r="40119" spans="1:1" x14ac:dyDescent="0.2">
      <c r="A40119" s="2">
        <v>43771</v>
      </c>
    </row>
    <row r="40120" spans="1:1" x14ac:dyDescent="0.2">
      <c r="A40120" s="2">
        <v>43771</v>
      </c>
    </row>
    <row r="40121" spans="1:1" x14ac:dyDescent="0.2">
      <c r="A40121" s="2">
        <v>43771</v>
      </c>
    </row>
    <row r="40122" spans="1:1" x14ac:dyDescent="0.2">
      <c r="A40122" s="2">
        <v>43771</v>
      </c>
    </row>
    <row r="40123" spans="1:1" x14ac:dyDescent="0.2">
      <c r="A40123" s="2">
        <v>43771</v>
      </c>
    </row>
    <row r="40124" spans="1:1" x14ac:dyDescent="0.2">
      <c r="A40124" s="2">
        <v>43771</v>
      </c>
    </row>
    <row r="40125" spans="1:1" x14ac:dyDescent="0.2">
      <c r="A40125" s="2">
        <v>43771</v>
      </c>
    </row>
    <row r="40126" spans="1:1" x14ac:dyDescent="0.2">
      <c r="A40126" s="2">
        <v>43771</v>
      </c>
    </row>
    <row r="40127" spans="1:1" x14ac:dyDescent="0.2">
      <c r="A40127" s="2">
        <v>43771</v>
      </c>
    </row>
    <row r="40128" spans="1:1" x14ac:dyDescent="0.2">
      <c r="A40128" s="2">
        <v>43772</v>
      </c>
    </row>
    <row r="40129" spans="1:1" x14ac:dyDescent="0.2">
      <c r="A40129" s="2">
        <v>43772</v>
      </c>
    </row>
    <row r="40130" spans="1:1" x14ac:dyDescent="0.2">
      <c r="A40130" s="2">
        <v>43772</v>
      </c>
    </row>
    <row r="40131" spans="1:1" x14ac:dyDescent="0.2">
      <c r="A40131" s="2">
        <v>43772</v>
      </c>
    </row>
    <row r="40132" spans="1:1" x14ac:dyDescent="0.2">
      <c r="A40132" s="2">
        <v>43772</v>
      </c>
    </row>
    <row r="40133" spans="1:1" x14ac:dyDescent="0.2">
      <c r="A40133" s="2">
        <v>43772</v>
      </c>
    </row>
    <row r="40134" spans="1:1" x14ac:dyDescent="0.2">
      <c r="A40134" s="2">
        <v>43772</v>
      </c>
    </row>
    <row r="40135" spans="1:1" x14ac:dyDescent="0.2">
      <c r="A40135" s="2">
        <v>43772</v>
      </c>
    </row>
    <row r="40136" spans="1:1" x14ac:dyDescent="0.2">
      <c r="A40136" s="2">
        <v>43772</v>
      </c>
    </row>
    <row r="40137" spans="1:1" x14ac:dyDescent="0.2">
      <c r="A40137" s="2">
        <v>43772</v>
      </c>
    </row>
    <row r="40138" spans="1:1" x14ac:dyDescent="0.2">
      <c r="A40138" s="2">
        <v>43772</v>
      </c>
    </row>
    <row r="40139" spans="1:1" x14ac:dyDescent="0.2">
      <c r="A40139" s="2">
        <v>43772</v>
      </c>
    </row>
    <row r="40140" spans="1:1" x14ac:dyDescent="0.2">
      <c r="A40140" s="2">
        <v>43772</v>
      </c>
    </row>
    <row r="40141" spans="1:1" x14ac:dyDescent="0.2">
      <c r="A40141" s="2">
        <v>43772</v>
      </c>
    </row>
    <row r="40142" spans="1:1" x14ac:dyDescent="0.2">
      <c r="A40142" s="2">
        <v>43772</v>
      </c>
    </row>
    <row r="40143" spans="1:1" x14ac:dyDescent="0.2">
      <c r="A40143" s="2">
        <v>43772</v>
      </c>
    </row>
    <row r="40144" spans="1:1" x14ac:dyDescent="0.2">
      <c r="A40144" s="2">
        <v>43772</v>
      </c>
    </row>
    <row r="40145" spans="1:1" x14ac:dyDescent="0.2">
      <c r="A40145" s="2">
        <v>43772</v>
      </c>
    </row>
    <row r="40146" spans="1:1" x14ac:dyDescent="0.2">
      <c r="A40146" s="2">
        <v>43772</v>
      </c>
    </row>
    <row r="40147" spans="1:1" x14ac:dyDescent="0.2">
      <c r="A40147" s="2">
        <v>43773</v>
      </c>
    </row>
    <row r="40148" spans="1:1" x14ac:dyDescent="0.2">
      <c r="A40148" s="2">
        <v>43773</v>
      </c>
    </row>
    <row r="40149" spans="1:1" x14ac:dyDescent="0.2">
      <c r="A40149" s="2">
        <v>43773</v>
      </c>
    </row>
    <row r="40150" spans="1:1" x14ac:dyDescent="0.2">
      <c r="A40150" s="2">
        <v>43773</v>
      </c>
    </row>
    <row r="40151" spans="1:1" x14ac:dyDescent="0.2">
      <c r="A40151" s="2">
        <v>43773</v>
      </c>
    </row>
    <row r="40152" spans="1:1" x14ac:dyDescent="0.2">
      <c r="A40152" s="2">
        <v>43773</v>
      </c>
    </row>
    <row r="40153" spans="1:1" x14ac:dyDescent="0.2">
      <c r="A40153" s="2">
        <v>43773</v>
      </c>
    </row>
    <row r="40154" spans="1:1" x14ac:dyDescent="0.2">
      <c r="A40154" s="2">
        <v>43773</v>
      </c>
    </row>
    <row r="40155" spans="1:1" x14ac:dyDescent="0.2">
      <c r="A40155" s="2">
        <v>43773</v>
      </c>
    </row>
    <row r="40156" spans="1:1" x14ac:dyDescent="0.2">
      <c r="A40156" s="2">
        <v>43773</v>
      </c>
    </row>
    <row r="40157" spans="1:1" x14ac:dyDescent="0.2">
      <c r="A40157" s="2">
        <v>43773</v>
      </c>
    </row>
    <row r="40158" spans="1:1" x14ac:dyDescent="0.2">
      <c r="A40158" s="2">
        <v>43773</v>
      </c>
    </row>
    <row r="40159" spans="1:1" x14ac:dyDescent="0.2">
      <c r="A40159" s="2">
        <v>43773</v>
      </c>
    </row>
    <row r="40160" spans="1:1" x14ac:dyDescent="0.2">
      <c r="A40160" s="2">
        <v>43773</v>
      </c>
    </row>
    <row r="40161" spans="1:1" x14ac:dyDescent="0.2">
      <c r="A40161" s="2">
        <v>43773</v>
      </c>
    </row>
    <row r="40162" spans="1:1" x14ac:dyDescent="0.2">
      <c r="A40162" s="2">
        <v>43773</v>
      </c>
    </row>
    <row r="40163" spans="1:1" x14ac:dyDescent="0.2">
      <c r="A40163" s="2">
        <v>43773</v>
      </c>
    </row>
    <row r="40164" spans="1:1" x14ac:dyDescent="0.2">
      <c r="A40164" s="2">
        <v>43773</v>
      </c>
    </row>
    <row r="40165" spans="1:1" x14ac:dyDescent="0.2">
      <c r="A40165" s="2">
        <v>43773</v>
      </c>
    </row>
    <row r="40166" spans="1:1" x14ac:dyDescent="0.2">
      <c r="A40166" s="2">
        <v>43773</v>
      </c>
    </row>
    <row r="40167" spans="1:1" x14ac:dyDescent="0.2">
      <c r="A40167" s="2">
        <v>43773</v>
      </c>
    </row>
    <row r="40168" spans="1:1" x14ac:dyDescent="0.2">
      <c r="A40168" s="2">
        <v>43773</v>
      </c>
    </row>
    <row r="40169" spans="1:1" x14ac:dyDescent="0.2">
      <c r="A40169" s="2">
        <v>43774</v>
      </c>
    </row>
    <row r="40170" spans="1:1" x14ac:dyDescent="0.2">
      <c r="A40170" s="2">
        <v>43774</v>
      </c>
    </row>
    <row r="40171" spans="1:1" x14ac:dyDescent="0.2">
      <c r="A40171" s="2">
        <v>43774</v>
      </c>
    </row>
    <row r="40172" spans="1:1" x14ac:dyDescent="0.2">
      <c r="A40172" s="2">
        <v>43774</v>
      </c>
    </row>
    <row r="40173" spans="1:1" x14ac:dyDescent="0.2">
      <c r="A40173" s="2">
        <v>43774</v>
      </c>
    </row>
    <row r="40174" spans="1:1" x14ac:dyDescent="0.2">
      <c r="A40174" s="2">
        <v>43774</v>
      </c>
    </row>
    <row r="40175" spans="1:1" x14ac:dyDescent="0.2">
      <c r="A40175" s="2">
        <v>43774</v>
      </c>
    </row>
    <row r="40176" spans="1:1" x14ac:dyDescent="0.2">
      <c r="A40176" s="2">
        <v>43774</v>
      </c>
    </row>
    <row r="40177" spans="1:1" x14ac:dyDescent="0.2">
      <c r="A40177" s="2">
        <v>43774</v>
      </c>
    </row>
    <row r="40178" spans="1:1" x14ac:dyDescent="0.2">
      <c r="A40178" s="2">
        <v>43774</v>
      </c>
    </row>
    <row r="40179" spans="1:1" x14ac:dyDescent="0.2">
      <c r="A40179" s="2">
        <v>43774</v>
      </c>
    </row>
    <row r="40180" spans="1:1" x14ac:dyDescent="0.2">
      <c r="A40180" s="2">
        <v>43774</v>
      </c>
    </row>
    <row r="40181" spans="1:1" x14ac:dyDescent="0.2">
      <c r="A40181" s="2">
        <v>43774</v>
      </c>
    </row>
    <row r="40182" spans="1:1" x14ac:dyDescent="0.2">
      <c r="A40182" s="2">
        <v>43774</v>
      </c>
    </row>
    <row r="40183" spans="1:1" x14ac:dyDescent="0.2">
      <c r="A40183" s="2">
        <v>43775</v>
      </c>
    </row>
    <row r="40184" spans="1:1" x14ac:dyDescent="0.2">
      <c r="A40184" s="2">
        <v>43775</v>
      </c>
    </row>
    <row r="40185" spans="1:1" x14ac:dyDescent="0.2">
      <c r="A40185" s="2">
        <v>43775</v>
      </c>
    </row>
    <row r="40186" spans="1:1" x14ac:dyDescent="0.2">
      <c r="A40186" s="2">
        <v>43775</v>
      </c>
    </row>
    <row r="40187" spans="1:1" x14ac:dyDescent="0.2">
      <c r="A40187" s="2">
        <v>43775</v>
      </c>
    </row>
    <row r="40188" spans="1:1" x14ac:dyDescent="0.2">
      <c r="A40188" s="2">
        <v>43775</v>
      </c>
    </row>
    <row r="40189" spans="1:1" x14ac:dyDescent="0.2">
      <c r="A40189" s="2">
        <v>43775</v>
      </c>
    </row>
    <row r="40190" spans="1:1" x14ac:dyDescent="0.2">
      <c r="A40190" s="2">
        <v>43775</v>
      </c>
    </row>
    <row r="40191" spans="1:1" x14ac:dyDescent="0.2">
      <c r="A40191" s="2">
        <v>43775</v>
      </c>
    </row>
    <row r="40192" spans="1:1" x14ac:dyDescent="0.2">
      <c r="A40192" s="2">
        <v>43775</v>
      </c>
    </row>
    <row r="40193" spans="1:1" x14ac:dyDescent="0.2">
      <c r="A40193" s="2">
        <v>43775</v>
      </c>
    </row>
    <row r="40194" spans="1:1" x14ac:dyDescent="0.2">
      <c r="A40194" s="2">
        <v>43775</v>
      </c>
    </row>
    <row r="40195" spans="1:1" x14ac:dyDescent="0.2">
      <c r="A40195" s="2">
        <v>43775</v>
      </c>
    </row>
    <row r="40196" spans="1:1" x14ac:dyDescent="0.2">
      <c r="A40196" s="2">
        <v>43775</v>
      </c>
    </row>
    <row r="40197" spans="1:1" x14ac:dyDescent="0.2">
      <c r="A40197" s="2">
        <v>43775</v>
      </c>
    </row>
    <row r="40198" spans="1:1" x14ac:dyDescent="0.2">
      <c r="A40198" s="2">
        <v>43776</v>
      </c>
    </row>
    <row r="40199" spans="1:1" x14ac:dyDescent="0.2">
      <c r="A40199" s="2">
        <v>43776</v>
      </c>
    </row>
    <row r="40200" spans="1:1" x14ac:dyDescent="0.2">
      <c r="A40200" s="2">
        <v>43776</v>
      </c>
    </row>
    <row r="40201" spans="1:1" x14ac:dyDescent="0.2">
      <c r="A40201" s="2">
        <v>43776</v>
      </c>
    </row>
    <row r="40202" spans="1:1" x14ac:dyDescent="0.2">
      <c r="A40202" s="2">
        <v>43776</v>
      </c>
    </row>
    <row r="40203" spans="1:1" x14ac:dyDescent="0.2">
      <c r="A40203" s="2">
        <v>43776</v>
      </c>
    </row>
    <row r="40204" spans="1:1" x14ac:dyDescent="0.2">
      <c r="A40204" s="2">
        <v>43776</v>
      </c>
    </row>
    <row r="40205" spans="1:1" x14ac:dyDescent="0.2">
      <c r="A40205" s="2">
        <v>43776</v>
      </c>
    </row>
    <row r="40206" spans="1:1" x14ac:dyDescent="0.2">
      <c r="A40206" s="2">
        <v>43776</v>
      </c>
    </row>
    <row r="40207" spans="1:1" x14ac:dyDescent="0.2">
      <c r="A40207" s="2">
        <v>43776</v>
      </c>
    </row>
    <row r="40208" spans="1:1" x14ac:dyDescent="0.2">
      <c r="A40208" s="2">
        <v>43776</v>
      </c>
    </row>
    <row r="40209" spans="1:1" x14ac:dyDescent="0.2">
      <c r="A40209" s="2">
        <v>43776</v>
      </c>
    </row>
    <row r="40210" spans="1:1" x14ac:dyDescent="0.2">
      <c r="A40210" s="2">
        <v>43776</v>
      </c>
    </row>
    <row r="40211" spans="1:1" x14ac:dyDescent="0.2">
      <c r="A40211" s="2">
        <v>43776</v>
      </c>
    </row>
    <row r="40212" spans="1:1" x14ac:dyDescent="0.2">
      <c r="A40212" s="2">
        <v>43776</v>
      </c>
    </row>
    <row r="40213" spans="1:1" x14ac:dyDescent="0.2">
      <c r="A40213" s="2">
        <v>43776</v>
      </c>
    </row>
    <row r="40214" spans="1:1" x14ac:dyDescent="0.2">
      <c r="A40214" s="2">
        <v>43776</v>
      </c>
    </row>
    <row r="40215" spans="1:1" x14ac:dyDescent="0.2">
      <c r="A40215" s="2">
        <v>43777</v>
      </c>
    </row>
    <row r="40216" spans="1:1" x14ac:dyDescent="0.2">
      <c r="A40216" s="2">
        <v>43777</v>
      </c>
    </row>
    <row r="40217" spans="1:1" x14ac:dyDescent="0.2">
      <c r="A40217" s="2">
        <v>43777</v>
      </c>
    </row>
    <row r="40218" spans="1:1" x14ac:dyDescent="0.2">
      <c r="A40218" s="2">
        <v>43778</v>
      </c>
    </row>
    <row r="40219" spans="1:1" x14ac:dyDescent="0.2">
      <c r="A40219" s="2">
        <v>43778</v>
      </c>
    </row>
    <row r="40220" spans="1:1" x14ac:dyDescent="0.2">
      <c r="A40220" s="2">
        <v>43778</v>
      </c>
    </row>
    <row r="40221" spans="1:1" x14ac:dyDescent="0.2">
      <c r="A40221" s="2">
        <v>43778</v>
      </c>
    </row>
    <row r="40222" spans="1:1" x14ac:dyDescent="0.2">
      <c r="A40222" s="2">
        <v>43778</v>
      </c>
    </row>
    <row r="40223" spans="1:1" x14ac:dyDescent="0.2">
      <c r="A40223" s="2">
        <v>43778</v>
      </c>
    </row>
    <row r="40224" spans="1:1" x14ac:dyDescent="0.2">
      <c r="A40224" s="2">
        <v>43778</v>
      </c>
    </row>
    <row r="40225" spans="1:1" x14ac:dyDescent="0.2">
      <c r="A40225" s="2">
        <v>43778</v>
      </c>
    </row>
    <row r="40226" spans="1:1" x14ac:dyDescent="0.2">
      <c r="A40226" s="2">
        <v>43778</v>
      </c>
    </row>
    <row r="40227" spans="1:1" x14ac:dyDescent="0.2">
      <c r="A40227" s="2">
        <v>43778</v>
      </c>
    </row>
    <row r="40228" spans="1:1" x14ac:dyDescent="0.2">
      <c r="A40228" s="2">
        <v>43778</v>
      </c>
    </row>
    <row r="40229" spans="1:1" x14ac:dyDescent="0.2">
      <c r="A40229" s="2">
        <v>43778</v>
      </c>
    </row>
    <row r="40230" spans="1:1" x14ac:dyDescent="0.2">
      <c r="A40230" s="2">
        <v>43779</v>
      </c>
    </row>
    <row r="40231" spans="1:1" x14ac:dyDescent="0.2">
      <c r="A40231" s="2">
        <v>43779</v>
      </c>
    </row>
    <row r="40232" spans="1:1" x14ac:dyDescent="0.2">
      <c r="A40232" s="2">
        <v>43779</v>
      </c>
    </row>
    <row r="40233" spans="1:1" x14ac:dyDescent="0.2">
      <c r="A40233" s="2">
        <v>43779</v>
      </c>
    </row>
    <row r="40234" spans="1:1" x14ac:dyDescent="0.2">
      <c r="A40234" s="2">
        <v>43779</v>
      </c>
    </row>
    <row r="40235" spans="1:1" x14ac:dyDescent="0.2">
      <c r="A40235" s="2">
        <v>43779</v>
      </c>
    </row>
    <row r="40236" spans="1:1" x14ac:dyDescent="0.2">
      <c r="A40236" s="2">
        <v>43779</v>
      </c>
    </row>
    <row r="40237" spans="1:1" x14ac:dyDescent="0.2">
      <c r="A40237" s="2">
        <v>43779</v>
      </c>
    </row>
    <row r="40238" spans="1:1" x14ac:dyDescent="0.2">
      <c r="A40238" s="2">
        <v>43779</v>
      </c>
    </row>
    <row r="40239" spans="1:1" x14ac:dyDescent="0.2">
      <c r="A40239" s="2">
        <v>43779</v>
      </c>
    </row>
    <row r="40240" spans="1:1" x14ac:dyDescent="0.2">
      <c r="A40240" s="2">
        <v>43779</v>
      </c>
    </row>
    <row r="40241" spans="1:1" x14ac:dyDescent="0.2">
      <c r="A40241" s="2">
        <v>43779</v>
      </c>
    </row>
    <row r="40242" spans="1:1" x14ac:dyDescent="0.2">
      <c r="A40242" s="2">
        <v>43779</v>
      </c>
    </row>
    <row r="40243" spans="1:1" x14ac:dyDescent="0.2">
      <c r="A40243" s="2">
        <v>43779</v>
      </c>
    </row>
    <row r="40244" spans="1:1" x14ac:dyDescent="0.2">
      <c r="A40244" s="2">
        <v>43779</v>
      </c>
    </row>
    <row r="40245" spans="1:1" x14ac:dyDescent="0.2">
      <c r="A40245" s="2">
        <v>43779</v>
      </c>
    </row>
    <row r="40246" spans="1:1" x14ac:dyDescent="0.2">
      <c r="A40246" s="2">
        <v>43780</v>
      </c>
    </row>
    <row r="40247" spans="1:1" x14ac:dyDescent="0.2">
      <c r="A40247" s="2">
        <v>43780</v>
      </c>
    </row>
    <row r="40248" spans="1:1" x14ac:dyDescent="0.2">
      <c r="A40248" s="2">
        <v>43780</v>
      </c>
    </row>
    <row r="40249" spans="1:1" x14ac:dyDescent="0.2">
      <c r="A40249" s="2">
        <v>43780</v>
      </c>
    </row>
    <row r="40250" spans="1:1" x14ac:dyDescent="0.2">
      <c r="A40250" s="2">
        <v>43780</v>
      </c>
    </row>
    <row r="40251" spans="1:1" x14ac:dyDescent="0.2">
      <c r="A40251" s="2">
        <v>43780</v>
      </c>
    </row>
    <row r="40252" spans="1:1" x14ac:dyDescent="0.2">
      <c r="A40252" s="2">
        <v>43780</v>
      </c>
    </row>
    <row r="40253" spans="1:1" x14ac:dyDescent="0.2">
      <c r="A40253" s="2">
        <v>43780</v>
      </c>
    </row>
    <row r="40254" spans="1:1" x14ac:dyDescent="0.2">
      <c r="A40254" s="2">
        <v>43780</v>
      </c>
    </row>
    <row r="40255" spans="1:1" x14ac:dyDescent="0.2">
      <c r="A40255" s="2">
        <v>43780</v>
      </c>
    </row>
    <row r="40256" spans="1:1" x14ac:dyDescent="0.2">
      <c r="A40256" s="2">
        <v>43780</v>
      </c>
    </row>
    <row r="40257" spans="1:1" x14ac:dyDescent="0.2">
      <c r="A40257" s="2">
        <v>43780</v>
      </c>
    </row>
    <row r="40258" spans="1:1" x14ac:dyDescent="0.2">
      <c r="A40258" s="2">
        <v>43780</v>
      </c>
    </row>
    <row r="40259" spans="1:1" x14ac:dyDescent="0.2">
      <c r="A40259" s="2">
        <v>43780</v>
      </c>
    </row>
    <row r="40260" spans="1:1" x14ac:dyDescent="0.2">
      <c r="A40260" s="2">
        <v>43780</v>
      </c>
    </row>
    <row r="40261" spans="1:1" x14ac:dyDescent="0.2">
      <c r="A40261" s="2">
        <v>43780</v>
      </c>
    </row>
    <row r="40262" spans="1:1" x14ac:dyDescent="0.2">
      <c r="A40262" s="2">
        <v>43780</v>
      </c>
    </row>
    <row r="40263" spans="1:1" x14ac:dyDescent="0.2">
      <c r="A40263" s="2">
        <v>43780</v>
      </c>
    </row>
    <row r="40264" spans="1:1" x14ac:dyDescent="0.2">
      <c r="A40264" s="2">
        <v>43781</v>
      </c>
    </row>
    <row r="40265" spans="1:1" x14ac:dyDescent="0.2">
      <c r="A40265" s="2">
        <v>43781</v>
      </c>
    </row>
    <row r="40266" spans="1:1" x14ac:dyDescent="0.2">
      <c r="A40266" s="2">
        <v>43781</v>
      </c>
    </row>
    <row r="40267" spans="1:1" x14ac:dyDescent="0.2">
      <c r="A40267" s="2">
        <v>43781</v>
      </c>
    </row>
    <row r="40268" spans="1:1" x14ac:dyDescent="0.2">
      <c r="A40268" s="2">
        <v>43781</v>
      </c>
    </row>
    <row r="40269" spans="1:1" x14ac:dyDescent="0.2">
      <c r="A40269" s="2">
        <v>43781</v>
      </c>
    </row>
    <row r="40270" spans="1:1" x14ac:dyDescent="0.2">
      <c r="A40270" s="2">
        <v>43781</v>
      </c>
    </row>
    <row r="40271" spans="1:1" x14ac:dyDescent="0.2">
      <c r="A40271" s="2">
        <v>43781</v>
      </c>
    </row>
    <row r="40272" spans="1:1" x14ac:dyDescent="0.2">
      <c r="A40272" s="2">
        <v>43781</v>
      </c>
    </row>
    <row r="40273" spans="1:1" x14ac:dyDescent="0.2">
      <c r="A40273" s="2">
        <v>43781</v>
      </c>
    </row>
    <row r="40274" spans="1:1" x14ac:dyDescent="0.2">
      <c r="A40274" s="2">
        <v>43781</v>
      </c>
    </row>
    <row r="40275" spans="1:1" x14ac:dyDescent="0.2">
      <c r="A40275" s="2">
        <v>43781</v>
      </c>
    </row>
    <row r="40276" spans="1:1" x14ac:dyDescent="0.2">
      <c r="A40276" s="2">
        <v>43781</v>
      </c>
    </row>
    <row r="40277" spans="1:1" x14ac:dyDescent="0.2">
      <c r="A40277" s="2">
        <v>43781</v>
      </c>
    </row>
    <row r="40278" spans="1:1" x14ac:dyDescent="0.2">
      <c r="A40278" s="2">
        <v>43781</v>
      </c>
    </row>
    <row r="40279" spans="1:1" x14ac:dyDescent="0.2">
      <c r="A40279" s="2">
        <v>43782</v>
      </c>
    </row>
    <row r="40280" spans="1:1" x14ac:dyDescent="0.2">
      <c r="A40280" s="2">
        <v>43782</v>
      </c>
    </row>
    <row r="40281" spans="1:1" x14ac:dyDescent="0.2">
      <c r="A40281" s="2">
        <v>43782</v>
      </c>
    </row>
    <row r="40282" spans="1:1" x14ac:dyDescent="0.2">
      <c r="A40282" s="2">
        <v>43782</v>
      </c>
    </row>
    <row r="40283" spans="1:1" x14ac:dyDescent="0.2">
      <c r="A40283" s="2">
        <v>43782</v>
      </c>
    </row>
    <row r="40284" spans="1:1" x14ac:dyDescent="0.2">
      <c r="A40284" s="2">
        <v>43782</v>
      </c>
    </row>
    <row r="40285" spans="1:1" x14ac:dyDescent="0.2">
      <c r="A40285" s="2">
        <v>43782</v>
      </c>
    </row>
    <row r="40286" spans="1:1" x14ac:dyDescent="0.2">
      <c r="A40286" s="2">
        <v>43782</v>
      </c>
    </row>
    <row r="40287" spans="1:1" x14ac:dyDescent="0.2">
      <c r="A40287" s="2">
        <v>43782</v>
      </c>
    </row>
    <row r="40288" spans="1:1" x14ac:dyDescent="0.2">
      <c r="A40288" s="2">
        <v>43782</v>
      </c>
    </row>
    <row r="40289" spans="1:1" x14ac:dyDescent="0.2">
      <c r="A40289" s="2">
        <v>43782</v>
      </c>
    </row>
    <row r="40290" spans="1:1" x14ac:dyDescent="0.2">
      <c r="A40290" s="2">
        <v>43782</v>
      </c>
    </row>
    <row r="40291" spans="1:1" x14ac:dyDescent="0.2">
      <c r="A40291" s="2">
        <v>43782</v>
      </c>
    </row>
    <row r="40292" spans="1:1" x14ac:dyDescent="0.2">
      <c r="A40292" s="2">
        <v>43783</v>
      </c>
    </row>
    <row r="40293" spans="1:1" x14ac:dyDescent="0.2">
      <c r="A40293" s="2">
        <v>43783</v>
      </c>
    </row>
    <row r="40294" spans="1:1" x14ac:dyDescent="0.2">
      <c r="A40294" s="2">
        <v>43783</v>
      </c>
    </row>
    <row r="40295" spans="1:1" x14ac:dyDescent="0.2">
      <c r="A40295" s="2">
        <v>43783</v>
      </c>
    </row>
    <row r="40296" spans="1:1" x14ac:dyDescent="0.2">
      <c r="A40296" s="2">
        <v>43783</v>
      </c>
    </row>
    <row r="40297" spans="1:1" x14ac:dyDescent="0.2">
      <c r="A40297" s="2">
        <v>43783</v>
      </c>
    </row>
    <row r="40298" spans="1:1" x14ac:dyDescent="0.2">
      <c r="A40298" s="2">
        <v>43783</v>
      </c>
    </row>
    <row r="40299" spans="1:1" x14ac:dyDescent="0.2">
      <c r="A40299" s="2">
        <v>43783</v>
      </c>
    </row>
    <row r="40300" spans="1:1" x14ac:dyDescent="0.2">
      <c r="A40300" s="2">
        <v>43783</v>
      </c>
    </row>
    <row r="40301" spans="1:1" x14ac:dyDescent="0.2">
      <c r="A40301" s="2">
        <v>43783</v>
      </c>
    </row>
    <row r="40302" spans="1:1" x14ac:dyDescent="0.2">
      <c r="A40302" s="2">
        <v>43783</v>
      </c>
    </row>
    <row r="40303" spans="1:1" x14ac:dyDescent="0.2">
      <c r="A40303" s="2">
        <v>43784</v>
      </c>
    </row>
    <row r="40304" spans="1:1" x14ac:dyDescent="0.2">
      <c r="A40304" s="2">
        <v>43784</v>
      </c>
    </row>
    <row r="40305" spans="1:1" x14ac:dyDescent="0.2">
      <c r="A40305" s="2">
        <v>43784</v>
      </c>
    </row>
    <row r="40306" spans="1:1" x14ac:dyDescent="0.2">
      <c r="A40306" s="2">
        <v>43784</v>
      </c>
    </row>
    <row r="40307" spans="1:1" x14ac:dyDescent="0.2">
      <c r="A40307" s="2">
        <v>43784</v>
      </c>
    </row>
    <row r="40308" spans="1:1" x14ac:dyDescent="0.2">
      <c r="A40308" s="2">
        <v>43784</v>
      </c>
    </row>
    <row r="40309" spans="1:1" x14ac:dyDescent="0.2">
      <c r="A40309" s="2">
        <v>43784</v>
      </c>
    </row>
    <row r="40310" spans="1:1" x14ac:dyDescent="0.2">
      <c r="A40310" s="2">
        <v>43784</v>
      </c>
    </row>
    <row r="40311" spans="1:1" x14ac:dyDescent="0.2">
      <c r="A40311" s="2">
        <v>43784</v>
      </c>
    </row>
    <row r="40312" spans="1:1" x14ac:dyDescent="0.2">
      <c r="A40312" s="2">
        <v>43784</v>
      </c>
    </row>
    <row r="40313" spans="1:1" x14ac:dyDescent="0.2">
      <c r="A40313" s="2">
        <v>43784</v>
      </c>
    </row>
    <row r="40314" spans="1:1" x14ac:dyDescent="0.2">
      <c r="A40314" s="2">
        <v>43784</v>
      </c>
    </row>
    <row r="40315" spans="1:1" x14ac:dyDescent="0.2">
      <c r="A40315" s="2">
        <v>43784</v>
      </c>
    </row>
    <row r="40316" spans="1:1" x14ac:dyDescent="0.2">
      <c r="A40316" s="2">
        <v>43784</v>
      </c>
    </row>
    <row r="40317" spans="1:1" x14ac:dyDescent="0.2">
      <c r="A40317" s="2">
        <v>43784</v>
      </c>
    </row>
    <row r="40318" spans="1:1" x14ac:dyDescent="0.2">
      <c r="A40318" s="2">
        <v>43784</v>
      </c>
    </row>
    <row r="40319" spans="1:1" x14ac:dyDescent="0.2">
      <c r="A40319" s="2">
        <v>43784</v>
      </c>
    </row>
    <row r="40320" spans="1:1" x14ac:dyDescent="0.2">
      <c r="A40320" s="2">
        <v>43784</v>
      </c>
    </row>
    <row r="40321" spans="1:1" x14ac:dyDescent="0.2">
      <c r="A40321" s="2">
        <v>43784</v>
      </c>
    </row>
    <row r="40322" spans="1:1" x14ac:dyDescent="0.2">
      <c r="A40322" s="2">
        <v>43784</v>
      </c>
    </row>
    <row r="40323" spans="1:1" x14ac:dyDescent="0.2">
      <c r="A40323" s="2">
        <v>43784</v>
      </c>
    </row>
    <row r="40324" spans="1:1" x14ac:dyDescent="0.2">
      <c r="A40324" s="2">
        <v>43785</v>
      </c>
    </row>
    <row r="40325" spans="1:1" x14ac:dyDescent="0.2">
      <c r="A40325" s="2">
        <v>43785</v>
      </c>
    </row>
    <row r="40326" spans="1:1" x14ac:dyDescent="0.2">
      <c r="A40326" s="2">
        <v>43785</v>
      </c>
    </row>
    <row r="40327" spans="1:1" x14ac:dyDescent="0.2">
      <c r="A40327" s="2">
        <v>43785</v>
      </c>
    </row>
    <row r="40328" spans="1:1" x14ac:dyDescent="0.2">
      <c r="A40328" s="2">
        <v>43785</v>
      </c>
    </row>
    <row r="40329" spans="1:1" x14ac:dyDescent="0.2">
      <c r="A40329" s="2">
        <v>43785</v>
      </c>
    </row>
    <row r="40330" spans="1:1" x14ac:dyDescent="0.2">
      <c r="A40330" s="2">
        <v>43785</v>
      </c>
    </row>
    <row r="40331" spans="1:1" x14ac:dyDescent="0.2">
      <c r="A40331" s="2">
        <v>43785</v>
      </c>
    </row>
    <row r="40332" spans="1:1" x14ac:dyDescent="0.2">
      <c r="A40332" s="2">
        <v>43785</v>
      </c>
    </row>
    <row r="40333" spans="1:1" x14ac:dyDescent="0.2">
      <c r="A40333" s="2">
        <v>43785</v>
      </c>
    </row>
    <row r="40334" spans="1:1" x14ac:dyDescent="0.2">
      <c r="A40334" s="2">
        <v>43785</v>
      </c>
    </row>
    <row r="40335" spans="1:1" x14ac:dyDescent="0.2">
      <c r="A40335" s="2">
        <v>43785</v>
      </c>
    </row>
    <row r="40336" spans="1:1" x14ac:dyDescent="0.2">
      <c r="A40336" s="2">
        <v>43786</v>
      </c>
    </row>
    <row r="40337" spans="1:1" x14ac:dyDescent="0.2">
      <c r="A40337" s="2">
        <v>43786</v>
      </c>
    </row>
    <row r="40338" spans="1:1" x14ac:dyDescent="0.2">
      <c r="A40338" s="2">
        <v>43786</v>
      </c>
    </row>
    <row r="40339" spans="1:1" x14ac:dyDescent="0.2">
      <c r="A40339" s="2">
        <v>43786</v>
      </c>
    </row>
    <row r="40340" spans="1:1" x14ac:dyDescent="0.2">
      <c r="A40340" s="2">
        <v>43786</v>
      </c>
    </row>
    <row r="40341" spans="1:1" x14ac:dyDescent="0.2">
      <c r="A40341" s="2">
        <v>43786</v>
      </c>
    </row>
    <row r="40342" spans="1:1" x14ac:dyDescent="0.2">
      <c r="A40342" s="2">
        <v>43786</v>
      </c>
    </row>
    <row r="40343" spans="1:1" x14ac:dyDescent="0.2">
      <c r="A40343" s="2">
        <v>43786</v>
      </c>
    </row>
    <row r="40344" spans="1:1" x14ac:dyDescent="0.2">
      <c r="A40344" s="2">
        <v>43786</v>
      </c>
    </row>
    <row r="40345" spans="1:1" x14ac:dyDescent="0.2">
      <c r="A40345" s="2">
        <v>43786</v>
      </c>
    </row>
    <row r="40346" spans="1:1" x14ac:dyDescent="0.2">
      <c r="A40346" s="2">
        <v>43786</v>
      </c>
    </row>
    <row r="40347" spans="1:1" x14ac:dyDescent="0.2">
      <c r="A40347" s="2">
        <v>43786</v>
      </c>
    </row>
    <row r="40348" spans="1:1" x14ac:dyDescent="0.2">
      <c r="A40348" s="2">
        <v>43786</v>
      </c>
    </row>
    <row r="40349" spans="1:1" x14ac:dyDescent="0.2">
      <c r="A40349" s="2">
        <v>43786</v>
      </c>
    </row>
    <row r="40350" spans="1:1" x14ac:dyDescent="0.2">
      <c r="A40350" s="2">
        <v>43786</v>
      </c>
    </row>
    <row r="40351" spans="1:1" x14ac:dyDescent="0.2">
      <c r="A40351" s="2">
        <v>43786</v>
      </c>
    </row>
    <row r="40352" spans="1:1" x14ac:dyDescent="0.2">
      <c r="A40352" s="2">
        <v>43786</v>
      </c>
    </row>
    <row r="40353" spans="1:1" x14ac:dyDescent="0.2">
      <c r="A40353" s="2">
        <v>43786</v>
      </c>
    </row>
    <row r="40354" spans="1:1" x14ac:dyDescent="0.2">
      <c r="A40354" s="2">
        <v>43786</v>
      </c>
    </row>
    <row r="40355" spans="1:1" x14ac:dyDescent="0.2">
      <c r="A40355" s="2">
        <v>43786</v>
      </c>
    </row>
    <row r="40356" spans="1:1" x14ac:dyDescent="0.2">
      <c r="A40356" s="2">
        <v>43786</v>
      </c>
    </row>
    <row r="40357" spans="1:1" x14ac:dyDescent="0.2">
      <c r="A40357" s="2">
        <v>43786</v>
      </c>
    </row>
    <row r="40358" spans="1:1" x14ac:dyDescent="0.2">
      <c r="A40358" s="2">
        <v>43786</v>
      </c>
    </row>
    <row r="40359" spans="1:1" x14ac:dyDescent="0.2">
      <c r="A40359" s="2">
        <v>43786</v>
      </c>
    </row>
    <row r="40360" spans="1:1" x14ac:dyDescent="0.2">
      <c r="A40360" s="2">
        <v>43786</v>
      </c>
    </row>
    <row r="40361" spans="1:1" x14ac:dyDescent="0.2">
      <c r="A40361" s="2">
        <v>43786</v>
      </c>
    </row>
    <row r="40362" spans="1:1" x14ac:dyDescent="0.2">
      <c r="A40362" s="2">
        <v>43786</v>
      </c>
    </row>
    <row r="40363" spans="1:1" x14ac:dyDescent="0.2">
      <c r="A40363" s="2">
        <v>43786</v>
      </c>
    </row>
    <row r="40364" spans="1:1" x14ac:dyDescent="0.2">
      <c r="A40364" s="2">
        <v>43786</v>
      </c>
    </row>
    <row r="40365" spans="1:1" x14ac:dyDescent="0.2">
      <c r="A40365" s="2">
        <v>43786</v>
      </c>
    </row>
    <row r="40366" spans="1:1" x14ac:dyDescent="0.2">
      <c r="A40366" s="2">
        <v>43786</v>
      </c>
    </row>
    <row r="40367" spans="1:1" x14ac:dyDescent="0.2">
      <c r="A40367" s="2">
        <v>43786</v>
      </c>
    </row>
    <row r="40368" spans="1:1" x14ac:dyDescent="0.2">
      <c r="A40368" s="2">
        <v>43786</v>
      </c>
    </row>
    <row r="40369" spans="1:1" x14ac:dyDescent="0.2">
      <c r="A40369" s="2">
        <v>43786</v>
      </c>
    </row>
    <row r="40370" spans="1:1" x14ac:dyDescent="0.2">
      <c r="A40370" s="2">
        <v>43787</v>
      </c>
    </row>
    <row r="40371" spans="1:1" x14ac:dyDescent="0.2">
      <c r="A40371" s="2">
        <v>43787</v>
      </c>
    </row>
    <row r="40372" spans="1:1" x14ac:dyDescent="0.2">
      <c r="A40372" s="2">
        <v>43787</v>
      </c>
    </row>
    <row r="40373" spans="1:1" x14ac:dyDescent="0.2">
      <c r="A40373" s="2">
        <v>43787</v>
      </c>
    </row>
    <row r="40374" spans="1:1" x14ac:dyDescent="0.2">
      <c r="A40374" s="2">
        <v>43787</v>
      </c>
    </row>
    <row r="40375" spans="1:1" x14ac:dyDescent="0.2">
      <c r="A40375" s="2">
        <v>43787</v>
      </c>
    </row>
    <row r="40376" spans="1:1" x14ac:dyDescent="0.2">
      <c r="A40376" s="2">
        <v>43787</v>
      </c>
    </row>
    <row r="40377" spans="1:1" x14ac:dyDescent="0.2">
      <c r="A40377" s="2">
        <v>43787</v>
      </c>
    </row>
    <row r="40378" spans="1:1" x14ac:dyDescent="0.2">
      <c r="A40378" s="2">
        <v>43787</v>
      </c>
    </row>
    <row r="40379" spans="1:1" x14ac:dyDescent="0.2">
      <c r="A40379" s="2">
        <v>43787</v>
      </c>
    </row>
    <row r="40380" spans="1:1" x14ac:dyDescent="0.2">
      <c r="A40380" s="2">
        <v>43787</v>
      </c>
    </row>
    <row r="40381" spans="1:1" x14ac:dyDescent="0.2">
      <c r="A40381" s="2">
        <v>43788</v>
      </c>
    </row>
    <row r="40382" spans="1:1" x14ac:dyDescent="0.2">
      <c r="A40382" s="2">
        <v>43788</v>
      </c>
    </row>
    <row r="40383" spans="1:1" x14ac:dyDescent="0.2">
      <c r="A40383" s="2">
        <v>43788</v>
      </c>
    </row>
    <row r="40384" spans="1:1" x14ac:dyDescent="0.2">
      <c r="A40384" s="2">
        <v>43788</v>
      </c>
    </row>
    <row r="40385" spans="1:1" x14ac:dyDescent="0.2">
      <c r="A40385" s="2">
        <v>43788</v>
      </c>
    </row>
    <row r="40386" spans="1:1" x14ac:dyDescent="0.2">
      <c r="A40386" s="2">
        <v>43788</v>
      </c>
    </row>
    <row r="40387" spans="1:1" x14ac:dyDescent="0.2">
      <c r="A40387" s="2">
        <v>43788</v>
      </c>
    </row>
    <row r="40388" spans="1:1" x14ac:dyDescent="0.2">
      <c r="A40388" s="2">
        <v>43789</v>
      </c>
    </row>
    <row r="40389" spans="1:1" x14ac:dyDescent="0.2">
      <c r="A40389" s="2">
        <v>43789</v>
      </c>
    </row>
    <row r="40390" spans="1:1" x14ac:dyDescent="0.2">
      <c r="A40390" s="2">
        <v>43789</v>
      </c>
    </row>
    <row r="40391" spans="1:1" x14ac:dyDescent="0.2">
      <c r="A40391" s="2">
        <v>43789</v>
      </c>
    </row>
    <row r="40392" spans="1:1" x14ac:dyDescent="0.2">
      <c r="A40392" s="2">
        <v>43789</v>
      </c>
    </row>
    <row r="40393" spans="1:1" x14ac:dyDescent="0.2">
      <c r="A40393" s="2">
        <v>43789</v>
      </c>
    </row>
    <row r="40394" spans="1:1" x14ac:dyDescent="0.2">
      <c r="A40394" s="2">
        <v>43789</v>
      </c>
    </row>
    <row r="40395" spans="1:1" x14ac:dyDescent="0.2">
      <c r="A40395" s="2">
        <v>43789</v>
      </c>
    </row>
    <row r="40396" spans="1:1" x14ac:dyDescent="0.2">
      <c r="A40396" s="2">
        <v>43789</v>
      </c>
    </row>
    <row r="40397" spans="1:1" x14ac:dyDescent="0.2">
      <c r="A40397" s="2">
        <v>43789</v>
      </c>
    </row>
    <row r="40398" spans="1:1" x14ac:dyDescent="0.2">
      <c r="A40398" s="2">
        <v>43789</v>
      </c>
    </row>
    <row r="40399" spans="1:1" x14ac:dyDescent="0.2">
      <c r="A40399" s="2">
        <v>43789</v>
      </c>
    </row>
    <row r="40400" spans="1:1" x14ac:dyDescent="0.2">
      <c r="A40400" s="2">
        <v>43789</v>
      </c>
    </row>
    <row r="40401" spans="1:1" x14ac:dyDescent="0.2">
      <c r="A40401" s="2">
        <v>43789</v>
      </c>
    </row>
    <row r="40402" spans="1:1" x14ac:dyDescent="0.2">
      <c r="A40402" s="2">
        <v>43790</v>
      </c>
    </row>
    <row r="40403" spans="1:1" x14ac:dyDescent="0.2">
      <c r="A40403" s="2">
        <v>43790</v>
      </c>
    </row>
    <row r="40404" spans="1:1" x14ac:dyDescent="0.2">
      <c r="A40404" s="2">
        <v>43790</v>
      </c>
    </row>
    <row r="40405" spans="1:1" x14ac:dyDescent="0.2">
      <c r="A40405" s="2">
        <v>43790</v>
      </c>
    </row>
    <row r="40406" spans="1:1" x14ac:dyDescent="0.2">
      <c r="A40406" s="2">
        <v>43790</v>
      </c>
    </row>
    <row r="40407" spans="1:1" x14ac:dyDescent="0.2">
      <c r="A40407" s="2">
        <v>43790</v>
      </c>
    </row>
    <row r="40408" spans="1:1" x14ac:dyDescent="0.2">
      <c r="A40408" s="2">
        <v>43790</v>
      </c>
    </row>
    <row r="40409" spans="1:1" x14ac:dyDescent="0.2">
      <c r="A40409" s="2">
        <v>43790</v>
      </c>
    </row>
    <row r="40410" spans="1:1" x14ac:dyDescent="0.2">
      <c r="A40410" s="2">
        <v>43790</v>
      </c>
    </row>
    <row r="40411" spans="1:1" x14ac:dyDescent="0.2">
      <c r="A40411" s="2">
        <v>43790</v>
      </c>
    </row>
    <row r="40412" spans="1:1" x14ac:dyDescent="0.2">
      <c r="A40412" s="2">
        <v>43790</v>
      </c>
    </row>
    <row r="40413" spans="1:1" x14ac:dyDescent="0.2">
      <c r="A40413" s="2">
        <v>43790</v>
      </c>
    </row>
    <row r="40414" spans="1:1" x14ac:dyDescent="0.2">
      <c r="A40414" s="2">
        <v>43790</v>
      </c>
    </row>
    <row r="40415" spans="1:1" x14ac:dyDescent="0.2">
      <c r="A40415" s="2">
        <v>43790</v>
      </c>
    </row>
    <row r="40416" spans="1:1" x14ac:dyDescent="0.2">
      <c r="A40416" s="2">
        <v>43790</v>
      </c>
    </row>
    <row r="40417" spans="1:1" x14ac:dyDescent="0.2">
      <c r="A40417" s="2">
        <v>43790</v>
      </c>
    </row>
    <row r="40418" spans="1:1" x14ac:dyDescent="0.2">
      <c r="A40418" s="2">
        <v>43790</v>
      </c>
    </row>
    <row r="40419" spans="1:1" x14ac:dyDescent="0.2">
      <c r="A40419" s="2">
        <v>43790</v>
      </c>
    </row>
    <row r="40420" spans="1:1" x14ac:dyDescent="0.2">
      <c r="A40420" s="2">
        <v>43790</v>
      </c>
    </row>
    <row r="40421" spans="1:1" x14ac:dyDescent="0.2">
      <c r="A40421" s="2">
        <v>43790</v>
      </c>
    </row>
    <row r="40422" spans="1:1" x14ac:dyDescent="0.2">
      <c r="A40422" s="2">
        <v>43790</v>
      </c>
    </row>
    <row r="40423" spans="1:1" x14ac:dyDescent="0.2">
      <c r="A40423" s="2">
        <v>43790</v>
      </c>
    </row>
    <row r="40424" spans="1:1" x14ac:dyDescent="0.2">
      <c r="A40424" s="2">
        <v>43790</v>
      </c>
    </row>
    <row r="40425" spans="1:1" x14ac:dyDescent="0.2">
      <c r="A40425" s="2">
        <v>43790</v>
      </c>
    </row>
    <row r="40426" spans="1:1" x14ac:dyDescent="0.2">
      <c r="A40426" s="2">
        <v>43790</v>
      </c>
    </row>
    <row r="40427" spans="1:1" x14ac:dyDescent="0.2">
      <c r="A40427" s="2">
        <v>43791</v>
      </c>
    </row>
    <row r="40428" spans="1:1" x14ac:dyDescent="0.2">
      <c r="A40428" s="2">
        <v>43791</v>
      </c>
    </row>
    <row r="40429" spans="1:1" x14ac:dyDescent="0.2">
      <c r="A40429" s="2">
        <v>43791</v>
      </c>
    </row>
    <row r="40430" spans="1:1" x14ac:dyDescent="0.2">
      <c r="A40430" s="2">
        <v>43791</v>
      </c>
    </row>
    <row r="40431" spans="1:1" x14ac:dyDescent="0.2">
      <c r="A40431" s="2">
        <v>43791</v>
      </c>
    </row>
    <row r="40432" spans="1:1" x14ac:dyDescent="0.2">
      <c r="A40432" s="2">
        <v>43791</v>
      </c>
    </row>
    <row r="40433" spans="1:1" x14ac:dyDescent="0.2">
      <c r="A40433" s="2">
        <v>43791</v>
      </c>
    </row>
    <row r="40434" spans="1:1" x14ac:dyDescent="0.2">
      <c r="A40434" s="2">
        <v>43791</v>
      </c>
    </row>
    <row r="40435" spans="1:1" x14ac:dyDescent="0.2">
      <c r="A40435" s="2">
        <v>43791</v>
      </c>
    </row>
    <row r="40436" spans="1:1" x14ac:dyDescent="0.2">
      <c r="A40436" s="2">
        <v>43791</v>
      </c>
    </row>
    <row r="40437" spans="1:1" x14ac:dyDescent="0.2">
      <c r="A40437" s="2">
        <v>43791</v>
      </c>
    </row>
    <row r="40438" spans="1:1" x14ac:dyDescent="0.2">
      <c r="A40438" s="2">
        <v>43791</v>
      </c>
    </row>
    <row r="40439" spans="1:1" x14ac:dyDescent="0.2">
      <c r="A40439" s="2">
        <v>43791</v>
      </c>
    </row>
    <row r="40440" spans="1:1" x14ac:dyDescent="0.2">
      <c r="A40440" s="2">
        <v>43792</v>
      </c>
    </row>
    <row r="40441" spans="1:1" x14ac:dyDescent="0.2">
      <c r="A40441" s="2">
        <v>43792</v>
      </c>
    </row>
    <row r="40442" spans="1:1" x14ac:dyDescent="0.2">
      <c r="A40442" s="2">
        <v>43792</v>
      </c>
    </row>
    <row r="40443" spans="1:1" x14ac:dyDescent="0.2">
      <c r="A40443" s="2">
        <v>43792</v>
      </c>
    </row>
    <row r="40444" spans="1:1" x14ac:dyDescent="0.2">
      <c r="A40444" s="2">
        <v>43792</v>
      </c>
    </row>
    <row r="40445" spans="1:1" x14ac:dyDescent="0.2">
      <c r="A40445" s="2">
        <v>43792</v>
      </c>
    </row>
    <row r="40446" spans="1:1" x14ac:dyDescent="0.2">
      <c r="A40446" s="2">
        <v>43792</v>
      </c>
    </row>
    <row r="40447" spans="1:1" x14ac:dyDescent="0.2">
      <c r="A40447" s="2">
        <v>43792</v>
      </c>
    </row>
    <row r="40448" spans="1:1" x14ac:dyDescent="0.2">
      <c r="A40448" s="2">
        <v>43792</v>
      </c>
    </row>
    <row r="40449" spans="1:1" x14ac:dyDescent="0.2">
      <c r="A40449" s="2">
        <v>43792</v>
      </c>
    </row>
    <row r="40450" spans="1:1" x14ac:dyDescent="0.2">
      <c r="A40450" s="2">
        <v>43792</v>
      </c>
    </row>
    <row r="40451" spans="1:1" x14ac:dyDescent="0.2">
      <c r="A40451" s="2">
        <v>43792</v>
      </c>
    </row>
    <row r="40452" spans="1:1" x14ac:dyDescent="0.2">
      <c r="A40452" s="2">
        <v>43793</v>
      </c>
    </row>
    <row r="40453" spans="1:1" x14ac:dyDescent="0.2">
      <c r="A40453" s="2">
        <v>43793</v>
      </c>
    </row>
    <row r="40454" spans="1:1" x14ac:dyDescent="0.2">
      <c r="A40454" s="2">
        <v>43793</v>
      </c>
    </row>
    <row r="40455" spans="1:1" x14ac:dyDescent="0.2">
      <c r="A40455" s="2">
        <v>43793</v>
      </c>
    </row>
    <row r="40456" spans="1:1" x14ac:dyDescent="0.2">
      <c r="A40456" s="2">
        <v>43793</v>
      </c>
    </row>
    <row r="40457" spans="1:1" x14ac:dyDescent="0.2">
      <c r="A40457" s="2">
        <v>43793</v>
      </c>
    </row>
    <row r="40458" spans="1:1" x14ac:dyDescent="0.2">
      <c r="A40458" s="2">
        <v>43793</v>
      </c>
    </row>
    <row r="40459" spans="1:1" x14ac:dyDescent="0.2">
      <c r="A40459" s="2">
        <v>43793</v>
      </c>
    </row>
    <row r="40460" spans="1:1" x14ac:dyDescent="0.2">
      <c r="A40460" s="2">
        <v>43793</v>
      </c>
    </row>
    <row r="40461" spans="1:1" x14ac:dyDescent="0.2">
      <c r="A40461" s="2">
        <v>43793</v>
      </c>
    </row>
    <row r="40462" spans="1:1" x14ac:dyDescent="0.2">
      <c r="A40462" s="2">
        <v>43793</v>
      </c>
    </row>
    <row r="40463" spans="1:1" x14ac:dyDescent="0.2">
      <c r="A40463" s="2">
        <v>43793</v>
      </c>
    </row>
    <row r="40464" spans="1:1" x14ac:dyDescent="0.2">
      <c r="A40464" s="2">
        <v>43793</v>
      </c>
    </row>
    <row r="40465" spans="1:1" x14ac:dyDescent="0.2">
      <c r="A40465" s="2">
        <v>43793</v>
      </c>
    </row>
    <row r="40466" spans="1:1" x14ac:dyDescent="0.2">
      <c r="A40466" s="2">
        <v>43793</v>
      </c>
    </row>
    <row r="40467" spans="1:1" x14ac:dyDescent="0.2">
      <c r="A40467" s="2">
        <v>43793</v>
      </c>
    </row>
    <row r="40468" spans="1:1" x14ac:dyDescent="0.2">
      <c r="A40468" s="2">
        <v>43793</v>
      </c>
    </row>
    <row r="40469" spans="1:1" x14ac:dyDescent="0.2">
      <c r="A40469" s="2">
        <v>43793</v>
      </c>
    </row>
    <row r="40470" spans="1:1" x14ac:dyDescent="0.2">
      <c r="A40470" s="2">
        <v>43793</v>
      </c>
    </row>
    <row r="40471" spans="1:1" x14ac:dyDescent="0.2">
      <c r="A40471" s="2">
        <v>43794</v>
      </c>
    </row>
    <row r="40472" spans="1:1" x14ac:dyDescent="0.2">
      <c r="A40472" s="2">
        <v>43794</v>
      </c>
    </row>
    <row r="40473" spans="1:1" x14ac:dyDescent="0.2">
      <c r="A40473" s="2">
        <v>43794</v>
      </c>
    </row>
    <row r="40474" spans="1:1" x14ac:dyDescent="0.2">
      <c r="A40474" s="2">
        <v>43794</v>
      </c>
    </row>
    <row r="40475" spans="1:1" x14ac:dyDescent="0.2">
      <c r="A40475" s="2">
        <v>43794</v>
      </c>
    </row>
    <row r="40476" spans="1:1" x14ac:dyDescent="0.2">
      <c r="A40476" s="2">
        <v>43794</v>
      </c>
    </row>
    <row r="40477" spans="1:1" x14ac:dyDescent="0.2">
      <c r="A40477" s="2">
        <v>43794</v>
      </c>
    </row>
    <row r="40478" spans="1:1" x14ac:dyDescent="0.2">
      <c r="A40478" s="2">
        <v>43794</v>
      </c>
    </row>
    <row r="40479" spans="1:1" x14ac:dyDescent="0.2">
      <c r="A40479" s="2">
        <v>43794</v>
      </c>
    </row>
    <row r="40480" spans="1:1" x14ac:dyDescent="0.2">
      <c r="A40480" s="2">
        <v>43795</v>
      </c>
    </row>
    <row r="40481" spans="1:1" x14ac:dyDescent="0.2">
      <c r="A40481" s="2">
        <v>43795</v>
      </c>
    </row>
    <row r="40482" spans="1:1" x14ac:dyDescent="0.2">
      <c r="A40482" s="2">
        <v>43795</v>
      </c>
    </row>
    <row r="40483" spans="1:1" x14ac:dyDescent="0.2">
      <c r="A40483" s="2">
        <v>43795</v>
      </c>
    </row>
    <row r="40484" spans="1:1" x14ac:dyDescent="0.2">
      <c r="A40484" s="2">
        <v>43795</v>
      </c>
    </row>
    <row r="40485" spans="1:1" x14ac:dyDescent="0.2">
      <c r="A40485" s="2">
        <v>43795</v>
      </c>
    </row>
    <row r="40486" spans="1:1" x14ac:dyDescent="0.2">
      <c r="A40486" s="2">
        <v>43795</v>
      </c>
    </row>
    <row r="40487" spans="1:1" x14ac:dyDescent="0.2">
      <c r="A40487" s="2">
        <v>43795</v>
      </c>
    </row>
    <row r="40488" spans="1:1" x14ac:dyDescent="0.2">
      <c r="A40488" s="2">
        <v>43795</v>
      </c>
    </row>
    <row r="40489" spans="1:1" x14ac:dyDescent="0.2">
      <c r="A40489" s="2">
        <v>43795</v>
      </c>
    </row>
    <row r="40490" spans="1:1" x14ac:dyDescent="0.2">
      <c r="A40490" s="2">
        <v>43796</v>
      </c>
    </row>
    <row r="40491" spans="1:1" x14ac:dyDescent="0.2">
      <c r="A40491" s="2">
        <v>43796</v>
      </c>
    </row>
    <row r="40492" spans="1:1" x14ac:dyDescent="0.2">
      <c r="A40492" s="2">
        <v>43796</v>
      </c>
    </row>
    <row r="40493" spans="1:1" x14ac:dyDescent="0.2">
      <c r="A40493" s="2">
        <v>43796</v>
      </c>
    </row>
    <row r="40494" spans="1:1" x14ac:dyDescent="0.2">
      <c r="A40494" s="2">
        <v>43796</v>
      </c>
    </row>
    <row r="40495" spans="1:1" x14ac:dyDescent="0.2">
      <c r="A40495" s="2">
        <v>43796</v>
      </c>
    </row>
    <row r="40496" spans="1:1" x14ac:dyDescent="0.2">
      <c r="A40496" s="2">
        <v>43796</v>
      </c>
    </row>
    <row r="40497" spans="1:1" x14ac:dyDescent="0.2">
      <c r="A40497" s="2">
        <v>43796</v>
      </c>
    </row>
    <row r="40498" spans="1:1" x14ac:dyDescent="0.2">
      <c r="A40498" s="2">
        <v>43797</v>
      </c>
    </row>
    <row r="40499" spans="1:1" x14ac:dyDescent="0.2">
      <c r="A40499" s="2">
        <v>43797</v>
      </c>
    </row>
    <row r="40500" spans="1:1" x14ac:dyDescent="0.2">
      <c r="A40500" s="2">
        <v>43798</v>
      </c>
    </row>
    <row r="40501" spans="1:1" x14ac:dyDescent="0.2">
      <c r="A40501" s="2">
        <v>43798</v>
      </c>
    </row>
    <row r="40502" spans="1:1" x14ac:dyDescent="0.2">
      <c r="A40502" s="2">
        <v>43799</v>
      </c>
    </row>
    <row r="40503" spans="1:1" x14ac:dyDescent="0.2">
      <c r="A40503" s="2">
        <v>43800</v>
      </c>
    </row>
    <row r="40504" spans="1:1" x14ac:dyDescent="0.2">
      <c r="A40504" s="2">
        <v>43800</v>
      </c>
    </row>
    <row r="40505" spans="1:1" x14ac:dyDescent="0.2">
      <c r="A40505" s="2">
        <v>43800</v>
      </c>
    </row>
    <row r="40506" spans="1:1" x14ac:dyDescent="0.2">
      <c r="A40506" s="2">
        <v>43800</v>
      </c>
    </row>
    <row r="40507" spans="1:1" x14ac:dyDescent="0.2">
      <c r="A40507" s="2">
        <v>43800</v>
      </c>
    </row>
    <row r="40508" spans="1:1" x14ac:dyDescent="0.2">
      <c r="A40508" s="2">
        <v>43800</v>
      </c>
    </row>
    <row r="40509" spans="1:1" x14ac:dyDescent="0.2">
      <c r="A40509" s="2">
        <v>43800</v>
      </c>
    </row>
    <row r="40510" spans="1:1" x14ac:dyDescent="0.2">
      <c r="A40510" s="2">
        <v>43800</v>
      </c>
    </row>
    <row r="40511" spans="1:1" x14ac:dyDescent="0.2">
      <c r="A40511" s="2">
        <v>43800</v>
      </c>
    </row>
    <row r="40512" spans="1:1" x14ac:dyDescent="0.2">
      <c r="A40512" s="2">
        <v>43800</v>
      </c>
    </row>
    <row r="40513" spans="1:1" x14ac:dyDescent="0.2">
      <c r="A40513" s="2">
        <v>43800</v>
      </c>
    </row>
    <row r="40514" spans="1:1" x14ac:dyDescent="0.2">
      <c r="A40514" s="2">
        <v>43801</v>
      </c>
    </row>
    <row r="40515" spans="1:1" x14ac:dyDescent="0.2">
      <c r="A40515" s="2">
        <v>43801</v>
      </c>
    </row>
    <row r="40516" spans="1:1" x14ac:dyDescent="0.2">
      <c r="A40516" s="2">
        <v>43801</v>
      </c>
    </row>
    <row r="40517" spans="1:1" x14ac:dyDescent="0.2">
      <c r="A40517" s="2">
        <v>43801</v>
      </c>
    </row>
    <row r="40518" spans="1:1" x14ac:dyDescent="0.2">
      <c r="A40518" s="2">
        <v>43801</v>
      </c>
    </row>
    <row r="40519" spans="1:1" x14ac:dyDescent="0.2">
      <c r="A40519" s="2">
        <v>43801</v>
      </c>
    </row>
    <row r="40520" spans="1:1" x14ac:dyDescent="0.2">
      <c r="A40520" s="2">
        <v>43801</v>
      </c>
    </row>
    <row r="40521" spans="1:1" x14ac:dyDescent="0.2">
      <c r="A40521" s="2">
        <v>43801</v>
      </c>
    </row>
    <row r="40522" spans="1:1" x14ac:dyDescent="0.2">
      <c r="A40522" s="2">
        <v>43801</v>
      </c>
    </row>
    <row r="40523" spans="1:1" x14ac:dyDescent="0.2">
      <c r="A40523" s="2">
        <v>43801</v>
      </c>
    </row>
    <row r="40524" spans="1:1" x14ac:dyDescent="0.2">
      <c r="A40524" s="2">
        <v>43801</v>
      </c>
    </row>
    <row r="40525" spans="1:1" x14ac:dyDescent="0.2">
      <c r="A40525" s="2">
        <v>43801</v>
      </c>
    </row>
    <row r="40526" spans="1:1" x14ac:dyDescent="0.2">
      <c r="A40526" s="2">
        <v>43801</v>
      </c>
    </row>
    <row r="40527" spans="1:1" x14ac:dyDescent="0.2">
      <c r="A40527" s="2">
        <v>43801</v>
      </c>
    </row>
    <row r="40528" spans="1:1" x14ac:dyDescent="0.2">
      <c r="A40528" s="2">
        <v>43801</v>
      </c>
    </row>
    <row r="40529" spans="1:1" x14ac:dyDescent="0.2">
      <c r="A40529" s="2">
        <v>43801</v>
      </c>
    </row>
    <row r="40530" spans="1:1" x14ac:dyDescent="0.2">
      <c r="A40530" s="2">
        <v>43801</v>
      </c>
    </row>
    <row r="40531" spans="1:1" x14ac:dyDescent="0.2">
      <c r="A40531" s="2">
        <v>43801</v>
      </c>
    </row>
    <row r="40532" spans="1:1" x14ac:dyDescent="0.2">
      <c r="A40532" s="2">
        <v>43801</v>
      </c>
    </row>
    <row r="40533" spans="1:1" x14ac:dyDescent="0.2">
      <c r="A40533" s="2">
        <v>43801</v>
      </c>
    </row>
    <row r="40534" spans="1:1" x14ac:dyDescent="0.2">
      <c r="A40534" s="2">
        <v>43801</v>
      </c>
    </row>
    <row r="40535" spans="1:1" x14ac:dyDescent="0.2">
      <c r="A40535" s="2">
        <v>43801</v>
      </c>
    </row>
    <row r="40536" spans="1:1" x14ac:dyDescent="0.2">
      <c r="A40536" s="2">
        <v>43801</v>
      </c>
    </row>
    <row r="40537" spans="1:1" x14ac:dyDescent="0.2">
      <c r="A40537" s="2">
        <v>43801</v>
      </c>
    </row>
    <row r="40538" spans="1:1" x14ac:dyDescent="0.2">
      <c r="A40538" s="2">
        <v>43801</v>
      </c>
    </row>
    <row r="40539" spans="1:1" x14ac:dyDescent="0.2">
      <c r="A40539" s="2">
        <v>43801</v>
      </c>
    </row>
    <row r="40540" spans="1:1" x14ac:dyDescent="0.2">
      <c r="A40540" s="2">
        <v>43801</v>
      </c>
    </row>
    <row r="40541" spans="1:1" x14ac:dyDescent="0.2">
      <c r="A40541" s="2">
        <v>43802</v>
      </c>
    </row>
    <row r="40542" spans="1:1" x14ac:dyDescent="0.2">
      <c r="A40542" s="2">
        <v>43802</v>
      </c>
    </row>
    <row r="40543" spans="1:1" x14ac:dyDescent="0.2">
      <c r="A40543" s="2">
        <v>43802</v>
      </c>
    </row>
    <row r="40544" spans="1:1" x14ac:dyDescent="0.2">
      <c r="A40544" s="2">
        <v>43803</v>
      </c>
    </row>
    <row r="40545" spans="1:1" x14ac:dyDescent="0.2">
      <c r="A40545" s="2">
        <v>43803</v>
      </c>
    </row>
    <row r="40546" spans="1:1" x14ac:dyDescent="0.2">
      <c r="A40546" s="2">
        <v>43803</v>
      </c>
    </row>
    <row r="40547" spans="1:1" x14ac:dyDescent="0.2">
      <c r="A40547" s="2">
        <v>43803</v>
      </c>
    </row>
    <row r="40548" spans="1:1" x14ac:dyDescent="0.2">
      <c r="A40548" s="2">
        <v>43803</v>
      </c>
    </row>
    <row r="40549" spans="1:1" x14ac:dyDescent="0.2">
      <c r="A40549" s="2">
        <v>43803</v>
      </c>
    </row>
    <row r="40550" spans="1:1" x14ac:dyDescent="0.2">
      <c r="A40550" s="2">
        <v>43803</v>
      </c>
    </row>
    <row r="40551" spans="1:1" x14ac:dyDescent="0.2">
      <c r="A40551" s="2">
        <v>43803</v>
      </c>
    </row>
    <row r="40552" spans="1:1" x14ac:dyDescent="0.2">
      <c r="A40552" s="2">
        <v>43804</v>
      </c>
    </row>
    <row r="40553" spans="1:1" x14ac:dyDescent="0.2">
      <c r="A40553" s="2">
        <v>43804</v>
      </c>
    </row>
    <row r="40554" spans="1:1" x14ac:dyDescent="0.2">
      <c r="A40554" s="2">
        <v>43804</v>
      </c>
    </row>
    <row r="40555" spans="1:1" x14ac:dyDescent="0.2">
      <c r="A40555" s="2">
        <v>43804</v>
      </c>
    </row>
    <row r="40556" spans="1:1" x14ac:dyDescent="0.2">
      <c r="A40556" s="2">
        <v>43804</v>
      </c>
    </row>
    <row r="40557" spans="1:1" x14ac:dyDescent="0.2">
      <c r="A40557" s="2">
        <v>43804</v>
      </c>
    </row>
    <row r="40558" spans="1:1" x14ac:dyDescent="0.2">
      <c r="A40558" s="2">
        <v>43804</v>
      </c>
    </row>
    <row r="40559" spans="1:1" x14ac:dyDescent="0.2">
      <c r="A40559" s="2">
        <v>43804</v>
      </c>
    </row>
    <row r="40560" spans="1:1" x14ac:dyDescent="0.2">
      <c r="A40560" s="2">
        <v>43804</v>
      </c>
    </row>
    <row r="40561" spans="1:1" x14ac:dyDescent="0.2">
      <c r="A40561" s="2">
        <v>43804</v>
      </c>
    </row>
    <row r="40562" spans="1:1" x14ac:dyDescent="0.2">
      <c r="A40562" s="2">
        <v>43804</v>
      </c>
    </row>
    <row r="40563" spans="1:1" x14ac:dyDescent="0.2">
      <c r="A40563" s="2">
        <v>43805</v>
      </c>
    </row>
    <row r="40564" spans="1:1" x14ac:dyDescent="0.2">
      <c r="A40564" s="2">
        <v>43805</v>
      </c>
    </row>
    <row r="40565" spans="1:1" x14ac:dyDescent="0.2">
      <c r="A40565" s="2">
        <v>43805</v>
      </c>
    </row>
    <row r="40566" spans="1:1" x14ac:dyDescent="0.2">
      <c r="A40566" s="2">
        <v>43805</v>
      </c>
    </row>
    <row r="40567" spans="1:1" x14ac:dyDescent="0.2">
      <c r="A40567" s="2">
        <v>43805</v>
      </c>
    </row>
    <row r="40568" spans="1:1" x14ac:dyDescent="0.2">
      <c r="A40568" s="2">
        <v>43805</v>
      </c>
    </row>
    <row r="40569" spans="1:1" x14ac:dyDescent="0.2">
      <c r="A40569" s="2">
        <v>43805</v>
      </c>
    </row>
    <row r="40570" spans="1:1" x14ac:dyDescent="0.2">
      <c r="A40570" s="2">
        <v>43805</v>
      </c>
    </row>
    <row r="40571" spans="1:1" x14ac:dyDescent="0.2">
      <c r="A40571" s="2">
        <v>43805</v>
      </c>
    </row>
    <row r="40572" spans="1:1" x14ac:dyDescent="0.2">
      <c r="A40572" s="2">
        <v>43805</v>
      </c>
    </row>
    <row r="40573" spans="1:1" x14ac:dyDescent="0.2">
      <c r="A40573" s="2">
        <v>43805</v>
      </c>
    </row>
    <row r="40574" spans="1:1" x14ac:dyDescent="0.2">
      <c r="A40574" s="2">
        <v>43805</v>
      </c>
    </row>
    <row r="40575" spans="1:1" x14ac:dyDescent="0.2">
      <c r="A40575" s="2">
        <v>43805</v>
      </c>
    </row>
    <row r="40576" spans="1:1" x14ac:dyDescent="0.2">
      <c r="A40576" s="2">
        <v>43805</v>
      </c>
    </row>
    <row r="40577" spans="1:1" x14ac:dyDescent="0.2">
      <c r="A40577" s="2">
        <v>43806</v>
      </c>
    </row>
    <row r="40578" spans="1:1" x14ac:dyDescent="0.2">
      <c r="A40578" s="2">
        <v>43806</v>
      </c>
    </row>
    <row r="40579" spans="1:1" x14ac:dyDescent="0.2">
      <c r="A40579" s="2">
        <v>43806</v>
      </c>
    </row>
    <row r="40580" spans="1:1" x14ac:dyDescent="0.2">
      <c r="A40580" s="2">
        <v>43806</v>
      </c>
    </row>
    <row r="40581" spans="1:1" x14ac:dyDescent="0.2">
      <c r="A40581" s="2">
        <v>43806</v>
      </c>
    </row>
    <row r="40582" spans="1:1" x14ac:dyDescent="0.2">
      <c r="A40582" s="2">
        <v>43806</v>
      </c>
    </row>
    <row r="40583" spans="1:1" x14ac:dyDescent="0.2">
      <c r="A40583" s="2">
        <v>43806</v>
      </c>
    </row>
    <row r="40584" spans="1:1" x14ac:dyDescent="0.2">
      <c r="A40584" s="2">
        <v>43806</v>
      </c>
    </row>
    <row r="40585" spans="1:1" x14ac:dyDescent="0.2">
      <c r="A40585" s="2">
        <v>43806</v>
      </c>
    </row>
    <row r="40586" spans="1:1" x14ac:dyDescent="0.2">
      <c r="A40586" s="2">
        <v>43806</v>
      </c>
    </row>
    <row r="40587" spans="1:1" x14ac:dyDescent="0.2">
      <c r="A40587" s="2">
        <v>43806</v>
      </c>
    </row>
    <row r="40588" spans="1:1" x14ac:dyDescent="0.2">
      <c r="A40588" s="2">
        <v>43806</v>
      </c>
    </row>
    <row r="40589" spans="1:1" x14ac:dyDescent="0.2">
      <c r="A40589" s="2">
        <v>43806</v>
      </c>
    </row>
    <row r="40590" spans="1:1" x14ac:dyDescent="0.2">
      <c r="A40590" s="2">
        <v>43806</v>
      </c>
    </row>
    <row r="40591" spans="1:1" x14ac:dyDescent="0.2">
      <c r="A40591" s="2">
        <v>43806</v>
      </c>
    </row>
    <row r="40592" spans="1:1" x14ac:dyDescent="0.2">
      <c r="A40592" s="2">
        <v>43806</v>
      </c>
    </row>
    <row r="40593" spans="1:1" x14ac:dyDescent="0.2">
      <c r="A40593" s="2">
        <v>43806</v>
      </c>
    </row>
    <row r="40594" spans="1:1" x14ac:dyDescent="0.2">
      <c r="A40594" s="2">
        <v>43806</v>
      </c>
    </row>
    <row r="40595" spans="1:1" x14ac:dyDescent="0.2">
      <c r="A40595" s="2">
        <v>43807</v>
      </c>
    </row>
    <row r="40596" spans="1:1" x14ac:dyDescent="0.2">
      <c r="A40596" s="2">
        <v>43807</v>
      </c>
    </row>
    <row r="40597" spans="1:1" x14ac:dyDescent="0.2">
      <c r="A40597" s="2">
        <v>43807</v>
      </c>
    </row>
    <row r="40598" spans="1:1" x14ac:dyDescent="0.2">
      <c r="A40598" s="2">
        <v>43807</v>
      </c>
    </row>
    <row r="40599" spans="1:1" x14ac:dyDescent="0.2">
      <c r="A40599" s="2">
        <v>43807</v>
      </c>
    </row>
    <row r="40600" spans="1:1" x14ac:dyDescent="0.2">
      <c r="A40600" s="2">
        <v>43807</v>
      </c>
    </row>
    <row r="40601" spans="1:1" x14ac:dyDescent="0.2">
      <c r="A40601" s="2">
        <v>43807</v>
      </c>
    </row>
    <row r="40602" spans="1:1" x14ac:dyDescent="0.2">
      <c r="A40602" s="2">
        <v>43807</v>
      </c>
    </row>
    <row r="40603" spans="1:1" x14ac:dyDescent="0.2">
      <c r="A40603" s="2">
        <v>43807</v>
      </c>
    </row>
    <row r="40604" spans="1:1" x14ac:dyDescent="0.2">
      <c r="A40604" s="2">
        <v>43807</v>
      </c>
    </row>
    <row r="40605" spans="1:1" x14ac:dyDescent="0.2">
      <c r="A40605" s="2">
        <v>43807</v>
      </c>
    </row>
    <row r="40606" spans="1:1" x14ac:dyDescent="0.2">
      <c r="A40606" s="2">
        <v>43807</v>
      </c>
    </row>
    <row r="40607" spans="1:1" x14ac:dyDescent="0.2">
      <c r="A40607" s="2">
        <v>43807</v>
      </c>
    </row>
    <row r="40608" spans="1:1" x14ac:dyDescent="0.2">
      <c r="A40608" s="2">
        <v>43807</v>
      </c>
    </row>
    <row r="40609" spans="1:1" x14ac:dyDescent="0.2">
      <c r="A40609" s="2">
        <v>43807</v>
      </c>
    </row>
    <row r="40610" spans="1:1" x14ac:dyDescent="0.2">
      <c r="A40610" s="2">
        <v>43807</v>
      </c>
    </row>
    <row r="40611" spans="1:1" x14ac:dyDescent="0.2">
      <c r="A40611" s="2">
        <v>43807</v>
      </c>
    </row>
    <row r="40612" spans="1:1" x14ac:dyDescent="0.2">
      <c r="A40612" s="2">
        <v>43807</v>
      </c>
    </row>
    <row r="40613" spans="1:1" x14ac:dyDescent="0.2">
      <c r="A40613" s="2">
        <v>43807</v>
      </c>
    </row>
    <row r="40614" spans="1:1" x14ac:dyDescent="0.2">
      <c r="A40614" s="2">
        <v>43807</v>
      </c>
    </row>
    <row r="40615" spans="1:1" x14ac:dyDescent="0.2">
      <c r="A40615" s="2">
        <v>43808</v>
      </c>
    </row>
    <row r="40616" spans="1:1" x14ac:dyDescent="0.2">
      <c r="A40616" s="2">
        <v>43808</v>
      </c>
    </row>
    <row r="40617" spans="1:1" x14ac:dyDescent="0.2">
      <c r="A40617" s="2">
        <v>43808</v>
      </c>
    </row>
    <row r="40618" spans="1:1" x14ac:dyDescent="0.2">
      <c r="A40618" s="2">
        <v>43808</v>
      </c>
    </row>
    <row r="40619" spans="1:1" x14ac:dyDescent="0.2">
      <c r="A40619" s="2">
        <v>43808</v>
      </c>
    </row>
    <row r="40620" spans="1:1" x14ac:dyDescent="0.2">
      <c r="A40620" s="2">
        <v>43808</v>
      </c>
    </row>
    <row r="40621" spans="1:1" x14ac:dyDescent="0.2">
      <c r="A40621" s="2">
        <v>43808</v>
      </c>
    </row>
    <row r="40622" spans="1:1" x14ac:dyDescent="0.2">
      <c r="A40622" s="2">
        <v>43808</v>
      </c>
    </row>
    <row r="40623" spans="1:1" x14ac:dyDescent="0.2">
      <c r="A40623" s="2">
        <v>43808</v>
      </c>
    </row>
    <row r="40624" spans="1:1" x14ac:dyDescent="0.2">
      <c r="A40624" s="2">
        <v>43808</v>
      </c>
    </row>
    <row r="40625" spans="1:1" x14ac:dyDescent="0.2">
      <c r="A40625" s="2">
        <v>43808</v>
      </c>
    </row>
    <row r="40626" spans="1:1" x14ac:dyDescent="0.2">
      <c r="A40626" s="2">
        <v>43808</v>
      </c>
    </row>
    <row r="40627" spans="1:1" x14ac:dyDescent="0.2">
      <c r="A40627" s="2">
        <v>43809</v>
      </c>
    </row>
    <row r="40628" spans="1:1" x14ac:dyDescent="0.2">
      <c r="A40628" s="2">
        <v>43809</v>
      </c>
    </row>
    <row r="40629" spans="1:1" x14ac:dyDescent="0.2">
      <c r="A40629" s="2">
        <v>43809</v>
      </c>
    </row>
    <row r="40630" spans="1:1" x14ac:dyDescent="0.2">
      <c r="A40630" s="2">
        <v>43809</v>
      </c>
    </row>
    <row r="40631" spans="1:1" x14ac:dyDescent="0.2">
      <c r="A40631" s="2">
        <v>43809</v>
      </c>
    </row>
    <row r="40632" spans="1:1" x14ac:dyDescent="0.2">
      <c r="A40632" s="2">
        <v>43809</v>
      </c>
    </row>
    <row r="40633" spans="1:1" x14ac:dyDescent="0.2">
      <c r="A40633" s="2">
        <v>43809</v>
      </c>
    </row>
    <row r="40634" spans="1:1" x14ac:dyDescent="0.2">
      <c r="A40634" s="2">
        <v>43809</v>
      </c>
    </row>
    <row r="40635" spans="1:1" x14ac:dyDescent="0.2">
      <c r="A40635" s="2">
        <v>43809</v>
      </c>
    </row>
    <row r="40636" spans="1:1" x14ac:dyDescent="0.2">
      <c r="A40636" s="2">
        <v>43809</v>
      </c>
    </row>
    <row r="40637" spans="1:1" x14ac:dyDescent="0.2">
      <c r="A40637" s="2">
        <v>43809</v>
      </c>
    </row>
    <row r="40638" spans="1:1" x14ac:dyDescent="0.2">
      <c r="A40638" s="2">
        <v>43809</v>
      </c>
    </row>
    <row r="40639" spans="1:1" x14ac:dyDescent="0.2">
      <c r="A40639" s="2">
        <v>43809</v>
      </c>
    </row>
    <row r="40640" spans="1:1" x14ac:dyDescent="0.2">
      <c r="A40640" s="2">
        <v>43809</v>
      </c>
    </row>
    <row r="40641" spans="1:1" x14ac:dyDescent="0.2">
      <c r="A40641" s="2">
        <v>43809</v>
      </c>
    </row>
    <row r="40642" spans="1:1" x14ac:dyDescent="0.2">
      <c r="A40642" s="2">
        <v>43810</v>
      </c>
    </row>
    <row r="40643" spans="1:1" x14ac:dyDescent="0.2">
      <c r="A40643" s="2">
        <v>43810</v>
      </c>
    </row>
    <row r="40644" spans="1:1" x14ac:dyDescent="0.2">
      <c r="A40644" s="2">
        <v>43810</v>
      </c>
    </row>
    <row r="40645" spans="1:1" x14ac:dyDescent="0.2">
      <c r="A40645" s="2">
        <v>43810</v>
      </c>
    </row>
    <row r="40646" spans="1:1" x14ac:dyDescent="0.2">
      <c r="A40646" s="2">
        <v>43810</v>
      </c>
    </row>
    <row r="40647" spans="1:1" x14ac:dyDescent="0.2">
      <c r="A40647" s="2">
        <v>43810</v>
      </c>
    </row>
    <row r="40648" spans="1:1" x14ac:dyDescent="0.2">
      <c r="A40648" s="2">
        <v>43810</v>
      </c>
    </row>
    <row r="40649" spans="1:1" x14ac:dyDescent="0.2">
      <c r="A40649" s="2">
        <v>43810</v>
      </c>
    </row>
    <row r="40650" spans="1:1" x14ac:dyDescent="0.2">
      <c r="A40650" s="2">
        <v>43810</v>
      </c>
    </row>
    <row r="40651" spans="1:1" x14ac:dyDescent="0.2">
      <c r="A40651" s="2">
        <v>43810</v>
      </c>
    </row>
    <row r="40652" spans="1:1" x14ac:dyDescent="0.2">
      <c r="A40652" s="2">
        <v>43810</v>
      </c>
    </row>
    <row r="40653" spans="1:1" x14ac:dyDescent="0.2">
      <c r="A40653" s="2">
        <v>43811</v>
      </c>
    </row>
    <row r="40654" spans="1:1" x14ac:dyDescent="0.2">
      <c r="A40654" s="2">
        <v>43811</v>
      </c>
    </row>
    <row r="40655" spans="1:1" x14ac:dyDescent="0.2">
      <c r="A40655" s="2">
        <v>43811</v>
      </c>
    </row>
    <row r="40656" spans="1:1" x14ac:dyDescent="0.2">
      <c r="A40656" s="2">
        <v>43811</v>
      </c>
    </row>
    <row r="40657" spans="1:1" x14ac:dyDescent="0.2">
      <c r="A40657" s="2">
        <v>43811</v>
      </c>
    </row>
    <row r="40658" spans="1:1" x14ac:dyDescent="0.2">
      <c r="A40658" s="2">
        <v>43811</v>
      </c>
    </row>
    <row r="40659" spans="1:1" x14ac:dyDescent="0.2">
      <c r="A40659" s="2">
        <v>43811</v>
      </c>
    </row>
    <row r="40660" spans="1:1" x14ac:dyDescent="0.2">
      <c r="A40660" s="2">
        <v>43811</v>
      </c>
    </row>
    <row r="40661" spans="1:1" x14ac:dyDescent="0.2">
      <c r="A40661" s="2">
        <v>43811</v>
      </c>
    </row>
    <row r="40662" spans="1:1" x14ac:dyDescent="0.2">
      <c r="A40662" s="2">
        <v>43811</v>
      </c>
    </row>
    <row r="40663" spans="1:1" x14ac:dyDescent="0.2">
      <c r="A40663" s="2">
        <v>43811</v>
      </c>
    </row>
    <row r="40664" spans="1:1" x14ac:dyDescent="0.2">
      <c r="A40664" s="2">
        <v>43811</v>
      </c>
    </row>
    <row r="40665" spans="1:1" x14ac:dyDescent="0.2">
      <c r="A40665" s="2">
        <v>43811</v>
      </c>
    </row>
    <row r="40666" spans="1:1" x14ac:dyDescent="0.2">
      <c r="A40666" s="2">
        <v>43811</v>
      </c>
    </row>
    <row r="40667" spans="1:1" x14ac:dyDescent="0.2">
      <c r="A40667" s="2">
        <v>43811</v>
      </c>
    </row>
    <row r="40668" spans="1:1" x14ac:dyDescent="0.2">
      <c r="A40668" s="2">
        <v>43811</v>
      </c>
    </row>
    <row r="40669" spans="1:1" x14ac:dyDescent="0.2">
      <c r="A40669" s="2">
        <v>43811</v>
      </c>
    </row>
    <row r="40670" spans="1:1" x14ac:dyDescent="0.2">
      <c r="A40670" s="2">
        <v>43811</v>
      </c>
    </row>
    <row r="40671" spans="1:1" x14ac:dyDescent="0.2">
      <c r="A40671" s="2">
        <v>43811</v>
      </c>
    </row>
    <row r="40672" spans="1:1" x14ac:dyDescent="0.2">
      <c r="A40672" s="2">
        <v>43811</v>
      </c>
    </row>
    <row r="40673" spans="1:1" x14ac:dyDescent="0.2">
      <c r="A40673" s="2">
        <v>43811</v>
      </c>
    </row>
    <row r="40674" spans="1:1" x14ac:dyDescent="0.2">
      <c r="A40674" s="2">
        <v>43811</v>
      </c>
    </row>
    <row r="40675" spans="1:1" x14ac:dyDescent="0.2">
      <c r="A40675" s="2">
        <v>43811</v>
      </c>
    </row>
    <row r="40676" spans="1:1" x14ac:dyDescent="0.2">
      <c r="A40676" s="2">
        <v>43812</v>
      </c>
    </row>
    <row r="40677" spans="1:1" x14ac:dyDescent="0.2">
      <c r="A40677" s="2">
        <v>43812</v>
      </c>
    </row>
    <row r="40678" spans="1:1" x14ac:dyDescent="0.2">
      <c r="A40678" s="2">
        <v>43812</v>
      </c>
    </row>
    <row r="40679" spans="1:1" x14ac:dyDescent="0.2">
      <c r="A40679" s="2">
        <v>43812</v>
      </c>
    </row>
    <row r="40680" spans="1:1" x14ac:dyDescent="0.2">
      <c r="A40680" s="2">
        <v>43812</v>
      </c>
    </row>
    <row r="40681" spans="1:1" x14ac:dyDescent="0.2">
      <c r="A40681" s="2">
        <v>43812</v>
      </c>
    </row>
    <row r="40682" spans="1:1" x14ac:dyDescent="0.2">
      <c r="A40682" s="2">
        <v>43812</v>
      </c>
    </row>
    <row r="40683" spans="1:1" x14ac:dyDescent="0.2">
      <c r="A40683" s="2">
        <v>43812</v>
      </c>
    </row>
    <row r="40684" spans="1:1" x14ac:dyDescent="0.2">
      <c r="A40684" s="2">
        <v>43812</v>
      </c>
    </row>
    <row r="40685" spans="1:1" x14ac:dyDescent="0.2">
      <c r="A40685" s="2">
        <v>43812</v>
      </c>
    </row>
    <row r="40686" spans="1:1" x14ac:dyDescent="0.2">
      <c r="A40686" s="2">
        <v>43812</v>
      </c>
    </row>
    <row r="40687" spans="1:1" x14ac:dyDescent="0.2">
      <c r="A40687" s="2">
        <v>43812</v>
      </c>
    </row>
    <row r="40688" spans="1:1" x14ac:dyDescent="0.2">
      <c r="A40688" s="2">
        <v>43812</v>
      </c>
    </row>
    <row r="40689" spans="1:1" x14ac:dyDescent="0.2">
      <c r="A40689" s="2">
        <v>43812</v>
      </c>
    </row>
    <row r="40690" spans="1:1" x14ac:dyDescent="0.2">
      <c r="A40690" s="2">
        <v>43812</v>
      </c>
    </row>
    <row r="40691" spans="1:1" x14ac:dyDescent="0.2">
      <c r="A40691" s="2">
        <v>43812</v>
      </c>
    </row>
    <row r="40692" spans="1:1" x14ac:dyDescent="0.2">
      <c r="A40692" s="2">
        <v>43812</v>
      </c>
    </row>
    <row r="40693" spans="1:1" x14ac:dyDescent="0.2">
      <c r="A40693" s="2">
        <v>43812</v>
      </c>
    </row>
    <row r="40694" spans="1:1" x14ac:dyDescent="0.2">
      <c r="A40694" s="2">
        <v>43812</v>
      </c>
    </row>
    <row r="40695" spans="1:1" x14ac:dyDescent="0.2">
      <c r="A40695" s="2">
        <v>43812</v>
      </c>
    </row>
    <row r="40696" spans="1:1" x14ac:dyDescent="0.2">
      <c r="A40696" s="2">
        <v>43812</v>
      </c>
    </row>
    <row r="40697" spans="1:1" x14ac:dyDescent="0.2">
      <c r="A40697" s="2">
        <v>43813</v>
      </c>
    </row>
    <row r="40698" spans="1:1" x14ac:dyDescent="0.2">
      <c r="A40698" s="2">
        <v>43813</v>
      </c>
    </row>
    <row r="40699" spans="1:1" x14ac:dyDescent="0.2">
      <c r="A40699" s="2">
        <v>43813</v>
      </c>
    </row>
    <row r="40700" spans="1:1" x14ac:dyDescent="0.2">
      <c r="A40700" s="2">
        <v>43813</v>
      </c>
    </row>
    <row r="40701" spans="1:1" x14ac:dyDescent="0.2">
      <c r="A40701" s="2">
        <v>43813</v>
      </c>
    </row>
    <row r="40702" spans="1:1" x14ac:dyDescent="0.2">
      <c r="A40702" s="2">
        <v>43813</v>
      </c>
    </row>
    <row r="40703" spans="1:1" x14ac:dyDescent="0.2">
      <c r="A40703" s="2">
        <v>43813</v>
      </c>
    </row>
    <row r="40704" spans="1:1" x14ac:dyDescent="0.2">
      <c r="A40704" s="2">
        <v>43813</v>
      </c>
    </row>
    <row r="40705" spans="1:1" x14ac:dyDescent="0.2">
      <c r="A40705" s="2">
        <v>43813</v>
      </c>
    </row>
    <row r="40706" spans="1:1" x14ac:dyDescent="0.2">
      <c r="A40706" s="2">
        <v>43813</v>
      </c>
    </row>
    <row r="40707" spans="1:1" x14ac:dyDescent="0.2">
      <c r="A40707" s="2">
        <v>43813</v>
      </c>
    </row>
    <row r="40708" spans="1:1" x14ac:dyDescent="0.2">
      <c r="A40708" s="2">
        <v>43813</v>
      </c>
    </row>
    <row r="40709" spans="1:1" x14ac:dyDescent="0.2">
      <c r="A40709" s="2">
        <v>43813</v>
      </c>
    </row>
    <row r="40710" spans="1:1" x14ac:dyDescent="0.2">
      <c r="A40710" s="2">
        <v>43814</v>
      </c>
    </row>
    <row r="40711" spans="1:1" x14ac:dyDescent="0.2">
      <c r="A40711" s="2">
        <v>43814</v>
      </c>
    </row>
    <row r="40712" spans="1:1" x14ac:dyDescent="0.2">
      <c r="A40712" s="2">
        <v>43814</v>
      </c>
    </row>
    <row r="40713" spans="1:1" x14ac:dyDescent="0.2">
      <c r="A40713" s="2">
        <v>43814</v>
      </c>
    </row>
    <row r="40714" spans="1:1" x14ac:dyDescent="0.2">
      <c r="A40714" s="2">
        <v>43814</v>
      </c>
    </row>
    <row r="40715" spans="1:1" x14ac:dyDescent="0.2">
      <c r="A40715" s="2">
        <v>43814</v>
      </c>
    </row>
    <row r="40716" spans="1:1" x14ac:dyDescent="0.2">
      <c r="A40716" s="2">
        <v>43814</v>
      </c>
    </row>
    <row r="40717" spans="1:1" x14ac:dyDescent="0.2">
      <c r="A40717" s="2">
        <v>43814</v>
      </c>
    </row>
    <row r="40718" spans="1:1" x14ac:dyDescent="0.2">
      <c r="A40718" s="2">
        <v>43814</v>
      </c>
    </row>
    <row r="40719" spans="1:1" x14ac:dyDescent="0.2">
      <c r="A40719" s="2">
        <v>43814</v>
      </c>
    </row>
    <row r="40720" spans="1:1" x14ac:dyDescent="0.2">
      <c r="A40720" s="2">
        <v>43814</v>
      </c>
    </row>
    <row r="40721" spans="1:1" x14ac:dyDescent="0.2">
      <c r="A40721" s="2">
        <v>43814</v>
      </c>
    </row>
    <row r="40722" spans="1:1" x14ac:dyDescent="0.2">
      <c r="A40722" s="2">
        <v>43814</v>
      </c>
    </row>
    <row r="40723" spans="1:1" x14ac:dyDescent="0.2">
      <c r="A40723" s="2">
        <v>43814</v>
      </c>
    </row>
    <row r="40724" spans="1:1" x14ac:dyDescent="0.2">
      <c r="A40724" s="2">
        <v>43814</v>
      </c>
    </row>
    <row r="40725" spans="1:1" x14ac:dyDescent="0.2">
      <c r="A40725" s="2">
        <v>43814</v>
      </c>
    </row>
    <row r="40726" spans="1:1" x14ac:dyDescent="0.2">
      <c r="A40726" s="2">
        <v>43814</v>
      </c>
    </row>
    <row r="40727" spans="1:1" x14ac:dyDescent="0.2">
      <c r="A40727" s="2">
        <v>43814</v>
      </c>
    </row>
    <row r="40728" spans="1:1" x14ac:dyDescent="0.2">
      <c r="A40728" s="2">
        <v>43814</v>
      </c>
    </row>
    <row r="40729" spans="1:1" x14ac:dyDescent="0.2">
      <c r="A40729" s="2">
        <v>43814</v>
      </c>
    </row>
    <row r="40730" spans="1:1" x14ac:dyDescent="0.2">
      <c r="A40730" s="2">
        <v>43814</v>
      </c>
    </row>
    <row r="40731" spans="1:1" x14ac:dyDescent="0.2">
      <c r="A40731" s="2">
        <v>43814</v>
      </c>
    </row>
    <row r="40732" spans="1:1" x14ac:dyDescent="0.2">
      <c r="A40732" s="2">
        <v>43814</v>
      </c>
    </row>
    <row r="40733" spans="1:1" x14ac:dyDescent="0.2">
      <c r="A40733" s="2">
        <v>43814</v>
      </c>
    </row>
    <row r="40734" spans="1:1" x14ac:dyDescent="0.2">
      <c r="A40734" s="2">
        <v>43815</v>
      </c>
    </row>
    <row r="40735" spans="1:1" x14ac:dyDescent="0.2">
      <c r="A40735" s="2">
        <v>43815</v>
      </c>
    </row>
    <row r="40736" spans="1:1" x14ac:dyDescent="0.2">
      <c r="A40736" s="2">
        <v>43815</v>
      </c>
    </row>
    <row r="40737" spans="1:1" x14ac:dyDescent="0.2">
      <c r="A40737" s="2">
        <v>43815</v>
      </c>
    </row>
    <row r="40738" spans="1:1" x14ac:dyDescent="0.2">
      <c r="A40738" s="2">
        <v>43815</v>
      </c>
    </row>
    <row r="40739" spans="1:1" x14ac:dyDescent="0.2">
      <c r="A40739" s="2">
        <v>43815</v>
      </c>
    </row>
    <row r="40740" spans="1:1" x14ac:dyDescent="0.2">
      <c r="A40740" s="2">
        <v>43815</v>
      </c>
    </row>
    <row r="40741" spans="1:1" x14ac:dyDescent="0.2">
      <c r="A40741" s="2">
        <v>43815</v>
      </c>
    </row>
    <row r="40742" spans="1:1" x14ac:dyDescent="0.2">
      <c r="A40742" s="2">
        <v>43815</v>
      </c>
    </row>
    <row r="40743" spans="1:1" x14ac:dyDescent="0.2">
      <c r="A40743" s="2">
        <v>43815</v>
      </c>
    </row>
    <row r="40744" spans="1:1" x14ac:dyDescent="0.2">
      <c r="A40744" s="2">
        <v>43815</v>
      </c>
    </row>
    <row r="40745" spans="1:1" x14ac:dyDescent="0.2">
      <c r="A40745" s="2">
        <v>43815</v>
      </c>
    </row>
    <row r="40746" spans="1:1" x14ac:dyDescent="0.2">
      <c r="A40746" s="2">
        <v>43815</v>
      </c>
    </row>
    <row r="40747" spans="1:1" x14ac:dyDescent="0.2">
      <c r="A40747" s="2">
        <v>43815</v>
      </c>
    </row>
    <row r="40748" spans="1:1" x14ac:dyDescent="0.2">
      <c r="A40748" s="2">
        <v>43815</v>
      </c>
    </row>
    <row r="40749" spans="1:1" x14ac:dyDescent="0.2">
      <c r="A40749" s="2">
        <v>43815</v>
      </c>
    </row>
    <row r="40750" spans="1:1" x14ac:dyDescent="0.2">
      <c r="A40750" s="2">
        <v>43816</v>
      </c>
    </row>
    <row r="40751" spans="1:1" x14ac:dyDescent="0.2">
      <c r="A40751" s="2">
        <v>43816</v>
      </c>
    </row>
    <row r="40752" spans="1:1" x14ac:dyDescent="0.2">
      <c r="A40752" s="2">
        <v>43816</v>
      </c>
    </row>
    <row r="40753" spans="1:1" x14ac:dyDescent="0.2">
      <c r="A40753" s="2">
        <v>43816</v>
      </c>
    </row>
    <row r="40754" spans="1:1" x14ac:dyDescent="0.2">
      <c r="A40754" s="2">
        <v>43816</v>
      </c>
    </row>
    <row r="40755" spans="1:1" x14ac:dyDescent="0.2">
      <c r="A40755" s="2">
        <v>43816</v>
      </c>
    </row>
    <row r="40756" spans="1:1" x14ac:dyDescent="0.2">
      <c r="A40756" s="2">
        <v>43816</v>
      </c>
    </row>
    <row r="40757" spans="1:1" x14ac:dyDescent="0.2">
      <c r="A40757" s="2">
        <v>43816</v>
      </c>
    </row>
    <row r="40758" spans="1:1" x14ac:dyDescent="0.2">
      <c r="A40758" s="2">
        <v>43816</v>
      </c>
    </row>
    <row r="40759" spans="1:1" x14ac:dyDescent="0.2">
      <c r="A40759" s="2">
        <v>43816</v>
      </c>
    </row>
    <row r="40760" spans="1:1" x14ac:dyDescent="0.2">
      <c r="A40760" s="2">
        <v>43816</v>
      </c>
    </row>
    <row r="40761" spans="1:1" x14ac:dyDescent="0.2">
      <c r="A40761" s="2">
        <v>43816</v>
      </c>
    </row>
    <row r="40762" spans="1:1" x14ac:dyDescent="0.2">
      <c r="A40762" s="2">
        <v>43816</v>
      </c>
    </row>
    <row r="40763" spans="1:1" x14ac:dyDescent="0.2">
      <c r="A40763" s="2">
        <v>43816</v>
      </c>
    </row>
    <row r="40764" spans="1:1" x14ac:dyDescent="0.2">
      <c r="A40764" s="2">
        <v>43816</v>
      </c>
    </row>
    <row r="40765" spans="1:1" x14ac:dyDescent="0.2">
      <c r="A40765" s="2">
        <v>43817</v>
      </c>
    </row>
    <row r="40766" spans="1:1" x14ac:dyDescent="0.2">
      <c r="A40766" s="2">
        <v>43817</v>
      </c>
    </row>
    <row r="40767" spans="1:1" x14ac:dyDescent="0.2">
      <c r="A40767" s="2">
        <v>43817</v>
      </c>
    </row>
    <row r="40768" spans="1:1" x14ac:dyDescent="0.2">
      <c r="A40768" s="2">
        <v>43817</v>
      </c>
    </row>
    <row r="40769" spans="1:1" x14ac:dyDescent="0.2">
      <c r="A40769" s="2">
        <v>43817</v>
      </c>
    </row>
    <row r="40770" spans="1:1" x14ac:dyDescent="0.2">
      <c r="A40770" s="2">
        <v>43817</v>
      </c>
    </row>
    <row r="40771" spans="1:1" x14ac:dyDescent="0.2">
      <c r="A40771" s="2">
        <v>43817</v>
      </c>
    </row>
    <row r="40772" spans="1:1" x14ac:dyDescent="0.2">
      <c r="A40772" s="2">
        <v>43817</v>
      </c>
    </row>
    <row r="40773" spans="1:1" x14ac:dyDescent="0.2">
      <c r="A40773" s="2">
        <v>43817</v>
      </c>
    </row>
    <row r="40774" spans="1:1" x14ac:dyDescent="0.2">
      <c r="A40774" s="2">
        <v>43817</v>
      </c>
    </row>
    <row r="40775" spans="1:1" x14ac:dyDescent="0.2">
      <c r="A40775" s="2">
        <v>43817</v>
      </c>
    </row>
    <row r="40776" spans="1:1" x14ac:dyDescent="0.2">
      <c r="A40776" s="2">
        <v>43817</v>
      </c>
    </row>
    <row r="40777" spans="1:1" x14ac:dyDescent="0.2">
      <c r="A40777" s="2">
        <v>43817</v>
      </c>
    </row>
    <row r="40778" spans="1:1" x14ac:dyDescent="0.2">
      <c r="A40778" s="2">
        <v>43817</v>
      </c>
    </row>
    <row r="40779" spans="1:1" x14ac:dyDescent="0.2">
      <c r="A40779" s="2">
        <v>43817</v>
      </c>
    </row>
    <row r="40780" spans="1:1" x14ac:dyDescent="0.2">
      <c r="A40780" s="2">
        <v>43817</v>
      </c>
    </row>
    <row r="40781" spans="1:1" x14ac:dyDescent="0.2">
      <c r="A40781" s="2">
        <v>43817</v>
      </c>
    </row>
    <row r="40782" spans="1:1" x14ac:dyDescent="0.2">
      <c r="A40782" s="2">
        <v>43817</v>
      </c>
    </row>
    <row r="40783" spans="1:1" x14ac:dyDescent="0.2">
      <c r="A40783" s="2">
        <v>43817</v>
      </c>
    </row>
    <row r="40784" spans="1:1" x14ac:dyDescent="0.2">
      <c r="A40784" s="2">
        <v>43817</v>
      </c>
    </row>
    <row r="40785" spans="1:1" x14ac:dyDescent="0.2">
      <c r="A40785" s="2">
        <v>43817</v>
      </c>
    </row>
    <row r="40786" spans="1:1" x14ac:dyDescent="0.2">
      <c r="A40786" s="2">
        <v>43817</v>
      </c>
    </row>
    <row r="40787" spans="1:1" x14ac:dyDescent="0.2">
      <c r="A40787" s="2">
        <v>43817</v>
      </c>
    </row>
    <row r="40788" spans="1:1" x14ac:dyDescent="0.2">
      <c r="A40788" s="2">
        <v>43817</v>
      </c>
    </row>
    <row r="40789" spans="1:1" x14ac:dyDescent="0.2">
      <c r="A40789" s="2">
        <v>43817</v>
      </c>
    </row>
    <row r="40790" spans="1:1" x14ac:dyDescent="0.2">
      <c r="A40790" s="2">
        <v>43817</v>
      </c>
    </row>
    <row r="40791" spans="1:1" x14ac:dyDescent="0.2">
      <c r="A40791" s="2">
        <v>43818</v>
      </c>
    </row>
    <row r="40792" spans="1:1" x14ac:dyDescent="0.2">
      <c r="A40792" s="2">
        <v>43818</v>
      </c>
    </row>
    <row r="40793" spans="1:1" x14ac:dyDescent="0.2">
      <c r="A40793" s="2">
        <v>43818</v>
      </c>
    </row>
    <row r="40794" spans="1:1" x14ac:dyDescent="0.2">
      <c r="A40794" s="2">
        <v>43818</v>
      </c>
    </row>
    <row r="40795" spans="1:1" x14ac:dyDescent="0.2">
      <c r="A40795" s="2">
        <v>43818</v>
      </c>
    </row>
    <row r="40796" spans="1:1" x14ac:dyDescent="0.2">
      <c r="A40796" s="2">
        <v>43818</v>
      </c>
    </row>
    <row r="40797" spans="1:1" x14ac:dyDescent="0.2">
      <c r="A40797" s="2">
        <v>43818</v>
      </c>
    </row>
    <row r="40798" spans="1:1" x14ac:dyDescent="0.2">
      <c r="A40798" s="2">
        <v>43818</v>
      </c>
    </row>
    <row r="40799" spans="1:1" x14ac:dyDescent="0.2">
      <c r="A40799" s="2">
        <v>43818</v>
      </c>
    </row>
    <row r="40800" spans="1:1" x14ac:dyDescent="0.2">
      <c r="A40800" s="2">
        <v>43818</v>
      </c>
    </row>
    <row r="40801" spans="1:1" x14ac:dyDescent="0.2">
      <c r="A40801" s="2">
        <v>43818</v>
      </c>
    </row>
    <row r="40802" spans="1:1" x14ac:dyDescent="0.2">
      <c r="A40802" s="2">
        <v>43819</v>
      </c>
    </row>
    <row r="40803" spans="1:1" x14ac:dyDescent="0.2">
      <c r="A40803" s="2">
        <v>43819</v>
      </c>
    </row>
    <row r="40804" spans="1:1" x14ac:dyDescent="0.2">
      <c r="A40804" s="2">
        <v>43819</v>
      </c>
    </row>
    <row r="40805" spans="1:1" x14ac:dyDescent="0.2">
      <c r="A40805" s="2">
        <v>43819</v>
      </c>
    </row>
    <row r="40806" spans="1:1" x14ac:dyDescent="0.2">
      <c r="A40806" s="2">
        <v>43819</v>
      </c>
    </row>
    <row r="40807" spans="1:1" x14ac:dyDescent="0.2">
      <c r="A40807" s="2">
        <v>43819</v>
      </c>
    </row>
    <row r="40808" spans="1:1" x14ac:dyDescent="0.2">
      <c r="A40808" s="2">
        <v>43819</v>
      </c>
    </row>
    <row r="40809" spans="1:1" x14ac:dyDescent="0.2">
      <c r="A40809" s="2">
        <v>43819</v>
      </c>
    </row>
    <row r="40810" spans="1:1" x14ac:dyDescent="0.2">
      <c r="A40810" s="2">
        <v>43819</v>
      </c>
    </row>
    <row r="40811" spans="1:1" x14ac:dyDescent="0.2">
      <c r="A40811" s="2">
        <v>43819</v>
      </c>
    </row>
    <row r="40812" spans="1:1" x14ac:dyDescent="0.2">
      <c r="A40812" s="2">
        <v>43819</v>
      </c>
    </row>
    <row r="40813" spans="1:1" x14ac:dyDescent="0.2">
      <c r="A40813" s="2">
        <v>43819</v>
      </c>
    </row>
    <row r="40814" spans="1:1" x14ac:dyDescent="0.2">
      <c r="A40814" s="2">
        <v>43819</v>
      </c>
    </row>
    <row r="40815" spans="1:1" x14ac:dyDescent="0.2">
      <c r="A40815" s="2">
        <v>43819</v>
      </c>
    </row>
    <row r="40816" spans="1:1" x14ac:dyDescent="0.2">
      <c r="A40816" s="2">
        <v>43819</v>
      </c>
    </row>
    <row r="40817" spans="1:1" x14ac:dyDescent="0.2">
      <c r="A40817" s="2">
        <v>43819</v>
      </c>
    </row>
    <row r="40818" spans="1:1" x14ac:dyDescent="0.2">
      <c r="A40818" s="2">
        <v>43819</v>
      </c>
    </row>
    <row r="40819" spans="1:1" x14ac:dyDescent="0.2">
      <c r="A40819" s="2">
        <v>43819</v>
      </c>
    </row>
    <row r="40820" spans="1:1" x14ac:dyDescent="0.2">
      <c r="A40820" s="2">
        <v>43819</v>
      </c>
    </row>
    <row r="40821" spans="1:1" x14ac:dyDescent="0.2">
      <c r="A40821" s="2">
        <v>43819</v>
      </c>
    </row>
    <row r="40822" spans="1:1" x14ac:dyDescent="0.2">
      <c r="A40822" s="2">
        <v>43819</v>
      </c>
    </row>
    <row r="40823" spans="1:1" x14ac:dyDescent="0.2">
      <c r="A40823" s="2">
        <v>43819</v>
      </c>
    </row>
    <row r="40824" spans="1:1" x14ac:dyDescent="0.2">
      <c r="A40824" s="2">
        <v>43819</v>
      </c>
    </row>
    <row r="40825" spans="1:1" x14ac:dyDescent="0.2">
      <c r="A40825" s="2">
        <v>43819</v>
      </c>
    </row>
    <row r="40826" spans="1:1" x14ac:dyDescent="0.2">
      <c r="A40826" s="2">
        <v>43819</v>
      </c>
    </row>
    <row r="40827" spans="1:1" x14ac:dyDescent="0.2">
      <c r="A40827" s="2">
        <v>43819</v>
      </c>
    </row>
    <row r="40828" spans="1:1" x14ac:dyDescent="0.2">
      <c r="A40828" s="2">
        <v>43820</v>
      </c>
    </row>
    <row r="40829" spans="1:1" x14ac:dyDescent="0.2">
      <c r="A40829" s="2">
        <v>43820</v>
      </c>
    </row>
    <row r="40830" spans="1:1" x14ac:dyDescent="0.2">
      <c r="A40830" s="2">
        <v>43820</v>
      </c>
    </row>
    <row r="40831" spans="1:1" x14ac:dyDescent="0.2">
      <c r="A40831" s="2">
        <v>43820</v>
      </c>
    </row>
    <row r="40832" spans="1:1" x14ac:dyDescent="0.2">
      <c r="A40832" s="2">
        <v>43820</v>
      </c>
    </row>
    <row r="40833" spans="1:1" x14ac:dyDescent="0.2">
      <c r="A40833" s="2">
        <v>43820</v>
      </c>
    </row>
    <row r="40834" spans="1:1" x14ac:dyDescent="0.2">
      <c r="A40834" s="2">
        <v>43820</v>
      </c>
    </row>
    <row r="40835" spans="1:1" x14ac:dyDescent="0.2">
      <c r="A40835" s="2">
        <v>43820</v>
      </c>
    </row>
    <row r="40836" spans="1:1" x14ac:dyDescent="0.2">
      <c r="A40836" s="2">
        <v>43820</v>
      </c>
    </row>
    <row r="40837" spans="1:1" x14ac:dyDescent="0.2">
      <c r="A40837" s="2">
        <v>43820</v>
      </c>
    </row>
    <row r="40838" spans="1:1" x14ac:dyDescent="0.2">
      <c r="A40838" s="2">
        <v>43820</v>
      </c>
    </row>
    <row r="40839" spans="1:1" x14ac:dyDescent="0.2">
      <c r="A40839" s="2">
        <v>43820</v>
      </c>
    </row>
    <row r="40840" spans="1:1" x14ac:dyDescent="0.2">
      <c r="A40840" s="2">
        <v>43820</v>
      </c>
    </row>
    <row r="40841" spans="1:1" x14ac:dyDescent="0.2">
      <c r="A40841" s="2">
        <v>43820</v>
      </c>
    </row>
    <row r="40842" spans="1:1" x14ac:dyDescent="0.2">
      <c r="A40842" s="2">
        <v>43820</v>
      </c>
    </row>
    <row r="40843" spans="1:1" x14ac:dyDescent="0.2">
      <c r="A40843" s="2">
        <v>43820</v>
      </c>
    </row>
    <row r="40844" spans="1:1" x14ac:dyDescent="0.2">
      <c r="A40844" s="2">
        <v>43820</v>
      </c>
    </row>
    <row r="40845" spans="1:1" x14ac:dyDescent="0.2">
      <c r="A40845" s="2">
        <v>43820</v>
      </c>
    </row>
    <row r="40846" spans="1:1" x14ac:dyDescent="0.2">
      <c r="A40846" s="2">
        <v>43821</v>
      </c>
    </row>
    <row r="40847" spans="1:1" x14ac:dyDescent="0.2">
      <c r="A40847" s="2">
        <v>43821</v>
      </c>
    </row>
    <row r="40848" spans="1:1" x14ac:dyDescent="0.2">
      <c r="A40848" s="2">
        <v>43821</v>
      </c>
    </row>
    <row r="40849" spans="1:1" x14ac:dyDescent="0.2">
      <c r="A40849" s="2">
        <v>43821</v>
      </c>
    </row>
    <row r="40850" spans="1:1" x14ac:dyDescent="0.2">
      <c r="A40850" s="2">
        <v>43821</v>
      </c>
    </row>
    <row r="40851" spans="1:1" x14ac:dyDescent="0.2">
      <c r="A40851" s="2">
        <v>43822</v>
      </c>
    </row>
    <row r="40852" spans="1:1" x14ac:dyDescent="0.2">
      <c r="A40852" s="2">
        <v>43822</v>
      </c>
    </row>
    <row r="40853" spans="1:1" x14ac:dyDescent="0.2">
      <c r="A40853" s="2">
        <v>43822</v>
      </c>
    </row>
    <row r="40854" spans="1:1" x14ac:dyDescent="0.2">
      <c r="A40854" s="2">
        <v>43823</v>
      </c>
    </row>
    <row r="40855" spans="1:1" x14ac:dyDescent="0.2">
      <c r="A40855" s="2">
        <v>43823</v>
      </c>
    </row>
    <row r="40856" spans="1:1" x14ac:dyDescent="0.2">
      <c r="A40856" s="2">
        <v>43823</v>
      </c>
    </row>
    <row r="40857" spans="1:1" x14ac:dyDescent="0.2">
      <c r="A40857" s="2">
        <v>43823</v>
      </c>
    </row>
    <row r="40858" spans="1:1" x14ac:dyDescent="0.2">
      <c r="A40858" s="2">
        <v>43823</v>
      </c>
    </row>
    <row r="40859" spans="1:1" x14ac:dyDescent="0.2">
      <c r="A40859" s="2">
        <v>43823</v>
      </c>
    </row>
    <row r="40860" spans="1:1" x14ac:dyDescent="0.2">
      <c r="A40860" s="2">
        <v>43823</v>
      </c>
    </row>
    <row r="40861" spans="1:1" x14ac:dyDescent="0.2">
      <c r="A40861" s="2">
        <v>43823</v>
      </c>
    </row>
    <row r="40862" spans="1:1" x14ac:dyDescent="0.2">
      <c r="A40862" s="2">
        <v>43823</v>
      </c>
    </row>
    <row r="40863" spans="1:1" x14ac:dyDescent="0.2">
      <c r="A40863" s="2">
        <v>43823</v>
      </c>
    </row>
    <row r="40864" spans="1:1" x14ac:dyDescent="0.2">
      <c r="A40864" s="2">
        <v>43823</v>
      </c>
    </row>
    <row r="40865" spans="1:1" x14ac:dyDescent="0.2">
      <c r="A40865" s="2">
        <v>43823</v>
      </c>
    </row>
    <row r="40866" spans="1:1" x14ac:dyDescent="0.2">
      <c r="A40866" s="2">
        <v>43823</v>
      </c>
    </row>
    <row r="40867" spans="1:1" x14ac:dyDescent="0.2">
      <c r="A40867" s="2">
        <v>43823</v>
      </c>
    </row>
    <row r="40868" spans="1:1" x14ac:dyDescent="0.2">
      <c r="A40868" s="2">
        <v>43823</v>
      </c>
    </row>
    <row r="40869" spans="1:1" x14ac:dyDescent="0.2">
      <c r="A40869" s="2">
        <v>43824</v>
      </c>
    </row>
    <row r="40870" spans="1:1" x14ac:dyDescent="0.2">
      <c r="A40870" s="2">
        <v>43824</v>
      </c>
    </row>
    <row r="40871" spans="1:1" x14ac:dyDescent="0.2">
      <c r="A40871" s="2">
        <v>43824</v>
      </c>
    </row>
    <row r="40872" spans="1:1" x14ac:dyDescent="0.2">
      <c r="A40872" s="2">
        <v>43825</v>
      </c>
    </row>
    <row r="40873" spans="1:1" x14ac:dyDescent="0.2">
      <c r="A40873" s="2">
        <v>43825</v>
      </c>
    </row>
    <row r="40874" spans="1:1" x14ac:dyDescent="0.2">
      <c r="A40874" s="2">
        <v>43825</v>
      </c>
    </row>
    <row r="40875" spans="1:1" x14ac:dyDescent="0.2">
      <c r="A40875" s="2">
        <v>43825</v>
      </c>
    </row>
    <row r="40876" spans="1:1" x14ac:dyDescent="0.2">
      <c r="A40876" s="2">
        <v>43825</v>
      </c>
    </row>
    <row r="40877" spans="1:1" x14ac:dyDescent="0.2">
      <c r="A40877" s="2">
        <v>43825</v>
      </c>
    </row>
    <row r="40878" spans="1:1" x14ac:dyDescent="0.2">
      <c r="A40878" s="2">
        <v>43825</v>
      </c>
    </row>
    <row r="40879" spans="1:1" x14ac:dyDescent="0.2">
      <c r="A40879" s="2">
        <v>43825</v>
      </c>
    </row>
    <row r="40880" spans="1:1" x14ac:dyDescent="0.2">
      <c r="A40880" s="2">
        <v>43825</v>
      </c>
    </row>
    <row r="40881" spans="1:1" x14ac:dyDescent="0.2">
      <c r="A40881" s="2">
        <v>43825</v>
      </c>
    </row>
    <row r="40882" spans="1:1" x14ac:dyDescent="0.2">
      <c r="A40882" s="2">
        <v>43825</v>
      </c>
    </row>
    <row r="40883" spans="1:1" x14ac:dyDescent="0.2">
      <c r="A40883" s="2">
        <v>43825</v>
      </c>
    </row>
    <row r="40884" spans="1:1" x14ac:dyDescent="0.2">
      <c r="A40884" s="2">
        <v>43825</v>
      </c>
    </row>
    <row r="40885" spans="1:1" x14ac:dyDescent="0.2">
      <c r="A40885" s="2">
        <v>43826</v>
      </c>
    </row>
    <row r="40886" spans="1:1" x14ac:dyDescent="0.2">
      <c r="A40886" s="2">
        <v>43826</v>
      </c>
    </row>
    <row r="40887" spans="1:1" x14ac:dyDescent="0.2">
      <c r="A40887" s="2">
        <v>43826</v>
      </c>
    </row>
    <row r="40888" spans="1:1" x14ac:dyDescent="0.2">
      <c r="A40888" s="2">
        <v>43826</v>
      </c>
    </row>
    <row r="40889" spans="1:1" x14ac:dyDescent="0.2">
      <c r="A40889" s="2">
        <v>43826</v>
      </c>
    </row>
    <row r="40890" spans="1:1" x14ac:dyDescent="0.2">
      <c r="A40890" s="2">
        <v>43826</v>
      </c>
    </row>
    <row r="40891" spans="1:1" x14ac:dyDescent="0.2">
      <c r="A40891" s="2">
        <v>43826</v>
      </c>
    </row>
    <row r="40892" spans="1:1" x14ac:dyDescent="0.2">
      <c r="A40892" s="2">
        <v>43826</v>
      </c>
    </row>
    <row r="40893" spans="1:1" x14ac:dyDescent="0.2">
      <c r="A40893" s="2">
        <v>43826</v>
      </c>
    </row>
    <row r="40894" spans="1:1" x14ac:dyDescent="0.2">
      <c r="A40894" s="2">
        <v>43826</v>
      </c>
    </row>
    <row r="40895" spans="1:1" x14ac:dyDescent="0.2">
      <c r="A40895" s="2">
        <v>43826</v>
      </c>
    </row>
    <row r="40896" spans="1:1" x14ac:dyDescent="0.2">
      <c r="A40896" s="2">
        <v>43826</v>
      </c>
    </row>
    <row r="40897" spans="1:1" x14ac:dyDescent="0.2">
      <c r="A40897" s="2">
        <v>43826</v>
      </c>
    </row>
    <row r="40898" spans="1:1" x14ac:dyDescent="0.2">
      <c r="A40898" s="2">
        <v>43826</v>
      </c>
    </row>
    <row r="40899" spans="1:1" x14ac:dyDescent="0.2">
      <c r="A40899" s="2">
        <v>43826</v>
      </c>
    </row>
    <row r="40900" spans="1:1" x14ac:dyDescent="0.2">
      <c r="A40900" s="2">
        <v>43827</v>
      </c>
    </row>
    <row r="40901" spans="1:1" x14ac:dyDescent="0.2">
      <c r="A40901" s="2">
        <v>43827</v>
      </c>
    </row>
    <row r="40902" spans="1:1" x14ac:dyDescent="0.2">
      <c r="A40902" s="2">
        <v>43827</v>
      </c>
    </row>
    <row r="40903" spans="1:1" x14ac:dyDescent="0.2">
      <c r="A40903" s="2">
        <v>43827</v>
      </c>
    </row>
    <row r="40904" spans="1:1" x14ac:dyDescent="0.2">
      <c r="A40904" s="2">
        <v>43827</v>
      </c>
    </row>
    <row r="40905" spans="1:1" x14ac:dyDescent="0.2">
      <c r="A40905" s="2">
        <v>43827</v>
      </c>
    </row>
    <row r="40906" spans="1:1" x14ac:dyDescent="0.2">
      <c r="A40906" s="2">
        <v>43827</v>
      </c>
    </row>
    <row r="40907" spans="1:1" x14ac:dyDescent="0.2">
      <c r="A40907" s="2">
        <v>43827</v>
      </c>
    </row>
    <row r="40908" spans="1:1" x14ac:dyDescent="0.2">
      <c r="A40908" s="2">
        <v>43827</v>
      </c>
    </row>
    <row r="40909" spans="1:1" x14ac:dyDescent="0.2">
      <c r="A40909" s="2">
        <v>43827</v>
      </c>
    </row>
    <row r="40910" spans="1:1" x14ac:dyDescent="0.2">
      <c r="A40910" s="2">
        <v>43827</v>
      </c>
    </row>
    <row r="40911" spans="1:1" x14ac:dyDescent="0.2">
      <c r="A40911" s="2">
        <v>43827</v>
      </c>
    </row>
    <row r="40912" spans="1:1" x14ac:dyDescent="0.2">
      <c r="A40912" s="2">
        <v>43827</v>
      </c>
    </row>
    <row r="40913" spans="1:1" x14ac:dyDescent="0.2">
      <c r="A40913" s="2">
        <v>43827</v>
      </c>
    </row>
    <row r="40914" spans="1:1" x14ac:dyDescent="0.2">
      <c r="A40914" s="2">
        <v>43827</v>
      </c>
    </row>
    <row r="40915" spans="1:1" x14ac:dyDescent="0.2">
      <c r="A40915" s="2">
        <v>43827</v>
      </c>
    </row>
    <row r="40916" spans="1:1" x14ac:dyDescent="0.2">
      <c r="A40916" s="2">
        <v>43828</v>
      </c>
    </row>
    <row r="40917" spans="1:1" x14ac:dyDescent="0.2">
      <c r="A40917" s="2">
        <v>43828</v>
      </c>
    </row>
    <row r="40918" spans="1:1" x14ac:dyDescent="0.2">
      <c r="A40918" s="2">
        <v>43828</v>
      </c>
    </row>
    <row r="40919" spans="1:1" x14ac:dyDescent="0.2">
      <c r="A40919" s="2">
        <v>43828</v>
      </c>
    </row>
    <row r="40920" spans="1:1" x14ac:dyDescent="0.2">
      <c r="A40920" s="2">
        <v>43828</v>
      </c>
    </row>
    <row r="40921" spans="1:1" x14ac:dyDescent="0.2">
      <c r="A40921" s="2">
        <v>43829</v>
      </c>
    </row>
    <row r="40922" spans="1:1" x14ac:dyDescent="0.2">
      <c r="A40922" s="2">
        <v>43829</v>
      </c>
    </row>
    <row r="40923" spans="1:1" x14ac:dyDescent="0.2">
      <c r="A40923" s="2">
        <v>43830</v>
      </c>
    </row>
    <row r="40924" spans="1:1" x14ac:dyDescent="0.2">
      <c r="A40924" s="2">
        <v>43830</v>
      </c>
    </row>
    <row r="40925" spans="1:1" x14ac:dyDescent="0.2">
      <c r="A40925" s="2">
        <v>43830</v>
      </c>
    </row>
    <row r="40926" spans="1:1" x14ac:dyDescent="0.2">
      <c r="A40926" s="2">
        <v>43830</v>
      </c>
    </row>
    <row r="40927" spans="1:1" x14ac:dyDescent="0.2">
      <c r="A40927" s="2">
        <v>43830</v>
      </c>
    </row>
    <row r="40928" spans="1:1" x14ac:dyDescent="0.2">
      <c r="A40928" s="2">
        <v>43830</v>
      </c>
    </row>
    <row r="40929" spans="1:1" x14ac:dyDescent="0.2">
      <c r="A40929" s="2">
        <v>43830</v>
      </c>
    </row>
    <row r="40930" spans="1:1" x14ac:dyDescent="0.2">
      <c r="A40930" s="2">
        <v>43830</v>
      </c>
    </row>
    <row r="40931" spans="1:1" x14ac:dyDescent="0.2">
      <c r="A40931" s="2">
        <v>43830</v>
      </c>
    </row>
    <row r="40932" spans="1:1" x14ac:dyDescent="0.2">
      <c r="A40932" s="2">
        <v>43830</v>
      </c>
    </row>
    <row r="40933" spans="1:1" x14ac:dyDescent="0.2">
      <c r="A40933" s="2">
        <v>43830</v>
      </c>
    </row>
    <row r="40934" spans="1:1" x14ac:dyDescent="0.2">
      <c r="A40934" s="2">
        <v>43830</v>
      </c>
    </row>
    <row r="40935" spans="1:1" x14ac:dyDescent="0.2">
      <c r="A40935" s="2">
        <v>43830</v>
      </c>
    </row>
    <row r="40936" spans="1:1" x14ac:dyDescent="0.2">
      <c r="A40936" s="2">
        <v>43830</v>
      </c>
    </row>
    <row r="40937" spans="1:1" x14ac:dyDescent="0.2">
      <c r="A40937" s="2">
        <v>43830</v>
      </c>
    </row>
    <row r="40938" spans="1:1" x14ac:dyDescent="0.2">
      <c r="A40938" s="2">
        <v>43830</v>
      </c>
    </row>
    <row r="40939" spans="1:1" x14ac:dyDescent="0.2">
      <c r="A40939" s="2">
        <v>43830</v>
      </c>
    </row>
    <row r="40940" spans="1:1" x14ac:dyDescent="0.2">
      <c r="A40940" s="2">
        <v>43830</v>
      </c>
    </row>
    <row r="40941" spans="1:1" x14ac:dyDescent="0.2">
      <c r="A40941" s="2">
        <v>43830</v>
      </c>
    </row>
    <row r="40942" spans="1:1" x14ac:dyDescent="0.2">
      <c r="A40942" s="2">
        <v>43831</v>
      </c>
    </row>
    <row r="40943" spans="1:1" x14ac:dyDescent="0.2">
      <c r="A40943" s="2">
        <v>43831</v>
      </c>
    </row>
    <row r="40944" spans="1:1" x14ac:dyDescent="0.2">
      <c r="A40944" s="2">
        <v>43831</v>
      </c>
    </row>
    <row r="40945" spans="1:1" x14ac:dyDescent="0.2">
      <c r="A40945" s="2">
        <v>43831</v>
      </c>
    </row>
    <row r="40946" spans="1:1" x14ac:dyDescent="0.2">
      <c r="A40946" s="2">
        <v>43831</v>
      </c>
    </row>
    <row r="40947" spans="1:1" x14ac:dyDescent="0.2">
      <c r="A40947" s="2">
        <v>43831</v>
      </c>
    </row>
    <row r="40948" spans="1:1" x14ac:dyDescent="0.2">
      <c r="A40948" s="2">
        <v>43831</v>
      </c>
    </row>
    <row r="40949" spans="1:1" x14ac:dyDescent="0.2">
      <c r="A40949" s="2">
        <v>43831</v>
      </c>
    </row>
    <row r="40950" spans="1:1" x14ac:dyDescent="0.2">
      <c r="A40950" s="2">
        <v>43831</v>
      </c>
    </row>
    <row r="40951" spans="1:1" x14ac:dyDescent="0.2">
      <c r="A40951" s="2">
        <v>43832</v>
      </c>
    </row>
    <row r="40952" spans="1:1" x14ac:dyDescent="0.2">
      <c r="A40952" s="2">
        <v>43832</v>
      </c>
    </row>
    <row r="40953" spans="1:1" x14ac:dyDescent="0.2">
      <c r="A40953" s="2">
        <v>43832</v>
      </c>
    </row>
    <row r="40954" spans="1:1" x14ac:dyDescent="0.2">
      <c r="A40954" s="2">
        <v>43832</v>
      </c>
    </row>
    <row r="40955" spans="1:1" x14ac:dyDescent="0.2">
      <c r="A40955" s="2">
        <v>43832</v>
      </c>
    </row>
    <row r="40956" spans="1:1" x14ac:dyDescent="0.2">
      <c r="A40956" s="2">
        <v>43832</v>
      </c>
    </row>
    <row r="40957" spans="1:1" x14ac:dyDescent="0.2">
      <c r="A40957" s="2">
        <v>43832</v>
      </c>
    </row>
    <row r="40958" spans="1:1" x14ac:dyDescent="0.2">
      <c r="A40958" s="2">
        <v>43832</v>
      </c>
    </row>
    <row r="40959" spans="1:1" x14ac:dyDescent="0.2">
      <c r="A40959" s="2">
        <v>43832</v>
      </c>
    </row>
    <row r="40960" spans="1:1" x14ac:dyDescent="0.2">
      <c r="A40960" s="2">
        <v>43833</v>
      </c>
    </row>
    <row r="40961" spans="1:1" x14ac:dyDescent="0.2">
      <c r="A40961" s="2">
        <v>43833</v>
      </c>
    </row>
    <row r="40962" spans="1:1" x14ac:dyDescent="0.2">
      <c r="A40962" s="2">
        <v>43833</v>
      </c>
    </row>
    <row r="40963" spans="1:1" x14ac:dyDescent="0.2">
      <c r="A40963" s="2">
        <v>43833</v>
      </c>
    </row>
    <row r="40964" spans="1:1" x14ac:dyDescent="0.2">
      <c r="A40964" s="2">
        <v>43833</v>
      </c>
    </row>
    <row r="40965" spans="1:1" x14ac:dyDescent="0.2">
      <c r="A40965" s="2">
        <v>43833</v>
      </c>
    </row>
    <row r="40966" spans="1:1" x14ac:dyDescent="0.2">
      <c r="A40966" s="2">
        <v>43833</v>
      </c>
    </row>
    <row r="40967" spans="1:1" x14ac:dyDescent="0.2">
      <c r="A40967" s="2">
        <v>43833</v>
      </c>
    </row>
    <row r="40968" spans="1:1" x14ac:dyDescent="0.2">
      <c r="A40968" s="2">
        <v>43833</v>
      </c>
    </row>
    <row r="40969" spans="1:1" x14ac:dyDescent="0.2">
      <c r="A40969" s="2">
        <v>43833</v>
      </c>
    </row>
    <row r="40970" spans="1:1" x14ac:dyDescent="0.2">
      <c r="A40970" s="2">
        <v>43834</v>
      </c>
    </row>
    <row r="40971" spans="1:1" x14ac:dyDescent="0.2">
      <c r="A40971" s="2">
        <v>43834</v>
      </c>
    </row>
    <row r="40972" spans="1:1" x14ac:dyDescent="0.2">
      <c r="A40972" s="2">
        <v>43834</v>
      </c>
    </row>
    <row r="40973" spans="1:1" x14ac:dyDescent="0.2">
      <c r="A40973" s="2">
        <v>43834</v>
      </c>
    </row>
    <row r="40974" spans="1:1" x14ac:dyDescent="0.2">
      <c r="A40974" s="2">
        <v>43834</v>
      </c>
    </row>
    <row r="40975" spans="1:1" x14ac:dyDescent="0.2">
      <c r="A40975" s="2">
        <v>43834</v>
      </c>
    </row>
    <row r="40976" spans="1:1" x14ac:dyDescent="0.2">
      <c r="A40976" s="2">
        <v>43835</v>
      </c>
    </row>
    <row r="40977" spans="1:1" x14ac:dyDescent="0.2">
      <c r="A40977" s="2">
        <v>43835</v>
      </c>
    </row>
    <row r="40978" spans="1:1" x14ac:dyDescent="0.2">
      <c r="A40978" s="2">
        <v>43835</v>
      </c>
    </row>
    <row r="40979" spans="1:1" x14ac:dyDescent="0.2">
      <c r="A40979" s="2">
        <v>43836</v>
      </c>
    </row>
    <row r="40980" spans="1:1" x14ac:dyDescent="0.2">
      <c r="A40980" s="2">
        <v>43836</v>
      </c>
    </row>
    <row r="40981" spans="1:1" x14ac:dyDescent="0.2">
      <c r="A40981" s="2">
        <v>43836</v>
      </c>
    </row>
    <row r="40982" spans="1:1" x14ac:dyDescent="0.2">
      <c r="A40982" s="2">
        <v>43836</v>
      </c>
    </row>
    <row r="40983" spans="1:1" x14ac:dyDescent="0.2">
      <c r="A40983" s="2">
        <v>43836</v>
      </c>
    </row>
    <row r="40984" spans="1:1" x14ac:dyDescent="0.2">
      <c r="A40984" s="2">
        <v>43836</v>
      </c>
    </row>
    <row r="40985" spans="1:1" x14ac:dyDescent="0.2">
      <c r="A40985" s="2">
        <v>43837</v>
      </c>
    </row>
    <row r="40986" spans="1:1" x14ac:dyDescent="0.2">
      <c r="A40986" s="2">
        <v>43837</v>
      </c>
    </row>
    <row r="40987" spans="1:1" x14ac:dyDescent="0.2">
      <c r="A40987" s="2">
        <v>43837</v>
      </c>
    </row>
    <row r="40988" spans="1:1" x14ac:dyDescent="0.2">
      <c r="A40988" s="2">
        <v>43837</v>
      </c>
    </row>
    <row r="40989" spans="1:1" x14ac:dyDescent="0.2">
      <c r="A40989" s="2">
        <v>43837</v>
      </c>
    </row>
    <row r="40990" spans="1:1" x14ac:dyDescent="0.2">
      <c r="A40990" s="2">
        <v>43837</v>
      </c>
    </row>
    <row r="40991" spans="1:1" x14ac:dyDescent="0.2">
      <c r="A40991" s="2">
        <v>43838</v>
      </c>
    </row>
    <row r="40992" spans="1:1" x14ac:dyDescent="0.2">
      <c r="A40992" s="2">
        <v>43839</v>
      </c>
    </row>
    <row r="40993" spans="1:1" x14ac:dyDescent="0.2">
      <c r="A40993" s="2">
        <v>43839</v>
      </c>
    </row>
    <row r="40994" spans="1:1" x14ac:dyDescent="0.2">
      <c r="A40994" s="2">
        <v>43839</v>
      </c>
    </row>
    <row r="40995" spans="1:1" x14ac:dyDescent="0.2">
      <c r="A40995" s="2">
        <v>43839</v>
      </c>
    </row>
    <row r="40996" spans="1:1" x14ac:dyDescent="0.2">
      <c r="A40996" s="2">
        <v>43839</v>
      </c>
    </row>
    <row r="40997" spans="1:1" x14ac:dyDescent="0.2">
      <c r="A40997" s="2">
        <v>43839</v>
      </c>
    </row>
    <row r="40998" spans="1:1" x14ac:dyDescent="0.2">
      <c r="A40998" s="2">
        <v>43839</v>
      </c>
    </row>
    <row r="40999" spans="1:1" x14ac:dyDescent="0.2">
      <c r="A40999" s="2">
        <v>43839</v>
      </c>
    </row>
    <row r="41000" spans="1:1" x14ac:dyDescent="0.2">
      <c r="A41000" s="2">
        <v>43839</v>
      </c>
    </row>
    <row r="41001" spans="1:1" x14ac:dyDescent="0.2">
      <c r="A41001" s="2">
        <v>43839</v>
      </c>
    </row>
    <row r="41002" spans="1:1" x14ac:dyDescent="0.2">
      <c r="A41002" s="2">
        <v>43839</v>
      </c>
    </row>
    <row r="41003" spans="1:1" x14ac:dyDescent="0.2">
      <c r="A41003" s="2">
        <v>43839</v>
      </c>
    </row>
    <row r="41004" spans="1:1" x14ac:dyDescent="0.2">
      <c r="A41004" s="2">
        <v>43839</v>
      </c>
    </row>
    <row r="41005" spans="1:1" x14ac:dyDescent="0.2">
      <c r="A41005" s="2">
        <v>43839</v>
      </c>
    </row>
    <row r="41006" spans="1:1" x14ac:dyDescent="0.2">
      <c r="A41006" s="2">
        <v>43839</v>
      </c>
    </row>
    <row r="41007" spans="1:1" x14ac:dyDescent="0.2">
      <c r="A41007" s="2">
        <v>43840</v>
      </c>
    </row>
    <row r="41008" spans="1:1" x14ac:dyDescent="0.2">
      <c r="A41008" s="2">
        <v>43840</v>
      </c>
    </row>
    <row r="41009" spans="1:1" x14ac:dyDescent="0.2">
      <c r="A41009" s="2">
        <v>43840</v>
      </c>
    </row>
    <row r="41010" spans="1:1" x14ac:dyDescent="0.2">
      <c r="A41010" s="2">
        <v>43840</v>
      </c>
    </row>
    <row r="41011" spans="1:1" x14ac:dyDescent="0.2">
      <c r="A41011" s="2">
        <v>43840</v>
      </c>
    </row>
    <row r="41012" spans="1:1" x14ac:dyDescent="0.2">
      <c r="A41012" s="2">
        <v>43840</v>
      </c>
    </row>
    <row r="41013" spans="1:1" x14ac:dyDescent="0.2">
      <c r="A41013" s="2">
        <v>43840</v>
      </c>
    </row>
    <row r="41014" spans="1:1" x14ac:dyDescent="0.2">
      <c r="A41014" s="2">
        <v>43840</v>
      </c>
    </row>
    <row r="41015" spans="1:1" x14ac:dyDescent="0.2">
      <c r="A41015" s="2">
        <v>43840</v>
      </c>
    </row>
    <row r="41016" spans="1:1" x14ac:dyDescent="0.2">
      <c r="A41016" s="2">
        <v>43840</v>
      </c>
    </row>
    <row r="41017" spans="1:1" x14ac:dyDescent="0.2">
      <c r="A41017" s="2">
        <v>43840</v>
      </c>
    </row>
    <row r="41018" spans="1:1" x14ac:dyDescent="0.2">
      <c r="A41018" s="2">
        <v>43840</v>
      </c>
    </row>
    <row r="41019" spans="1:1" x14ac:dyDescent="0.2">
      <c r="A41019" s="2">
        <v>43840</v>
      </c>
    </row>
    <row r="41020" spans="1:1" x14ac:dyDescent="0.2">
      <c r="A41020" s="2">
        <v>43841</v>
      </c>
    </row>
    <row r="41021" spans="1:1" x14ac:dyDescent="0.2">
      <c r="A41021" s="2">
        <v>43841</v>
      </c>
    </row>
    <row r="41022" spans="1:1" x14ac:dyDescent="0.2">
      <c r="A41022" s="2">
        <v>43841</v>
      </c>
    </row>
    <row r="41023" spans="1:1" x14ac:dyDescent="0.2">
      <c r="A41023" s="2">
        <v>43841</v>
      </c>
    </row>
    <row r="41024" spans="1:1" x14ac:dyDescent="0.2">
      <c r="A41024" s="2">
        <v>43841</v>
      </c>
    </row>
    <row r="41025" spans="1:1" x14ac:dyDescent="0.2">
      <c r="A41025" s="2">
        <v>43841</v>
      </c>
    </row>
    <row r="41026" spans="1:1" x14ac:dyDescent="0.2">
      <c r="A41026" s="2">
        <v>43841</v>
      </c>
    </row>
    <row r="41027" spans="1:1" x14ac:dyDescent="0.2">
      <c r="A41027" s="2">
        <v>43841</v>
      </c>
    </row>
    <row r="41028" spans="1:1" x14ac:dyDescent="0.2">
      <c r="A41028" s="2">
        <v>43841</v>
      </c>
    </row>
    <row r="41029" spans="1:1" x14ac:dyDescent="0.2">
      <c r="A41029" s="2">
        <v>43841</v>
      </c>
    </row>
    <row r="41030" spans="1:1" x14ac:dyDescent="0.2">
      <c r="A41030" s="2">
        <v>43841</v>
      </c>
    </row>
    <row r="41031" spans="1:1" x14ac:dyDescent="0.2">
      <c r="A41031" s="2">
        <v>43841</v>
      </c>
    </row>
    <row r="41032" spans="1:1" x14ac:dyDescent="0.2">
      <c r="A41032" s="2">
        <v>43842</v>
      </c>
    </row>
    <row r="41033" spans="1:1" x14ac:dyDescent="0.2">
      <c r="A41033" s="2">
        <v>43842</v>
      </c>
    </row>
    <row r="41034" spans="1:1" x14ac:dyDescent="0.2">
      <c r="A41034" s="2">
        <v>43842</v>
      </c>
    </row>
    <row r="41035" spans="1:1" x14ac:dyDescent="0.2">
      <c r="A41035" s="2">
        <v>43842</v>
      </c>
    </row>
    <row r="41036" spans="1:1" x14ac:dyDescent="0.2">
      <c r="A41036" s="2">
        <v>43842</v>
      </c>
    </row>
    <row r="41037" spans="1:1" x14ac:dyDescent="0.2">
      <c r="A41037" s="2">
        <v>43842</v>
      </c>
    </row>
    <row r="41038" spans="1:1" x14ac:dyDescent="0.2">
      <c r="A41038" s="2">
        <v>43842</v>
      </c>
    </row>
    <row r="41039" spans="1:1" x14ac:dyDescent="0.2">
      <c r="A41039" s="2">
        <v>43842</v>
      </c>
    </row>
    <row r="41040" spans="1:1" x14ac:dyDescent="0.2">
      <c r="A41040" s="2">
        <v>43842</v>
      </c>
    </row>
    <row r="41041" spans="1:1" x14ac:dyDescent="0.2">
      <c r="A41041" s="2">
        <v>43842</v>
      </c>
    </row>
    <row r="41042" spans="1:1" x14ac:dyDescent="0.2">
      <c r="A41042" s="2">
        <v>43842</v>
      </c>
    </row>
    <row r="41043" spans="1:1" x14ac:dyDescent="0.2">
      <c r="A41043" s="2">
        <v>43842</v>
      </c>
    </row>
    <row r="41044" spans="1:1" x14ac:dyDescent="0.2">
      <c r="A41044" s="2">
        <v>43842</v>
      </c>
    </row>
    <row r="41045" spans="1:1" x14ac:dyDescent="0.2">
      <c r="A41045" s="2">
        <v>43842</v>
      </c>
    </row>
    <row r="41046" spans="1:1" x14ac:dyDescent="0.2">
      <c r="A41046" s="2">
        <v>43842</v>
      </c>
    </row>
    <row r="41047" spans="1:1" x14ac:dyDescent="0.2">
      <c r="A41047" s="2">
        <v>43842</v>
      </c>
    </row>
    <row r="41048" spans="1:1" x14ac:dyDescent="0.2">
      <c r="A41048" s="2">
        <v>43842</v>
      </c>
    </row>
    <row r="41049" spans="1:1" x14ac:dyDescent="0.2">
      <c r="A41049" s="2">
        <v>43842</v>
      </c>
    </row>
    <row r="41050" spans="1:1" x14ac:dyDescent="0.2">
      <c r="A41050" s="2">
        <v>43842</v>
      </c>
    </row>
    <row r="41051" spans="1:1" x14ac:dyDescent="0.2">
      <c r="A41051" s="2">
        <v>43843</v>
      </c>
    </row>
    <row r="41052" spans="1:1" x14ac:dyDescent="0.2">
      <c r="A41052" s="2">
        <v>43843</v>
      </c>
    </row>
    <row r="41053" spans="1:1" x14ac:dyDescent="0.2">
      <c r="A41053" s="2">
        <v>43843</v>
      </c>
    </row>
    <row r="41054" spans="1:1" x14ac:dyDescent="0.2">
      <c r="A41054" s="2">
        <v>43843</v>
      </c>
    </row>
    <row r="41055" spans="1:1" x14ac:dyDescent="0.2">
      <c r="A41055" s="2">
        <v>43843</v>
      </c>
    </row>
    <row r="41056" spans="1:1" x14ac:dyDescent="0.2">
      <c r="A41056" s="2">
        <v>43843</v>
      </c>
    </row>
    <row r="41057" spans="1:1" x14ac:dyDescent="0.2">
      <c r="A41057" s="2">
        <v>43843</v>
      </c>
    </row>
    <row r="41058" spans="1:1" x14ac:dyDescent="0.2">
      <c r="A41058" s="2">
        <v>43843</v>
      </c>
    </row>
    <row r="41059" spans="1:1" x14ac:dyDescent="0.2">
      <c r="A41059" s="2">
        <v>43843</v>
      </c>
    </row>
    <row r="41060" spans="1:1" x14ac:dyDescent="0.2">
      <c r="A41060" s="2">
        <v>43843</v>
      </c>
    </row>
    <row r="41061" spans="1:1" x14ac:dyDescent="0.2">
      <c r="A41061" s="2">
        <v>43844</v>
      </c>
    </row>
    <row r="41062" spans="1:1" x14ac:dyDescent="0.2">
      <c r="A41062" s="2">
        <v>43844</v>
      </c>
    </row>
    <row r="41063" spans="1:1" x14ac:dyDescent="0.2">
      <c r="A41063" s="2">
        <v>43844</v>
      </c>
    </row>
    <row r="41064" spans="1:1" x14ac:dyDescent="0.2">
      <c r="A41064" s="2">
        <v>43845</v>
      </c>
    </row>
    <row r="41065" spans="1:1" x14ac:dyDescent="0.2">
      <c r="A41065" s="2">
        <v>43845</v>
      </c>
    </row>
    <row r="41066" spans="1:1" x14ac:dyDescent="0.2">
      <c r="A41066" s="2">
        <v>43845</v>
      </c>
    </row>
    <row r="41067" spans="1:1" x14ac:dyDescent="0.2">
      <c r="A41067" s="2">
        <v>43845</v>
      </c>
    </row>
    <row r="41068" spans="1:1" x14ac:dyDescent="0.2">
      <c r="A41068" s="2">
        <v>43845</v>
      </c>
    </row>
    <row r="41069" spans="1:1" x14ac:dyDescent="0.2">
      <c r="A41069" s="2">
        <v>43845</v>
      </c>
    </row>
    <row r="41070" spans="1:1" x14ac:dyDescent="0.2">
      <c r="A41070" s="2">
        <v>43845</v>
      </c>
    </row>
    <row r="41071" spans="1:1" x14ac:dyDescent="0.2">
      <c r="A41071" s="2">
        <v>43845</v>
      </c>
    </row>
    <row r="41072" spans="1:1" x14ac:dyDescent="0.2">
      <c r="A41072" s="2">
        <v>43845</v>
      </c>
    </row>
    <row r="41073" spans="1:1" x14ac:dyDescent="0.2">
      <c r="A41073" s="2">
        <v>43845</v>
      </c>
    </row>
    <row r="41074" spans="1:1" x14ac:dyDescent="0.2">
      <c r="A41074" s="2">
        <v>43845</v>
      </c>
    </row>
    <row r="41075" spans="1:1" x14ac:dyDescent="0.2">
      <c r="A41075" s="2">
        <v>43845</v>
      </c>
    </row>
    <row r="41076" spans="1:1" x14ac:dyDescent="0.2">
      <c r="A41076" s="2">
        <v>43845</v>
      </c>
    </row>
    <row r="41077" spans="1:1" x14ac:dyDescent="0.2">
      <c r="A41077" s="2">
        <v>43846</v>
      </c>
    </row>
    <row r="41078" spans="1:1" x14ac:dyDescent="0.2">
      <c r="A41078" s="2">
        <v>43846</v>
      </c>
    </row>
    <row r="41079" spans="1:1" x14ac:dyDescent="0.2">
      <c r="A41079" s="2">
        <v>43846</v>
      </c>
    </row>
    <row r="41080" spans="1:1" x14ac:dyDescent="0.2">
      <c r="A41080" s="2">
        <v>43846</v>
      </c>
    </row>
    <row r="41081" spans="1:1" x14ac:dyDescent="0.2">
      <c r="A41081" s="2">
        <v>43846</v>
      </c>
    </row>
    <row r="41082" spans="1:1" x14ac:dyDescent="0.2">
      <c r="A41082" s="2">
        <v>43846</v>
      </c>
    </row>
    <row r="41083" spans="1:1" x14ac:dyDescent="0.2">
      <c r="A41083" s="2">
        <v>43846</v>
      </c>
    </row>
    <row r="41084" spans="1:1" x14ac:dyDescent="0.2">
      <c r="A41084" s="2">
        <v>43846</v>
      </c>
    </row>
    <row r="41085" spans="1:1" x14ac:dyDescent="0.2">
      <c r="A41085" s="2">
        <v>43846</v>
      </c>
    </row>
    <row r="41086" spans="1:1" x14ac:dyDescent="0.2">
      <c r="A41086" s="2">
        <v>43846</v>
      </c>
    </row>
    <row r="41087" spans="1:1" x14ac:dyDescent="0.2">
      <c r="A41087" s="2">
        <v>43847</v>
      </c>
    </row>
    <row r="41088" spans="1:1" x14ac:dyDescent="0.2">
      <c r="A41088" s="2">
        <v>43847</v>
      </c>
    </row>
    <row r="41089" spans="1:1" x14ac:dyDescent="0.2">
      <c r="A41089" s="2">
        <v>43847</v>
      </c>
    </row>
    <row r="41090" spans="1:1" x14ac:dyDescent="0.2">
      <c r="A41090" s="2">
        <v>43847</v>
      </c>
    </row>
    <row r="41091" spans="1:1" x14ac:dyDescent="0.2">
      <c r="A41091" s="2">
        <v>43847</v>
      </c>
    </row>
    <row r="41092" spans="1:1" x14ac:dyDescent="0.2">
      <c r="A41092" s="2">
        <v>43847</v>
      </c>
    </row>
    <row r="41093" spans="1:1" x14ac:dyDescent="0.2">
      <c r="A41093" s="2">
        <v>43847</v>
      </c>
    </row>
    <row r="41094" spans="1:1" x14ac:dyDescent="0.2">
      <c r="A41094" s="2">
        <v>43847</v>
      </c>
    </row>
    <row r="41095" spans="1:1" x14ac:dyDescent="0.2">
      <c r="A41095" s="2">
        <v>43847</v>
      </c>
    </row>
    <row r="41096" spans="1:1" x14ac:dyDescent="0.2">
      <c r="A41096" s="2">
        <v>43847</v>
      </c>
    </row>
    <row r="41097" spans="1:1" x14ac:dyDescent="0.2">
      <c r="A41097" s="2">
        <v>43847</v>
      </c>
    </row>
    <row r="41098" spans="1:1" x14ac:dyDescent="0.2">
      <c r="A41098" s="2">
        <v>43847</v>
      </c>
    </row>
    <row r="41099" spans="1:1" x14ac:dyDescent="0.2">
      <c r="A41099" s="2">
        <v>43847</v>
      </c>
    </row>
    <row r="41100" spans="1:1" x14ac:dyDescent="0.2">
      <c r="A41100" s="2">
        <v>43847</v>
      </c>
    </row>
    <row r="41101" spans="1:1" x14ac:dyDescent="0.2">
      <c r="A41101" s="2">
        <v>43847</v>
      </c>
    </row>
    <row r="41102" spans="1:1" x14ac:dyDescent="0.2">
      <c r="A41102" s="2">
        <v>43848</v>
      </c>
    </row>
    <row r="41103" spans="1:1" x14ac:dyDescent="0.2">
      <c r="A41103" s="2">
        <v>43848</v>
      </c>
    </row>
    <row r="41104" spans="1:1" x14ac:dyDescent="0.2">
      <c r="A41104" s="2">
        <v>43848</v>
      </c>
    </row>
    <row r="41105" spans="1:1" x14ac:dyDescent="0.2">
      <c r="A41105" s="2">
        <v>43848</v>
      </c>
    </row>
    <row r="41106" spans="1:1" x14ac:dyDescent="0.2">
      <c r="A41106" s="2">
        <v>43848</v>
      </c>
    </row>
    <row r="41107" spans="1:1" x14ac:dyDescent="0.2">
      <c r="A41107" s="2">
        <v>43848</v>
      </c>
    </row>
    <row r="41108" spans="1:1" x14ac:dyDescent="0.2">
      <c r="A41108" s="2">
        <v>43848</v>
      </c>
    </row>
    <row r="41109" spans="1:1" x14ac:dyDescent="0.2">
      <c r="A41109" s="2">
        <v>43848</v>
      </c>
    </row>
    <row r="41110" spans="1:1" x14ac:dyDescent="0.2">
      <c r="A41110" s="2">
        <v>43848</v>
      </c>
    </row>
    <row r="41111" spans="1:1" x14ac:dyDescent="0.2">
      <c r="A41111" s="2">
        <v>43849</v>
      </c>
    </row>
    <row r="41112" spans="1:1" x14ac:dyDescent="0.2">
      <c r="A41112" s="2">
        <v>43849</v>
      </c>
    </row>
    <row r="41113" spans="1:1" x14ac:dyDescent="0.2">
      <c r="A41113" s="2">
        <v>43849</v>
      </c>
    </row>
    <row r="41114" spans="1:1" x14ac:dyDescent="0.2">
      <c r="A41114" s="2">
        <v>43849</v>
      </c>
    </row>
    <row r="41115" spans="1:1" x14ac:dyDescent="0.2">
      <c r="A41115" s="2">
        <v>43849</v>
      </c>
    </row>
    <row r="41116" spans="1:1" x14ac:dyDescent="0.2">
      <c r="A41116" s="2">
        <v>43849</v>
      </c>
    </row>
    <row r="41117" spans="1:1" x14ac:dyDescent="0.2">
      <c r="A41117" s="2">
        <v>43849</v>
      </c>
    </row>
    <row r="41118" spans="1:1" x14ac:dyDescent="0.2">
      <c r="A41118" s="2">
        <v>43849</v>
      </c>
    </row>
    <row r="41119" spans="1:1" x14ac:dyDescent="0.2">
      <c r="A41119" s="2">
        <v>43849</v>
      </c>
    </row>
    <row r="41120" spans="1:1" x14ac:dyDescent="0.2">
      <c r="A41120" s="2">
        <v>43850</v>
      </c>
    </row>
    <row r="41121" spans="1:1" x14ac:dyDescent="0.2">
      <c r="A41121" s="2">
        <v>43850</v>
      </c>
    </row>
    <row r="41122" spans="1:1" x14ac:dyDescent="0.2">
      <c r="A41122" s="2">
        <v>43850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Nadine Sonderegger</dc:creator>
  <cp:lastModifiedBy>Nadine Sonderegger</cp:lastModifiedBy>
  <dcterms:created xsi:type="dcterms:W3CDTF">2020-04-13T11:31:05Z</dcterms:created>
  <dcterms:modified xsi:type="dcterms:W3CDTF">2020-04-13T11:36:02Z</dcterms:modified>
</cp:coreProperties>
</file>